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tk\Documents\GitHub\autism\parent_survey\"/>
    </mc:Choice>
  </mc:AlternateContent>
  <xr:revisionPtr revIDLastSave="0" documentId="13_ncr:1_{78CB8C9F-FCCD-4A1B-AE2B-DF2BFCC4E292}" xr6:coauthVersionLast="47" xr6:coauthVersionMax="47" xr10:uidLastSave="{00000000-0000-0000-0000-000000000000}"/>
  <bookViews>
    <workbookView xWindow="-120" yWindow="-120" windowWidth="29040" windowHeight="15720" xr2:uid="{CCF0F5B6-5AC8-4C8D-9C77-152F041DF92C}"/>
  </bookViews>
  <sheets>
    <sheet name="summary of autism OR data" sheetId="3" r:id="rId1"/>
    <sheet name="Your kids-Public-from-Surveys_B" sheetId="1" r:id="rId2"/>
    <sheet name="about"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3" l="1"/>
  <c r="F14" i="3"/>
  <c r="F2" i="3"/>
  <c r="E2" i="3"/>
  <c r="E14" i="3"/>
  <c r="C14" i="3"/>
  <c r="B14" i="3"/>
</calcChain>
</file>

<file path=xl/sharedStrings.xml><?xml version="1.0" encoding="utf-8"?>
<sst xmlns="http://schemas.openxmlformats.org/spreadsheetml/2006/main" count="183380" uniqueCount="22963">
  <si>
    <t>RecordID</t>
  </si>
  <si>
    <t>Created</t>
  </si>
  <si>
    <t>Location</t>
  </si>
  <si>
    <t>State</t>
  </si>
  <si>
    <t>Child name</t>
  </si>
  <si>
    <t>Age today</t>
  </si>
  <si>
    <t>Alive</t>
  </si>
  <si>
    <t>Gender</t>
  </si>
  <si>
    <t>Race</t>
  </si>
  <si>
    <t>Health conditions</t>
  </si>
  <si>
    <t>Health conditions Choice</t>
  </si>
  <si>
    <t>Cause</t>
  </si>
  <si>
    <t>Age at parent diagnosis</t>
  </si>
  <si>
    <t>Timeframe parent noticed symptoms</t>
  </si>
  <si>
    <t>Mother all vax status</t>
  </si>
  <si>
    <t>K-shot</t>
  </si>
  <si>
    <t># vaccine shots before first SERIOUS heath condition appeared</t>
  </si>
  <si>
    <t># vaccine shots at appointment before CONDITION</t>
  </si>
  <si>
    <t># covid shots</t>
  </si>
  <si>
    <t>More COVID shots?</t>
  </si>
  <si>
    <t>Total # vaccine shots</t>
  </si>
  <si>
    <t>Vaccine list</t>
  </si>
  <si>
    <t>Referred by</t>
  </si>
  <si>
    <t>Notes</t>
  </si>
  <si>
    <t>5/19/2023 3:51pm</t>
  </si>
  <si>
    <t>Paul Jr.</t>
  </si>
  <si>
    <t>Male</t>
  </si>
  <si>
    <t>White</t>
  </si>
  <si>
    <t>NONE; Child is alive AND perfectly healthy</t>
  </si>
  <si>
    <t>Don't know/ not sure</t>
  </si>
  <si>
    <t>No</t>
  </si>
  <si>
    <t>"DTP/DTaP/Tdap/Td (Diptheria, Tetanus, Pertussis)","Polio (OPV, IPV)",Smallpox,COVID-19</t>
  </si>
  <si>
    <t>Steve Kirsch substack</t>
  </si>
  <si>
    <t>5/19/2023 3:52pm</t>
  </si>
  <si>
    <t>Jack</t>
  </si>
  <si>
    <t>Unvaccinated (no vaccines ever)</t>
  </si>
  <si>
    <t>Not sure / don't remember</t>
  </si>
  <si>
    <t>Influenza (flu),"Polio (OPV, IPV)",Varicella (Chickenpox),"MMR (Measles, Mumps, Rubella)","DTP/DTaP/Tdap/Td (Diptheria, Tetanus, Pertussis)",Hepatitis A (HepA)</t>
  </si>
  <si>
    <t>Steve Kirsch Twitter post</t>
  </si>
  <si>
    <t>Mason</t>
  </si>
  <si>
    <t>ADHD (Attention-Deficit/Hyperactivity Disorder)</t>
  </si>
  <si>
    <t>Vaccination with one or more vaccines</t>
  </si>
  <si>
    <t>6+ months</t>
  </si>
  <si>
    <t>Don't remember and can't guess</t>
  </si>
  <si>
    <t>Don't remember</t>
  </si>
  <si>
    <t xml:space="preserve">I’m away from paperwork to answer the number of pediatric shots or the names  of like to follow up on these details for you if I can - please advise </t>
  </si>
  <si>
    <t>Patton</t>
  </si>
  <si>
    <t>"DTP/DTaP/Tdap/Td (Diptheria, Tetanus, Pertussis)",Hepatitis B (HepB),Hib / Flu b,Influenza (flu),"MMR (Measles, Mumps, Rubella)","Polio (OPV, IPV)",Varicella (Chickenpox)</t>
  </si>
  <si>
    <t>Only two genders, please.</t>
  </si>
  <si>
    <t>Chloe</t>
  </si>
  <si>
    <t>Female</t>
  </si>
  <si>
    <t xml:space="preserve">Healthy, has had covid only once and breezed through it… many of her friends have had it multiple times. </t>
  </si>
  <si>
    <t xml:space="preserve">Seann </t>
  </si>
  <si>
    <t>Yes</t>
  </si>
  <si>
    <t>E-mail from a friend</t>
  </si>
  <si>
    <t>I adore you, Steve, and all you do</t>
  </si>
  <si>
    <t>Kristin</t>
  </si>
  <si>
    <t>Maybe / not sure</t>
  </si>
  <si>
    <t>COVID-19,Influenza (flu),HPV / Gardasil,"Polio (OPV, IPV)",Smallpox</t>
  </si>
  <si>
    <t>5/19/2023 3:53pm</t>
  </si>
  <si>
    <t>Kavan</t>
  </si>
  <si>
    <t>Mixed</t>
  </si>
  <si>
    <t>"DTP/DTaP/Tdap/Td (Diptheria, Tetanus, Pertussis)",Hepatitis A (HepA),Hepatitis B (HepB),Influenza (flu),Meningococcal and Meningococcal B,"MMR (Measles, Mumps, Rubella)","Polio (OPV, IPV)",Varicella (Chickenpox),Vitamin-K shot</t>
  </si>
  <si>
    <t>Bailey</t>
  </si>
  <si>
    <t>Autism/ASD,ADHD (Attention-Deficit/Hyperactivity Disorder),Learning disorder/ intellectual disability</t>
  </si>
  <si>
    <t>Autism/ASD</t>
  </si>
  <si>
    <t>2 to 3  weeks</t>
  </si>
  <si>
    <t>Fully vaccinated (highly compliant with government guidelines)</t>
  </si>
  <si>
    <t>5 or more</t>
  </si>
  <si>
    <t>"DTP/DTaP/Tdap/Td (Diptheria, Tetanus, Pertussis)",Hepatitis B (HepB),Hib / Flu b,"MMR (Measles, Mumps, Rubella)",Vitamin-K shot</t>
  </si>
  <si>
    <t>Reimer</t>
  </si>
  <si>
    <t>NONE; Child is alive AND perfectly healthy,ADHD (Attention-Deficit/Hyperactivity Disorder)</t>
  </si>
  <si>
    <t>Vaccinated within 12 months of giving birth (e.g., COVID, flu, etc)</t>
  </si>
  <si>
    <t>Peter</t>
  </si>
  <si>
    <t>Hepatitis B (HepB),HPV / Gardasil,"Pneumococcal (PCV13, PCV15)"</t>
  </si>
  <si>
    <t>Ethan</t>
  </si>
  <si>
    <t xml:space="preserve">No vaccines and in superior health. </t>
  </si>
  <si>
    <t>5/19/2023 3:54pm</t>
  </si>
  <si>
    <t>QZ</t>
  </si>
  <si>
    <t>My child is ALIVE and NOT suffering from any SERIOUS CHRONIC health issue</t>
  </si>
  <si>
    <t>Don't remember; can't even guess; didn't make a connection</t>
  </si>
  <si>
    <t>15+</t>
  </si>
  <si>
    <t>"DTP/DTaP/Tdap/Td (Diptheria, Tetanus, Pertussis)",Hepatitis B (HepB),HPV / Gardasil,Hib / Flu b,"MMR (Measles, Mumps, Rubella)","Pneumococcal (PCV13, PCV15)","Polio (OPV, IPV)",Varicella (Chickenpox),Vitamin-K shot</t>
  </si>
  <si>
    <t>Dan</t>
  </si>
  <si>
    <t>ADHD (Attention-Deficit/Hyperactivity Disorder),Autism/ASD,"Physical disorder (paralysis, ...)"</t>
  </si>
  <si>
    <t>Influenza (flu),Meningococcal and Meningococcal B,"MMR (Measles, Mumps, Rubella)","Polio (OPV, IPV)","DTP/DTaP/Tdap/Td (Diptheria, Tetanus, Pertussis)",Varicella (Chickenpox)</t>
  </si>
  <si>
    <t xml:space="preserve">Sebastien </t>
  </si>
  <si>
    <t>"MMR (Measles, Mumps, Rubella)",Don't remember</t>
  </si>
  <si>
    <t>Had adverse reaction to mmr - led to pneumonia and nearly hospitalized while Dr insisted asthma. Second Dr. stepped in by chance and saved the day.  Stopped all vax after that experience.</t>
  </si>
  <si>
    <t>5/19/2023 3:55pm</t>
  </si>
  <si>
    <t>Luca</t>
  </si>
  <si>
    <t>"DTP/DTaP/Tdap/Td (Diptheria, Tetanus, Pertussis)",Hepatitis B (HepB),Hib / Flu b,Influenza (flu),"MMR (Measles, Mumps, Rubella)",Vitamin-K shot,Varicella (Chickenpox),Rotavirus,"Polio (OPV, IPV)","Pneumococcal (PCV13, PCV15)"</t>
  </si>
  <si>
    <t xml:space="preserve">When you asked mother’s vaccination status at birth, I assumed you were only referring to the covid shot. So I put unvaccinated. </t>
  </si>
  <si>
    <t>Thomas</t>
  </si>
  <si>
    <t>"DTP/DTaP/Tdap/Td (Diptheria, Tetanus, Pertussis)",Hepatitis B (HepB),"MMR (Measles, Mumps, Rubella)","Pneumococcal (PCV13, PCV15)"</t>
  </si>
  <si>
    <t>James</t>
  </si>
  <si>
    <t>"DTP/DTaP/Tdap/Td (Diptheria, Tetanus, Pertussis)",Hib / Flu b,"MMR (Measles, Mumps, Rubella)","Polio (OPV, IPV)",Varicella (Chickenpox)</t>
  </si>
  <si>
    <t>It has been awhile, but he has had all the childhood vaccinations.  None of the hpv or CoVid shots.</t>
  </si>
  <si>
    <t>Syd</t>
  </si>
  <si>
    <t>Partially vaccinated (e.g., got around half the "recommended" shots)</t>
  </si>
  <si>
    <t>"MMR (Measles, Mumps, Rubella)","Polio (OPV, IPV)",Hepatitis A (HepA)</t>
  </si>
  <si>
    <t>The Hepatitis Vax is what opened my eyes to how wrong vaccination is.  All of these jabs for disease that an infant of healthy parents will surely not get.
We stopped at that point.</t>
  </si>
  <si>
    <t xml:space="preserve">Hannah </t>
  </si>
  <si>
    <t>Autism/ASD,Bleeding in the brain</t>
  </si>
  <si>
    <t>"Difficult birth process (e.g., C-section, etc.)",Vaccination with one or more vaccines</t>
  </si>
  <si>
    <t>1 to 2 months</t>
  </si>
  <si>
    <t>"DTP/DTaP/Tdap/Td (Diptheria, Tetanus, Pertussis)",Hepatitis B (HepB),"MMR (Measles, Mumps, Rubella)",Other</t>
  </si>
  <si>
    <t>She is a twin. Both are severely autistic. Twins were premature and had multiple RSV shots</t>
  </si>
  <si>
    <t>Westen</t>
  </si>
  <si>
    <t>Allergies,ADHD (Attention-Deficit/Hyperactivity Disorder),Autism/ASD,Autoimmune disorders including PANDAS/PANS,Learning disorder/ intellectual disability,Other serious mental health/behavioral condition not listed like OCD</t>
  </si>
  <si>
    <t>Exposure to environmental toxins,Vaccination with one or more vaccines</t>
  </si>
  <si>
    <t>Within 24 hours</t>
  </si>
  <si>
    <t>Rotavirus,"Polio (OPV, IPV)",Vitamin-K shot,Varicella (Chickenpox),"MMR (Measles, Mumps, Rubella)",Influenza (flu),Hib / Flu b,Hepatitis B (HepB),"DTP/DTaP/Tdap/Td (Diptheria, Tetanus, Pertussis)"</t>
  </si>
  <si>
    <t xml:space="preserve">Estimating on numbers of shots. </t>
  </si>
  <si>
    <t xml:space="preserve">London </t>
  </si>
  <si>
    <t>Adenovirus,"DTP/DTaP/Tdap/Td (Diptheria, Tetanus, Pertussis)",HPV / Gardasil,Hepatitis B (HepB),Influenza (flu),"MMR (Measles, Mumps, Rubella)",Rotavirus,Varicella (Chickenpox),Vitamin-K shot,Yellow fever</t>
  </si>
  <si>
    <t>Never a vaccine again as long as it's my choice  (until she's on her own insurance )</t>
  </si>
  <si>
    <t>Grace</t>
  </si>
  <si>
    <t>Varicella (Chickenpox),Tuberculosis,Smallpox,"Polio (OPV, IPV)","Pneumococcal (PCV13, PCV15)","MMR (Measles, Mumps, Rubella)",Meningococcal and Meningococcal B,Hepatitis A (HepA),Hepatitis B (HepB),"DTP/DTaP/Tdap/Td (Diptheria, Tetanus, Pertussis)"</t>
  </si>
  <si>
    <t>Ian</t>
  </si>
  <si>
    <t>Autism/ASD,Learning disorder/ intellectual disability</t>
  </si>
  <si>
    <t>"DTP/DTaP/Tdap/Td (Diptheria, Tetanus, Pertussis)",Hepatitis B (HepB),Hib / Flu b,Influenza (flu),"MMR (Measles, Mumps, Rubella)","Polio (OPV, IPV)",Vitamin-K shot,"Pneumococcal (PCV13, PCV15)"</t>
  </si>
  <si>
    <t>5/19/2023 3:56pm</t>
  </si>
  <si>
    <t>Brock</t>
  </si>
  <si>
    <t>Allergies</t>
  </si>
  <si>
    <t>No idea</t>
  </si>
  <si>
    <t>Lucas</t>
  </si>
  <si>
    <t xml:space="preserve">No vaccines and has superior health. </t>
  </si>
  <si>
    <t>Norah</t>
  </si>
  <si>
    <t>Hib / Flu b,"Pneumococcal (PCV13, PCV15)"</t>
  </si>
  <si>
    <t>Norah has genetic Celiac disease but the vaccinations may have played a role - no way to really know. Mom has celiac and was fully vaccinated per CDC schedule at the time, born in 1988</t>
  </si>
  <si>
    <t>Jon</t>
  </si>
  <si>
    <t>"DTP/DTaP/Tdap/Td (Diptheria, Tetanus, Pertussis)",Hepatitis A (HepA),Hepatitis B (HepB),Meningococcal and Meningococcal B,"MMR (Measles, Mumps, Rubella)","Pneumococcal (PCV13, PCV15)","Polio (OPV, IPV)",Rotavirus,Varicella (Chickenpox),Vitamin-K shot</t>
  </si>
  <si>
    <t xml:space="preserve">He had the shots the schools required.  No covid vaccine and as far as I know never sick with covid.  Didn’t get sick thru whole pandemic.  I was required to get covid vax since I’m a nurse so I got the one shot JnJ and it wasn’t till two months after that I actually got covid.  Just a mild cold though. </t>
  </si>
  <si>
    <t xml:space="preserve">Christopher </t>
  </si>
  <si>
    <t>Kristina</t>
  </si>
  <si>
    <t>Hayfever,Migraine headaches,Thyroid disease or dysfunction,Allergies</t>
  </si>
  <si>
    <t>Thyroid disease or dysfunction</t>
  </si>
  <si>
    <t>"DTP/DTaP/Tdap/Td (Diptheria, Tetanus, Pertussis)","MMR (Measles, Mumps, Rubella)","Polio (OPV, IPV)"</t>
  </si>
  <si>
    <t>Cecily</t>
  </si>
  <si>
    <t>Autism/ASD,Learning disorder/ intellectual disability,Autoimmune disorders including PANDAS/PANS</t>
  </si>
  <si>
    <t>With 1 week</t>
  </si>
  <si>
    <t>COVID-19,"DTP/DTaP/Tdap/Td (Diptheria, Tetanus, Pertussis)",Hib / Flu b,"Polio (OPV, IPV)"</t>
  </si>
  <si>
    <t>Maya</t>
  </si>
  <si>
    <t>Black or African American</t>
  </si>
  <si>
    <t>ADHD (Attention-Deficit/Hyperactivity Disorder),Learning disorder/ intellectual disability,Migraine headaches,Thyroid disease or dysfunction</t>
  </si>
  <si>
    <t>Migraine headaches</t>
  </si>
  <si>
    <t>"Difficult birth process (e.g., C-section, etc.)",Exposure to environmental toxins,Vaccination with one or more vaccines</t>
  </si>
  <si>
    <t>"DTP/DTaP/Tdap/Td (Diptheria, Tetanus, Pertussis)",Hepatitis B (HepB),"MMR (Measles, Mumps, Rubella)","Polio (OPV, IPV)",Vitamin-K shot</t>
  </si>
  <si>
    <t>JJ</t>
  </si>
  <si>
    <t>Vitamin-K shot</t>
  </si>
  <si>
    <t>5/19/2023 3:57pm</t>
  </si>
  <si>
    <t>Natalie</t>
  </si>
  <si>
    <t>"DTP/DTaP/Tdap/Td (Diptheria, Tetanus, Pertussis)",Influenza (flu),"MMR (Measles, Mumps, Rubella)","Polio (OPV, IPV)",Tuberculosis,Varicella (Chickenpox)</t>
  </si>
  <si>
    <t>Lilla</t>
  </si>
  <si>
    <t xml:space="preserve">After her older brothers negative experience we went non vaxxed.  Has been incredibly healthy and rarely gets sick / misses school compared to her peers.  No regrets.  </t>
  </si>
  <si>
    <t xml:space="preserve">Sydney </t>
  </si>
  <si>
    <t>Adenovirus,"DTP/DTaP/Tdap/Td (Diptheria, Tetanus, Pertussis)",Hepatitis B (HepB),Influenza (flu),"MMR (Measles, Mumps, Rubella)",Rotavirus,Varicella (Chickenpox),Vitamin-K shot,Yellow fever</t>
  </si>
  <si>
    <t>5/19/2023 3:58pm</t>
  </si>
  <si>
    <t xml:space="preserve">Gabriel </t>
  </si>
  <si>
    <t>"DTP/DTaP/Tdap/Td (Diptheria, Tetanus, Pertussis)",Hepatitis B (HepB),Meningococcal and Meningococcal B,"MMR (Measles, Mumps, Rubella)","Pneumococcal (PCV13, PCV15)","Polio (OPV, IPV)",Rotavirus,Varicella (Chickenpox),Vitamin-K shot</t>
  </si>
  <si>
    <t xml:space="preserve">Gabe was older than Jon and wasn’t required to get hep A vaccine for school as the law changed during youngest sons school years. </t>
  </si>
  <si>
    <t>Autism/ASD,Down's syndrome,Sinusitis</t>
  </si>
  <si>
    <t>"DTP/DTaP/Tdap/Td (Diptheria, Tetanus, Pertussis)",Hepatitis B (HepB),Hib / Flu b,"Pneumococcal (PCV13, PCV15)","Polio (OPV, IPV)",Rotavirus,Vitamin-K shot</t>
  </si>
  <si>
    <t>Yes, Dr Judy Mikovits told me personally that she believes that Down Syndrome is vaccine injury - in the genome of the mother - so the error occurs at conception/cell division. That statement shocked me at first. I have never ever heard anyone say that before. I believe she is right. How come no one is talking about this ? This makes sense!!! Unfortunately my daughter who has Down syndrome also has Autism. The autism is from a DTAP vaccine on top of the Down syndrome .</t>
  </si>
  <si>
    <t xml:space="preserve">Bart </t>
  </si>
  <si>
    <t>"Cardiovascular issue (myocarditis, tachycardia, heart attack,  ...)"</t>
  </si>
  <si>
    <t>NONE OF THE ABOVE APPLY</t>
  </si>
  <si>
    <t>COVID-19,"MMR (Measles, Mumps, Rubella)",Smallpox</t>
  </si>
  <si>
    <t>Laura</t>
  </si>
  <si>
    <t>ADHD (Attention-Deficit/Hyperactivity Disorder),Allergies,Asthma / chronic Bronchitis,Other serious mental health/behavioral condition not listed like OCD</t>
  </si>
  <si>
    <t>"DTP/DTaP/Tdap/Td (Diptheria, Tetanus, Pertussis)",Hepatitis B (HepB),HPV / Gardasil,"MMR (Measles, Mumps, Rubella)","Polio (OPV, IPV)"</t>
  </si>
  <si>
    <t>Ryan</t>
  </si>
  <si>
    <t>Hib / Flu b,"Pneumococcal (PCV13, PCV15)",Vitamin-K shot</t>
  </si>
  <si>
    <t xml:space="preserve">Mom fully vaccinate per CEC schedule at the time, born 1988. Mom did not receive any vaccines during pregnancy or the 3 years prior to the pregnancy. </t>
  </si>
  <si>
    <t>5/19/2023 3:59pm</t>
  </si>
  <si>
    <t>William</t>
  </si>
  <si>
    <t>Hayfever,Allergies</t>
  </si>
  <si>
    <t>Genetic,Gastrointestinal issues,"Difficult birth process (e.g., C-section, etc.)",Vaccination with one or more vaccines</t>
  </si>
  <si>
    <t>COVID-19,"DTP/DTaP/Tdap/Td (Diptheria, Tetanus, Pertussis)",Hepatitis A (HepA),Hepatitis B (HepB),HPV / Gardasil,Influenza (flu),"MMR (Measles, Mumps, Rubella)","Polio (OPV, IPV)",Vitamin-K shot,Don't remember</t>
  </si>
  <si>
    <t xml:space="preserve">Has had all childhood vax on schedule plus covid cause he’s in the Army </t>
  </si>
  <si>
    <t>Sean</t>
  </si>
  <si>
    <t>ADHD (Attention-Deficit/Hyperactivity Disorder),Learning disorder/ intellectual disability,"Other neurological disorder affecting movement (tics, ...)"</t>
  </si>
  <si>
    <t>"DTP/DTaP/Tdap/Td (Diptheria, Tetanus, Pertussis)",Hepatitis B (HepB),Hib / Flu b,Influenza (flu),"MMR (Measles, Mumps, Rubella)","Pneumococcal (PCV13, PCV15)","Polio (OPV, IPV)",Vitamin-K shot</t>
  </si>
  <si>
    <t xml:space="preserve">Also has Dyslexia and Dysgraphia </t>
  </si>
  <si>
    <t>5/19/2023 4:00pm</t>
  </si>
  <si>
    <t>Seth</t>
  </si>
  <si>
    <t>John</t>
  </si>
  <si>
    <t xml:space="preserve">Mom was fully vaccinated on CDC childhood schedule at the time, born 1988. Mom had no vaccines during pregnancy and none for 5 years prior to this pregnancy. </t>
  </si>
  <si>
    <t>5/19/2023 4:01pm</t>
  </si>
  <si>
    <t xml:space="preserve">Aaron </t>
  </si>
  <si>
    <t>Autism/ASD,Ear infection (otitis media),Other serious physical health condition not listed</t>
  </si>
  <si>
    <t>"Difficult birth process (e.g., C-section, etc.)"</t>
  </si>
  <si>
    <t>"DTP/DTaP/Tdap/Td (Diptheria, Tetanus, Pertussis)","MMR (Measles, Mumps, Rubella)","Polio (OPV, IPV)",Other</t>
  </si>
  <si>
    <t>Alex</t>
  </si>
  <si>
    <t>Hayfever</t>
  </si>
  <si>
    <t>5/19/2023 4:02pm</t>
  </si>
  <si>
    <t>Laurence</t>
  </si>
  <si>
    <t>Isaac</t>
  </si>
  <si>
    <t>Hepatitis A (HepA),Hepatitis B (HepB),Meningococcal and Meningococcal B,"Polio (OPV, IPV)",Yellow fever</t>
  </si>
  <si>
    <t>You are asking “mother’s vax status at the time she gave birth”….   I am 55.  I assume you mean  covid vax status for recent new mummas.  Maybe re word that.  I had “usual” children’s jabs in UK plus tropical country ones.  I have left it unanswered.</t>
  </si>
  <si>
    <t>Gemma</t>
  </si>
  <si>
    <t xml:space="preserve">Never had antibiotics - as not needed them - nil neurological disorders, nil allergies , no ear infections , got Covid once in 2021 and was like a minor cold for 2 days and nil illness since  . Gemma went on a school trip and shared a room with 3 other girls, 2 of which were Covid jabbed twice and guess what , 2 of the girls came home with there 3 rd Covid infection and 2 didn’t , that was this year! She is a lovely, Intelligent, kind and caring human! </t>
  </si>
  <si>
    <t>Nick</t>
  </si>
  <si>
    <t>ADHD (Attention-Deficit/Hyperactivity Disorder),Asthma / chronic Bronchitis,Sinusitis,Other serious mental health/behavioral condition not listed like OCD,Autism/ASD</t>
  </si>
  <si>
    <t>"Difficult birth process (e.g., C-section, etc.)",Vaccination with one or more vaccines,No idea</t>
  </si>
  <si>
    <t>"DTP/DTaP/Tdap/Td (Diptheria, Tetanus, Pertussis)",Hepatitis A (HepA),HPV / Gardasil,Hepatitis B (HepB),"MMR (Measles, Mumps, Rubella)","Polio (OPV, IPV)",Varicella (Chickenpox)</t>
  </si>
  <si>
    <t xml:space="preserve">Nick has had all his childhood vaccines. He’s 25 now. He has had one Hpv shot only. No covid shots. Ty for this survey. </t>
  </si>
  <si>
    <t xml:space="preserve">Katherine </t>
  </si>
  <si>
    <t>Allergies,Autoimmune disorders including PANDAS/PANS,Hayfever,Migraine headaches,Scoliosis</t>
  </si>
  <si>
    <t>Genetic,Just bad luck / random,No idea,Vaccination with one or more vaccines</t>
  </si>
  <si>
    <t>"DTP/DTaP/Tdap/Td (Diptheria, Tetanus, Pertussis)",Hepatitis A (HepA),Hepatitis B (HepB),Hib / Flu b,HPV / Gardasil,Influenza (flu),"MMR (Measles, Mumps, Rubella)","Polio (OPV, IPV)",Varicella (Chickenpox),Vitamin-K shot</t>
  </si>
  <si>
    <t xml:space="preserve">Fully vax from birth on schedule </t>
  </si>
  <si>
    <t>5/19/2023 4:04pm</t>
  </si>
  <si>
    <t>I (the father) was assaulted by two goons employed by the hospital when I complained about the covid policy which stated that if I left I could not come back. Thankfully, there was no covid vaccine at the time, which is the only way I know the bastards didn’t force one on my agreeable foreign wife.
Still to this day nobody has asked me, a non-doctor who doesn’t even have a college degree, how I knew covid was a scam the same day the first US death was reported on or about March of 2020.</t>
  </si>
  <si>
    <t>Lillian</t>
  </si>
  <si>
    <t>She’s had only the “normal” vaccines for children.</t>
  </si>
  <si>
    <t>5/19/2023 4:05pm</t>
  </si>
  <si>
    <t>Sydni</t>
  </si>
  <si>
    <t>ADHD (Attention-Deficit/Hyperactivity Disorder),Allergies,Asthma / chronic Bronchitis,Hayfever</t>
  </si>
  <si>
    <t>"DTP/DTaP/Tdap/Td (Diptheria, Tetanus, Pertussis)",Hepatitis B (HepB),Hib / Flu b,"MMR (Measles, Mumps, Rubella)","Polio (OPV, IPV)",Varicella (Chickenpox),Influenza (flu)</t>
  </si>
  <si>
    <t xml:space="preserve">Sydni was vaccine injured and I have medical records and notes. She experienced immune system dysfunction that landed her in the hospital and became allergic to so many things that were a regular part of her diet/environment. She has been treated by naturopathic doctors- including homeopathy and acupuncture. Her health has improved greatly. She hasn’t received another vaccine since before 2 yrs of age. I have a son (16 years old) who is not vaccinated at all. No chronic illnesses, no asthma, no allergy. They both attended public schools and daycare and were always the healthiest kids.  I’m a registered nurse that worked the Covid unit so it’s been an emotional draining adventure with me refusing the jabs and worried about the future opportunities of my family. </t>
  </si>
  <si>
    <t>Coleman</t>
  </si>
  <si>
    <t>"DTP/DTaP/Tdap/Td (Diptheria, Tetanus, Pertussis)",Hepatitis B (HepB),Hib / Flu b,Influenza (flu),"MMR (Measles, Mumps, Rubella)","Pneumococcal (PCV13, PCV15)","Polio (OPV, IPV)",Rotavirus,Varicella (Chickenpox),Vitamin-K shot</t>
  </si>
  <si>
    <t>Charlotte</t>
  </si>
  <si>
    <t>"Other neurological disorder affecting movement (tics, ...)"</t>
  </si>
  <si>
    <t>Other neurological disorder affecting movement (tics, ...)</t>
  </si>
  <si>
    <t>Hepatitis A (HepA),Hepatitis B (HepB),Rotavirus,"DTP/DTaP/Tdap/Td (Diptheria, Tetanus, Pertussis)",Hib / Flu b,"Pneumococcal (PCV13, PCV15)","Polio (OPV, IPV)","MMR (Measles, Mumps, Rubella)",Varicella (Chickenpox)</t>
  </si>
  <si>
    <t xml:space="preserve">Has controllable hand flapping and bounces her whole body when she is excited or happy. She can control it when she’s made aware of it, but is so used to it, generally doesn’t realize it’s happening. She has no other signs of autism or other disorders. Just this one thing. Started very young and we hoped she would grow out of it but as of 11th birthday, has not. </t>
  </si>
  <si>
    <t>Robert</t>
  </si>
  <si>
    <t>Migraine headaches,Other serious physical health condition not listed</t>
  </si>
  <si>
    <t>Physical disorder (paralysis, ...)</t>
  </si>
  <si>
    <t>"DTP/DTaP/Tdap/Td (Diptheria, Tetanus, Pertussis)",Hepatitis B (HepB),"MMR (Measles, Mumps, Rubella)",Tuberculosis,"Polio (OPV, IPV)",Other</t>
  </si>
  <si>
    <t>Detached retina glaucoma at 26 yo 
history of Lyme disease at 8 yo.  
Tetanus is the other vaccine</t>
  </si>
  <si>
    <t>5/19/2023 4:06pm</t>
  </si>
  <si>
    <t>Elizabeth</t>
  </si>
  <si>
    <t xml:space="preserve">Same as her sister, never had antibiotics , nil allergies, no neurological disorders. Was walking and talking at aged 9 months, beautiful, healthy kind and caring little human. </t>
  </si>
  <si>
    <t>Gage</t>
  </si>
  <si>
    <t>"DTP/DTaP/Tdap/Td (Diptheria, Tetanus, Pertussis)"</t>
  </si>
  <si>
    <t>We intervened with a developmental program (National Association for Child Development NACD.org) at age 4.75  over a 5 year period.  He babbled like an 18 month old at this time and had other developmental delays and stimming. He did verbal stimming too.  By the time we finished (5+ years) we were able to put him in regular public school and he graduated with all regular Ed classes, working hard to get out of special Ed English and Math. Played French horn in HS Marching Band and reached blue belt in Tae Kwondo. We discovered through NACD that his brain perceived some frequencies SO well that it shut off the sounds.  This was what caused the babbling. We had a note from a doctor that got him through school without having to get vaccinated. I could go on about him, and love how hard he worked to get where he is today!</t>
  </si>
  <si>
    <t>Sam</t>
  </si>
  <si>
    <t>Other serious physical health condition not listed</t>
  </si>
  <si>
    <t>COVID-19 vaccine specifically</t>
  </si>
  <si>
    <t>COVID-19,Hepatitis A (HepA),Hepatitis B (HepB),Hib / Flu b,Influenza (flu),"MMR (Measles, Mumps, Rubella)","Polio (OPV, IPV)",Rabies,Tuberculosis,Varicella (Chickenpox)</t>
  </si>
  <si>
    <t>Starting one day after the Covid 19 Pfizer vaccine, he experienced never before testicular pain and vomiting.  Pain subsided but he vomited repeatedly every 4-6 days.  It took a month to wear off.  His mom still won’t believe it’s the vaccine!</t>
  </si>
  <si>
    <t>5/19/2023 4:07pm</t>
  </si>
  <si>
    <t>Genetic</t>
  </si>
  <si>
    <t>"DTP/DTaP/Tdap/Td (Diptheria, Tetanus, Pertussis)",Meningococcal and Meningococcal B,"MMR (Measles, Mumps, Rubella)","Polio (OPV, IPV)"</t>
  </si>
  <si>
    <t>The question about number of injections is impossible to answer. I'm well versed and have believed since the mid 2000s that vaccines contribute to autism but you've worded this in a way that only people who can count the # of jabs will be able to respond. There WILL be a signal for this reason alone. Good luck, friend. You're doing the Lord's work.</t>
  </si>
  <si>
    <t>Peyton</t>
  </si>
  <si>
    <t>Hayfever,Other serious physical health condition not listed</t>
  </si>
  <si>
    <t>"DTP/DTaP/Tdap/Td (Diptheria, Tetanus, Pertussis)",Hepatitis A (HepA),Hepatitis B (HepB),Hib / Flu b,HPV / Gardasil,Meningococcal and Meningococcal B,"MMR (Measles, Mumps, Rubella)","Pneumococcal (PCV13, PCV15)",Varicella (Chickenpox),Influenza (flu)</t>
  </si>
  <si>
    <t>This is my fourth child. He was required to get Meningoccal during high school. 2 of my other kids were required to get same shot for college (not hs) &amp; my oldest was not required. They also gave my youngest a new MenB-Trumenba (w/out my permission). 5 weeks later he devolved a severe case of hives all over his body. They had no idea what caused it - he was perfectly healthy. I question if it could be that vaccines he received. As a newborn he was plagued with dry scaly skin &amp; has had regular bouts of eczema throughout his life.</t>
  </si>
  <si>
    <t>COVID-19,Hib / Flu b,Hepatitis B (HepB),HPV / Gardasil,Influenza (flu),"MMR (Measles, Mumps, Rubella)"</t>
  </si>
  <si>
    <t>5/19/2023 4:08pm</t>
  </si>
  <si>
    <t xml:space="preserve">Anthony </t>
  </si>
  <si>
    <t>NONE; Child is alive AND perfectly healthy,Allergies,Sinusitis</t>
  </si>
  <si>
    <t>"DTP/DTaP/Tdap/Td (Diptheria, Tetanus, Pertussis)",Ebola,Adenovirus,Cholera,Dengue,Encephalitis,Hepatitis A (HepA),"Polio (OPV, IPV)",Rabies,Smallpox,Tuberculosis,Typhoid,Varicella (Chickenpox),Vitamin-K shot</t>
  </si>
  <si>
    <t>5/19/2023 4:09pm</t>
  </si>
  <si>
    <t>Milo</t>
  </si>
  <si>
    <t>COVID-19,"DTP/DTaP/Tdap/Td (Diptheria, Tetanus, Pertussis)",Hepatitis B (HepB),Hepatitis A (HepA),Influenza (flu),"Polio (OPV, IPV)",Vitamin-K shot,Yellow fever,Meningococcal and Meningococcal B</t>
  </si>
  <si>
    <t>Mother’s vax status left blank as I am not sure if you are referring to xovid vax or “normal” childhood vax?  I (the mother) am not jabbed for covid, but “normal”’UK childhood plus tropicals</t>
  </si>
  <si>
    <t>Christian</t>
  </si>
  <si>
    <t>Christian is incredibly healthy and if he ever gets sick, he recovers quickly. Missed one day of school from daycare to junior high- due to constipation. He will refuse Tylenol if he has a fever because he knows that will prolong the illness. Why keep the body from doing what it needs to do to fight back?He sat in a car for 12 hours with Covid positive passenger and never got sick. He later did catch covid a few weeks later but merely a mild cold. Vaccines messes people up. That’s why they do it why they’re so young, so you can never see how it affects their health.</t>
  </si>
  <si>
    <t>Dead</t>
  </si>
  <si>
    <t>"Neurological disorder affecting senses  (deaf, blind, mute, ...)"</t>
  </si>
  <si>
    <t>Neurological disorder affecting senses  (deaf, blind, mute, ...)</t>
  </si>
  <si>
    <t>Just bad luck / random</t>
  </si>
  <si>
    <t>Child was never vaccinated</t>
  </si>
  <si>
    <t>0 (congenital)</t>
  </si>
  <si>
    <t>Child would be 29 years old in f he was alive</t>
  </si>
  <si>
    <t>5/19/2023 4:10pm</t>
  </si>
  <si>
    <t>Connell</t>
  </si>
  <si>
    <t>"DTP/DTaP/Tdap/Td (Diptheria, Tetanus, Pertussis)",Hepatitis A (HepA),Hepatitis B (HepB),Hib / Flu b,Influenza (flu),HPV / Gardasil,Meningococcal and Meningococcal B,"MMR (Measles, Mumps, Rubella)","Pneumococcal (PCV13, PCV15)",Varicella (Chickenpox)</t>
  </si>
  <si>
    <t>5/19/2023 4:11pm</t>
  </si>
  <si>
    <t>D</t>
  </si>
  <si>
    <t>Learning disorder/ intellectual disability</t>
  </si>
  <si>
    <t>"DTP/DTaP/Tdap/Td (Diptheria, Tetanus, Pertussis)","MMR (Measles, Mumps, Rubella)",Meningococcal and Meningococcal B</t>
  </si>
  <si>
    <t xml:space="preserve">Thanks for investigating this issue </t>
  </si>
  <si>
    <t xml:space="preserve">Rachel </t>
  </si>
  <si>
    <t>NONE; Child is alive AND perfectly healthy,Allergies</t>
  </si>
  <si>
    <t>I have 3 daughters born between 1985 and 1991. I believe it was about 1992 when the vaccine schedule ramped up. All my daughters and 7 grandkids are without vax of any kind except K, which they won’t let you out of the hospital without.
If I knew then what I know now, none of my girls would have been vaxxed at all.
Keep up the excellent work!</t>
  </si>
  <si>
    <t>5/19/2023 4:12pm</t>
  </si>
  <si>
    <t xml:space="preserve">Oscar </t>
  </si>
  <si>
    <t>"DTP/DTaP/Tdap/Td (Diptheria, Tetanus, Pertussis)",Hepatitis A (HepA),Hepatitis B (HepB),"Polio (OPV, IPV)",Tuberculosis,Typhoid,Vitamin-K shot,Yellow fever</t>
  </si>
  <si>
    <t xml:space="preserve">If you want me to be extremely accurate I can dig out paperwork- but this is to the best of my tired mother brain.  I reported for 3 sons.  </t>
  </si>
  <si>
    <t>5/19/2023 4:14pm</t>
  </si>
  <si>
    <t>Spencer</t>
  </si>
  <si>
    <t>NONE; Child is alive AND perfectly healthy,Hayfever</t>
  </si>
  <si>
    <t>"DTP/DTaP/Tdap/Td (Diptheria, Tetanus, Pertussis)",Hepatitis A (HepA),Hepatitis B (HepB),Hib / Flu b,HPV / Gardasil,Influenza (flu),Meningococcal and Meningococcal B,"MMR (Measles, Mumps, Rubella)","Pneumococcal (PCV13, PCV15)",Varicella (Chickenpox)</t>
  </si>
  <si>
    <t>He is married to a completely unvaccinated woman.</t>
  </si>
  <si>
    <t>Sara</t>
  </si>
  <si>
    <t>Hispanic and Latino</t>
  </si>
  <si>
    <t>ADHD (Attention-Deficit/Hyperactivity Disorder),Diabetes Type I (insulin dependent),Other serious mental health/behavioral condition not listed like OCD</t>
  </si>
  <si>
    <t>Diabetes Type I (insulin dependent)</t>
  </si>
  <si>
    <t>"DTP/DTaP/Tdap/Td (Diptheria, Tetanus, Pertussis)",Hepatitis A (HepA),Hepatitis B (HepB),"MMR (Measles, Mumps, Rubella)","Polio (OPV, IPV)",Varicella (Chickenpox)</t>
  </si>
  <si>
    <t xml:space="preserve">Sara has had all her childhood vaccines. No Hpv or covid shot. Ty Steve. Great idea with this survey :) </t>
  </si>
  <si>
    <t>5/19/2023 4:15pm</t>
  </si>
  <si>
    <t>Eliana</t>
  </si>
  <si>
    <t>0 vaccines
Super healthy</t>
  </si>
  <si>
    <t xml:space="preserve">Víctor </t>
  </si>
  <si>
    <t>"DTP/DTaP/Tdap/Td (Diptheria, Tetanus, Pertussis)",Meningococcal and Meningococcal B,"MMR (Measles, Mumps, Rubella)","Pneumococcal (PCV13, PCV15)",Rotavirus</t>
  </si>
  <si>
    <t>5/19/2023 4:17pm</t>
  </si>
  <si>
    <t>US</t>
  </si>
  <si>
    <t>Sabrina</t>
  </si>
  <si>
    <t>Allergies,Asthma / chronic Bronchitis</t>
  </si>
  <si>
    <t>Paul Larson</t>
  </si>
  <si>
    <t>"DTP/DTaP/Tdap/Td (Diptheria, Tetanus, Pertussis)","Polio (OPV, IPV)",Meningococcal and Meningococcal B,Hepatitis B (HepB)</t>
  </si>
  <si>
    <t>Maybe he has his shot record, because I don't. I only did the minimum shots needed for school enrollment. But often he was homeschooled. And I never bothered with pediatricians. Also, he was able to avoid the Covid shot because Sundt Construction allowed a religious exemption, and that was only made possible by specific statements I found in the Catechism of the Catholic Church regarding medical freedom of choice. So, the Church is still good for somethings. But there is nothing in all of sacred scripture that argues for freedom from authority. It is almost always arguing that one submit. But this usually refers to religious authorities more often than civil ones. Thank you so much for all of your hard work!</t>
  </si>
  <si>
    <t>5/19/2023 4:18pm</t>
  </si>
  <si>
    <t xml:space="preserve">Meredith </t>
  </si>
  <si>
    <t>"MMR (Measles, Mumps, Rubella)",Varicella (Chickenpox),Hepatitis B (HepB),"DTP/DTaP/Tdap/Td (Diptheria, Tetanus, Pertussis)"</t>
  </si>
  <si>
    <t>Did not receive any vaccine until age 18</t>
  </si>
  <si>
    <t>Ingrid</t>
  </si>
  <si>
    <t>Jess</t>
  </si>
  <si>
    <t>Autoimmune disorders including PANDAS/PANS</t>
  </si>
  <si>
    <t>Autoimmune disorders</t>
  </si>
  <si>
    <t>3 - 5 months</t>
  </si>
  <si>
    <t>COVID-19,"DTP/DTaP/Tdap/Td (Diptheria, Tetanus, Pertussis)",Hib / Flu b,HPV / Gardasil,Influenza (flu),Meningococcal and Meningococcal B,"MMR (Measles, Mumps, Rubella)",Hepatitis B (HepB),"Polio (OPV, IPV)"</t>
  </si>
  <si>
    <t>I think the gardisal shots gave her psoriasis as well as severe anxiety/depression in her teen years</t>
  </si>
  <si>
    <t>UK</t>
  </si>
  <si>
    <t>Callum</t>
  </si>
  <si>
    <t>ADHD (Attention-Deficit/Hyperactivity Disorder),Learning disorder/ intellectual disability</t>
  </si>
  <si>
    <t>Exposure to environmental toxins</t>
  </si>
  <si>
    <t>"DTP/DTaP/Tdap/Td (Diptheria, Tetanus, Pertussis)",Hepatitis A (HepA),Hepatitis B (HepB),Hib / Flu b,Influenza (flu),"MMR (Measles, Mumps, Rubella)","Polio (OPV, IPV)",Rotavirus,Varicella (Chickenpox),Vitamin-K shot</t>
  </si>
  <si>
    <t xml:space="preserve">This is my step-son. His mother believes in vaccines. </t>
  </si>
  <si>
    <t>5/19/2023 4:19pm</t>
  </si>
  <si>
    <t>Clara</t>
  </si>
  <si>
    <t>She received Hep B in the hospital when she was one day old. Five years later her two youngest brothers did not receive it or any shot until 2 months old.</t>
  </si>
  <si>
    <t>Olivia</t>
  </si>
  <si>
    <t>"DTP/DTaP/Tdap/Td (Diptheria, Tetanus, Pertussis)",Hepatitis B (HepB),Hib / Flu b,Meningococcal and Meningococcal B,"MMR (Measles, Mumps, Rubella)","Polio (OPV, IPV)",Vitamin-K shot,Varicella (Chickenpox),Influenza (flu)</t>
  </si>
  <si>
    <t xml:space="preserve">It was our first child…symptoms of autism appeared after hep b and vitamin k shots…unconsolable crying…20 hours a day for the first 2 months. Could not latch. Lack of eye contact and non responsive to her name.  We didn’t know at this time but noticed the difficulties…we were told it was colic…did not suspect autism until after her 12 month shots, which then we did a full stop of all vaccines…17 years later she has had no other vaccines and still with intensive treatments over the years, she is still disabled due to autism…she’s middle of the spectrum…we are in San Jose Calif! We have two other children 6 and 8 yrs old, never vaccinated and no vitamin k shot…eye contact from first week of birth. No colic, slept perfectly, first words at 8 months old and full conversational language at 22 months. It’s was night and day….now trying to navigate the nightmare of California laws. I have a video of my middle non-vaccinated child mimicking me saying “I love you” at 4 months old!! It was amazing to see the difference. 
Wanted to add…when she was diagnosed by Kaiser and clinic in San Jose, ca in 2007, there were no treatment plans by Heath care. Only SARC (regional center) for which we started aba in home, 25 hrs a week. I fought Kaiser for 18 months and finally won IMR 3 times first getting ABA approved, then speech and OT and lastly I was the first parent in Northern California to win over Kaiser for the type of aba treatment protocol. At the time they were only funding Easter seals which was a floortime model and my daughter needed a more traditional teacher directed model of aba, which Kaiser had funded and then by IMR was required to keep funding. It’s been a long battle with all systems, Heath care, school district and county (SARC). 
I’ve read everyday about vaccines and autism since her diagnosis in 2007 to today. I don’t think I know of anyone else who has more hours into this. I’m convinced that vaccines are causing autism. 
The 5 of us did not get any Covid vaccines despite the shaming and peer pressure coming from all angles. We were exposed many times to Covid thru my kids schools and my oldest’s aba therapists, despite that we got Covid for the first and only time in august 2022. It lasted 2 days for my youngest and 4 days for my husband and I and our oldest with autism. We have no lasting issues with it despite me being 55, obese and diabetic. I also think the Covid virus was way less deadly that media portrayed it to be. I’d have to say it also appeared not as contagious as they said since it took us 2.5 years to actually catch it. </t>
  </si>
  <si>
    <t>Viveca</t>
  </si>
  <si>
    <t>Australia, New Zealand</t>
  </si>
  <si>
    <t>Quinn</t>
  </si>
  <si>
    <t>Reagan</t>
  </si>
  <si>
    <t>Autism/ASD,Migraine headaches,Hayfever,"Other neurological disorder affecting movement (tics, ...)",ADHD (Attention-Deficit/Hyperactivity Disorder)</t>
  </si>
  <si>
    <t>My child was premature and did re EU e most Vax before age 18 required</t>
  </si>
  <si>
    <t>5/19/2023 4:20pm</t>
  </si>
  <si>
    <t xml:space="preserve">Nathan </t>
  </si>
  <si>
    <t>"DTP/DTaP/Tdap/Td (Diptheria, Tetanus, Pertussis)",Hepatitis B (HepB),"MMR (Measles, Mumps, Rubella)"</t>
  </si>
  <si>
    <t>No vaccine before age 18</t>
  </si>
  <si>
    <t>5/19/2023 4:21pm</t>
  </si>
  <si>
    <t>Allergies,Other serious mental health/behavioral condition not listed like OCD,ADHD (Attention-Deficit/Hyperactivity Disorder)</t>
  </si>
  <si>
    <t>"DTP/DTaP/Tdap/Td (Diptheria, Tetanus, Pertussis)",Hepatitis A (HepA),Hepatitis B (HepB),Hib / Flu b,HPV / Gardasil,Influenza (flu),Meningococcal and Meningococcal B,"MMR (Measles, Mumps, Rubella)","Polio (OPV, IPV)",Varicella (Chickenpox)</t>
  </si>
  <si>
    <t xml:space="preserve">If I could do it over he would get no vaccinations </t>
  </si>
  <si>
    <t>5/19/2023 4:22pm</t>
  </si>
  <si>
    <t>"DTP/DTaP/Tdap/Td (Diptheria, Tetanus, Pertussis)","MMR (Measles, Mumps, Rubella)","Polio (OPV, IPV)",Don't remember,Hepatitis B (HepB)</t>
  </si>
  <si>
    <t xml:space="preserve">Don’t remember their shots, it was 24 years ago and their vaccine cards are at their dad’s house. I do remember our pediatrician never gave more than one shot per visit. First year, we had to take our kids in every month, one shot per month, and I’m very glad he spaced them out. No shots since he was 18. </t>
  </si>
  <si>
    <t xml:space="preserve">Michael </t>
  </si>
  <si>
    <t>"DTP/DTaP/Tdap/Td (Diptheria, Tetanus, Pertussis)",Hepatitis B (HepB)</t>
  </si>
  <si>
    <t>Wilson</t>
  </si>
  <si>
    <t>ADHD (Attention-Deficit/Hyperactivity Disorder),Asthma / chronic Bronchitis,Autism/ASD,Hayfever,Migraine headaches</t>
  </si>
  <si>
    <t>My son was premature and received most Vax required before age 18</t>
  </si>
  <si>
    <t>Dennis</t>
  </si>
  <si>
    <t>"DTP/DTaP/Tdap/Td (Diptheria, Tetanus, Pertussis)",Hepatitis B (HepB),Varicella (Chickenpox),"MMR (Measles, Mumps, Rubella)","Pneumococcal (PCV13, PCV15)",Meningococcal and Meningococcal B,"Polio (OPV, IPV)",Hib / Flu b,Other</t>
  </si>
  <si>
    <t xml:space="preserve">DPT is the other vaccine 
This kid is brilliant !!! Excelling in a private aviation college studying air traffic control. </t>
  </si>
  <si>
    <t>Iain</t>
  </si>
  <si>
    <t>"DTP/DTaP/Tdap/Td (Diptheria, Tetanus, Pertussis)",COVID-19,Hepatitis B (HepB),Hib / Flu b,Meningococcal and Meningococcal B,"MMR (Measles, Mumps, Rubella)","Polio (OPV, IPV)",Vitamin-K shot</t>
  </si>
  <si>
    <t xml:space="preserve">This adult child took the COVID shots without consulting us. Only ONE of our 7 kids (youngest is 19, oldest is 28) did not choose to take these shots, despite us imploring them not to take them under any circumstances. </t>
  </si>
  <si>
    <t>5/19/2023 4:23pm</t>
  </si>
  <si>
    <t>Abby</t>
  </si>
  <si>
    <t>Autism/ASD,Ear infection (otitis media),Genetic defect,Learning disorder/ intellectual disability,Scoliosis,"Other neurological disorder affecting movement (tics, ...)","Physical disorder (paralysis, ...)"</t>
  </si>
  <si>
    <t>Genetic,"Medical condition, e.g.,  Smith Lemli Opitz Syndrome or SLOS"</t>
  </si>
  <si>
    <t>COVID-19,"DTP/DTaP/Tdap/Td (Diptheria, Tetanus, Pertussis)",Hib / Flu b,Influenza (flu),"MMR (Measles, Mumps, Rubella)","Pneumococcal (PCV13, PCV15)","Polio (OPV, IPV)",Varicella (Chickenpox),Vitamin-K shot</t>
  </si>
  <si>
    <t xml:space="preserve">Abby (SLOS) was born an XY male but with undeveloped ambiguous genitalia. We were told the prognosis wasn’t good for a long life. We chose to raise her as a female and she had the intra- abdominal testes removed at 10 mos. 
I took her to NIH for study twice a year for 8 years until I gave birth to my second child who was unaffected.  
Abby always had the best of care but had to be put on Risperdal at age of 7 because she was constantly hurting herself by biting her wrists and hitting her temples, and head banging on hard surfaces. She continues on Risoerdal until present. 
I was told that low cholesterol contributes to the autism behaviors and I was told she tested as autistic since age 3. </t>
  </si>
  <si>
    <t>Other Europe</t>
  </si>
  <si>
    <t>Mariel</t>
  </si>
  <si>
    <t>Asthma / chronic Bronchitis</t>
  </si>
  <si>
    <t>Hannah</t>
  </si>
  <si>
    <t>Allergies,Hayfever,Migraine headaches,Other serious physical health condition not listed</t>
  </si>
  <si>
    <t>"DTP/DTaP/Tdap/Td (Diptheria, Tetanus, Pertussis)","MMR (Measles, Mumps, Rubella)",Influenza (flu)</t>
  </si>
  <si>
    <t xml:space="preserve">The other health condition is persistent nose bleeds, especially during winter dry weather. Mother also has same issue.  Will blow nose and the nose bleed for 1/2 hour. </t>
  </si>
  <si>
    <t>5/19/2023 4:24pm</t>
  </si>
  <si>
    <t>"DTP/DTaP/Tdap/Td (Diptheria, Tetanus, Pertussis)",Influenza (flu),"Polio (OPV, IPV)",Varicella (Chickenpox)</t>
  </si>
  <si>
    <t>5/19/2023 4:25pm</t>
  </si>
  <si>
    <t>Leo</t>
  </si>
  <si>
    <t>"Neurodermatitis (chronic itching, scaling, redness)",Autoimmune disorders including PANDAS/PANS,Other serious physical health condition not listed</t>
  </si>
  <si>
    <t>Gastrointestinal issues</t>
  </si>
  <si>
    <t>"DTP/DTaP/Tdap/Td (Diptheria, Tetanus, Pertussis)",Hepatitis A (HepA),Hepatitis B (HepB),Hib / Flu b,HPV / Gardasil,Influenza (flu),Meningococcal and Meningococcal B,"MMR (Measles, Mumps, Rubella)","Pneumococcal (PCV13, PCV15)",Tuberculosis,Varicella (Chickenpox)</t>
  </si>
  <si>
    <t xml:space="preserve">Jack was thriving until he contracted Lyme disease at about 6th/7th grade. It was caught early and he was treated with doxycycline-a 30 day course. Later that year he started having bad eczema. Nothing worked. In 8th grade-fall 2019 the eczema became severe. He was out on steroid creams and no doctor would do anything but prescribe more of the topical steroids. The eczema more or less covered his whole body by the time lockdowns started. He and I were dealing with it 24 hours a day. It wasn’t until summer of 2020 that we got a handle of it with a random product referred by a friend which could only be described as miraculous (Doctor’s Defense, unfortunately no longer in production. Everyone I gave a jar to for their child also had eczema completely resolved never to return.) By now, Jack’s hair had started thinning severely and he developed very bad acne. He stopped growing and gaining weight.  No physician seemed concerned. Jack didn’t gain a pound for two and a half years until we found Dr Keith Berkowitz in NYC who was able to help me piece together his history and sort out the gut/digestion issues Jack was having likely as result of steroids and antibiotics. He did extensive blood work as well as evaluation of stool pointing to a lack of ability to absorb nutrients from his food.  We were abandoned by the regular medical establishment until we found Dr. Berkowitz. Our dermatologist accused me of not feeding him protein. Two months into Dr. B’s protocol of certain probiotics and supplements Jack gained 30 pounds of dense body mass and his acne was reduced to minimal. I fear his growth was stunted but we are at a much better point in his development than where we were and Jack has been able to get some of his confidence back. Reactive, unimaginative medical care ruined my son’s teenage years. </t>
  </si>
  <si>
    <t>5/19/2023 4:28pm</t>
  </si>
  <si>
    <t xml:space="preserve">Jessica </t>
  </si>
  <si>
    <t>Asthma / chronic Bronchitis,Allergies</t>
  </si>
  <si>
    <t>Cholera,"DTP/DTaP/Tdap/Td (Diptheria, Tetanus, Pertussis)",COVID-19,Hepatitis A (HepA),Hepatitis B (HepB),HPV / Gardasil,Influenza (flu),"MMR (Measles, Mumps, Rubella)","Polio (OPV, IPV)",Tuberculosis,Smallpox,Typhoid,Don't remember,Other</t>
  </si>
  <si>
    <t xml:space="preserve">She’s traveled to Bali, Cuba, Central America/South America, Mexico, Germany and Other Nearby Countries, The USA including Alaska and Hawaii, Some Of The Above MANY TIMES. She’s had her TWINRIX shots for Hepatitis, Tetanus and ALL CHILDHOOD VACCINATIONS that any child born in August 1982 in Alberta Canada. Cross referencing this and any required shots for traveling to the above countries will give you a Best Educated Approximation. I don’t travel, so I have no idea what vaccines are required for traveling. </t>
  </si>
  <si>
    <t>5/19/2023 4:33pm</t>
  </si>
  <si>
    <t>Bri</t>
  </si>
  <si>
    <t>"DTP/DTaP/Tdap/Td (Diptheria, Tetanus, Pertussis)",COVID-19,Hepatitis A (HepA),Hepatitis B (HepB),Meningococcal and Meningococcal B,"MMR (Measles, Mumps, Rubella)","Polio (OPV, IPV)",Varicella (Chickenpox)</t>
  </si>
  <si>
    <t xml:space="preserve">Only got one Covid shot under duress from work :(( it was the J and J </t>
  </si>
  <si>
    <t xml:space="preserve">Axel </t>
  </si>
  <si>
    <t>"DTP/DTaP/Tdap/Td (Diptheria, Tetanus, Pertussis)",Hepatitis B (HepB),"Pneumococcal (PCV13, PCV15)","Polio (OPV, IPV)",Vitamin-K shot,Hib / Flu b</t>
  </si>
  <si>
    <t>5/19/2023 4:35pm</t>
  </si>
  <si>
    <t>Trevor</t>
  </si>
  <si>
    <t>ADHD (Attention-Deficit/Hyperactivity Disorder),Allergies</t>
  </si>
  <si>
    <t>"DTP/DTaP/Tdap/Td (Diptheria, Tetanus, Pertussis)",Hepatitis B (HepB),"MMR (Measles, Mumps, Rubella)","Polio (OPV, IPV)"</t>
  </si>
  <si>
    <t>Don’t remember their shots, it was 21 years ago and their vaccine cards are at their dad’s house. I do remember our pediatrician never gave more than one shot per visit. First year, we had to take our kids in every month, one shot per month, and I’m very glad he spaced them out. No shots since he was 18. Not sure what caused Trevor’s ADHD but I honestly think it had to do with a combination of getting his first GameBoy and between 3rd and 4th grade, the school went from one teacher per day to switching classrooms (3 different teachers), which exacerbated his attention issues. The video game addiction is still a very real problem although he did just graduate from college so I’m hoping it’s getting better!</t>
  </si>
  <si>
    <t>Gavin</t>
  </si>
  <si>
    <t>"DTP/DTaP/Tdap/Td (Diptheria, Tetanus, Pertussis)",Hepatitis B (HepB),Hib / Flu b,Influenza (flu),"MMR (Measles, Mumps, Rubella)","Pneumococcal (PCV13, PCV15)","Polio (OPV, IPV)",Rotavirus,Vitamin-K shot,Varicella (Chickenpox)</t>
  </si>
  <si>
    <t>5/19/2023 4:36pm</t>
  </si>
  <si>
    <t>Alli</t>
  </si>
  <si>
    <t>COVID-19,"DTP/DTaP/Tdap/Td (Diptheria, Tetanus, Pertussis)",Hepatitis A (HepA),Hepatitis B (HepB),Hib / Flu b,HPV / Gardasil,"MMR (Measles, Mumps, Rubella)",Meningococcal and Meningococcal B,"Polio (OPV, IPV)",Varicella (Chickenpox),Influenza (flu)</t>
  </si>
  <si>
    <t xml:space="preserve">Serious tinnitus , Menstrual irregularities </t>
  </si>
  <si>
    <t>5/19/2023 4:37pm</t>
  </si>
  <si>
    <t>Holly</t>
  </si>
  <si>
    <t>"Physical disorder (paralysis, ...)"</t>
  </si>
  <si>
    <t>Physical injury</t>
  </si>
  <si>
    <t>"DTP/DTaP/Tdap/Td (Diptheria, Tetanus, Pertussis)",Hib / Flu b,Influenza (flu),"MMR (Measles, Mumps, Rubella)","Pneumococcal (PCV13, PCV15)","Polio (OPV, IPV)"</t>
  </si>
  <si>
    <t>5/19/2023 4:42pm</t>
  </si>
  <si>
    <t>Vaccination with one or more vaccines,No idea</t>
  </si>
  <si>
    <t>"DTP/DTaP/Tdap/Td (Diptheria, Tetanus, Pertussis)",Hepatitis B (HepB),Hib / Flu b,Meningococcal and Meningococcal B,"MMR (Measles, Mumps, Rubella)","Pneumococcal (PCV13, PCV15)","Polio (OPV, IPV)",Varicella (Chickenpox),Other</t>
  </si>
  <si>
    <t xml:space="preserve">TDAP is other vaccine.
This kid is high functioning autistic. Easily forgets. Born with “micro penis” he was highly tested at children’s hospital in chicago. Testosterone, chromosomes, etc
You’re welcome to his medical history. He has gastrointestinal issues. Common with ASD. As a baby he was a soy formula baby. Diagnosed with fatty liver. Working on that now. Thanks for all you do </t>
  </si>
  <si>
    <t>Katie</t>
  </si>
  <si>
    <t>Other serious mental health/behavioral condition not listed like OCD</t>
  </si>
  <si>
    <t>"DTP/DTaP/Tdap/Td (Diptheria, Tetanus, Pertussis)",HPV / Gardasil,"MMR (Measles, Mumps, Rubella)",Varicella (Chickenpox),"Polio (OPV, IPV)",Meningococcal and Meningococcal B,Hib / Flu b,Hepatitis A (HepA),Hepatitis B (HepB)</t>
  </si>
  <si>
    <t>Mother is fully vaccinated but did NOT take any Covid shots and does not get yearly flu shots.  Daughter suffers from severe OCD.</t>
  </si>
  <si>
    <t>5/19/2023 4:45pm</t>
  </si>
  <si>
    <t>Autoimmune disorders including PANDAS/PANS,"Cardiovascular issue (myocarditis, tachycardia, heart attack,  ...)",Thyroid disease or dysfunction,Other serious physical health condition not listed</t>
  </si>
  <si>
    <t>"DTP/DTaP/Tdap/Td (Diptheria, Tetanus, Pertussis)",HPV / Gardasil,"MMR (Measles, Mumps, Rubella)",Don't remember,Other</t>
  </si>
  <si>
    <t>Daughter has dysautonomia and a goiter. She had the typical vaccines for her age group.  Six months before getting pregnant I was given the MMR.</t>
  </si>
  <si>
    <t>5/19/2023 4:46pm</t>
  </si>
  <si>
    <t>Kaleah</t>
  </si>
  <si>
    <t>ADHD (Attention-Deficit/Hyperactivity Disorder),Allergies,Autoimmune disorders including PANDAS/PANS,COVID vaccine injury,"Cardiovascular issue (myocarditis, tachycardia, heart attack,  ...)",Hayfever,Migraine headaches,"Neurological disorder affecting senses  (deaf, blind, mute, ...)","Physical disorder (paralysis, ...)",Other serious physical health condition not listed</t>
  </si>
  <si>
    <t>COVID vaccine injury</t>
  </si>
  <si>
    <t>Almost immediately</t>
  </si>
  <si>
    <t>"Polio (OPV, IPV)",Smallpox,"MMR (Measles, Mumps, Rubella)",HPV / Gardasil,"DTP/DTaP/Tdap/Td (Diptheria, Tetanus, Pertussis)",COVID-19,Varicella (Chickenpox)</t>
  </si>
  <si>
    <t>COVID-19 vaccination stopped life as she knew it. Dr. Pierre Kory has saved her life. Prior to him she was told it was all in her head (psychological) .  The gaslighting  was almost as damaging to her as the shot.</t>
  </si>
  <si>
    <t>5/19/2023 4:47pm</t>
  </si>
  <si>
    <t>Anne</t>
  </si>
  <si>
    <t>Autism/ASD,Learning disorder/ intellectual disability,Scoliosis</t>
  </si>
  <si>
    <t>"DTP/DTaP/Tdap/Td (Diptheria, Tetanus, Pertussis)","MMR (Measles, Mumps, Rubella)","Polio (OPV, IPV)",Hepatitis B (HepB),Hepatitis A (HepA)</t>
  </si>
  <si>
    <t>This daughter is a triplet from in vitro fertilization. One of her sisters also has ASD manifesting now as gender dysphoria.
I’ve wondered if in vitro has played a part but also feel the childhood vaccines have played a role. Especially because of the gender dysphoria of her sibling.</t>
  </si>
  <si>
    <t>5/19/2023 4:48pm</t>
  </si>
  <si>
    <t>Mark</t>
  </si>
  <si>
    <t>Other serious mental health/behavioral condition not listed like OCD,ADHD (Attention-Deficit/Hyperactivity Disorder)</t>
  </si>
  <si>
    <t>"DTP/DTaP/Tdap/Td (Diptheria, Tetanus, Pertussis)",Hepatitis A (HepA),Hepatitis B (HepB),"MMR (Measles, Mumps, Rubella)","Polio (OPV, IPV)"</t>
  </si>
  <si>
    <t>My child has had the full CDC recommended vaccination list as well as the initial covid shots.</t>
  </si>
  <si>
    <t>Autism/ASD,Allergies</t>
  </si>
  <si>
    <t>"DTP/DTaP/Tdap/Td (Diptheria, Tetanus, Pertussis)",Hepatitis A (HepA),Hepatitis B (HepB),Hib / Flu b,HPV / Gardasil,Influenza (flu),Meningococcal and Meningococcal B,"MMR (Measles, Mumps, Rubella)","Polio (OPV, IPV)",Varicella (Chickenpox),Vitamin-K shot,Tuberculosis</t>
  </si>
  <si>
    <t>5/19/2023 4:50pm</t>
  </si>
  <si>
    <t xml:space="preserve">Dimitrios </t>
  </si>
  <si>
    <t>5/19/2023 4:52pm</t>
  </si>
  <si>
    <t>Winter</t>
  </si>
  <si>
    <t>Other serious mental health/behavioral condition not listed like OCD,"Neurodermatitis (chronic itching, scaling, redness)"</t>
  </si>
  <si>
    <t>Neurodermatitis (chronic itching, scaling, redness)</t>
  </si>
  <si>
    <t>6+</t>
  </si>
  <si>
    <t>COVID-19,"DTP/DTaP/Tdap/Td (Diptheria, Tetanus, Pertussis)",Hepatitis A (HepA),Hepatitis B (HepB),Hib / Flu b,Influenza (flu),"MMR (Measles, Mumps, Rubella)","Polio (OPV, IPV)",Typhoid</t>
  </si>
  <si>
    <t>This child is in the medical field and was forced to get all mandated vaccines.</t>
  </si>
  <si>
    <t>5/19/2023 4:54pm</t>
  </si>
  <si>
    <t>Tyler</t>
  </si>
  <si>
    <t>"DTP/DTaP/Tdap/Td (Diptheria, Tetanus, Pertussis)",Hepatitis B (HepB),Hib / Flu b,Influenza (flu),"MMR (Measles, Mumps, Rubella)",Meningococcal and Meningococcal B,"Polio (OPV, IPV)",Varicella (Chickenpox),Vitamin-K shot</t>
  </si>
  <si>
    <t>My son has had severe nut allergies since his 3 month old shots. At that time he also became allergic to eggs and dairy which were severe until he hit puberty. Because of his food allergies he was unable to do ROTC. His dream since he was a little boy was to be in the military but he couldn’t enlist due to his allergies. I know the allergies were caused by inappropriate immune activation caused by his vaccinations as a baby. They changed the course of his life.</t>
  </si>
  <si>
    <t>5/19/2023 4:55pm</t>
  </si>
  <si>
    <t>Other serious mental health/behavioral condition not listed like OCD,Hayfever,Asthma / chronic Bronchitis</t>
  </si>
  <si>
    <t>"DTP/DTaP/Tdap/Td (Diptheria, Tetanus, Pertussis)",Hib / Flu b,Hepatitis B (HepB),Hepatitis A (HepA),HPV / Gardasil,Meningococcal and Meningococcal B,"MMR (Measles, Mumps, Rubella)",Typhoid</t>
  </si>
  <si>
    <t>My daughter received an incomplete Gardasil treatment after my objection. She developed asthma around 5 when she began to play sports.</t>
  </si>
  <si>
    <t>5/19/2023 5:05pm</t>
  </si>
  <si>
    <t xml:space="preserve">Christina </t>
  </si>
  <si>
    <t>Child is dead; but was perfectly healthy until right before death</t>
  </si>
  <si>
    <t>"DTP/DTaP/Tdap/Td (Diptheria, Tetanus, Pertussis)",Hepatitis A (HepA),Meningococcal and Meningococcal B,"MMR (Measles, Mumps, Rubella)","Polio (OPV, IPV)",Varicella (Chickenpox)</t>
  </si>
  <si>
    <t xml:space="preserve">Christina died at age 27 of metastatic melanoma.  Her first melanoma was at age 20 on her arm.  Stage 2.  Came back 7 yrs later in her brain. Died 3 months later.   She also had PCOS from agr 16-27.  She was very healthy - otherwise.     She did start drinking alcohol at age 21 and I think that and much stress might have brought the cancer back </t>
  </si>
  <si>
    <t>5/19/2023 5:07pm</t>
  </si>
  <si>
    <t>Carissa</t>
  </si>
  <si>
    <t>"DTP/DTaP/Tdap/Td (Diptheria, Tetanus, Pertussis)",Hepatitis A (HepA),Hepatitis B (HepB),Meningococcal and Meningococcal B,"Polio (OPV, IPV)",Varicella (Chickenpox)</t>
  </si>
  <si>
    <t>5/19/2023 5:12pm</t>
  </si>
  <si>
    <t xml:space="preserve">Stephanie </t>
  </si>
  <si>
    <t>COVID-19,"DTP/DTaP/Tdap/Td (Diptheria, Tetanus, Pertussis)",Hepatitis B (HepB),Hib / Flu b,Influenza (flu),"MMR (Measles, Mumps, Rubella)","Polio (OPV, IPV)",Vitamin-K shot,Varicella (Chickenpox)</t>
  </si>
  <si>
    <t>Healthy sibling but likely a carrier of SLOS</t>
  </si>
  <si>
    <t>5/19/2023 5:14pm</t>
  </si>
  <si>
    <t>Lawson</t>
  </si>
  <si>
    <t>ADHD (Attention-Deficit/Hyperactivity Disorder),Allergies,Asthma / chronic Bronchitis,Autism/ASD,Food allergy</t>
  </si>
  <si>
    <t>Vaccination with one or more vaccines,Exposure to environmental toxins</t>
  </si>
  <si>
    <t xml:space="preserve">I truly believe the vaccines caused my sons anaphylactic reaction to nuts as it happened shortly after his 2yr shots. None of his siblings who either had less or zero shots have food allergies. </t>
  </si>
  <si>
    <t>5/19/2023 5:16pm</t>
  </si>
  <si>
    <t xml:space="preserve">Terri </t>
  </si>
  <si>
    <t>"MMR (Measles, Mumps, Rubella)","Polio (OPV, IPV)",Varicella (Chickenpox)</t>
  </si>
  <si>
    <t>5/19/2023 5:22pm</t>
  </si>
  <si>
    <t>Sarah</t>
  </si>
  <si>
    <t>COVID-19,Hepatitis A (HepA),Hepatitis B (HepB),HPV / Gardasil,Influenza (flu),Meningococcal and Meningococcal B,"MMR (Measles, Mumps, Rubella)",Typhoid</t>
  </si>
  <si>
    <t xml:space="preserve">Healthy and normal body weight, athletic </t>
  </si>
  <si>
    <t>Canada</t>
  </si>
  <si>
    <t>Ainsley</t>
  </si>
  <si>
    <t>Herpes</t>
  </si>
  <si>
    <t>"DTP/DTaP/Tdap/Td (Diptheria, Tetanus, Pertussis)","MMR (Measles, Mumps, Rubella)","Polio (OPV, IPV)",Smallpox,Vitamin-K shot</t>
  </si>
  <si>
    <t>She is healthy, physically fit. All is good</t>
  </si>
  <si>
    <t>Laci</t>
  </si>
  <si>
    <t>COVID-19,Influenza (flu),"MMR (Measles, Mumps, Rubella)",Rabies,"Polio (OPV, IPV)",Smallpox</t>
  </si>
  <si>
    <t>5/19/2023 5:26pm</t>
  </si>
  <si>
    <t>Matthew</t>
  </si>
  <si>
    <t>ADHD (Attention-Deficit/Hyperactivity Disorder),Autism/ASD,Herpes,Learning disorder/ intellectual disability,Migraine headaches,Other serious mental health/behavioral condition not listed like OCD,"Other neurological disorder affecting movement (tics, ...)"</t>
  </si>
  <si>
    <t>Genetic,Just bad luck / random,No idea</t>
  </si>
  <si>
    <t>"DTP/DTaP/Tdap/Td (Diptheria, Tetanus, Pertussis)",Hepatitis A (HepA),Hepatitis B (HepB),Hib / Flu b,HPV / Gardasil,Influenza (flu),Meningococcal and Meningococcal B,"MMR (Measles, Mumps, Rubella)","Pneumococcal (PCV13, PCV15)","Polio (OPV, IPV)",Rotavirus,Shingles,Varicella (Chickenpox),Vitamin-K shot</t>
  </si>
  <si>
    <t>Other</t>
  </si>
  <si>
    <t>5/19/2023 5:27pm</t>
  </si>
  <si>
    <t>Garrett</t>
  </si>
  <si>
    <t>COVID vaccine injury,Head injury</t>
  </si>
  <si>
    <t>COVID-19,"DTP/DTaP/Tdap/Td (Diptheria, Tetanus, Pertussis)","MMR (Measles, Mumps, Rubella)",Smallpox,Vitamin-K shot</t>
  </si>
  <si>
    <t>My son developed blood clots in his leg.  For no apparent reason</t>
  </si>
  <si>
    <t>5/19/2023 5:29pm</t>
  </si>
  <si>
    <t>Jessica</t>
  </si>
  <si>
    <t>Allergies,Autism/ASD,Autoimmune disorders including PANDAS/PANS,Crohn's disease,Gluten intolerance,"Physical disorder (paralysis, ...)",Other serious physical health condition not listed</t>
  </si>
  <si>
    <t>"DTP/DTaP/Tdap/Td (Diptheria, Tetanus, Pertussis)",Hepatitis A (HepA),Hepatitis B (HepB),HPV / Gardasil,"MMR (Measles, Mumps, Rubella)"</t>
  </si>
  <si>
    <t>My daughter’s health issues started after her 2nd Gardisil shot (2 of 3) as a teenager and she’s been chronically ill since. She was perfectly healthy before Gardisil despite the childhood vaccines. I did find out recently that she’s on the ASD spectrum. She was never diagnosed as a child. THAT would be a result of MMR and DTAP in my opinion.</t>
  </si>
  <si>
    <t>5/19/2023 5:33pm</t>
  </si>
  <si>
    <t>Tracey</t>
  </si>
  <si>
    <t>Allergies,Asthma / chronic Bronchitis,Crohn's disease,Food allergy,Other serious mental health/behavioral condition not listed like OCD</t>
  </si>
  <si>
    <t>COVID-19,"DTP/DTaP/Tdap/Td (Diptheria, Tetanus, Pertussis)",Hib / Flu b,Influenza (flu),"MMR (Measles, Mumps, Rubella)",Meningococcal and Meningococcal B,"Polio (OPV, IPV)",Smallpox,Varicella (Chickenpox),Vitamin-K shot</t>
  </si>
  <si>
    <t>5/19/2023 5:35pm</t>
  </si>
  <si>
    <t>Allergies,Food allergy</t>
  </si>
  <si>
    <t>5/19/2023 5:36pm</t>
  </si>
  <si>
    <t>Carson</t>
  </si>
  <si>
    <t>"MMR (Measles, Mumps, Rubella)",Influenza (flu),Don't remember</t>
  </si>
  <si>
    <t>Very athletic and healthy.  Has been much healthier than peers over last 3 years.</t>
  </si>
  <si>
    <t>5/19/2023 5:37pm</t>
  </si>
  <si>
    <t xml:space="preserve">Clara </t>
  </si>
  <si>
    <t>"DTP/DTaP/Tdap/Td (Diptheria, Tetanus, Pertussis)",Hib / Flu b,Influenza (flu),Meningococcal and Meningococcal B,"MMR (Measles, Mumps, Rubella)","Polio (OPV, IPV)",Smallpox,Varicella (Chickenpox)</t>
  </si>
  <si>
    <t xml:space="preserve">Father who lives in the home with us was Covid vaxxed in Feb. 2021. Clara and I both had reactions to his shot, even though we were not vaccinated. I know the shot sheds. I wish someone would look into the shedding eventually.  Clara has never had any bad reaction other than mild fever to previous vaccines. She has had all the recommended (Texas) shots for school before the pandemic. </t>
  </si>
  <si>
    <t>5/19/2023 5:39pm</t>
  </si>
  <si>
    <t>Cole</t>
  </si>
  <si>
    <t>Influenza (flu),"MMR (Measles, Mumps, Rubella)"</t>
  </si>
  <si>
    <t>24-48hrs symptomatic COVID June 2022.  Only known COVID infection.</t>
  </si>
  <si>
    <t>5/19/2023 5:42pm</t>
  </si>
  <si>
    <t>Alexander</t>
  </si>
  <si>
    <t>ADHD (Attention-Deficit/Hyperactivity Disorder),Ear infection (otitis media),Head injury,Herpes,Sinusitis</t>
  </si>
  <si>
    <t>"DTP/DTaP/Tdap/Td (Diptheria, Tetanus, Pertussis)","MMR (Measles, Mumps, Rubella)",Don't remember,Hepatitis B (HepB),"Polio (OPV, IPV)"</t>
  </si>
  <si>
    <t xml:space="preserve">I was so unquestioningly trusting that I didn't/don't entirely know what my son was vaxxed for. His injury was and remains the deepest betrayal in my life. My son's personality, humour, memory and capacity to focus faded over 10 days. It was like an invisible veil coming down over him. Then, the snotty nose, digestive distress and clumsiness started, worsening with antibiotics. He did not have flu shots. He had all Canadian childhood shots except the last one because he got injured on the 2nd-last one. I thought it was the MMR but it was actually the Penta.  During this shot, for the first time: I was not nursing and gave him him Tylenol beforehand (as recommended by the clinic). Also, we had been eating a lot of tofu and I suspect our exposure to glyphosate was high. 
As a child, my eczema flagged me for a vax AE so, at age 6, I was removed from the line for the small pox jab by a very panicked school principal. I also had many ear issues (tubes inserted many times) and difficulty concentrating (improved in adulthood by healing/improving a disrupted gut). </t>
  </si>
  <si>
    <t>Corbin</t>
  </si>
  <si>
    <t>"DTP/DTaP/Tdap/Td (Diptheria, Tetanus, Pertussis)",Hepatitis B (HepB),"MMR (Measles, Mumps, Rubella)",Meningococcal and Meningococcal B,"Polio (OPV, IPV)",Varicella (Chickenpox)</t>
  </si>
  <si>
    <t>5/19/2023 5:45pm</t>
  </si>
  <si>
    <t>Emily</t>
  </si>
  <si>
    <t>"DTP/DTaP/Tdap/Td (Diptheria, Tetanus, Pertussis)",Hepatitis B (HepB),"MMR (Measles, Mumps, Rubella)",Varicella (Chickenpox),Vitamin-K shot,"Polio (OPV, IPV)"</t>
  </si>
  <si>
    <t>5/19/2023 5:46pm</t>
  </si>
  <si>
    <t xml:space="preserve">Samuel </t>
  </si>
  <si>
    <t>COVID-19,"DTP/DTaP/Tdap/Td (Diptheria, Tetanus, Pertussis)",Hepatitis A (HepA),Hepatitis B (HepB),Hib / Flu b,Influenza (flu),Meningococcal and Meningococcal B,"MMR (Measles, Mumps, Rubella)","Pneumococcal (PCV13, PCV15)","Polio (OPV, IPV)",Smallpox,Varicella (Chickenpox)</t>
  </si>
  <si>
    <t xml:space="preserve">He is in the military. He was forced to get the covid vaccine against his will. He is overseas so had vaccines needed for being stationed overseas, meaning extra other than what is normal for US school enrollment. </t>
  </si>
  <si>
    <t>5/19/2023 5:49pm</t>
  </si>
  <si>
    <t>Jovie</t>
  </si>
  <si>
    <t>Allergies,Other serious physical health condition not listed</t>
  </si>
  <si>
    <t>"DTP/DTaP/Tdap/Td (Diptheria, Tetanus, Pertussis)",Hepatitis A (HepA),Hepatitis B (HepB),Hib / Flu b,"MMR (Measles, Mumps, Rubella)","Polio (OPV, IPV)","Pneumococcal (PCV13, PCV15)",Rotavirus,Varicella (Chickenpox),Vitamin-K shot</t>
  </si>
  <si>
    <t xml:space="preserve">Jovie was born at a hospital that did NOT give Hep B in the hospital. The lactation consultant brought her to me in recovery as she was a cesarean &amp; she did the breast crawl. At age 10 months she was diagnosed with a severe gross motor delay &amp; had to have PT to learn how to do things such as crawl even though she did the breast crawl on her day of birth. I truly believe her one year of vaccines caused this. </t>
  </si>
  <si>
    <t>5/19/2023 5:50pm</t>
  </si>
  <si>
    <t>Hepatitis A (HepA),Hepatitis B (HepB),"DTP/DTaP/Tdap/Td (Diptheria, Tetanus, Pertussis)",Ebola,Influenza (flu),Meningococcal and Meningococcal B,"MMR (Measles, Mumps, Rubella)","Pneumococcal (PCV13, PCV15)","Polio (OPV, IPV)",Smallpox,Typhoid,Varicella (Chickenpox)</t>
  </si>
  <si>
    <t xml:space="preserve">She traveled to Thailand in 2018, had government recommended vaccines for travel to Thailand at that time. </t>
  </si>
  <si>
    <t>5/19/2023 5:51pm</t>
  </si>
  <si>
    <t>Joshua</t>
  </si>
  <si>
    <t>Allergies,Autism/ASD</t>
  </si>
  <si>
    <t>"DTP/DTaP/Tdap/Td (Diptheria, Tetanus, Pertussis)",Hepatitis A (HepA),Hepatitis B (HepB),Influenza (flu),"MMR (Measles, Mumps, Rubella)","Polio (OPV, IPV)",Tuberculosis,Varicella (Chickenpox),Vitamin-K shot</t>
  </si>
  <si>
    <t>5/19/2023 5:53pm</t>
  </si>
  <si>
    <t>Cailen</t>
  </si>
  <si>
    <t>NONE; Child is alive AND perfectly healthy,Other serious physical health condition not listed</t>
  </si>
  <si>
    <t>"DTP/DTaP/Tdap/Td (Diptheria, Tetanus, Pertussis)",Hib / Flu b,HPV / Gardasil,Influenza (flu),"MMR (Measles, Mumps, Rubella)","Polio (OPV, IPV)",Smallpox,Tuberculosis,Vitamin-K shot</t>
  </si>
  <si>
    <t xml:space="preserve">My child had difficulty in conceiving. She had to go through IVF. </t>
  </si>
  <si>
    <t>5/19/2023 5:56pm</t>
  </si>
  <si>
    <t>COVID-19,"DTP/DTaP/Tdap/Td (Diptheria, Tetanus, Pertussis)",HPV / Gardasil,Influenza (flu),"MMR (Measles, Mumps, Rubella)","Polio (OPV, IPV)",Smallpox,Tuberculosis,Vitamin-K shot</t>
  </si>
  <si>
    <t>5/19/2023 5:58pm</t>
  </si>
  <si>
    <t>Kyle</t>
  </si>
  <si>
    <t>COVID-19,"DTP/DTaP/Tdap/Td (Diptheria, Tetanus, Pertussis)",Influenza (flu),"Polio (OPV, IPV)",Smallpox,Tuberculosis,Vitamin-K shot</t>
  </si>
  <si>
    <t>Ivan</t>
  </si>
  <si>
    <t>"DTP/DTaP/Tdap/Td (Diptheria, Tetanus, Pertussis)",Hepatitis B (HepB),Influenza (flu),Meningococcal and Meningococcal B,"MMR (Measles, Mumps, Rubella)","Polio (OPV, IPV)",Varicella (Chickenpox)</t>
  </si>
  <si>
    <t>I would not be surprised if my son's allergies were caused by vaccinations.</t>
  </si>
  <si>
    <t>5/19/2023 6:00pm</t>
  </si>
  <si>
    <t>Max</t>
  </si>
  <si>
    <t>"DTP/DTaP/Tdap/Td (Diptheria, Tetanus, Pertussis)",Hepatitis A (HepA),Hepatitis B (HepB),Hib / Flu b,"Pneumococcal (PCV13, PCV15)","MMR (Measles, Mumps, Rubella)",Rotavirus,Varicella (Chickenpox),"Polio (OPV, IPV)"</t>
  </si>
  <si>
    <t>Child is deaf in right ear.  Discovered at 4 year old well check.  No idea what time frame he lost his hearing as he passed newborn screening. At best doctors say a virus.  I wonder if it wasn't vaccination but no proof.</t>
  </si>
  <si>
    <t>Lindi</t>
  </si>
  <si>
    <t>"DTP/DTaP/Tdap/Td (Diptheria, Tetanus, Pertussis)",COVID-19,Influenza (flu)</t>
  </si>
  <si>
    <t>I am not sure if my adult daughter decided to complete her schedule of vaccines as an adult. It is a topic we don’t discuss due to C19. She has since been told that she could possibly be on the spectrum because females can have different symptoms than males.  All I know is that she has been dealing with crippling anxiety without medication and also C-Diff. If I get any more info, should I retake the survey?</t>
  </si>
  <si>
    <t>5/19/2023 6:02pm</t>
  </si>
  <si>
    <t>Freya</t>
  </si>
  <si>
    <t>"DTP/DTaP/Tdap/Td (Diptheria, Tetanus, Pertussis)",Hepatitis B (HepB),Influenza (flu),"MMR (Measles, Mumps, Rubella)","Polio (OPV, IPV)",Varicella (Chickenpox)</t>
  </si>
  <si>
    <t>She has some similar allergies as her brother but just started and she has had less vaccines.</t>
  </si>
  <si>
    <t>5/19/2023 6:03pm</t>
  </si>
  <si>
    <t>"Epilepsy, Seizures",ADHD (Attention-Deficit/Hyperactivity Disorder),Autism/ASD,Learning disorder/ intellectual disability</t>
  </si>
  <si>
    <t>Epilepsy, Seizures</t>
  </si>
  <si>
    <t>Don't remember,Influenza (flu),Hib / Flu b,Hepatitis B (HepB),Hepatitis A (HepA),"Polio (OPV, IPV)"</t>
  </si>
  <si>
    <t>Epilepsy blamed on TSC mutation</t>
  </si>
  <si>
    <t>5/19/2023 6:04pm</t>
  </si>
  <si>
    <t>Samuel</t>
  </si>
  <si>
    <t>ADHD (Attention-Deficit/Hyperactivity Disorder),Other serious mental health/behavioral condition not listed like OCD</t>
  </si>
  <si>
    <t>Adenovirus,Cholera,"DTP/DTaP/Tdap/Td (Diptheria, Tetanus, Pertussis)",Encephalitis,Hepatitis A (HepA),Hepatitis B (HepB),Influenza (flu),Lyme,Meningococcal and Meningococcal B,"MMR (Measles, Mumps, Rubella)","Pneumococcal (PCV13, PCV15)",Plague,"Polio (OPV, IPV)",Rotavirus,Smallpox,Tuberculosis,Typhoid,Varicella (Chickenpox),Vitamin-K shot,Other</t>
  </si>
  <si>
    <t xml:space="preserve">This child was in the US Army for 3 years and received multiple unknown vaccines </t>
  </si>
  <si>
    <t>5/19/2023 6:06pm</t>
  </si>
  <si>
    <t>Zoe</t>
  </si>
  <si>
    <t>"DTP/DTaP/Tdap/Td (Diptheria, Tetanus, Pertussis)",Hepatitis A (HepA),Hepatitis B (HepB),Hib / Flu b,"MMR (Measles, Mumps, Rubella)","Pneumococcal (PCV13, PCV15)","Polio (OPV, IPV)",Rotavirus,Varicella (Chickenpox)</t>
  </si>
  <si>
    <t>32 sound extreme but I am looking at the vaccination record from age 0-5 and there are several vaccines listed several times with unique dates   you are welcome to view the record if you think this is excessive or I misinterpreted the data.</t>
  </si>
  <si>
    <t>5/19/2023 6:08pm</t>
  </si>
  <si>
    <t>5/19/2023 6:09pm</t>
  </si>
  <si>
    <t xml:space="preserve">Jeremy </t>
  </si>
  <si>
    <t>"DTP/DTaP/Tdap/Td (Diptheria, Tetanus, Pertussis)","Polio (OPV, IPV)",Vitamin-K shot,Hepatitis A (HepA),"MMR (Measles, Mumps, Rubella)",Typhoid,Hib / Flu b</t>
  </si>
  <si>
    <t>We lived overseas in the South Pacific for three years, so had recommended vaccines for that location.</t>
  </si>
  <si>
    <t>Erica</t>
  </si>
  <si>
    <t>Allergies,Autoimmune disorders including PANDAS/PANS,Gluten intolerance</t>
  </si>
  <si>
    <t>COVID-19,"DTP/DTaP/Tdap/Td (Diptheria, Tetanus, Pertussis)",Hepatitis A (HepA),Hepatitis B (HepB),Hib / Flu b,"MMR (Measles, Mumps, Rubella)","Pneumococcal (PCV13, PCV15)","Polio (OPV, IPV)",Varicella (Chickenpox),Vitamin-K shot</t>
  </si>
  <si>
    <t xml:space="preserve">She is the first of 11 kids. First 4 vax injured. Last 7 healthy. </t>
  </si>
  <si>
    <t xml:space="preserve">Ava </t>
  </si>
  <si>
    <t>Asian</t>
  </si>
  <si>
    <t>Hib / Flu b,Adenovirus,"DTP/DTaP/Tdap/Td (Diptheria, Tetanus, Pertussis)","MMR (Measles, Mumps, Rubella)",Don't remember</t>
  </si>
  <si>
    <t xml:space="preserve">Didn’t do a full course. Quit Vaxing. They are garbage and junk science my kids is healthier now </t>
  </si>
  <si>
    <t>5/19/2023 6:10pm</t>
  </si>
  <si>
    <t>Reid</t>
  </si>
  <si>
    <t>"DTP/DTaP/Tdap/Td (Diptheria, Tetanus, Pertussis)",Hepatitis A (HepA),Hepatitis B (HepB),"Pneumococcal (PCV13, PCV15)",Rotavirus,Hib / Flu b</t>
  </si>
  <si>
    <t>I stopped vaccines for this child by age 2.</t>
  </si>
  <si>
    <t>Emerson</t>
  </si>
  <si>
    <t>"DTP/DTaP/Tdap/Td (Diptheria, Tetanus, Pertussis)","Pneumococcal (PCV13, PCV15)"</t>
  </si>
  <si>
    <t>2dtap shots</t>
  </si>
  <si>
    <t>Adam</t>
  </si>
  <si>
    <t>COVID-19,Smallpox,Typhoid,Other</t>
  </si>
  <si>
    <t xml:space="preserve">Elizabeth </t>
  </si>
  <si>
    <t>Hib / Flu b,Influenza (flu),Meningococcal and Meningococcal B,"MMR (Measles, Mumps, Rubella)","Pneumococcal (PCV13, PCV15)",Rotavirus,Varicella (Chickenpox),Hepatitis A (HepA),"DTP/DTaP/Tdap/Td (Diptheria, Tetanus, Pertussis)",Adenovirus,"Polio (OPV, IPV)"</t>
  </si>
  <si>
    <t xml:space="preserve">Colín </t>
  </si>
  <si>
    <t>Cholera,COVID-19,Hepatitis A (HepA),Hepatitis B (HepB),Influenza (flu),"MMR (Measles, Mumps, Rubella)","Polio (OPV, IPV)",Typhoid,Yellow fever</t>
  </si>
  <si>
    <t>Mary</t>
  </si>
  <si>
    <t>"DTP/DTaP/Tdap/Td (Diptheria, Tetanus, Pertussis)","Polio (OPV, IPV)"</t>
  </si>
  <si>
    <t>Piper</t>
  </si>
  <si>
    <t>Malachi</t>
  </si>
  <si>
    <t>"DTP/DTaP/Tdap/Td (Diptheria, Tetanus, Pertussis)",COVID-19,HPV / Gardasil,Influenza (flu),Meningococcal and Meningococcal B,"MMR (Measles, Mumps, Rubella)","Polio (OPV, IPV)",Smallpox,Tuberculosis</t>
  </si>
  <si>
    <t>Meredith</t>
  </si>
  <si>
    <t>5/19/2023 6:11pm</t>
  </si>
  <si>
    <t>Claire</t>
  </si>
  <si>
    <t>"DTP/DTaP/Tdap/Td (Diptheria, Tetanus, Pertussis)",Hepatitis B (HepB),HPV / Gardasil,Influenza (flu),"MMR (Measles, Mumps, Rubella)","Polio (OPV, IPV)",Varicella (Chickenpox),Vitamin-K shot</t>
  </si>
  <si>
    <t>Harry</t>
  </si>
  <si>
    <t>"DTP/DTaP/Tdap/Td (Diptheria, Tetanus, Pertussis)",Hepatitis A (HepA),Hepatitis B (HepB),HPV / Gardasil,"MMR (Measles, Mumps, Rubella)","Polio (OPV, IPV)",Tuberculosis,Varicella (Chickenpox)</t>
  </si>
  <si>
    <t>Amelia</t>
  </si>
  <si>
    <t>Adenovirus,"DTP/DTaP/Tdap/Td (Diptheria, Tetanus, Pertussis)",Other</t>
  </si>
  <si>
    <t xml:space="preserve">5 shots deep and quit. She is healthy and amazing! Never jabbing again </t>
  </si>
  <si>
    <t>Kristian</t>
  </si>
  <si>
    <t>Hepatitis B (HepB)</t>
  </si>
  <si>
    <t>Elias</t>
  </si>
  <si>
    <t>Reece</t>
  </si>
  <si>
    <t>"DTP/DTaP/Tdap/Td (Diptheria, Tetanus, Pertussis)",Hepatitis A (HepA),Hepatitis B (HepB),"MMR (Measles, Mumps, Rubella)","Polio (OPV, IPV)",Tuberculosis</t>
  </si>
  <si>
    <t>Casey</t>
  </si>
  <si>
    <t>"MMR (Measles, Mumps, Rubella)"</t>
  </si>
  <si>
    <t>I had to fight tooth and nail to prevent them from getting vaccinated in school. It was exhausting and I had a threatened legal action.</t>
  </si>
  <si>
    <t>Teagan</t>
  </si>
  <si>
    <t>COVID-19,"MMR (Measles, Mumps, Rubella)","Polio (OPV, IPV)",Other</t>
  </si>
  <si>
    <t>Adenovirus,"DTP/DTaP/Tdap/Td (Diptheria, Tetanus, Pertussis)",Hepatitis A (HepA),Hib / Flu b,Influenza (flu),Meningococcal and Meningococcal B,"MMR (Measles, Mumps, Rubella)","Pneumococcal (PCV13, PCV15)","Polio (OPV, IPV)",Rotavirus,Varicella (Chickenpox)</t>
  </si>
  <si>
    <t>5/19/2023 6:12pm</t>
  </si>
  <si>
    <t>Autumn</t>
  </si>
  <si>
    <t>COVID-19,Yellow fever,Typhoid</t>
  </si>
  <si>
    <t>Child was not vaccinated at all until over 18 and could make her own choices.</t>
  </si>
  <si>
    <t>Rachel</t>
  </si>
  <si>
    <t>Allergies,Autoimmune disorders including PANDAS/PANS,Food allergy,Gluten intolerance,Thyroid disease or dysfunction</t>
  </si>
  <si>
    <t>Hepatitis B (HepB),Meningococcal and Meningococcal B,"MMR (Measles, Mumps, Rubella)","Polio (OPV, IPV)"</t>
  </si>
  <si>
    <t>We woke up to vaccine harm when the H1N1 scam was on.  NO MORE for any of us since then</t>
  </si>
  <si>
    <t>Finley</t>
  </si>
  <si>
    <t>Down's syndrome,Thyroid disease or dysfunction</t>
  </si>
  <si>
    <t>Down's syndrome</t>
  </si>
  <si>
    <t>Ellie</t>
  </si>
  <si>
    <t>Bre</t>
  </si>
  <si>
    <t>COVID-19</t>
  </si>
  <si>
    <t xml:space="preserve">My children were NEVER vaccinated before COVID. My daughter was forced to be vaxed with COVID. </t>
  </si>
  <si>
    <t xml:space="preserve">Trevor </t>
  </si>
  <si>
    <t>"DTP/DTaP/Tdap/Td (Diptheria, Tetanus, Pertussis)",Hepatitis A (HepA),Hib / Flu b,"MMR (Measles, Mumps, Rubella)","Polio (OPV, IPV)",Typhoid,Vitamin-K shot</t>
  </si>
  <si>
    <t>Natasha</t>
  </si>
  <si>
    <t>Jason</t>
  </si>
  <si>
    <t>Autoimmune disorders including PANDAS/PANS,Food allergy,Thyroid disease or dysfunction</t>
  </si>
  <si>
    <t>Vaccination with one or more vaccines,Diet</t>
  </si>
  <si>
    <t>COVID-19,"DTP/DTaP/Tdap/Td (Diptheria, Tetanus, Pertussis)",Hepatitis B (HepB),"MMR (Measles, Mumps, Rubella)"</t>
  </si>
  <si>
    <t xml:space="preserve">His Hashimoto's became evident pre-covid. </t>
  </si>
  <si>
    <t>Eric</t>
  </si>
  <si>
    <t>COVID-19,"DTP/DTaP/Tdap/Td (Diptheria, Tetanus, Pertussis)",Hepatitis A (HepA),Hepatitis B (HepB),Hib / Flu b,Influenza (flu),Meningococcal and Meningococcal B,"MMR (Measles, Mumps, Rubella)","Polio (OPV, IPV)",Vitamin-K shot</t>
  </si>
  <si>
    <t>South America</t>
  </si>
  <si>
    <t>Amanda</t>
  </si>
  <si>
    <t>COVID-19,Influenza (flu),"Polio (OPV, IPV)",Don't remember</t>
  </si>
  <si>
    <t>Carmel</t>
  </si>
  <si>
    <t xml:space="preserve">Febrile seizures as an infant </t>
  </si>
  <si>
    <t>Luciana</t>
  </si>
  <si>
    <t>"DTP/DTaP/Tdap/Td (Diptheria, Tetanus, Pertussis)",Hepatitis A (HepA),Hib / Flu b</t>
  </si>
  <si>
    <t>Mike</t>
  </si>
  <si>
    <t>Rona</t>
  </si>
  <si>
    <t>COVID-19,"DTP/DTaP/Tdap/Td (Diptheria, Tetanus, Pertussis)",HPV / Gardasil,Influenza (flu),Meningococcal and Meningococcal B,"MMR (Measles, Mumps, Rubella)","Polio (OPV, IPV)",Smallpox,Tuberculosis</t>
  </si>
  <si>
    <t>Jeremy</t>
  </si>
  <si>
    <t>"DTP/DTaP/Tdap/Td (Diptheria, Tetanus, Pertussis)","Polio (OPV, IPV)","MMR (Measles, Mumps, Rubella)"</t>
  </si>
  <si>
    <t xml:space="preserve">He only had half doses of DPT because his sister had a bad reaction.  She is 41.  He had only one MMR.
</t>
  </si>
  <si>
    <t>david</t>
  </si>
  <si>
    <t>Allergies,Autism/ASD,Food allergy</t>
  </si>
  <si>
    <t>"DTP/DTaP/Tdap/Td (Diptheria, Tetanus, Pertussis)",Influenza (flu),"MMR (Measles, Mumps, Rubella)","Polio (OPV, IPV)",Other,Don't remember</t>
  </si>
  <si>
    <t>mild autism, top 1% student</t>
  </si>
  <si>
    <t>"DTP/DTaP/Tdap/Td (Diptheria, Tetanus, Pertussis)",Hepatitis B (HepB),Meningococcal and Meningococcal B,"MMR (Measles, Mumps, Rubella)","Polio (OPV, IPV)"</t>
  </si>
  <si>
    <t>Marley</t>
  </si>
  <si>
    <t>Allergies,Hayfever,Migraine headaches</t>
  </si>
  <si>
    <t>Adenovirus,"DTP/DTaP/Tdap/Td (Diptheria, Tetanus, Pertussis)",Hepatitis A (HepA),Hepatitis B (HepB),Meningococcal and Meningococcal B,"MMR (Measles, Mumps, Rubella)","Pneumococcal (PCV13, PCV15)","Polio (OPV, IPV)",Varicella (Chickenpox),Vitamin-K shot,Other</t>
  </si>
  <si>
    <t xml:space="preserve">I went against the uneasiness and gave into the pressure from Docs when she was born. She was also an Emergency C-section baby and so were my following because they wouldn't let me do a VBac delivery. </t>
  </si>
  <si>
    <t>"DTP/DTaP/Tdap/Td (Diptheria, Tetanus, Pertussis)",Hepatitis B (HepB),Hib / Flu b,"MMR (Measles, Mumps, Rubella)","Polio (OPV, IPV)",Vitamin-K shot</t>
  </si>
  <si>
    <t>Kelsey</t>
  </si>
  <si>
    <t>Allergies,"Cardiovascular issue (myocarditis, tachycardia, heart attack,  ...)",COVID vaccine injury,Food allergy,Ear infection (otitis media),Gluten intolerance,Sinusitis</t>
  </si>
  <si>
    <t>COVID-19,"DTP/DTaP/Tdap/Td (Diptheria, Tetanus, Pertussis)",Hepatitis A (HepA),Hepatitis B (HepB),Hib / Flu b,"MMR (Measles, Mumps, Rubella)","Pneumococcal (PCV13, PCV15)","Polio (OPV, IPV)",Vitamin-K shot,Varicella (Chickenpox),Rotavirus</t>
  </si>
  <si>
    <t xml:space="preserve">She got chicken pox from the varicella vaccine, then shingles in 1st and 3rd grade. Multiple life threatening food allergies. Developed low heart rate and subclinical myocarditis from her 2nd Moderna Covid vax. </t>
  </si>
  <si>
    <t>Matteo</t>
  </si>
  <si>
    <t>Tyeson</t>
  </si>
  <si>
    <t>Keegs</t>
  </si>
  <si>
    <t>ADHD (Attention-Deficit/Hyperactivity Disorder),Autism/ASD,Learning disorder/ intellectual disability</t>
  </si>
  <si>
    <t>Hib / Flu b</t>
  </si>
  <si>
    <t>Keegs had a vanishing twin</t>
  </si>
  <si>
    <t>5/19/2023 6:13pm</t>
  </si>
  <si>
    <t>Herschel</t>
  </si>
  <si>
    <t>"DTP/DTaP/Tdap/Td (Diptheria, Tetanus, Pertussis)",Hepatitis A (HepA),Hepatitis B (HepB),Meningococcal and Meningococcal B,"MMR (Measles, Mumps, Rubella)","Pneumococcal (PCV13, PCV15)","Polio (OPV, IPV)",Varicella (Chickenpox),Vitamin-K shot</t>
  </si>
  <si>
    <t xml:space="preserve">I think all of my 4 kids have behavior issues - attention/focus issues in class, got into trouble or reported focus issues. Nothing else noticeable ages 21/20/19/16. </t>
  </si>
  <si>
    <t>COVID-19,"DTP/DTaP/Tdap/Td (Diptheria, Tetanus, Pertussis)",Meningococcal and Meningococcal B,"MMR (Measles, Mumps, Rubella)","Pneumococcal (PCV13, PCV15)","Polio (OPV, IPV)",Vitamin-K shot</t>
  </si>
  <si>
    <t>Other North America</t>
  </si>
  <si>
    <t>Francis</t>
  </si>
  <si>
    <t>COVID-19,"DTP/DTaP/Tdap/Td (Diptheria, Tetanus, Pertussis)",Meningococcal and Meningococcal B,"MMR (Measles, Mumps, Rubella)","Polio (OPV, IPV)",Smallpox,Varicella (Chickenpox)</t>
  </si>
  <si>
    <t>airline pilot, 2 covid shots, no secondary effects yet</t>
  </si>
  <si>
    <t>Maycee</t>
  </si>
  <si>
    <t>"DTP/DTaP/Tdap/Td (Diptheria, Tetanus, Pertussis)",Influenza (flu),"MMR (Measles, Mumps, Rubella)",Vitamin-K shot</t>
  </si>
  <si>
    <t xml:space="preserve">Jennifer </t>
  </si>
  <si>
    <t>Isabella</t>
  </si>
  <si>
    <t>Abigail</t>
  </si>
  <si>
    <t>Hepatitis B (HepB),"MMR (Measles, Mumps, Rubella)","Polio (OPV, IPV)"</t>
  </si>
  <si>
    <t>Saw posting on Facebook group</t>
  </si>
  <si>
    <t>Simone</t>
  </si>
  <si>
    <t>Asthma / chronic Bronchitis,ADHD (Attention-Deficit/Hyperactivity Disorder),Allergies,Gluten intolerance</t>
  </si>
  <si>
    <t>"DTP/DTaP/Tdap/Td (Diptheria, Tetanus, Pertussis)",Meningococcal and Meningococcal B</t>
  </si>
  <si>
    <t>Brandon</t>
  </si>
  <si>
    <t>COVID-19,"DTP/DTaP/Tdap/Td (Diptheria, Tetanus, Pertussis)",Hepatitis A (HepA),Hepatitis B (HepB),Influenza (flu),"MMR (Measles, Mumps, Rubella)"</t>
  </si>
  <si>
    <t xml:space="preserve">He was perfectly fine until he jumped on the Covid shot scam. He has recently had to have 2 carpel tunnel surgeries. Came on suddenly after shots in both wrists. </t>
  </si>
  <si>
    <t>LORIC</t>
  </si>
  <si>
    <t>NONE; Child is alive AND perfectly healthy,Food allergy</t>
  </si>
  <si>
    <t>Influenza (flu),Varicella (Chickenpox),Vitamin-K shot,"MMR (Measles, Mumps, Rubella)"</t>
  </si>
  <si>
    <t>Marshall</t>
  </si>
  <si>
    <t>COVID-19,"MMR (Measles, Mumps, Rubella)","Polio (OPV, IPV)"</t>
  </si>
  <si>
    <t>Julia</t>
  </si>
  <si>
    <t>Carmel’s fraternal twin</t>
  </si>
  <si>
    <t>sam</t>
  </si>
  <si>
    <t>ADHD (Attention-Deficit/Hyperactivity Disorder),Gluten intolerance</t>
  </si>
  <si>
    <t>Ella</t>
  </si>
  <si>
    <t>Lauren</t>
  </si>
  <si>
    <t>"DTP/DTaP/Tdap/Td (Diptheria, Tetanus, Pertussis)",HPV / Gardasil,Meningococcal and Meningococcal B,"MMR (Measles, Mumps, Rubella)",Varicella (Chickenpox)</t>
  </si>
  <si>
    <t>Dorian</t>
  </si>
  <si>
    <t>"DTP/DTaP/Tdap/Td (Diptheria, Tetanus, Pertussis)",Hepatitis B (HepB),Hib / Flu b,"MMR (Measles, Mumps, Rubella)","Polio (OPV, IPV)","Pneumococcal (PCV13, PCV15)",Varicella (Chickenpox)</t>
  </si>
  <si>
    <t>High functioning autism, headed to college in the fall. No vaccines since 18 months. He knows and will forego all future vaccines.</t>
  </si>
  <si>
    <t>Austin</t>
  </si>
  <si>
    <t>COVID-19,"DTP/DTaP/Tdap/Td (Diptheria, Tetanus, Pertussis)",Hepatitis B (HepB),HPV / Gardasil,Hepatitis A (HepA),Meningococcal and Meningococcal B,"MMR (Measles, Mumps, Rubella)","Polio (OPV, IPV)",Smallpox,Tuberculosis</t>
  </si>
  <si>
    <t xml:space="preserve">Though fully vaccinated 2 shots and 2 boosters, my daughter still got Covid and has been depressed ever since. </t>
  </si>
  <si>
    <t>Khalid</t>
  </si>
  <si>
    <t>Gluten intolerance</t>
  </si>
  <si>
    <t xml:space="preserve">1st of 3 kids.  He received Vitamin K and nothing else.  
2nd didn’t receive Vitamin K.
3rd didn’t receive Vitamin K; pediatrician refused to see us for at least 6 months. </t>
  </si>
  <si>
    <t>5/19/2023 6:14pm</t>
  </si>
  <si>
    <t>Henry</t>
  </si>
  <si>
    <t>"DTP/DTaP/Tdap/Td (Diptheria, Tetanus, Pertussis)",Hepatitis A (HepA),Hepatitis B (HepB),Influenza (flu),"MMR (Measles, Mumps, Rubella)",Meningococcal and Meningococcal B,Vitamin-K shot</t>
  </si>
  <si>
    <t>Kelsie</t>
  </si>
  <si>
    <t xml:space="preserve">My child was intentionally unvaccinated, I did my homework on vaccines 30 years ago and didn't like what I saw. But chose as an adult to make her own decisions with regard to the Covid Vaccine. It is a senstive matter and I have not asked if she has received booster shots. My daughter is a professional engineer, also having degrees in statistics and geology. </t>
  </si>
  <si>
    <t>Aus</t>
  </si>
  <si>
    <t>"DTP/DTaP/Tdap/Td (Diptheria, Tetanus, Pertussis)",Meningococcal and Meningococcal B,"MMR (Measles, Mumps, Rubella)","Pneumococcal (PCV13, PCV15)","Polio (OPV, IPV)",Tuberculosis,Varicella (Chickenpox)</t>
  </si>
  <si>
    <t>"DTP/DTaP/Tdap/Td (Diptheria, Tetanus, Pertussis)","MMR (Measles, Mumps, Rubella)","Polio (OPV, IPV)",Tuberculosis</t>
  </si>
  <si>
    <t>Justin</t>
  </si>
  <si>
    <t>NONE; Child is alive AND perfectly healthy,Gluten intolerance</t>
  </si>
  <si>
    <t>COVID-19,"DTP/DTaP/Tdap/Td (Diptheria, Tetanus, Pertussis)",Hepatitis B (HepB),Influenza (flu),Meningococcal and Meningococcal B,"MMR (Measles, Mumps, Rubella)","Polio (OPV, IPV)",Vitamin-K shot</t>
  </si>
  <si>
    <t xml:space="preserve">Gluten intolerance began immediately after the second PFIZER dose of the mRNA Covid vaccine </t>
  </si>
  <si>
    <t xml:space="preserve">Jamie </t>
  </si>
  <si>
    <t>"DTP/DTaP/Tdap/Td (Diptheria, Tetanus, Pertussis)",Influenza (flu),"MMR (Measles, Mumps, Rubella)","Polio (OPV, IPV)",Vitamin-K shot</t>
  </si>
  <si>
    <t>Jean</t>
  </si>
  <si>
    <t>Autism/ASD,Diabetes Type I (insulin dependent)</t>
  </si>
  <si>
    <t>Vitamin-K shot,"Pneumococcal (PCV13, PCV15)",Meningococcal and Meningococcal B,Hepatitis B (HepB),Hib / Flu b</t>
  </si>
  <si>
    <t xml:space="preserve">I believe it was vaccine injury </t>
  </si>
  <si>
    <t>"DTP/DTaP/Tdap/Td (Diptheria, Tetanus, Pertussis)",Hepatitis A (HepA),Hepatitis B (HepB),"MMR (Measles, Mumps, Rubella)","Pneumococcal (PCV13, PCV15)","Polio (OPV, IPV)",Rotavirus,Vitamin-K shot</t>
  </si>
  <si>
    <t>Torin</t>
  </si>
  <si>
    <t>Sophie</t>
  </si>
  <si>
    <t>Adenovirus,"DTP/DTaP/Tdap/Td (Diptheria, Tetanus, Pertussis)",Hepatitis A (HepA),Hepatitis B (HepB),Hib / Flu b,Influenza (flu),"MMR (Measles, Mumps, Rubella)",Meningococcal and Meningococcal B,"Pneumococcal (PCV13, PCV15)","Polio (OPV, IPV)",Varicella (Chickenpox),Vitamin-K shot,Rotavirus</t>
  </si>
  <si>
    <t>Evelyn</t>
  </si>
  <si>
    <t>"DTP/DTaP/Tdap/Td (Diptheria, Tetanus, Pertussis)",HPV / Gardasil,"MMR (Measles, Mumps, Rubella)","Polio (OPV, IPV)"</t>
  </si>
  <si>
    <t>ADHD (Attention-Deficit/Hyperactivity Disorder),Allergies,Asthma / chronic Bronchitis,"Cardiovascular issue (myocarditis, tachycardia, heart attack,  ...)",Other serious mental health/behavioral condition not listed like OCD</t>
  </si>
  <si>
    <t>"DTP/DTaP/Tdap/Td (Diptheria, Tetanus, Pertussis)",Influenza (flu),"MMR (Measles, Mumps, Rubella)","Polio (OPV, IPV)"</t>
  </si>
  <si>
    <t>Autoimmune disorders including PANDAS/PANS,Food allergy,Gluten intolerance,Thyroid disease or dysfunction</t>
  </si>
  <si>
    <t>Diet,Genetic</t>
  </si>
  <si>
    <t>"MMR (Measles, Mumps, Rubella)",Influenza (flu),HPV / Gardasil,"Polio (OPV, IPV)",Varicella (Chickenpox),Hepatitis B (HepB),Hepatitis A (HepA),"DTP/DTaP/Tdap/Td (Diptheria, Tetanus, Pertussis)"</t>
  </si>
  <si>
    <t>Miles</t>
  </si>
  <si>
    <t>Katelyn</t>
  </si>
  <si>
    <t>COVID-19,"DTP/DTaP/Tdap/Td (Diptheria, Tetanus, Pertussis)",Hepatitis B (HepB),Meningococcal and Meningococcal B,"MMR (Measles, Mumps, Rubella)","Polio (OPV, IPV)",Rabies</t>
  </si>
  <si>
    <t>Russ</t>
  </si>
  <si>
    <t>COVID-19,Hepatitis A (HepA),Hepatitis B (HepB),"Polio (OPV, IPV)",Rabies,Smallpox,Tuberculosis,Typhoid,Varicella (Chickenpox)</t>
  </si>
  <si>
    <t>Oskar</t>
  </si>
  <si>
    <t>"DTP/DTaP/Tdap/Td (Diptheria, Tetanus, Pertussis)","MMR (Measles, Mumps, Rubella)","Polio (OPV, IPV)",Varicella (Chickenpox),Hepatitis A (HepA),Hepatitis B (HepB)</t>
  </si>
  <si>
    <t xml:space="preserve">My kids were on the delayed vaccination schedule and didn’t start receiving shots until 2+ years old. </t>
  </si>
  <si>
    <t xml:space="preserve">Jonathan </t>
  </si>
  <si>
    <t>ADHD (Attention-Deficit/Hyperactivity Disorder),"Epilepsy, Seizures",Herpes,"Other neurological disorder affecting movement (tics, ...)"</t>
  </si>
  <si>
    <t>"DTP/DTaP/Tdap/Td (Diptheria, Tetanus, Pertussis)",Hepatitis B (HepB),"MMR (Measles, Mumps, Rubella)","Polio (OPV, IPV)",Vitamin-K shot,Don't remember</t>
  </si>
  <si>
    <t>Cory</t>
  </si>
  <si>
    <t>"MMR (Measles, Mumps, Rubella)","Polio (OPV, IPV)"</t>
  </si>
  <si>
    <t>Nope</t>
  </si>
  <si>
    <t>steph</t>
  </si>
  <si>
    <t>NONE; Child is alive AND perfectly healthy,Migraine headaches</t>
  </si>
  <si>
    <t>"DTP/DTaP/Tdap/Td (Diptheria, Tetanus, Pertussis)",Influenza (flu),"MMR (Measles, Mumps, Rubella)"</t>
  </si>
  <si>
    <t>Hepatitis A (HepA),Lyme,Meningococcal and Meningococcal B,"MMR (Measles, Mumps, Rubella)","Polio (OPV, IPV)",Smallpox,Tuberculosis,Typhoid,Varicella (Chickenpox),Yellow fever</t>
  </si>
  <si>
    <t>Jolieana</t>
  </si>
  <si>
    <t>"DTP/DTaP/Tdap/Td (Diptheria, Tetanus, Pertussis)","MMR (Measles, Mumps, Rubella)"</t>
  </si>
  <si>
    <t>Lexya</t>
  </si>
  <si>
    <t>Zach</t>
  </si>
  <si>
    <t xml:space="preserve">He did have a vaccine reaction. Luckily no lasting huge side effects but definitely increased his irritation and temperament </t>
  </si>
  <si>
    <t>allan</t>
  </si>
  <si>
    <t>COVID-19,"DTP/DTaP/Tdap/Td (Diptheria, Tetanus, Pertussis)",Hepatitis B (HepB),Influenza (flu),Meningococcal and Meningococcal B,"MMR (Measles, Mumps, Rubella)","Polio (OPV, IPV)",Varicella (Chickenpox),Hib / Flu b,HPV / Gardasil</t>
  </si>
  <si>
    <t>Ava</t>
  </si>
  <si>
    <t>Adenovirus,"DTP/DTaP/Tdap/Td (Diptheria, Tetanus, Pertussis)",Hepatitis A (HepA),Hepatitis B (HepB),Hib / Flu b,HPV / Gardasil,Influenza (flu),"MMR (Measles, Mumps, Rubella)",Meningococcal and Meningococcal B,"Polio (OPV, IPV)",Rotavirus,Smallpox,Tuberculosis,Varicella (Chickenpox),Typhoid</t>
  </si>
  <si>
    <t>Shamus</t>
  </si>
  <si>
    <t>"Epilepsy, Seizures"</t>
  </si>
  <si>
    <t>COVID-19,"DTP/DTaP/Tdap/Td (Diptheria, Tetanus, Pertussis)",Hepatitis A (HepA),Hepatitis B (HepB),Hib / Flu b,HPV / Gardasil,Influenza (flu),Meningococcal and Meningococcal B,"MMR (Measles, Mumps, Rubella)","Pneumococcal (PCV13, PCV15)","Polio (OPV, IPV)",Varicella (Chickenpox),Vitamin-K shot,Other</t>
  </si>
  <si>
    <t xml:space="preserve">Seizures started a few months after HPV vaccine </t>
  </si>
  <si>
    <t xml:space="preserve">Ezekiel </t>
  </si>
  <si>
    <t xml:space="preserve">I’m only reporting on one of my children. I have 9 children with my wife and none of the children have EVER been vaccinated against any disease. My 9 children range from 1 year to 17 years. The mother gave birth to the child reported here when she was 30 years old and probably hasn’t had a vaccine herself since she was around 14 years old. She has only had “a few” vaccines. Like, maybe 4 (and none since she was around 14 years old). She is now 38 years old. </t>
  </si>
  <si>
    <t>Chad</t>
  </si>
  <si>
    <t>"MMR (Measles, Mumps, Rubella)","DTP/DTaP/Tdap/Td (Diptheria, Tetanus, Pertussis)"</t>
  </si>
  <si>
    <t xml:space="preserve">Drew </t>
  </si>
  <si>
    <t>Happy and healthy - vaccines are all about money and almost all of the completely unnecessary. Thanks Steve keep up the fight!!</t>
  </si>
  <si>
    <t>Charles</t>
  </si>
  <si>
    <t>Varicella (Chickenpox),"MMR (Measles, Mumps, Rubella)",Don't remember</t>
  </si>
  <si>
    <t>They got the required shots to start public school 2007 &amp; 2006</t>
  </si>
  <si>
    <t>Kimberlee</t>
  </si>
  <si>
    <t>Allergies,Autoimmune disorders including PANDAS/PANS,Food allergy,Gluten intolerance,Hayfever,Thyroid disease or dysfunction</t>
  </si>
  <si>
    <t>"DTP/DTaP/Tdap/Td (Diptheria, Tetanus, Pertussis)",Hepatitis B (HepB),Meningococcal and Meningococcal B,"Polio (OPV, IPV)"</t>
  </si>
  <si>
    <t xml:space="preserve">NO more vaccines ever </t>
  </si>
  <si>
    <t>"DTP/DTaP/Tdap/Td (Diptheria, Tetanus, Pertussis)",Hib / Flu b,"MMR (Measles, Mumps, Rubella)","Polio (OPV, IPV)",Typhoid</t>
  </si>
  <si>
    <t>5/19/2023 6:15pm</t>
  </si>
  <si>
    <t>Noah</t>
  </si>
  <si>
    <t>"DTP/DTaP/Tdap/Td (Diptheria, Tetanus, Pertussis)",Meningococcal and Meningococcal B,"MMR (Measles, Mumps, Rubella)",Varicella (Chickenpox),Vitamin-K shot</t>
  </si>
  <si>
    <t>Robyn</t>
  </si>
  <si>
    <t>Allergies,Autoimmune disorders including PANDAS/PANS,Food allergy,Ear infection (otitis media),Gluten intolerance</t>
  </si>
  <si>
    <t>"DTP/DTaP/Tdap/Td (Diptheria, Tetanus, Pertussis)",Hepatitis B (HepB),"MMR (Measles, Mumps, Rubella)","Polio (OPV, IPV)",Varicella (Chickenpox),Vitamin-K shot</t>
  </si>
  <si>
    <t>Full body eczema</t>
  </si>
  <si>
    <t>COVID-19,"DTP/DTaP/Tdap/Td (Diptheria, Tetanus, Pertussis)",Hib / Flu b,HPV / Gardasil,Meningococcal and Meningococcal B,"MMR (Measles, Mumps, Rubella)","Pneumococcal (PCV13, PCV15)","Polio (OPV, IPV)"</t>
  </si>
  <si>
    <t>Autoimmune disorders including PANDAS/PANS,Food allergy,Gluten intolerance,Learning disorder/ intellectual disability,Other serious mental health/behavioral condition not listed like OCD</t>
  </si>
  <si>
    <t>A virus</t>
  </si>
  <si>
    <t xml:space="preserve">My child’s significant health history was due to mold exposure and a tick bite. Those weren’t options for the cause question - we k ow better than to vaccinate </t>
  </si>
  <si>
    <t xml:space="preserve">Virginia </t>
  </si>
  <si>
    <t>HPV / Gardasil,"MMR (Measles, Mumps, Rubella)","Polio (OPV, IPV)",Varicella (Chickenpox)</t>
  </si>
  <si>
    <t>SAMANTHA</t>
  </si>
  <si>
    <t>Herpes,Other serious mental health/behavioral condition not listed like OCD</t>
  </si>
  <si>
    <t>"DTP/DTaP/Tdap/Td (Diptheria, Tetanus, Pertussis)",Hepatitis B (HepB),"MMR (Measles, Mumps, Rubella)",Influenza (flu),"Polio (OPV, IPV)"</t>
  </si>
  <si>
    <t>Yes...has mental issues from drugs (methamphetimine) and the government doesnt give a rats ars to help!! They took my grandkids away from her and didnt help her! If they would have helped maybe they could still be together!</t>
  </si>
  <si>
    <t>COVID-19,"DTP/DTaP/Tdap/Td (Diptheria, Tetanus, Pertussis)",Hib / Flu b,"MMR (Measles, Mumps, Rubella)","Polio (OPV, IPV)",Tuberculosis,Smallpox</t>
  </si>
  <si>
    <t>Main issue is schitzo affective.</t>
  </si>
  <si>
    <t>Joel</t>
  </si>
  <si>
    <t>Emma</t>
  </si>
  <si>
    <t>Adenovirus,"DTP/DTaP/Tdap/Td (Diptheria, Tetanus, Pertussis)",Hepatitis A (HepA),Hepatitis B (HepB),Hib / Flu b,HPV / Gardasil,Influenza (flu),Meningococcal and Meningococcal B,"MMR (Measles, Mumps, Rubella)","Pneumococcal (PCV13, PCV15)","Polio (OPV, IPV)",Tuberculosis,Varicella (Chickenpox)</t>
  </si>
  <si>
    <t>Mainly healthy so far, just lots of environmental allergies.</t>
  </si>
  <si>
    <t xml:space="preserve">Dustin </t>
  </si>
  <si>
    <t>"DTP/DTaP/Tdap/Td (Diptheria, Tetanus, Pertussis)","MMR (Measles, Mumps, Rubella)",Meningococcal and Meningococcal B,HPV / Gardasil,Hepatitis B (HepB),Tuberculosis,"Polio (OPV, IPV)"</t>
  </si>
  <si>
    <t xml:space="preserve">He had one HPV gardisil shot and had a terrible neuro/balance reaction and will never get another shot. </t>
  </si>
  <si>
    <t>COVID-19,"DTP/DTaP/Tdap/Td (Diptheria, Tetanus, Pertussis)",Hib / Flu b,HPV / Gardasil,Influenza (flu),Meningococcal and Meningococcal B,"MMR (Measles, Mumps, Rubella)",Hepatitis B (HepB),"Polio (OPV, IPV)",Tuberculosis</t>
  </si>
  <si>
    <t>We believe her Diabetes was triggered by a potential trauma/illness (NOT a virus!!!) and are working closely with natural practitioners to reverse the condition.</t>
  </si>
  <si>
    <t xml:space="preserve">Abigail </t>
  </si>
  <si>
    <t>Hepatitis A (HepA),Varicella (Chickenpox),"Polio (OPV, IPV)","MMR (Measles, Mumps, Rubella)","DTP/DTaP/Tdap/Td (Diptheria, Tetanus, Pertussis)"</t>
  </si>
  <si>
    <t>We delayed our son's vaccinations until he was 2-years-old, and he never got more than one shot at a time. He has suffered from some tics, but only in tumes of great stress or distress,  like abusive teacher.</t>
  </si>
  <si>
    <t>ADHD (Attention-Deficit/Hyperactivity Disorder),Allergies,Asthma / chronic Bronchitis,Ear infection (otitis media),Learning disorder/ intellectual disability</t>
  </si>
  <si>
    <t>"DTP/DTaP/Tdap/Td (Diptheria, Tetanus, Pertussis)",Hepatitis A (HepA),Influenza (flu),"MMR (Measles, Mumps, Rubella)","Pneumococcal (PCV13, PCV15)","Polio (OPV, IPV)",Rotavirus,Tuberculosis,Varicella (Chickenpox),Vitamin-K shot</t>
  </si>
  <si>
    <t>I regret every vaccine I allowed my child to get. He is 4 years developmentally delayed, chronic ear infections and poor immune system until age 16. No vaccines last 4 years. Healthier than ever. Finally eliminated asthma and allergies through nutrition.</t>
  </si>
  <si>
    <t>joseph</t>
  </si>
  <si>
    <t>Adenovirus,COVID-19,"DTP/DTaP/Tdap/Td (Diptheria, Tetanus, Pertussis)",Hib / Flu b,HPV / Gardasil,Influenza (flu),Meningococcal and Meningococcal B,"MMR (Measles, Mumps, Rubella)","Polio (OPV, IPV)"</t>
  </si>
  <si>
    <t>Hepatitis B (HepB),"MMR (Measles, Mumps, Rubella)","Polio (OPV, IPV)",Varicella (Chickenpox),Other</t>
  </si>
  <si>
    <t>"DTP/DTaP/Tdap/Td (Diptheria, Tetanus, Pertussis)",Hepatitis A (HepA),Hepatitis B (HepB),Influenza (flu),"MMR (Measles, Mumps, Rubella)","Polio (OPV, IPV)",Varicella (Chickenpox)</t>
  </si>
  <si>
    <t>Joseph</t>
  </si>
  <si>
    <t xml:space="preserve">Kayla </t>
  </si>
  <si>
    <t>Food allergy,Autoimmune disorders including PANDAS/PANS</t>
  </si>
  <si>
    <t>Gordon</t>
  </si>
  <si>
    <t>"DTP/DTaP/Tdap/Td (Diptheria, Tetanus, Pertussis)",HPV / Gardasil,Meningococcal and Meningococcal B,"MMR (Measles, Mumps, Rubella)","Polio (OPV, IPV)",Varicella (Chickenpox),Vitamin-K shot</t>
  </si>
  <si>
    <t>Allergies,Autoimmune disorders including PANDAS/PANS,Food allergy,Gluten intolerance,Other serious physical health condition not listed</t>
  </si>
  <si>
    <t>Genetic,No idea</t>
  </si>
  <si>
    <t>Adenovirus,Cholera,Dengue,"DTP/DTaP/Tdap/Td (Diptheria, Tetanus, Pertussis)",Hepatitis A (HepA),Hepatitis B (HepB),Hib / Flu b,HPV / Gardasil,Influenza (flu),"Polio (OPV, IPV)",Smallpox,Typhoid,Varicella (Chickenpox),"MMR (Measles, Mumps, Rubella)"</t>
  </si>
  <si>
    <t>My child is 17 and other than the covid vaccines (myself and kids did NOT get covid vaccines thanks to your substack and doing my research), he has gotten all of the recommended shots.  However, last two years I have declined all flu shots for my family and wish I would have researched the other "recommended" shots.  My 17 year old may have a genetic defect - he has juvenile osteoperosis and is undergoing bone infusions due to many breaks during hockey (awaiting genetic test results).     Also I have a 12 year old boy with food allergies, ADHD, he's on his forth concussion (hockey player).</t>
  </si>
  <si>
    <t xml:space="preserve">He was recently diagnosed with osteomyelitis, hospitalized for 6 days. He just finished antibiotics and is waiting for follow-up MRI to make sure the infection/abscess has cleared. </t>
  </si>
  <si>
    <t>5/19/2023 6:16pm</t>
  </si>
  <si>
    <t>Vict</t>
  </si>
  <si>
    <t>Crohn's disease</t>
  </si>
  <si>
    <t>"DTP/DTaP/Tdap/Td (Diptheria, Tetanus, Pertussis)",Hepatitis A (HepA),Hepatitis B (HepB),HPV / Gardasil,"MMR (Measles, Mumps, Rubella)",Tuberculosis,Vitamin-K shot,Varicella (Chickenpox)</t>
  </si>
  <si>
    <t>I marked Crohn's but it was Ulcerative Colitis. it was a particularly aggressive form that quickly required a Colectomy. We believe it was triggered by Gardasil Vax.</t>
  </si>
  <si>
    <t>Dorien</t>
  </si>
  <si>
    <t>Scoliosis,Other serious physical health condition not listed</t>
  </si>
  <si>
    <t>Gastrointestinal issues,No idea</t>
  </si>
  <si>
    <t>"DTP/DTaP/Tdap/Td (Diptheria, Tetanus, Pertussis)",HPV / Gardasil,Hepatitis B (HepB),"MMR (Measles, Mumps, Rubella)","Polio (OPV, IPV)",Varicella (Chickenpox)</t>
  </si>
  <si>
    <t>Ty</t>
  </si>
  <si>
    <t>ADHD (Attention-Deficit/Hyperactivity Disorder),Autism/ASD</t>
  </si>
  <si>
    <t>Meningococcal and Meningococcal B,"MMR (Measles, Mumps, Rubella)","DTP/DTaP/Tdap/Td (Diptheria, Tetanus, Pertussis)","Polio (OPV, IPV)",Hepatitis B (HepB),Hepatitis A (HepA),Influenza (flu),Hib / Flu b,Varicella (Chickenpox)</t>
  </si>
  <si>
    <t>Josh</t>
  </si>
  <si>
    <t>"DTP/DTaP/Tdap/Td (Diptheria, Tetanus, Pertussis)","Pneumococcal (PCV13, PCV15)","MMR (Measles, Mumps, Rubella)",Varicella (Chickenpox)</t>
  </si>
  <si>
    <t>Friend Twitter post / retweet</t>
  </si>
  <si>
    <t>"MMR (Measles, Mumps, Rubella)",Hepatitis A (HepA),Hepatitis B (HepB),"DTP/DTaP/Tdap/Td (Diptheria, Tetanus, Pertussis)","Polio (OPV, IPV)"</t>
  </si>
  <si>
    <t>Had an extra MMR because Public school did not accept the first one she received which was a day before her First birthday and was suppose to be any time AFTER her first birthday ;-(</t>
  </si>
  <si>
    <t>Penny</t>
  </si>
  <si>
    <t>Adenovirus,"DTP/DTaP/Tdap/Td (Diptheria, Tetanus, Pertussis)",Hepatitis A (HepA),Hepatitis B (HepB),Hib / Flu b,Influenza (flu),"MMR (Measles, Mumps, Rubella)","Pneumococcal (PCV13, PCV15)","Polio (OPV, IPV)",Rotavirus,Varicella (Chickenpox),Vitamin-K shot</t>
  </si>
  <si>
    <t>Autoimmune disorders including PANDAS/PANS,Gluten intolerance</t>
  </si>
  <si>
    <t>Hepatitis A (HepA),Hepatitis B (HepB),Influenza (flu),"MMR (Measles, Mumps, Rubella)","Polio (OPV, IPV)",Smallpox,Tuberculosis</t>
  </si>
  <si>
    <t>COVID-19,Hepatitis A (HepA),Hepatitis B (HepB),Hib / Flu b,HPV / Gardasil,"MMR (Measles, Mumps, Rubella)","Polio (OPV, IPV)",Rabies,Smallpox,Tuberculosis,Influenza (flu),Encephalitis</t>
  </si>
  <si>
    <t xml:space="preserve">Emily </t>
  </si>
  <si>
    <t>Andrea</t>
  </si>
  <si>
    <t>COVID-19,"DTP/DTaP/Tdap/Td (Diptheria, Tetanus, Pertussis)","MMR (Measles, Mumps, Rubella)","Polio (OPV, IPV)"</t>
  </si>
  <si>
    <t>Madison</t>
  </si>
  <si>
    <t>COVID-19,HPV / Gardasil</t>
  </si>
  <si>
    <t xml:space="preserve">My child received all mandatory vaccinations for school attendance. Didn’t want to get the Covid shot but worked at amazon and was pressured into getting the first Johnson and Johnson. Will not get anymore. </t>
  </si>
  <si>
    <t xml:space="preserve">Brandon was our first. He was fully vaccinated and had some minor skin issues but doesn’t anymore. He is an APRN, eats a plant based diet, doesn’t drink, is in incredible shape, takes immaculate care of
himself. </t>
  </si>
  <si>
    <t>ariella</t>
  </si>
  <si>
    <t xml:space="preserve">Elisabeth </t>
  </si>
  <si>
    <t>Steve</t>
  </si>
  <si>
    <t>COVID-19,"DTP/DTaP/Tdap/Td (Diptheria, Tetanus, Pertussis)","MMR (Measles, Mumps, Rubella)","Polio (OPV, IPV)",Influenza (flu)</t>
  </si>
  <si>
    <t>Edith</t>
  </si>
  <si>
    <t>I believe the asthma may have been inherited from her father. You omitted to give heredity as an option. Was here a reason for that?</t>
  </si>
  <si>
    <t>Faith</t>
  </si>
  <si>
    <t>"DTP/DTaP/Tdap/Td (Diptheria, Tetanus, Pertussis)",Hepatitis B (HepB),Hib / Flu b,"Pneumococcal (PCV13, PCV15)","Polio (OPV, IPV)"</t>
  </si>
  <si>
    <t>Had a moderate reaction to her 6 month shots. No one in our family has received vaccines since. She's brilliant and healthy.</t>
  </si>
  <si>
    <t>Carolina</t>
  </si>
  <si>
    <t>Autism/ASD,Food allergy,Gluten intolerance,Learning disorder/ intellectual disability</t>
  </si>
  <si>
    <t>I definitely believe the vaccines played a significant part in her gluten intolerance, her dyslexia and her digestive system problems, along with long, painful periods and cramps. And if I could have one decision in my life to do over again, it would be to never-ever get her vaccinated. The more I research vaccines, the more I see how damaging they are - much more risky than the health problems they "supposedly" help. And I look forward to the day when "big pharma," Bill Gates, Fauci (who has been in government forever), Franis Collins etc. meet their Maker and have to face the damage they have done to millions of people, even if they won't ever face accountability in this world.</t>
  </si>
  <si>
    <t xml:space="preserve">Timothy </t>
  </si>
  <si>
    <t>Zachary</t>
  </si>
  <si>
    <t>"DTP/DTaP/Tdap/Td (Diptheria, Tetanus, Pertussis)","MMR (Measles, Mumps, Rubella)","Pneumococcal (PCV13, PCV15)","Polio (OPV, IPV)",Vitamin-K shot,Hepatitis B (HepB),Hib / Flu b</t>
  </si>
  <si>
    <t>Cal</t>
  </si>
  <si>
    <t>COVID-19,"DTP/DTaP/Tdap/Td (Diptheria, Tetanus, Pertussis)",Hepatitis A (HepA),Hepatitis B (HepB),"MMR (Measles, Mumps, Rubella)","Polio (OPV, IPV)",Rabies,Smallpox,Varicella (Chickenpox)</t>
  </si>
  <si>
    <t>Jude</t>
  </si>
  <si>
    <t>Sinusitis</t>
  </si>
  <si>
    <t>"DTP/DTaP/Tdap/Td (Diptheria, Tetanus, Pertussis)",Hib / Flu b</t>
  </si>
  <si>
    <t>Angela</t>
  </si>
  <si>
    <t>Tuberculosis,Hepatitis B (HepB)</t>
  </si>
  <si>
    <t>Benson</t>
  </si>
  <si>
    <t>Hepatitis A (HepA),Typhoid,Varicella (Chickenpox),Yellow fever,Meningococcal and Meningococcal B</t>
  </si>
  <si>
    <t>Brady</t>
  </si>
  <si>
    <t>Allergies,Autoimmune disorders including PANDAS/PANS,"Birth defect. e.g., tongue-tie (ankyloglossia) ",Hayfever,Learning disorder/ intellectual disability,Migraine headaches,"Neurodermatitis (chronic itching, scaling, redness)"</t>
  </si>
  <si>
    <t>Adenovirus,"DTP/DTaP/Tdap/Td (Diptheria, Tetanus, Pertussis)",Hepatitis A (HepA),Hepatitis B (HepB),"MMR (Measles, Mumps, Rubella)","Polio (OPV, IPV)",Rotavirus,Varicella (Chickenpox)</t>
  </si>
  <si>
    <t xml:space="preserve">He is 21 and deals with debilitating eczema covering his entire body, scalp and eyes included. He’s got underdetermined autoimmune, as well as dyslexia. Severe environmental allergies and a growth disorder. He was born at the 90th percentile, and completely stopped growing at 2, and lost weight. I wholeheartedly believe my son was vaccine injured by the multiple shots he received at one year and 18 months. The guilt eats me alive. He also had delayed puberty, and stand full grown at 5’3. </t>
  </si>
  <si>
    <t>Maggie</t>
  </si>
  <si>
    <t>ADHD (Attention-Deficit/Hyperactivity Disorder),Autoimmune disorders including PANDAS/PANS,"Epilepsy, Seizures",Ear infection (otitis media),Migraine headaches,Thyroid disease or dysfunction</t>
  </si>
  <si>
    <t>Hepatitis B (HepB),Hepatitis A (HepA),Influenza (flu),Vitamin-K shot</t>
  </si>
  <si>
    <t>She was vaccinated at birth against my wishes. She had seizures the first year of her life, delayed motor skills, delayed speech. No vaccines since birth.</t>
  </si>
  <si>
    <t>chris</t>
  </si>
  <si>
    <t>"Birth defect. e.g., tongue-tie (ankyloglossia) "</t>
  </si>
  <si>
    <t>COVID-19,"DTP/DTaP/Tdap/Td (Diptheria, Tetanus, Pertussis)",Influenza (flu),"MMR (Measles, Mumps, Rubella)",Typhoid</t>
  </si>
  <si>
    <t>Rob</t>
  </si>
  <si>
    <t>Cholera</t>
  </si>
  <si>
    <t>Cade</t>
  </si>
  <si>
    <t>Adenovirus,"DTP/DTaP/Tdap/Td (Diptheria, Tetanus, Pertussis)",Hepatitis A (HepA),Hepatitis B (HepB),Meningococcal and Meningococcal B,"MMR (Measles, Mumps, Rubella)","Pneumococcal (PCV13, PCV15)","Polio (OPV, IPV)",Tuberculosis,Vitamin-K shot,Varicella (Chickenpox)</t>
  </si>
  <si>
    <t xml:space="preserve">I wish there was BEHAVIOR ISSUES option, but ADHD kinda applies. </t>
  </si>
  <si>
    <t>Ann</t>
  </si>
  <si>
    <t>NONE; Child is alive AND perfectly healthy,ADHD (Attention-Deficit/Hyperactivity Disorder),Food allergy,Gluten intolerance,"Neurodermatitis (chronic itching, scaling, redness)"</t>
  </si>
  <si>
    <t>Tirzah</t>
  </si>
  <si>
    <t>C-section birth. Exclusively breast-fed.. Tongue tie at birth, revised without trouble.</t>
  </si>
  <si>
    <t>Tyrel</t>
  </si>
  <si>
    <t>Joe</t>
  </si>
  <si>
    <t>COVID-19,"MMR (Measles, Mumps, Rubella)",Yellow fever</t>
  </si>
  <si>
    <t xml:space="preserve">He is living in Kenya </t>
  </si>
  <si>
    <t>Tate</t>
  </si>
  <si>
    <t>Tate had seizures almost immediately after his first ( and only) vaccination (DTP) we never went back for any further vaccines. He’s been perfectly healthy with none of the ear/nose/skin infections most of our friends were reporting for their vaccinated children</t>
  </si>
  <si>
    <t>Angus</t>
  </si>
  <si>
    <t>"DTP/DTaP/Tdap/Td (Diptheria, Tetanus, Pertussis)",Hepatitis B (HepB),"Polio (OPV, IPV)",Typhoid</t>
  </si>
  <si>
    <t>MJ</t>
  </si>
  <si>
    <t>"DTP/DTaP/Tdap/Td (Diptheria, Tetanus, Pertussis)",Hib / Flu b,Influenza (flu),"MMR (Measles, Mumps, Rubella)",Hepatitis A (HepA),Hepatitis B (HepB),"Pneumococcal (PCV13, PCV15)","Polio (OPV, IPV)",Varicella (Chickenpox)</t>
  </si>
  <si>
    <t>Marie</t>
  </si>
  <si>
    <t>"DTP/DTaP/Tdap/Td (Diptheria, Tetanus, Pertussis)",Hepatitis B (HepB),"MMR (Measles, Mumps, Rubella)","Pneumococcal (PCV13, PCV15)","Polio (OPV, IPV)",Vitamin-K shot</t>
  </si>
  <si>
    <t>Hasn't had a vaccine since she was 1 yr.</t>
  </si>
  <si>
    <t>F</t>
  </si>
  <si>
    <t>Allergies,Hayfever</t>
  </si>
  <si>
    <t>Adenovirus,"DTP/DTaP/Tdap/Td (Diptheria, Tetanus, Pertussis)",Hepatitis A (HepA),Hepatitis B (HepB),Influenza (flu),Meningococcal and Meningococcal B,"MMR (Measles, Mumps, Rubella)","Polio (OPV, IPV)",Smallpox,Varicella (Chickenpox),Vitamin-K shot</t>
  </si>
  <si>
    <t>5/19/2023 6:17pm</t>
  </si>
  <si>
    <t xml:space="preserve">Brandon </t>
  </si>
  <si>
    <t>Will</t>
  </si>
  <si>
    <t>COVID-19,"DTP/DTaP/Tdap/Td (Diptheria, Tetanus, Pertussis)",Hepatitis A (HepA),Hepatitis B (HepB),Meningococcal and Meningococcal B,"MMR (Measles, Mumps, Rubella)",Tuberculosis,Varicella (Chickenpox)</t>
  </si>
  <si>
    <t>Luke</t>
  </si>
  <si>
    <t>"DTP/DTaP/Tdap/Td (Diptheria, Tetanus, Pertussis)",HPV / Gardasil,Influenza (flu),Meningococcal and Meningococcal B,"MMR (Measles, Mumps, Rubella)","Polio (OPV, IPV)",Varicella (Chickenpox),COVID-19,Vitamin-K shot</t>
  </si>
  <si>
    <t>"Polio (OPV, IPV)"</t>
  </si>
  <si>
    <t>Alona, Milana, Polina</t>
  </si>
  <si>
    <t>Anna</t>
  </si>
  <si>
    <t>COVID-19,"DTP/DTaP/Tdap/Td (Diptheria, Tetanus, Pertussis)",Influenza (flu),"MMR (Measles, Mumps, Rubella)",Varicella (Chickenpox),"Pneumococcal (PCV13, PCV15)",Hepatitis B (HepB),Hib / Flu b,"Polio (OPV, IPV)"</t>
  </si>
  <si>
    <t>COVID-19,"DTP/DTaP/Tdap/Td (Diptheria, Tetanus, Pertussis)",Encephalitis,Influenza (flu),"MMR (Measles, Mumps, Rubella)",Smallpox,"Polio (OPV, IPV)"</t>
  </si>
  <si>
    <t>Carl</t>
  </si>
  <si>
    <t>"MMR (Measles, Mumps, Rubella)",Varicella (Chickenpox),Other</t>
  </si>
  <si>
    <t>He got the required shots to start public school in 2007</t>
  </si>
  <si>
    <t>Ml</t>
  </si>
  <si>
    <t>"DTP/DTaP/Tdap/Td (Diptheria, Tetanus, Pertussis)",Hepatitis B (HepB),Hepatitis A (HepA),Influenza (flu),Meningococcal and Meningococcal B,"MMR (Measles, Mumps, Rubella)","Pneumococcal (PCV13, PCV15)","Polio (OPV, IPV)",Rotavirus,Varicella (Chickenpox)</t>
  </si>
  <si>
    <t>Esther</t>
  </si>
  <si>
    <t>"DTP/DTaP/Tdap/Td (Diptheria, Tetanus, Pertussis)","MMR (Measles, Mumps, Rubella)","Polio (OPV, IPV)",Don't remember</t>
  </si>
  <si>
    <t>He had first round of 4 vaccines. then a DPT only later on, developed allergies and lost sight in one eye. A physician did a blood test and found thimerosal. No more vaccines. Has pretty good health, but eats well. little sugar,  organic, homemade foods.</t>
  </si>
  <si>
    <t>Tia</t>
  </si>
  <si>
    <t>"DTP/DTaP/Tdap/Td (Diptheria, Tetanus, Pertussis)","MMR (Measles, Mumps, Rubella)","Polio (OPV, IPV)",Hepatitis B (HepB),Varicella (Chickenpox),COVID-19,HPV / Gardasil,Meningococcal and Meningococcal B</t>
  </si>
  <si>
    <t>Migraine headaches,"Neurodermatitis (chronic itching, scaling, redness)",Other serious physical health condition not listed</t>
  </si>
  <si>
    <t>Diet</t>
  </si>
  <si>
    <t>COVID-19,"DTP/DTaP/Tdap/Td (Diptheria, Tetanus, Pertussis)",Hepatitis B (HepB),Hib / Flu b,HPV / Gardasil,Influenza (flu),Meningococcal and Meningococcal B,"MMR (Measles, Mumps, Rubella)","Polio (OPV, IPV)",Varicella (Chickenpox)</t>
  </si>
  <si>
    <t xml:space="preserve">currently my child is obese and she has GERD, but it is very bad, it is daily. </t>
  </si>
  <si>
    <t>Drake</t>
  </si>
  <si>
    <t>Autism/ASD,Autoimmune disorders including PANDAS/PANS,Ear infection (otitis media),Gluten intolerance,Hayfever,Thyroid disease or dysfunction,"Other neurological disorder affecting movement (tics, ...)",Other serious physical health condition not listed</t>
  </si>
  <si>
    <t>"DTP/DTaP/Tdap/Td (Diptheria, Tetanus, Pertussis)",Hepatitis B (HepB),Hib / Flu b,"Pneumococcal (PCV13, PCV15)","Polio (OPV, IPV)",Rotavirus,Vitamin-K shot,Varicella (Chickenpox),"MMR (Measles, Mumps, Rubella)"</t>
  </si>
  <si>
    <t xml:space="preserve">This kid developed encephalopathy following his 18 month vaccines, although he was lethargic and developed GI problems after his MMRV. The encephalitis morphed in to chronic autoimmune encephalitis. He is recovered, it took chelation and lots of biomedical treatments and monthly high dose immune globulin infusions with steroids to heal him. He was dx with PDD-NOS at age 2, but he is not in the spectrum anymore. </t>
  </si>
  <si>
    <t>Mitchell</t>
  </si>
  <si>
    <t xml:space="preserve">Mitchell was intentionally unvaccinated as a child. He caught whooping cough at 3 months of age(projectile vomiting) and recovered perfectly fine from that ( I caught it off him and I am vaccinated for it). I'm unsure of his Covid vaccine status. </t>
  </si>
  <si>
    <t>Wesley</t>
  </si>
  <si>
    <t>"DTP/DTaP/Tdap/Td (Diptheria, Tetanus, Pertussis)","MMR (Measles, Mumps, Rubella)",Encephalitis,"Polio (OPV, IPV)"</t>
  </si>
  <si>
    <t xml:space="preserve">Kevin </t>
  </si>
  <si>
    <t>"DTP/DTaP/Tdap/Td (Diptheria, Tetanus, Pertussis)",Hepatitis A (HepA),Hepatitis B (HepB),Hib / Flu b,Influenza (flu),Meningococcal and Meningococcal B,"MMR (Measles, Mumps, Rubella)","Pneumococcal (PCV13, PCV15)","Polio (OPV, IPV)",Tuberculosis,Varicella (Chickenpox)</t>
  </si>
  <si>
    <t xml:space="preserve">My son followed the schedule for all childhood vaccinations until Gardisil, which I refused. </t>
  </si>
  <si>
    <t>COVID-19,"DTP/DTaP/Tdap/Td (Diptheria, Tetanus, Pertussis)",Meningococcal and Meningococcal B,"MMR (Measles, Mumps, Rubella)",Varicella (Chickenpox),Hepatitis A (HepA),Hepatitis B (HepB),"Polio (OPV, IPV)"</t>
  </si>
  <si>
    <t>Ever since she took the Pfizer Covid shots in January of 2022...she seems to always have some sort of cold.</t>
  </si>
  <si>
    <t>Devon</t>
  </si>
  <si>
    <t>"DTP/DTaP/Tdap/Td (Diptheria, Tetanus, Pertussis)","MMR (Measles, Mumps, Rubella)","Polio (OPV, IPV)",Vitamin-K shot</t>
  </si>
  <si>
    <t>Devon had COVID in November of 2020.  The positive COVID test caused ER docs and Children’s Mercy to fail to diagnose the symptoms which had caused our ER visit - combined strep throat residual infection plus a staph infection from a locust thorn scratch.</t>
  </si>
  <si>
    <t>Eve</t>
  </si>
  <si>
    <t>"DTP/DTaP/Tdap/Td (Diptheria, Tetanus, Pertussis)","MMR (Measles, Mumps, Rubella)","Polio (OPV, IPV)",Vitamin-K shot,Don't remember</t>
  </si>
  <si>
    <t>No vaccines for child since around age 8</t>
  </si>
  <si>
    <t>sky</t>
  </si>
  <si>
    <t>Allergies,Asthma / chronic Bronchitis,Sinusitis</t>
  </si>
  <si>
    <t>"DTP/DTaP/Tdap/Td (Diptheria, Tetanus, Pertussis)","MMR (Measles, Mumps, Rubella)",Rotavirus,Vitamin-K shot,Varicella (Chickenpox)</t>
  </si>
  <si>
    <t xml:space="preserve">he was hosptialized after his shots at 2 years young </t>
  </si>
  <si>
    <t>Tracy</t>
  </si>
  <si>
    <t xml:space="preserve">Savanna </t>
  </si>
  <si>
    <t>"Birth defect. e.g., tongue-tie (ankyloglossia) ",Autoimmune disorders including PANDAS/PANS</t>
  </si>
  <si>
    <t>"DTP/DTaP/Tdap/Td (Diptheria, Tetanus, Pertussis)",Hepatitis A (HepA),Hepatitis B (HepB),Hib / Flu b,Influenza (flu),Meningococcal and Meningococcal B,"MMR (Measles, Mumps, Rubella)","Polio (OPV, IPV)",Varicella (Chickenpox),Vitamin-K shot,"Pneumococcal (PCV13, PCV15)"</t>
  </si>
  <si>
    <t xml:space="preserve">Kyle </t>
  </si>
  <si>
    <t>ADHD (Attention-Deficit/Hyperactivity Disorder),Food allergy,Allergies,Learning disorder/ intellectual disability</t>
  </si>
  <si>
    <t>"DTP/DTaP/Tdap/Td (Diptheria, Tetanus, Pertussis)",Hepatitis A (HepA),Hepatitis B (HepB),Hib / Flu b,"MMR (Measles, Mumps, Rubella)","Polio (OPV, IPV)"</t>
  </si>
  <si>
    <t xml:space="preserve">I stopped vaccinating after 18 month shots because he got sick and screamed for at least a week every time vaccinated </t>
  </si>
  <si>
    <t>Colter</t>
  </si>
  <si>
    <t xml:space="preserve">My son was never vaccinated with anything including COVID. Extremely healthy </t>
  </si>
  <si>
    <t>Morgan</t>
  </si>
  <si>
    <t>"DTP/DTaP/Tdap/Td (Diptheria, Tetanus, Pertussis)",Dengue,Hepatitis A (HepA),Hepatitis B (HepB),HPV / Gardasil,Influenza (flu),Meningococcal and Meningococcal B,"MMR (Measles, Mumps, Rubella)",Typhoid</t>
  </si>
  <si>
    <t>NONE; Child is alive AND perfectly healthy,ADHD (Attention-Deficit/Hyperactivity Disorder),Learning disorder/ intellectual disability</t>
  </si>
  <si>
    <t>ADD was apparent by the time he was 18 months. He also has mild dyslexia and dysgraphia. He was never medicated for ADD. We managed it with behavioral modification only</t>
  </si>
  <si>
    <t>Katherine</t>
  </si>
  <si>
    <t>COVID-19,"DTP/DTaP/Tdap/Td (Diptheria, Tetanus, Pertussis)",Influenza (flu),"MMR (Measles, Mumps, Rubella)","Polio (OPV, IPV)",Varicella (Chickenpox)</t>
  </si>
  <si>
    <t>Levi</t>
  </si>
  <si>
    <t>Allergies,Food allergy,Hayfever</t>
  </si>
  <si>
    <t xml:space="preserve">No more vaccines ever.  We made up records for him to get into University so as not to receive any vaccines (Univ in the USA).  </t>
  </si>
  <si>
    <t>NONE; Child is alive AND perfectly healthy,Scoliosis</t>
  </si>
  <si>
    <t>Adenovirus,"DTP/DTaP/Tdap/Td (Diptheria, Tetanus, Pertussis)",Hepatitis A (HepA),Hepatitis B (HepB),Hib / Flu b,HPV / Gardasil,Influenza (flu),Meningococcal and Meningococcal B,"MMR (Measles, Mumps, Rubella)","Polio (OPV, IPV)","Pneumococcal (PCV13, PCV15)",Tuberculosis,Varicella (Chickenpox)</t>
  </si>
  <si>
    <t>Luckily healthy so far</t>
  </si>
  <si>
    <t xml:space="preserve">Zayd </t>
  </si>
  <si>
    <t xml:space="preserve">Had lip and tongue ties at birth, were released within two weeks of birth and saw chiropractor for recovery </t>
  </si>
  <si>
    <t xml:space="preserve">Evan </t>
  </si>
  <si>
    <t>COVID-19,Hepatitis A (HepA),"MMR (Measles, Mumps, Rubella)","Polio (OPV, IPV)",Tuberculosis,Varicella (Chickenpox)</t>
  </si>
  <si>
    <t>jess</t>
  </si>
  <si>
    <t>COVID-19,"DTP/DTaP/Tdap/Td (Diptheria, Tetanus, Pertussis)",Hepatitis B (HepB),Hib / Flu b,Influenza (flu),"MMR (Measles, Mumps, Rubella)","Polio (OPV, IPV)","Pneumococcal (PCV13, PCV15)"</t>
  </si>
  <si>
    <t xml:space="preserve">Norm with Aspergers sure it was vaccine related, Seems to have outgrown it in my opinion. Been giving him therapeutics to reverse any damage. </t>
  </si>
  <si>
    <t>stephen</t>
  </si>
  <si>
    <t>Smallpox,"Polio (OPV, IPV)",Hepatitis A (HepA),HPV / Gardasil</t>
  </si>
  <si>
    <t xml:space="preserve">Griffin </t>
  </si>
  <si>
    <t>"DTP/DTaP/Tdap/Td (Diptheria, Tetanus, Pertussis)",Vitamin-K shot,"MMR (Measles, Mumps, Rubella)"</t>
  </si>
  <si>
    <t xml:space="preserve">I have been vaccine hesitant for years, even when having my first child (aforementioned child), but I did allow him to get some vaccines. I did, however, create my own schedule, and excluded many of the recommended shots. I was badgered by the pediatrician, but I stuck to it. If I could do it over again, I wouldn’t have let him get ANY shots. </t>
  </si>
  <si>
    <t>5/19/2023 6:18pm</t>
  </si>
  <si>
    <t>Rhen</t>
  </si>
  <si>
    <t>"DTP/DTaP/Tdap/Td (Diptheria, Tetanus, Pertussis)",Hepatitis B (HepB),Hepatitis A (HepA),Hib / Flu b,"MMR (Measles, Mumps, Rubella)","Polio (OPV, IPV)",Rotavirus,Vitamin-K shot</t>
  </si>
  <si>
    <t>He has undiagnosed behavioral issues.  Could be age and personality.  Could be something more.</t>
  </si>
  <si>
    <t>Philip</t>
  </si>
  <si>
    <t>COVID-19,"DTP/DTaP/Tdap/Td (Diptheria, Tetanus, Pertussis)",Hepatitis A (HepA),Hepatitis B (HepB),Meningococcal and Meningococcal B,"MMR (Measles, Mumps, Rubella)",Vitamin-K shot</t>
  </si>
  <si>
    <t>Adenovirus,"MMR (Measles, Mumps, Rubella)"</t>
  </si>
  <si>
    <t>"Pneumococcal (PCV13, PCV15)"</t>
  </si>
  <si>
    <t>Has had 2 transplants for leukemia</t>
  </si>
  <si>
    <t>Tom</t>
  </si>
  <si>
    <t>"DTP/DTaP/Tdap/Td (Diptheria, Tetanus, Pertussis)",Hepatitis B (HepB),"Pneumococcal (PCV13, PCV15)","Polio (OPV, IPV)"</t>
  </si>
  <si>
    <t xml:space="preserve">It was most likely triggered from 
Three days of iv antibiotics (had a fever as an infant. Turned out to be nothing) and vaccines </t>
  </si>
  <si>
    <t>Ross35</t>
  </si>
  <si>
    <t>Allergies,Ear infection (otitis media)</t>
  </si>
  <si>
    <t>"DTP/DTaP/Tdap/Td (Diptheria, Tetanus, Pertussis)",Cholera,COVID-19,Dengue,Encephalitis,Hepatitis A (HepA),Hepatitis B (HepB),"MMR (Measles, Mumps, Rubella)","Pneumococcal (PCV13, PCV15)","Polio (OPV, IPV)",Shingles,Smallpox,Tuberculosis,Typhoid,Varicella (Chickenpox),Yellow fever</t>
  </si>
  <si>
    <t>Annabel</t>
  </si>
  <si>
    <t>"DTP/DTaP/Tdap/Td (Diptheria, Tetanus, Pertussis)",HPV / Gardasil,Meningococcal and Meningococcal B,"MMR (Measles, Mumps, Rubella)","Polio (OPV, IPV)",Varicella (Chickenpox)</t>
  </si>
  <si>
    <t>Makenzie</t>
  </si>
  <si>
    <t>Allergies,Food allergy,Ear infection (otitis media),Migraine headaches,Other serious physical health condition not listed</t>
  </si>
  <si>
    <t>"DTP/DTaP/Tdap/Td (Diptheria, Tetanus, Pertussis)","Polio (OPV, IPV)","MMR (Measles, Mumps, Rubella)",Meningococcal and Meningococcal B</t>
  </si>
  <si>
    <t xml:space="preserve">Discovered she had severe allergies and Eosinophilic Esophagitis after I stopped nursing, which was around 18 to 20 months. They thought she had cystic fibrosis. So I'd say the vaccines at 1 year of age probably contributed to her issues.
She also has bad environmental allergies. I believe it is all tied together. </t>
  </si>
  <si>
    <t xml:space="preserve">Joshua </t>
  </si>
  <si>
    <t xml:space="preserve">I (mom) never willingly was vaccinated-my mom took me as a child.  The schedule was much reduced in the 80’s from now. </t>
  </si>
  <si>
    <t xml:space="preserve">Nica </t>
  </si>
  <si>
    <t xml:space="preserve">I wish FOCUS issues was listed bec she doesn’t really have ADHD. </t>
  </si>
  <si>
    <t>Felix</t>
  </si>
  <si>
    <t>"DTP/DTaP/Tdap/Td (Diptheria, Tetanus, Pertussis)",Influenza (flu),"Pneumococcal (PCV13, PCV15)",Vitamin-K shot</t>
  </si>
  <si>
    <t>No more vaccines ever. Stopped at age 2.</t>
  </si>
  <si>
    <t>Ca</t>
  </si>
  <si>
    <t>"DTP/DTaP/Tdap/Td (Diptheria, Tetanus, Pertussis)","MMR (Measles, Mumps, Rubella)",Varicella (Chickenpox)</t>
  </si>
  <si>
    <t>"MMR (Measles, Mumps, Rubella)","Polio (OPV, IPV)",Smallpox</t>
  </si>
  <si>
    <t xml:space="preserve">Is functioning ADD </t>
  </si>
  <si>
    <t>Nicholas</t>
  </si>
  <si>
    <t>Allergies,Ear infection (otitis media),"Other neurological disorder affecting movement (tics, ...)"</t>
  </si>
  <si>
    <t>COVID-19,"DTP/DTaP/Tdap/Td (Diptheria, Tetanus, Pertussis)",Hepatitis B (HepB),"MMR (Measles, Mumps, Rubella)","Polio (OPV, IPV)",Vitamin-K shot,Don't remember</t>
  </si>
  <si>
    <t>This don is in the military</t>
  </si>
  <si>
    <t>COVID-19,"DTP/DTaP/Tdap/Td (Diptheria, Tetanus, Pertussis)",HPV / Gardasil,Hepatitis B (HepB),Influenza (flu),Meningococcal and Meningococcal B,"MMR (Measles, Mumps, Rubella)"</t>
  </si>
  <si>
    <t>"MMR (Measles, Mumps, Rubella)","Polio (OPV, IPV)","DTP/DTaP/Tdap/Td (Diptheria, Tetanus, Pertussis)"</t>
  </si>
  <si>
    <t>Was hesitant to vaccinate our first daughter but capitulated in a moment of weakness at the pediatrician's office for just a few shots. She subsequently developed a very high fever for a few days; never gave her another shot. Our second born daughter had zero vaccines. Neither daughter had any illnesses or allergies of note as children and are both very healthy now.</t>
  </si>
  <si>
    <t xml:space="preserve">Matthew </t>
  </si>
  <si>
    <t>"DTP/DTaP/Tdap/Td (Diptheria, Tetanus, Pertussis)",Hepatitis A (HepA),Hepatitis B (HepB),Hib / Flu b,Influenza (flu),Meningococcal and Meningococcal B,"MMR (Measles, Mumps, Rubella)","Polio (OPV, IPV)",Varicella (Chickenpox),Vitamin-K shot</t>
  </si>
  <si>
    <t xml:space="preserve">Son had speech apraxia and had to learn how to talk properly taking 5+ years of speech therapy. Pediatrician told me in 2003 that the MMR shot was rumored to cause speech issues. He still wanted all my kids to get vaccinated only he spaced out the schedule. </t>
  </si>
  <si>
    <t>My only child</t>
  </si>
  <si>
    <t>ADHD (Attention-Deficit/Hyperactivity Disorder),Allergies,Crohn's disease,Other serious mental health/behavioral condition not listed like OCD</t>
  </si>
  <si>
    <t>COVID-19,"DTP/DTaP/Tdap/Td (Diptheria, Tetanus, Pertussis)",Encephalitis,Hepatitis A (HepA),Hepatitis B (HepB),Hib / Flu b,Influenza (flu),Meningococcal and Meningococcal B,"MMR (Measles, Mumps, Rubella)","Pneumococcal (PCV13, PCV15)","Polio (OPV, IPV)",Varicella (Chickenpox),Vitamin-K shot</t>
  </si>
  <si>
    <t>Lisa</t>
  </si>
  <si>
    <t>"MMR (Measles, Mumps, Rubella)",Smallpox,Tuberculosis,Influenza (flu),"Polio (OPV, IPV)",Typhoid</t>
  </si>
  <si>
    <t>Graham</t>
  </si>
  <si>
    <t>Allergies,Autoimmune disorders including PANDAS/PANS,Food allergy,Ear infection (otitis media),Gluten intolerance,"Neurodermatitis (chronic itching, scaling, redness)",Other serious mental health/behavioral condition not listed like OCD</t>
  </si>
  <si>
    <t>A virus,Gastrointestinal issues</t>
  </si>
  <si>
    <t>"DTP/DTaP/Tdap/Td (Diptheria, Tetanus, Pertussis)",Hepatitis B (HepB),Hepatitis A (HepA),Hib / Flu b,"MMR (Measles, Mumps, Rubella)","Polio (OPV, IPV)",Vitamin-K shot,Varicella (Chickenpox),Rotavirus</t>
  </si>
  <si>
    <t xml:space="preserve">We have since stopped vaccinations. My family’s immune system goes haywire and we have done many supplements to get him back to 90 percent health 
</t>
  </si>
  <si>
    <t xml:space="preserve">Valerie </t>
  </si>
  <si>
    <t>Autoimmune disorders including PANDAS/PANS,Thyroid disease or dysfunction</t>
  </si>
  <si>
    <t>"DTP/DTaP/Tdap/Td (Diptheria, Tetanus, Pertussis)",Hepatitis A (HepA),Hib / Flu b,"MMR (Measles, Mumps, Rubella)","Polio (OPV, IPV)",Typhoid</t>
  </si>
  <si>
    <t>COVID-19,"DTP/DTaP/Tdap/Td (Diptheria, Tetanus, Pertussis)",Hepatitis B (HepB),Meningococcal and Meningococcal B,"MMR (Measles, Mumps, Rubella)","Polio (OPV, IPV)",Varicella (Chickenpox),Vitamin-K shot</t>
  </si>
  <si>
    <t>"DTP/DTaP/Tdap/Td (Diptheria, Tetanus, Pertussis)",Influenza (flu),"MMR (Measles, Mumps, Rubella)",Hepatitis A (HepA),Hepatitis B (HepB)</t>
  </si>
  <si>
    <t>Riordan</t>
  </si>
  <si>
    <t xml:space="preserve">Thomas </t>
  </si>
  <si>
    <t>ADHD (Attention-Deficit/Hyperactivity Disorder),Other serious physical health condition not listed</t>
  </si>
  <si>
    <t>COVID-19,"DTP/DTaP/Tdap/Td (Diptheria, Tetanus, Pertussis)",Hepatitis B (HepB),Meningococcal and Meningococcal B,"MMR (Measles, Mumps, Rubella)","Polio (OPV, IPV)",Tuberculosis,Vitamin-K shot</t>
  </si>
  <si>
    <t>At age 11- dx with hearing loss/ massive cholesteostoma of right ear.
Has had 5 surgeries. Bilateral hearing aids. ADHD worse now</t>
  </si>
  <si>
    <t>Rose</t>
  </si>
  <si>
    <t>Healthy largely (imho) because NO GODDAMN COViD experiMENTAL mRNA Bullshit injections.</t>
  </si>
  <si>
    <t>"DTP/DTaP/Tdap/Td (Diptheria, Tetanus, Pertussis)","MMR (Measles, Mumps, Rubella)",Meningococcal and Meningococcal B,Varicella (Chickenpox),Vitamin-K shot</t>
  </si>
  <si>
    <t xml:space="preserve">Zoe </t>
  </si>
  <si>
    <t>Gillian</t>
  </si>
  <si>
    <t xml:space="preserve">My two sons 36, 34 are partially vaccinated, the eldest got the Covid vaccination and is a total believer. I’m worried about him. </t>
  </si>
  <si>
    <t>Jane</t>
  </si>
  <si>
    <t>Food allergy,Ear infection (otitis media)</t>
  </si>
  <si>
    <t>Diet,Gastrointestinal issues</t>
  </si>
  <si>
    <t>Adenovirus,COVID-19,"DTP/DTaP/Tdap/Td (Diptheria, Tetanus, Pertussis)",Hepatitis A (HepA),Hepatitis B (HepB),Hib / Flu b,HPV / Gardasil,Influenza (flu),Meningococcal and Meningococcal B,"MMR (Measles, Mumps, Rubella)","Polio (OPV, IPV)",Varicella (Chickenpox),Vitamin-K shot</t>
  </si>
  <si>
    <t>Serious dairy allergy developed as teen after HPV vaccine</t>
  </si>
  <si>
    <t>Julie</t>
  </si>
  <si>
    <t>Brittany</t>
  </si>
  <si>
    <t>Allergies,Food allergy,Ear infection (otitis media),Herpes,Migraine headaches,Sinusitis</t>
  </si>
  <si>
    <t>COVID-19,"DTP/DTaP/Tdap/Td (Diptheria, Tetanus, Pertussis)","MMR (Measles, Mumps, Rubella)",Smallpox</t>
  </si>
  <si>
    <t>Has Wolf- Parkinson's-White, terrible food allergies as child, some considered her to be ADHD, eczema as child. Following Covid vaccine, high blood pressure, irregular heartbeat, menstrual problems.</t>
  </si>
  <si>
    <t>Dylan</t>
  </si>
  <si>
    <t>COVID vaccine injury,Migraine headaches</t>
  </si>
  <si>
    <t>COVID-19,"DTP/DTaP/Tdap/Td (Diptheria, Tetanus, Pertussis)",Hepatitis B (HepB),"MMR (Measles, Mumps, Rubella)","Polio (OPV, IPV)",Vitamin-K shot</t>
  </si>
  <si>
    <t>Inanna</t>
  </si>
  <si>
    <t>"DTP/DTaP/Tdap/Td (Diptheria, Tetanus, Pertussis)",Hepatitis B (HepB),"MMR (Measles, Mumps, Rubella)",Varicella (Chickenpox),"Polio (OPV, IPV)",Rotavirus</t>
  </si>
  <si>
    <t>julia</t>
  </si>
  <si>
    <t>Dengue,"DTP/DTaP/Tdap/Td (Diptheria, Tetanus, Pertussis)",Hepatitis B (HepB),"Polio (OPV, IPV)",Yellow fever,"MMR (Measles, Mumps, Rubella)"</t>
  </si>
  <si>
    <t>COVID-19,"DTP/DTaP/Tdap/Td (Diptheria, Tetanus, Pertussis)","MMR (Measles, Mumps, Rubella)","Polio (OPV, IPV)",Don't remember</t>
  </si>
  <si>
    <t>Ennis</t>
  </si>
  <si>
    <t>Food allergy</t>
  </si>
  <si>
    <t xml:space="preserve">He had severe eczema for years and still has it to an extent (condition not listed)
I (mother) received my childhood vaccination. Last vaccination was  received 9 years before giving birth to my child. </t>
  </si>
  <si>
    <t>Andrew</t>
  </si>
  <si>
    <t>Allergies,"Cardiovascular issue (myocarditis, tachycardia, heart attack,  ...)",COVID vaccine injury,Other serious physical health condition not listed</t>
  </si>
  <si>
    <t>COVID-19,"DTP/DTaP/Tdap/Td (Diptheria, Tetanus, Pertussis)","MMR (Measles, Mumps, Rubella)","Polio (OPV, IPV)",Varicella (Chickenpox)</t>
  </si>
  <si>
    <t>Autism/ASD,ADHD (Attention-Deficit/Hyperactivity Disorder)</t>
  </si>
  <si>
    <t>Born at 26 weeks by c-section. No vaccines but long NICU stay and anything during that time could have contributed to autism/ADHD. The NICU is not a healthy place.</t>
  </si>
  <si>
    <t>Blake</t>
  </si>
  <si>
    <t>Hepatitis A (HepA),Hepatitis B (HepB),"DTP/DTaP/Tdap/Td (Diptheria, Tetanus, Pertussis)",Influenza (flu),"Polio (OPV, IPV)",Typhoid,Don't remember,Smallpox</t>
  </si>
  <si>
    <t xml:space="preserve">Kaitlin </t>
  </si>
  <si>
    <t>My daughter was unvaccinated and has not vaccinated her 2 year old son, both extremely healthy!</t>
  </si>
  <si>
    <t>Vincent</t>
  </si>
  <si>
    <t>"DTP/DTaP/Tdap/Td (Diptheria, Tetanus, Pertussis)",Hepatitis B (HepB),"MMR (Measles, Mumps, Rubella)","Polio (OPV, IPV)",Varicella (Chickenpox),Smallpox</t>
  </si>
  <si>
    <t>Jordan</t>
  </si>
  <si>
    <t>Autism/ASD,Food allergy,Gluten intolerance,"Other neurological disorder affecting movement (tics, ...)"</t>
  </si>
  <si>
    <t>Gastrointestinal issues,Diet,Exposure to environmental toxins,Genetic,Vaccination with one or more vaccines</t>
  </si>
  <si>
    <t>"DTP/DTaP/Tdap/Td (Diptheria, Tetanus, Pertussis)",Hepatitis A (HepA),Hepatitis B (HepB),"MMR (Measles, Mumps, Rubella)","Polio (OPV, IPV)",Smallpox,Tuberculosis</t>
  </si>
  <si>
    <t>Safaa</t>
  </si>
  <si>
    <t>Ben</t>
  </si>
  <si>
    <t>Head injury,Migraine headaches,Other serious mental health/behavioral condition not listed like OCD,Allergies,"Cardiovascular issue (myocarditis, tachycardia, heart attack,  ...)"</t>
  </si>
  <si>
    <t>Cardiovascular issue</t>
  </si>
  <si>
    <t>Genetic,Physical injury</t>
  </si>
  <si>
    <t>eric</t>
  </si>
  <si>
    <t>"Birth defect. e.g., tongue-tie (ankyloglossia) ","Cardiovascular issue (myocarditis, tachycardia, heart attack,  ...)"</t>
  </si>
  <si>
    <t>5/19/2023 6:19pm</t>
  </si>
  <si>
    <t xml:space="preserve">Ryan </t>
  </si>
  <si>
    <t>COVID-19,Hepatitis B (HepB),"MMR (Measles, Mumps, Rubella)",Varicella (Chickenpox),Vitamin-K shot,"DTP/DTaP/Tdap/Td (Diptheria, Tetanus, Pertussis)"</t>
  </si>
  <si>
    <t xml:space="preserve">After 4 year old developed henloc schonlen pupura. After 18 months bad case of stomatitis 
Recovered </t>
  </si>
  <si>
    <t>Parker</t>
  </si>
  <si>
    <t>Kira</t>
  </si>
  <si>
    <t>COVID-19,"DTP/DTaP/Tdap/Td (Diptheria, Tetanus, Pertussis)",Hepatitis B (HepB),Hib / Flu b,HPV / Gardasil,Influenza (flu),"MMR (Measles, Mumps, Rubella)","Polio (OPV, IPV)",Tuberculosis</t>
  </si>
  <si>
    <t>David</t>
  </si>
  <si>
    <t>Ear infection (otitis media),Migraine headaches</t>
  </si>
  <si>
    <t>Diet,Exposure to environmental toxins,Vaccination with one or more vaccines</t>
  </si>
  <si>
    <t xml:space="preserve">He was adopted at 6 months.  I don't remember what the adoption papers said regarding vaccinations.  Adopted through Catholic Charities of Arlington County, VA.  </t>
  </si>
  <si>
    <t>Gavyn</t>
  </si>
  <si>
    <t>"DTP/DTaP/Tdap/Td (Diptheria, Tetanus, Pertussis)",Hepatitis B (HepB),HPV / Gardasil,Influenza (flu),"MMR (Measles, Mumps, Rubella)",Varicella (Chickenpox),Vitamin-K shot</t>
  </si>
  <si>
    <t>For the question about the mom, Maybe have an option for received Childhood vaccines. Rarely or never took vaccines as an adult. I’ve had one flu shot when I was 22 and that was it after being shot up as kid</t>
  </si>
  <si>
    <t>Alexa</t>
  </si>
  <si>
    <t>ADHD (Attention-Deficit/Hyperactivity Disorder),Allergies,Autism/ASD,Ear infection (otitis media)</t>
  </si>
  <si>
    <t>"DTP/DTaP/Tdap/Td (Diptheria, Tetanus, Pertussis)",Hepatitis A (HepA),Hepatitis B (HepB),Hib / Flu b,Influenza (flu),"MMR (Measles, Mumps, Rubella)",Rotavirus,Varicella (Chickenpox),Vitamin-K shot,Adenovirus</t>
  </si>
  <si>
    <t>Madeline</t>
  </si>
  <si>
    <t>"DTP/DTaP/Tdap/Td (Diptheria, Tetanus, Pertussis)",HPV / Gardasil,"MMR (Measles, Mumps, Rubella)","Polio (OPV, IPV)",Varicella (Chickenpox),Vitamin-K shot,Hepatitis A (HepA),Hepatitis B (HepB)</t>
  </si>
  <si>
    <t xml:space="preserve">Zero Covid-19 vaccines, now or ever. </t>
  </si>
  <si>
    <t>Ariel</t>
  </si>
  <si>
    <t>"DTP/DTaP/Tdap/Td (Diptheria, Tetanus, Pertussis)",Hepatitis A (HepA),Hepatitis B (HepB),Influenza (flu),"MMR (Measles, Mumps, Rubella)","Polio (OPV, IPV)",Tuberculosis</t>
  </si>
  <si>
    <t>Celine</t>
  </si>
  <si>
    <t>Smallpox,"Polio (OPV, IPV)"</t>
  </si>
  <si>
    <t>Billy</t>
  </si>
  <si>
    <t>"DTP/DTaP/Tdap/Td (Diptheria, Tetanus, Pertussis)",Hepatitis A (HepA),Hepatitis B (HepB),"MMR (Measles, Mumps, Rubella)",Meningococcal and Meningococcal B,"Polio (OPV, IPV)",Smallpox,Tuberculosis,Don't remember</t>
  </si>
  <si>
    <t xml:space="preserve">Exhibited autistic tendencies as an infant.  Never diagnosed but still presents as socially aloof and has no social life.  </t>
  </si>
  <si>
    <t xml:space="preserve">Walker </t>
  </si>
  <si>
    <t>"DTP/DTaP/Tdap/Td (Diptheria, Tetanus, Pertussis)",Hepatitis A (HepA),Hepatitis B (HepB),Meningococcal and Meningococcal B,"Polio (OPV, IPV)",Tuberculosis,Vitamin-K shot</t>
  </si>
  <si>
    <t>ADHD (Attention-Deficit/Hyperactivity Disorder),Learning disorder/ intellectual disability,Autism/ASD</t>
  </si>
  <si>
    <t>Cholera,"DTP/DTaP/Tdap/Td (Diptheria, Tetanus, Pertussis)",Hepatitis A (HepA),Hib / Flu b,Hepatitis B (HepB),Influenza (flu),Meningococcal and Meningococcal B,"MMR (Measles, Mumps, Rubella)","Pneumococcal (PCV13, PCV15)","Polio (OPV, IPV)",Smallpox,Varicella (Chickenpox),Vitamin-K shot</t>
  </si>
  <si>
    <t>Gracie</t>
  </si>
  <si>
    <t>"DTP/DTaP/Tdap/Td (Diptheria, Tetanus, Pertussis)",Hepatitis A (HepA),Hepatitis B (HepB),"MMR (Measles, Mumps, Rubella)","Polio (OPV, IPV)",Rotavirus,Vitamin-K shot,Don't remember</t>
  </si>
  <si>
    <t xml:space="preserve">She gets pretty bad seasonal allergies  </t>
  </si>
  <si>
    <t>Bethany</t>
  </si>
  <si>
    <t>"Neurodermatitis (chronic itching, scaling, redness)"</t>
  </si>
  <si>
    <t>Adenovirus,"DTP/DTaP/Tdap/Td (Diptheria, Tetanus, Pertussis)",Hepatitis A (HepA),Hepatitis B (HepB),Hib / Flu b,Influenza (flu),"MMR (Measles, Mumps, Rubella)",Meningococcal and Meningococcal B,"Polio (OPV, IPV)",Rabies,Rotavirus,Smallpox,Tuberculosis,Varicella (Chickenpox)</t>
  </si>
  <si>
    <t>Allergies,Asthma / chronic Bronchitis,Food allergy,Gluten intolerance</t>
  </si>
  <si>
    <t>"DTP/DTaP/Tdap/Td (Diptheria, Tetanus, Pertussis)",Hepatitis A (HepA),Hepatitis B (HepB),Hib / Flu b,Influenza (flu),"MMR (Measles, Mumps, Rubella)","Polio (OPV, IPV)"</t>
  </si>
  <si>
    <t>aidan</t>
  </si>
  <si>
    <t>"DTP/DTaP/Tdap/Td (Diptheria, Tetanus, Pertussis)",Hepatitis B (HepB),Hib / Flu b,HPV / Gardasil,Influenza (flu),"MMR (Measles, Mumps, Rubella)","Pneumococcal (PCV13, PCV15)","Polio (OPV, IPV)",Varicella (Chickenpox)</t>
  </si>
  <si>
    <t>vaccines prior to his allergies were all the ones recommended for a baby born in 2006 prior to him being &gt;4 mos old, that's when we noted the cow milk allergy, he has had shrimp, peanut allergies too, and asthma, mild, though he almost stopped breathing during a relay swim in a lake.</t>
  </si>
  <si>
    <t xml:space="preserve">Shane </t>
  </si>
  <si>
    <t>"DTP/DTaP/Tdap/Td (Diptheria, Tetanus, Pertussis)",Hepatitis A (HepA),Hepatitis B (HepB),"MMR (Measles, Mumps, Rubella)","Polio (OPV, IPV)","Pneumococcal (PCV13, PCV15)",Varicella (Chickenpox),Vitamin-K shot</t>
  </si>
  <si>
    <t>MG</t>
  </si>
  <si>
    <t>"DTP/DTaP/Tdap/Td (Diptheria, Tetanus, Pertussis)",Hepatitis A (HepA),Hepatitis B (HepB),Hib / Flu b,Influenza (flu),Meningococcal and Meningococcal B,"MMR (Measles, Mumps, Rubella)","Polio (OPV, IPV)",Rotavirus,Varicella (Chickenpox),Vitamin-K shot</t>
  </si>
  <si>
    <t>Chance</t>
  </si>
  <si>
    <t>"DTP/DTaP/Tdap/Td (Diptheria, Tetanus, Pertussis)",Influenza (flu),"Polio (OPV, IPV)",Tuberculosis,Don't remember</t>
  </si>
  <si>
    <t>Brandy</t>
  </si>
  <si>
    <t>"Polio (OPV, IPV)","MMR (Measles, Mumps, Rubella)",Meningococcal and Meningococcal B,Tuberculosis</t>
  </si>
  <si>
    <t>In the beginning I followed the vaccine routine and I did let the school system follow the routine,  however, I know we missed quite a few and I never worried about it.   I am officially now against all vaccines and my daughter and I are both against my grandchildren receiving any vaccine.  Period!</t>
  </si>
  <si>
    <t>Jared</t>
  </si>
  <si>
    <t>"DTP/DTaP/Tdap/Td (Diptheria, Tetanus, Pertussis)",Hepatitis B (HepB),Hib / Flu b,"MMR (Measles, Mumps, Rubella)",Meningococcal and Meningococcal B,"Polio (OPV, IPV)",Varicella (Chickenpox)</t>
  </si>
  <si>
    <t>What if you have more than one child?</t>
  </si>
  <si>
    <t>Jeffrey</t>
  </si>
  <si>
    <t xml:space="preserve">This is my passed sisters child that has been autistic (highly non verbal and very bad sleep habits) her muddle son has devoted his whole life to his brother and it’s wearing in him. He has very little help from the dad who works to support them. Help if you can </t>
  </si>
  <si>
    <t>Jonathan</t>
  </si>
  <si>
    <t>Dy</t>
  </si>
  <si>
    <t>"DTP/DTaP/Tdap/Td (Diptheria, Tetanus, Pertussis)",Hepatitis A (HepA),Hepatitis B (HepB),Hib / Flu b,Influenza (flu),Meningococcal and Meningococcal B,"MMR (Measles, Mumps, Rubella)",Varicella (Chickenpox)</t>
  </si>
  <si>
    <t>Collin</t>
  </si>
  <si>
    <t>ADHD (Attention-Deficit/Hyperactivity Disorder),Allergies,Asthma / chronic Bronchitis</t>
  </si>
  <si>
    <t>COVID-19,"DTP/DTaP/Tdap/Td (Diptheria, Tetanus, Pertussis)",Influenza (flu),"MMR (Measles, Mumps, Rubella)"</t>
  </si>
  <si>
    <t>He is obese. Has has a hump on upper back. Can't sit up straight. Makes it harder for him to walk. Had several ear infections when was a baby. Colic and tubes in ears.</t>
  </si>
  <si>
    <t>I</t>
  </si>
  <si>
    <t>"DTP/DTaP/Tdap/Td (Diptheria, Tetanus, Pertussis)",Meningococcal and Meningococcal B,"MMR (Measles, Mumps, Rubella)","Pneumococcal (PCV13, PCV15)",Vitamin-K shot</t>
  </si>
  <si>
    <t>We avoided all vaxes that use human fetal cell lines in their development.  He only had one of the three required MMR jabs. (Before I wised up.)</t>
  </si>
  <si>
    <t>Steve Kirsch email</t>
  </si>
  <si>
    <t>Eli</t>
  </si>
  <si>
    <t>L</t>
  </si>
  <si>
    <t>Britney</t>
  </si>
  <si>
    <t>steve kirsch email</t>
  </si>
  <si>
    <t>tianda9966@yahoo.com.au</t>
  </si>
  <si>
    <t>Vaginal birth. Exclusively breast-fed. Buccal ties.</t>
  </si>
  <si>
    <t>Brooklyn</t>
  </si>
  <si>
    <t>ADHD (Attention-Deficit/Hyperactivity Disorder),Allergies,Asthma / chronic Bronchitis,Hayfever,Migraine headaches,Learning disorder/ intellectual disability</t>
  </si>
  <si>
    <t>COVID-19,"DTP/DTaP/Tdap/Td (Diptheria, Tetanus, Pertussis)",Hepatitis B (HepB),Hepatitis A (HepA),"MMR (Measles, Mumps, Rubella)"</t>
  </si>
  <si>
    <t>Edeyn</t>
  </si>
  <si>
    <t>COVID-19,"MMR (Measles, Mumps, Rubella)",Meningococcal and Meningococcal B</t>
  </si>
  <si>
    <t xml:space="preserve">Will FOREVER regret agreeing to Covid vax this child </t>
  </si>
  <si>
    <t>Nicole</t>
  </si>
  <si>
    <t>"Polio (OPV, IPV)",Tuberculosis,Smallpox</t>
  </si>
  <si>
    <t xml:space="preserve">Morgan </t>
  </si>
  <si>
    <t>"DTP/DTaP/Tdap/Td (Diptheria, Tetanus, Pertussis)",Hepatitis B (HepB),"MMR (Measles, Mumps, Rubella)","Polio (OPV, IPV)",Varicella (Chickenpox)</t>
  </si>
  <si>
    <t>Hepatitis B (HepB),"DTP/DTaP/Tdap/Td (Diptheria, Tetanus, Pertussis)","Polio (OPV, IPV)",Vitamin-K shot,"Pneumococcal (PCV13, PCV15)"</t>
  </si>
  <si>
    <t>COVID-19,Dengue,"DTP/DTaP/Tdap/Td (Diptheria, Tetanus, Pertussis)",Hepatitis A (HepA),Hepatitis B (HepB),Meningococcal and Meningococcal B,"MMR (Measles, Mumps, Rubella)","Polio (OPV, IPV)",Yellow fever,Typhoid,Cholera</t>
  </si>
  <si>
    <t>Gets recurrent infections and depression.</t>
  </si>
  <si>
    <t>Harlan</t>
  </si>
  <si>
    <t>"DTP/DTaP/Tdap/Td (Diptheria, Tetanus, Pertussis)","MMR (Measles, Mumps, Rubella)","Polio (OPV, IPV)",Vitamin-K shot,Varicella (Chickenpox)</t>
  </si>
  <si>
    <t>Poet</t>
  </si>
  <si>
    <t>"DTP/DTaP/Tdap/Td (Diptheria, Tetanus, Pertussis)",Hepatitis B (HepB),Hepatitis A (HepA),"MMR (Measles, Mumps, Rubella)","Pneumococcal (PCV13, PCV15)","Polio (OPV, IPV)",Smallpox,Vitamin-K shot,Varicella (Chickenpox)</t>
  </si>
  <si>
    <t>We followed a very very protracted schedule for vaccination...often saying no at childhood "well visits". MMR wasn't until around 3-4 years old. Her current school at least twice told us she wouldn't be allowed back pending the school getting fined by the state for her not being "up to date" on "required" vaccines—we had a religious exemption for several years—then the state canceled that—I met with local officials in direct protest at the time. New (FKN) York. I think I saw on Peter McCullough's wellness website that a medical exemption could be purchased. 
If I knew then, what I know now—Having ingested the Turtles book and many many other sources over the years—and continued questioning all as an adult—I would NEVER have vaccinated my child. I do not comply and it's my duty as the father to protect. (one of my roles anyway.) I also think the entire paradigm of germ theory and contagion is highly suspect and hasn't ever made sense to me intuitively.
Thanks Steve and team!</t>
  </si>
  <si>
    <t>"DTP/DTaP/Tdap/Td (Diptheria, Tetanus, Pertussis)",Hepatitis A (HepA),Hepatitis B (HepB),HPV / Gardasil,Influenza (flu),Meningococcal and Meningococcal B,"MMR (Measles, Mumps, Rubella)"</t>
  </si>
  <si>
    <t xml:space="preserve">Aya </t>
  </si>
  <si>
    <t>Mallory</t>
  </si>
  <si>
    <t>"DTP/DTaP/Tdap/Td (Diptheria, Tetanus, Pertussis)",COVID-19,Meningococcal and Meningococcal B,"MMR (Measles, Mumps, Rubella)"</t>
  </si>
  <si>
    <t>Thanks for your work, Steve. Looking forward to the results of this survey.</t>
  </si>
  <si>
    <t>"DTP/DTaP/Tdap/Td (Diptheria, Tetanus, Pertussis)",Hepatitis B (HepB),"MMR (Measles, Mumps, Rubella)",Varicella (Chickenpox)</t>
  </si>
  <si>
    <t>Hepatitis A (HepA),Hepatitis B (HepB),"MMR (Measles, Mumps, Rubella)","Polio (OPV, IPV)"</t>
  </si>
  <si>
    <t>Adenovirus,"DTP/DTaP/Tdap/Td (Diptheria, Tetanus, Pertussis)",Encephalitis,Hepatitis A (HepA),Hepatitis B (HepB),Hib / Flu b,Influenza (flu),Meningococcal and Meningococcal B,"MMR (Measles, Mumps, Rubella)","Polio (OPV, IPV)",Tuberculosis,Varicella (Chickenpox)</t>
  </si>
  <si>
    <t>So far healthy kid</t>
  </si>
  <si>
    <t>5/19/2023 6:20pm</t>
  </si>
  <si>
    <t>Micah</t>
  </si>
  <si>
    <t xml:space="preserve">I have wondered if they gave her newborn shots against my wishes. I declined them all but noticed issues after she was born and later found out they gave her VK shot. She's never had any other vaccines. After her sister had all the seizures, I swore I'd never vaccinate another child or animal again. I've spent their lives detoxing them as much as possible. </t>
  </si>
  <si>
    <t>S</t>
  </si>
  <si>
    <t>"DTP/DTaP/Tdap/Td (Diptheria, Tetanus, Pertussis)",Hib / Flu b,"MMR (Measles, Mumps, Rubella)",Meningococcal and Meningococcal B,"Polio (OPV, IPV)"</t>
  </si>
  <si>
    <t xml:space="preserve">Super smart but under weight, </t>
  </si>
  <si>
    <t>Other Asia</t>
  </si>
  <si>
    <t>Michaela</t>
  </si>
  <si>
    <t>Asthma / chronic Bronchitis,Gluten intolerance,Allergies</t>
  </si>
  <si>
    <t xml:space="preserve">I had appendicitis and amoebiasis at 3 months pregnant with this child.  I was also given antibiotics IV during delivery when the labor took more than 24 hours.    She had 1 dose of hep b at birth and a second dose at 1 month.  At the 2 month visit when doctor asked me to vaccinate her (it was 6-in-1) something made me say no and I asked for the insert!  I hadn't even thought about vaccination before that point!  Then I researched and she got no more doses ever.  She was so sickly as a baby.  Chronic gut issues, fevers, and then severe asthma before she was even old enough to be diagnosed officially.  She is also allergic to paracetamol.    I am very sure that God stopped me vaccinating her, and if I had vaccinated her further she would have died or been severely injured.  She does have some anxiety issues and maybe mild aspergers (I do too), but I didn't add those to the questionaire. </t>
  </si>
  <si>
    <t>nikki</t>
  </si>
  <si>
    <t>Diabetes Type I (insulin dependent),Sinusitis,Other serious physical health condition not listed</t>
  </si>
  <si>
    <t>she has gastro paresis, a hiatal hernia and acid reflux and a chronic light cough.</t>
  </si>
  <si>
    <t>Jody</t>
  </si>
  <si>
    <t>Hepatitis B (HepB),"MMR (Measles, Mumps, Rubella)",Smallpox</t>
  </si>
  <si>
    <t>Asthma / chronic Bronchitis,Autoimmune disorders including PANDAS/PANS,Food allergy,Gluten intolerance</t>
  </si>
  <si>
    <t>"DTP/DTaP/Tdap/Td (Diptheria, Tetanus, Pertussis)",Hib / Flu b,"MMR (Measles, Mumps, Rubella)","Polio (OPV, IPV)"</t>
  </si>
  <si>
    <t>Matt</t>
  </si>
  <si>
    <t>"DTP/DTaP/Tdap/Td (Diptheria, Tetanus, Pertussis)","MMR (Measles, Mumps, Rubella)","Polio (OPV, IPV)",Varicella (Chickenpox)</t>
  </si>
  <si>
    <t>Brett</t>
  </si>
  <si>
    <t>"DTP/DTaP/Tdap/Td (Diptheria, Tetanus, Pertussis)","Polio (OPV, IPV)",Hib / Flu b,"MMR (Measles, Mumps, Rubella)","Pneumococcal (PCV13, PCV15)",Meningococcal and Meningococcal B,Hepatitis B (HepB),Varicella (Chickenpox)</t>
  </si>
  <si>
    <t>Lonnie</t>
  </si>
  <si>
    <t>He's 40 as of April. Has some gut issues. He had to be vaccinated to be at a daycare, so it was just one shot, but I don't know what it was.</t>
  </si>
  <si>
    <t>Leah</t>
  </si>
  <si>
    <t>Allergies,COVID vaccine injury,Food allergy,Gluten intolerance,Hayfever,Scoliosis</t>
  </si>
  <si>
    <t>COVID-19,"MMR (Measles, Mumps, Rubella)",Tuberculosis,Other</t>
  </si>
  <si>
    <t xml:space="preserve">Age 37.  We believe she suffered from mercury toxicity because I got amalgam fillings when pregnant. She had mild aspergers symptoms but not diagnosed.  Detoxification helped.
After vax: menstrual issues and tingling in legs and hands. Both temporary. </t>
  </si>
  <si>
    <t>"DTP/DTaP/Tdap/Td (Diptheria, Tetanus, Pertussis)",HPV / Gardasil,Influenza (flu),Meningococcal and Meningococcal B,"MMR (Measles, Mumps, Rubella)",Smallpox</t>
  </si>
  <si>
    <t>Will never get kids vaccinated again. (Or my husband and I)</t>
  </si>
  <si>
    <t>Chip</t>
  </si>
  <si>
    <t>COVID-19,"DTP/DTaP/Tdap/Td (Diptheria, Tetanus, Pertussis)",Hib / Flu b,Influenza (flu),Meningococcal and Meningococcal B,"MMR (Measles, Mumps, Rubella)","Polio (OPV, IPV)"</t>
  </si>
  <si>
    <t>Lives in NYC!  Complied due to the hysteria and threats.  Wife was pregnant and got two vaccines for Covid while pregnant.  1st chikd born in NY Presbyterian February 2020!  Am sick that my 2nd grandchild’s mom got the shot while he was in utero. So far so good.  No apparent learning issues.  Fingers crossed!</t>
  </si>
  <si>
    <t>Scott</t>
  </si>
  <si>
    <t>Allergies,NONE; Child is alive AND perfectly healthy</t>
  </si>
  <si>
    <t>"DTP/DTaP/Tdap/Td (Diptheria, Tetanus, Pertussis)",Influenza (flu),Meningococcal and Meningococcal B,"MMR (Measles, Mumps, Rubella)","Polio (OPV, IPV)",Smallpox</t>
  </si>
  <si>
    <t>Saw posting on other social media</t>
  </si>
  <si>
    <t>Matthew Alongi</t>
  </si>
  <si>
    <t>"MMR (Measles, Mumps, Rubella)","Polio (OPV, IPV)",COVID-19,"DTP/DTaP/Tdap/Td (Diptheria, Tetanus, Pertussis)",Varicella (Chickenpox),"Pneumococcal (PCV13, PCV15)"</t>
  </si>
  <si>
    <t xml:space="preserve">He is our only child who holds leftist views. As an engineering major he was totally brainwashed by the environ-mental professors. Our daughters are both conservatives like us. </t>
  </si>
  <si>
    <t>Gabe</t>
  </si>
  <si>
    <t xml:space="preserve">Andrew </t>
  </si>
  <si>
    <t>COVID-19,"DTP/DTaP/Tdap/Td (Diptheria, Tetanus, Pertussis)",HPV / Gardasil,Influenza (flu),"MMR (Measles, Mumps, Rubella)","Polio (OPV, IPV)"</t>
  </si>
  <si>
    <t xml:space="preserve">Carleton </t>
  </si>
  <si>
    <t xml:space="preserve">Just had the normal childhood vaccines. In Australia </t>
  </si>
  <si>
    <t>Cora</t>
  </si>
  <si>
    <t>Josiah</t>
  </si>
  <si>
    <t>"DTP/DTaP/Tdap/Td (Diptheria, Tetanus, Pertussis)",Hepatitis A (HepA),Hepatitis B (HepB),"Polio (OPV, IPV)",Vitamin-K shot,Don't remember</t>
  </si>
  <si>
    <t>COVID-19,Hepatitis A (HepA),Hepatitis B (HepB),HPV / Gardasil,"Polio (OPV, IPV)",Tuberculosis</t>
  </si>
  <si>
    <t>Naomi</t>
  </si>
  <si>
    <t>COVID vaccine injury,Scoliosis</t>
  </si>
  <si>
    <t>COVID-19,"DTP/DTaP/Tdap/Td (Diptheria, Tetanus, Pertussis)",Hib / Flu b</t>
  </si>
  <si>
    <t>JA</t>
  </si>
  <si>
    <t>COVID-19,Influenza (flu),"MMR (Measles, Mumps, Rubella)","Polio (OPV, IPV)",Smallpox,Tuberculosis,Typhoid</t>
  </si>
  <si>
    <t xml:space="preserve">Child has had all recommended shots as he grew up.  His Covid shot was the J&amp;J.  </t>
  </si>
  <si>
    <t>Elianna</t>
  </si>
  <si>
    <t>Hib / Flu b,"DTP/DTaP/Tdap/Td (Diptheria, Tetanus, Pertussis)","Polio (OPV, IPV)"</t>
  </si>
  <si>
    <t>Jasper</t>
  </si>
  <si>
    <t>COVID-19,"DTP/DTaP/Tdap/Td (Diptheria, Tetanus, Pertussis)",Hib / Flu b,Influenza (flu),"MMR (Measles, Mumps, Rubella)","Polio (OPV, IPV)",Varicella (Chickenpox),Vitamin-K shot</t>
  </si>
  <si>
    <t>Allergies,Food allergy,Ear infection (otitis media)</t>
  </si>
  <si>
    <t xml:space="preserve">I (the mother) was a Peace Corps Volunteer in the 70s and got many many vaccines. My daughter (the child) was my first born and I followed the advice at that time (she was born in 1985) but I started to investigate (as best I could before computers) and decided to stop. But before that she was my "ear infection child". When I stopped letting her get vaccines and no more antibiotics, no more ear infections. </t>
  </si>
  <si>
    <t>GC</t>
  </si>
  <si>
    <t xml:space="preserve">Meghan </t>
  </si>
  <si>
    <t>"DTP/DTaP/Tdap/Td (Diptheria, Tetanus, Pertussis)",Hepatitis B (HepB),Hib / Flu b,HPV / Gardasil,Influenza (flu),"MMR (Measles, Mumps, Rubella)","Polio (OPV, IPV)"</t>
  </si>
  <si>
    <t>COVID-19,"DTP/DTaP/Tdap/Td (Diptheria, Tetanus, Pertussis)","Polio (OPV, IPV)",Vitamin-K shot,"MMR (Measles, Mumps, Rubella)"</t>
  </si>
  <si>
    <t>RACHEL</t>
  </si>
  <si>
    <t>Herpes,Thyroid disease or dysfunction</t>
  </si>
  <si>
    <t xml:space="preserve">I am not sure if she took the covid vaccine (that IS NOT a vaccine) because she will not be honest with me.
</t>
  </si>
  <si>
    <t>Shane</t>
  </si>
  <si>
    <t>Dee</t>
  </si>
  <si>
    <t>Hepatitis B (HepB),"DTP/DTaP/Tdap/Td (Diptheria, Tetanus, Pertussis)",Influenza (flu),Don't remember</t>
  </si>
  <si>
    <t>We adamantly refused to let her be injected with this so called “ vaccine” at San Diego HS
The Salk Institute Study of the vaccine in “ May of 21 showed the spike protein to be pathanogenic - that was it- very clear decision 
None of us took any!!
We are very suspicious of any vaccines now and are very careful about diet.
God bless</t>
  </si>
  <si>
    <t>Crohn's disease,Thyroid disease or dysfunction,Learning disorder/ intellectual disability</t>
  </si>
  <si>
    <t>COVID-19,"DTP/DTaP/Tdap/Td (Diptheria, Tetanus, Pertussis)",Hepatitis A (HepA),Hepatitis B (HepB),Hib / Flu b,HPV / Gardasil,Influenza (flu),"MMR (Measles, Mumps, Rubella)",Meningococcal and Meningococcal B,"Polio (OPV, IPV)",Tuberculosis,Smallpox,Varicella (Chickenpox)</t>
  </si>
  <si>
    <t>Daniel</t>
  </si>
  <si>
    <t>"DTP/DTaP/Tdap/Td (Diptheria, Tetanus, Pertussis)",Hepatitis A (HepA),Hepatitis B (HepB),Influenza (flu),"MMR (Measles, Mumps, Rubella)","Polio (OPV, IPV)"</t>
  </si>
  <si>
    <t>Marlee</t>
  </si>
  <si>
    <t>"DTP/DTaP/Tdap/Td (Diptheria, Tetanus, Pertussis)","MMR (Measles, Mumps, Rubella)","Polio (OPV, IPV)",Smallpox,Varicella (Chickenpox),Don't remember</t>
  </si>
  <si>
    <t xml:space="preserve">My kids had all the recommended vaccines at the time—that would be 1984 in Canada—so although lm unsure what they had—you should maybe be able to go from there? I think they got all of the regular baby ones and then those recommended for l think grade 5 and again grade 10?—Just a note—l believe l have very robust natural immunity, because when l was a baby in the 60s my brothers and my Mom all had rubella while she was breastfeeding me. The Dr told her to continue and l never got rubella—nor any childhood diseases, although my brothers had mumps at one time. I breastfed this child to age 3. </t>
  </si>
  <si>
    <t>Food allergy,NONE; Child is alive AND perfectly healthy</t>
  </si>
  <si>
    <t>COVID-19,"DTP/DTaP/Tdap/Td (Diptheria, Tetanus, Pertussis)",Influenza (flu),Meningococcal and Meningococcal B,"MMR (Measles, Mumps, Rubella)","Polio (OPV, IPV)",Varicella (Chickenpox)</t>
  </si>
  <si>
    <t>Food allergy is oddly onions which causes hives.</t>
  </si>
  <si>
    <t>Ear infection (otitis media)</t>
  </si>
  <si>
    <t>"DTP/DTaP/Tdap/Td (Diptheria, Tetanus, Pertussis)",Hepatitis A (HepA),Hepatitis B (HepB),Hib / Flu b,Influenza (flu),Meningococcal and Meningococcal B,"MMR (Measles, Mumps, Rubella)","Polio (OPV, IPV)",Vitamin-K shot</t>
  </si>
  <si>
    <t>5/19/2023 6:21pm</t>
  </si>
  <si>
    <t>Allergies,Autism/ASD,Hayfever,Learning disorder/ intellectual disability,Food allergy,"Other neurological disorder affecting movement (tics, ...)"</t>
  </si>
  <si>
    <t>"DTP/DTaP/Tdap/Td (Diptheria, Tetanus, Pertussis)",Influenza (flu),"MMR (Measles, Mumps, Rubella)","Pneumococcal (PCV13, PCV15)","Polio (OPV, IPV)",Varicella (Chickenpox),Vitamin-K shot,Hepatitis A (HepA)</t>
  </si>
  <si>
    <t xml:space="preserve">Diagnosed with ASD at 22 months. It was those damn jabs in my humble opinion. Only took one MMR and had broken out in a rash on torso mostly. Stopped all other jabs around 12 years old. Wish I never had given him any. I didn't know. He's nonverbal &amp; is 15.5 years old now. He'll never live on his own &amp; will be dependent on others for the rest of his life. Wish I could get a do over. </t>
  </si>
  <si>
    <t xml:space="preserve">Lowen </t>
  </si>
  <si>
    <t>Taya</t>
  </si>
  <si>
    <t>Child is dead; but was perfectly healthy until right before death,"Epilepsy, Seizures"</t>
  </si>
  <si>
    <t>COVID vaccine death</t>
  </si>
  <si>
    <t>"DTP/DTaP/Tdap/Td (Diptheria, Tetanus, Pertussis)","MMR (Measles, Mumps, Rubella)","Polio (OPV, IPV)",Varicella (Chickenpox),Vitamin-K shot</t>
  </si>
  <si>
    <t>James is amazing! His health is impeccable! He tested positive for Covid and 6 hrs later was back to normal! Never had flu, never had a cold, no ear infections, no sinus problems, no allergies to food! What have they done to us? I being born in 1980 have only had 16 shots in my life, once I started doing my own research stopped! They want us sick and dependent! I have in 42 years never had the flu, a cold, Covid-1984! I go to doc once a year for check up, that is all! Same goes for son and wife!</t>
  </si>
  <si>
    <t>Last vaccination mother had was about 20 years before giving birth</t>
  </si>
  <si>
    <t>Lenore</t>
  </si>
  <si>
    <t>Comletely unvaxed, breastfed for 2 years, no abx before age 3, I don't eat fish nor do I have mercury fillings, I only got 2 ultrasounds, neither were first trimester, she was a completely natural birth. The only thing I can think is vitamin K contributed to autism.</t>
  </si>
  <si>
    <t>Tasha</t>
  </si>
  <si>
    <t>COVID-19,"DTP/DTaP/Tdap/Td (Diptheria, Tetanus, Pertussis)",Hepatitis B (HepB),HPV / Gardasil,Influenza (flu),"MMR (Measles, Mumps, Rubella)","Polio (OPV, IPV)",Varicella (Chickenpox)</t>
  </si>
  <si>
    <t>Suffering with alcoholism</t>
  </si>
  <si>
    <t>Jake</t>
  </si>
  <si>
    <t>"DTP/DTaP/Tdap/Td (Diptheria, Tetanus, Pertussis)",Meningococcal and Meningococcal B,"MMR (Measles, Mumps, Rubella)","Polio (OPV, IPV)",Varicella (Chickenpox)</t>
  </si>
  <si>
    <t>Blaise</t>
  </si>
  <si>
    <t>Ear infection (otitis media),Gluten intolerance,"Other neurological disorder affecting movement (tics, ...)",Other serious physical health condition not listed</t>
  </si>
  <si>
    <t>"DTP/DTaP/Tdap/Td (Diptheria, Tetanus, Pertussis)",Hepatitis B (HepB),Hib / Flu b,"Polio (OPV, IPV)",Rotavirus,Vitamin-K shot</t>
  </si>
  <si>
    <t xml:space="preserve">This son almost died the night of his 6 month vaxes. He screamed the encephalitis scream (prob a DTaP encephalitis) all night and woke the next day silent. He lost all verbal and motor skills. At a year he started biomedical treatments for vax injury and he was never dx autistic and is not now. He is a normal, smart young man. He could’ve been a SIDS baby at 6 months. </t>
  </si>
  <si>
    <t>"MMR (Measles, Mumps, Rubella)","Polio (OPV, IPV)",Smallpox,Tuberculosis,Meningococcal and Meningococcal B,Other</t>
  </si>
  <si>
    <t>Lilly</t>
  </si>
  <si>
    <t>"DTP/DTaP/Tdap/Td (Diptheria, Tetanus, Pertussis)",Vitamin-K shot</t>
  </si>
  <si>
    <t>ADHD (Attention-Deficit/Hyperactivity Disorder),Allergies,Asthma / chronic Bronchitis,Autoimmune disorders including PANDAS/PANS,Food allergy,Gluten intolerance,Herpes,"Neurodermatitis (chronic itching, scaling, redness)"</t>
  </si>
  <si>
    <t>"DTP/DTaP/Tdap/Td (Diptheria, Tetanus, Pertussis)",Hepatitis A (HepA),Hepatitis B (HepB),"MMR (Measles, Mumps, Rubella)","Polio (OPV, IPV)",Varicella (Chickenpox),Vitamin-K shot,Smallpox,COVID-19</t>
  </si>
  <si>
    <t>COVID vaccine injury resulted in biweekly injections of 2100$ month dupixit to stop itching - child was suicidal</t>
  </si>
  <si>
    <t>"DTP/DTaP/Tdap/Td (Diptheria, Tetanus, Pertussis)",Influenza (flu),Meningococcal and Meningococcal B,"MMR (Measles, Mumps, Rubella)",Varicella (Chickenpox)</t>
  </si>
  <si>
    <t>Head injury</t>
  </si>
  <si>
    <t>Sharon</t>
  </si>
  <si>
    <t>Allergies,Food allergy,Gluten intolerance,Migraine headaches,Sinusitis</t>
  </si>
  <si>
    <t>"DTP/DTaP/Tdap/Td (Diptheria, Tetanus, Pertussis)",Hepatitis A (HepA),Hepatitis B (HepB),"MMR (Measles, Mumps, Rubella)"</t>
  </si>
  <si>
    <t>N</t>
  </si>
  <si>
    <t>Saru</t>
  </si>
  <si>
    <t>"DTP/DTaP/Tdap/Td (Diptheria, Tetanus, Pertussis)",Hepatitis A (HepA),Hepatitis B (HepB),Hib / Flu b,Influenza (flu),"MMR (Measles, Mumps, Rubella)","Pneumococcal (PCV13, PCV15)","Polio (OPV, IPV)",Rotavirus,Smallpox,Varicella (Chickenpox),Vitamin-K shot</t>
  </si>
  <si>
    <t>ADHD (Attention-Deficit/Hyperactivity Disorder),Allergies,Autism/ASD,Food allergy,Ear infection (otitis media),Hayfever,Learning disorder/ intellectual disability,Migraine headaches,"Other neurological disorder affecting movement (tics, ...)"</t>
  </si>
  <si>
    <t>Diet,Vaccination with one or more vaccines</t>
  </si>
  <si>
    <t>COVID-19,"DTP/DTaP/Tdap/Td (Diptheria, Tetanus, Pertussis)",Hepatitis A (HepA),Hepatitis B (HepB),Hib / Flu b,HPV / Gardasil,Influenza (flu),Meningococcal and Meningococcal B,"MMR (Measles, Mumps, Rubella)","Pneumococcal (PCV13, PCV15)","Polio (OPV, IPV)",Varicella (Chickenpox),Vitamin-K shot</t>
  </si>
  <si>
    <t>Corinne</t>
  </si>
  <si>
    <t>Child is dead; but was perfectly healthy until right before death,Asthma / chronic Bronchitis</t>
  </si>
  <si>
    <t>Tuberculosis,"MMR (Measles, Mumps, Rubella)",Meningococcal and Meningococcal B,"DTP/DTaP/Tdap/Td (Diptheria, Tetanus, Pertussis)","Polio (OPV, IPV)",Smallpox,Rotavirus,Varicella (Chickenpox),Vitamin-K shot,"Pneumococcal (PCV13, PCV15)",Influenza (flu)</t>
  </si>
  <si>
    <t>Corinne was in the Catholic Ontario System, and I am just taking a guess at from what I remember on her vaccine card; but I no longer have it as she passed 20 yrs ago.</t>
  </si>
  <si>
    <t>Child is dead; but was perfectly healthy until right before death,Other serious physical health condition not listed</t>
  </si>
  <si>
    <t xml:space="preserve">My son had cerebral palsy, and was missing half of the right side of his brain, including a major blood vessel. He had a seizure and a stroke, and passed away from his brain stem swelling. </t>
  </si>
  <si>
    <t xml:space="preserve">Steven </t>
  </si>
  <si>
    <t>"Polio (OPV, IPV)","DTP/DTaP/Tdap/Td (Diptheria, Tetanus, Pertussis)",Hib / Flu b,Hepatitis B (HepB)</t>
  </si>
  <si>
    <t xml:space="preserve">He's adopted </t>
  </si>
  <si>
    <t>Kris</t>
  </si>
  <si>
    <t>"DTP/DTaP/Tdap/Td (Diptheria, Tetanus, Pertussis)","MMR (Measles, Mumps, Rubella)","Polio (OPV, IPV)",Hepatitis B (HepB)</t>
  </si>
  <si>
    <t>My daughter had a reaction to the first DPT shot &amp; didn't have the other DPT.  She cried for hours.</t>
  </si>
  <si>
    <t>Tabitha</t>
  </si>
  <si>
    <t>COVID-19,"DTP/DTaP/Tdap/Td (Diptheria, Tetanus, Pertussis)","MMR (Measles, Mumps, Rubella)","Polio (OPV, IPV)",Vitamin-K shot</t>
  </si>
  <si>
    <t xml:space="preserve">She has eczema and hives at times .  Her father and grandmother had it too .  Not sure if I could have prevented it . </t>
  </si>
  <si>
    <t>COVID-19,"DTP/DTaP/Tdap/Td (Diptheria, Tetanus, Pertussis)",Hepatitis B (HepB),HPV / Gardasil,Influenza (flu),Meningococcal and Meningococcal B,"MMR (Measles, Mumps, Rubella)",Varicella (Chickenpox),Vitamin-K shot</t>
  </si>
  <si>
    <t xml:space="preserve">2 miscarriages post Covid shots.  Chose not to breastfeed a successful pregnancy, after reading mRNA was in breastmilk.
</t>
  </si>
  <si>
    <t>Greg</t>
  </si>
  <si>
    <t>Adele</t>
  </si>
  <si>
    <t>1 poke of each listed that I checked; had a reaction . Will not vaccinate any more ever</t>
  </si>
  <si>
    <t>Zipporah</t>
  </si>
  <si>
    <t>Vaginal birth. Exclusively breast-fed.</t>
  </si>
  <si>
    <t>Eric, Justin, Michelle, Danielle</t>
  </si>
  <si>
    <t xml:space="preserve">Gabrielle </t>
  </si>
  <si>
    <t>Finnlay</t>
  </si>
  <si>
    <t>"DTP/DTaP/Tdap/Td (Diptheria, Tetanus, Pertussis)",Meningococcal and Meningococcal B,"MMR (Measles, Mumps, Rubella)","Polio (OPV, IPV)",Smallpox,Tuberculosis,Don't remember</t>
  </si>
  <si>
    <t>Finn was born in Australia and has had all fo the standard vaccines since birth. I really have no idea if I've ticked the correct ones in the list above. Thankfully I did not allow her to have a Covid vaccine.</t>
  </si>
  <si>
    <t>Bean</t>
  </si>
  <si>
    <t>"DTP/DTaP/Tdap/Td (Diptheria, Tetanus, Pertussis)",HPV / Gardasil,Influenza (flu),Meningococcal and Meningococcal B,"MMR (Measles, Mumps, Rubella)","Polio (OPV, IPV)",Hepatitis B (HepB)</t>
  </si>
  <si>
    <t>Brooke</t>
  </si>
  <si>
    <t>"DTP/DTaP/Tdap/Td (Diptheria, Tetanus, Pertussis)",HPV / Gardasil,"MMR (Measles, Mumps, Rubella)",Hepatitis B (HepB),Rotavirus,Influenza (flu),"Pneumococcal (PCV13, PCV15)","Polio (OPV, IPV)",Varicella (Chickenpox),Hepatitis A (HepA),Meningococcal and Meningococcal B</t>
  </si>
  <si>
    <t xml:space="preserve">Didn't see an entry for this but Eczema, noticed shortly after infant immunizations. </t>
  </si>
  <si>
    <t>B</t>
  </si>
  <si>
    <t>Brodie</t>
  </si>
  <si>
    <t>Meningococcal and Meningococcal B,"MMR (Measles, Mumps, Rubella)"</t>
  </si>
  <si>
    <t>Zena</t>
  </si>
  <si>
    <t>Rebecca</t>
  </si>
  <si>
    <t>"DTP/DTaP/Tdap/Td (Diptheria, Tetanus, Pertussis)",Hepatitis A (HepA),Hepatitis B (HepB),"MMR (Measles, Mumps, Rubella)",Varicella (Chickenpox)</t>
  </si>
  <si>
    <t>Molly</t>
  </si>
  <si>
    <t>Allergies,Asthma / chronic Bronchitis,"Birth defect. e.g., tongue-tie (ankyloglossia) ",Food allergy,Gluten intolerance,"Other neurological disorder affecting movement (tics, ...)"</t>
  </si>
  <si>
    <t>Adenovirus,"DTP/DTaP/Tdap/Td (Diptheria, Tetanus, Pertussis)",Hepatitis A (HepA),Hepatitis B (HepB),Hib / Flu b,Influenza (flu),"MMR (Measles, Mumps, Rubella)","Polio (OPV, IPV)",Rotavirus,Vitamin-K shot</t>
  </si>
  <si>
    <t xml:space="preserve">Two of my kids have pandas after viral Illness </t>
  </si>
  <si>
    <t>Kieran</t>
  </si>
  <si>
    <t>"DTP/DTaP/Tdap/Td (Diptheria, Tetanus, Pertussis)",Hepatitis A (HepA),Hib / Flu b,Influenza (flu),Hepatitis B (HepB),"MMR (Measles, Mumps, Rubella)","Pneumococcal (PCV13, PCV15)","Polio (OPV, IPV)",Tuberculosis,Varicella (Chickenpox)</t>
  </si>
  <si>
    <t xml:space="preserve">Eczema. </t>
  </si>
  <si>
    <t>"DTP/DTaP/Tdap/Td (Diptheria, Tetanus, Pertussis)","MMR (Measles, Mumps, Rubella)","Polio (OPV, IPV)",Tuberculosis,Vitamin-K shot</t>
  </si>
  <si>
    <t xml:space="preserve">As a child, he was very much ADHD but as an adult he is better, not perfect but better. Also, as a baby he had a lot of abdominal gas, possibly colic and was very fussy and didn’t sleep much. He wanted to always be alert and on the go. Very smart, walked and talked quickly. Always in a rush to do things it seemed. He was a busy boy and at 37 yrs old still needs to stay active, always moving. </t>
  </si>
  <si>
    <t>COVID-19,"DTP/DTaP/Tdap/Td (Diptheria, Tetanus, Pertussis)",HPV / Gardasil,Influenza (flu),"MMR (Measles, Mumps, Rubella)",Varicella (Chickenpox),Hepatitis A (HepA),Vitamin-K shot</t>
  </si>
  <si>
    <t>5/19/2023 6:22pm</t>
  </si>
  <si>
    <t>She was breast fed as a baby.</t>
  </si>
  <si>
    <t>Helen</t>
  </si>
  <si>
    <t>ADHD (Attention-Deficit/Hyperactivity Disorder),Gluten intolerance,Migraine headaches,Other serious physical health condition not listed</t>
  </si>
  <si>
    <t>"DTP/DTaP/Tdap/Td (Diptheria, Tetanus, Pertussis)",Hepatitis A (HepA),Hepatitis B (HepB),Hib / Flu b,Influenza (flu),Meningococcal and Meningococcal B,"MMR (Measles, Mumps, Rubella)","Polio (OPV, IPV)",Vitamin-K shot,Don't remember</t>
  </si>
  <si>
    <t>Sdy</t>
  </si>
  <si>
    <t>Christopher</t>
  </si>
  <si>
    <t>Hayfever,Sinusitis,Stroke,Allergies,NONE; Child is alive AND perfectly healthy</t>
  </si>
  <si>
    <t>"MMR (Measles, Mumps, Rubella)","Polio (OPV, IPV)",Varicella (Chickenpox),Don't remember</t>
  </si>
  <si>
    <t xml:space="preserve">Christopher was borderline Asperger syndrome.  He was obsessed with fans anything that spun around. I really was apprehensive about vaccines.  I wouldn’t let them give more than one at a time. </t>
  </si>
  <si>
    <t xml:space="preserve">Rylan </t>
  </si>
  <si>
    <t>Adenovirus,Cholera,"DTP/DTaP/Tdap/Td (Diptheria, Tetanus, Pertussis)",Encephalitis,Hepatitis A (HepA),Hepatitis B (HepB),Hib / Flu b,HPV / Gardasil,Influenza (flu),Meningococcal and Meningococcal B,"MMR (Measles, Mumps, Rubella)","Polio (OPV, IPV)",Rabies,Rotavirus,Smallpox,Tuberculosis,Varicella (Chickenpox),Typhoid</t>
  </si>
  <si>
    <t xml:space="preserve">My kid has had every standard vaccine… until Covid, I have taken all of them up u til his birth as well. No one in my family has had the Covid shot. My son is a distance runner. </t>
  </si>
  <si>
    <t>Lee</t>
  </si>
  <si>
    <t>"DTP/DTaP/Tdap/Td (Diptheria, Tetanus, Pertussis)",Hepatitis B (HepB),Hib / Flu b,Influenza (flu),Meningococcal and Meningococcal B,"MMR (Measles, Mumps, Rubella)","Pneumococcal (PCV13, PCV15)","Polio (OPV, IPV)",Rotavirus,Varicella (Chickenpox)</t>
  </si>
  <si>
    <t>Jeff</t>
  </si>
  <si>
    <t>COVID-19,"DTP/DTaP/Tdap/Td (Diptheria, Tetanus, Pertussis)","Polio (OPV, IPV)"</t>
  </si>
  <si>
    <t>"DTP/DTaP/Tdap/Td (Diptheria, Tetanus, Pertussis)",Influenza (flu),"MMR (Measles, Mumps, Rubella)","Pneumococcal (PCV13, PCV15)","Polio (OPV, IPV)",Rabies,Vitamin-K shot</t>
  </si>
  <si>
    <t>Josie</t>
  </si>
  <si>
    <t>She received all vaccinations required by the age of 2</t>
  </si>
  <si>
    <t>Allergies,Food allergy,Gluten intolerance</t>
  </si>
  <si>
    <t>COVID-19,"DTP/DTaP/Tdap/Td (Diptheria, Tetanus, Pertussis)",Hepatitis A (HepA),Hib / Flu b,Influenza (flu),"MMR (Measles, Mumps, Rubella)",Hepatitis B (HepB),"Polio (OPV, IPV)",Varicella (Chickenpox),Meningococcal and Meningococcal B</t>
  </si>
  <si>
    <t>Izabella</t>
  </si>
  <si>
    <t>"DTP/DTaP/Tdap/Td (Diptheria, Tetanus, Pertussis)",HPV / Gardasil,"MMR (Measles, Mumps, Rubella)",Vitamin-K shot</t>
  </si>
  <si>
    <t>She has an intermittent racing heart since about age 7-8, that comes and goes but hasn't been consistent enough to get a diagnosis or occur while wearing a monitor</t>
  </si>
  <si>
    <t>Nate</t>
  </si>
  <si>
    <t>COVID vaccine injury,NONE; Child is alive AND perfectly healthy</t>
  </si>
  <si>
    <t>Exposure to environmental toxins,Vaccination with one or more vaccines,Gastrointestinal issues</t>
  </si>
  <si>
    <t>"DTP/DTaP/Tdap/Td (Diptheria, Tetanus, Pertussis)",Hepatitis B (HepB),Influenza (flu),"MMR (Measles, Mumps, Rubella)","Polio (OPV, IPV)",Vitamin-K shot</t>
  </si>
  <si>
    <t>Glad you included vit K. Thank you for this effort.</t>
  </si>
  <si>
    <t>"DTP/DTaP/Tdap/Td (Diptheria, Tetanus, Pertussis)",Hepatitis B (HepB),Influenza (flu),Meningococcal and Meningococcal B,"MMR (Measles, Mumps, Rubella)","Polio (OPV, IPV)",Varicella (Chickenpox),Vitamin-K shot</t>
  </si>
  <si>
    <t>"DTP/DTaP/Tdap/Td (Diptheria, Tetanus, Pertussis)","MMR (Measles, Mumps, Rubella)",Meningococcal and Meningococcal B,Hepatitis B (HepB),"Polio (OPV, IPV)"</t>
  </si>
  <si>
    <t>Allergies,Asthma / chronic Bronchitis,Autoimmune disorders including PANDAS/PANS,Gluten intolerance,Hayfever,"Neurodermatitis (chronic itching, scaling, redness)",Other serious physical health condition not listed,ADHD (Attention-Deficit/Hyperactivity Disorder)</t>
  </si>
  <si>
    <t>Vitamin-K shot,Varicella (Chickenpox),Tuberculosis,Shingles,"Polio (OPV, IPV)","Pneumococcal (PCV13, PCV15)","MMR (Measles, Mumps, Rubella)",Meningococcal and Meningococcal B,HPV / Gardasil,Hib / Flu b,Hepatitis B (HepB),"DTP/DTaP/Tdap/Td (Diptheria, Tetanus, Pertussis)"</t>
  </si>
  <si>
    <t>I am so mad that we have been forced to take these dangerous harmful so-called "vaccines" that have instead caused life-long changes in our children. I only wished i had of know then what i know now, and i would love to bury these hurters and murders for the major harm they have done in the last 50 years to EVERYONE - Evil fools they are!  
IT is VERY evident that only since the "vaccines" people are unwell - before this, no-one was unwell!!  What a massive travesty!  The results must go viral!  Thank you for speaking out Steve.</t>
  </si>
  <si>
    <t>Tori</t>
  </si>
  <si>
    <t>"MMR (Measles, Mumps, Rubella)",HPV / Gardasil,"Polio (OPV, IPV)","DTP/DTaP/Tdap/Td (Diptheria, Tetanus, Pertussis)",Varicella (Chickenpox)</t>
  </si>
  <si>
    <t>Thyroid disease or dysfunction,Gluten intolerance,Autoimmune disorders including PANDAS/PANS,Other serious physical health condition not listed,Scoliosis,Hayfever</t>
  </si>
  <si>
    <t>"DTP/DTaP/Tdap/Td (Diptheria, Tetanus, Pertussis)","Polio (OPV, IPV)","MMR (Measles, Mumps, Rubella)",Hib / Flu b,"Pneumococcal (PCV13, PCV15)"</t>
  </si>
  <si>
    <t xml:space="preserve">From age 5 on, this child got sick easily.  As a baby was never able to get comfortable— always acted like he had an upset or painful stomach.  Struggles with metabolic/ blood sugar issues even with a uber healthy diet.  Tends toward hyperactivity although I wouldn’t call it full blown ADHD.  Struggles with extreme fatigue issues. Was diagnosed with Lyme disease at age 19.  </t>
  </si>
  <si>
    <t>Anthony</t>
  </si>
  <si>
    <t>"DTP/DTaP/Tdap/Td (Diptheria, Tetanus, Pertussis)",Hepatitis B (HepB),Influenza (flu),"MMR (Measles, Mumps, Rubella)",Meningococcal and Meningococcal B,"Polio (OPV, IPV)",Vitamin-K shot,Varicella (Chickenpox)</t>
  </si>
  <si>
    <t>"DTP/DTaP/Tdap/Td (Diptheria, Tetanus, Pertussis)",Hepatitis A (HepA),Hepatitis B (HepB),HPV / Gardasil,"MMR (Measles, Mumps, Rubella)","Polio (OPV, IPV)",Varicella (Chickenpox)</t>
  </si>
  <si>
    <t>calla</t>
  </si>
  <si>
    <t>Migraine headaches,Asthma / chronic Bronchitis</t>
  </si>
  <si>
    <t>Cam</t>
  </si>
  <si>
    <t>COVID-19,"DTP/DTaP/Tdap/Td (Diptheria, Tetanus, Pertussis)",Influenza (flu),Hepatitis A (HepA),"MMR (Measles, Mumps, Rubella)"</t>
  </si>
  <si>
    <t xml:space="preserve">Severe allergies to fish and nuts (anaphylaxis) beginning at one year-suspect we kept it too clean/sterile around our first born and he didn’t develop healthy immune system </t>
  </si>
  <si>
    <t>Migraine headaches,"Other neurological disorder affecting movement (tics, ...)"</t>
  </si>
  <si>
    <t>COVID-19,"Polio (OPV, IPV)","MMR (Measles, Mumps, Rubella)",Don't remember</t>
  </si>
  <si>
    <t>Hemipolegic Migraines</t>
  </si>
  <si>
    <t>Kristi</t>
  </si>
  <si>
    <t>COVID-19,HPV / Gardasil,Meningococcal and Meningococcal B,"MMR (Measles, Mumps, Rubella)","Pneumococcal (PCV13, PCV15)","Polio (OPV, IPV)",Varicella (Chickenpox)</t>
  </si>
  <si>
    <t xml:space="preserve">Joseph </t>
  </si>
  <si>
    <t>Has been very healthy all his life. Doesn't take any drugs and never vaccinated. Religious exemptions while growing up.</t>
  </si>
  <si>
    <t xml:space="preserve">Caeli </t>
  </si>
  <si>
    <t>COVID-19,"MMR (Measles, Mumps, Rubella)","Polio (OPV, IPV)",Rabies,Smallpox,"DTP/DTaP/Tdap/Td (Diptheria, Tetanus, Pertussis)"</t>
  </si>
  <si>
    <t xml:space="preserve">She was forced to take a Covid booster shot (Moderna) when she was six months pregnant to keep her job. Amazingly, neither she nor the baby show any obvious ill effects at this point in time. </t>
  </si>
  <si>
    <t>Greyson</t>
  </si>
  <si>
    <t>Allergies,Asthma / chronic Bronchitis,Food allergy,Sinusitis</t>
  </si>
  <si>
    <t>COVID-19,Influenza (flu),"MMR (Measles, Mumps, Rubella)","DTP/DTaP/Tdap/Td (Diptheria, Tetanus, Pertussis)",Hepatitis A (HepA),Hepatitis B (HepB),Varicella (Chickenpox)</t>
  </si>
  <si>
    <t xml:space="preserve">Olivia </t>
  </si>
  <si>
    <t>Allergies,Food allergy,Gluten intolerance,Migraine headaches,Other serious physical health condition not listed</t>
  </si>
  <si>
    <t>COVID-19,"DTP/DTaP/Tdap/Td (Diptheria, Tetanus, Pertussis)",Hepatitis A (HepA),Hepatitis B (HepB),Hib / Flu b,"MMR (Measles, Mumps, Rubella)","Polio (OPV, IPV)",Varicella (Chickenpox)</t>
  </si>
  <si>
    <t>I did not vaccinate my son. At age 31 he got J&amp;J Covid shot to keep his job, didn’t want to get it but was forced.</t>
  </si>
  <si>
    <t>Alona</t>
  </si>
  <si>
    <t>Allergies,Gluten intolerance,Migraine headaches,Autoimmune disorders including PANDAS/PANS</t>
  </si>
  <si>
    <t>"DTP/DTaP/Tdap/Td (Diptheria, Tetanus, Pertussis)","MMR (Measles, Mumps, Rubella)","Polio (OPV, IPV)",Varicella (Chickenpox),HPV / Gardasil</t>
  </si>
  <si>
    <t>Michael</t>
  </si>
  <si>
    <t>COVID-19,"DTP/DTaP/Tdap/Td (Diptheria, Tetanus, Pertussis)",Hepatitis A (HepA),Hepatitis B (HepB),"MMR (Measles, Mumps, Rubella)","Polio (OPV, IPV)"</t>
  </si>
  <si>
    <t>Allergies,Asthma / chronic Bronchitis,Sinusitis,Food allergy</t>
  </si>
  <si>
    <t>"DTP/DTaP/Tdap/Td (Diptheria, Tetanus, Pertussis)",Hepatitis A (HepA),Hepatitis B (HepB),Meningococcal and Meningococcal B,"MMR (Measles, Mumps, Rubella)","Polio (OPV, IPV)"</t>
  </si>
  <si>
    <t xml:space="preserve">Zephan </t>
  </si>
  <si>
    <t>"DTP/DTaP/Tdap/Td (Diptheria, Tetanus, Pertussis)","MMR (Measles, Mumps, Rubella)","Polio (OPV, IPV)",Tuberculosis,Vitamin-K shot,Smallpox</t>
  </si>
  <si>
    <t xml:space="preserve">I breastfed this child until he was 2 years old. </t>
  </si>
  <si>
    <t>Fiona</t>
  </si>
  <si>
    <t>Clare</t>
  </si>
  <si>
    <t>Allergies,Autoimmune disorders including PANDAS/PANS,Sinusitis,Other serious physical health condition not listed</t>
  </si>
  <si>
    <t>"DTP/DTaP/Tdap/Td (Diptheria, Tetanus, Pertussis)","MMR (Measles, Mumps, Rubella)",Vitamin-K shot,Varicella (Chickenpox)</t>
  </si>
  <si>
    <t>Logan</t>
  </si>
  <si>
    <t>Tuberculosis,Hepatitis A (HepA),Hepatitis B (HepB)</t>
  </si>
  <si>
    <t>Adenovirus,"DTP/DTaP/Tdap/Td (Diptheria, Tetanus, Pertussis)",Hepatitis A (HepA),Hepatitis B (HepB),Influenza (flu),Meningococcal and Meningococcal B,"MMR (Measles, Mumps, Rubella)","Polio (OPV, IPV)",Vitamin-K shot</t>
  </si>
  <si>
    <t xml:space="preserve">Aside from responsible parental attention to assisting in his education at home with homework, studying, etc, we have invested significantly in Neuro reprogramming and tutoring to achieve academic success. </t>
  </si>
  <si>
    <t>Patricia</t>
  </si>
  <si>
    <t>Autoimmune disorders including PANDAS/PANS,Ear infection (otitis media),"Neurodermatitis (chronic itching, scaling, redness)"</t>
  </si>
  <si>
    <t>"DTP/DTaP/Tdap/Td (Diptheria, Tetanus, Pertussis)",Hepatitis A (HepA),"MMR (Measles, Mumps, Rubella)",Vitamin-K shot</t>
  </si>
  <si>
    <t xml:space="preserve">My first daughter born in 1986.  Routine vaccines, always had ear infections and eczema.  Developed into psoriasis in college.  </t>
  </si>
  <si>
    <t>Ruby</t>
  </si>
  <si>
    <t>Hepatitis B (HepB),"MMR (Measles, Mumps, Rubella)",Encephalitis,"DTP/DTaP/Tdap/Td (Diptheria, Tetanus, Pertussis)","Polio (OPV, IPV)"</t>
  </si>
  <si>
    <t xml:space="preserve">Danny </t>
  </si>
  <si>
    <t>"DTP/DTaP/Tdap/Td (Diptheria, Tetanus, Pertussis)",Hepatitis B (HepB),"MMR (Measles, Mumps, Rubella)",Hib / Flu b</t>
  </si>
  <si>
    <t>My daughter has syncope, but it started prior to vaccinations. She got Hep B at age 7 and all the other required by 13.</t>
  </si>
  <si>
    <t>Britta</t>
  </si>
  <si>
    <t xml:space="preserve">My first unvaxxed child, she is extremely healthy. </t>
  </si>
  <si>
    <t>Martin</t>
  </si>
  <si>
    <t>COVID-19,"DTP/DTaP/Tdap/Td (Diptheria, Tetanus, Pertussis)",HPV / Gardasil,Influenza (flu),"MMR (Measles, Mumps, Rubella)"</t>
  </si>
  <si>
    <t xml:space="preserve">Grace </t>
  </si>
  <si>
    <t>"DTP/DTaP/Tdap/Td (Diptheria, Tetanus, Pertussis)",Encephalitis,Hepatitis A (HepA),Hepatitis B (HepB),"MMR (Measles, Mumps, Rubella)",Varicella (Chickenpox),Vitamin-K shot</t>
  </si>
  <si>
    <t xml:space="preserve">I did have pediatrician give childhood vaccinations 1 at a time 
The 6 they wanted to give my daughter  ( 3 in each thigh ) was absurd and I wasn’t even an anti vaxxer I just thought why would anybody give a tiny baby that much at one time 
A lot of my daughters mild issues are def hereditary </t>
  </si>
  <si>
    <t>Patrick</t>
  </si>
  <si>
    <t>Food allergy,Other serious mental health/behavioral condition not listed like OCD</t>
  </si>
  <si>
    <t>"DTP/DTaP/Tdap/Td (Diptheria, Tetanus, Pertussis)",Hepatitis A (HepA),Hepatitis B (HepB),Meningococcal and Meningococcal B,"MMR (Measles, Mumps, Rubella)","Polio (OPV, IPV)",Varicella (Chickenpox),Vitamin-K shot</t>
  </si>
  <si>
    <t>5/19/2023 6:23pm</t>
  </si>
  <si>
    <t>Jacinta</t>
  </si>
  <si>
    <t>Bennett</t>
  </si>
  <si>
    <t>"DTP/DTaP/Tdap/Td (Diptheria, Tetanus, Pertussis)","MMR (Measles, Mumps, Rubella)",Meningococcal and Meningococcal B,"Pneumococcal (PCV13, PCV15)","Polio (OPV, IPV)"</t>
  </si>
  <si>
    <t>Mom and dad were diagnosed with Covid 5 days before onset of labor, which came 9 days early (i.e., before given due date).</t>
  </si>
  <si>
    <t>Jerome</t>
  </si>
  <si>
    <t>He was adopted, but I had him since he was two days old. At first he was a foster child because he was taken from his mother who was a drug attic. My son suffers from schizophrenia.</t>
  </si>
  <si>
    <t>A</t>
  </si>
  <si>
    <t>Malcolm</t>
  </si>
  <si>
    <t xml:space="preserve">Born at home, no vitamin K, breastfed 2+ years, no abx, and no autism, unlike 2 unvaxed older siblings and one partially vaxed older sibling. </t>
  </si>
  <si>
    <t xml:space="preserve">Mari </t>
  </si>
  <si>
    <t>"Birth defect. e.g., tongue-tie (ankyloglossia) ",Other serious physical health condition not listed</t>
  </si>
  <si>
    <t xml:space="preserve">My child had tongue and lip ties at birth that were clipped. At 18 months she developed strabismus (eye drifts outward) and has glasses for this now. </t>
  </si>
  <si>
    <t>sierra</t>
  </si>
  <si>
    <t>Hepatitis A (HepA),Hepatitis B (HepB),"MMR (Measles, Mumps, Rubella)","Polio (OPV, IPV)",Don't remember</t>
  </si>
  <si>
    <t>She did experience a ruptured appendix at age 23</t>
  </si>
  <si>
    <t>Ellen</t>
  </si>
  <si>
    <t>"DTP/DTaP/Tdap/Td (Diptheria, Tetanus, Pertussis)",Hepatitis A (HepA),Hepatitis B (HepB),Influenza (flu),"MMR (Measles, Mumps, Rubella)","Polio (OPV, IPV)",Vitamin-K shot</t>
  </si>
  <si>
    <t>Kate</t>
  </si>
  <si>
    <t>"DTP/DTaP/Tdap/Td (Diptheria, Tetanus, Pertussis)",HPV / Gardasil,Hib / Flu b,Influenza (flu),Meningococcal and Meningococcal B,"MMR (Measles, Mumps, Rubella)",Smallpox</t>
  </si>
  <si>
    <t>COVID-19,"DTP/DTaP/Tdap/Td (Diptheria, Tetanus, Pertussis)",Hepatitis B (HepB),Hib / Flu b,Influenza (flu),Meningococcal and Meningococcal B,"MMR (Measles, Mumps, Rubella)","Polio (OPV, IPV)"</t>
  </si>
  <si>
    <t>I only gave my son, sadly, the required shots as a youth.  I am assuming being he took 3 covid shots, that he had flu, mennegitis and whatever else they offered kids in college.  He never told me.  He doesn't seem to be suffering any adverse reactions thus far from the shots, that I know of.  He doesn't live near me and doesn't tell me much.</t>
  </si>
  <si>
    <t>Eddie</t>
  </si>
  <si>
    <t>"DTP/DTaP/Tdap/Td (Diptheria, Tetanus, Pertussis)",COVID-19,Meningococcal and Meningococcal B,"MMR (Measles, Mumps, Rubella)","Polio (OPV, IPV)",Smallpox,Varicella (Chickenpox),Vitamin-K shot,Hepatitis A (HepA)</t>
  </si>
  <si>
    <t>He lives in LA and got vaccinated because as a young (still in his 20's at the time), single man, knew he would not be permitted by government and businesses to go anywhere or do anything without the COVID vaccine.  He's had COVID at least once.  Although he has had no known adverse effects, he began intermittent fasting (1 day a week) earlier this year.</t>
  </si>
  <si>
    <t>Allergies,Hayfever,Sinusitis</t>
  </si>
  <si>
    <t>COVID-19,"DTP/DTaP/Tdap/Td (Diptheria, Tetanus, Pertussis)",Hepatitis B (HepB),HPV / Gardasil,Influenza (flu),Varicella (Chickenpox),Vitamin-K shot</t>
  </si>
  <si>
    <t xml:space="preserve">Developed pneumococcal pneumonia after 18 months shots </t>
  </si>
  <si>
    <t xml:space="preserve">James </t>
  </si>
  <si>
    <t>COVID-19,"MMR (Measles, Mumps, Rubella)","Polio (OPV, IPV)",Smallpox,Varicella (Chickenpox)</t>
  </si>
  <si>
    <t xml:space="preserve">You don't have long covid on your list. James has had fatigue for almost one year after previously being very fit and healthy. He got jabbed twice before getting covid. </t>
  </si>
  <si>
    <t>ADHD (Attention-Deficit/Hyperactivity Disorder),Allergies,Food allergy,Ear infection (otitis media),Gluten intolerance,"Neurodermatitis (chronic itching, scaling, redness)"</t>
  </si>
  <si>
    <t>COVID-19,"DTP/DTaP/Tdap/Td (Diptheria, Tetanus, Pertussis)",Hepatitis A (HepA),Hib / Flu b,Hepatitis B (HepB),Influenza (flu),Meningococcal and Meningococcal B,"MMR (Measles, Mumps, Rubella)","Polio (OPV, IPV)",Smallpox,Tuberculosis,Varicella (Chickenpox)</t>
  </si>
  <si>
    <t>Allergies,Sinusitis</t>
  </si>
  <si>
    <t>"DTP/DTaP/Tdap/Td (Diptheria, Tetanus, Pertussis)",Hepatitis A (HepA),Influenza (flu),"MMR (Measles, Mumps, Rubella)","Polio (OPV, IPV)",Vitamin-K shot,Don't remember</t>
  </si>
  <si>
    <t xml:space="preserve">Received all recommended shots until around age 6 or 7. </t>
  </si>
  <si>
    <t>Kelly</t>
  </si>
  <si>
    <t>"Polio (OPV, IPV)","DTP/DTaP/Tdap/Td (Diptheria, Tetanus, Pertussis)"</t>
  </si>
  <si>
    <t>This child had her first child vaccinated against pneumococcal in order to attend preschool. He developed ALL and underwent chemotherapy. Her other two children have never had a vaccine. 
Which is why we questioned the Covid vaccine and decided not to take it and certainly not children.</t>
  </si>
  <si>
    <t>Jackson</t>
  </si>
  <si>
    <t>"DTP/DTaP/Tdap/Td (Diptheria, Tetanus, Pertussis)",HPV / Gardasil,Meningococcal and Meningococcal B,"MMR (Measles, Mumps, Rubella)","Polio (OPV, IPV)",Vitamin-K shot</t>
  </si>
  <si>
    <t>Sebastian</t>
  </si>
  <si>
    <t>El</t>
  </si>
  <si>
    <t>"DTP/DTaP/Tdap/Td (Diptheria, Tetanus, Pertussis)",Hepatitis A (HepA),Hepatitis B (HepB),Hib / Flu b,Meningococcal and Meningococcal B,"MMR (Measles, Mumps, Rubella)",Influenza (flu)</t>
  </si>
  <si>
    <t>Asher</t>
  </si>
  <si>
    <t>ADHD (Attention-Deficit/Hyperactivity Disorder),Allergies,Asthma / chronic Bronchitis,Autism/ASD,"Neurodermatitis (chronic itching, scaling, redness)",Other serious mental health/behavioral condition not listed like OCD,COVID vaccine injury</t>
  </si>
  <si>
    <t>COVID-19,"DTP/DTaP/Tdap/Td (Diptheria, Tetanus, Pertussis)",Hepatitis A (HepA),Hepatitis B (HepB),Hib / Flu b,HPV / Gardasil,Influenza (flu),Meningococcal and Meningococcal B,"MMR (Measles, Mumps, Rubella)","Pneumococcal (PCV13, PCV15)",Varicella (Chickenpox),Vitamin-K shot</t>
  </si>
  <si>
    <t>I believe ALL his conditions happened from vaccines.  Although I stopped giving when he was a teen, he went against my advice and got Gardisil, and all the covids.  He also still gets flu.  He would keep getting covid boosts but his doc woke up and said no more.  He is a MESS since the shots and he got covid 2 weeks after booster.  Every condition he has is worse and he is 28 with the health of an old man.</t>
  </si>
  <si>
    <t>Angelina</t>
  </si>
  <si>
    <t>Maxi</t>
  </si>
  <si>
    <t>"DTP/DTaP/Tdap/Td (Diptheria, Tetanus, Pertussis)",Hepatitis A (HepA),Hepatitis B (HepB),Meningococcal and Meningococcal B,"MMR (Measles, Mumps, Rubella)","Polio (OPV, IPV)","Pneumococcal (PCV13, PCV15)"</t>
  </si>
  <si>
    <t>Brianna</t>
  </si>
  <si>
    <t>"DTP/DTaP/Tdap/Td (Diptheria, Tetanus, Pertussis)",Hepatitis A (HepA),Hepatitis B (HepB),"MMR (Measles, Mumps, Rubella)",Varicella (Chickenpox),Hib / Flu b,"Polio (OPV, IPV)"</t>
  </si>
  <si>
    <t xml:space="preserve">Rebekah </t>
  </si>
  <si>
    <t>"Cardiovascular issue (myocarditis, tachycardia, heart attack,  ...)",Sinusitis</t>
  </si>
  <si>
    <t>"DTP/DTaP/Tdap/Td (Diptheria, Tetanus, Pertussis)",Hepatitis B (HepB),Hib / Flu b,HPV / Gardasil,"MMR (Measles, Mumps, Rubella)","Pneumococcal (PCV13, PCV15)",Tuberculosis,Influenza (flu)</t>
  </si>
  <si>
    <t>Wallace</t>
  </si>
  <si>
    <t xml:space="preserve">I am 46 and was fully vaccinated up to the age of 19, which meant childhood shots and Hep for college. I didn’t see an option for that so I chose partially. </t>
  </si>
  <si>
    <t xml:space="preserve">Ashley </t>
  </si>
  <si>
    <t>"DTP/DTaP/Tdap/Td (Diptheria, Tetanus, Pertussis)",Meningococcal and Meningococcal B,"MMR (Measles, Mumps, Rubella)",Varicella (Chickenpox),Don't remember</t>
  </si>
  <si>
    <t>ADHD (Attention-Deficit/Hyperactivity Disorder),"Birth defect. e.g., tongue-tie (ankyloglossia) ",Hayfever</t>
  </si>
  <si>
    <t>My son received the standard CDC vaccination schedule up to age 18.
We both refused the covid vax and applied for religious exemptions.
Thee is a strong family hx of ADHD on my (paternal) side of my son's family.</t>
  </si>
  <si>
    <t>Damian</t>
  </si>
  <si>
    <t>"DTP/DTaP/Tdap/Td (Diptheria, Tetanus, Pertussis)","MMR (Measles, Mumps, Rubella)",Vitamin-K shot</t>
  </si>
  <si>
    <t>Chiara</t>
  </si>
  <si>
    <t>Hayfever,Migraine headaches</t>
  </si>
  <si>
    <t>COVID-19,"DTP/DTaP/Tdap/Td (Diptheria, Tetanus, Pertussis)",Influenza (flu),"MMR (Measles, Mumps, Rubella)",Varicella (Chickenpox),Tuberculosis</t>
  </si>
  <si>
    <t>Vegetarian</t>
  </si>
  <si>
    <t>Elliott</t>
  </si>
  <si>
    <t xml:space="preserve">I had my son in hospital 27 years ago,  he had no vaccines,  my friend gave her son all of them . He has Autism ADHD ADD no co ordination. I am a Mom , i did my research in 1995 when Dr Andrew Wakefield saga was all over the press. My view is for what its worth- all vaccines are poison. They create sickness &amp; death all to keep Pharma in bussiness. 
I only use homeopathic remedies.  My children are well healthy children,  never have a common cold or cough , i believe  they are all from vaccines </t>
  </si>
  <si>
    <t>Autoimmune disorders including PANDAS/PANS,Food allergy,Gluten intolerance</t>
  </si>
  <si>
    <t>Child married in 2021, husband had a single COViD jab</t>
  </si>
  <si>
    <t>Hosanna</t>
  </si>
  <si>
    <t>"Cardiovascular issue (myocarditis, tachycardia, heart attack,  ...)",COVID vaccine injury,Migraine headaches,"Other neurological disorder affecting movement (tics, ...)",Other serious mental health/behavioral condition not listed like OCD</t>
  </si>
  <si>
    <t>Varicella (Chickenpox),"Polio (OPV, IPV)","Pneumococcal (PCV13, PCV15)","MMR (Measles, Mumps, Rubella)",Meningococcal and Meningococcal B,Influenza (flu),HPV / Gardasil,Hib / Flu b,Hepatitis B (HepB),Hepatitis A (HepA),COVID-19,"DTP/DTaP/Tdap/Td (Diptheria, Tetanus, Pertussis)"</t>
  </si>
  <si>
    <t>Completely unvaccinated until she joined the marines and then they gave her a whole battery at once of who knows what. Then after boot camp forced two Covid vax</t>
  </si>
  <si>
    <t>"DTP/DTaP/Tdap/Td (Diptheria, Tetanus, Pertussis)","MMR (Measles, Mumps, Rubella)",Don't remember</t>
  </si>
  <si>
    <t>Bella</t>
  </si>
  <si>
    <t>"DTP/DTaP/Tdap/Td (Diptheria, Tetanus, Pertussis)",Hepatitis A (HepA),"MMR (Measles, Mumps, Rubella)","Polio (OPV, IPV)",Varicella (Chickenpox),Smallpox,Influenza (flu)</t>
  </si>
  <si>
    <t xml:space="preserve">The same list (although there may be others from childhood vax list. ; can’t recall all) BUT they never received ANY C-19 vax. 
I have twins daughters as well (Karina &amp; Cristina 15 y/o) All the same info applies. </t>
  </si>
  <si>
    <t>5/19/2023 6:24pm</t>
  </si>
  <si>
    <t>Danielle</t>
  </si>
  <si>
    <t>NONE; Child is alive AND perfectly healthy,Autoimmune disorders including PANDAS/PANS,Thyroid disease or dysfunction</t>
  </si>
  <si>
    <t>"DTP/DTaP/Tdap/Td (Diptheria, Tetanus, Pertussis)",Hepatitis B (HepB),Hib / Flu b,Meningococcal and Meningococcal B,"MMR (Measles, Mumps, Rubella)","Polio (OPV, IPV)",Varicella (Chickenpox)</t>
  </si>
  <si>
    <t>Jaxon</t>
  </si>
  <si>
    <t>"MMR (Measles, Mumps, Rubella)","Polio (OPV, IPV)",Vitamin-K shot,Varicella (Chickenpox)</t>
  </si>
  <si>
    <t>NONE; Child is alive AND perfectly healthy,Migraine headaches,Gluten intolerance,Hayfever,Other serious physical health condition not listed</t>
  </si>
  <si>
    <t>Hepatitis A (HepA),Hepatitis B (HepB),Smallpox,Tuberculosis</t>
  </si>
  <si>
    <t>Keira</t>
  </si>
  <si>
    <t>"DTP/DTaP/Tdap/Td (Diptheria, Tetanus, Pertussis)",Hib / Flu b,Influenza (flu),"MMR (Measles, Mumps, Rubella)","Pneumococcal (PCV13, PCV15)","Polio (OPV, IPV)",Rotavirus,Tuberculosis,Varicella (Chickenpox),Vitamin-K shot</t>
  </si>
  <si>
    <t>Allergies,Food allergy,Ear infection (otitis media),Hayfever</t>
  </si>
  <si>
    <t>Adenovirus,"DTP/DTaP/Tdap/Td (Diptheria, Tetanus, Pertussis)",Hepatitis A (HepA),Hepatitis B (HepB),Hib / Flu b,Influenza (flu),Meningococcal and Meningococcal B,"MMR (Measles, Mumps, Rubella)","Polio (OPV, IPV)",Rotavirus,Varicella (Chickenpox),Vitamin-K shot</t>
  </si>
  <si>
    <t>Ted</t>
  </si>
  <si>
    <t>NONE; Child is alive AND perfectly healthy,Learning disorder/ intellectual disability</t>
  </si>
  <si>
    <t>COVID-19,"DTP/DTaP/Tdap/Td (Diptheria, Tetanus, Pertussis)","MMR (Measles, Mumps, Rubella)","Polio (OPV, IPV)",Smallpox,Varicella (Chickenpox),Hepatitis B (HepB),Don't remember</t>
  </si>
  <si>
    <t>He is the one that no matter what evidence I present fully believes in the vaccine and the government narrative. The topic is so hot I don't even bring it up or I will lose access to my grandchildren. I have noticed he has been sick a lot since getting the mrna vaccines. He was never sick before.  He is already had covid twice and refuses early treatment. Gets furious if I offer to bring early treatment over. But he has recovered each time but his whole family  my son, wife, two year old daughter always are sick.  But I can't say anything if I want to keep a relationship. My oldest son 43 get early treatment and I can discuss stuff with him. The middle one is married to a pharmacist so they took the vaccine initially and I'm praying they won't from now on but it's hard to know. Keeping peace with my family and having access to my grandchildren is very important . It breaks my heart because I think these fake MR and a vaccines could possibly maim/ Permanently damage my perfect grandchildren but I have tried by articles, books, videos to the point of being canceled</t>
  </si>
  <si>
    <t xml:space="preserve">Gary </t>
  </si>
  <si>
    <t>COVID-19,"DTP/DTaP/Tdap/Td (Diptheria, Tetanus, Pertussis)",HPV / Gardasil,Influenza (flu),"Polio (OPV, IPV)","MMR (Measles, Mumps, Rubella)",Meningococcal and Meningococcal B,Varicella (Chickenpox)</t>
  </si>
  <si>
    <t xml:space="preserve">Michelle </t>
  </si>
  <si>
    <t>"DTP/DTaP/Tdap/Td (Diptheria, Tetanus, Pertussis)","MMR (Measles, Mumps, Rubella)",Influenza (flu),"Polio (OPV, IPV)",Varicella (Chickenpox),Tuberculosis</t>
  </si>
  <si>
    <t>Chelsea</t>
  </si>
  <si>
    <t>Allergies,Scoliosis</t>
  </si>
  <si>
    <t>Skoliosis</t>
  </si>
  <si>
    <t>HPV / Gardasil,"MMR (Measles, Mumps, Rubella)","Polio (OPV, IPV)",Smallpox,Tuberculosis,Influenza (flu)</t>
  </si>
  <si>
    <t xml:space="preserve">Kyphosis (not scoliosis) surgically corrected at 14 yrs. </t>
  </si>
  <si>
    <t>ADHD (Attention-Deficit/Hyperactivity Disorder),Allergies,Asthma / chronic Bronchitis,Autism/ASD,Autoimmune disorders including PANDAS/PANS,Food allergy,Gluten intolerance,Learning disorder/ intellectual disability,"Neurodermatitis (chronic itching, scaling, redness)"</t>
  </si>
  <si>
    <t>Gastrointestinal issues,Diet,Exposure to environmental toxins,Vaccination with one or more vaccines</t>
  </si>
  <si>
    <t>"DTP/DTaP/Tdap/Td (Diptheria, Tetanus, Pertussis)",Hepatitis A (HepA),Hepatitis B (HepB),"MMR (Measles, Mumps, Rubella)","Polio (OPV, IPV)",Smallpox,Vitamin-K shot,Varicella (Chickenpox)</t>
  </si>
  <si>
    <t>Callie</t>
  </si>
  <si>
    <t>"DTP/DTaP/Tdap/Td (Diptheria, Tetanus, Pertussis)",HPV / Gardasil,"MMR (Measles, Mumps, Rubella)",Hepatitis A (HepA),Hepatitis B (HepB),Varicella (Chickenpox),Vitamin-K shot</t>
  </si>
  <si>
    <t>E</t>
  </si>
  <si>
    <t>Fred</t>
  </si>
  <si>
    <t>COVID-19,Dengue,Hepatitis A (HepA),Hepatitis B (HepB),Hib / Flu b,HPV / Gardasil,Influenza (flu),Lyme,"MMR (Measles, Mumps, Rubella)","Polio (OPV, IPV)",Smallpox,Vitamin-K shot</t>
  </si>
  <si>
    <t>"DTP/DTaP/Tdap/Td (Diptheria, Tetanus, Pertussis)",Hepatitis A (HepA),Hepatitis B (HepB),Hib / Flu b,Influenza (flu),Meningococcal and Meningococcal B,"MMR (Measles, Mumps, Rubella)","Polio (OPV, IPV)",Typhoid,Varicella (Chickenpox),Vitamin-K shot</t>
  </si>
  <si>
    <t xml:space="preserve">My son has schizoeffective disorder, bipolar type. I think it is genetic- he is adopted and his birth father has been in and out of prison all his life so may also have a mental illness. It could be caused or exacerbated by vaccines?  </t>
  </si>
  <si>
    <t>Jessika</t>
  </si>
  <si>
    <t>Hayfever,Herpes</t>
  </si>
  <si>
    <t>COVID-19,"MMR (Measles, Mumps, Rubella)"</t>
  </si>
  <si>
    <t>My daughter was unvaccinated throughout her life until she went to New York for school and they had the measles scare in Brooklyn. She received MMR one dose in 2018. Then she got 2 Covid vaccines and a booster when it was rolled out I tried to convince her not to take covid jab but she had read all the social media hype and was convinced. Im sad because all her life she has been healthy and unvaccinated!</t>
  </si>
  <si>
    <t>This child is unvaxxed and healthy</t>
  </si>
  <si>
    <t>JE</t>
  </si>
  <si>
    <t>COVID-19,"DTP/DTaP/Tdap/Td (Diptheria, Tetanus, Pertussis)",Influenza (flu),"MMR (Measles, Mumps, Rubella)","Polio (OPV, IPV)",Smallpox,Tuberculosis</t>
  </si>
  <si>
    <t>Child is in military, so I don't know all that he's gotten there.</t>
  </si>
  <si>
    <t>"DTP/DTaP/Tdap/Td (Diptheria, Tetanus, Pertussis)",Hepatitis A (HepA),Hepatitis B (HepB),Hib / Flu b,Meningococcal and Meningococcal B,"MMR (Measles, Mumps, Rubella)","Polio (OPV, IPV)",Yellow fever</t>
  </si>
  <si>
    <t>Hi, thanks for this important survey.  I think my child's biggest health problem is anxiety (which started in babyhood) but I chose allergies from your list because he has had homeopathic treatment which enables him to live a functional life despite his vulnerability to anxiety.  Now that he is an adult he doesn't use homeopathy as much so hayfever would be the health condition that overtly affects him the most.
I was unaware of the dangers of vaccines when he was a child but have become aware as an adult.  We went on a family trip requiring yellow fever vaccine.  Despite us only consenting to yellow fever, the nurse at the travel clinic injected him with Hep A vaccine as well!</t>
  </si>
  <si>
    <t>COVID-19,"DTP/DTaP/Tdap/Td (Diptheria, Tetanus, Pertussis)",Hepatitis A (HepA),HPV / Gardasil,"MMR (Measles, Mumps, Rubella)","Polio (OPV, IPV)",Smallpox,Varicella (Chickenpox)</t>
  </si>
  <si>
    <t>"DTP/DTaP/Tdap/Td (Diptheria, Tetanus, Pertussis)",Hepatitis A (HepA),Hepatitis B (HepB),"MMR (Measles, Mumps, Rubella)","Polio (OPV, IPV)",Smallpox,Vitamin-K shot,Meningococcal and Meningococcal B</t>
  </si>
  <si>
    <t>Ivy</t>
  </si>
  <si>
    <t xml:space="preserve">Jakeson </t>
  </si>
  <si>
    <t>Brayton</t>
  </si>
  <si>
    <t>"Polio (OPV, IPV)","DTP/DTaP/Tdap/Td (Diptheria, Tetanus, Pertussis)","MMR (Measles, Mumps, Rubella)"</t>
  </si>
  <si>
    <t xml:space="preserve">My son had a condition called ADEM about 6 months after MMR.   Ended up in NICU as a 2 year old.  </t>
  </si>
  <si>
    <t>P</t>
  </si>
  <si>
    <t xml:space="preserve">Kingsley </t>
  </si>
  <si>
    <t>Hepatitis B (HepB),"MMR (Measles, Mumps, Rubella)",Smallpox,Varicella (Chickenpox),"Polio (OPV, IPV)"</t>
  </si>
  <si>
    <t>After covid I wish I could check the never vaccinated box. Our country is run by criminals.</t>
  </si>
  <si>
    <t>NONE; Child is alive AND perfectly healthy,Allergies,Hayfever</t>
  </si>
  <si>
    <t xml:space="preserve">Child never received last Dtap of series. We got kicked out of the clinic for lack of vaccine compliance and never bothered getting it after that. </t>
  </si>
  <si>
    <t>Hib / Flu b,"MMR (Measles, Mumps, Rubella)",Hepatitis B (HepB),"DTP/DTaP/Tdap/Td (Diptheria, Tetanus, Pertussis)","Polio (OPV, IPV)","Pneumococcal (PCV13, PCV15)",Varicella (Chickenpox)</t>
  </si>
  <si>
    <t>"DTP/DTaP/Tdap/Td (Diptheria, Tetanus, Pertussis)",Hepatitis B (HepB),Influenza (flu),Meningococcal and Meningococcal B,"MMR (Measles, Mumps, Rubella)","Polio (OPV, IPV)",Smallpox</t>
  </si>
  <si>
    <t>Ryan was never a fan of dairy products, right from the start. He thought he was lactose intolerant, but was just before he developed type 1 diabetes. One of the Endocrinologists that he sees is sure that it is MODI ( mature onset diabetes). They are still investigating….</t>
  </si>
  <si>
    <t>Tanner</t>
  </si>
  <si>
    <t>"DTP/DTaP/Tdap/Td (Diptheria, Tetanus, Pertussis)",Hepatitis A (HepA),Hib / Flu b,"MMR (Measles, Mumps, Rubella)",Rotavirus,Varicella (Chickenpox)</t>
  </si>
  <si>
    <t>Born in 1998, complied with whatever we were told to give him through high school, he also developed tourettes and "grew out" of it around 7.</t>
  </si>
  <si>
    <t xml:space="preserve">Brittany </t>
  </si>
  <si>
    <t>"MMR (Measles, Mumps, Rubella)","Polio (OPV, IPV)",Hib / Flu b,Influenza (flu),Meningococcal and Meningococcal B,"Pneumococcal (PCV13, PCV15)","DTP/DTaP/Tdap/Td (Diptheria, Tetanus, Pertussis)",Rotavirus,Varicella (Chickenpox)</t>
  </si>
  <si>
    <t>COVID vaccine injury,Hayfever,"Physical disorder (paralysis, ...)"</t>
  </si>
  <si>
    <t>COVID-19,"DTP/DTaP/Tdap/Td (Diptheria, Tetanus, Pertussis)",Hepatitis B (HepB),HPV / Gardasil,Influenza (flu),Meningococcal and Meningococcal B,"MMR (Measles, Mumps, Rubella)","Polio (OPV, IPV)",Varicella (Chickenpox)</t>
  </si>
  <si>
    <t xml:space="preserve">She started having severe pain in her feet and her hands/forearms starting about 6 months after receiving her second covid shot.It took almost a year after that to get diagnosed with Hypermobile Ehlers Danlos Syndrome. She is now unable to grasp or lift anything more than a couple of pounds.  However, as a side note she has always been super flexible and looked to be "double jointed"  but I think that the covid jab caused her to go into hyperdrive with the hybemobile joints, like it activated it. She had been perfectly healthy with zero health problems before the jabs. </t>
  </si>
  <si>
    <t>Wil</t>
  </si>
  <si>
    <t>ADHD (Attention-Deficit/Hyperactivity Disorder),Allergies,Gluten intolerance,"Neurodermatitis (chronic itching, scaling, redness)","Other neurological disorder affecting movement (tics, ...)"</t>
  </si>
  <si>
    <t>"DTP/DTaP/Tdap/Td (Diptheria, Tetanus, Pertussis)",Hepatitis A (HepA),Hepatitis B (HepB),Meningococcal and Meningococcal B,"MMR (Measles, Mumps, Rubella)",Varicella (Chickenpox)</t>
  </si>
  <si>
    <t>Adenovirus,Cholera,Dengue,"DTP/DTaP/Tdap/Td (Diptheria, Tetanus, Pertussis)",Hepatitis A (HepA),Hepatitis B (HepB),Hib / Flu b,HPV / Gardasil,Influenza (flu),Lyme,Meningococcal and Meningococcal B,"MMR (Measles, Mumps, Rubella)","Pneumococcal (PCV13, PCV15)","Polio (OPV, IPV)",Shingles,Rotavirus,Smallpox,Rabies,Typhoid,Varicella (Chickenpox),Yellow fever</t>
  </si>
  <si>
    <t>Jim</t>
  </si>
  <si>
    <t>Smallpox,"Polio (OPV, IPV)","MMR (Measles, Mumps, Rubella)",HPV / Gardasil,"DTP/DTaP/Tdap/Td (Diptheria, Tetanus, Pertussis)",COVID-19</t>
  </si>
  <si>
    <t xml:space="preserve">Douglas </t>
  </si>
  <si>
    <t>"DTP/DTaP/Tdap/Td (Diptheria, Tetanus, Pertussis)",Hepatitis B (HepB),Hib / Flu b,Influenza (flu),"MMR (Measles, Mumps, Rubella)","Polio (OPV, IPV)"</t>
  </si>
  <si>
    <t>Adenovirus,Cholera,COVID-19,"DTP/DTaP/Tdap/Td (Diptheria, Tetanus, Pertussis)",Hepatitis A (HepA),Hepatitis B (HepB),Hib / Flu b,HPV / Gardasil,Influenza (flu),Don't remember,Other</t>
  </si>
  <si>
    <t xml:space="preserve">I pleaded with my daughter not to get the jab but she got Covid and figured it would help
Her to never get it again.  She did. </t>
  </si>
  <si>
    <t>Elisabeth</t>
  </si>
  <si>
    <t xml:space="preserve">Nathaniel </t>
  </si>
  <si>
    <t>This child is completely healthy.  Has a strong and robust immune system.  Is a champion mountain bike racer.  Born at home.  No vaccines ever.  In total contrast to my other son who was born in the hospital and started on his vaccine schedule.</t>
  </si>
  <si>
    <t>Savanna</t>
  </si>
  <si>
    <t>Adenovirus,Cholera,"DTP/DTaP/Tdap/Td (Diptheria, Tetanus, Pertussis)",Encephalitis,Hepatitis A (HepA),Hepatitis B (HepB),Hib / Flu b,HPV / Gardasil,Influenza (flu),Lyme,Meningococcal and Meningococcal B,"MMR (Measles, Mumps, Rubella)","Pneumococcal (PCV13, PCV15)","Polio (OPV, IPV)",Rabies,Rotavirus,Smallpox,Tuberculosis,Varicella (Chickenpox)</t>
  </si>
  <si>
    <t xml:space="preserve">This child is super healthy, never missed a day of school due to illness from K-12, and I think it’s because she’s always bitten her nails. </t>
  </si>
  <si>
    <t>Reese</t>
  </si>
  <si>
    <t>Erin</t>
  </si>
  <si>
    <t>"DTP/DTaP/Tdap/Td (Diptheria, Tetanus, Pertussis)",Hepatitis A (HepA),Hepatitis B (HepB),Encephalitis,"MMR (Measles, Mumps, Rubella)","Pneumococcal (PCV13, PCV15)","Polio (OPV, IPV)"</t>
  </si>
  <si>
    <t>Autoimmune disorders including PANDAS/PANS,Food allergy,Gluten intolerance,Migraine headaches,Thyroid disease or dysfunction</t>
  </si>
  <si>
    <t>Tess</t>
  </si>
  <si>
    <t>COVID-19,HPV / Gardasil,Influenza (flu),"MMR (Measles, Mumps, Rubella)","Polio (OPV, IPV)",Smallpox</t>
  </si>
  <si>
    <t>Last vaccine mother had was about 20 years prior to giving birth.  Child was vaccinated for Covid to travel for international internship as part of MBA program</t>
  </si>
  <si>
    <t>Luc</t>
  </si>
  <si>
    <t>"DTP/DTaP/Tdap/Td (Diptheria, Tetanus, Pertussis)",Hepatitis A (HepA),Hepatitis B (HepB),Meningococcal and Meningococcal B,"MMR (Measles, Mumps, Rubella)","Pneumococcal (PCV13, PCV15)","Polio (OPV, IPV)"</t>
  </si>
  <si>
    <t>5/19/2023 6:25pm</t>
  </si>
  <si>
    <t>Adenovirus,"DTP/DTaP/Tdap/Td (Diptheria, Tetanus, Pertussis)",Hepatitis A (HepA),Hepatitis B (HepB),Hib / Flu b,Influenza (flu),Meningococcal and Meningococcal B,"MMR (Measles, Mumps, Rubella)","Polio (OPV, IPV)",Varicella (Chickenpox),Vitamin-K shot,Yellow fever,Other</t>
  </si>
  <si>
    <t xml:space="preserve">It took him a while to get it all together, but he is a terrific athlete, college graduate, and lives by himself and is gainfully employed. </t>
  </si>
  <si>
    <t xml:space="preserve">Emma </t>
  </si>
  <si>
    <t>Allergies,Food allergy,Ear infection (otitis media),Gluten intolerance</t>
  </si>
  <si>
    <t>Adenovirus,"DTP/DTaP/Tdap/Td (Diptheria, Tetanus, Pertussis)",Hepatitis A (HepA),Hepatitis B (HepB),Hib / Flu b,"MMR (Measles, Mumps, Rubella)",Rotavirus,Vitamin-K shot</t>
  </si>
  <si>
    <t>Tayler</t>
  </si>
  <si>
    <t>"DTP/DTaP/Tdap/Td (Diptheria, Tetanus, Pertussis)",Hepatitis B (HepB),HPV / Gardasil,Meningococcal and Meningococcal B,"MMR (Measles, Mumps, Rubella)",Varicella (Chickenpox),"Polio (OPV, IPV)"</t>
  </si>
  <si>
    <t>Jamie</t>
  </si>
  <si>
    <t>NONE; Child is alive AND perfectly healthy,"Birth defect. e.g., tongue-tie (ankyloglossia) "</t>
  </si>
  <si>
    <t>"MMR (Measles, Mumps, Rubella)","DTP/DTaP/Tdap/Td (Diptheria, Tetanus, Pertussis)",Smallpox</t>
  </si>
  <si>
    <t xml:space="preserve">Steve </t>
  </si>
  <si>
    <t>"DTP/DTaP/Tdap/Td (Diptheria, Tetanus, Pertussis)","Polio (OPV, IPV)",Tuberculosis,COVID-19</t>
  </si>
  <si>
    <t xml:space="preserve">Alice </t>
  </si>
  <si>
    <t>COVID-19,"MMR (Measles, Mumps, Rubella)","Polio (OPV, IPV)",Smallpox</t>
  </si>
  <si>
    <t>Dayton</t>
  </si>
  <si>
    <t>COVID-19,"DTP/DTaP/Tdap/Td (Diptheria, Tetanus, Pertussis)",Hepatitis B (HepB),HPV / Gardasil,"Polio (OPV, IPV)",Meningococcal and Meningococcal B,Varicella (Chickenpox),Don't remember</t>
  </si>
  <si>
    <t xml:space="preserve">I would have to get his childhood record of immunizations,    But , he did have the J&amp;J vaccine shot and then a booster which he had to do to attend school. </t>
  </si>
  <si>
    <t>Jimmy</t>
  </si>
  <si>
    <t>"DTP/DTaP/Tdap/Td (Diptheria, Tetanus, Pertussis)","MMR (Measles, Mumps, Rubella)","Polio (OPV, IPV)",Smallpox</t>
  </si>
  <si>
    <t>As already stated—with my other child l believe l have robust natural immunity—in fact my employer wanted me to get about 10 vaccines updated to work in the NICU—instead l had my blood checked for immunity—l was immune to all but tetanus—which l refused at the time.</t>
  </si>
  <si>
    <t>COVID-19,Hepatitis B (HepB),Influenza (flu),"MMR (Measles, Mumps, Rubella)",Varicella (Chickenpox),"Polio (OPV, IPV)",Hib / Flu b,"DTP/DTaP/Tdap/Td (Diptheria, Tetanus, Pertussis)",Meningococcal and Meningococcal B,Vitamin-K shot</t>
  </si>
  <si>
    <t>Adrian</t>
  </si>
  <si>
    <t>"DTP/DTaP/Tdap/Td (Diptheria, Tetanus, Pertussis)",Hib / Flu b,"MMR (Measles, Mumps, Rubella)",Meningococcal and Meningococcal B,"Polio (OPV, IPV)",Varicella (Chickenpox),Vitamin-K shot</t>
  </si>
  <si>
    <t>Brigida</t>
  </si>
  <si>
    <t>ADHD (Attention-Deficit/Hyperactivity Disorder),Autoimmune disorders including PANDAS/PANS</t>
  </si>
  <si>
    <t>I believe my daughter ay age 10 years old got ITP from either the 3 MMR or 1 dose of Gardasil.</t>
  </si>
  <si>
    <t>Autism/ASD,Genetic defect</t>
  </si>
  <si>
    <t>"DTP/DTaP/Tdap/Td (Diptheria, Tetanus, Pertussis)",Hib / Flu b,Influenza (flu),"MMR (Measles, Mumps, Rubella)","Polio (OPV, IPV)",Rotavirus,Meningococcal and Meningococcal B,Varicella (Chickenpox)</t>
  </si>
  <si>
    <t xml:space="preserve">He had a terribly strong reaction to MMR, it took 1 month to get over the rashes and dark red blotches on skin. He will not be getting a second dose of this one. He had somewhat medium reaction to chicken pox vax. No reactions to the rest. </t>
  </si>
  <si>
    <t>Ezekiel</t>
  </si>
  <si>
    <t>Jacob</t>
  </si>
  <si>
    <t>Maren</t>
  </si>
  <si>
    <t xml:space="preserve">Totally unvaxxed, home north, no K shot, very healthy. </t>
  </si>
  <si>
    <t>Alvin</t>
  </si>
  <si>
    <t>"DTP/DTaP/Tdap/Td (Diptheria, Tetanus, Pertussis)",Hepatitis A (HepA),Hepatitis B (HepB),"MMR (Measles, Mumps, Rubella)","Polio (OPV, IPV)",Smallpox,Tuberculosis,Varicella (Chickenpox),Don't remember</t>
  </si>
  <si>
    <t>He had Childhood asthma</t>
  </si>
  <si>
    <t>HPV / Gardasil,Meningococcal and Meningococcal B,Plague,"Polio (OPV, IPV)",Smallpox,Other,Don't remember</t>
  </si>
  <si>
    <t>Victor</t>
  </si>
  <si>
    <t>ADHD (Attention-Deficit/Hyperactivity Disorder),Asthma / chronic Bronchitis,Bleeding in the brain,Ear infection (otitis media)</t>
  </si>
  <si>
    <t>"DTP/DTaP/Tdap/Td (Diptheria, Tetanus, Pertussis)",HPV / Gardasil,Influenza (flu),"MMR (Measles, Mumps, Rubella)","Polio (OPV, IPV)",Vitamin-K shot</t>
  </si>
  <si>
    <t>Brian</t>
  </si>
  <si>
    <t>COVID-19,"DTP/DTaP/Tdap/Td (Diptheria, Tetanus, Pertussis)",Hepatitis B (HepB),"MMR (Measles, Mumps, Rubella)",Meningococcal and Meningococcal B,"Polio (OPV, IPV)",Vitamin-K shot</t>
  </si>
  <si>
    <t xml:space="preserve">Type1 diabetes following Kawasaki virus. 2 weeks after contracting virus had sx of diabetes. </t>
  </si>
  <si>
    <t>Audrey</t>
  </si>
  <si>
    <t>"MMR (Measles, Mumps, Rubella)",Meningococcal and Meningococcal B,Influenza (flu),HPV / Gardasil,Hib / Flu b,Hepatitis B (HepB),"DTP/DTaP/Tdap/Td (Diptheria, Tetanus, Pertussis)",COVID-19,"Polio (OPV, IPV)",Vitamin-K shot</t>
  </si>
  <si>
    <t>She had a miscarriage at 9 weeks w first pregnancy 5/2023</t>
  </si>
  <si>
    <t>Lysander</t>
  </si>
  <si>
    <t xml:space="preserve">I am 46 and was vaccinated as a child then Hep for college. I called that “partially,” but an option for “childhood shots” for mothers would be helpful. </t>
  </si>
  <si>
    <t>Margaret</t>
  </si>
  <si>
    <t>ADHD (Attention-Deficit/Hyperactivity Disorder),Allergies,Hayfever,"Neurodermatitis (chronic itching, scaling, redness)"</t>
  </si>
  <si>
    <t>"DTP/DTaP/Tdap/Td (Diptheria, Tetanus, Pertussis)",Hepatitis A (HepA),Hepatitis B (HepB),Hib / Flu b,Influenza (flu),"MMR (Measles, Mumps, Rubella)","Polio (OPV, IPV)",Smallpox,Varicella (Chickenpox),Tuberculosis</t>
  </si>
  <si>
    <t>Jeremiah</t>
  </si>
  <si>
    <t>Liza</t>
  </si>
  <si>
    <t>Maxy</t>
  </si>
  <si>
    <t>Natalia</t>
  </si>
  <si>
    <t>"Cardiovascular issue (myocarditis, tachycardia, heart attack,  ...)",Gluten intolerance,Thyroid disease or dysfunction</t>
  </si>
  <si>
    <t>Vaccination with one or more vaccines,Just bad luck / random,Exposure to environmental toxins</t>
  </si>
  <si>
    <t>"DTP/DTaP/Tdap/Td (Diptheria, Tetanus, Pertussis)",Hib / Flu b,Hepatitis B (HepB),HPV / Gardasil,Influenza (flu),"MMR (Measles, Mumps, Rubella)","Polio (OPV, IPV)",Rotavirus,Varicella (Chickenpox),Vitamin-K shot,"Pneumococcal (PCV13, PCV15)",Meningococcal and Meningococcal B,Hepatitis A (HepA)</t>
  </si>
  <si>
    <t>Extremely healthy child, as are my other two unvaccinated children. I'm 57, so was subject to way fewer vaccines than someone born in the 80s. We followed Weston A Price principles (not overly strictly) with diet while the kids were young enough for us to control all they ate, lol.</t>
  </si>
  <si>
    <t>I didn’t connect childhood shots with vaccines.  Sure do now.  Thank you.</t>
  </si>
  <si>
    <t xml:space="preserve">After his 2 year DTP he had a reaction. Serious swelling in his leg. Pediatrician said to not give him DTP again. </t>
  </si>
  <si>
    <t>Weston</t>
  </si>
  <si>
    <t>"DTP/DTaP/Tdap/Td (Diptheria, Tetanus, Pertussis)",Hepatitis B (HepB),Influenza (flu),"MMR (Measles, Mumps, Rubella)","Polio (OPV, IPV)",Varicella (Chickenpox),Vitamin-K shot</t>
  </si>
  <si>
    <t>Hepatitis A (HepA),Hepatitis B (HepB),"MMR (Measles, Mumps, Rubella)","Polio (OPV, IPV)",Tuberculosis</t>
  </si>
  <si>
    <t>He had the regular childhood vaccines and back in the day it was not as many as now.  I know that we missed some along the way, but I didn't think much of that.  The school provided some but again not many.  He was covid compliant (even though his entire immediate family was not) and received 2 shots for sure.  He did mention that his Testosterone level was low last year and seemed a bit concerned.</t>
  </si>
  <si>
    <t xml:space="preserve">Kristina &amp; Heidi </t>
  </si>
  <si>
    <t>ADHD (Attention-Deficit/Hyperactivity Disorder),Allergies,Asthma / chronic Bronchitis,Autoimmune disorders including PANDAS/PANS,"Birth defect. e.g., tongue-tie (ankyloglossia) ",Food allergy,Ear infection (otitis media),Gluten intolerance,Hayfever,Migraine headaches,"Neurodermatitis (chronic itching, scaling, redness)",Sinusitis,Thyroid disease or dysfunction</t>
  </si>
  <si>
    <t>"Difficult birth process (e.g., C-section, etc.)",My child is ALIVE and NOT suffering from any SERIOUS CHRONIC health issue,Exposure to environmental toxins,Gastrointestinal issues,Physical injury,Vaccination with one or more vaccines</t>
  </si>
  <si>
    <t>Cholera,COVID-19,"DTP/DTaP/Tdap/Td (Diptheria, Tetanus, Pertussis)",Dengue,Hepatitis A (HepA),Hepatitis B (HepB),HPV / Gardasil,Hib / Flu b,Influenza (flu),Meningococcal and Meningococcal B,"MMR (Measles, Mumps, Rubella)","Pneumococcal (PCV13, PCV15)","Polio (OPV, IPV)",Rotavirus,Typhoid,Varicella (Chickenpox),Vitamin-K shot,Yellow fever</t>
  </si>
  <si>
    <t>Colin</t>
  </si>
  <si>
    <t>"DTP/DTaP/Tdap/Td (Diptheria, Tetanus, Pertussis)",Hepatitis A (HepA),Hepatitis B (HepB),Meningococcal and Meningococcal B,"MMR (Measles, Mumps, Rubella)","Polio (OPV, IPV)",Varicella (Chickenpox)</t>
  </si>
  <si>
    <t>Now that I know what I do (only from the last three years), I wish I had left my child unvaccinated and homeschooled earlier than I did, if that was the consequence. Thank you for what you do.</t>
  </si>
  <si>
    <t>She had to get the flu shot while in nursing school and her first year of working at a hospital after that she fought getting anymore flu shots and was punished  by being the only nurse having to wear a mask at work for six months per year (during flu season).</t>
  </si>
  <si>
    <t>COVID-19,"DTP/DTaP/Tdap/Td (Diptheria, Tetanus, Pertussis)",Influenza (flu),"MMR (Measles, Mumps, Rubella)","Polio (OPV, IPV)",Don't remember</t>
  </si>
  <si>
    <t>5/19/2023 6:26pm</t>
  </si>
  <si>
    <t>"DTP/DTaP/Tdap/Td (Diptheria, Tetanus, Pertussis)",Influenza (flu),"MMR (Measles, Mumps, Rubella)","Polio (OPV, IPV)",Varicella (Chickenpox),Vitamin-K shot,Don't remember</t>
  </si>
  <si>
    <t xml:space="preserve">Received all recommended shots until around age 5 or 6. A few may have been delayed. </t>
  </si>
  <si>
    <t xml:space="preserve">This is my second child (I submitted a response for my first separately).  My first was partially vaccinated (2 doses of hep b only).  My first born was such a sickly child in her first few years and had so many anxiety issues (though she is doing very well now that she is older).  This child, even though she was a necessary cesarian (after days in labor trying for a natural delivery), is perfectly healthy! Her health is vibrant.  She has no anxiety issues either.  She is rarely to ever sick. She has had antibiotics only once when she was about 4 with a bad cough we just couldn't shake after weeks of conservative / alternative care.    We also don't suppress fever and just use hydration and cool compresses.  So she has never been given paracetamol.    </t>
  </si>
  <si>
    <t>Benjamin</t>
  </si>
  <si>
    <t>ADHD (Attention-Deficit/Hyperactivity Disorder),Autism/ASD,Asthma / chronic Bronchitis</t>
  </si>
  <si>
    <t>"DTP/DTaP/Tdap/Td (Diptheria, Tetanus, Pertussis)",HPV / Gardasil,Hepatitis A (HepA),Hepatitis B (HepB),Meningococcal and Meningococcal B,"MMR (Measles, Mumps, Rubella)","Polio (OPV, IPV)",Rabies,Tuberculosis,Varicella (Chickenpox)</t>
  </si>
  <si>
    <t>COVID-19,"MMR (Measles, Mumps, Rubella)","Polio (OPV, IPV)",HPV / Gardasil,"DTP/DTaP/Tdap/Td (Diptheria, Tetanus, Pertussis)",Hepatitis A (HepA),Hib / Flu b,Vitamin-K shot</t>
  </si>
  <si>
    <t>Hepatitis B (HepB),Hepatitis A (HepA),"MMR (Measles, Mumps, Rubella)","Polio (OPV, IPV)",Yellow fever,Typhoid,HPV / Gardasil,"DTP/DTaP/Tdap/Td (Diptheria, Tetanus, Pertussis)",COVID-19,Cholera</t>
  </si>
  <si>
    <t>He has been to many countries which required certain vaccines, so I don't know everything he has taken as an adult.</t>
  </si>
  <si>
    <t>"DTP/DTaP/Tdap/Td (Diptheria, Tetanus, Pertussis)","MMR (Measles, Mumps, Rubella)",Meningococcal and Meningococcal B,HPV / Gardasil,Rotavirus,"Polio (OPV, IPV)",Varicella (Chickenpox),Vitamin-K shot</t>
  </si>
  <si>
    <t xml:space="preserve">Child had severe anxiety and separation anxiety at age 12. On meds for years than self medicated to addiction. Addicted for 3 years or more. Sober for 4 years. Still on SSRI </t>
  </si>
  <si>
    <t>Krista</t>
  </si>
  <si>
    <t>COVID-19,"DTP/DTaP/Tdap/Td (Diptheria, Tetanus, Pertussis)",Hepatitis B (HepB),"Polio (OPV, IPV)"</t>
  </si>
  <si>
    <t>COVID-19,"DTP/DTaP/Tdap/Td (Diptheria, Tetanus, Pertussis)","MMR (Measles, Mumps, Rubella)","Polio (OPV, IPV)",Varicella (Chickenpox),Vitamin-K shot</t>
  </si>
  <si>
    <t>Received one Tetanus shot at age 7 after injury. Only Tetanus, not DtaP.</t>
  </si>
  <si>
    <t>Allergies,Asthma / chronic Bronchitis,Food allergy,Hayfever</t>
  </si>
  <si>
    <t>"DTP/DTaP/Tdap/Td (Diptheria, Tetanus, Pertussis)",Hepatitis A (HepA),Hepatitis B (HepB),Hib / Flu b,Influenza (flu),Meningococcal and Meningococcal B,"MMR (Measles, Mumps, Rubella)","Pneumococcal (PCV13, PCV15)","Polio (OPV, IPV)",Varicella (Chickenpox)</t>
  </si>
  <si>
    <t>"DTP/DTaP/Tdap/Td (Diptheria, Tetanus, Pertussis)",Hib / Flu b,Hepatitis B (HepB),Meningococcal and Meningococcal B,"MMR (Measles, Mumps, Rubella)","Polio (OPV, IPV)",Varicella (Chickenpox)</t>
  </si>
  <si>
    <t>Conner</t>
  </si>
  <si>
    <t>ADHD (Attention-Deficit/Hyperactivity Disorder),"Other neurological disorder affecting movement (tics, ...)"</t>
  </si>
  <si>
    <t>Exposure to environmental toxins,Diet</t>
  </si>
  <si>
    <t>Cholera,"DTP/DTaP/Tdap/Td (Diptheria, Tetanus, Pertussis)",Hib / Flu b,Influenza (flu),Meningococcal and Meningococcal B,"MMR (Measles, Mumps, Rubella)","Polio (OPV, IPV)",Varicella (Chickenpox),Vitamin-K shot,Hepatitis B (HepB),Don't remember</t>
  </si>
  <si>
    <t>I got the H1N1 vax while pregnant &amp; his blood sugar was low at birth but still got all his vaccines. I wonder if that contributed to his adhd</t>
  </si>
  <si>
    <t>Deagan</t>
  </si>
  <si>
    <t>mark</t>
  </si>
  <si>
    <t>"Polio (OPV, IPV)",Don't remember</t>
  </si>
  <si>
    <t>He only had a few when a very young baby then I lost interest in doing it. There was no pressure back in 1987 when he was born. Can't find his vaccine record but it was only a handful, which I regret. I know better now and my daughter has not vaccinated her two children.</t>
  </si>
  <si>
    <t>Elena</t>
  </si>
  <si>
    <t>Dillon</t>
  </si>
  <si>
    <t>COVID-19,"DTP/DTaP/Tdap/Td (Diptheria, Tetanus, Pertussis)",Hepatitis B (HepB),HPV / Gardasil,Meningococcal and Meningococcal B,"MMR (Measles, Mumps, Rubella)",Monkeypox</t>
  </si>
  <si>
    <t>Hepatitis B (HepB),Hepatitis A (HepA),Encephalitis,Ebola,Dengue,"DTP/DTaP/Tdap/Td (Diptheria, Tetanus, Pertussis)",COVID-19,Cholera,Adenovirus,Meningococcal and Meningococcal B,"MMR (Measles, Mumps, Rubella)",Monkeypox,Plague,"Pneumococcal (PCV13, PCV15)","Polio (OPV, IPV)",Tuberculosis,Typhoid</t>
  </si>
  <si>
    <t xml:space="preserve">His previous job required him to go to Africa and other countries and he had to get jabbed to travel to these places. </t>
  </si>
  <si>
    <t>Natty</t>
  </si>
  <si>
    <t>"DTP/DTaP/Tdap/Td (Diptheria, Tetanus, Pertussis)",Hepatitis A (HepA),Hepatitis B (HepB),"MMR (Measles, Mumps, Rubella)","Pneumococcal (PCV13, PCV15)","Polio (OPV, IPV)"</t>
  </si>
  <si>
    <t>Aaron</t>
  </si>
  <si>
    <t>ADHD (Attention-Deficit/Hyperactivity Disorder),Autoimmune disorders including PANDAS/PANS,Ear infection (otitis media)</t>
  </si>
  <si>
    <t>COVID-19,"DTP/DTaP/Tdap/Td (Diptheria, Tetanus, Pertussis)",Influenza (flu),Meningococcal and Meningococcal B,"MMR (Measles, Mumps, Rubella)","Polio (OPV, IPV)"</t>
  </si>
  <si>
    <t>He began losing hair over entire body is patches.</t>
  </si>
  <si>
    <t>Rhys</t>
  </si>
  <si>
    <t>"Birth defect. e.g., tongue-tie (ankyloglossia) ",Food allergy,Allergies</t>
  </si>
  <si>
    <t>Andy</t>
  </si>
  <si>
    <t>COVID-19,"MMR (Measles, Mumps, Rubella)","Polio (OPV, IPV)",Hepatitis A (HepA),Hepatitis B (HepB)</t>
  </si>
  <si>
    <t>Luna</t>
  </si>
  <si>
    <t>"DTP/DTaP/Tdap/Td (Diptheria, Tetanus, Pertussis)",Hepatitis B (HepB),"MMR (Measles, Mumps, Rubella)",Meningococcal and Meningococcal B,"Pneumococcal (PCV13, PCV15)","Polio (OPV, IPV)",Rotavirus,Varicella (Chickenpox)</t>
  </si>
  <si>
    <t>No Covid vax perfectly healthy</t>
  </si>
  <si>
    <t>COVID-19,"DTP/DTaP/Tdap/Td (Diptheria, Tetanus, Pertussis)",Hepatitis A (HepA),"MMR (Measles, Mumps, Rubella)","Polio (OPV, IPV)",Smallpox,Tuberculosis,Varicella (Chickenpox)</t>
  </si>
  <si>
    <t>parker</t>
  </si>
  <si>
    <t xml:space="preserve">I'm a physician and limited the his vaccines to the ones strictly required. I did not want him to get any covid shots. </t>
  </si>
  <si>
    <t>Allergies,Asthma / chronic Bronchitis,Food allergy,Ear infection (otitis media)</t>
  </si>
  <si>
    <t>COVID-19,"DTP/DTaP/Tdap/Td (Diptheria, Tetanus, Pertussis)",Influenza (flu),"Polio (OPV, IPV)"</t>
  </si>
  <si>
    <t xml:space="preserve">Avery </t>
  </si>
  <si>
    <t>Autism/ASD,Learning disorder/ intellectual disability,Allergies</t>
  </si>
  <si>
    <t>Genetic,Vaccination with one or more vaccines</t>
  </si>
  <si>
    <t>"DTP/DTaP/Tdap/Td (Diptheria, Tetanus, Pertussis)",Hepatitis A (HepA),Hepatitis B (HepB),Hib / Flu b,Rotavirus,Varicella (Chickenpox),Vitamin-K shot</t>
  </si>
  <si>
    <t xml:space="preserve">My daughter was developing ahead of schedule, saying “mama, dada” and walking at 9 months old. She regressed slowly, almost unnoticeable until 18 months, when we noticed that she stopped all talking/ babbling and looking at/ making eye contact with us or answering to her own name. All functional language stopped at that time. At her we’ll check up, she passed the hearing test. That is when her pediatrician suspected autism. The diagnosis was later confirmed by a pediatric neurologist. </t>
  </si>
  <si>
    <t>Phoenix</t>
  </si>
  <si>
    <t>ADHD (Attention-Deficit/Hyperactivity Disorder),Food allergy,Gluten intolerance,Other serious physical health condition not listed</t>
  </si>
  <si>
    <t>Exposure to environmental toxins,Gastrointestinal issues,Genetic</t>
  </si>
  <si>
    <t>Vitamin-K shot,Other</t>
  </si>
  <si>
    <t>I just read a book by Dr. Seneff, senior MIT researcher, about glyphosate and her hypothesis that it is a key contributor to the explosion of multiple chronic diseases today, including autism, and may affect immunity. My diagnostic history fits her detailed description of how it affects the gut perfectly. My son and I both have lyme and co-infections, immune suppression, and gut dysbiosis, all confirmed with tests. When I went to Spain recently for medical care, I was able to eat red meat just fine, even though I can't eat very much in the USA despite buying grass fed and finished. The USA has the highest rates of glyphosate exposure- and it is in air, water, soil, and even organic crops. I believe glyphosate exposure is a key factor in the development of our immune suppression and for other people too. I would be interested in contributing to any survey or data collection in the future - we need to course correct really bad and I am working on providing practical solutions as much as possible and opening an alternative health clinic for treatments. Best to you and I look forward to seeing the results.</t>
  </si>
  <si>
    <t xml:space="preserve">Kaycee </t>
  </si>
  <si>
    <t xml:space="preserve">I stopped vaccinating after 18 months because her doctor would not give her twin brother a medical exemption. I stopped all shots for myself and my kids at that point and applied for a religious exemption. Kaycee’s asthma appeared 9 years later but I’m convinced it’s a delayed response to vaccines. There is no history of asthma on either side of the family. I didn’t realize until much too late that the vaccine schedule is much more aggressive than when I was a kid. </t>
  </si>
  <si>
    <t>Marissa</t>
  </si>
  <si>
    <t>Gluten intolerance,Autoimmune disorders including PANDAS/PANS</t>
  </si>
  <si>
    <t>"DTP/DTaP/Tdap/Td (Diptheria, Tetanus, Pertussis)",Hepatitis A (HepA),Hepatitis B (HepB),"MMR (Measles, Mumps, Rubella)","Polio (OPV, IPV)",Vitamin-K shot</t>
  </si>
  <si>
    <t>PJ</t>
  </si>
  <si>
    <t>COVID-19,"DTP/DTaP/Tdap/Td (Diptheria, Tetanus, Pertussis)",Encephalitis,Hepatitis A (HepA),Hepatitis B (HepB),Meningococcal and Meningococcal B,"MMR (Measles, Mumps, Rubella)",Varicella (Chickenpox)</t>
  </si>
  <si>
    <t>Heath</t>
  </si>
  <si>
    <t xml:space="preserve">Totally healthy kid, unlike my vaxxed kids. </t>
  </si>
  <si>
    <t>Uriel</t>
  </si>
  <si>
    <t xml:space="preserve">Mother's vaccination status question is unclear. She likely received her childhood vaccines and no additional "recommended" ones prior to giving birth to the child. </t>
  </si>
  <si>
    <t>Maddie</t>
  </si>
  <si>
    <t>Gluten intolerance,NONE; Child is alive AND perfectly healthy</t>
  </si>
  <si>
    <t>COVID-19,"DTP/DTaP/Tdap/Td (Diptheria, Tetanus, Pertussis)",Hepatitis B (HepB),Hib / Flu b,"MMR (Measles, Mumps, Rubella)","Polio (OPV, IPV)"</t>
  </si>
  <si>
    <t>Conor</t>
  </si>
  <si>
    <t>COVID-19,"DTP/DTaP/Tdap/Td (Diptheria, Tetanus, Pertussis)","MMR (Measles, Mumps, Rubella)","Polio (OPV, IPV)",Tuberculosis</t>
  </si>
  <si>
    <t xml:space="preserve">Won’t be taking anymore poison unless really forced upon.  Tried to persuade him with Dr Rob Malone videos. </t>
  </si>
  <si>
    <t>Caitlin</t>
  </si>
  <si>
    <t>"DTP/DTaP/Tdap/Td (Diptheria, Tetanus, Pertussis)",Hepatitis A (HepA),Hepatitis B (HepB),Hib / Flu b,Influenza (flu),"MMR (Measles, Mumps, Rubella)","Polio (OPV, IPV)",Tuberculosis,Vitamin-K shot</t>
  </si>
  <si>
    <t xml:space="preserve">Weight issues with no obvious cause/ chronic inflammation and skin issues. </t>
  </si>
  <si>
    <t>5/19/2023 6:27pm</t>
  </si>
  <si>
    <t>Jacqueline</t>
  </si>
  <si>
    <t>COVID-19,"DTP/DTaP/Tdap/Td (Diptheria, Tetanus, Pertussis)",Influenza (flu),"MMR (Measles, Mumps, Rubella)","Polio (OPV, IPV)"</t>
  </si>
  <si>
    <t>Child is 38 years old with lupus and Sjogren's syndrome. She may have had more vaccines than I am aware of.</t>
  </si>
  <si>
    <t>COVID-19,"DTP/DTaP/Tdap/Td (Diptheria, Tetanus, Pertussis)",HPV / Gardasil,Influenza (flu),"MMR (Measles, Mumps, Rubella)",Hepatitis A (HepA),Hepatitis B (HepB),"Pneumococcal (PCV13, PCV15)","Polio (OPV, IPV)",Varicella (Chickenpox),Vitamin-K shot</t>
  </si>
  <si>
    <t>sleep disturbances/disorder and narcolepsy since about age 4</t>
  </si>
  <si>
    <t>ADHD (Attention-Deficit/Hyperactivity Disorder),Head injury</t>
  </si>
  <si>
    <t>Hepatitis A (HepA),Hepatitis B (HepB),Meningococcal and Meningococcal B,"MMR (Measles, Mumps, Rubella)","Polio (OPV, IPV)",Typhoid,Varicella (Chickenpox)</t>
  </si>
  <si>
    <t>We were fully compliant for the childhood vaccine schedule for Oklahoma. I feel stupid now</t>
  </si>
  <si>
    <t>Aidan</t>
  </si>
  <si>
    <t>"Polio (OPV, IPV)",Varicella (Chickenpox)</t>
  </si>
  <si>
    <t>Fit and healthy</t>
  </si>
  <si>
    <t>"DTP/DTaP/Tdap/Td (Diptheria, Tetanus, Pertussis)",Hepatitis B (HepB),"MMR (Measles, Mumps, Rubella)",Varicella (Chickenpox),Vitamin-K shot</t>
  </si>
  <si>
    <t>ADHD (Attention-Deficit/Hyperactivity Disorder),COVID vaccine injury,Ear infection (otitis media),Learning disorder/ intellectual disability</t>
  </si>
  <si>
    <t xml:space="preserve">Joe was adopted about 7 months after birth from Catholic Charities of Arlington County, VA.  I don't remember all the shots he was given, but the most recent (about a year ago) affected him greatly.  He said he was never going to get another COVID shot.  </t>
  </si>
  <si>
    <t>COVID-19,Dengue,"DTP/DTaP/Tdap/Td (Diptheria, Tetanus, Pertussis)",Hepatitis A (HepA),Hepatitis B (HepB),Hib / Flu b,Influenza (flu),Meningococcal and Meningococcal B,"MMR (Measles, Mumps, Rubella)","Polio (OPV, IPV)",Smallpox</t>
  </si>
  <si>
    <t xml:space="preserve">Obese
Hypertension </t>
  </si>
  <si>
    <t>Rubi</t>
  </si>
  <si>
    <t xml:space="preserve">Stopped the CDC schedule of shots once the COVID era began. Never again will we subject Parker or Rubibto any shots including the flu shot. </t>
  </si>
  <si>
    <t>Jelle</t>
  </si>
  <si>
    <t>"Epilepsy, Seizures",Other serious mental health/behavioral condition not listed like OCD</t>
  </si>
  <si>
    <t>"DTP/DTaP/Tdap/Td (Diptheria, Tetanus, Pertussis)",Meningococcal and Meningococcal B,"Polio (OPV, IPV)"</t>
  </si>
  <si>
    <t>A.J.</t>
  </si>
  <si>
    <t>"DTP/DTaP/Tdap/Td (Diptheria, Tetanus, Pertussis)","Polio (OPV, IPV)","MMR (Measles, Mumps, Rubella)",Varicella (Chickenpox),Don't remember</t>
  </si>
  <si>
    <t xml:space="preserve">I’m not sure about MMR. I wasn’t a big pro-vax. 
Fortunately the schedule change/increases didn’t affect him. 
His choice to take J&amp;J cv-19 required by employer. I tried to stop that.  </t>
  </si>
  <si>
    <t>gabe</t>
  </si>
  <si>
    <t>"DTP/DTaP/Tdap/Td (Diptheria, Tetanus, Pertussis)",Hepatitis A (HepA),HPV / Gardasil,Meningococcal and Meningococcal B,"MMR (Measles, Mumps, Rubella)","Pneumococcal (PCV13, PCV15)","Polio (OPV, IPV)",Shingles,Smallpox,Varicella (Chickenpox),Other</t>
  </si>
  <si>
    <t>Darko</t>
  </si>
  <si>
    <t>Yuheng</t>
  </si>
  <si>
    <t>COVID-19,"DTP/DTaP/Tdap/Td (Diptheria, Tetanus, Pertussis)",Hepatitis A (HepA),Influenza (flu),"MMR (Measles, Mumps, Rubella)","Polio (OPV, IPV)",Smallpox,Varicella (Chickenpox)</t>
  </si>
  <si>
    <t>Born in China</t>
  </si>
  <si>
    <t>Gabby</t>
  </si>
  <si>
    <t>COVID-19,"DTP/DTaP/Tdap/Td (Diptheria, Tetanus, Pertussis)",Hepatitis A (HepA),Hepatitis B (HepB),Hib / Flu b,HPV / Gardasil,Influenza (flu),"MMR (Measles, Mumps, Rubella)",Meningococcal and Meningococcal B,"Polio (OPV, IPV)",Vitamin-K shot</t>
  </si>
  <si>
    <t>"DTP/DTaP/Tdap/Td (Diptheria, Tetanus, Pertussis)",Meningococcal and Meningococcal B,"MMR (Measles, Mumps, Rubella)","Polio (OPV, IPV)",Smallpox,Don't remember</t>
  </si>
  <si>
    <t>"DTP/DTaP/Tdap/Td (Diptheria, Tetanus, Pertussis)",COVID-19,Hepatitis A (HepA),HPV / Gardasil,Influenza (flu),"MMR (Measles, Mumps, Rubella)","Polio (OPV, IPV)",Don't remember</t>
  </si>
  <si>
    <t xml:space="preserve">She has never been sick, my husband and I do not receive vaccinations and we have not been sick in years. We have still also never had covud even though we have been around it often enough. </t>
  </si>
  <si>
    <t>Stefan</t>
  </si>
  <si>
    <t xml:space="preserve">Low kidney function resulting from a medical emergency during delivery </t>
  </si>
  <si>
    <t>Ashley</t>
  </si>
  <si>
    <t>"DTP/DTaP/Tdap/Td (Diptheria, Tetanus, Pertussis)","MMR (Measles, Mumps, Rubella)",COVID-19,"Polio (OPV, IPV)"</t>
  </si>
  <si>
    <t xml:space="preserve">No … this daughter of mine is awake and lost her job as a PSW for failing to vaccinate for COVId. She will not receive any more vaccines for anything because of what she now knows. Just want to express gratitude for the extensive work you are doing to expose the lies and bring truth to the masses.  You are making a difference!! </t>
  </si>
  <si>
    <t xml:space="preserve">If I had known then what I know now. I would not have vaccinated my children.  My older daughter had a serious reaction to the pertussis vaccine.  None of my kids got the  Covid killer jab!  I have never gotten a flu shot and tried to impress on my children to not get them. </t>
  </si>
  <si>
    <t>Karen</t>
  </si>
  <si>
    <t>COVID-19,"DTP/DTaP/Tdap/Td (Diptheria, Tetanus, Pertussis)",Hepatitis A (HepA),Hepatitis B (HepB),Influenza (flu),"MMR (Measles, Mumps, Rubella)",Vitamin-K shot</t>
  </si>
  <si>
    <t>Timothy</t>
  </si>
  <si>
    <t xml:space="preserve">I (the mother) was a Peace Corps Volunteer in the 70s and got TONS of vaccines. Later, I followed the doctor's advice to vaccinate this child up to a pint and then decided we had had enough and I was not convinced this was a good thing. So I stopped. </t>
  </si>
  <si>
    <t>"Birth defect. e.g., tongue-tie (ankyloglossia) ",Gluten intolerance,Allergies,Autoimmune disorders including PANDAS/PANS,Food allergy,Migraine headaches</t>
  </si>
  <si>
    <t>Hard to supply accurate information for a 37 year old child who no longer lives at home</t>
  </si>
  <si>
    <t>Eva</t>
  </si>
  <si>
    <t>COVID vaccine injury,"Cardiovascular issue (myocarditis, tachycardia, heart attack,  ...)"</t>
  </si>
  <si>
    <t>COVID-19,Hepatitis B (HepB),Influenza (flu),Meningococcal and Meningococcal B,"MMR (Measles, Mumps, Rubella)","Polio (OPV, IPV)",Varicella (Chickenpox),Vitamin-K shot</t>
  </si>
  <si>
    <t>Myocarditis confirmed by Cardiac MRI</t>
  </si>
  <si>
    <t>Stephen</t>
  </si>
  <si>
    <t>Allergies,Asthma / chronic Bronchitis,COVID vaccine injury,Gluten intolerance,Sinusitis,Scoliosis</t>
  </si>
  <si>
    <t>"DTP/DTaP/Tdap/Td (Diptheria, Tetanus, Pertussis)",Hepatitis A (HepA),Hepatitis B (HepB),Hib / Flu b,HPV / Gardasil,Influenza (flu),Meningococcal and Meningococcal B,"MMR (Measles, Mumps, Rubella)","Pneumococcal (PCV13, PCV15)","Polio (OPV, IPV)",Varicella (Chickenpox),Vitamin-K shot</t>
  </si>
  <si>
    <t>He had ticks in middle school and I believe he is on the spectrum but high functioning.  Just graduated college and landed his first career job.</t>
  </si>
  <si>
    <t>Nathan</t>
  </si>
  <si>
    <t>COVID-19,"DTP/DTaP/Tdap/Td (Diptheria, Tetanus, Pertussis)",Hepatitis A (HepA),Hepatitis B (HepB),Meningococcal and Meningococcal B,"MMR (Measles, Mumps, Rubella)","Polio (OPV, IPV)",Vitamin-K shot</t>
  </si>
  <si>
    <t>"DTP/DTaP/Tdap/Td (Diptheria, Tetanus, Pertussis)",Hepatitis A (HepA),Hepatitis B (HepB),Hib / Flu b,Influenza (flu),"MMR (Measles, Mumps, Rubella)","Polio (OPV, IPV)",Vitamin-K shot</t>
  </si>
  <si>
    <t xml:space="preserve">I was given a flu shot and whopping cough shot while pregnant. Within hours I started bleeding and went to hospital. I immediately told doctor it was the shots. He completely denied this and I never saw him again!  The CDC called me wanting information after my son was born with whooping cough. He was given abuterol and a breathing machine for several weeks. </t>
  </si>
  <si>
    <t>Javey</t>
  </si>
  <si>
    <t>Adenovirus,COVID-19,Cholera,Dengue,"DTP/DTaP/Tdap/Td (Diptheria, Tetanus, Pertussis)",Ebola,Encephalitis,Hepatitis A (HepA),Hepatitis B (HepB),Hib / Flu b,HPV / Gardasil,Influenza (flu),Lyme,Meningococcal and Meningococcal B,"MMR (Measles, Mumps, Rubella)",Monkeypox,Plague,"Pneumococcal (PCV13, PCV15)","Polio (OPV, IPV)",Rabies,Rotavirus,Shingles,Smallpox,Tuberculosis,Typhoid,Varicella (Chickenpox),Vitamin-K shot,Yellow fever,Other,Don't remember</t>
  </si>
  <si>
    <t xml:space="preserve">This kid is in the Air Force and travels all over the world.  He’s probably had every vaccine available, plus multiple Covid shots. </t>
  </si>
  <si>
    <t>Japan</t>
  </si>
  <si>
    <t>Rebeka27</t>
  </si>
  <si>
    <t>Perfectly healthy and normal weight</t>
  </si>
  <si>
    <t>Tanis</t>
  </si>
  <si>
    <t>"DTP/DTaP/Tdap/Td (Diptheria, Tetanus, Pertussis)","Polio (OPV, IPV)",Smallpox,Tuberculosis</t>
  </si>
  <si>
    <t>"DTP/DTaP/Tdap/Td (Diptheria, Tetanus, Pertussis)",Hepatitis B (HepB),Hib / Flu b,Influenza (flu),Meningococcal and Meningococcal B,"MMR (Measles, Mumps, Rubella)"</t>
  </si>
  <si>
    <t>Brooks</t>
  </si>
  <si>
    <t xml:space="preserve">Totally unvaxxed and healthy. </t>
  </si>
  <si>
    <t>Edward</t>
  </si>
  <si>
    <t>Crohn's disease,COVID vaccine injury,Migraine headaches</t>
  </si>
  <si>
    <t>Gastrointestinal issues,Vaccination with one or more vaccines,COVID-19 vaccine specifically</t>
  </si>
  <si>
    <t>COVID-19,Cholera,Influenza (flu),"MMR (Measles, Mumps, Rubella)",Smallpox,Varicella (Chickenpox),Vitamin-K shot,Don't remember</t>
  </si>
  <si>
    <t>Chris</t>
  </si>
  <si>
    <t>"DTP/DTaP/Tdap/Td (Diptheria, Tetanus, Pertussis)",Influenza (flu),"MMR (Measles, Mumps, Rubella)",Vitamin-K shot,Varicella (Chickenpox),Don't remember</t>
  </si>
  <si>
    <t xml:space="preserve">Received all recommended shots until age 4. A few may have been delayed. </t>
  </si>
  <si>
    <t>Sofia</t>
  </si>
  <si>
    <t>Hen</t>
  </si>
  <si>
    <t>COVID-19,"DTP/DTaP/Tdap/Td (Diptheria, Tetanus, Pertussis)","Polio (OPV, IPV)",Vitamin-K shot</t>
  </si>
  <si>
    <t>ADHD (Attention-Deficit/Hyperactivity Disorder),Allergies,Asthma / chronic Bronchitis,Autism/ASD,Autoimmune disorders including PANDAS/PANS,Learning disorder/ intellectual disability</t>
  </si>
  <si>
    <t>After he got the Vax he screamed all night then was laying motionless</t>
  </si>
  <si>
    <t>5/19/2023 6:28pm</t>
  </si>
  <si>
    <t>"DTP/DTaP/Tdap/Td (Diptheria, Tetanus, Pertussis)",Hepatitis A (HepA),Hepatitis B (HepB),Hib / Flu b,Influenza (flu),"MMR (Measles, Mumps, Rubella)",Meningococcal and Meningococcal B,"Pneumococcal (PCV13, PCV15)","Polio (OPV, IPV)",Rotavirus,Varicella (Chickenpox),Vitamin-K shot</t>
  </si>
  <si>
    <t xml:space="preserve">Issues are gastrointestinal/acid reflux </t>
  </si>
  <si>
    <t>"DTP/DTaP/Tdap/Td (Diptheria, Tetanus, Pertussis)",Hib / Flu b,Influenza (flu),"MMR (Measles, Mumps, Rubella)","Polio (OPV, IPV)",Rotavirus,Varicella (Chickenpox)</t>
  </si>
  <si>
    <t>She has Nonverbal Learning Disorder. I've only recently started to consider a vaccine injury.</t>
  </si>
  <si>
    <t>Clive</t>
  </si>
  <si>
    <t>COVID-19,"DTP/DTaP/Tdap/Td (Diptheria, Tetanus, Pertussis)","MMR (Measles, Mumps, Rubella)","Polio (OPV, IPV)",Vitamin-K shot,Smallpox</t>
  </si>
  <si>
    <t>"MMR (Measles, Mumps, Rubella)",Hepatitis B (HepB)</t>
  </si>
  <si>
    <t xml:space="preserve">Jesse </t>
  </si>
  <si>
    <t>COVID-19,"DTP/DTaP/Tdap/Td (Diptheria, Tetanus, Pertussis)",Meningococcal and Meningococcal B,"MMR (Measles, Mumps, Rubella)",Varicella (Chickenpox)</t>
  </si>
  <si>
    <t>Sejuin</t>
  </si>
  <si>
    <t>Asthma / chronic Bronchitis,"Birth defect. e.g., tongue-tie (ankyloglossia) "</t>
  </si>
  <si>
    <t>COVID-19 vaccine specifically,No idea,Physical injury</t>
  </si>
  <si>
    <t>I believe my child has been brutalized with genetic weapons, including phototoxic drills and mRNA antihuman extermination weapons.
All of my evidence has been extensively  hacked and scrubbed away, even random memes appearing as telegram video calls that seemed to contain a message.  (while being auto generated algorithmically random)</t>
  </si>
  <si>
    <t>"DTP/DTaP/Tdap/Td (Diptheria, Tetanus, Pertussis)",Hepatitis A (HepA),Hib / Flu b,"MMR (Measles, Mumps, Rubella)","Polio (OPV, IPV)",Rotavirus,Varicella (Chickenpox)</t>
  </si>
  <si>
    <t>Born in 2000, was given whatever we were told to give through high school. Developed vaccine induced chicken pox and still continued with vaccines and even some trial studies.</t>
  </si>
  <si>
    <t>Kaitlin</t>
  </si>
  <si>
    <t>"DTP/DTaP/Tdap/Td (Diptheria, Tetanus, Pertussis)","MMR (Measles, Mumps, Rubella)","Polio (OPV, IPV)",Smallpox,Don't remember</t>
  </si>
  <si>
    <t>Forgot to mention with my last child l breastfed him for 18 months—as well as this child.</t>
  </si>
  <si>
    <t>ben</t>
  </si>
  <si>
    <t>alcoholic --obesity -methadone was the reason for death</t>
  </si>
  <si>
    <t>Elisha</t>
  </si>
  <si>
    <t>"DTP/DTaP/Tdap/Td (Diptheria, Tetanus, Pertussis)",Hepatitis B (HepB),Hib / Flu b,Influenza (flu),"MMR (Measles, Mumps, Rubella)",Rotavirus,Varicella (Chickenpox),Vitamin-K shot,"Polio (OPV, IPV)",Other</t>
  </si>
  <si>
    <t>Tends to get gastrointestinal upsets after a virus for a month or more Has had covid three times in less than a year and a half</t>
  </si>
  <si>
    <t xml:space="preserve">She got a couple of tetanus shots. </t>
  </si>
  <si>
    <t>COVID-19,"DTP/DTaP/Tdap/Td (Diptheria, Tetanus, Pertussis)",Hepatitis A (HepA),Hepatitis B (HepB),Hib / Flu b,Influenza (flu),Meningococcal and Meningococcal B,"MMR (Measles, Mumps, Rubella)"</t>
  </si>
  <si>
    <t xml:space="preserve">Born 6 weeks early since I was pre eclamptic. . Physically beautiful but emotionally more fragile . Very bright .  We wondered if he has Asperger’s as a  but never diagnosed with it .  Emotionally fragile . </t>
  </si>
  <si>
    <t>Allergies,Asthma / chronic Bronchitis,Autism/ASD,Autoimmune disorders including PANDAS/PANS,Migraine headaches</t>
  </si>
  <si>
    <t>"Difficult birth process (e.g., C-section, etc.)",Vaccination with one or more vaccines,Gastrointestinal issues</t>
  </si>
  <si>
    <t>"DTP/DTaP/Tdap/Td (Diptheria, Tetanus, Pertussis)",Hepatitis B (HepB),Hib / Flu b,"MMR (Measles, Mumps, Rubella)",Varicella (Chickenpox)</t>
  </si>
  <si>
    <t>Cholera,COVID-19,Dengue,"DTP/DTaP/Tdap/Td (Diptheria, Tetanus, Pertussis)",Adenovirus,Ebola,Encephalitis,Hepatitis A (HepA),Hepatitis B (HepB),Hib / Flu b,HPV / Gardasil,Influenza (flu),"MMR (Measles, Mumps, Rubella)","Polio (OPV, IPV)",Varicella (Chickenpox),Typhoid,Yellow fever</t>
  </si>
  <si>
    <t>Allergies,Hayfever,"Neurodermatitis (chronic itching, scaling, redness)"</t>
  </si>
  <si>
    <t>"DTP/DTaP/Tdap/Td (Diptheria, Tetanus, Pertussis)",Hepatitis A (HepA),Hepatitis B (HepB),Hib / Flu b,Influenza (flu),"MMR (Measles, Mumps, Rubella)","Pneumococcal (PCV13, PCV15)","Polio (OPV, IPV)",Varicella (Chickenpox),Vitamin-K shot</t>
  </si>
  <si>
    <t>ZERO doubt that jabs caused my son's chronic fatigue, immune illnesses, lyme disease susceptibility, eczema, sleep disorders, inability to work.</t>
  </si>
  <si>
    <t>Allergies,Autoimmune disorders including PANDAS/PANS,Thyroid disease or dysfunction,Other serious physical health condition not listed</t>
  </si>
  <si>
    <t>Vitamin-K shot,Varicella (Chickenpox),"Polio (OPV, IPV)","Pneumococcal (PCV13, PCV15)","MMR (Measles, Mumps, Rubella)",Meningococcal and Meningococcal B,Hib / Flu b,Hepatitis B (HepB),"DTP/DTaP/Tdap/Td (Diptheria, Tetanus, Pertussis)"</t>
  </si>
  <si>
    <t>Pneumonia 
Hypothyroidism
SP/Ki yang Cold Xu
Chronic Fatigue Syndrome</t>
  </si>
  <si>
    <t>"DTP/DTaP/Tdap/Td (Diptheria, Tetanus, Pertussis)",Hepatitis B (HepB),Hib / Flu b,"MMR (Measles, Mumps, Rubella)","Pneumococcal (PCV13, PCV15)","Polio (OPV, IPV)",Varicella (Chickenpox)</t>
  </si>
  <si>
    <t>Tuberculosis,"Polio (OPV, IPV)","MMR (Measles, Mumps, Rubella)",HPV / Gardasil,"DTP/DTaP/Tdap/Td (Diptheria, Tetanus, Pertussis)",COVID-19</t>
  </si>
  <si>
    <t>Rory</t>
  </si>
  <si>
    <t>ADHD (Attention-Deficit/Hyperactivity Disorder),Allergies,Autism/ASD,Food allergy</t>
  </si>
  <si>
    <t>"DTP/DTaP/Tdap/Td (Diptheria, Tetanus, Pertussis)",Vitamin-K shot,"Polio (OPV, IPV)","MMR (Measles, Mumps, Rubella)",Influenza (flu)</t>
  </si>
  <si>
    <t>CJ</t>
  </si>
  <si>
    <t>A virus,Vaccination with one or more vaccines</t>
  </si>
  <si>
    <t>"DTP/DTaP/Tdap/Td (Diptheria, Tetanus, Pertussis)",Hepatitis A (HepA),Hepatitis B (HepB),"MMR (Measles, Mumps, Rubella)","Polio (OPV, IPV)",Varicella (Chickenpox),Tuberculosis,Other</t>
  </si>
  <si>
    <t>Royce</t>
  </si>
  <si>
    <t>"DTP/DTaP/Tdap/Td (Diptheria, Tetanus, Pertussis)",Hib / Flu b,"MMR (Measles, Mumps, Rubella)",Vitamin-K shot,Influenza (flu),Hepatitis A (HepA)</t>
  </si>
  <si>
    <t>Megan</t>
  </si>
  <si>
    <t>Vitamin-K shot,"MMR (Measles, Mumps, Rubella)","Polio (OPV, IPV)"</t>
  </si>
  <si>
    <t>She has previously suffered excema on her hands</t>
  </si>
  <si>
    <t>Meningococcal and Meningococcal B,"MMR (Measles, Mumps, Rubella)","DTP/DTaP/Tdap/Td (Diptheria, Tetanus, Pertussis)","Pneumococcal (PCV13, PCV15)",Smallpox,Tuberculosis,Varicella (Chickenpox)</t>
  </si>
  <si>
    <t>Mie azman</t>
  </si>
  <si>
    <t>COVID-19,Hepatitis B (HepB),"MMR (Measles, Mumps, Rubella)",Tuberculosis</t>
  </si>
  <si>
    <t>Neal</t>
  </si>
  <si>
    <t>"DTP/DTaP/Tdap/Td (Diptheria, Tetanus, Pertussis)",Hib / Flu b,Vitamin-K shot</t>
  </si>
  <si>
    <t>Rashes/food allergies after early vaccines then stopped vaccinating. Those issues resolved.</t>
  </si>
  <si>
    <t xml:space="preserve">Katelyn </t>
  </si>
  <si>
    <t>"DTP/DTaP/Tdap/Td (Diptheria, Tetanus, Pertussis)",Hepatitis B (HepB),Hib / Flu b,Influenza (flu),"MMR (Measles, Mumps, Rubella)","Polio (OPV, IPV)",Varicella (Chickenpox),Vitamin-K shot,Don't remember</t>
  </si>
  <si>
    <t>"DTP/DTaP/Tdap/Td (Diptheria, Tetanus, Pertussis)",Hepatitis A (HepA),Hepatitis B (HepB),Influenza (flu),Meningococcal and Meningococcal B,"MMR (Measles, Mumps, Rubella)",Varicella (Chickenpox),Other</t>
  </si>
  <si>
    <t xml:space="preserve">David has had no vaccination. His father has had no vaccinations. His mother was last vaccinated when she was around 12 years of age and gave birth to David when she was 30 years of age. </t>
  </si>
  <si>
    <t>Bill</t>
  </si>
  <si>
    <t>Rabies,"Polio (OPV, IPV)",Smallpox,Hepatitis B (HepB),"DTP/DTaP/Tdap/Td (Diptheria, Tetanus, Pertussis)"</t>
  </si>
  <si>
    <t xml:space="preserve">Meryn </t>
  </si>
  <si>
    <t>Andy Clyde Rohn</t>
  </si>
  <si>
    <t>COVID-19,Hepatitis B (HepB),"MMR (Measles, Mumps, Rubella)"</t>
  </si>
  <si>
    <t>not sure you can get much from such a wide range of questions</t>
  </si>
  <si>
    <t>Hepatitis B (HepB),"DTP/DTaP/Tdap/Td (Diptheria, Tetanus, Pertussis)",Influenza (flu),"MMR (Measles, Mumps, Rubella)","Polio (OPV, IPV)",Varicella (Chickenpox),Vitamin-K shot</t>
  </si>
  <si>
    <t>Wyatt</t>
  </si>
  <si>
    <t>ADHD (Attention-Deficit/Hyperactivity Disorder),Migraine headaches,Scoliosis</t>
  </si>
  <si>
    <t>"DTP/DTaP/Tdap/Td (Diptheria, Tetanus, Pertussis)",Hepatitis B (HepB),Hib / Flu b,Meningococcal and Meningococcal B,"MMR (Measles, Mumps, Rubella)","Polio (OPV, IPV)",Varicella (Chickenpox),Vitamin-K shot</t>
  </si>
  <si>
    <t xml:space="preserve">Thérèse </t>
  </si>
  <si>
    <t>COVID-19,"DTP/DTaP/Tdap/Td (Diptheria, Tetanus, Pertussis)","MMR (Measles, Mumps, Rubella)","Polio (OPV, IPV)",Smallpox,Vitamin-K shot</t>
  </si>
  <si>
    <t>Valerie</t>
  </si>
  <si>
    <t>COVID-19,"DTP/DTaP/Tdap/Td (Diptheria, Tetanus, Pertussis)",Hepatitis B (HepB),HPV / Gardasil,Meningococcal and Meningococcal B,Tuberculosis,Don't remember</t>
  </si>
  <si>
    <t>Bogdan</t>
  </si>
  <si>
    <t>Vid</t>
  </si>
  <si>
    <t>Aless</t>
  </si>
  <si>
    <t>Adenovirus,"DTP/DTaP/Tdap/Td (Diptheria, Tetanus, Pertussis)",Hepatitis A (HepA),Hepatitis B (HepB),Hib / Flu b,Influenza (flu),"MMR (Measles, Mumps, Rubella)",Meningococcal and Meningococcal B,"Polio (OPV, IPV)",Varicella (Chickenpox),Yellow fever,Other,Vitamin-K shot</t>
  </si>
  <si>
    <t xml:space="preserve">Very entrepreneurial, hard worker, funny, has had some chronic knee problems. Otherwise very healthy. </t>
  </si>
  <si>
    <t>5/19/2023 6:29pm</t>
  </si>
  <si>
    <t>Flynn</t>
  </si>
  <si>
    <t>"DTP/DTaP/Tdap/Td (Diptheria, Tetanus, Pertussis)",HPV / Gardasil,Influenza (flu),"MMR (Measles, Mumps, Rubella)","Polio (OPV, IPV)",Don't remember</t>
  </si>
  <si>
    <t>Gabriel</t>
  </si>
  <si>
    <t>"DTP/DTaP/Tdap/Td (Diptheria, Tetanus, Pertussis)",Hepatitis A (HepA),Hepatitis B (HepB),HPV / Gardasil,Influenza (flu),Meningococcal and Meningococcal B,"MMR (Measles, Mumps, Rubella)","Polio (OPV, IPV)",Varicella (Chickenpox),Vitamin-K shot</t>
  </si>
  <si>
    <t>Liam</t>
  </si>
  <si>
    <t>"Cardiovascular issue (myocarditis, tachycardia, heart attack,  ...)",Allergies</t>
  </si>
  <si>
    <t xml:space="preserve">My son had difficulty with breathing, chest pressure almost immediately filling his menaxtra shot.  He has a VAERS report for this that I filed.  He would not comply for further testing for myocarditis so I couldn’t confirm that was what it was.  The reaction cleared by the next morning and I did give him Benadryl in case it was an allergic reaction. </t>
  </si>
  <si>
    <t>Mitt</t>
  </si>
  <si>
    <t>COVID-19,"DTP/DTaP/Tdap/Td (Diptheria, Tetanus, Pertussis)",Hepatitis A (HepA),Hepatitis B (HepB),HPV / Gardasil,"MMR (Measles, Mumps, Rubella)","Polio (OPV, IPV)",Smallpox,Varicella (Chickenpox)</t>
  </si>
  <si>
    <t xml:space="preserve">Hudson </t>
  </si>
  <si>
    <t xml:space="preserve">No food allergies </t>
  </si>
  <si>
    <t>Chandler</t>
  </si>
  <si>
    <t>Allergies,Autoimmune disorders including PANDAS/PANS,"Cardiovascular issue (myocarditis, tachycardia, heart attack,  ...)"</t>
  </si>
  <si>
    <t>Has SVT from age 5 to age 14. Had ablation at age 14 to repair problem. Has had weird auto-immune symptoms for at least half of her life.</t>
  </si>
  <si>
    <t>Madelyn</t>
  </si>
  <si>
    <t>Allergies,Asthma / chronic Bronchitis,Migraine headaches</t>
  </si>
  <si>
    <t>COVID-19,"DTP/DTaP/Tdap/Td (Diptheria, Tetanus, Pertussis)",Hepatitis A (HepA),Hepatitis B (HepB),Hib / Flu b,Influenza (flu),Meningococcal and Meningococcal B,"MMR (Measles, Mumps, Rubella)","Pneumococcal (PCV13, PCV15)","Polio (OPV, IPV)",Varicella (Chickenpox)</t>
  </si>
  <si>
    <t>Oscar</t>
  </si>
  <si>
    <t>Ear infection (otitis media),"Neurodermatitis (chronic itching, scaling, redness)"</t>
  </si>
  <si>
    <t>"MMR (Measles, Mumps, Rubella)",HPV / Gardasil,"Polio (OPV, IPV)",Varicella (Chickenpox),Vitamin-K shot,Yellow fever,Tuberculosis,"Pneumococcal (PCV13, PCV15)",Rotavirus</t>
  </si>
  <si>
    <t xml:space="preserve">HPV was the most recent jab, just before cov19 nonsense hit. My biggest regret.
No cov19 jabs taken - our best vax decision so far! No more will be taken.
Redness on eyelids is latest skin condition with a red mark/weal on his neck that just won't quit. 
Prone to ear infections as a juvenile (4 to 10yrs), more than I remember ever getting at same age.
Regular UK vax schedule to age 4. Then Brazil 4 to 9. Canada, just the cursed HPV jab. </t>
  </si>
  <si>
    <t>Child has an underdeveloped denz on the C2 vertebra. No action has been taken.</t>
  </si>
  <si>
    <t>Niko</t>
  </si>
  <si>
    <t>Never a vaccine...healthy as a horse</t>
  </si>
  <si>
    <t>"DTP/DTaP/Tdap/Td (Diptheria, Tetanus, Pertussis)",Hepatitis B (HepB),Hib / Flu b,Meningococcal and Meningococcal B,"MMR (Measles, Mumps, Rubella)","Pneumococcal (PCV13, PCV15)","Polio (OPV, IPV)",Varicella (Chickenpox),Vitamin-K shot</t>
  </si>
  <si>
    <t>Katy37</t>
  </si>
  <si>
    <t>Allergies,Autoimmune disorders including PANDAS/PANS,Ear infection (otitis media),Hayfever,"Neurodermatitis (chronic itching, scaling, redness)",Sinusitis,Thyroid disease or dysfunction</t>
  </si>
  <si>
    <t>Hepatitis B (HepB),Vitamin-K shot</t>
  </si>
  <si>
    <t xml:space="preserve">She was given the Hepatitis B vaccine in the hospital after she was born even AFTER I refused it for her. She has MS now. 
I didn’t know there might be a correlation until years after we found out she has MS.
I have 4 children. Katy is the youngest. She was the only one born after they started giving Hepatitis B vaccine to newborns. She is the only one who received it. She only got the one dose.  </t>
  </si>
  <si>
    <t xml:space="preserve">Stan </t>
  </si>
  <si>
    <t>Exposure to environmental toxins,Just bad luck / random,No idea</t>
  </si>
  <si>
    <t>COVID-19,"DTP/DTaP/Tdap/Td (Diptheria, Tetanus, Pertussis)",Hepatitis A (HepA),Meningococcal and Meningococcal B,"MMR (Measles, Mumps, Rubella)","Polio (OPV, IPV)",Varicella (Chickenpox)</t>
  </si>
  <si>
    <t>Albert</t>
  </si>
  <si>
    <t>Garret</t>
  </si>
  <si>
    <t>Adenovirus,"DTP/DTaP/Tdap/Td (Diptheria, Tetanus, Pertussis)",Hepatitis A (HepA),HPV / Gardasil,"MMR (Measles, Mumps, Rubella)","Polio (OPV, IPV)",Rabies,Rotavirus,Smallpox,Tuberculosis,Varicella (Chickenpox),Vitamin-K shot,Don't remember</t>
  </si>
  <si>
    <t>Bridget</t>
  </si>
  <si>
    <t>"DTP/DTaP/Tdap/Td (Diptheria, Tetanus, Pertussis)",Hepatitis A (HepA),Hepatitis B (HepB),Influenza (flu),Meningococcal and Meningococcal B,"MMR (Measles, Mumps, Rubella)","Polio (OPV, IPV)",Smallpox,Tuberculosis,Varicella (Chickenpox),Vitamin-K shot</t>
  </si>
  <si>
    <t>She is so radically healthy. All her other friends are sickly</t>
  </si>
  <si>
    <t>Adenovirus,"DTP/DTaP/Tdap/Td (Diptheria, Tetanus, Pertussis)",Hepatitis B (HepB),Hepatitis A (HepA),Hib / Flu b,Influenza (flu),"MMR (Measles, Mumps, Rubella)",Meningococcal and Meningococcal B,"Pneumococcal (PCV13, PCV15)","Polio (OPV, IPV)",Rotavirus,Varicella (Chickenpox),Vitamin-K shot</t>
  </si>
  <si>
    <t xml:space="preserve">Had febrile seizures during her scheduled 4-month shots (2011). We elected to get the whole childhood schedule,  but she got no more than 2 jabs at a time, taking multiple trips across multiple months to comply with the recommended schedule. </t>
  </si>
  <si>
    <t>"DTP/DTaP/Tdap/Td (Diptheria, Tetanus, Pertussis)",Hepatitis B (HepB),Hib / Flu b,"MMR (Measles, Mumps, Rubella)","Pneumococcal (PCV13, PCV15)","Polio (OPV, IPV)",Rotavirus,Varicella (Chickenpox),Vitamin-K shot</t>
  </si>
  <si>
    <t>COVID-19,"DTP/DTaP/Tdap/Td (Diptheria, Tetanus, Pertussis)",Hepatitis B (HepB),HPV / Gardasil,Influenza (flu),"MMR (Measles, Mumps, Rubella)","Polio (OPV, IPV)",Varicella (Chickenpox),Vitamin-K shot</t>
  </si>
  <si>
    <t>no</t>
  </si>
  <si>
    <t>Jona</t>
  </si>
  <si>
    <t>"MMR (Measles, Mumps, Rubella)",Smallpox</t>
  </si>
  <si>
    <t>Amy</t>
  </si>
  <si>
    <t>COVID-19,"DTP/DTaP/Tdap/Td (Diptheria, Tetanus, Pertussis)",Hepatitis A (HepA),Hepatitis B (HepB),HPV / Gardasil,Influenza (flu),Meningococcal and Meningococcal B,"MMR (Measles, Mumps, Rubella)","Polio (OPV, IPV)",Varicella (Chickenpox)</t>
  </si>
  <si>
    <t>ADHD (Attention-Deficit/Hyperactivity Disorder),Allergies,Asthma / chronic Bronchitis,Hayfever,"Neurodermatitis (chronic itching, scaling, redness)",Sinusitis</t>
  </si>
  <si>
    <t>Adenovirus,COVID-19,"DTP/DTaP/Tdap/Td (Diptheria, Tetanus, Pertussis)",Hepatitis A (HepA),Hepatitis B (HepB),Hib / Flu b,Influenza (flu),"MMR (Measles, Mumps, Rubella)",Meningococcal and Meningococcal B,"Polio (OPV, IPV)",Smallpox,Tuberculosis,Varicella (Chickenpox),Vitamin-K shot</t>
  </si>
  <si>
    <t xml:space="preserve">Adam </t>
  </si>
  <si>
    <t>COVID-19,"DTP/DTaP/Tdap/Td (Diptheria, Tetanus, Pertussis)",Hepatitis A (HepA),Hepatitis B (HepB),Influenza (flu),Meningococcal and Meningococcal B,"Pneumococcal (PCV13, PCV15)","Polio (OPV, IPV)",Varicella (Chickenpox)</t>
  </si>
  <si>
    <t>COVID-19,"Polio (OPV, IPV)","DTP/DTaP/Tdap/Td (Diptheria, Tetanus, Pertussis)"</t>
  </si>
  <si>
    <t xml:space="preserve">Carly </t>
  </si>
  <si>
    <t>"DTP/DTaP/Tdap/Td (Diptheria, Tetanus, Pertussis)",Hib / Flu b,Influenza (flu),"MMR (Measles, Mumps, Rubella)","Polio (OPV, IPV)"</t>
  </si>
  <si>
    <t xml:space="preserve">Reasonably healthy young lady- no severe allergies like her brother </t>
  </si>
  <si>
    <t xml:space="preserve">Nicholas </t>
  </si>
  <si>
    <t>The mother's (me) last vacs were given for OS trip at 18yrs. The child for this survey was conceived and birthed when I was 34yrs.</t>
  </si>
  <si>
    <t>Enoch</t>
  </si>
  <si>
    <t>Got 1 dtap after a hatchet wound because they didn’t have immunoglobulin. I regret giving him this</t>
  </si>
  <si>
    <t>Raf</t>
  </si>
  <si>
    <t xml:space="preserve">When our son was younger he was diagnosed as having ADD/ADHD but we think he's outgrown it now. We are older parents which is a risk factor. I had mercury fillings and I'm sure that was an issue.  But I also did a lot of things right like home birth, breastfeed till he weaned, eat organic, wire our home with Ethernet. I regret getting the Vitamin K shot but my midwife talked us into it. We have done many detox interventions to help him and it's worked! The body is amazing and will heal. Happy to help in any way! Thanks for all the great work you do Steve Kirsch &amp; team. </t>
  </si>
  <si>
    <t>Haley</t>
  </si>
  <si>
    <t>Allergies,Thyroid disease or dysfunction,Other serious physical health condition not listed</t>
  </si>
  <si>
    <t>COVID-19,"MMR (Measles, Mumps, Rubella)",Vitamin-K shot,"DTP/DTaP/Tdap/Td (Diptheria, Tetanus, Pertussis)",Varicella (Chickenpox)</t>
  </si>
  <si>
    <t>Child seems healthy, however has significant BMI issue, recently diagnosed with fatty liver. Has had ongoing gut issues since earliest childhood. Has experienced depression, post-partum depression &amp; is on SSRI, has relapsed into depression when off meds. She, husband and one child reside in CO.</t>
  </si>
  <si>
    <t>Autoimmune disorders including PANDAS/PANS,Thyroid disease or dysfunction,Scoliosis</t>
  </si>
  <si>
    <t>"DTP/DTaP/Tdap/Td (Diptheria, Tetanus, Pertussis)","MMR (Measles, Mumps, Rubella)",Hepatitis B (HepB),"Polio (OPV, IPV)",Varicella (Chickenpox)</t>
  </si>
  <si>
    <t>Alen</t>
  </si>
  <si>
    <t>Kevin</t>
  </si>
  <si>
    <t xml:space="preserve">Mika </t>
  </si>
  <si>
    <t xml:space="preserve">My baby had a lip tie at birth and has eczema, but I don’t see eczema on the list of health conditions. </t>
  </si>
  <si>
    <t>Aiden</t>
  </si>
  <si>
    <t>"DTP/DTaP/Tdap/Td (Diptheria, Tetanus, Pertussis)",Hepatitis A (HepA),Hepatitis B (HepB),Hib / Flu b,"Polio (OPV, IPV)",Varicella (Chickenpox),Vitamin-K shot</t>
  </si>
  <si>
    <t xml:space="preserve">He also had tics and proprioceptive issues. 
He saw an OT, DO and chiropractor from toddler age, which I believe helped mitigate some of the vax injuries </t>
  </si>
  <si>
    <t>"DTP/DTaP/Tdap/Td (Diptheria, Tetanus, Pertussis)",Influenza (flu),"MMR (Measles, Mumps, Rubella)",Varicella (Chickenpox),Vitamin-K shot,Don't remember</t>
  </si>
  <si>
    <t xml:space="preserve">Received all recommended shots until age 3. Some may have been delayed. </t>
  </si>
  <si>
    <t>CG</t>
  </si>
  <si>
    <t>NONE; Child is alive AND perfectly healthy,Food allergy,Gluten intolerance</t>
  </si>
  <si>
    <t xml:space="preserve">Christian </t>
  </si>
  <si>
    <t>"DTP/DTaP/Tdap/Td (Diptheria, Tetanus, Pertussis)","MMR (Measles, Mumps, Rubella)","Polio (OPV, IPV)",Hib / Flu b,Hepatitis B (HepB),Hepatitis A (HepA),HPV / Gardasil,Varicella (Chickenpox)</t>
  </si>
  <si>
    <t>Chantal</t>
  </si>
  <si>
    <t>Autoimmune disorders including PANDAS/PANS,Head injury,Migraine headaches,Other serious physical health condition not listed</t>
  </si>
  <si>
    <t>Hepatitis A (HepA),"MMR (Measles, Mumps, Rubella)","Polio (OPV, IPV)"</t>
  </si>
  <si>
    <t>My 2nd daughter born in 1988.  Horrible speech problem for early years.  Against my advice and knowledge, got the gardasil and within year developed fainting problems, POTS and EDS.  She had to stay here last night because of fainting and splitting her chin open.  I know those are side effects of gardasil, she won't believe me, but has decided to never get shots again.</t>
  </si>
  <si>
    <t>"Cardiovascular issue (myocarditis, tachycardia, heart attack,  ...)",Other serious physical health condition not listed</t>
  </si>
  <si>
    <t>Genetic,Just bad luck / random</t>
  </si>
  <si>
    <t>"DTP/DTaP/Tdap/Td (Diptheria, Tetanus, Pertussis)",Influenza (flu),"MMR (Measles, Mumps, Rubella)","Polio (OPV, IPV)",Hepatitis B (HepB)</t>
  </si>
  <si>
    <t xml:space="preserve">Born with severe aortic stenosis. 4 x open heart surgery with 3 valve replacements.  Hodgkins lymphoma survivor.  Currently has thrombocytopenia after covid infection. </t>
  </si>
  <si>
    <t>Ear infection (otitis media),Learning disorder/ intellectual disability</t>
  </si>
  <si>
    <t>COVID-19,"DTP/DTaP/Tdap/Td (Diptheria, Tetanus, Pertussis)",Hepatitis B (HepB),Influenza (flu),"MMR (Measles, Mumps, Rubella)",Meningococcal and Meningococcal B,"Polio (OPV, IPV)",Vitamin-K shot</t>
  </si>
  <si>
    <t>Dx with learning disorder at 6. Perceptual impairment and hearing loss.</t>
  </si>
  <si>
    <t>Rotavirus,"Polio (OPV, IPV)",Smallpox,Varicella (Chickenpox)</t>
  </si>
  <si>
    <t>COVID-19,"DTP/DTaP/Tdap/Td (Diptheria, Tetanus, Pertussis)",HPV / Gardasil,Meningococcal and Meningococcal B,Varicella (Chickenpox),Vitamin-K shot</t>
  </si>
  <si>
    <t>"MMR (Measles, Mumps, Rubella)",Hepatitis B (HepB),Vitamin-K shot</t>
  </si>
  <si>
    <t>She got the J&amp;J Covid jab and we have noticed mentally/emotinally a completely different daughter. Use to be a wonderful fun person now has almost cut all family ties to parents and siblings.</t>
  </si>
  <si>
    <t>H</t>
  </si>
  <si>
    <t>"DTP/DTaP/Tdap/Td (Diptheria, Tetanus, Pertussis)",Hepatitis B (HepB),Meningococcal and Meningococcal B,"MMR (Measles, Mumps, Rubella)","Polio (OPV, IPV)",Varicella (Chickenpox)</t>
  </si>
  <si>
    <t>5/19/2023 6:30pm</t>
  </si>
  <si>
    <t>andrew</t>
  </si>
  <si>
    <t>COVID-19,Cholera,"MMR (Measles, Mumps, Rubella)","Polio (OPV, IPV)",Yellow fever</t>
  </si>
  <si>
    <t>"DTP/DTaP/Tdap/Td (Diptheria, Tetanus, Pertussis)",Influenza (flu),"MMR (Measles, Mumps, Rubella)","Polio (OPV, IPV)",Smallpox,Don't remember</t>
  </si>
  <si>
    <t xml:space="preserve">All three kids got their normal recommended vaccines early on.  All three have ADD along with their mother.  Father doesn't have ADD.  
Kyle 32
Rachel 28
Brooke 25
Thanks Steve for all you do.  </t>
  </si>
  <si>
    <t>ADHD (Attention-Deficit/Hyperactivity Disorder),Allergies,Autoimmune disorders including PANDAS/PANS,COVID vaccine injury,Food allergy,Gluten intolerance,Hayfever,Migraine headaches</t>
  </si>
  <si>
    <t>COVID-19,"DTP/DTaP/Tdap/Td (Diptheria, Tetanus, Pertussis)",Hepatitis B (HepB),Hib / Flu b,Influenza (flu),Meningococcal and Meningococcal B,"MMR (Measles, Mumps, Rubella)","Polio (OPV, IPV)",Vitamin-K shot</t>
  </si>
  <si>
    <t xml:space="preserve">Severe menstrual issues after 2nd shot. </t>
  </si>
  <si>
    <t>Courtney</t>
  </si>
  <si>
    <t>I birthed all 3 of our daughters at home, 1981-1986. Thankfully there were not many vaccines at that time, and we had a great Naturopath who recommended we wait until 6 months for first set of shots, and to make sure the child was fully healthy (not even sniffles, or no shot). We completely stopped when daughter #2 had an adverse reaction to shot #1 -- 105 degree fever. This was before interwebs, so all our info came from Mothering Magazine, our doc, and books we had. Our 3rd daughter had zero shots (37 now). Because of her work as an adult, she has taken flu shots and one CV-19 shot, which she regrets. Reach out to me if you want to know more details.  -- Maria Whitworth, Weston, TX</t>
  </si>
  <si>
    <t>Lila</t>
  </si>
  <si>
    <t xml:space="preserve">I ( mother) only had vaccines as a child, none since probably age 8. There were not many then. I had my daughter when I was 35. </t>
  </si>
  <si>
    <t>Learning disorder/ intellectual disability,Other serious physical health condition not listed,Other serious mental health/behavioral condition not listed like OCD</t>
  </si>
  <si>
    <t>Adenovirus,COVID-19,"DTP/DTaP/Tdap/Td (Diptheria, Tetanus, Pertussis)",Hib / Flu b,Influenza (flu),Meningococcal and Meningococcal B,"MMR (Measles, Mumps, Rubella)","Pneumococcal (PCV13, PCV15)","Polio (OPV, IPV)",Rabies,Rotavirus,Smallpox,Tuberculosis,Typhoid,Varicella (Chickenpox),Vitamin-K shot</t>
  </si>
  <si>
    <t xml:space="preserve">Severe anxiety, socially distant, fearful of human interaction </t>
  </si>
  <si>
    <t>Jenny</t>
  </si>
  <si>
    <t>"DTP/DTaP/Tdap/Td (Diptheria, Tetanus, Pertussis)",Hepatitis A (HepA),Hepatitis B (HepB),Influenza (flu),"MMR (Measles, Mumps, Rubella)"</t>
  </si>
  <si>
    <t xml:space="preserve">Mackenzie </t>
  </si>
  <si>
    <t>Gluten intolerance,Allergies</t>
  </si>
  <si>
    <t>"DTP/DTaP/Tdap/Td (Diptheria, Tetanus, Pertussis)",Hib / Flu b,"MMR (Measles, Mumps, Rubella)","Polio (OPV, IPV)",Varicella (Chickenpox),Vitamin-K shot,Hepatitis B (HepB)</t>
  </si>
  <si>
    <t xml:space="preserve">Began having seizures (myclonic jerks) approx two weeks after six months dose of DTP vaccine. Doctor didn't recommend her finishing the rest of the doses. Doctor could not find much hope of the seizures going away. Seizure activity in brain every three to four seconds. I believe she was healed. Just before age two she was able to be weaned off medication and all seizure activity was gone in her brain. </t>
  </si>
  <si>
    <t>Susanna</t>
  </si>
  <si>
    <t>Allergies,Autoimmune disorders including PANDAS/PANS,Food allergy,Gluten intolerance</t>
  </si>
  <si>
    <t xml:space="preserve">Monica </t>
  </si>
  <si>
    <t>"DTP/DTaP/Tdap/Td (Diptheria, Tetanus, Pertussis)",Hepatitis A (HepA),Vitamin-K shot,"Polio (OPV, IPV)","MMR (Measles, Mumps, Rubella)",Hib / Flu b</t>
  </si>
  <si>
    <t>Food allergy,ADHD (Attention-Deficit/Hyperactivity Disorder),Gluten intolerance,Autoimmune disorders including PANDAS/PANS</t>
  </si>
  <si>
    <t>Cholera,Dengue,"DTP/DTaP/Tdap/Td (Diptheria, Tetanus, Pertussis)",Hepatitis A (HepA),Hepatitis B (HepB),"MMR (Measles, Mumps, Rubella)","Polio (OPV, IPV)",Other,Don't remember</t>
  </si>
  <si>
    <t>Naomi went on a trip including Philippines, Italy, Cambodia, &amp; Greece so she got quite a few.  I don't know what all they were.</t>
  </si>
  <si>
    <t xml:space="preserve">Lavender </t>
  </si>
  <si>
    <t>"DTP/DTaP/Tdap/Td (Diptheria, Tetanus, Pertussis)",COVID-19,Hepatitis A (HepA),Hepatitis B (HepB),HPV / Gardasil,"MMR (Measles, Mumps, Rubella)","Polio (OPV, IPV)",Rabies,Typhoid,Varicella (Chickenpox),Yellow fever</t>
  </si>
  <si>
    <t>Had J&amp;J vaccine for covid19</t>
  </si>
  <si>
    <t>Zak</t>
  </si>
  <si>
    <t>COVID-19,"DTP/DTaP/Tdap/Td (Diptheria, Tetanus, Pertussis)","MMR (Measles, Mumps, Rubella)","Polio (OPV, IPV)",Rabies,Smallpox</t>
  </si>
  <si>
    <t>Working on his PhD and hopelessly deluded by the government and MSM.</t>
  </si>
  <si>
    <t>"DTP/DTaP/Tdap/Td (Diptheria, Tetanus, Pertussis)",Hepatitis A (HepA),Hepatitis B (HepB),"MMR (Measles, Mumps, Rubella)","Polio (OPV, IPV)",Don't remember</t>
  </si>
  <si>
    <t xml:space="preserve">I can't remember what the vaccine schedule was in Canada for children born in 1992.  Brianna got them all, whatever was recommended. I never questioned anything. </t>
  </si>
  <si>
    <t>"DTP/DTaP/Tdap/Td (Diptheria, Tetanus, Pertussis)",Hib / Flu b,"Pneumococcal (PCV13, PCV15)"</t>
  </si>
  <si>
    <t xml:space="preserve">My 2 year old has had 4 total vaccines in their life and is almost never sick and has no skin issues or allergies. I credit that to lack of vaccines </t>
  </si>
  <si>
    <t>Niamh</t>
  </si>
  <si>
    <t>you need to clarify the mother vaccine status - I was vaxxed as a kid (0-18 years old). I'm now 42 and have not had a vax since I was a kid ... none during pregnancy, no covid, etc.  but you need to clarify mother status more to get the answers you are looking for.</t>
  </si>
  <si>
    <t>Thank you for posting this survey for this is a vital issue for our children.  At 17 months my lovely, interactive, socially aware, meeting every milestone child suddenly turned inward and became nonverbal and non responsive to interaction with us.  I KNOW it was from his childhood vaccines for his “regression” happened within a few days of his getting a compilation of at least 4 of his childhood vaccines.  He had a 105 fever for a day then the shut down happened.  😢 
THANK YOU FOR BRINGING ATTENTION TO THIS AND FOR ALL YOU DO! ❤️🙏💯</t>
  </si>
  <si>
    <t>ADHD (Attention-Deficit/Hyperactivity Disorder),Food allergy,Ear infection (otitis media)</t>
  </si>
  <si>
    <t>Genetic,Exposure to environmental toxins</t>
  </si>
  <si>
    <t>"DTP/DTaP/Tdap/Td (Diptheria, Tetanus, Pertussis)",Hepatitis A (HepA),Hepatitis B (HepB),Hib / Flu b,Influenza (flu),Meningococcal and Meningococcal B,"MMR (Measles, Mumps, Rubella)","Pneumococcal (PCV13, PCV15)","Polio (OPV, IPV)",Rotavirus,Varicella (Chickenpox),Vitamin-K shot</t>
  </si>
  <si>
    <t>"DTP/DTaP/Tdap/Td (Diptheria, Tetanus, Pertussis)","MMR (Measles, Mumps, Rubella)",Meningococcal and Meningococcal B,Smallpox,Yellow fever,Influenza (flu)</t>
  </si>
  <si>
    <t>Went through Service Academy (hence hx of extra vaccines). Ankylosing spondylitis at 21 (HLA B27) so he didn’t serve; healthy in remission.</t>
  </si>
  <si>
    <t>Allergies,Autism/ASD,Food allergy,Ear infection (otitis media),Gluten intolerance,Migraine headaches,"Neurological disorder affecting senses  (deaf, blind, mute, ...)","Other neurological disorder affecting movement (tics, ...)"</t>
  </si>
  <si>
    <t>"DTP/DTaP/Tdap/Td (Diptheria, Tetanus, Pertussis)",Hib / Flu b,"MMR (Measles, Mumps, Rubella)","Polio (OPV, IPV)","Pneumococcal (PCV13, PCV15)"</t>
  </si>
  <si>
    <t>Petra</t>
  </si>
  <si>
    <t>Gluten intolerance,Other serious physical health condition not listed</t>
  </si>
  <si>
    <t xml:space="preserve">Petra is unvaxxed but I gave her congenital Lyme and coinfections. I was bitten by a tick and developed several infections while 8 months pregnant with her. She is being treated for Lyme and doing well, but it takes out of pocket Lyme doctors to treat her. </t>
  </si>
  <si>
    <t>Cameron</t>
  </si>
  <si>
    <t>Hayfever,Allergies,"Birth defect. e.g., tongue-tie (ankyloglossia) "</t>
  </si>
  <si>
    <t>"DTP/DTaP/Tdap/Td (Diptheria, Tetanus, Pertussis)",Hepatitis A (HepA),Hepatitis B (HepB),Hib / Flu b,HPV / Gardasil,"MMR (Measles, Mumps, Rubella)",Meningococcal and Meningococcal B,"Pneumococcal (PCV13, PCV15)","Polio (OPV, IPV)",Rotavirus,Varicella (Chickenpox),Vitamin-K shot,Other</t>
  </si>
  <si>
    <t>It doesn't appear tetanus vax has been included. Child has received this at least 2 times.</t>
  </si>
  <si>
    <t>Justine</t>
  </si>
  <si>
    <t>NONE; Child is alive AND perfectly healthy,Other serious mental health/behavioral condition not listed like OCD</t>
  </si>
  <si>
    <t>COVID-19,"DTP/DTaP/Tdap/Td (Diptheria, Tetanus, Pertussis)",Hepatitis A (HepA),HPV / Gardasil,Meningococcal and Meningococcal B,"MMR (Measles, Mumps, Rubella)","Polio (OPV, IPV)",Smallpox,Typhoid,Varicella (Chickenpox),Vitamin-K shot</t>
  </si>
  <si>
    <t>She has had bipolar/depression issues effectively her entire life.  It was not diagnosed until she was in college (19 years old).  Medications have helped a lot and she's married but does not believe she can work a regular job in fear she would have an emotional meltdown with colleagues or customers.  Therefore, she has only done work-from-home -- audio book recordings, audio transcriptions -- and work for us on our small farm.  We suspect some type of PTSD as the cord was wrapped around her neck at birth.  We don't know of any other possible cause/trigger where her behavior suddenly changed.</t>
  </si>
  <si>
    <t xml:space="preserve">Lillian </t>
  </si>
  <si>
    <t>COVID-19,Dengue,"DTP/DTaP/Tdap/Td (Diptheria, Tetanus, Pertussis)",Hepatitis A (HepA),Hepatitis B (HepB),Hib / Flu b,HPV / Gardasil,Influenza (flu),Meningococcal and Meningococcal B,"MMR (Measles, Mumps, Rubella)","Polio (OPV, IPV)",Smallpox,Typhoid,Varicella (Chickenpox)</t>
  </si>
  <si>
    <t>Paul</t>
  </si>
  <si>
    <t>Cholera,"DTP/DTaP/Tdap/Td (Diptheria, Tetanus, Pertussis)",Encephalitis,Hepatitis A (HepA),Hepatitis B (HepB),"MMR (Measles, Mumps, Rubella)",Meningococcal and Meningococcal B,"Polio (OPV, IPV)",Smallpox,Tuberculosis,Varicella (Chickenpox)</t>
  </si>
  <si>
    <t>When asked about the Sars cov 2 shots he said, "No vaxx,ever. This is the hill I will die on."</t>
  </si>
  <si>
    <t>Kathryn</t>
  </si>
  <si>
    <t xml:space="preserve">Chose NOT to vaccinate for Covid, nor receive any vaccines for anything from now on. </t>
  </si>
  <si>
    <t>Influenza (flu),"MMR (Measles, Mumps, Rubella)","Polio (OPV, IPV)","DTP/DTaP/Tdap/Td (Diptheria, Tetanus, Pertussis)"</t>
  </si>
  <si>
    <t>Bane</t>
  </si>
  <si>
    <t>"DTP/DTaP/Tdap/Td (Diptheria, Tetanus, Pertussis)",Hepatitis B (HepB),"MMR (Measles, Mumps, Rubella)",Vitamin-K shot,Varicella (Chickenpox)</t>
  </si>
  <si>
    <t>Rick</t>
  </si>
  <si>
    <t xml:space="preserve">I’m the mum, born 1951, childhood vaccines: small pox, diphtheria, polio, tuberculosis — never had any childhood diseases, none. Never received any other shots, even flu shots and no covid shots.  Son born 1981, only had measles. No flu shots in his life and had to take covid to keep his job. </t>
  </si>
  <si>
    <t>"MMR (Measles, Mumps, Rubella)",Hepatitis B (HepB),Varicella (Chickenpox),"Polio (OPV, IPV)"</t>
  </si>
  <si>
    <t>Had bronchitis every year up to about 12 yo</t>
  </si>
  <si>
    <t>DJ</t>
  </si>
  <si>
    <t>We gave him one teatnus only shot</t>
  </si>
  <si>
    <t>Jaden</t>
  </si>
  <si>
    <t>Hepatitis B (HepB),Hepatitis A (HepA),HPV / Gardasil,Meningococcal and Meningococcal B,"MMR (Measles, Mumps, Rubella)","Polio (OPV, IPV)",Varicella (Chickenpox)</t>
  </si>
  <si>
    <t xml:space="preserve">My child received the childhood vaccines .. had I known back then what I know today- my child would have not received one single vaccine. 
Never again! </t>
  </si>
  <si>
    <t xml:space="preserve">Madison </t>
  </si>
  <si>
    <t>Asthma / chronic Bronchitis,Allergies,Other serious physical health condition not listed,Other serious mental health/behavioral condition not listed like OCD</t>
  </si>
  <si>
    <t>COVID-19,Adenovirus,"DTP/DTaP/Tdap/Td (Diptheria, Tetanus, Pertussis)",Hib / Flu b,HPV / Gardasil,Influenza (flu),"MMR (Measles, Mumps, Rubella)",Meningococcal and Meningococcal B,"Pneumococcal (PCV13, PCV15)","Polio (OPV, IPV)",Varicella (Chickenpox)</t>
  </si>
  <si>
    <t xml:space="preserve">Daughter (now 16.5) had chicken pox vaccine as preschooler contracted Shingles after C-19 injection(s). VAERS lists Shingles as severe reaction. Shingles is not an option. Also mother had all scheduled vaccines before child was born in 2006, no C-19. At least one question is confusing on 'vaccine' list, presumably means only C-19.
Child had reaction to first schedule vaccines at 1.0 years. Became markedly slower, less focused, easily tired compared to baseline. </t>
  </si>
  <si>
    <t>COVID-19,Hib / Flu b,Other</t>
  </si>
  <si>
    <t xml:space="preserve">She was forced to get flu shots and Covid shots as an RN. </t>
  </si>
  <si>
    <t>"DTP/DTaP/Tdap/Td (Diptheria, Tetanus, Pertussis)",Meningococcal and Meningococcal B,"MMR (Measles, Mumps, Rubella)","Pneumococcal (PCV13, PCV15)","Polio (OPV, IPV)",Rabies,Smallpox,Tuberculosis,Typhoid,Hepatitis B (HepB)</t>
  </si>
  <si>
    <t>very healthy, 2 healthy children</t>
  </si>
  <si>
    <t>"DTP/DTaP/Tdap/Td (Diptheria, Tetanus, Pertussis)",Hepatitis B (HepB),Hib / Flu b,"MMR (Measles, Mumps, Rubella)","Pneumococcal (PCV13, PCV15)","Polio (OPV, IPV)",Meningococcal and Meningococcal B,Varicella (Chickenpox)</t>
  </si>
  <si>
    <t xml:space="preserve">Corey </t>
  </si>
  <si>
    <t>"DTP/DTaP/Tdap/Td (Diptheria, Tetanus, Pertussis)",Hepatitis B (HepB),Hib / Flu b,"Polio (OPV, IPV)","MMR (Measles, Mumps, Rubella)"</t>
  </si>
  <si>
    <t xml:space="preserve">Esther </t>
  </si>
  <si>
    <t>"DTP/DTaP/Tdap/Td (Diptheria, Tetanus, Pertussis)",Influenza (flu),"MMR (Measles, Mumps, Rubella)","Polio (OPV, IPV)",Smallpox,Tuberculosis</t>
  </si>
  <si>
    <t xml:space="preserve">No, curious to see your conclusions. </t>
  </si>
  <si>
    <t>"DTP/DTaP/Tdap/Td (Diptheria, Tetanus, Pertussis)",Tuberculosis</t>
  </si>
  <si>
    <t xml:space="preserve">Brianna </t>
  </si>
  <si>
    <t>"DTP/DTaP/Tdap/Td (Diptheria, Tetanus, Pertussis)",Meningococcal and Meningococcal B,Hib / Flu b,"MMR (Measles, Mumps, Rubella)","Pneumococcal (PCV13, PCV15)",Varicella (Chickenpox),"Polio (OPV, IPV)"</t>
  </si>
  <si>
    <t>5/19/2023 6:31pm</t>
  </si>
  <si>
    <t>"DTP/DTaP/Tdap/Td (Diptheria, Tetanus, Pertussis)",Hepatitis A (HepA),Hepatitis B (HepB),Influenza (flu),HPV / Gardasil,"MMR (Measles, Mumps, Rubella)","Pneumococcal (PCV13, PCV15)","Polio (OPV, IPV)",Varicella (Chickenpox),Vitamin-K shot</t>
  </si>
  <si>
    <t xml:space="preserve">Holden </t>
  </si>
  <si>
    <t>COVID-19,"DTP/DTaP/Tdap/Td (Diptheria, Tetanus, Pertussis)",Hepatitis A (HepA),Hepatitis B (HepB),"Polio (OPV, IPV)",Rabies,Tuberculosis,Varicella (Chickenpox)</t>
  </si>
  <si>
    <t>Richard Bulger</t>
  </si>
  <si>
    <t>Allergies,Asthma / chronic Bronchitis,Hayfever,Food allergy</t>
  </si>
  <si>
    <t>Hepatitis A (HepA),Influenza (flu),HPV / Gardasil,Hib / Flu b,"MMR (Measles, Mumps, Rubella)","Polio (OPV, IPV)",Varicella (Chickenpox),Vitamin-K shot,Meningococcal and Meningococcal B</t>
  </si>
  <si>
    <t xml:space="preserve">Looking back, it seems he may have developed his peanut/tree nut allergy and asthma after his MMR vaccine.
</t>
  </si>
  <si>
    <t>Migraine headaches,Food allergy,Other serious physical health condition not listed</t>
  </si>
  <si>
    <t>COVID-19,Varicella (Chickenpox),Tuberculosis,Smallpox,"Pneumococcal (PCV13, PCV15)","MMR (Measles, Mumps, Rubella)",Influenza (flu),HPV / Gardasil,Hepatitis A (HepA),Hepatitis B (HepB),"DTP/DTaP/Tdap/Td (Diptheria, Tetanus, Pertussis)"</t>
  </si>
  <si>
    <t>Born in 1998 and I had my children vaccinated with recommended childhood vaccines available at that time.  I heard about guardasil when girls were 12 and I declined it based on what I had heard and researched.  When they went to college, I said it was their choice to get it but o didn’t recommend it.  One daughter did get it.  This daughter got 2 Covid shots in the USA as she needed it to teach in Spain.  Then she got a booster in Madrid in order to go to Vienna as required and the health issues started after that shot.  Have not filed any adverse report as she is afraid to do so.</t>
  </si>
  <si>
    <t>Imogen</t>
  </si>
  <si>
    <t>Meningococcal and Meningococcal B,COVID-19,"DTP/DTaP/Tdap/Td (Diptheria, Tetanus, Pertussis)",Smallpox,"Polio (OPV, IPV)","MMR (Measles, Mumps, Rubella)"</t>
  </si>
  <si>
    <t>George</t>
  </si>
  <si>
    <t>Autism/ASD,"Epilepsy, Seizures",Hayfever,Asthma / chronic Bronchitis</t>
  </si>
  <si>
    <t>"DTP/DTaP/Tdap/Td (Diptheria, Tetanus, Pertussis)",Hepatitis B (HepB),Hib / Flu b,"MMR (Measles, Mumps, Rubella)","Polio (OPV, IPV)",Varicella (Chickenpox),Vitamin-K shot,Rotavirus</t>
  </si>
  <si>
    <t>Adenovirus,"DTP/DTaP/Tdap/Td (Diptheria, Tetanus, Pertussis)",Hepatitis B (HepB),HPV / Gardasil,Influenza (flu),"MMR (Measles, Mumps, Rubella)","Polio (OPV, IPV)",Vitamin-K shot,Smallpox,Varicella (Chickenpox)</t>
  </si>
  <si>
    <t>Nora</t>
  </si>
  <si>
    <t>COVID-19,"DTP/DTaP/Tdap/Td (Diptheria, Tetanus, Pertussis)","MMR (Measles, Mumps, Rubella)",Varicella (Chickenpox),Hepatitis A (HepA),Hepatitis B (HepB),Hib / Flu b,Meningococcal and Meningococcal B,"Pneumococcal (PCV13, PCV15)","Polio (OPV, IPV)",Don't remember</t>
  </si>
  <si>
    <t xml:space="preserve">Adopted from China at 11 months. Advised to RE-vaccinate here and I did so all the childhood vaccines from 2000 plus some in China. Not guardasil  
Learned about dangers of vaccines too late, @ 2006 or so. 
Some minor skin problems and rashes, got sick once or twice every year w common cold, basically healthy though. 
</t>
  </si>
  <si>
    <t>COVID-19,"DTP/DTaP/Tdap/Td (Diptheria, Tetanus, Pertussis)",Hepatitis A (HepA),Hepatitis B (HepB),Hib / Flu b,Influenza (flu),"MMR (Measles, Mumps, Rubella)","Polio (OPV, IPV)",Varicella (Chickenpox)</t>
  </si>
  <si>
    <t>Lyndi</t>
  </si>
  <si>
    <t>She received Tdap at age 12. That's the only shot, other than K at birth.</t>
  </si>
  <si>
    <t>Isabel</t>
  </si>
  <si>
    <t>"DTP/DTaP/Tdap/Td (Diptheria, Tetanus, Pertussis)","MMR (Measles, Mumps, Rubella)",COVID-19,"Pneumococcal (PCV13, PCV15)",Tuberculosis</t>
  </si>
  <si>
    <t xml:space="preserve">Mike </t>
  </si>
  <si>
    <t>Hepatitis A (HepA),Hepatitis B (HepB),Influenza (flu),"DTP/DTaP/Tdap/Td (Diptheria, Tetanus, Pertussis)","MMR (Measles, Mumps, Rubella)","Pneumococcal (PCV13, PCV15)","Polio (OPV, IPV)"</t>
  </si>
  <si>
    <t>Steve---DO NOT STOP. Thank you sir, from the bottom of my heart. Your work is SO important.
God bless!!</t>
  </si>
  <si>
    <t>Adeline</t>
  </si>
  <si>
    <t>Autism/ASD,ADHD (Attention-Deficit/Hyperactivity Disorder),Allergies,Other serious mental health/behavioral condition not listed like OCD</t>
  </si>
  <si>
    <t>COVID-19,"DTP/DTaP/Tdap/Td (Diptheria, Tetanus, Pertussis)",Hepatitis B (HepB),Influenza (flu),"MMR (Measles, Mumps, Rubella)","Polio (OPV, IPV)"</t>
  </si>
  <si>
    <t xml:space="preserve">Mother was vaccinated as a child, no further vaccines prior to pregnancy </t>
  </si>
  <si>
    <t>Sophs</t>
  </si>
  <si>
    <t>Allergies,Thyroid disease or dysfunction,Ear infection (otitis media)</t>
  </si>
  <si>
    <t>"DTP/DTaP/Tdap/Td (Diptheria, Tetanus, Pertussis)",Hepatitis A (HepA),Hepatitis B (HepB),Meningococcal and Meningococcal B,"MMR (Measles, Mumps, Rubella)","Polio (OPV, IPV)",HPV / Gardasil</t>
  </si>
  <si>
    <t>"DTP/DTaP/Tdap/Td (Diptheria, Tetanus, Pertussis)",Hepatitis A (HepA),Hepatitis B (HepB),Hib / Flu b,Influenza (flu),"MMR (Measles, Mumps, Rubella)","Polio (OPV, IPV)",Varicella (Chickenpox)</t>
  </si>
  <si>
    <t xml:space="preserve">Benjamin </t>
  </si>
  <si>
    <t>My son never received any shots as a baby. I got a religious exemption for school. He may have received a tetanus shot after being injured in a farm accident as a teen.</t>
  </si>
  <si>
    <t>Nico</t>
  </si>
  <si>
    <t>Hepatitis B (HepB),Hepatitis A (HepA),"MMR (Measles, Mumps, Rubella)","Polio (OPV, IPV)",Varicella (Chickenpox),Smallpox</t>
  </si>
  <si>
    <t>Lynn</t>
  </si>
  <si>
    <t>COVID-19,"DTP/DTaP/Tdap/Td (Diptheria, Tetanus, Pertussis)",Hepatitis A (HepA),"MMR (Measles, Mumps, Rubella)",Meningococcal and Meningococcal B,"Pneumococcal (PCV13, PCV15)",Smallpox,Varicella (Chickenpox),"Polio (OPV, IPV)"</t>
  </si>
  <si>
    <t>1993 Lynn had seizure the day of DTP. I did not allow her to receive the follow-on DTP or any narcotics for any seizure treatment. There were ongoing neurological problems for 4+ years. As an adult she may have taken the DTAP.</t>
  </si>
  <si>
    <t>Sinusitis,Other serious mental health/behavioral condition not listed like OCD</t>
  </si>
  <si>
    <t>"DTP/DTaP/Tdap/Td (Diptheria, Tetanus, Pertussis)",COVID-19,Influenza (flu),"Polio (OPV, IPV)",Vitamin-K shot</t>
  </si>
  <si>
    <t>Shelly</t>
  </si>
  <si>
    <t>"Birth defect. e.g., tongue-tie (ankyloglossia) ",Ear infection (otitis media),Sinusitis</t>
  </si>
  <si>
    <t>"DTP/DTaP/Tdap/Td (Diptheria, Tetanus, Pertussis)",COVID-19,Hepatitis A (HepA),Hepatitis B (HepB),Influenza (flu),Meningococcal and Meningococcal B,"MMR (Measles, Mumps, Rubella)","Polio (OPV, IPV)"</t>
  </si>
  <si>
    <t>She was born with a double right kidney with massive reflux. Reconstructive surgery to repair.</t>
  </si>
  <si>
    <t>Sydney</t>
  </si>
  <si>
    <t>Allergies,Autoimmune disorders including PANDAS/PANS,Food allergy,Gluten intolerance,Migraine headaches</t>
  </si>
  <si>
    <t>"DTP/DTaP/Tdap/Td (Diptheria, Tetanus, Pertussis)",Hepatitis A (HepA),Hepatitis B (HepB),Hib / Flu b,Influenza (flu),Meningococcal and Meningococcal B,"MMR (Measles, Mumps, Rubella)","Pneumococcal (PCV13, PCV15)","Polio (OPV, IPV)",Vitamin-K shot</t>
  </si>
  <si>
    <t>Christina</t>
  </si>
  <si>
    <t>Arielle</t>
  </si>
  <si>
    <t>"MMR (Measles, Mumps, Rubella)",Influenza (flu),"Polio (OPV, IPV)",Smallpox,"DTP/DTaP/Tdap/Td (Diptheria, Tetanus, Pertussis)"</t>
  </si>
  <si>
    <t>Erik</t>
  </si>
  <si>
    <t>COVID-19,"DTP/DTaP/Tdap/Td (Diptheria, Tetanus, Pertussis)",Hepatitis A (HepA),Hepatitis B (HepB),Influenza (flu),"MMR (Measles, Mumps, Rubella)","Polio (OPV, IPV)",Tuberculosis,Typhoid</t>
  </si>
  <si>
    <t xml:space="preserve">My son, in addition to be tongue-tied, did end up having to have both of his hips replaced by the time he was 30, because of a congenital malformation of his femur and hip socket… Later, I found out that during my pregnancy I did not eat enough sources of vitamin A, D, K2, nor enough minerals - which together are catalysts for bone formation in utero. See westonaprice.org for their scientific data on vaccine injuries and superior diet for pregnancies. </t>
  </si>
  <si>
    <t>Elsa</t>
  </si>
  <si>
    <t>Zoey</t>
  </si>
  <si>
    <t>ADHD (Attention-Deficit/Hyperactivity Disorder),Allergies,Food allergy,Gluten intolerance,Hayfever,Learning disorder/ intellectual disability,Head injury,Other serious physical health condition not listed</t>
  </si>
  <si>
    <t>Adenovirus,Cholera,Dengue,"DTP/DTaP/Tdap/Td (Diptheria, Tetanus, Pertussis)",Encephalitis,Hepatitis A (HepA),Hepatitis B (HepB),Hib / Flu b,Influenza (flu),Meningococcal and Meningococcal B,"MMR (Measles, Mumps, Rubella)",Monkeypox,Plague,"Pneumococcal (PCV13, PCV15)","Polio (OPV, IPV)",Rabies,Rotavirus,Smallpox,Tuberculosis,Typhoid,Varicella (Chickenpox),Vitamin-K shot,Yellow fever</t>
  </si>
  <si>
    <t xml:space="preserve">Very sick for second half of her childhood from multiple longterm antibiotics for Lyme and 40 or so vaccines </t>
  </si>
  <si>
    <t>Hepatitis B (HepB),Hib / Flu b,"MMR (Measles, Mumps, Rubella)","Polio (OPV, IPV)",COVID-19,"DTP/DTaP/Tdap/Td (Diptheria, Tetanus, Pertussis)"</t>
  </si>
  <si>
    <t>Kaleigh</t>
  </si>
  <si>
    <t>gabi</t>
  </si>
  <si>
    <t>"DTP/DTaP/Tdap/Td (Diptheria, Tetanus, Pertussis)",Hepatitis B (HepB),"MMR (Measles, Mumps, Rubella)","Polio (OPV, IPV)",Varicella (Chickenpox),Vitamin-K shot,"Pneumococcal (PCV13, PCV15)"</t>
  </si>
  <si>
    <t>Kiersten</t>
  </si>
  <si>
    <t>Allergies,Food allergy,"Cardiovascular issue (myocarditis, tachycardia, heart attack,  ...)"</t>
  </si>
  <si>
    <t>"DTP/DTaP/Tdap/Td (Diptheria, Tetanus, Pertussis)",Hepatitis A (HepA),Hepatitis B (HepB),Hib / Flu b,Influenza (flu),Meningococcal and Meningococcal B,"MMR (Measles, Mumps, Rubella)","Polio (OPV, IPV)",Rabies,Varicella (Chickenpox)</t>
  </si>
  <si>
    <t>She was diagnosed with POTTS in high school but isn’t a serious condition for her but I’ve always thought it may be vaccine related ,</t>
  </si>
  <si>
    <t>5/19/2023 6:32pm</t>
  </si>
  <si>
    <t>G</t>
  </si>
  <si>
    <t>Allergies,NONE; Child is alive AND perfectly healthy,Other serious physical health condition not listed</t>
  </si>
  <si>
    <t>4 yrs ago he had testicular cancer stage 1… had surgery, no chemo or radiation. 
Today he is Cancer Free!</t>
  </si>
  <si>
    <t>COVID-19,"DTP/DTaP/Tdap/Td (Diptheria, Tetanus, Pertussis)","MMR (Measles, Mumps, Rubella)","Polio (OPV, IPV)",Smallpox,Tuberculosis,Vitamin-K shot</t>
  </si>
  <si>
    <t>Dennis got all vaccines as a child. He got the covid shit on gis own with his girlfriend because they were supposed to go to Hawaii</t>
  </si>
  <si>
    <t>"DTP/DTaP/Tdap/Td (Diptheria, Tetanus, Pertussis)",Hepatitis B (HepB),Influenza (flu),"MMR (Measles, Mumps, Rubella)","Polio (OPV, IPV)",Rotavirus,Varicella (Chickenpox),Vitamin-K shot</t>
  </si>
  <si>
    <t>Child is adopted, so the true number of vaccines is not absolutely known. He hasn't had shots of any kind for at least 6 years.</t>
  </si>
  <si>
    <t>Adia</t>
  </si>
  <si>
    <t>"MMR (Measles, Mumps, Rubella)",Varicella (Chickenpox)</t>
  </si>
  <si>
    <t>Kent</t>
  </si>
  <si>
    <t>My son got some unknown number of vaccines in a single shot when he was seeking to enlist in the Navy.  He passed out immediately after.
He probably got some vaccine when he was born---I wasn't paying attention.  He did have hypotonic cerebral palsey and was in special education.  He was "diagnosed" with ADD by the teacher when he was in 4th grade, and we immediately took him out of the public school because they wanted to put him on "medication."</t>
  </si>
  <si>
    <t xml:space="preserve">Justin had a bad reaction to the 1st dose of MMR and had to go to the hospital.  I really didn’t want home to have anymore vaccines.  I only let them give him one vaccination at a time of the ones that he had to have to go to school. </t>
  </si>
  <si>
    <t>Gluten intolerance,Hayfever,Food allergy,"Other neurological disorder affecting movement (tics, ...)",Autoimmune disorders including PANDAS/PANS</t>
  </si>
  <si>
    <t xml:space="preserve">PANS/PANDAS wasn’t a selection and while we limited vaccines and did a delayed schedule which wasn’t a selection and stopped after the first MMR and a reaction to that, there wasn’t an option to select that. His PANS diagnosis didn’t come until after mold exposure via our house, but there were still signs of a reaction after that first and only MMR. </t>
  </si>
  <si>
    <t>"DTP/DTaP/Tdap/Td (Diptheria, Tetanus, Pertussis)",Hepatitis B (HepB),Hepatitis A (HepA),Hib / Flu b,HPV / Gardasil,Influenza (flu),Meningococcal and Meningococcal B,"MMR (Measles, Mumps, Rubella)","Polio (OPV, IPV)",Varicella (Chickenpox)</t>
  </si>
  <si>
    <t>Maria</t>
  </si>
  <si>
    <t>age 2, she was hospitalized with asthma. She has dealt with it since then, but not SERIOUS. Has skin rashes, especially on hands (as a PT, she often wears surgical gloves). She is allergic to fish (not shellfish) and furry animals.</t>
  </si>
  <si>
    <t>Nini</t>
  </si>
  <si>
    <t>COVID-19,Hepatitis A (HepA),Hepatitis B (HepB),HPV / Gardasil,Meningococcal and Meningococcal B,"MMR (Measles, Mumps, Rubella)","Pneumococcal (PCV13, PCV15)","Polio (OPV, IPV)",Rabies,Vitamin-K shot</t>
  </si>
  <si>
    <t>Adrianna</t>
  </si>
  <si>
    <t>COVID-19,"DTP/DTaP/Tdap/Td (Diptheria, Tetanus, Pertussis)",Hepatitis B (HepB),"MMR (Measles, Mumps, Rubella)","Polio (OPV, IPV)",Smallpox</t>
  </si>
  <si>
    <t>Joy</t>
  </si>
  <si>
    <t xml:space="preserve">Hailee </t>
  </si>
  <si>
    <t>Genetic defect</t>
  </si>
  <si>
    <t>"DTP/DTaP/Tdap/Td (Diptheria, Tetanus, Pertussis)",Hepatitis A (HepA),Hepatitis B (HepB),Influenza (flu),"Polio (OPV, IPV)",Smallpox</t>
  </si>
  <si>
    <t>Autoimmune disorders including PANDAS/PANS,"Neurological disorder affecting senses  (deaf, blind, mute, ...)","Physical disorder (paralysis, ...)","Other neurological disorder affecting movement (tics, ...)",Other serious mental health/behavioral condition not listed like OCD</t>
  </si>
  <si>
    <t>COVID-19,"DTP/DTaP/Tdap/Td (Diptheria, Tetanus, Pertussis)",Hepatitis B (HepB),Hib / Flu b,HPV / Gardasil,Influenza (flu),"MMR (Measles, Mumps, Rubella)",Vitamin-K shot</t>
  </si>
  <si>
    <t xml:space="preserve">My child was well and healthy until he took part in a school camp in 2019 in China. (Australian school he attended) They had an outbreak of a unknown virus amongst the students and teachers on the camp which caused him to spend four weeks in ICU in China then medically air flown to Australia and worsening symptoms and hospitalisation.Others also hospitalised with suspected heart issues and respiratory issues. My son was the worst with seizures, paralysis, rashes and auto immune encephalitis caused by the flu virus they caught. Australian hospital he was transported to  refused to treat him and allowed him to worsen.  Since this time and our family being canceled, threatened, gaslit and everything else we have seen occur his life has been ruined as other family members for trying to ask or find answers.  </t>
  </si>
  <si>
    <t>Kendal</t>
  </si>
  <si>
    <t>ADHD (Attention-Deficit/Hyperactivity Disorder),Herpes,Ear infection (otitis media)</t>
  </si>
  <si>
    <t>"DTP/DTaP/Tdap/Td (Diptheria, Tetanus, Pertussis)",Hepatitis A (HepA),Hib / Flu b,HPV / Gardasil,"MMR (Measles, Mumps, Rubella)","Polio (OPV, IPV)",Rotavirus,Varicella (Chickenpox)</t>
  </si>
  <si>
    <t xml:space="preserve">Born in 2001, was given whatever they told us to give through high-school. Developed non-sexually transmitted herpes in 10th grade, I wholeheartedly believe it was from the HPV vaccine. Also has skin issues but not dx with autoimmune disorders. </t>
  </si>
  <si>
    <t>Stella</t>
  </si>
  <si>
    <t>"DTP/DTaP/Tdap/Td (Diptheria, Tetanus, Pertussis)",Hepatitis A (HepA),Hepatitis B (HepB),Influenza (flu),"MMR (Measles, Mumps, Rubella)","Polio (OPV, IPV)",Tuberculosis,Varicella (Chickenpox)</t>
  </si>
  <si>
    <t>Jo</t>
  </si>
  <si>
    <t>"DTP/DTaP/Tdap/Td (Diptheria, Tetanus, Pertussis)",Hepatitis A (HepA),"Polio (OPV, IPV)",Varicella (Chickenpox),"MMR (Measles, Mumps, Rubella)",Don't remember</t>
  </si>
  <si>
    <t>Allison</t>
  </si>
  <si>
    <t>"DTP/DTaP/Tdap/Td (Diptheria, Tetanus, Pertussis)",Hepatitis B (HepB),Hepatitis A (HepA),"MMR (Measles, Mumps, Rubella)",Meningococcal and Meningococcal B,"Polio (OPV, IPV)","Pneumococcal (PCV13, PCV15)",Rotavirus,Varicella (Chickenpox),Vitamin-K shot</t>
  </si>
  <si>
    <t xml:space="preserve">No spot for it but Eczema, noticed in infancy after vaccination around 4-6 mos. </t>
  </si>
  <si>
    <t>Kali</t>
  </si>
  <si>
    <t>ADHD (Attention-Deficit/Hyperactivity Disorder),Asthma / chronic Bronchitis</t>
  </si>
  <si>
    <t>"DTP/DTaP/Tdap/Td (Diptheria, Tetanus, Pertussis)","Polio (OPV, IPV)",Don't remember,Meningococcal and Meningococcal B</t>
  </si>
  <si>
    <t>Bn</t>
  </si>
  <si>
    <t>ADHD (Attention-Deficit/Hyperactivity Disorder),Asthma / chronic Bronchitis,Food allergy,Genetic defect,Gluten intolerance,Learning disorder/ intellectual disability,"Neurodermatitis (chronic itching, scaling, redness)"</t>
  </si>
  <si>
    <t>"DTP/DTaP/Tdap/Td (Diptheria, Tetanus, Pertussis)",Hepatitis B (HepB),Hib / Flu b,HPV / Gardasil,Meningococcal and Meningococcal B,"MMR (Measles, Mumps, Rubella)","Pneumococcal (PCV13, PCV15)","Polio (OPV, IPV)",Tuberculosis,Varicella (Chickenpox),Vitamin-K shot</t>
  </si>
  <si>
    <t>Joe azman</t>
  </si>
  <si>
    <t>Hepatitis B (HepB),"MMR (Measles, Mumps, Rubella)",COVID-19</t>
  </si>
  <si>
    <t>"DTP/DTaP/Tdap/Td (Diptheria, Tetanus, Pertussis)",Encephalitis,Hepatitis B (HepB),Meningococcal and Meningococcal B,"MMR (Measles, Mumps, Rubella)","Polio (OPV, IPV)",Rabies,Smallpox,Tuberculosis,Typhoid</t>
  </si>
  <si>
    <t>"DTP/DTaP/Tdap/Td (Diptheria, Tetanus, Pertussis)",Hepatitis A (HepA),Hepatitis B (HepB),Hib / Flu b,Influenza (flu),"Polio (OPV, IPV)",Vitamin-K shot</t>
  </si>
  <si>
    <t>Amber</t>
  </si>
  <si>
    <t>"MMR (Measles, Mumps, Rubella)",Vitamin-K shot,Don't remember</t>
  </si>
  <si>
    <t>Brendan</t>
  </si>
  <si>
    <t>"DTP/DTaP/Tdap/Td (Diptheria, Tetanus, Pertussis)",Hepatitis B (HepB),Hepatitis A (HepA),"MMR (Measles, Mumps, Rubella)",Meningococcal and Meningococcal B</t>
  </si>
  <si>
    <t>Savannah</t>
  </si>
  <si>
    <t>"DTP/DTaP/Tdap/Td (Diptheria, Tetanus, Pertussis)",Hepatitis A (HepA),"MMR (Measles, Mumps, Rubella)"</t>
  </si>
  <si>
    <t>Savannah's serious issue is low egg count from taking the Accutane treatments. She go in menopause early, and need bioidentical hormones probably by age 40.</t>
  </si>
  <si>
    <t>Allergies,Ear infection (otitis media),Hayfever,Other serious mental health/behavioral condition not listed like OCD</t>
  </si>
  <si>
    <t>"DTP/DTaP/Tdap/Td (Diptheria, Tetanus, Pertussis)",Hepatitis A (HepA),Hepatitis B (HepB),Hib / Flu b,Influenza (flu),Meningococcal and Meningococcal B,"MMR (Measles, Mumps, Rubella)","Polio (OPV, IPV)",Varicella (Chickenpox),Vitamin-K shot,COVID-19</t>
  </si>
  <si>
    <t>She suffers from OCD</t>
  </si>
  <si>
    <t>ADHD (Attention-Deficit/Hyperactivity Disorder),Diabetes Type II ,Learning disorder/ intellectual disability</t>
  </si>
  <si>
    <t>"DTP/DTaP/Tdap/Td (Diptheria, Tetanus, Pertussis)",Influenza (flu),Lyme,"MMR (Measles, Mumps, Rubella)","Polio (OPV, IPV)",Smallpox,Varicella (Chickenpox),Hepatitis A (HepA),HPV / Gardasil,Tuberculosis</t>
  </si>
  <si>
    <t>Erika</t>
  </si>
  <si>
    <t>Smallpox,Typhoid,Varicella (Chickenpox),"Polio (OPV, IPV)","MMR (Measles, Mumps, Rubella)",Don't remember</t>
  </si>
  <si>
    <t>Such a healthy child! Thanks to no vaccines!</t>
  </si>
  <si>
    <t>"DTP/DTaP/Tdap/Td (Diptheria, Tetanus, Pertussis)","MMR (Measles, Mumps, Rubella)","Polio (OPV, IPV)",Rabies,Smallpox,Tuberculosis,Varicella (Chickenpox)</t>
  </si>
  <si>
    <t>Allergies,Migraine headaches</t>
  </si>
  <si>
    <t>"DTP/DTaP/Tdap/Td (Diptheria, Tetanus, Pertussis)",Hepatitis A (HepA),Hepatitis B (HepB),Meningococcal and Meningococcal B,"MMR (Measles, Mumps, Rubella)","Polio (OPV, IPV)",Smallpox,Varicella (Chickenpox)</t>
  </si>
  <si>
    <t>Liz</t>
  </si>
  <si>
    <t>Autoimmune disorders including PANDAS/PANS,Thyroid disease or dysfunction,Other serious mental health/behavioral condition not listed like OCD,Other serious physical health condition not listed</t>
  </si>
  <si>
    <t>"DTP/DTaP/Tdap/Td (Diptheria, Tetanus, Pertussis)",Hepatitis A (HepA),Hepatitis B (HepB),Hib / Flu b,Meningococcal and Meningococcal B,"MMR (Measles, Mumps, Rubella)","Polio (OPV, IPV)",Varicella (Chickenpox),Vitamin-K shot</t>
  </si>
  <si>
    <t xml:space="preserve">Her serious condition is chronic fatigue. Hep B shot when 1 week old. Prior to Hep B, slept a lot! About 10 days after, major sleep issues, and could no longer sleep by self - had to be bounced to sleep for next 2 years! Love the Vit K question: I've been suspecting it caused issues to us. Also: light treatment for jaundice destroys Vitamin B2 (that's why milk not in glass bottles - to protect B2 from sunlight destruction). I think that impacted her health as well. </t>
  </si>
  <si>
    <t xml:space="preserve">He had a couple of tetanus (only) shots. </t>
  </si>
  <si>
    <t>Alexandra</t>
  </si>
  <si>
    <t>COVID-19,"DTP/DTaP/Tdap/Td (Diptheria, Tetanus, Pertussis)",Hepatitis B (HepB),Hib / Flu b,Influenza (flu),"MMR (Measles, Mumps, Rubella)",Meningococcal and Meningococcal B,"Polio (OPV, IPV)",Varicella (Chickenpox)</t>
  </si>
  <si>
    <t>She was forced to be vaccinated to finish nursing school. Hospitals where she trained required Covid vaccines. Fortunately at present time she has had no ill effects from these Covid vaccines.</t>
  </si>
  <si>
    <t>Hepatitis A (HepA),Hepatitis B (HepB),HPV / Gardasil,Meningococcal and Meningococcal B,"MMR (Measles, Mumps, Rubella)","Polio (OPV, IPV)",Varicella (Chickenpox)</t>
  </si>
  <si>
    <t>Unfortunately my boys had the childhood vaccines . Never again!!</t>
  </si>
  <si>
    <t>anna</t>
  </si>
  <si>
    <t>COVID-19,"Polio (OPV, IPV)",Smallpox</t>
  </si>
  <si>
    <t xml:space="preserve">Child had schizophrenia. </t>
  </si>
  <si>
    <t>Tam</t>
  </si>
  <si>
    <t>COVID-19,"DTP/DTaP/Tdap/Td (Diptheria, Tetanus, Pertussis)",Hepatitis A (HepA),Hepatitis B (HepB),HPV / Gardasil,"MMR (Measles, Mumps, Rubella)","Polio (OPV, IPV)",Varicella (Chickenpox)</t>
  </si>
  <si>
    <t>ADHD (Attention-Deficit/Hyperactivity Disorder),Ear infection (otitis media),Other serious mental health/behavioral condition not listed like OCD,Learning disorder/ intellectual disability</t>
  </si>
  <si>
    <t>COVID-19,"DTP/DTaP/Tdap/Td (Diptheria, Tetanus, Pertussis)",Hepatitis B (HepB),Hib / Flu b,Influenza (flu),"MMR (Measles, Mumps, Rubella)","Polio (OPV, IPV)",Vitamin-K shot</t>
  </si>
  <si>
    <t xml:space="preserve">I Have 8 children 40 and under. Michael is the only child who had NO shots. He is the healthiest of all my children. </t>
  </si>
  <si>
    <t>COVID-19,"DTP/DTaP/Tdap/Td (Diptheria, Tetanus, Pertussis)",Hepatitis A (HepA),Hepatitis B (HepB),Influenza (flu)</t>
  </si>
  <si>
    <t>Pop</t>
  </si>
  <si>
    <t>Hepatitis A (HepA),"Polio (OPV, IPV)","DTP/DTaP/Tdap/Td (Diptheria, Tetanus, Pertussis)"</t>
  </si>
  <si>
    <t>"DTP/DTaP/Tdap/Td (Diptheria, Tetanus, Pertussis)",Hepatitis A (HepA),Hepatitis B (HepB),Influenza (flu),Meningococcal and Meningococcal B,"MMR (Measles, Mumps, Rubella)",Varicella (Chickenpox),Vitamin-K shot</t>
  </si>
  <si>
    <t xml:space="preserve">I regret taking the flu shot with this pregnancy. I had premature labor around that time. I had to be on bed rest the rest of my pregnancy. It’s just dawned on me that if could have been the flu shot because premature labor started in November. My doctor told me the flu shot was needed because I was pregnant. I would never take it now. I blindly followed my doctor. I became wiser over the years. We avoid big pharma and the medical industry now. </t>
  </si>
  <si>
    <t>"DTP/DTaP/Tdap/Td (Diptheria, Tetanus, Pertussis)","MMR (Measles, Mumps, Rubella)",Smallpox,Varicella (Chickenpox)</t>
  </si>
  <si>
    <t>Evan</t>
  </si>
  <si>
    <t>Allergies,Hayfever,Ear infection (otitis media)</t>
  </si>
  <si>
    <t>"DTP/DTaP/Tdap/Td (Diptheria, Tetanus, Pertussis)",Hepatitis B (HepB),Influenza (flu),"MMR (Measles, Mumps, Rubella)",Varicella (Chickenpox),Hepatitis A (HepA),Hib / Flu b,"Polio (OPV, IPV)"</t>
  </si>
  <si>
    <t xml:space="preserve">Ear infections occurred maybe a handful of times before the age of 5 and not since.  Allergies are pollen related but no testing has ever been performed and both parents have seasonal allergies. </t>
  </si>
  <si>
    <t>Kassidy</t>
  </si>
  <si>
    <t>COVID-19,"DTP/DTaP/Tdap/Td (Diptheria, Tetanus, Pertussis)",Hepatitis B (HepB),Influenza (flu),"MMR (Measles, Mumps, Rubella)","Polio (OPV, IPV)",Varicella (Chickenpox),Vitamin-K shot</t>
  </si>
  <si>
    <t xml:space="preserve">Alexander </t>
  </si>
  <si>
    <t>Hayfever,Sinusitis</t>
  </si>
  <si>
    <t>"DTP/DTaP/Tdap/Td (Diptheria, Tetanus, Pertussis)",COVID-19,Hepatitis A (HepA),Hepatitis B (HepB),Hib / Flu b,HPV / Gardasil,Influenza (flu),"MMR (Measles, Mumps, Rubella)","Pneumococcal (PCV13, PCV15)","Polio (OPV, IPV)",Varicella (Chickenpox),Vitamin-K shot</t>
  </si>
  <si>
    <t>Becca</t>
  </si>
  <si>
    <t>COVID-19,"Polio (OPV, IPV)",Smallpox,Don't remember</t>
  </si>
  <si>
    <t>My accountant: sixty years old fully vaccinated for covid. Had all four limbs partially amputated from a papercut</t>
  </si>
  <si>
    <t>Skye</t>
  </si>
  <si>
    <t>"DTP/DTaP/Tdap/Td (Diptheria, Tetanus, Pertussis)",Hepatitis B (HepB),Hib / Flu b,"MMR (Measles, Mumps, Rubella)",Varicella (Chickenpox),"Polio (OPV, IPV)",Hepatitis A (HepA)</t>
  </si>
  <si>
    <t>Strong healthy man</t>
  </si>
  <si>
    <t>ADHD (Attention-Deficit/Hyperactivity Disorder),Asthma / chronic Bronchitis,Autoimmune disorders including PANDAS/PANS,Food allergy</t>
  </si>
  <si>
    <t>COVID-19,"DTP/DTaP/Tdap/Td (Diptheria, Tetanus, Pertussis)",Hepatitis B (HepB),"MMR (Measles, Mumps, Rubella)","Polio (OPV, IPV)",Varicella (Chickenpox)</t>
  </si>
  <si>
    <t>5/19/2023 6:33pm</t>
  </si>
  <si>
    <t>Jesse</t>
  </si>
  <si>
    <t>"DTP/DTaP/Tdap/Td (Diptheria, Tetanus, Pertussis)","Polio (OPV, IPV)",Smallpox,Don't remember</t>
  </si>
  <si>
    <t>Breastfed this child for 3 years. I need to add—although l believe in your integrity from what I’ve seen online—l have to admit the last 3 years have made me very cautious, as well as paranoid—need to know you are not collecting this data for any nefarious reasons!!! I have heard our government in 🇨🇦 Is using this exact type of information gathering to find out who the unvaxxed are so they can go after them to try to ensure 100% compliance!!! So call me scared—l almost didn’t fill this out!</t>
  </si>
  <si>
    <t xml:space="preserve">2nd child - first I said I was fully vaxxed bc I was as a kid (born 1980). this survey I said unvaxxed - meaning not vaxxed since childhood ... as I said in previous - you need to clarify the mothers status more and ask the mothers age ---- bc we know in the 1996 ish time frame they added even more vaccines.  </t>
  </si>
  <si>
    <t>Dustin</t>
  </si>
  <si>
    <t>Tara</t>
  </si>
  <si>
    <t>"DTP/DTaP/Tdap/Td (Diptheria, Tetanus, Pertussis)",Hib / Flu b,Meningococcal and Meningococcal B,"MMR (Measles, Mumps, Rubella)","Polio (OPV, IPV)",Varicella (Chickenpox)</t>
  </si>
  <si>
    <t>Rae</t>
  </si>
  <si>
    <t>"DTP/DTaP/Tdap/Td (Diptheria, Tetanus, Pertussis)",Influenza (flu),"MMR (Measles, Mumps, Rubella)","Polio (OPV, IPV)",Don't remember</t>
  </si>
  <si>
    <t xml:space="preserve">Gwyneth </t>
  </si>
  <si>
    <t>"DTP/DTaP/Tdap/Td (Diptheria, Tetanus, Pertussis)",Hepatitis B (HepB),"Polio (OPV, IPV)",Meningococcal and Meningococcal B,Hib / Flu b</t>
  </si>
  <si>
    <t>Gwyneth was born in Australia so vaccine requirements were different. Also we lived overseas in the South Pacific for three years so had recommended vaccines for that location.</t>
  </si>
  <si>
    <t xml:space="preserve">Julianne </t>
  </si>
  <si>
    <t>Autism/ASD,Learning disorder/ intellectual disability,"Neurological disorder affecting senses  (deaf, blind, mute, ...)","Other neurological disorder affecting movement (tics, ...)"</t>
  </si>
  <si>
    <t>"DTP/DTaP/Tdap/Td (Diptheria, Tetanus, Pertussis)",Hepatitis B (HepB),Hib / Flu b,HPV / Gardasil,"Polio (OPV, IPV)",Varicella (Chickenpox)</t>
  </si>
  <si>
    <t xml:space="preserve">Knowing what I know now, I would never have vaccinated her. She has developmental delays, hearing loss, social delays, gross and fine motor delays. </t>
  </si>
  <si>
    <t>Allergies,"Neurodermatitis (chronic itching, scaling, redness)"</t>
  </si>
  <si>
    <t>Geoffrey</t>
  </si>
  <si>
    <t>"DTP/DTaP/Tdap/Td (Diptheria, Tetanus, Pertussis)",Hepatitis B (HepB),Hib / Flu b,"Polio (OPV, IPV)"</t>
  </si>
  <si>
    <t>No reason for children to receive this many vaccines I was ignorant at the time!  I’ve never had a flu shot and I don’t think they routinely do either. My daughter moved out of CA because she didn’t want to vaccinate her kids. She must move back for business but will space any only mandatory vaccines. No Hep.  No Gardisil EVER!!!  I offered to homeschool or start a pod. Please encourage parents to form
Pods and pay the teacher directly. 
Thanks for all you do!</t>
  </si>
  <si>
    <t>COVID-19,"DTP/DTaP/Tdap/Td (Diptheria, Tetanus, Pertussis)",Hepatitis A (HepA),Hepatitis B (HepB),Influenza (flu),Meningococcal and Meningococcal B,"MMR (Measles, Mumps, Rubella)","Polio (OPV, IPV)",Smallpox,Typhoid,Varicella (Chickenpox),Yellow fever</t>
  </si>
  <si>
    <t>Active military until Jan 22.</t>
  </si>
  <si>
    <t>I had been vaccinated for everything required by the Coast Guard for its officer candidates 19 years before Levi's birth.  Plus I had smallpox innoculation at age 5.  I believe Levi's (very mild) autism is of environmental origin; his SCHOOL sent hm to a doc who decided he was autistic when Levi was in 8th (or was it 9th?)  grade.  He had.had zero vaccinations at that point.</t>
  </si>
  <si>
    <t>Allergies,Asthma / chronic Bronchitis,Food allergy</t>
  </si>
  <si>
    <t xml:space="preserve">Our daughter received all recommended vaccines, as a child. As her mom, I said "No" to Gardisil and the doctor actually tried to give it to her without telling me.  She is now 27 and unvaxxed for Covid, thank God.
 She has been sick since birth, I swear. Went into ana. shock at 18 months old, and again at 24 months old. Finally found a doc who did all of the right tests. She was found to be allergic to peanuts, milk, soy, eggs and latex.  All have gone away, but the peanuts. She is not interested in exposure therapy.
 She was diagnosed at around 16 months with asthma. NO ONE on either side of our families has asthma OR life threatening allergies of any kind. We have never smoked. Doctors seemed stumped as to how she could have had these problems. 
 At age 19, she was diagnosed with iron deficieny anemia-her ferritin was 4! This required 2 iron transfusions and finally, her iron levels have stabilized. 
 If there is any more info I can furnish, just let me know. I'm happy to help.
 Her dad and I had to REALLY push her to not get the Covid vax (especially when all of her friends in college did) but I feel as if we saved her life by getting her to refuse it. 
</t>
  </si>
  <si>
    <t>Allergies,Ear infection (otitis media),Other serious mental health/behavioral condition not listed like OCD,"Neurodermatitis (chronic itching, scaling, redness)"</t>
  </si>
  <si>
    <t>Has schizophrenia.</t>
  </si>
  <si>
    <t xml:space="preserve">Hunter </t>
  </si>
  <si>
    <t>My child is ALIVE and NOT suffering from any SERIOUS CHRONIC health issue,Just bad luck / random,Vaccination with one or more vaccines</t>
  </si>
  <si>
    <t>"DTP/DTaP/Tdap/Td (Diptheria, Tetanus, Pertussis)",Hepatitis A (HepA),Hepatitis B (HepB),Hib / Flu b,Influenza (flu),"MMR (Measles, Mumps, Rubella)",Meningococcal and Meningococcal B,"Polio (OPV, IPV)",Rabies,Smallpox,Tuberculosis,Varicella (Chickenpox),Vitamin-K shot</t>
  </si>
  <si>
    <t>COVID-19,Hepatitis A (HepA),Hepatitis B (HepB),"Polio (OPV, IPV)",Smallpox</t>
  </si>
  <si>
    <t>Misi</t>
  </si>
  <si>
    <t>"Epilepsy, Seizures",Other serious physical health condition not listed,Learning disorder/ intellectual disability</t>
  </si>
  <si>
    <t>"DTP/DTaP/Tdap/Td (Diptheria, Tetanus, Pertussis)",Influenza (flu),"Polio (OPV, IPV)",Smallpox,COVID-19</t>
  </si>
  <si>
    <t xml:space="preserve">Corinne </t>
  </si>
  <si>
    <t>Asthma / chronic Bronchitis,Head injury,Other serious mental health/behavioral condition not listed like OCD</t>
  </si>
  <si>
    <t>"DTP/DTaP/Tdap/Td (Diptheria, Tetanus, Pertussis)",Hepatitis A (HepA),Hepatitis B (HepB),Influenza (flu),Meningococcal and Meningococcal B,"MMR (Measles, Mumps, Rubella)",Smallpox,"Polio (OPV, IPV)",Varicella (Chickenpox)</t>
  </si>
  <si>
    <t>Gabriela</t>
  </si>
  <si>
    <t>Hepatitis A (HepA),Hepatitis B (HepB),"MMR (Measles, Mumps, Rubella)","Polio (OPV, IPV)",Vitamin-K shot</t>
  </si>
  <si>
    <t>"DTP/DTaP/Tdap/Td (Diptheria, Tetanus, Pertussis)",Hepatitis A (HepA),Rotavirus,Hepatitis B (HepB),Influenza (flu),"Pneumococcal (PCV13, PCV15)","Polio (OPV, IPV)","MMR (Measles, Mumps, Rubella)",Varicella (Chickenpox)</t>
  </si>
  <si>
    <t>Will NEVER vaccinate my son! My son thankfully is healthy and did not get the Covid shot. My husbands 2nd Pfizer poison injury opened our eyes. 
Thank you for all you do for humanity 🙏❤️</t>
  </si>
  <si>
    <t>"DTP/DTaP/Tdap/Td (Diptheria, Tetanus, Pertussis)",Encephalitis,Hib / Flu b,Meningococcal and Meningococcal B</t>
  </si>
  <si>
    <t>Allergies,Autoimmune disorders including PANDAS/PANS,Food allergy,Gluten intolerance,Hayfever,Learning disorder/ intellectual disability</t>
  </si>
  <si>
    <t>"DTP/DTaP/Tdap/Td (Diptheria, Tetanus, Pertussis)","MMR (Measles, Mumps, Rubella)","Polio (OPV, IPV)",Rotavirus</t>
  </si>
  <si>
    <t>Our daughter had an adverse event following her 6 month old "well shots" with her pediatrician. She spent time in the hospital due to extreme lethargy, diarrhea, lack of alertness, bouts of inconsolable crying and excessive sleeping. Her pediatrician refused to correlate them, but the ER crew said vaccine reaction. She is now 7 years old with several severe food allergies, can't eat dairy without vomiting, covered in psoriasis, and developed a stutter. Her older sister developed epilepsy around the same time as her sister got her shots... we suspect those are due to her shots as well. We no longer vaccinate our children. And HELL NO to the covid shots. We all declined.</t>
  </si>
  <si>
    <t>Kristianna</t>
  </si>
  <si>
    <t>"Neurodermatitis (chronic itching, scaling, redness)",NONE; Child is alive AND perfectly healthy</t>
  </si>
  <si>
    <t>"DTP/DTaP/Tdap/Td (Diptheria, Tetanus, Pertussis)",Hepatitis A (HepA),Hepatitis B (HepB),Hib / Flu b,Influenza (flu),"MMR (Measles, Mumps, Rubella)","Pneumococcal (PCV13, PCV15)","Polio (OPV, IPV)",Rotavirus,Varicella (Chickenpox),Vitamin-K shot</t>
  </si>
  <si>
    <t>Connor</t>
  </si>
  <si>
    <t>Adenovirus,"DTP/DTaP/Tdap/Td (Diptheria, Tetanus, Pertussis)",Hepatitis A (HepA),Hepatitis B (HepB),HPV / Gardasil,"MMR (Measles, Mumps, Rubella)","Pneumococcal (PCV13, PCV15)","Polio (OPV, IPV)",Smallpox,Varicella (Chickenpox),Don't remember</t>
  </si>
  <si>
    <t>Alissa</t>
  </si>
  <si>
    <t>"MMR (Measles, Mumps, Rubella)","DTP/DTaP/Tdap/Td (Diptheria, Tetanus, Pertussis)",Meningococcal and Meningococcal B</t>
  </si>
  <si>
    <t>My daughter has been susceptible to colds and strep throat since the age of 2-3, about the time she got the MMR. Colds tend to last for weeks. She gets 4-5 colds per year. Mother and father have strong immune systems and are rarely sick. Daughter has a fairly fragile immune system.</t>
  </si>
  <si>
    <t>Elise</t>
  </si>
  <si>
    <t>Sbi</t>
  </si>
  <si>
    <t>Adenovirus,Encephalitis,Hepatitis A (HepA),Hepatitis B (HepB),Meningococcal and Meningococcal B,Monkeypox,"Pneumococcal (PCV13, PCV15)","Polio (OPV, IPV)",Shingles,Smallpox,Tuberculosis</t>
  </si>
  <si>
    <t xml:space="preserve">Lauren </t>
  </si>
  <si>
    <t>"DTP/DTaP/Tdap/Td (Diptheria, Tetanus, Pertussis)",Hepatitis B (HepB),Hib / Flu b,HPV / Gardasil,Influenza (flu),Meningococcal and Meningococcal B,"MMR (Measles, Mumps, Rubella)","Polio (OPV, IPV)",Smallpox</t>
  </si>
  <si>
    <t>My child safely had all of his shot from birth to age 8, then COVID hit and I did a 180 on my belief that vaccines are safe.  He will never have another shot, nor will my daughter.  I count my blessings that he was not harmed, nor was his sister!</t>
  </si>
  <si>
    <t>Devan</t>
  </si>
  <si>
    <t>"DTP/DTaP/Tdap/Td (Diptheria, Tetanus, Pertussis)",Hepatitis A (HepA),Hepatitis B (HepB),"MMR (Measles, Mumps, Rubella)",Meningococcal and Meningococcal B,"Polio (OPV, IPV)"</t>
  </si>
  <si>
    <t xml:space="preserve">As parent I never vaccinated him.The vaccines he received were upon entry into the Military.So my cited # of vaccinations  he received is a guesstimate </t>
  </si>
  <si>
    <t>elizabeth</t>
  </si>
  <si>
    <t>COVID-19,"MMR (Measles, Mumps, Rubella)","Polio (OPV, IPV)","DTP/DTaP/Tdap/Td (Diptheria, Tetanus, Pertussis)"</t>
  </si>
  <si>
    <t>Hanna</t>
  </si>
  <si>
    <t>Rabies</t>
  </si>
  <si>
    <t>Child has Lyme disease history</t>
  </si>
  <si>
    <t>Dexter</t>
  </si>
  <si>
    <t>"DTP/DTaP/Tdap/Td (Diptheria, Tetanus, Pertussis)",Meningococcal and Meningococcal B,"MMR (Measles, Mumps, Rubella)","Pneumococcal (PCV13, PCV15)",Rotavirus,Vitamin-K shot,Varicella (Chickenpox),Influenza (flu)</t>
  </si>
  <si>
    <t>5/19/2023 6:34pm</t>
  </si>
  <si>
    <t>kelly</t>
  </si>
  <si>
    <t>child never had a vaccine after age 12, child  never had a flu shot or covid vaccine,  child had covid with no symptoms in 2021. 
 Child's father survived remdesivir treatment at St Joseph's Hospital in 2021. 
mother had measles, mumps and chicken pox as a child,  no vaccine except had polio oral vaccine.  Never had a flu shot or covid vaccine. mother had covid in 2021</t>
  </si>
  <si>
    <t>ADHD (Attention-Deficit/Hyperactivity Disorder),Autoimmune disorders including PANDAS/PANS,Migraine headaches,"Other neurological disorder affecting movement (tics, ...)",Other serious mental health/behavioral condition not listed like OCD</t>
  </si>
  <si>
    <t>Varicella (Chickenpox),"Polio (OPV, IPV)","MMR (Measles, Mumps, Rubella)",Hepatitis B (HepB),Hepatitis A (HepA),"DTP/DTaP/Tdap/Td (Diptheria, Tetanus, Pertussis)",Meningococcal and Meningococcal B,Smallpox</t>
  </si>
  <si>
    <t xml:space="preserve">I can dig up the vaccines she got if needed. </t>
  </si>
  <si>
    <t xml:space="preserve">Kristen </t>
  </si>
  <si>
    <t>Gluten intolerance,Scoliosis,Thyroid disease or dysfunction</t>
  </si>
  <si>
    <t>"DTP/DTaP/Tdap/Td (Diptheria, Tetanus, Pertussis)",Hepatitis B (HepB),Hib / Flu b,Meningococcal and Meningococcal B,"MMR (Measles, Mumps, Rubella)","Polio (OPV, IPV)"</t>
  </si>
  <si>
    <t>"DTP/DTaP/Tdap/Td (Diptheria, Tetanus, Pertussis)","MMR (Measles, Mumps, Rubella)",Varicella (Chickenpox),Other</t>
  </si>
  <si>
    <t>Djeljana</t>
  </si>
  <si>
    <t>"DTP/DTaP/Tdap/Td (Diptheria, Tetanus, Pertussis)",HPV / Gardasil,"MMR (Measles, Mumps, Rubella)",Varicella (Chickenpox)</t>
  </si>
  <si>
    <t>Carly</t>
  </si>
  <si>
    <t>COVID-19,"DTP/DTaP/Tdap/Td (Diptheria, Tetanus, Pertussis)",Influenza (flu),"MMR (Measles, Mumps, Rubella)","Polio (OPV, IPV)",Smallpox</t>
  </si>
  <si>
    <t>Liorah</t>
  </si>
  <si>
    <t>"DTP/DTaP/Tdap/Td (Diptheria, Tetanus, Pertussis)",Hepatitis B (HepB),Influenza (flu),Meningococcal and Meningococcal B,Vitamin-K shot</t>
  </si>
  <si>
    <t>alec</t>
  </si>
  <si>
    <t>"Polio (OPV, IPV)","MMR (Measles, Mumps, Rubella)","DTP/DTaP/Tdap/Td (Diptheria, Tetanus, Pertussis)",COVID-19,Varicella (Chickenpox),Tuberculosis,Smallpox,Shingles,Rabies,Influenza (flu),Hib / Flu b</t>
  </si>
  <si>
    <t>Had lots of behavioral issues with him throughout his life. Began using drugs at age 12 and was in and out of juvenile hall from then on graduating from high school incarcerated. Then some time in jail until he became a father at 21. Got an engineering degree and then a good job until an auto accident wherein doc put him on OxyContin which ended up landing him on heroin. Presently clean after lots of drug related jail/prison time then recently rehab/sober living offer through most recent jail time.</t>
  </si>
  <si>
    <t>Lorenzo</t>
  </si>
  <si>
    <t>Allergies,Asthma / chronic Bronchitis,Other serious physical health condition not listed</t>
  </si>
  <si>
    <t>"DTP/DTaP/Tdap/Td (Diptheria, Tetanus, Pertussis)",Varicella (Chickenpox),Vitamin-K shot</t>
  </si>
  <si>
    <t xml:space="preserve">Amanda </t>
  </si>
  <si>
    <t>"DTP/DTaP/Tdap/Td (Diptheria, Tetanus, Pertussis)",Hepatitis B (HepB),HPV / Gardasil,Meningococcal and Meningococcal B,"MMR (Measles, Mumps, Rubella)","Polio (OPV, IPV)"</t>
  </si>
  <si>
    <t>ADHD (Attention-Deficit/Hyperactivity Disorder),COVID vaccine injury,Food allergy,Gluten intolerance,Learning disorder/ intellectual disability</t>
  </si>
  <si>
    <t>COVID-19,"DTP/DTaP/Tdap/Td (Diptheria, Tetanus, Pertussis)",Hepatitis B (HepB),Hib / Flu b,Meningococcal and Meningococcal B,"MMR (Measles, Mumps, Rubella)",Rotavirus,"Polio (OPV, IPV)",Varicella (Chickenpox),Other</t>
  </si>
  <si>
    <t>Kady, Delaney</t>
  </si>
  <si>
    <t>"DTP/DTaP/Tdap/Td (Diptheria, Tetanus, Pertussis)",HPV / Gardasil,Meningococcal and Meningococcal B,"MMR (Measles, Mumps, Rubella)","Polio (OPV, IPV)"</t>
  </si>
  <si>
    <t>The Gardisil shots seemed to have caused my girls problems. Autoimmune like conditions, depression, skin issues.</t>
  </si>
  <si>
    <t>Abigael</t>
  </si>
  <si>
    <t>Autoimmune disorders including PANDAS/PANS,Allergies,Food allergy,Gluten intolerance,Scoliosis</t>
  </si>
  <si>
    <t>"DTP/DTaP/Tdap/Td (Diptheria, Tetanus, Pertussis)",COVID-19,Hepatitis A (HepA),HPV / Gardasil,Varicella (Chickenpox),"Polio (OPV, IPV)","MMR (Measles, Mumps, Rubella)"</t>
  </si>
  <si>
    <t>Fiz</t>
  </si>
  <si>
    <t xml:space="preserve">Declan </t>
  </si>
  <si>
    <t>Adenovirus,Cholera,COVID-19,"DTP/DTaP/Tdap/Td (Diptheria, Tetanus, Pertussis)",Hepatitis A (HepA),Hepatitis B (HepB),Hib / Flu b,HPV / Gardasil,Influenza (flu),"MMR (Measles, Mumps, Rubella)","Polio (OPV, IPV)",Rotavirus</t>
  </si>
  <si>
    <t xml:space="preserve">He  never slept well after the traumatic birth, cried constantly for 18 months.  received the full Vax schedule for the year of his birth in 1997 onwards. I didn't want him to take the Guardacil xax or any of the Covid-19 experimental drug but he was 23 when they came out and he disagreed with me. He still thinks I'm crazy and a conspiracy theorist because I never bought into the Covid19 narrative from the beginning.  I never took the vax and lost my job, friends and family in doing so. </t>
  </si>
  <si>
    <t>ADHD (Attention-Deficit/Hyperactivity Disorder),Migraine headaches,Other serious mental health/behavioral condition not listed like OCD</t>
  </si>
  <si>
    <t>"DTP/DTaP/Tdap/Td (Diptheria, Tetanus, Pertussis)",Hib / Flu b,"MMR (Measles, Mumps, Rubella)","Polio (OPV, IPV)",Varicella (Chickenpox),Vitamin-K shot</t>
  </si>
  <si>
    <t>Anorexia nervosa since teens</t>
  </si>
  <si>
    <t>Kaitlyn</t>
  </si>
  <si>
    <t>"DTP/DTaP/Tdap/Td (Diptheria, Tetanus, Pertussis)",HPV / Gardasil,"MMR (Measles, Mumps, Rubella)","Polio (OPV, IPV)",Varicella (Chickenpox),Hib / Flu b</t>
  </si>
  <si>
    <t>Aimee</t>
  </si>
  <si>
    <t>"DTP/DTaP/Tdap/Td (Diptheria, Tetanus, Pertussis)",Hepatitis B (HepB),Hib / Flu b,"MMR (Measles, Mumps, Rubella)"</t>
  </si>
  <si>
    <t xml:space="preserve">I only gave required childhood shots (sadly) but my daughter hated needles and refused to take even the guardasil shot (she was 15 when we first were aware of it) and I didn't push it.  I was just becoming aware of the lies at this point of vaccines and I am thankful my daughter refused and saw the lies of the covid shots.  But she had her thyroid removed at about age 24 and now they want to remove her gallbladder.  She sadly is trusting her doctors and not getting better, so they  keep removing body parts.  She doesn't want to listen to me.  Not sure where she is on vaccinating her 18mo old son.  She doesn't allow me to ask.  </t>
  </si>
  <si>
    <t>Ally</t>
  </si>
  <si>
    <t>ADHD (Attention-Deficit/Hyperactivity Disorder),Crohn's disease</t>
  </si>
  <si>
    <t>COVID-19,"DTP/DTaP/Tdap/Td (Diptheria, Tetanus, Pertussis)",HPV / Gardasil,Influenza (flu),"MMR (Measles, Mumps, Rubella)","Polio (OPV, IPV)",Smallpox,Tuberculosis,Meningococcal and Meningococcal B</t>
  </si>
  <si>
    <t xml:space="preserve">My child for this survey was given all required vaccines per the government guidelines. She has ADHD and Crohn’s Disease.  I’m not sure of total number vaccines in her lifetime, but she got them all, including chicken pox. I always trusted doctors/government regarding vaccines until 2020.  No more. </t>
  </si>
  <si>
    <t>Sie</t>
  </si>
  <si>
    <t>"DTP/DTaP/Tdap/Td (Diptheria, Tetanus, Pertussis)",Hepatitis A (HepA),Hepatitis B (HepB),"MMR (Measles, Mumps, Rubella)",Meningococcal and Meningococcal B,"Polio (OPV, IPV)",Don't remember</t>
  </si>
  <si>
    <t>"DTP/DTaP/Tdap/Td (Diptheria, Tetanus, Pertussis)",COVID-19,"MMR (Measles, Mumps, Rubella)",Hepatitis B (HepB),Hepatitis A (HepA),"Polio (OPV, IPV)",Smallpox,Varicella (Chickenpox),Influenza (flu)</t>
  </si>
  <si>
    <t>was "encouraged" by ob-gyn to get covid shot during her pregnancy- she did get covid shot during 5-6 month of pregnancy</t>
  </si>
  <si>
    <t>Peter 40, Kevin 36, and Thom 33</t>
  </si>
  <si>
    <t>"DTP/DTaP/Tdap/Td (Diptheria, Tetanus, Pertussis)","MMR (Measles, Mumps, Rubella)","Polio (OPV, IPV)",Smallpox,COVID-19</t>
  </si>
  <si>
    <t xml:space="preserve">Would not have taken 2 Covid vaccine shots but required to attend university </t>
  </si>
  <si>
    <t>COVID-19,"DTP/DTaP/Tdap/Td (Diptheria, Tetanus, Pertussis)",HPV / Gardasil,Influenza (flu),Meningococcal and Meningococcal B,"MMR (Measles, Mumps, Rubella)","Polio (OPV, IPV)",Smallpox,Vitamin-K shot</t>
  </si>
  <si>
    <t xml:space="preserve">My son was never vaccinated and yet developed diabetes type 1 at 11 years old. </t>
  </si>
  <si>
    <t>COVID-19,"DTP/DTaP/Tdap/Td (Diptheria, Tetanus, Pertussis)",Hepatitis B (HepB),Hib / Flu b,Influenza (flu),Meningococcal and Meningococcal B,"MMR (Measles, Mumps, Rubella)","Pneumococcal (PCV13, PCV15)","Polio (OPV, IPV)"</t>
  </si>
  <si>
    <t>COVID-19,"DTP/DTaP/Tdap/Td (Diptheria, Tetanus, Pertussis)",HPV / Gardasil,"MMR (Measles, Mumps, Rubella)"</t>
  </si>
  <si>
    <t xml:space="preserve">Mother is a nurse and tool all required vaccines.  James is a veterinarian and was required to take COVID MMR shots.  He also just told me a few weeks ago that he takes Mojero to lose weight and keep his cholesterol down.      </t>
  </si>
  <si>
    <t>Cecilia</t>
  </si>
  <si>
    <t>"DTP/DTaP/Tdap/Td (Diptheria, Tetanus, Pertussis)",Hepatitis B (HepB),Meningococcal and Meningococcal B,"MMR (Measles, Mumps, Rubella)","Pneumococcal (PCV13, PCV15)",Rotavirus,Hib / Flu b</t>
  </si>
  <si>
    <t>I was sheep but I’m no longer sheep thanks to Steve! I stopped vaccinating the first child after the 12-month shots and I haven’t vaccinated the second child at all. Hopefully the first child won’t have any long term auto-immune disorders due to vaccines.</t>
  </si>
  <si>
    <t>"DTP/DTaP/Tdap/Td (Diptheria, Tetanus, Pertussis)",Encephalitis,Hepatitis B (HepB),Meningococcal and Meningococcal B,"MMR (Measles, Mumps, Rubella)","Pneumococcal (PCV13, PCV15)","Polio (OPV, IPV)",Rabies,Tuberculosis,Typhoid,Smallpox</t>
  </si>
  <si>
    <t>had a healthy child 1 yr after CV-19 vaccination, did have menstrual cycle anomalies for months after CV-19 vaccination.</t>
  </si>
  <si>
    <t>COVID-19,"DTP/DTaP/Tdap/Td (Diptheria, Tetanus, Pertussis)",Hepatitis A (HepA),Influenza (flu),"MMR (Measles, Mumps, Rubella)","Pneumococcal (PCV13, PCV15)","Polio (OPV, IPV)",Smallpox,Varicella (Chickenpox),Vitamin-K shot</t>
  </si>
  <si>
    <t>"DTP/DTaP/Tdap/Td (Diptheria, Tetanus, Pertussis)","MMR (Measles, Mumps, Rubella)","Pneumococcal (PCV13, PCV15)","Polio (OPV, IPV)",Varicella (Chickenpox),Hepatitis A (HepA),Hepatitis B (HepB),Hib / Flu b</t>
  </si>
  <si>
    <t>Gluten intolerance,Thyroid disease or dysfunction</t>
  </si>
  <si>
    <t>Dengue,"DTP/DTaP/Tdap/Td (Diptheria, Tetanus, Pertussis)",Hepatitis A (HepA),Hepatitis B (HepB),Hib / Flu b,HPV / Gardasil,Influenza (flu),Meningococcal and Meningococcal B,"MMR (Measles, Mumps, Rubella)","Polio (OPV, IPV)",Smallpox,Typhoid,Varicella (Chickenpox)</t>
  </si>
  <si>
    <t xml:space="preserve">Martin </t>
  </si>
  <si>
    <t>"DTP/DTaP/Tdap/Td (Diptheria, Tetanus, Pertussis)",Hepatitis B (HepB),Hib / Flu b,"MMR (Measles, Mumps, Rubella)","Polio (OPV, IPV)",Varicella (Chickenpox)</t>
  </si>
  <si>
    <t>"DTP/DTaP/Tdap/Td (Diptheria, Tetanus, Pertussis)",COVID-19,"MMR (Measles, Mumps, Rubella)","Polio (OPV, IPV)"</t>
  </si>
  <si>
    <t>Note on other child submission. I’m mom, born 1951</t>
  </si>
  <si>
    <t>Sierra</t>
  </si>
  <si>
    <t xml:space="preserve">I’m really not sure how many she got. My next daughter was injured from her MMR and dTap so I quit vaccinating. </t>
  </si>
  <si>
    <t>"DTP/DTaP/Tdap/Td (Diptheria, Tetanus, Pertussis)",Hepatitis A (HepA),Hib / Flu b,Meningococcal and Meningococcal B,"MMR (Measles, Mumps, Rubella)","Polio (OPV, IPV)",Varicella (Chickenpox),Vitamin-K shot</t>
  </si>
  <si>
    <t>"DTP/DTaP/Tdap/Td (Diptheria, Tetanus, Pertussis)",Hepatitis B (HepB),Hib / Flu b,"MMR (Measles, Mumps, Rubella)","Pneumococcal (PCV13, PCV15)","Polio (OPV, IPV)",Vitamin-K shot</t>
  </si>
  <si>
    <t>Mild bipolar
Is well overall</t>
  </si>
  <si>
    <t>NONE; Child is alive AND perfectly healthy,Genetic defect,Allergies</t>
  </si>
  <si>
    <t>"DTP/DTaP/Tdap/Td (Diptheria, Tetanus, Pertussis)",Hib / Flu b,"MMR (Measles, Mumps, Rubella)","Polio (OPV, IPV)",Tuberculosis</t>
  </si>
  <si>
    <t>Child has had childhood asthma &amp; had an operation to correct the congenital birth defect. It was a bilateral urethra operation. Done at 9 months &amp; took 4 hours.</t>
  </si>
  <si>
    <t>Lucy</t>
  </si>
  <si>
    <t>Adenovirus,"DTP/DTaP/Tdap/Td (Diptheria, Tetanus, Pertussis)",Hepatitis B (HepB),"MMR (Measles, Mumps, Rubella)","Polio (OPV, IPV)",Varicella (Chickenpox),Vitamin-K shot</t>
  </si>
  <si>
    <t>Vivienne</t>
  </si>
  <si>
    <t>"DTP/DTaP/Tdap/Td (Diptheria, Tetanus, Pertussis)",Hepatitis A (HepA),Hepatitis B (HepB),Hib / Flu b,"MMR (Measles, Mumps, Rubella)","Polio (OPV, IPV)",Varicella (Chickenpox)</t>
  </si>
  <si>
    <t xml:space="preserve">Carson </t>
  </si>
  <si>
    <t>A fever</t>
  </si>
  <si>
    <t>Adenovirus,"DTP/DTaP/Tdap/Td (Diptheria, Tetanus, Pertussis)",Hepatitis A (HepA),Hepatitis B (HepB),Hib / Flu b,Influenza (flu),"MMR (Measles, Mumps, Rubella)","Polio (OPV, IPV)",Rotavirus,Varicella (Chickenpox),Vitamin-K shot</t>
  </si>
  <si>
    <t xml:space="preserve">This son had a high high fever at about one month of age.  I’m trying to get more historical information to see how it compares to timing of shots.  He had to have a spinal tap to rule out meningitis and therefore was in hospital for 48 hours on iv antibiotics.  Then at about one year he had a febrile seizure due to a high fever.  I’m also gathering historical info to see if it is near a vaccination. We have changed drs and our current doctors records are incomplete. </t>
  </si>
  <si>
    <t>Tommy</t>
  </si>
  <si>
    <t>Asthma / chronic Bronchitis,Hayfever</t>
  </si>
  <si>
    <t>"DTP/DTaP/Tdap/Td (Diptheria, Tetanus, Pertussis)",Hib / Flu b,Influenza (flu),"MMR (Measles, Mumps, Rubella)"</t>
  </si>
  <si>
    <t>Jonathon</t>
  </si>
  <si>
    <t>I do not know if he was vaxxed but he died when the vax came out.</t>
  </si>
  <si>
    <t>Nina</t>
  </si>
  <si>
    <t>She had a sixth toe on foot and webbing on the rest of her toes.</t>
  </si>
  <si>
    <t>ADHD (Attention-Deficit/Hyperactivity Disorder),Autism/ASD,Autoimmune disorders including PANDAS/PANS,Migraine headaches,Thyroid disease or dysfunction,Other serious physical health condition not listed,Other serious mental health/behavioral condition not listed like OCD</t>
  </si>
  <si>
    <t>Hepatitis A (HepA),Hepatitis B (HepB),"MMR (Measles, Mumps, Rubella)","Polio (OPV, IPV)",Smallpox,Don't remember</t>
  </si>
  <si>
    <t xml:space="preserve">We call life BV and AV for our daughter, before vaccination and after vaccination, after receiving her vaccines prior to starting 5 th grade her, and our lives totally changed, took a year to diagnose her with Graves’ disease, and many other issues, now is autistic and has numerous health issues. She was a completely normal little girl robbed of her life with vaccines! </t>
  </si>
  <si>
    <t>My son had a couple of shots the year he was born ( 1983) but after learning more I stopped and he didn’t get any more for his lifetime. 
He refused the Covid shot on his own</t>
  </si>
  <si>
    <t>"DTP/DTaP/Tdap/Td (Diptheria, Tetanus, Pertussis)","MMR (Measles, Mumps, Rubella)",Varicella (Chickenpox),Hepatitis B (HepB)</t>
  </si>
  <si>
    <t>5/19/2023 6:35pm</t>
  </si>
  <si>
    <t xml:space="preserve">Jack </t>
  </si>
  <si>
    <t>Allergies,Sinusitis,Asthma / chronic Bronchitis</t>
  </si>
  <si>
    <t>"DTP/DTaP/Tdap/Td (Diptheria, Tetanus, Pertussis)","Polio (OPV, IPV)",Hepatitis B (HepB),"MMR (Measles, Mumps, Rubella)",Meningococcal and Meningococcal B</t>
  </si>
  <si>
    <t xml:space="preserve">Chronic illness is mostly seasonal but sometimes seems severe. 
Can often manifest with severe swelling in neck and throat area.   Was tested for lymphoma it was so bad. </t>
  </si>
  <si>
    <t>Bren</t>
  </si>
  <si>
    <t>"DTP/DTaP/Tdap/Td (Diptheria, Tetanus, Pertussis)",Hepatitis B (HepB),"MMR (Measles, Mumps, Rubella)",Vitamin-K shot,"Polio (OPV, IPV)",Hepatitis A (HepA),Hib / Flu b,"Pneumococcal (PCV13, PCV15)",Rotavirus,Varicella (Chickenpox)</t>
  </si>
  <si>
    <t>Steven Kirsch Telegram</t>
  </si>
  <si>
    <t>COVID-19,"DTP/DTaP/Tdap/Td (Diptheria, Tetanus, Pertussis)"</t>
  </si>
  <si>
    <t>Christine</t>
  </si>
  <si>
    <t>"DTP/DTaP/Tdap/Td (Diptheria, Tetanus, Pertussis)",HPV / Gardasil,"MMR (Measles, Mumps, Rubella)","Pneumococcal (PCV13, PCV15)",Varicella (Chickenpox)</t>
  </si>
  <si>
    <t>rach</t>
  </si>
  <si>
    <t>COVID-19,"DTP/DTaP/Tdap/Td (Diptheria, Tetanus, Pertussis)",Hepatitis A (HepA),Hepatitis B (HepB),HPV / Gardasil,Meningococcal and Meningococcal B,"MMR (Measles, Mumps, Rubella)","Pneumococcal (PCV13, PCV15)",Smallpox,Vitamin-K shot</t>
  </si>
  <si>
    <t>Adverse reaction increased ( but still low) resting heart rate</t>
  </si>
  <si>
    <t>NONE; Child is alive AND perfectly healthy,Allergies,Food allergy</t>
  </si>
  <si>
    <t>"DTP/DTaP/Tdap/Td (Diptheria, Tetanus, Pertussis)",Hepatitis A (HepA),Hepatitis B (HepB),Influenza (flu),"MMR (Measles, Mumps, Rubella)",Don't remember</t>
  </si>
  <si>
    <t>Ari</t>
  </si>
  <si>
    <t>Encephalitis,"MMR (Measles, Mumps, Rubella)",Smallpox,Tuberculosis,Don't remember</t>
  </si>
  <si>
    <t xml:space="preserve">Bryan </t>
  </si>
  <si>
    <t>"DTP/DTaP/Tdap/Td (Diptheria, Tetanus, Pertussis)",Hepatitis B (HepB),Hepatitis A (HepA),"MMR (Measles, Mumps, Rubella)",Meningococcal and Meningococcal B,Varicella (Chickenpox)</t>
  </si>
  <si>
    <t>Jacklyn</t>
  </si>
  <si>
    <t xml:space="preserve">My daughter was adopted at birth. She received human breast milk for the first 12 months from the Nursing Mothers Milk Bank. Back in the 1980s it was unregulated so the milk came frozen directly from the mothers. My husband drove to their houses once a week with a cooler to pick it up. My daughter was literally never sick. She threw up once or twice because of something she ate. She is still extremely healthy. Never had Covid. Never was vaccinated for Covid or any other flu. She has not had a vaccination since she was around 13 when she had a tetanus because she worked at a horse farm. </t>
  </si>
  <si>
    <t>COVID-19,Hib / Flu b,Influenza (flu),"MMR (Measles, Mumps, Rubella)","DTP/DTaP/Tdap/Td (Diptheria, Tetanus, Pertussis)"</t>
  </si>
  <si>
    <t>Janna</t>
  </si>
  <si>
    <t>Other serious mental health/behavioral condition not listed like OCD,Allergies</t>
  </si>
  <si>
    <t>Hepatitis B (HepB),Rotavirus,"DTP/DTaP/Tdap/Td (Diptheria, Tetanus, Pertussis)",Hib / Flu b,"Pneumococcal (PCV13, PCV15)",Vitamin-K shot</t>
  </si>
  <si>
    <t xml:space="preserve">Received recommended shots until the 12 month appointment. God would not let me schedule that appointment. I understood that the He did not want me getting her the recommended shots. While I did not understand at the time (I thought they were perfectly safe), I am very grateful now. </t>
  </si>
  <si>
    <t xml:space="preserve">Kathleen </t>
  </si>
  <si>
    <t xml:space="preserve">Dylan </t>
  </si>
  <si>
    <t>Adenovirus,Hepatitis A (HepA),"DTP/DTaP/Tdap/Td (Diptheria, Tetanus, Pertussis)",Influenza (flu),Hib / Flu b,Hepatitis B (HepB),"MMR (Measles, Mumps, Rubella)","Polio (OPV, IPV)",Rotavirus,Smallpox,Tuberculosis,Varicella (Chickenpox),Vitamin-K shot,"Pneumococcal (PCV13, PCV15)"</t>
  </si>
  <si>
    <t>Perfectly healthy, breastfed exclusively until 9 mo and continues combo food-breastfeeding at age 1.5, no ear infections or allergies. No antibiotic use ever.</t>
  </si>
  <si>
    <t>"DTP/DTaP/Tdap/Td (Diptheria, Tetanus, Pertussis)",Hepatitis A (HepA),Hepatitis B (HepB),"MMR (Measles, Mumps, Rubella)","Polio (OPV, IPV)",Smallpox</t>
  </si>
  <si>
    <t>I have many children.  If you would like, I could fill this out for some of my other children, most of which were born between 1992 and 2003. I  believe I could have some information that would help.</t>
  </si>
  <si>
    <t>"Polio (OPV, IPV)",Rotavirus,"Pneumococcal (PCV13, PCV15)"</t>
  </si>
  <si>
    <t xml:space="preserve">My child almost died from malabsorption in the gut and not being able to tolerate food through mother’s breastmilk all of a sudden after a shot at 4 months. She was nursing just fine prior with no diet restrictions for mom. It was a nightmare and we were gaslit by doctors. We went to specialists for 6 months before finding a functional doc who the Lord used to save her life. Then homeopathy cured the chronic itching and eczema. She still has allergies to the top 10 but is doing well, praise God! I am happy to share more information. Thank you for all you are doing! </t>
  </si>
  <si>
    <t>COVID-19,Hepatitis B (HepB),HPV / Gardasil,Influenza (flu),Meningococcal and Meningococcal B,"MMR (Measles, Mumps, Rubella)","Pneumococcal (PCV13, PCV15)","DTP/DTaP/Tdap/Td (Diptheria, Tetanus, Pertussis)","Polio (OPV, IPV)"</t>
  </si>
  <si>
    <t>Charlene</t>
  </si>
  <si>
    <t>Izzy</t>
  </si>
  <si>
    <t>Autism/ASD,Autoimmune disorders including PANDAS/PANS</t>
  </si>
  <si>
    <t>No idea,Vaccination with one or more vaccines</t>
  </si>
  <si>
    <t>COVID-19,"DTP/DTaP/Tdap/Td (Diptheria, Tetanus, Pertussis)",Hepatitis A (HepA),Hepatitis B (HepB),Meningococcal and Meningococcal B,"MMR (Measles, Mumps, Rubella)"</t>
  </si>
  <si>
    <t>Immune issue was mastocytosis at birth, symptoms controlled via diet (plant based) till 18 and after covid vaccine (university coerced without parental consent) issues returned.</t>
  </si>
  <si>
    <t>"DTP/DTaP/Tdap/Td (Diptheria, Tetanus, Pertussis)",Hepatitis B (HepB),Rotavirus,"Polio (OPV, IPV)",Vitamin-K shot</t>
  </si>
  <si>
    <t xml:space="preserve">Stopped vaccinating him when Covid vaccine was coming out and I was already suspicious of any childhood vaccines effectiveness. Only got up to his 4 month shots </t>
  </si>
  <si>
    <t>"MMR (Measles, Mumps, Rubella)",Varicella (Chickenpox),Don't remember</t>
  </si>
  <si>
    <t>Ian spent the several weeks in ICU as he had trouble breathing and seemed not to flourish.... We took him home and continued to drip feed him but he has struggled to pick up social cue and had a very difficult time in school.</t>
  </si>
  <si>
    <t>"MMR (Measles, Mumps, Rubella)","Polio (OPV, IPV)",Smallpox,Varicella (Chickenpox),Vitamin-K shot</t>
  </si>
  <si>
    <t>Nadine</t>
  </si>
  <si>
    <t>"DTP/DTaP/Tdap/Td (Diptheria, Tetanus, Pertussis)","MMR (Measles, Mumps, Rubella)",Varicella (Chickenpox),Vitamin-K shot</t>
  </si>
  <si>
    <t>Georgia</t>
  </si>
  <si>
    <t>Asthma / chronic Bronchitis,Allergies,Autoimmune disorders including PANDAS/PANS,Food allergy,Gluten intolerance,"Other neurological disorder affecting movement (tics, ...)"</t>
  </si>
  <si>
    <t>"DTP/DTaP/Tdap/Td (Diptheria, Tetanus, Pertussis)","Pneumococcal (PCV13, PCV15)","Polio (OPV, IPV)"</t>
  </si>
  <si>
    <t xml:space="preserve">We haven't vaccinated since we stopped before age 2 or so. But we are having health problems. Her body is making antibodies to wheat. The nervous system shows it is getting attacked by something. Her body is not taking in nutrients. No Covid shots , no flu shots etc. </t>
  </si>
  <si>
    <t>Madilyn</t>
  </si>
  <si>
    <t>"DTP/DTaP/Tdap/Td (Diptheria, Tetanus, Pertussis)",Hepatitis B (HepB),Influenza (flu),Meningococcal and Meningococcal B,"MMR (Measles, Mumps, Rubella)",Varicella (Chickenpox),Vitamin-K shot</t>
  </si>
  <si>
    <t>Joan</t>
  </si>
  <si>
    <t>"DTP/DTaP/Tdap/Td (Diptheria, Tetanus, Pertussis)","Polio (OPV, IPV)",Rotavirus,Don't remember</t>
  </si>
  <si>
    <t>Varicella (Chickenpox),"DTP/DTaP/Tdap/Td (Diptheria, Tetanus, Pertussis)",Hepatitis B (HepB),Hib / Flu b,"MMR (Measles, Mumps, Rubella)",Influenza (flu),Meningococcal and Meningococcal B,"Pneumococcal (PCV13, PCV15)","Polio (OPV, IPV)"</t>
  </si>
  <si>
    <t>My son has the MTHFR gene mutation.  I checked him when I discovered I had it when I had severe lyme.  He reacted badly at 2 yrs to food dyes.  I started taking all toxins out of our diet and surroundings.  That is why I noticed his reaction when he had the MMR and flumist on the same day at 4 yr.  I was gaslit immediately by the doctor when I called the next morning.  Not the usual caring treatment.  I had 3 kids under the age of 4 so I was in there a lot.  I regret giving all those shots.   I stopped the flu shot when he reacted for all my kids.  Never will my kids get HPV or any shot ever again.</t>
  </si>
  <si>
    <t>5/19/2023 6:36pm</t>
  </si>
  <si>
    <t>Jan</t>
  </si>
  <si>
    <t>NONE; Child is alive AND perfectly healthy,Migraine headaches,Thyroid disease or dysfunction,Ear infection (otitis media)</t>
  </si>
  <si>
    <t>Tim</t>
  </si>
  <si>
    <t>Hepatitis A (HepA),Hepatitis B (HepB),Hib / Flu b,Influenza (flu),Meningococcal and Meningococcal B,"MMR (Measles, Mumps, Rubella)","Pneumococcal (PCV13, PCV15)","Polio (OPV, IPV)",Rotavirus,Varicella (Chickenpox),Vitamin-K shot</t>
  </si>
  <si>
    <t>Other serious mental health/behavioral condition not listed like OCD,Ear infection (otitis media)</t>
  </si>
  <si>
    <t>"DTP/DTaP/Tdap/Td (Diptheria, Tetanus, Pertussis)",Hepatitis A (HepA),Hepatitis B (HepB),Hib / Flu b,HPV / Gardasil,"MMR (Measles, Mumps, Rubella)","Pneumococcal (PCV13, PCV15)","Polio (OPV, IPV)",Rotavirus,Varicella (Chickenpox),Vitamin-K shot</t>
  </si>
  <si>
    <t>Reed</t>
  </si>
  <si>
    <t>"DTP/DTaP/Tdap/Td (Diptheria, Tetanus, Pertussis)",Hepatitis B (HepB),Influenza (flu),"MMR (Measles, Mumps, Rubella)",Meningococcal and Meningococcal B,"Polio (OPV, IPV)"</t>
  </si>
  <si>
    <t>COVID-19,Hepatitis B (HepB),Hib / Flu b,Influenza (flu),"MMR (Measles, Mumps, Rubella)",Meningococcal and Meningococcal B,"Polio (OPV, IPV)",Vitamin-K shot</t>
  </si>
  <si>
    <t>SIDS</t>
  </si>
  <si>
    <t>"DTP/DTaP/Tdap/Td (Diptheria, Tetanus, Pertussis)",Hepatitis B (HepB),Vitamin-K shot</t>
  </si>
  <si>
    <t>Charlie</t>
  </si>
  <si>
    <t>"DTP/DTaP/Tdap/Td (Diptheria, Tetanus, Pertussis)",Hepatitis B (HepB),Hib / Flu b,"Polio (OPV, IPV)",Vitamin-K shot</t>
  </si>
  <si>
    <t>Brianne</t>
  </si>
  <si>
    <t>Cholera,COVID-19,"DTP/DTaP/Tdap/Td (Diptheria, Tetanus, Pertussis)",Hepatitis B (HepB),Hepatitis A (HepA),"MMR (Measles, Mumps, Rubella)","Pneumococcal (PCV13, PCV15)","Polio (OPV, IPV)",Varicella (Chickenpox),Yellow fever</t>
  </si>
  <si>
    <t xml:space="preserve">Richard </t>
  </si>
  <si>
    <t>NONE; Child is alive AND perfectly healthy,Sinusitis</t>
  </si>
  <si>
    <t>Adenovirus,"DTP/DTaP/Tdap/Td (Diptheria, Tetanus, Pertussis)",Hepatitis A (HepA),Hepatitis B (HepB),Hib / Flu b,Meningococcal and Meningococcal B,"MMR (Measles, Mumps, Rubella)","Polio (OPV, IPV)",Rotavirus,Smallpox,Tuberculosis,Varicella (Chickenpox)</t>
  </si>
  <si>
    <t xml:space="preserve">Will never take another vaccine without extensive research solely based upon this Covid shot nightmare. He is well informed. Thank god ! </t>
  </si>
  <si>
    <t>COVID-19,"DTP/DTaP/Tdap/Td (Diptheria, Tetanus, Pertussis)",Hepatitis A (HepA),Hepatitis B (HepB),"MMR (Measles, Mumps, Rubella)"</t>
  </si>
  <si>
    <t>He is currently serving in the US Army as an officer, first Lieutenant, posted in Anchorage,  Alaska.</t>
  </si>
  <si>
    <t>Alison</t>
  </si>
  <si>
    <t>HPV / Gardasil,Don't remember</t>
  </si>
  <si>
    <t>Darian</t>
  </si>
  <si>
    <t>"DTP/DTaP/Tdap/Td (Diptheria, Tetanus, Pertussis)",Hepatitis A (HepA),Hepatitis B (HepB),HPV / Gardasil,Meningococcal and Meningococcal B,"MMR (Measles, Mumps, Rubella)","Pneumococcal (PCV13, PCV15)","Polio (OPV, IPV)",Varicella (Chickenpox)</t>
  </si>
  <si>
    <t>Jade</t>
  </si>
  <si>
    <t>Jade may be a bit autistic as she has some abnormal social quirks -- asexual and annoyed by certain sounds and physical touches.  Most people would not notice unless they were close friends with her.  We did not notice a behavioral change after any vaccinations or any events.  She's always been her own person.</t>
  </si>
  <si>
    <t>ADHD (Attention-Deficit/Hyperactivity Disorder),Allergies,Learning disorder/ intellectual disability,Other serious mental health/behavioral condition not listed like OCD</t>
  </si>
  <si>
    <t>"DTP/DTaP/Tdap/Td (Diptheria, Tetanus, Pertussis)",Adenovirus,Hepatitis A (HepA),Influenza (flu),"MMR (Measles, Mumps, Rubella)",Rotavirus,Varicella (Chickenpox),Vitamin-K shot</t>
  </si>
  <si>
    <t xml:space="preserve">MAJOR sensory processing difficulties </t>
  </si>
  <si>
    <t>"DTP/DTaP/Tdap/Td (Diptheria, Tetanus, Pertussis)",Influenza (flu),HPV / Gardasil,"MMR (Measles, Mumps, Rubella)","Polio (OPV, IPV)",Smallpox,Tuberculosis,Vitamin-K shot</t>
  </si>
  <si>
    <t>My daughter is an RN, but not active with patients so she was not mandated. Not sure if she had any HEP vaccines because she was a dialysis nurse and there was danger of needle sticks</t>
  </si>
  <si>
    <t>Geneva</t>
  </si>
  <si>
    <t>COVID-19,"DTP/DTaP/Tdap/Td (Diptheria, Tetanus, Pertussis)",Influenza (flu),"MMR (Measles, Mumps, Rubella)",Meningococcal and Meningococcal B,"Polio (OPV, IPV)"</t>
  </si>
  <si>
    <t xml:space="preserve">My daughter took the Covid shot only to complete college. She took 2/J&amp;J shots plus a flu shot (the first time ever) because she had to. She had perfect health her entire life and never got sick, she would go 5+ years without a cold or flu and now she gets sick on a regular basis. I am heartbroken over this Covid/all vaccination BS. </t>
  </si>
  <si>
    <t>Theeny</t>
  </si>
  <si>
    <t>NONE; Child is alive AND perfectly healthy,Herpes</t>
  </si>
  <si>
    <t>"DTP/DTaP/Tdap/Td (Diptheria, Tetanus, Pertussis)",Hepatitis B (HepB),Hepatitis A (HepA),Meningococcal and Meningococcal B,Varicella (Chickenpox),Yellow fever</t>
  </si>
  <si>
    <t>This child went to college in California and was required to take a number of vaccines. Also she traveled overseas for a long period of time.  We never did the  "schedule".  Mother was vaccinated as a child in the early 70's but not further vaccinations since then</t>
  </si>
  <si>
    <t>He has dust and mold allergies. After what I've learned over these 2 years about vaccines..I assume it was from all his childhood vaccines that are required by CA schools.No one else in the family has allergies.</t>
  </si>
  <si>
    <t>"DTP/DTaP/Tdap/Td (Diptheria, Tetanus, Pertussis)",Hepatitis A (HepA),Hepatitis B (HepB),"MMR (Measles, Mumps, Rubella)","Polio (OPV, IPV)",Smallpox,Vitamin-K shot</t>
  </si>
  <si>
    <t>My son was born 1992, just before the number of required vaccines skyrocketed.  His condition would probably be described as "mild" Asberger's or "high-functioning" autism, but he is definitely quirky, although I was slow to realize that.  I cannot find his medical records, so I am guessing on number and type of vaccines.  May well be more.  In the past decade or so, I became more aware of the MMR vaccine - autism connection.  I know of at least two other boy friends of his age in this area that have autism.</t>
  </si>
  <si>
    <t>Allie</t>
  </si>
  <si>
    <t>ADHD (Attention-Deficit/Hyperactivity Disorder),Learning disorder/ intellectual disability,Other serious mental health/behavioral condition not listed like OCD</t>
  </si>
  <si>
    <t>COVID-19,"DTP/DTaP/Tdap/Td (Diptheria, Tetanus, Pertussis)",Hepatitis A (HepA),Hepatitis B (HepB),Hib / Flu b,Influenza (flu),"MMR (Measles, Mumps, Rubella)","Polio (OPV, IPV)",Tuberculosis,Varicella (Chickenpox),Vitamin-K shot</t>
  </si>
  <si>
    <t>I think she was injured by Mmr. Years later I had her records sent to me and the doctor wrote “Possible Mmr reaction?” He never told me and my child has had terrible anxiety since age 3z</t>
  </si>
  <si>
    <t xml:space="preserve">Jackson </t>
  </si>
  <si>
    <t>Allergies,NONE; Child is alive AND perfectly healthy,Ear infection (otitis media)</t>
  </si>
  <si>
    <t>"DTP/DTaP/Tdap/Td (Diptheria, Tetanus, Pertussis)",Influenza (flu),Meningococcal and Meningococcal B,"MMR (Measles, Mumps, Rubella)",Hepatitis B (HepB),"Pneumococcal (PCV13, PCV15)","Polio (OPV, IPV)",Varicella (Chickenpox),Vitamin-K shot,Don't remember</t>
  </si>
  <si>
    <t>Stopped giving all vaccines around 8 yrs old</t>
  </si>
  <si>
    <t>Alec</t>
  </si>
  <si>
    <t>"DTP/DTaP/Tdap/Td (Diptheria, Tetanus, Pertussis)",Hepatitis B (HepB),Hib / Flu b,Influenza (flu),Meningococcal and Meningococcal B,"MMR (Measles, Mumps, Rubella)","Polio (OPV, IPV)","Pneumococcal (PCV13, PCV15)",Rotavirus</t>
  </si>
  <si>
    <t>ADHD (Attention-Deficit/Hyperactivity Disorder),Ear infection (otitis media),Sinusitis</t>
  </si>
  <si>
    <t>"DTP/DTaP/Tdap/Td (Diptheria, Tetanus, Pertussis)",Hepatitis A (HepA),Hepatitis B (HepB),Hib / Flu b,Influenza (flu),Meningococcal and Meningococcal B,"MMR (Measles, Mumps, Rubella)","Pneumococcal (PCV13, PCV15)","Polio (OPV, IPV)",Rabies,Varicella (Chickenpox)</t>
  </si>
  <si>
    <t xml:space="preserve">He developed aphasia within 24 to 48 hours after a Dtap vaccine and symptoms lasted almost a year.  Neurology said it was pertussis portion of vaccine.  Shortly after that  the pertussis formulation changed in vaccines </t>
  </si>
  <si>
    <t>ADHD (Attention-Deficit/Hyperactivity Disorder),Gluten intolerance,Other serious mental health/behavioral condition not listed like OCD,Migraine headaches</t>
  </si>
  <si>
    <t>"DTP/DTaP/Tdap/Td (Diptheria, Tetanus, Pertussis)","MMR (Measles, Mumps, Rubella)",Smallpox,Varicella (Chickenpox),"Polio (OPV, IPV)","Pneumococcal (PCV13, PCV15)",Hib / Flu b,Hepatitis A (HepA),Hepatitis B (HepB),Meningococcal and Meningococcal B</t>
  </si>
  <si>
    <t xml:space="preserve">Thanks </t>
  </si>
  <si>
    <t xml:space="preserve">No vaccinations as a child. </t>
  </si>
  <si>
    <t>Jarred</t>
  </si>
  <si>
    <t>Diabetes Type I (insulin dependent),ADHD (Attention-Deficit/Hyperactivity Disorder)</t>
  </si>
  <si>
    <t>Physical injury,Vaccination with one or more vaccines</t>
  </si>
  <si>
    <t xml:space="preserve">I believe the vaccines caused excess crying, late talking, ADHD I stopped when he was 3 and I had found more information on vaccines. </t>
  </si>
  <si>
    <t xml:space="preserve">Daniel </t>
  </si>
  <si>
    <t>COVID-19,"MMR (Measles, Mumps, Rubella)","Polio (OPV, IPV)",Vitamin-K shot</t>
  </si>
  <si>
    <t>He was medicated for mild anxiety after being treated for bad acne in his late teens.</t>
  </si>
  <si>
    <t>He never received any vaccines.
He is perfectly healthy except for allergies  -               ( seasonal hay fever).</t>
  </si>
  <si>
    <t>Migraine headaches,NONE; Child is alive AND perfectly healthy</t>
  </si>
  <si>
    <t>"DTP/DTaP/Tdap/Td (Diptheria, Tetanus, Pertussis)","MMR (Measles, Mumps, Rubella)",Varicella (Chickenpox),Don't remember</t>
  </si>
  <si>
    <t>None</t>
  </si>
  <si>
    <t>"DTP/DTaP/Tdap/Td (Diptheria, Tetanus, Pertussis)",Hepatitis A (HepA),Hepatitis B (HepB),Influenza (flu),Meningococcal and Meningococcal B,"MMR (Measles, Mumps, Rubella)","Pneumococcal (PCV13, PCV15)",Varicella (Chickenpox),Vitamin-K shot</t>
  </si>
  <si>
    <t xml:space="preserve">I took flu shot during pregnancy. We stopped all shots when doctor pushed HPV shot on my boys like she was making a commission. We are now done with any and all vaccines after the Covid scam. We didn’t succumb to that poison thankfully. We have immune systems that work. And it’s gods will whether we live, die or get sick. </t>
  </si>
  <si>
    <t>Tobi</t>
  </si>
  <si>
    <t>COVID-19,"DTP/DTaP/Tdap/Td (Diptheria, Tetanus, Pertussis)",Hepatitis B (HepB),"MMR (Measles, Mumps, Rubella)","Polio (OPV, IPV)"</t>
  </si>
  <si>
    <t>Char</t>
  </si>
  <si>
    <t>Allergies,Food allergy,Sinusitis</t>
  </si>
  <si>
    <t>Allergies,Ear infection (otitis media),Food allergy,Hayfever,Migraine headaches,"Neurodermatitis (chronic itching, scaling, redness)",Sinusitis,Scoliosis</t>
  </si>
  <si>
    <t>COVID-19,"DTP/DTaP/Tdap/Td (Diptheria, Tetanus, Pertussis)",Hepatitis A (HepA),Hepatitis B (HepB),Hib / Flu b,Meningococcal and Meningococcal B,"MMR (Measles, Mumps, Rubella)",Tuberculosis,Varicella (Chickenpox),"Polio (OPV, IPV)",Rotavirus,Adenovirus,Influenza (flu)</t>
  </si>
  <si>
    <t>Severe infant reaction to MMR, chronic croup and ear infections led to ear tubes and allergic to Penicillin and chronic allergies since.  Moderna MRNA vaccine caused chest pain and he went to Urgent Care but they said it was muscles from climbing.  He is completely "woke" and brainwashed.</t>
  </si>
  <si>
    <t>Kempton</t>
  </si>
  <si>
    <t>Hepatitis A (HepA),"MMR (Measles, Mumps, Rubella)",Varicella (Chickenpox),Other</t>
  </si>
  <si>
    <t>Born in 2015, vaccinated until 6 months, but had many hospital stays and surgeries so I'm not 100% sure what he did receive until I stopped them all. Rsv was one</t>
  </si>
  <si>
    <t>Gui</t>
  </si>
  <si>
    <t>Adenovirus,"DTP/DTaP/Tdap/Td (Diptheria, Tetanus, Pertussis)",Hepatitis A (HepA),Hepatitis B (HepB),Hib / Flu b,Influenza (flu),Meningococcal and Meningococcal B,"MMR (Measles, Mumps, Rubella)","Polio (OPV, IPV)",Varicella (Chickenpox),Yellow fever,Other</t>
  </si>
  <si>
    <t xml:space="preserve">Brilliant, exceptional athlete, seasonal allergies seems to be his only problem. He has had significant post Covid taste and smell issues. I actually asked about him during a VSRF quite a while ago. </t>
  </si>
  <si>
    <t>Allergies,Asthma / chronic Bronchitis,Hayfever,Sinusitis</t>
  </si>
  <si>
    <t>Vitamin-K shot,"MMR (Measles, Mumps, Rubella)"</t>
  </si>
  <si>
    <t>Anya</t>
  </si>
  <si>
    <t>"DTP/DTaP/Tdap/Td (Diptheria, Tetanus, Pertussis)",Hepatitis B (HepB),Hib / Flu b,"Polio (OPV, IPV)",Varicella (Chickenpox),Vitamin-K shot,"MMR (Measles, Mumps, Rubella)"</t>
  </si>
  <si>
    <t>Hepatitis B (HepB),Hib / Flu b,"MMR (Measles, Mumps, Rubella)","Polio (OPV, IPV)",Meningococcal and Meningococcal B,"DTP/DTaP/Tdap/Td (Diptheria, Tetanus, Pertussis)",COVID-19</t>
  </si>
  <si>
    <t>He had to get the Covid series for his job despite having Covid in 2020</t>
  </si>
  <si>
    <t>"DTP/DTaP/Tdap/Td (Diptheria, Tetanus, Pertussis)",Hepatitis A (HepA),Hepatitis B (HepB),Influenza (flu),"MMR (Measles, Mumps, Rubella)",Varicella (Chickenpox),"Pneumococcal (PCV13, PCV15)"</t>
  </si>
  <si>
    <t>Jamila</t>
  </si>
  <si>
    <t>"DTP/DTaP/Tdap/Td (Diptheria, Tetanus, Pertussis)",COVID-19,"Polio (OPV, IPV)",Other</t>
  </si>
  <si>
    <t>Suffering from general fatigue since covid vax (2). Had serious adverse effects after shot: migraine, skin rash, chest pain, blurred vision. Only remaining symptom now is fatigue. Fatigue is not mentioned in your list so I ticked covid vaccine injury as it is my opinion that her condition is due to vaccine.</t>
  </si>
  <si>
    <t>COVID-19,HPV / Gardasil,"MMR (Measles, Mumps, Rubella)","DTP/DTaP/Tdap/Td (Diptheria, Tetanus, Pertussis)"</t>
  </si>
  <si>
    <t>My daughter had 2 miscarriages after receiving the phizer shot. She took the 2 shots in April and may of  2021. The 1st miscarriage was in September of 21 the 2nd miscarriage was in March of 22. She had a healthy baby boy in July of 2020 when she was not vaccinated.</t>
  </si>
  <si>
    <t xml:space="preserve">Eli and Eric </t>
  </si>
  <si>
    <t>"DTP/DTaP/Tdap/Td (Diptheria, Tetanus, Pertussis)",Hib / Flu b,Meningococcal and Meningococcal B,"MMR (Measles, Mumps, Rubella)"</t>
  </si>
  <si>
    <t>5/19/2023 6:37pm</t>
  </si>
  <si>
    <t>COVID-19,"DTP/DTaP/Tdap/Td (Diptheria, Tetanus, Pertussis)",Hepatitis B (HepB),HPV / Gardasil,Meningococcal and Meningococcal B,"MMR (Measles, Mumps, Rubella)","Polio (OPV, IPV)",Vitamin-K shot</t>
  </si>
  <si>
    <t xml:space="preserve">Her grandmother also had hypothyroidism </t>
  </si>
  <si>
    <t>NONE; Child is alive AND perfectly healthy,Ear infection (otitis media)</t>
  </si>
  <si>
    <t xml:space="preserve">Ear infections occurred when younger than 5 years of age. No other real issues have presented.  </t>
  </si>
  <si>
    <t>"DTP/DTaP/Tdap/Td (Diptheria, Tetanus, Pertussis)","Polio (OPV, IPV)",Hib / Flu b,"Pneumococcal (PCV13, PCV15)","MMR (Measles, Mumps, Rubella)",Hepatitis B (HepB),Varicella (Chickenpox),Hepatitis A (HepA),HPV / Gardasil,Meningococcal and Meningococcal B</t>
  </si>
  <si>
    <t>Rockwell</t>
  </si>
  <si>
    <t>COVID-19,"DTP/DTaP/Tdap/Td (Diptheria, Tetanus, Pertussis)",Hib / Flu b,Influenza (flu),"MMR (Measles, Mumps, Rubella)","Polio (OPV, IPV)",Smallpox,Tuberculosis,Typhoid,Vitamin-K shot,Hepatitis B (HepB),Cholera,Varicella (Chickenpox),Yellow fever,Shingles,Hepatitis A (HepA)</t>
  </si>
  <si>
    <t xml:space="preserve">The Covid shots have poisoned her body. </t>
  </si>
  <si>
    <t>ADHD (Attention-Deficit/Hyperactivity Disorder),Allergies,Diabetes Type II ,Gluten intolerance,Learning disorder/ intellectual disability</t>
  </si>
  <si>
    <t>"DTP/DTaP/Tdap/Td (Diptheria, Tetanus, Pertussis)",Hepatitis B (HepB),Hib / Flu b,HPV / Gardasil,Influenza (flu),"MMR (Measles, Mumps, Rubella)","Polio (OPV, IPV)",Smallpox,Varicella (Chickenpox)</t>
  </si>
  <si>
    <t xml:space="preserve">Kolya </t>
  </si>
  <si>
    <t>Jennifer</t>
  </si>
  <si>
    <t>Autoimmune disorders including PANDAS/PANS,Food allergy</t>
  </si>
  <si>
    <t>COVID-19,"DTP/DTaP/Tdap/Td (Diptheria, Tetanus, Pertussis)",Hepatitis A (HepA),"MMR (Measles, Mumps, Rubella)","Polio (OPV, IPV)",Smallpox,Tuberculosis</t>
  </si>
  <si>
    <t>Definitely vaccines injured</t>
  </si>
  <si>
    <t>Elsie</t>
  </si>
  <si>
    <t xml:space="preserve">Erik </t>
  </si>
  <si>
    <t>"DTP/DTaP/Tdap/Td (Diptheria, Tetanus, Pertussis)",Meningococcal and Meningococcal B,"MMR (Measles, Mumps, Rubella)","Polio (OPV, IPV)",Vitamin-K shot</t>
  </si>
  <si>
    <t xml:space="preserve">Best sleeper ever </t>
  </si>
  <si>
    <t>NONE; Child is alive AND perfectly healthy,ADHD (Attention-Deficit/Hyperactivity Disorder),Scoliosis</t>
  </si>
  <si>
    <t>Thanks for everything you do, Steve!</t>
  </si>
  <si>
    <t>"DTP/DTaP/Tdap/Td (Diptheria, Tetanus, Pertussis)","MMR (Measles, Mumps, Rubella)","Polio (OPV, IPV)",Varicella (Chickenpox),Smallpox</t>
  </si>
  <si>
    <t>He will never take another vaccine.</t>
  </si>
  <si>
    <t>"DTP/DTaP/Tdap/Td (Diptheria, Tetanus, Pertussis)",HPV / Gardasil,Influenza (flu),"MMR (Measles, Mumps, Rubella)","Polio (OPV, IPV)",Hepatitis B (HepB),Meningococcal and Meningococcal B,Varicella (Chickenpox),"Pneumococcal (PCV13, PCV15)",Rotavirus</t>
  </si>
  <si>
    <t>"DTP/DTaP/Tdap/Td (Diptheria, Tetanus, Pertussis)",Hepatitis A (HepA),Hepatitis B (HepB),Hib / Flu b,"MMR (Measles, Mumps, Rubella)",Meningococcal and Meningococcal B,"Pneumococcal (PCV13, PCV15)","Polio (OPV, IPV)",Varicella (Chickenpox),Vitamin-K shot</t>
  </si>
  <si>
    <t>Pooja</t>
  </si>
  <si>
    <t>COVID-19,HPV / Gardasil,"MMR (Measles, Mumps, Rubella)","Polio (OPV, IPV)",Tuberculosis,Don't remember</t>
  </si>
  <si>
    <t>Nati</t>
  </si>
  <si>
    <t>"DTP/DTaP/Tdap/Td (Diptheria, Tetanus, Pertussis)",Meningococcal and Meningococcal B,"MMR (Measles, Mumps, Rubella)","Pneumococcal (PCV13, PCV15)","Polio (OPV, IPV)",Varicella (Chickenpox)</t>
  </si>
  <si>
    <t>Tiffany</t>
  </si>
  <si>
    <t>"DTP/DTaP/Tdap/Td (Diptheria, Tetanus, Pertussis)",Influenza (flu),"MMR (Measles, Mumps, Rubella)","Polio (OPV, IPV)",Smallpox,Varicella (Chickenpox)</t>
  </si>
  <si>
    <t>Alessandro</t>
  </si>
  <si>
    <t>Lily</t>
  </si>
  <si>
    <t>"DTP/DTaP/Tdap/Td (Diptheria, Tetanus, Pertussis)","Polio (OPV, IPV)",Vitamin-K shot,"MMR (Measles, Mumps, Rubella)"</t>
  </si>
  <si>
    <t xml:space="preserve">Lily got all her shots after the age of 10 because of a school mandate (with the exception of Vit K). Also, as a mother I only got the very first round of vaccines as a baby - whatever that was in 1973 and none since then. </t>
  </si>
  <si>
    <t>"DTP/DTaP/Tdap/Td (Diptheria, Tetanus, Pertussis)",Hepatitis B (HepB),Influenza (flu),"MMR (Measles, Mumps, Rubella)","Polio (OPV, IPV)"</t>
  </si>
  <si>
    <t>He had a reaction a couple hours after his MMR. He became still and stoic. Somewhat shallow breathing with low responsiveness. About an hour later he took a nap and woke up fairly normally. Very scary!!</t>
  </si>
  <si>
    <t>Finn</t>
  </si>
  <si>
    <t>Meningococcal and Meningococcal B</t>
  </si>
  <si>
    <t>Hayden</t>
  </si>
  <si>
    <t>Autoimmune disorders including PANDAS/PANS,Food allergy,Other serious physical health condition not listed</t>
  </si>
  <si>
    <t>"DTP/DTaP/Tdap/Td (Diptheria, Tetanus, Pertussis)",Encephalitis,Hepatitis A (HepA),Hib / Flu b,"MMR (Measles, Mumps, Rubella)","Polio (OPV, IPV)",Smallpox,Yellow fever,Typhoid,Hepatitis B (HepB)</t>
  </si>
  <si>
    <t>she had extra vaccines due to working overseas a couple years</t>
  </si>
  <si>
    <t>Vitamin-K shot,"Polio (OPV, IPV)","DTP/DTaP/Tdap/Td (Diptheria, Tetanus, Pertussis)","MMR (Measles, Mumps, Rubella)"</t>
  </si>
  <si>
    <t>Bobbi</t>
  </si>
  <si>
    <t>ADHD (Attention-Deficit/Hyperactivity Disorder),Migraine headaches</t>
  </si>
  <si>
    <t>COVID-19,"DTP/DTaP/Tdap/Td (Diptheria, Tetanus, Pertussis)",Hepatitis A (HepA),HPV / Gardasil,Meningococcal and Meningococcal B,"MMR (Measles, Mumps, Rubella)","Polio (OPV, IPV)"</t>
  </si>
  <si>
    <t>"DTP/DTaP/Tdap/Td (Diptheria, Tetanus, Pertussis)",Hepatitis B (HepB),Hib / Flu b,Influenza (flu),Meningococcal and Meningococcal B,"MMR (Measles, Mumps, Rubella)","Polio (OPV, IPV)",Varicella (Chickenpox)</t>
  </si>
  <si>
    <t>"DTP/DTaP/Tdap/Td (Diptheria, Tetanus, Pertussis)",Hepatitis A (HepA),Hepatitis B (HepB),Hib / Flu b,Influenza (flu),"MMR (Measles, Mumps, Rubella)","Pneumococcal (PCV13, PCV15)","Polio (OPV, IPV)",Varicella (Chickenpox),Meningococcal and Meningococcal B</t>
  </si>
  <si>
    <t>Khadijah</t>
  </si>
  <si>
    <t>Gluten intolerance,Food allergy</t>
  </si>
  <si>
    <t>Exposure to environmental toxins,Gastrointestinal issues</t>
  </si>
  <si>
    <t>My daughter would probably have developed autism if we hadn't caught that she didn't tolerate wheat and gluten at age 1.  we radically reformed our diets and helped heal and seal her gut.  She still displayed some ASD characteristics at time, but got better on the GAPS diet.  as an i fant, she had terrible acid reflux, and the pediatrician  (when we still trusted allopaths) only wanted us to give her Zantac and trashed the idea that diet could help.  We learned to do our own research and not trust doctors.  cutting out wheat and switching to all organic diet helped stop her acid reflux and set her on a road to healing. Our nephew showed same symptoms, but his father, my brother I. law, was an allopath who insisted on fully vaccinating and didn't follow our dietary and jab recommendations.  our Nephew is now diagnosed Aspergers with food aversion and behavioral abnormalities.  ita very sad.</t>
  </si>
  <si>
    <t>"DTP/DTaP/Tdap/Td (Diptheria, Tetanus, Pertussis)","Polio (OPV, IPV)",Smallpox</t>
  </si>
  <si>
    <t>5/19/2023 6:38pm</t>
  </si>
  <si>
    <t>ADHD (Attention-Deficit/Hyperactivity Disorder),Allergies,Learning disorder/ intellectual disability</t>
  </si>
  <si>
    <t>COVID-19,"DTP/DTaP/Tdap/Td (Diptheria, Tetanus, Pertussis)",Hepatitis B (HepB),Hib / Flu b,"MMR (Measles, Mumps, Rubella)","Polio (OPV, IPV)",Varicella (Chickenpox)</t>
  </si>
  <si>
    <t xml:space="preserve">High functioning autism and allergies. </t>
  </si>
  <si>
    <t>"DTP/DTaP/Tdap/Td (Diptheria, Tetanus, Pertussis)",Hepatitis A (HepA),Hepatitis B (HepB),"MMR (Measles, Mumps, Rubella)","Polio (OPV, IPV)",Smallpox,Tuberculosis,Typhoid</t>
  </si>
  <si>
    <t xml:space="preserve">Natalie has OCD, not listed on your survey, I believe it may have come from serious mineral deficiency, as I was nursing my first child while pregnant with her. I also recall drinking diet sodas with artificial sweeteners, which are neurotoxins and may have affected her while she was in utero. </t>
  </si>
  <si>
    <t>First baby had some strange undiagnosable seizures when first born which I believe was caused by Covid vaccine which the mother had whilst pregnant.</t>
  </si>
  <si>
    <t>"DTP/DTaP/Tdap/Td (Diptheria, Tetanus, Pertussis)",Meningococcal and Meningococcal B,"MMR (Measles, Mumps, Rubella)","Pneumococcal (PCV13, PCV15)","Polio (OPV, IPV)",Vitamin-K shot</t>
  </si>
  <si>
    <t>COVID-19,"DTP/DTaP/Tdap/Td (Diptheria, Tetanus, Pertussis)",Hepatitis B (HepB),Meningococcal and Meningococcal B,"MMR (Measles, Mumps, Rubella)","Polio (OPV, IPV)",Vitamin-K shot</t>
  </si>
  <si>
    <t>He had chronic ear infections as baby and after DPT AT 6-7 years old his legs were temporarily paralyzed for about 9 or so hours</t>
  </si>
  <si>
    <t>Autism/ASD,Gluten intolerance,Learning disorder/ intellectual disability,"Neurological disorder affecting senses  (deaf, blind, mute, ...)",Thyroid disease or dysfunction,"Other neurological disorder affecting movement (tics, ...)"</t>
  </si>
  <si>
    <t>"DTP/DTaP/Tdap/Td (Diptheria, Tetanus, Pertussis)",Hepatitis A (HepA),Hib / Flu b,Influenza (flu),"MMR (Measles, Mumps, Rubella)","Polio (OPV, IPV)"</t>
  </si>
  <si>
    <t xml:space="preserve">When I was pregnant I did not get any vaccines but I had childhood vaccines I’m 61. But no vaccines since childhood </t>
  </si>
  <si>
    <t xml:space="preserve">Clayton </t>
  </si>
  <si>
    <t>"DTP/DTaP/Tdap/Td (Diptheria, Tetanus, Pertussis)",Influenza (flu),"MMR (Measles, Mumps, Rubella)","Polio (OPV, IPV)",Smallpox,Tuberculosis,Varicella (Chickenpox)</t>
  </si>
  <si>
    <t xml:space="preserve">William </t>
  </si>
  <si>
    <t>Mother's last vacs were given for an OS trip at 18yrs. The child for this survey was conceived and birthed when mother was 40yrs.</t>
  </si>
  <si>
    <t>Arabella</t>
  </si>
  <si>
    <t>Hib / Flu b,"MMR (Measles, Mumps, Rubella)","Polio (OPV, IPV)",Varicella (Chickenpox)</t>
  </si>
  <si>
    <t xml:space="preserve">She has had more vaccinations than my 2nd, and she has more viruses, more often, and is sicker longer than my 2nd, less vaccinated child. She has seasonal pollen allergies that can get pretty miserable. </t>
  </si>
  <si>
    <t>Bray</t>
  </si>
  <si>
    <t>"DTP/DTaP/Tdap/Td (Diptheria, Tetanus, Pertussis)",Hepatitis A (HepA),Hepatitis B (HepB),Hib / Flu b,Meningococcal and Meningococcal B,"MMR (Measles, Mumps, Rubella)","Pneumococcal (PCV13, PCV15)",Varicella (Chickenpox)</t>
  </si>
  <si>
    <t>"DTP/DTaP/Tdap/Td (Diptheria, Tetanus, Pertussis)",Hepatitis B (HepB),"MMR (Measles, Mumps, Rubella)",Meningococcal and Meningococcal B,Varicella (Chickenpox)</t>
  </si>
  <si>
    <t>COVID-19,"DTP/DTaP/Tdap/Td (Diptheria, Tetanus, Pertussis)",Influenza (flu),"MMR (Measles, Mumps, Rubella)","Polio (OPV, IPV)",Tuberculosis</t>
  </si>
  <si>
    <t>will</t>
  </si>
  <si>
    <t>my child got his childhood vaccinations at birth in 2005 and as he went to elementary school.  he has NOT gotten a covid vaccine and will NOT</t>
  </si>
  <si>
    <t>Alie</t>
  </si>
  <si>
    <t>Cholera,COVID-19,"DTP/DTaP/Tdap/Td (Diptheria, Tetanus, Pertussis)",Hepatitis A (HepA),Hepatitis B (HepB),Hib / Flu b,Meningococcal and Meningococcal B,"MMR (Measles, Mumps, Rubella)","Polio (OPV, IPV)",Smallpox,Tuberculosis,Typhoid</t>
  </si>
  <si>
    <t xml:space="preserve">Agustin </t>
  </si>
  <si>
    <t xml:space="preserve">Choice to not vaccinate my child is due to my two brothers having autism. One was diagnosed at 2 (fully vaccinated per CDC schedule in 1995). Other brother had delayed schedule, but still received HepB at birth. His autism became pronounced after more vaccines due to move to another state. </t>
  </si>
  <si>
    <t>Gluten intolerance,Allergies,Other serious physical health condition not listed</t>
  </si>
  <si>
    <t xml:space="preserve">My husband's extended family have multiple food intolerances leading to various health issues - IBS, eczema, acne, bloating, mucus/coughing, irritability.... I did not give her the vaccine that caused autism (1985), but forget which one that is. She has had no vaccines since becoming an adult and her son has had no vaccines. None of the family had Covid jabs as we know that no vaccine can be developed in under a year. That is just common sense. I so appreciate you and all you do. You are a hero.
</t>
  </si>
  <si>
    <t>Heather</t>
  </si>
  <si>
    <t>ADHD (Attention-Deficit/Hyperactivity Disorder),Asthma / chronic Bronchitis,"Birth defect. e.g., tongue-tie (ankyloglossia) ",Migraine headaches</t>
  </si>
  <si>
    <t>COVID-19,"DTP/DTaP/Tdap/Td (Diptheria, Tetanus, Pertussis)",Hepatitis A (HepA),Hepatitis B (HepB),Hib / Flu b,HPV / Gardasil,Influenza (flu),Lyme,Meningococcal and Meningococcal B,"MMR (Measles, Mumps, Rubella)","Polio (OPV, IPV)",Tuberculosis,Varicella (Chickenpox)</t>
  </si>
  <si>
    <t>I always followed pediatric guidelines in the late 90’s and 2000’s for my daughter. I’m sorry I did. Also I gave oral fluoride per dentists recommendations and her teeth turned speckled. Thanks for nothing, dentist!</t>
  </si>
  <si>
    <t>CE</t>
  </si>
  <si>
    <t>NONE; Child is alive AND perfectly healthy,Allergies,Gluten intolerance,Hayfever</t>
  </si>
  <si>
    <t>"DTP/DTaP/Tdap/Td (Diptheria, Tetanus, Pertussis)","MMR (Measles, Mumps, Rubella)",Other,"Polio (OPV, IPV)"</t>
  </si>
  <si>
    <t>Autism/ASD,Allergies,Food allergy</t>
  </si>
  <si>
    <t>He was born in November 1995 and received all of the recommended shots until November 1998. He received one tetanus booster after that because we live on a farm. He was diagnosed with high functioning aspergers at age 20, although he was homeschooled k4 - 12 due to difficulty in a school setting (suspected autism, but was never tested until college).</t>
  </si>
  <si>
    <t>Andrei</t>
  </si>
  <si>
    <t>Hib / Flu b,Hepatitis B (HepB),Hepatitis A (HepA),"DTP/DTaP/Tdap/Td (Diptheria, Tetanus, Pertussis)","MMR (Measles, Mumps, Rubella)","Polio (OPV, IPV)",Yellow fever</t>
  </si>
  <si>
    <t xml:space="preserve">Josh </t>
  </si>
  <si>
    <t>Allergies,"Birth defect. e.g., tongue-tie (ankyloglossia) ",Genetic defect,Learning disorder/ intellectual disability,"Neurological disorder affecting senses  (deaf, blind, mute, ...)","Physical disorder (paralysis, ...)",Scoliosis,Other serious physical health condition not listed</t>
  </si>
  <si>
    <t>"DTP/DTaP/Tdap/Td (Diptheria, Tetanus, Pertussis)",Hepatitis A (HepA),Hepatitis B (HepB),Hib / Flu b,Influenza (flu),Meningococcal and Meningococcal B,"MMR (Measles, Mumps, Rubella)","Pneumococcal (PCV13, PCV15)","Polio (OPV, IPV)",Varicella (Chickenpox),Vitamin-K shot</t>
  </si>
  <si>
    <t>"DTP/DTaP/Tdap/Td (Diptheria, Tetanus, Pertussis)",Hepatitis A (HepA),Hepatitis B (HepB),"MMR (Measles, Mumps, Rubella)",Varicella (Chickenpox),Vitamin-K shot,Other</t>
  </si>
  <si>
    <t xml:space="preserve">The child’s brother was born with heart defects and underwent open heart surgery in October 2005. In fall 2006, the brother participated in an RSV vax study. During this time, the child caught RSV from her brothers shots which she’d disease into her. The RSV on top of her then-unknown food allergies and heightened immune system due to all of her vaccinations resulted in an aggressive life-threatening autoimmune disease called juvenile dermatomyositis. </t>
  </si>
  <si>
    <t>Violet</t>
  </si>
  <si>
    <t>She has skin irritations but nothing severe.</t>
  </si>
  <si>
    <t>Ursa</t>
  </si>
  <si>
    <t>The migraines appeared as a young adult, so they aren't related to the minimal vaccines received as a child. None were given under 4 years old.</t>
  </si>
  <si>
    <t>COVID-19,HPV / Gardasil,Influenza (flu),"Polio (OPV, IPV)",Smallpox,Tuberculosis</t>
  </si>
  <si>
    <t>Steven</t>
  </si>
  <si>
    <t>Susan</t>
  </si>
  <si>
    <t>Allergies,Autoimmune disorders including PANDAS/PANS,Crohn's disease,Food allergy,Migraine headaches</t>
  </si>
  <si>
    <t xml:space="preserve">Birth defect was tongue tie and lip tie </t>
  </si>
  <si>
    <t>Delaney</t>
  </si>
  <si>
    <t>Ear infection (otitis media),Other serious mental health/behavioral condition not listed like OCD</t>
  </si>
  <si>
    <t xml:space="preserve">Delaney is the younger sister of Liam (submitted previous survey) who is on the ASD Spectrum.  She has sensory,ADD type issues and anxiety.  Although we spaced out her vaccines, started them late and limited them I do believe her issues are a combination of the vaccines and genetics.  </t>
  </si>
  <si>
    <t xml:space="preserve">Chris </t>
  </si>
  <si>
    <t>ADHD (Attention-Deficit/Hyperactivity Disorder),Hayfever,Thyroid disease or dysfunction</t>
  </si>
  <si>
    <t>"DTP/DTaP/Tdap/Td (Diptheria, Tetanus, Pertussis)",Hib / Flu b,Hepatitis B (HepB),Hepatitis A (HepA),"MMR (Measles, Mumps, Rubella)",Smallpox</t>
  </si>
  <si>
    <t xml:space="preserve">He was a constant liar &amp; overachiever. In the end he committed suicide:-( </t>
  </si>
  <si>
    <t>JB</t>
  </si>
  <si>
    <t>"MMR (Measles, Mumps, Rubella)","DTP/DTaP/Tdap/Td (Diptheria, Tetanus, Pertussis)",Influenza (flu),"Polio (OPV, IPV)",Typhoid,Yellow fever</t>
  </si>
  <si>
    <t>"DTP/DTaP/Tdap/Td (Diptheria, Tetanus, Pertussis)",Hepatitis A (HepA),Hepatitis B (HepB),Hib / Flu b,"MMR (Measles, Mumps, Rubella)","Pneumococcal (PCV13, PCV15)","Polio (OPV, IPV)",Varicella (Chickenpox)</t>
  </si>
  <si>
    <t xml:space="preserve">Food allergies are cashews, sunflower seeds, pistachios </t>
  </si>
  <si>
    <t>COVID-19,"MMR (Measles, Mumps, Rubella)","DTP/DTaP/Tdap/Td (Diptheria, Tetanus, Pertussis)",Smallpox,Varicella (Chickenpox)</t>
  </si>
  <si>
    <t>He has serious bowel problems since age 17 following acme treatment with a prescription from dermatologist.(don't remember the name of the drug)</t>
  </si>
  <si>
    <t>Alaina</t>
  </si>
  <si>
    <t>"DTP/DTaP/Tdap/Td (Diptheria, Tetanus, Pertussis)",Hepatitis B (HepB),Hib / Flu b,"Pneumococcal (PCV13, PCV15)","MMR (Measles, Mumps, Rubella)","Polio (OPV, IPV)",Rotavirus,Varicella (Chickenpox),Vitamin-K shot</t>
  </si>
  <si>
    <t>"MMR (Measles, Mumps, Rubella)",Hepatitis B (HepB),Hepatitis A (HepA),Vitamin-K shot</t>
  </si>
  <si>
    <t>"DTP/DTaP/Tdap/Td (Diptheria, Tetanus, Pertussis)",Hepatitis B (HepB),"MMR (Measles, Mumps, Rubella)","Pneumococcal (PCV13, PCV15)","Polio (OPV, IPV)",Rabies,Rotavirus,Smallpox,Varicella (Chickenpox),Vitamin-K shot</t>
  </si>
  <si>
    <t xml:space="preserve">Early shot for her then exempt the rest of her life. I have to get notarized exemption forms for school </t>
  </si>
  <si>
    <t>"DTP/DTaP/Tdap/Td (Diptheria, Tetanus, Pertussis)",Hepatitis A (HepA),Hepatitis B (HepB),Influenza (flu),Meningococcal and Meningococcal B,"MMR (Measles, Mumps, Rubella)","Pneumococcal (PCV13, PCV15)","Polio (OPV, IPV)",Rabies,Don't remember</t>
  </si>
  <si>
    <t>COVID-19,Other</t>
  </si>
  <si>
    <t>This child was virtually unvaccinated until she was an adult. She worked administrative jobs in a hospital and was required to be vaccinated for certain things, but I don't know what.</t>
  </si>
  <si>
    <t>Jasmine</t>
  </si>
  <si>
    <t>"DTP/DTaP/Tdap/Td (Diptheria, Tetanus, Pertussis)",Influenza (flu),Meningococcal and Meningococcal B,"MMR (Measles, Mumps, Rubella)","Polio (OPV, IPV)",Rotavirus,Vitamin-K shot,Hib / Flu b,Hepatitis A (HepA),Hepatitis B (HepB),"Pneumococcal (PCV13, PCV15)"</t>
  </si>
  <si>
    <t>My daughter has Lupus/SLE, and Sjrogens Syndrome</t>
  </si>
  <si>
    <t>Asthma / chronic Bronchitis,Allergies,Other serious physical health condition not listed</t>
  </si>
  <si>
    <t>Gastrointestinal issues,COVID-19 vaccine specifically</t>
  </si>
  <si>
    <t>COVID-19,"DTP/DTaP/Tdap/Td (Diptheria, Tetanus, Pertussis)","MMR (Measles, Mumps, Rubella)",Vitamin-K shot,"Polio (OPV, IPV)"</t>
  </si>
  <si>
    <t xml:space="preserve">Sean has chronic loose bowels since the Covid Jabs.  He's also obese and I think pre-daibetic or type II.  </t>
  </si>
  <si>
    <t>COVID-19,Hepatitis B (HepB),"MMR (Measles, Mumps, Rubella)","Polio (OPV, IPV)",Don't remember</t>
  </si>
  <si>
    <t>Whatever vaccines a child born in 1995 would typically get.</t>
  </si>
  <si>
    <t>Alessandra</t>
  </si>
  <si>
    <t>"DTP/DTaP/Tdap/Td (Diptheria, Tetanus, Pertussis)",Hepatitis B (HepB),"Polio (OPV, IPV)","MMR (Measles, Mumps, Rubella)"</t>
  </si>
  <si>
    <t>We stopped vax after she showed some neurological signs like walking on her toes.  She no longer has issues.</t>
  </si>
  <si>
    <t>Everett</t>
  </si>
  <si>
    <t xml:space="preserve">EXTREME Eczema noticed within a week of 4 month vaccination schedule. Specialist needed, baby couldn't even fall asleep because it was so bad within a week. Ongoing medications and treatments needed still to this day. </t>
  </si>
  <si>
    <t>ADHD (Attention-Deficit/Hyperactivity Disorder),Allergies,Autism/ASD,Hayfever</t>
  </si>
  <si>
    <t>"DTP/DTaP/Tdap/Td (Diptheria, Tetanus, Pertussis)",Hib / Flu b,"MMR (Measles, Mumps, Rubella)","Pneumococcal (PCV13, PCV15)","Polio (OPV, IPV)"</t>
  </si>
  <si>
    <t>Noel</t>
  </si>
  <si>
    <t>Genetic,No idea,Vaccination with one or more vaccines</t>
  </si>
  <si>
    <t>"DTP/DTaP/Tdap/Td (Diptheria, Tetanus, Pertussis)",Hepatitis B (HepB),Hib / Flu b,HPV / Gardasil,Influenza (flu),Meningococcal and Meningococcal B,"MMR (Measles, Mumps, Rubella)","Polio (OPV, IPV)",Varicella (Chickenpox)</t>
  </si>
  <si>
    <t xml:space="preserve">Diagnosed with ADHD at age 7, we did not medicate. Also diagnosed with exercise induced asthma at age 5-6, used inhaler/spacer as needed for couple years. Suffers from depression. Wants to go to nursing school and is willing to take the C19 vaccine if mandatory. I pray the mandate at the hospitals goes away soon so I don’t lose my daughter. I hope they rot in hell over this situation. </t>
  </si>
  <si>
    <t>claire</t>
  </si>
  <si>
    <t>She had only one vaccine while a minor living with us.  That was the
oral polio, two doses.</t>
  </si>
  <si>
    <t>COVID-19,"DTP/DTaP/Tdap/Td (Diptheria, Tetanus, Pertussis)",Encephalitis,"MMR (Measles, Mumps, Rubella)","Polio (OPV, IPV)",Other</t>
  </si>
  <si>
    <t>Benign brain tumour present since at least age 18 turned malignant and grew from 2cm to 4.5cm 5 months after second Pfizer Vax. He has required craniotomy which so far no recurrence for 1 year.</t>
  </si>
  <si>
    <t>5/19/2023 6:39pm</t>
  </si>
  <si>
    <t>COVID-19,"DTP/DTaP/Tdap/Td (Diptheria, Tetanus, Pertussis)","MMR (Measles, Mumps, Rubella)"</t>
  </si>
  <si>
    <t xml:space="preserve">My child was V free except for being given the VitK at birth when I was unable to say No. As part of a divorce,  my family Dr allowed my ex-husband to administer MMR to my kids without my consent. This kids took the C19 shots to be allowed to be at university and have a job. </t>
  </si>
  <si>
    <t>"DTP/DTaP/Tdap/Td (Diptheria, Tetanus, Pertussis)",Hepatitis A (HepA),Hepatitis B (HepB),HPV / Gardasil,Influenza (flu),"MMR (Measles, Mumps, Rubella)","Pneumococcal (PCV13, PCV15)","Polio (OPV, IPV)",Varicella (Chickenpox),Vitamin-K shot</t>
  </si>
  <si>
    <t>Nuri</t>
  </si>
  <si>
    <t>Magdi</t>
  </si>
  <si>
    <t>Alyssa</t>
  </si>
  <si>
    <t>COVID-19,"DTP/DTaP/Tdap/Td (Diptheria, Tetanus, Pertussis)",Hepatitis B (HepB),Hib / Flu b,HPV / Gardasil,Influenza (flu),Meningococcal and Meningococcal B,"MMR (Measles, Mumps, Rubella)","Polio (OPV, IPV)"</t>
  </si>
  <si>
    <t>Maia</t>
  </si>
  <si>
    <t>Allergies eliminated bu diet for 12 years till covid shot (work forced) caused anaphylaxis reactions to previously non-qllergens, and suddenly gluten intolerance.</t>
  </si>
  <si>
    <t>Mother was only vaccinated as a child during late 60's and 70's, nothing since.</t>
  </si>
  <si>
    <t>Car</t>
  </si>
  <si>
    <t>Adenovirus,"DTP/DTaP/Tdap/Td (Diptheria, Tetanus, Pertussis)",Meningococcal and Meningococcal B,"MMR (Measles, Mumps, Rubella)","Polio (OPV, IPV)","Pneumococcal (PCV13, PCV15)",Rotavirus,Varicella (Chickenpox),Vitamin-K shot,Influenza (flu)</t>
  </si>
  <si>
    <t>Jemily</t>
  </si>
  <si>
    <t xml:space="preserve">Born in 2017, zero vaccines, but does have hearing loss and poor eyesight. Mom to these 5 children associated with this email address has never had covid Vax. </t>
  </si>
  <si>
    <t>lou</t>
  </si>
  <si>
    <t>Kayla</t>
  </si>
  <si>
    <t>Hepatitis B (HepB),"DTP/DTaP/Tdap/Td (Diptheria, Tetanus, Pertussis)",Influenza (flu),"Pneumococcal (PCV13, PCV15)","Polio (OPV, IPV)",Rotavirus,Hepatitis A (HepA),"MMR (Measles, Mumps, Rubella)"</t>
  </si>
  <si>
    <t xml:space="preserve">Last vax was 02/05/2013. Prob getting Tetanus (TDap) for her summer camp. </t>
  </si>
  <si>
    <t>She was born normally, at home.  Dr. did only a few vax's.  I wish I knew then what I know now.  She is now a naturopathic doctor and has done a lot of healing from vaccine toxins from her childhood vax's.</t>
  </si>
  <si>
    <t>Cody</t>
  </si>
  <si>
    <t>COVID-19,"DTP/DTaP/Tdap/Td (Diptheria, Tetanus, Pertussis)",Hepatitis B (HepB),Hepatitis A (HepA),"MMR (Measles, Mumps, Rubella)","Polio (OPV, IPV)",Vitamin-K shot,Yellow fever</t>
  </si>
  <si>
    <t>Melody</t>
  </si>
  <si>
    <t>"DTP/DTaP/Tdap/Td (Diptheria, Tetanus, Pertussis)",Meningococcal and Meningococcal B,Hib / Flu b,Hepatitis A (HepA),"MMR (Measles, Mumps, Rubella)","Polio (OPV, IPV)",Varicella (Chickenpox),Vitamin-K shot,Other</t>
  </si>
  <si>
    <t>Dakota</t>
  </si>
  <si>
    <t>COVID-19,"DTP/DTaP/Tdap/Td (Diptheria, Tetanus, Pertussis)",Hib / Flu b,HPV / Gardasil,Influenza (flu),"MMR (Measles, Mumps, Rubella)","Pneumococcal (PCV13, PCV15)","Polio (OPV, IPV)",Rotavirus,Vitamin-K shot,Meningococcal and Meningococcal B</t>
  </si>
  <si>
    <t>"Polio (OPV, IPV)","DTP/DTaP/Tdap/Td (Diptheria, Tetanus, Pertussis)",Hib / Flu b,"MMR (Measles, Mumps, Rubella)",Hepatitis B (HepB),Varicella (Chickenpox),Hepatitis A (HepA)</t>
  </si>
  <si>
    <t>COVID-19,"DTP/DTaP/Tdap/Td (Diptheria, Tetanus, Pertussis)",Influenza (flu),"Polio (OPV, IPV)",Smallpox</t>
  </si>
  <si>
    <t xml:space="preserve">lyssie </t>
  </si>
  <si>
    <t>"DTP/DTaP/Tdap/Td (Diptheria, Tetanus, Pertussis)",Hepatitis A (HepA),Hepatitis B (HepB),Meningococcal and Meningococcal B,"MMR (Measles, Mumps, Rubella)","Polio (OPV, IPV)",Tuberculosis,Smallpox,Varicella (Chickenpox),Vitamin-K shot</t>
  </si>
  <si>
    <t>ADHD (Attention-Deficit/Hyperactivity Disorder),Autism/ASD,"Other neurological disorder affecting movement (tics, ...)"</t>
  </si>
  <si>
    <t>"DTP/DTaP/Tdap/Td (Diptheria, Tetanus, Pertussis)","MMR (Measles, Mumps, Rubella)",Varicella (Chickenpox),Vitamin-K shot,Don't remember</t>
  </si>
  <si>
    <t>My son, born in 2003.  15 years since my last child, and I had not been paying attention.  DId not know the vaccine schedule had accelerated.  By the time he was 2 we noticed he had bad reactions to every vaccine.  At 3 he got the varicella and had such a bad fever and screaming, the dr said to give him tylenol.  We quit vaccines then.  But long lasting reactions.  Horrible stutter, very intelligent but not sociable, I do not understand his thought patterns.  Responds well to cbd and thc.  A work in progress.  Homeschooled entire life, just started college and doing well but no friends.</t>
  </si>
  <si>
    <t>ADHD (Attention-Deficit/Hyperactivity Disorder),Allergies,Asthma / chronic Bronchitis,Autism/ASD,"Birth defect. e.g., tongue-tie (ankyloglossia) ","Epilepsy, Seizures",Food allergy,Gluten intolerance,Learning disorder/ intellectual disability</t>
  </si>
  <si>
    <t>"DTP/DTaP/Tdap/Td (Diptheria, Tetanus, Pertussis)",Rotavirus</t>
  </si>
  <si>
    <t>It took a lot of work reducing the harm from the DTP however she did have some autistic symptoms prior to it (from inherited toxins, e.g. she had no eye contact). Rotavirus oral vaccine gave her instant gut problems which took years to resolve. The DTP took away her earliest attempts at speaking (babbling) and then she never started speaking until I found Speak Smooth supplement (from fewer than 20 words to full sentences within two weeks and her tantrums reduced). After the DTP she also slept waaaay too long, and cried for no clear reason anymore (I had been using Dunstan Baby Language [reflex sounds] with her). 
Homeopathy gave us eye contact; eliminating certain foods gave us crawling, walking, smiling; HANDLE therapy (amazing, well-worth looking at) got rid of her selective mutism and most sensory issues including extreme picky eating; biofeedback reduced aggression and improved attention and calm; beneficial e.coli (Mutaflor probiotic) eliminated severe constipation; etc etc. Cyclic vomiting and seizures eliminated (confirmed by challenge accidentally) with lipothiamine form of B1. Etc...
PLEASE NOTE: Vitamin K (injection/oral??) contains dangerous adjuvants (aluminum?? see Christopher Exley's work maybe? or RFK Jr?) and should probably be included when you're considering "vaccines" as agents of harm.</t>
  </si>
  <si>
    <t xml:space="preserve">Mother was vaccinated for German measles after giving birth to first child, approximately 22 months before Tim's birth. Also, when Tim was a toddler, he used to beat his head against floors, furniture, etc for unknown reasons. He also didn't feel pain. </t>
  </si>
  <si>
    <t>"DTP/DTaP/Tdap/Td (Diptheria, Tetanus, Pertussis)",Hepatitis A (HepA),Hepatitis B (HepB),"MMR (Measles, Mumps, Rubella)","Polio (OPV, IPV)",Varicella (Chickenpox),Don't remember</t>
  </si>
  <si>
    <t>"DTP/DTaP/Tdap/Td (Diptheria, Tetanus, Pertussis)",Hepatitis A (HepA),Hepatitis B (HepB),Hib / Flu b,"MMR (Measles, Mumps, Rubella)",Meningococcal and Meningococcal B,"Pneumococcal (PCV13, PCV15)","Polio (OPV, IPV)",Varicella (Chickenpox)</t>
  </si>
  <si>
    <t xml:space="preserve">She has bad teeth as a result of an antibiotic she took for pneumonia. </t>
  </si>
  <si>
    <t>Gastrointestinal issues,Vaccination with one or more vaccines</t>
  </si>
  <si>
    <t>"DTP/DTaP/Tdap/Td (Diptheria, Tetanus, Pertussis)",Hepatitis B (HepB),Hib / Flu b,Influenza (flu),"MMR (Measles, Mumps, Rubella)","Polio (OPV, IPV)",Rotavirus</t>
  </si>
  <si>
    <t xml:space="preserve">Don’t know exactly how many shots he has had, but has had all vaccines required by state of CA to attend school and daycare. Vaccines were spaced out over first 3 years. </t>
  </si>
  <si>
    <t>Kady</t>
  </si>
  <si>
    <t>Autoimmune disorders including PANDAS/PANS,Other serious mental health/behavioral condition not listed like OCD</t>
  </si>
  <si>
    <t>"DTP/DTaP/Tdap/Td (Diptheria, Tetanus, Pertussis)",HPV / Gardasil,Meningococcal and Meningococcal B,"Polio (OPV, IPV)"</t>
  </si>
  <si>
    <t xml:space="preserve">The Gardisil vaccines seemed to cause her harm. She began to be depressed, then have issues which she continues to see an auto immune specialist for. Her body is in pain, fatigue, joints, headaches. Her skin has serious acne outbreaks where before it wasn’t so. </t>
  </si>
  <si>
    <t>Hepatitis A (HepA),"DTP/DTaP/Tdap/Td (Diptheria, Tetanus, Pertussis)",Hepatitis B (HepB),"Polio (OPV, IPV)","MMR (Measles, Mumps, Rubella)",Varicella (Chickenpox),Hib / Flu b</t>
  </si>
  <si>
    <t xml:space="preserve">Bryson </t>
  </si>
  <si>
    <t>Aliya</t>
  </si>
  <si>
    <t>"MMR (Measles, Mumps, Rubella)","Polio (OPV, IPV)",Don't remember</t>
  </si>
  <si>
    <t>"DTP/DTaP/Tdap/Td (Diptheria, Tetanus, Pertussis)","MMR (Measles, Mumps, Rubella)","Polio (OPV, IPV)",Tuberculosis,Meningococcal and Meningococcal B</t>
  </si>
  <si>
    <t>alexandra</t>
  </si>
  <si>
    <t>Food allergy,Gluten intolerance</t>
  </si>
  <si>
    <t>cannot remember all..back in the 80's in canada</t>
  </si>
  <si>
    <t>Hudson</t>
  </si>
  <si>
    <t>"DTP/DTaP/Tdap/Td (Diptheria, Tetanus, Pertussis)",Hepatitis A (HepA),Hepatitis B (HepB),"MMR (Measles, Mumps, Rubella)","Polio (OPV, IPV)",Smallpox,Varicella (Chickenpox)</t>
  </si>
  <si>
    <t>5/19/2023 6:40pm</t>
  </si>
  <si>
    <t>Bento</t>
  </si>
  <si>
    <t>Ear infection (otitis media),Hayfever</t>
  </si>
  <si>
    <t>"DTP/DTaP/Tdap/Td (Diptheria, Tetanus, Pertussis)",Hepatitis A (HepA),Hepatitis B (HepB),Meningococcal and Meningococcal B,"MMR (Measles, Mumps, Rubella)",Monkeypox,"Pneumococcal (PCV13, PCV15)","Polio (OPV, IPV)",Rotavirus,Tuberculosis,Vitamin-K shot,Yellow fever,Varicella (Chickenpox)</t>
  </si>
  <si>
    <t xml:space="preserve">Austin </t>
  </si>
  <si>
    <t>"DTP/DTaP/Tdap/Td (Diptheria, Tetanus, Pertussis)",Encephalitis,Hepatitis A (HepA),Hepatitis B (HepB),Hib / Flu b,Influenza (flu),"MMR (Measles, Mumps, Rubella)",Rabies</t>
  </si>
  <si>
    <t xml:space="preserve">Taylor </t>
  </si>
  <si>
    <t>Elia</t>
  </si>
  <si>
    <t>"DTP/DTaP/Tdap/Td (Diptheria, Tetanus, Pertussis)",Hepatitis B (HepB),"MMR (Measles, Mumps, Rubella)","Polio (OPV, IPV)",Typhoid,Yellow fever,Hepatitis A (HepA),Rotavirus,Varicella (Chickenpox),Hib / Flu b,Meningococcal and Meningococcal B,"Pneumococcal (PCV13, PCV15)",Influenza (flu)</t>
  </si>
  <si>
    <t>Scarlett</t>
  </si>
  <si>
    <t>"Cardiovascular issue (myocarditis, tachycardia, heart attack,  ...)",Migraine headaches</t>
  </si>
  <si>
    <t>COVID-19,"DTP/DTaP/Tdap/Td (Diptheria, Tetanus, Pertussis)",Hepatitis B (HepB),Meningococcal and Meningococcal B,"MMR (Measles, Mumps, Rubella)",Varicella (Chickenpox),Vitamin-K shot,Hepatitis A (HepA),"Pneumococcal (PCV13, PCV15)","Polio (OPV, IPV)"</t>
  </si>
  <si>
    <t>I also have another child that had a serious reaction to MMR when he was 18 months old. He almost died. He is alive and well as of now age 21</t>
  </si>
  <si>
    <t xml:space="preserve">I had childhood vaccines I’m 61. No vaccines since then </t>
  </si>
  <si>
    <t>Never had  Paracetamol or antibiotic.  No infections other than transient viral upper respiratory infections</t>
  </si>
  <si>
    <t xml:space="preserve">Was very disappointed he got jabs. </t>
  </si>
  <si>
    <t>Mourad</t>
  </si>
  <si>
    <t>"DTP/DTaP/Tdap/Td (Diptheria, Tetanus, Pertussis)","Polio (OPV, IPV)",Other</t>
  </si>
  <si>
    <t>Mia</t>
  </si>
  <si>
    <t>Allergies,Asthma / chronic Bronchitis,Food allergy,Gluten intolerance,Head injury</t>
  </si>
  <si>
    <t>"DTP/DTaP/Tdap/Td (Diptheria, Tetanus, Pertussis)",Hepatitis B (HepB),Hib / Flu b,Influenza (flu),Meningococcal and Meningococcal B,"MMR (Measles, Mumps, Rubella)","Polio (OPV, IPV)",Varicella (Chickenpox),Vitamin-K shot</t>
  </si>
  <si>
    <t xml:space="preserve">The last shot she got was 2019. Our son had an immune reaction that lasted 14 months when he was a baby. We question our choices everyday. Our kids are thriving but deal with health issues we never saw as kids. They will get no more shots as long as we foot the bills. I got a tdap while pregnant with both. I regretted that before faux Covid vaccines came out. </t>
  </si>
  <si>
    <t>"DTP/DTaP/Tdap/Td (Diptheria, Tetanus, Pertussis)",Hepatitis A (HepA),Hepatitis B (HepB),Hib / Flu b,Meningococcal and Meningococcal B,"MMR (Measles, Mumps, Rubella)","Pneumococcal (PCV13, PCV15)","Polio (OPV, IPV)",Vitamin-K shot,Varicella (Chickenpox)</t>
  </si>
  <si>
    <t>Congenital issue with weakened diaphragm.</t>
  </si>
  <si>
    <t>Riley</t>
  </si>
  <si>
    <t>"DTP/DTaP/Tdap/Td (Diptheria, Tetanus, Pertussis)",HPV / Gardasil,Influenza (flu),Meningococcal and Meningococcal B,"MMR (Measles, Mumps, Rubella)","Polio (OPV, IPV)",Varicella (Chickenpox)</t>
  </si>
  <si>
    <t>"MMR (Measles, Mumps, Rubella)","Polio (OPV, IPV)","DTP/DTaP/Tdap/Td (Diptheria, Tetanus, Pertussis)",Hib / Flu b,Other</t>
  </si>
  <si>
    <t>There was one more vaccine that started with a T followed by short scribble. But I couldn't make it out.</t>
  </si>
  <si>
    <t>Sol</t>
  </si>
  <si>
    <t>Allergies,Asthma / chronic Bronchitis,Autism/ASD,Food allergy</t>
  </si>
  <si>
    <t>"DTP/DTaP/Tdap/Td (Diptheria, Tetanus, Pertussis)","MMR (Measles, Mumps, Rubella)","Polio (OPV, IPV)",Varicella (Chickenpox),Vitamin-K shot,Meningococcal and Meningococcal B</t>
  </si>
  <si>
    <t>Child is very intelligent, a voracious reader, socially awkward. He is unable to support himself fully and has not had a significant other. He is very sensitive to the textures of fabrics and foods since childhood.</t>
  </si>
  <si>
    <t>"DTP/DTaP/Tdap/Td (Diptheria, Tetanus, Pertussis)",Hepatitis B (HepB),"MMR (Measles, Mumps, Rubella)",Hib / Flu b,"Polio (OPV, IPV)",Varicella (Chickenpox)</t>
  </si>
  <si>
    <t xml:space="preserve">Darrell </t>
  </si>
  <si>
    <t>Allergies,Asthma / chronic Bronchitis,Food allergy,Hayfever,Sinusitis,Scoliosis</t>
  </si>
  <si>
    <t>Preston</t>
  </si>
  <si>
    <t>"DTP/DTaP/Tdap/Td (Diptheria, Tetanus, Pertussis)",Meningococcal and Meningococcal B,Hepatitis B (HepB),"MMR (Measles, Mumps, Rubella)",Varicella (Chickenpox)</t>
  </si>
  <si>
    <t>COVID-19,"MMR (Measles, Mumps, Rubella)",Varicella (Chickenpox),"DTP/DTaP/Tdap/Td (Diptheria, Tetanus, Pertussis)"</t>
  </si>
  <si>
    <t>"DTP/DTaP/Tdap/Td (Diptheria, Tetanus, Pertussis)",Hepatitis A (HepA),Hepatitis B (HepB),"MMR (Measles, Mumps, Rubella)","Polio (OPV, IPV)",Varicella (Chickenpox),Vitamin-K shot,Hib / Flu b</t>
  </si>
  <si>
    <t>Food allergy,Sinusitis,Other serious mental health/behavioral condition not listed like OCD</t>
  </si>
  <si>
    <t>"DTP/DTaP/Tdap/Td (Diptheria, Tetanus, Pertussis)",Hepatitis B (HepB),Hib / Flu b,HPV / Gardasil,"MMR (Measles, Mumps, Rubella)","Polio (OPV, IPV)",Tuberculosis,Yellow fever</t>
  </si>
  <si>
    <t xml:space="preserve">Child suffered severe anxiety &amp; has issues making decisions &amp; struggles with change. Child fainted after HPV vaccine. </t>
  </si>
  <si>
    <t>ADHD (Attention-Deficit/Hyperactivity Disorder),Allergies,Food allergy,Gluten intolerance,Hayfever</t>
  </si>
  <si>
    <t>COVID-19,Encephalitis,Hepatitis A (HepA),Hepatitis B (HepB),Hib / Flu b,Influenza (flu),Meningococcal and Meningococcal B,"MMR (Measles, Mumps, Rubella)","Polio (OPV, IPV)",Vitamin-K shot,Tuberculosis,Smallpox</t>
  </si>
  <si>
    <t>Part of the ADD includes depressive anxiety and mood issues which both of my children still have. I believe we genetically do not clear toxins well and all of us have mthfr gene mutation. I have hEDS connective tissue disorder. I was severely injured by the covid vaccine (amyloidosis and myopericarditis with reactivated lyme and viruses). My son had chest pains so I suspect some subclinical myocarditis. Both children were always sick after their shots.</t>
  </si>
  <si>
    <t>Taylor</t>
  </si>
  <si>
    <t>COVID-19,"DTP/DTaP/Tdap/Td (Diptheria, Tetanus, Pertussis)",HPV / Gardasil,Influenza (flu),Meningococcal and Meningococcal B,"MMR (Measles, Mumps, Rubella)","Polio (OPV, IPV)",Smallpox,Varicella (Chickenpox)</t>
  </si>
  <si>
    <t xml:space="preserve">My child in this survey is fully vaccinated, following all recommendations by doctors. She developed rheumatoid arthritis at age 14. I have two daughters, both have autoimmune diseases. </t>
  </si>
  <si>
    <t>Exposure to environmental toxins,No idea</t>
  </si>
  <si>
    <t>"DTP/DTaP/Tdap/Td (Diptheria, Tetanus, Pertussis)",Hepatitis A (HepA),Hepatitis B (HepB),Meningococcal and Meningococcal B,"MMR (Measles, Mumps, Rubella)","Polio (OPV, IPV)",Varicella (Chickenpox),Don't remember</t>
  </si>
  <si>
    <t xml:space="preserve">I think she was injured from vaccines but I never thought to consider vax injury. She’s allergic to most medicines. </t>
  </si>
  <si>
    <t>Autism/ASD,"Epilepsy, Seizures",Gluten intolerance,Scoliosis</t>
  </si>
  <si>
    <t>"DTP/DTaP/Tdap/Td (Diptheria, Tetanus, Pertussis)",Hepatitis A (HepA),Hepatitis B (HepB),Hib / Flu b,Influenza (flu),Meningococcal and Meningococcal B,"MMR (Measles, Mumps, Rubella)","Polio (OPV, IPV)",Varicella (Chickenpox)</t>
  </si>
  <si>
    <t>His younger brother has very few vaccines and then we completely stopped all vaccines. Younger brother has no autism and no health issues.</t>
  </si>
  <si>
    <t>Allergies,Hayfever,Other serious physical health condition not listed</t>
  </si>
  <si>
    <t>"DTP/DTaP/Tdap/Td (Diptheria, Tetanus, Pertussis)",Hepatitis A (HepA),Hepatitis B (HepB),Hib / Flu b,Influenza (flu),Vitamin-K shot,Varicella (Chickenpox),"Polio (OPV, IPV)","Pneumococcal (PCV13, PCV15)","MMR (Measles, Mumps, Rubella)",Meningococcal and Meningococcal B</t>
  </si>
  <si>
    <t xml:space="preserve">She has spinal fusion in lower spine from birth.  May need surgery later. It's supposed to be Genetic? </t>
  </si>
  <si>
    <t>"DTP/DTaP/Tdap/Td (Diptheria, Tetanus, Pertussis)",Meningococcal and Meningococcal B,"MMR (Measles, Mumps, Rubella)",Hepatitis A (HepA),Vitamin-K shot</t>
  </si>
  <si>
    <t>Devin</t>
  </si>
  <si>
    <t>Allergies,Food allergy,Other serious mental health/behavioral condition not listed like OCD</t>
  </si>
  <si>
    <t>"DTP/DTaP/Tdap/Td (Diptheria, Tetanus, Pertussis)",COVID-19,Meningococcal and Meningococcal B,"MMR (Measles, Mumps, Rubella)","Polio (OPV, IPV)"</t>
  </si>
  <si>
    <t>Karis</t>
  </si>
  <si>
    <t xml:space="preserve">Yes, I really do have 8 children. I followed Drs mehndelson and Sears when my children were young and delayed many shots. As adults many of them “went mainstream”.  I wonder if the food allergies are due to living in an industrial farmland community? </t>
  </si>
  <si>
    <t>5/19/2023 6:41pm</t>
  </si>
  <si>
    <t>"DTP/DTaP/Tdap/Td (Diptheria, Tetanus, Pertussis)","MMR (Measles, Mumps, Rubella)","Polio (OPV, IPV)",Smallpox,Varicella (Chickenpox)</t>
  </si>
  <si>
    <t>W</t>
  </si>
  <si>
    <t>"DTP/DTaP/Tdap/Td (Diptheria, Tetanus, Pertussis)",Influenza (flu),"MMR (Measles, Mumps, Rubella)",Don't remember</t>
  </si>
  <si>
    <t>This child is a healthcare worker, that was Only reason for Covid jabs</t>
  </si>
  <si>
    <t>Conan</t>
  </si>
  <si>
    <t>Smallpox,Tuberculosis,Vitamin-K shot,Don't remember</t>
  </si>
  <si>
    <t>COVID-19,"DTP/DTaP/Tdap/Td (Diptheria, Tetanus, Pertussis)",HPV / Gardasil,Influenza (flu),"MMR (Measles, Mumps, Rubella)",Varicella (Chickenpox)</t>
  </si>
  <si>
    <t>Diana</t>
  </si>
  <si>
    <t>"DTP/DTaP/Tdap/Td (Diptheria, Tetanus, Pertussis)",Hib / Flu b,Influenza (flu),"MMR (Measles, Mumps, Rubella)","Pneumococcal (PCV13, PCV15)","Polio (OPV, IPV)",Vitamin-K shot,Don't remember</t>
  </si>
  <si>
    <t>I'm sorry I ever gave her any vaccines</t>
  </si>
  <si>
    <t>About 2 weeks after my son got his last round of vaccines, he developed a chronic cough, and later was diagnosed with reactive airways disease. Doctor can’t determine with certainty what caused that condition, but just to be safe, I will not be giving my son any more of any vaccines.</t>
  </si>
  <si>
    <t>Aiyana</t>
  </si>
  <si>
    <t>COVID-19,"DTP/DTaP/Tdap/Td (Diptheria, Tetanus, Pertussis)",Hepatitis B (HepB),Hib / Flu b,HPV / Gardasil,Influenza (flu),"MMR (Measles, Mumps, Rubella)","Polio (OPV, IPV)",Varicella (Chickenpox),Vitamin-K shot</t>
  </si>
  <si>
    <t xml:space="preserve">I thought that I would be able to list multiple children. I have just added the oldest. </t>
  </si>
  <si>
    <t>Todd</t>
  </si>
  <si>
    <t>had military service, deployed to combat and likely received additional vaccines</t>
  </si>
  <si>
    <t>Hib / Flu b,HPV / Gardasil,"MMR (Measles, Mumps, Rubella)","Polio (OPV, IPV)",Rabies,Smallpox,Tuberculosis,Yellow fever,Hepatitis A (HepA),Hepatitis B (HepB),"DTP/DTaP/Tdap/Td (Diptheria, Tetanus, Pertussis)",COVID-19,Cholera,Influenza (flu),Typhoid</t>
  </si>
  <si>
    <t xml:space="preserve">Extensive traveler to Brazil and Africa so had to get some unusual vaccines. She says she has long Covid but I think she has a vaccine injury. </t>
  </si>
  <si>
    <t>COVID-19,"DTP/DTaP/Tdap/Td (Diptheria, Tetanus, Pertussis)",Hepatitis A (HepA),Hepatitis B (HepB),Hib / Flu b,Influenza (flu),Meningococcal and Meningococcal B,"MMR (Measles, Mumps, Rubella)","Polio (OPV, IPV)"</t>
  </si>
  <si>
    <t>Deanna</t>
  </si>
  <si>
    <t>COVID-19,"DTP/DTaP/Tdap/Td (Diptheria, Tetanus, Pertussis)",Hepatitis A (HepA),Hepatitis B (HepB),HPV / Gardasil,Influenza (flu),"MMR (Measles, Mumps, Rubella)",Meningococcal and Meningococcal B,"Polio (OPV, IPV)",Smallpox,Varicella (Chickenpox)</t>
  </si>
  <si>
    <t>Hilary</t>
  </si>
  <si>
    <t>"DTP/DTaP/Tdap/Td (Diptheria, Tetanus, Pertussis)",Hepatitis A (HepA),Hepatitis B (HepB),Influenza (flu),"MMR (Measles, Mumps, Rubella)",Meningococcal and Meningococcal B,Typhoid</t>
  </si>
  <si>
    <t>I never vaccinated my children.These vaccines were taken by her as an adult.I am not 100% certain as to the number but am certain of those listed.My daughter acquired a severe GI autoimmune condition within the last 6months-"Post-infectious IBS"(post ?COVID infection that attacked her gut-not respiratory)she is just beginning to be able to eat after 6 months of no solid food.No COVID shots taken or ever will be!</t>
  </si>
  <si>
    <t>Matthias</t>
  </si>
  <si>
    <t xml:space="preserve">He is my second child and has had far fewer vaccines than my 1st born, but he is healthier by far than my 1st. I truly believe it's because of the vaccines. </t>
  </si>
  <si>
    <t>Braeden</t>
  </si>
  <si>
    <t>Mother was vaccinated as a child in the late 60's and 70's. Nothing since.</t>
  </si>
  <si>
    <t>Adenovirus,COVID-19,"DTP/DTaP/Tdap/Td (Diptheria, Tetanus, Pertussis)",HPV / Gardasil,Meningococcal and Meningococcal B,"MMR (Measles, Mumps, Rubella)","Polio (OPV, IPV)",Smallpox</t>
  </si>
  <si>
    <t xml:space="preserve">She took all the vaccines  recommended in 1989, year of birth. </t>
  </si>
  <si>
    <t>Hope</t>
  </si>
  <si>
    <t>"DTP/DTaP/Tdap/Td (Diptheria, Tetanus, Pertussis)",Hepatitis A (HepA),Hepatitis B (HepB),Hib / Flu b,Meningococcal and Meningococcal B,"MMR (Measles, Mumps, Rubella)","Pneumococcal (PCV13, PCV15)"</t>
  </si>
  <si>
    <t>After learning more about vaccine damage during the last 3 years I have concluded through some research that my daughter must have been vaccine damaged. She had her first DPT shots at 8 weeks and had a very high fever after this 104 degrees. At about 3 months she had this strange smell coming from her like rotten eggs. Her stomach bloated and it was very painful for her to lie on her stomach. She was diagnosed eith mild/moderate autism at at almost 18 years old. Her youngest brother was not diagnosed but is probably kn the spectrum as well. We waited to vaccinated him until he was almost 4 yes old. We had no idea about vaccines being harmful but nevertheless I had a mother's intuition that we should vaccinated but my husband wanted to fallow all the rules and consulted his friend who was a dr and then we made our decision. I only wish I knew then what I know now. We have never nor will take any covid vaccines.</t>
  </si>
  <si>
    <t>Cholera,COVID-19,"DTP/DTaP/Tdap/Td (Diptheria, Tetanus, Pertussis)",Hepatitis A (HepA),Hepatitis B (HepB),Hib / Flu b,Influenza (flu),"MMR (Measles, Mumps, Rubella)","Polio (OPV, IPV)",Smallpox,Tuberculosis,Typhoid</t>
  </si>
  <si>
    <t>Vaccination with one or more vaccines,Genetic</t>
  </si>
  <si>
    <t>"DTP/DTaP/Tdap/Td (Diptheria, Tetanus, Pertussis)",Hepatitis B (HepB),Hepatitis A (HepA),Influenza (flu),"MMR (Measles, Mumps, Rubella)","Pneumococcal (PCV13, PCV15)","Polio (OPV, IPV)",Vitamin-K shot,Varicella (Chickenpox),Hib / Flu b,Meningococcal and Meningococcal B</t>
  </si>
  <si>
    <t>I think Autism is probably caused by a combination of factors— genetic predisposition, inflammation from vaccines, possibly Tylenol use right after vaccination. I have a younger son where we delayed and spread out the vaccination schedule (MMR after 2.5 years) and didn’t let the hospital give any at birth that is neurotypical. Neither of my children (or myself) received the Covid vaccine.</t>
  </si>
  <si>
    <t>COVID vaccine injury,"Epilepsy, Seizures"</t>
  </si>
  <si>
    <t>COVID-19,"DTP/DTaP/Tdap/Td (Diptheria, Tetanus, Pertussis)",Hepatitis A (HepA),Hepatitis B (HepB),HPV / Gardasil,Meningococcal and Meningococcal B,"MMR (Measles, Mumps, Rubella)",Smallpox,Tuberculosis,Varicella (Chickenpox)</t>
  </si>
  <si>
    <t xml:space="preserve">He had a grand mal seizure after either the 1st or 2nd vaccine. When he got a booster (Not sure if 1st or 2nd) he passed out, putting his head through the drywall in the bathroom where he's renting. </t>
  </si>
  <si>
    <t>Annie</t>
  </si>
  <si>
    <t>Adenovirus,Cholera,Hepatitis A (HepA),Hepatitis B (HepB),"DTP/DTaP/Tdap/Td (Diptheria, Tetanus, Pertussis)",Meningococcal and Meningococcal B,"MMR (Measles, Mumps, Rubella)","Polio (OPV, IPV)",Rabies,Smallpox,Tuberculosis,Varicella (Chickenpox),Vitamin-K shot,Rotavirus</t>
  </si>
  <si>
    <t>I will never be getting any additional shots for my child.  I have been a pharma investor for decades and feel duped by the child vaccination program - knowing fully well the fda approval process.  After reading turtles, I am in shock and patently pissed off at ALL of our doctors over the years.</t>
  </si>
  <si>
    <t>I had the smallpox shot and the oral polio vaccine 30 YEARS before my kid was born. So I can't say "never vaccinated". But I also had NO shots within 18 months of his birth, and certainly none of the other answers fit.</t>
  </si>
  <si>
    <t>"DTP/DTaP/Tdap/Td (Diptheria, Tetanus, Pertussis)",Hepatitis B (HepB),Hepatitis A (HepA),Hib / Flu b,"MMR (Measles, Mumps, Rubella)"</t>
  </si>
  <si>
    <t xml:space="preserve">She was born with a congenital heart defect and had open heart surgery when she was 11 months. She has been fine since. No issues. Except for the mental deficiency she has because she got the shot and the booster. Ugh </t>
  </si>
  <si>
    <t xml:space="preserve">Robert </t>
  </si>
  <si>
    <t xml:space="preserve">Gavin </t>
  </si>
  <si>
    <t>"DTP/DTaP/Tdap/Td (Diptheria, Tetanus, Pertussis)",Hepatitis A (HepA),Hepatitis B (HepB),Influenza (flu),"MMR (Measles, Mumps, Rubella)",Vitamin-K shot,Other</t>
  </si>
  <si>
    <t xml:space="preserve">My son is a college graduate and possesses OFF THE SCALE intelligence.  However, he suffered / suffers from primary development disorder not otherwise specified (PDD-NOS) or autism spectrum “type” debilitations.  I invite and welcome any type of telephonic function plow up . . . However, I am out of the country and will not return to the United States until after 11 July 2023.  Colonel-Retired Michael T Klein +1 (910) 580-2360. I have some “unique” insights from the military that Steve “might” find intriguing.
</t>
  </si>
  <si>
    <t>Rowan</t>
  </si>
  <si>
    <t>"Epilepsy, Seizures",Stroke</t>
  </si>
  <si>
    <t>Hib / Flu b,Influenza (flu),Hepatitis B (HepB),Hepatitis A (HepA),"DTP/DTaP/Tdap/Td (Diptheria, Tetanus, Pertussis)","MMR (Measles, Mumps, Rubella)",Varicella (Chickenpox)</t>
  </si>
  <si>
    <t xml:space="preserve">Katie </t>
  </si>
  <si>
    <t>"DTP/DTaP/Tdap/Td (Diptheria, Tetanus, Pertussis)",Hepatitis A (HepA),Hib / Flu b,Influenza (flu),"MMR (Measles, Mumps, Rubella)",Varicella (Chickenpox)</t>
  </si>
  <si>
    <t>April</t>
  </si>
  <si>
    <t>Bandit</t>
  </si>
  <si>
    <t>Kayla was born in 1994.  I followed all doctor advice here in Canada, and have no recollection of the details.  I never questioned anything.  I am guessing at 20 vaccines.</t>
  </si>
  <si>
    <t>Jen</t>
  </si>
  <si>
    <t>Allergies,Food allergy,Gluten intolerance,Sinusitis</t>
  </si>
  <si>
    <t xml:space="preserve">She is healthy but had night terrors from about age 6 to 10. </t>
  </si>
  <si>
    <t>Leif</t>
  </si>
  <si>
    <t>ADHD (Attention-Deficit/Hyperactivity Disorder),Allergies,Autism/ASD,Food allergy,Learning disorder/ intellectual disability</t>
  </si>
  <si>
    <t>"DTP/DTaP/Tdap/Td (Diptheria, Tetanus, Pertussis)",Hib / Flu b,Influenza (flu),"MMR (Measles, Mumps, Rubella)","Pneumococcal (PCV13, PCV15)","Polio (OPV, IPV)",Varicella (Chickenpox),Vitamin-K shot,Hepatitis B (HepB)</t>
  </si>
  <si>
    <t>High level of anxiety lifelong</t>
  </si>
  <si>
    <t>Varicella (Chickenpox),"Polio (OPV, IPV)","DTP/DTaP/Tdap/Td (Diptheria, Tetanus, Pertussis)",Hepatitis B (HepB),Hib / Flu b,Influenza (flu),"MMR (Measles, Mumps, Rubella)",Meningococcal and Meningococcal B,"Pneumococcal (PCV13, PCV15)"</t>
  </si>
  <si>
    <t>"DTP/DTaP/Tdap/Td (Diptheria, Tetanus, Pertussis)",Hepatitis A (HepA),Hepatitis B (HepB),HPV / Gardasil,Influenza (flu),"MMR (Measles, Mumps, Rubella)","Polio (OPV, IPV)",Vitamin-K shot</t>
  </si>
  <si>
    <t>I’m not exactly sure of every shot my son has received…but, essentially, he got all recommended shots until COVID at age 13.  I’m not giving him anymore shots EVER…and I’m completely disappointed/pissed at our physician for pushing the HPV shot.  I will NEVER take another shot pushed by my physician or the govt. EVER!!!!!!!</t>
  </si>
  <si>
    <t>Ev</t>
  </si>
  <si>
    <t>Currently wondering if child has PANS/PANDAS</t>
  </si>
  <si>
    <t>Had learning disability when 3 years old, but is fine now.</t>
  </si>
  <si>
    <t>thor</t>
  </si>
  <si>
    <t>Thor had only one vaccine while a minor living at home.  That was the
oral polio.</t>
  </si>
  <si>
    <t>"Birth defect. e.g., tongue-tie (ankyloglossia) ",Gluten intolerance</t>
  </si>
  <si>
    <t>Adenovirus,"DTP/DTaP/Tdap/Td (Diptheria, Tetanus, Pertussis)",Influenza (flu),Meningococcal and Meningococcal B,"MMR (Measles, Mumps, Rubella)","Pneumococcal (PCV13, PCV15)","Polio (OPV, IPV)",Varicella (Chickenpox),Vitamin-K shot</t>
  </si>
  <si>
    <t>Kt</t>
  </si>
  <si>
    <t>Allergies,"Epilepsy, Seizures",Migraine headaches,"Other neurological disorder affecting movement (tics, ...)"</t>
  </si>
  <si>
    <t>Allergies,Food allergy,Gluten intolerance,Hayfever</t>
  </si>
  <si>
    <t>"DTP/DTaP/Tdap/Td (Diptheria, Tetanus, Pertussis)",Hepatitis A (HepA),Hepatitis B (HepB),Hib / Flu b,Influenza (flu),"MMR (Measles, Mumps, Rubella)","Polio (OPV, IPV)",Vitamin-K shot,Tuberculosis</t>
  </si>
  <si>
    <t>COVID-19,"DTP/DTaP/Tdap/Td (Diptheria, Tetanus, Pertussis)",Hepatitis A (HepA),Hepatitis B (HepB),Meningococcal and Meningococcal B,"MMR (Measles, Mumps, Rubella)","Pneumococcal (PCV13, PCV15)","Polio (OPV, IPV)",Varicella (Chickenpox)</t>
  </si>
  <si>
    <t>My son says he is slightly autistic. He got diagnosed this as an adult and informed me of this. I did not see anything significantly wrong with him as a baby or growing up either. Autism wasn't really a thing back then (he was born in 1995), and I had never seen or been around any autistic person.</t>
  </si>
  <si>
    <t xml:space="preserve">Anna </t>
  </si>
  <si>
    <t>Asthma / chronic Bronchitis,Crohn's disease,Food allergy,"Neurodermatitis (chronic itching, scaling, redness)"</t>
  </si>
  <si>
    <t>COVID-19,"DTP/DTaP/Tdap/Td (Diptheria, Tetanus, Pertussis)",Influenza (flu),"MMR (Measles, Mumps, Rubella)",Vitamin-K shot,HPV / Gardasil</t>
  </si>
  <si>
    <t>Meaghan</t>
  </si>
  <si>
    <t>Mom was age 37 at child’s birth had Rubella vaccine ( age 12), polio (oral), smallpox vaccine , tetanus vaccine, never a flu vaccine.
  NOT vaccinated while pregnant.  
Had childhood measles, mumps, chickenpox, not sure about the rest</t>
  </si>
  <si>
    <t>Son is in the military, so all the shots that they force on you.</t>
  </si>
  <si>
    <t>5/19/2023 6:42pm</t>
  </si>
  <si>
    <t>"DTP/DTaP/Tdap/Td (Diptheria, Tetanus, Pertussis)",Encephalitis,Hib / Flu b,Meningococcal and Meningococcal B,"MMR (Measles, Mumps, Rubella)","Pneumococcal (PCV13, PCV15)",Rotavirus</t>
  </si>
  <si>
    <t xml:space="preserve">She had a very bad skin reaction that we believe was caused by the MMR vaccine. The doctors said it was gianotti-crosti syndrome.  She had an especially bad case. </t>
  </si>
  <si>
    <t>SE</t>
  </si>
  <si>
    <t>Allergies,Asthma / chronic Bronchitis,COVID vaccine injury,Food allergy</t>
  </si>
  <si>
    <t>COVID-19,"DTP/DTaP/Tdap/Td (Diptheria, Tetanus, Pertussis)",Hepatitis A (HepA),Hib / Flu b,HPV / Gardasil,Influenza (flu),"MMR (Measles, Mumps, Rubella)","Polio (OPV, IPV)",Varicella (Chickenpox)</t>
  </si>
  <si>
    <t>This adult child took the c-19 vax voluntarily, was very angry that I did not. Then, she got Bell's Palsy, and had a droopy eye and face for her wedding!</t>
  </si>
  <si>
    <t>"DTP/DTaP/Tdap/Td (Diptheria, Tetanus, Pertussis)","MMR (Measles, Mumps, Rubella)","Polio (OPV, IPV)",Varicella (Chickenpox),Don't remember</t>
  </si>
  <si>
    <t>Annica</t>
  </si>
  <si>
    <t>Allergies,Autoimmune disorders including PANDAS/PANS,Food allergy</t>
  </si>
  <si>
    <t>Asthma / chronic Bronchitis,Other serious physical health condition not listed</t>
  </si>
  <si>
    <t>Died 2003 of glioblastoma multiform, at the age of 25. We still miss him.</t>
  </si>
  <si>
    <t>"DTP/DTaP/Tdap/Td (Diptheria, Tetanus, Pertussis)",Hepatitis A (HepA),Hepatitis B (HepB),Influenza (flu),"MMR (Measles, Mumps, Rubella)",Meningococcal and Meningococcal B,"Polio (OPV, IPV)",Varicella (Chickenpox)</t>
  </si>
  <si>
    <t>Healthy and won't let the bastards near him for any more of their poison</t>
  </si>
  <si>
    <t>COVID-19,"DTP/DTaP/Tdap/Td (Diptheria, Tetanus, Pertussis)","MMR (Measles, Mumps, Rubella)",Other</t>
  </si>
  <si>
    <t xml:space="preserve">Child took Covid shots under duress. At age 24. I didn’t want her too, but my ex her dad pressured her plus she was pressured by the mandates and didn’t want to take the shot.  Thankful she didn’t have a big reaction other than the sore arm headache. I believe she got a dud. She took two Moderna. I do believe she may have had mild undiagnosed Autism from the early child hood vaccines and I didn’t let her have any more after age 6. No HPV, no meningococcal etc. Until Covid forced her. I didn’t take any shots. Only small pox when I had to enter Canada from Germany at age 2. </t>
  </si>
  <si>
    <t>Estelle</t>
  </si>
  <si>
    <t>This is my oldest child. The only one for whom I took a vaccination while pregnant… she’s the only one that has had severe skin issues, digestive issues, hormonal issues, pcos… I blame myself so much for taking that vaccine (and also for giving her the vitamin K shot and the tetanus shot series of three that I gave her)
Thank God I didn’t give her anything else I can’t imagine what she would look like if I did</t>
  </si>
  <si>
    <t>Meghan</t>
  </si>
  <si>
    <t>Allergies,Asthma / chronic Bronchitis,Food allergy,Migraine headaches</t>
  </si>
  <si>
    <t>"DTP/DTaP/Tdap/Td (Diptheria, Tetanus, Pertussis)",Influenza (flu),"MMR (Measles, Mumps, Rubella)","Polio (OPV, IPV)",Smallpox,Tuberculosis,Vitamin-K shot</t>
  </si>
  <si>
    <t>Meghan lives in the UK and is married to a Brit. The covid shots they got were the only ones FDA approved. Approved ones were only available in Europe not US. She has lived in the UK for yhe past 12 years</t>
  </si>
  <si>
    <t>My child had No vaccines ever, healthy child, then took 2 covid shots, I was devastated</t>
  </si>
  <si>
    <t>Irene</t>
  </si>
  <si>
    <t>Mmr at age 5, twice
Tetanus at 20</t>
  </si>
  <si>
    <t>Owen</t>
  </si>
  <si>
    <t>Dane</t>
  </si>
  <si>
    <t>ADHD (Attention-Deficit/Hyperactivity Disorder),Asthma / chronic Bronchitis,"Birth defect. e.g., tongue-tie (ankyloglossia) "</t>
  </si>
  <si>
    <t>COVID-19,"DTP/DTaP/Tdap/Td (Diptheria, Tetanus, Pertussis)",Hepatitis A (HepA),Hepatitis B (HepB),Influenza (flu),"MMR (Measles, Mumps, Rubella)","Polio (OPV, IPV)",Typhoid</t>
  </si>
  <si>
    <t xml:space="preserve">The child noticed that he was having trouble completing reports on time for his job. He saw a doctor who ordered the ADHD test. The test showed that he has ADHD. </t>
  </si>
  <si>
    <t>"DTP/DTaP/Tdap/Td (Diptheria, Tetanus, Pertussis)",Hepatitis A (HepA),Hepatitis B (HepB),HPV / Gardasil,Influenza (flu),Meningococcal and Meningococcal B,"MMR (Measles, Mumps, Rubella)","Polio (OPV, IPV)",Varicella (Chickenpox)</t>
  </si>
  <si>
    <t>She went her entire life into her 20’s without a shot of any kind ( had to submit notarized exemption forms for school) until Covid. She was on her own and made the choice against my protest. Then she had to get further shots for college. Ugh!</t>
  </si>
  <si>
    <t xml:space="preserve">Zero Covid jabs here. I've not trusted the media since Clinton got away with Monica and the media turned on the Republicans who were having affairs so they could dismiss Clinton's horrid power over Monica - plus Hillary's "feminist" approach to trashing all of Bill's conquests. They are a disgrace, but so is the media. No trust then, less trust now as the years have gone by. Best to you, Steve. (I listened to the FDA thing you presented slides at in November ? 20?  and have been on Team Steve since then.
</t>
  </si>
  <si>
    <t xml:space="preserve">Tyler </t>
  </si>
  <si>
    <t xml:space="preserve">Totally agree with doing such a survey as important as this one. </t>
  </si>
  <si>
    <t>"DTP/DTaP/Tdap/Td (Diptheria, Tetanus, Pertussis)","MMR (Measles, Mumps, Rubella)",Meningococcal and Meningococcal B,"Polio (OPV, IPV)",Other</t>
  </si>
  <si>
    <t>"DTP/DTaP/Tdap/Td (Diptheria, Tetanus, Pertussis)",Hepatitis A (HepA),Hepatitis B (HepB),Hib / Flu b,Influenza (flu),"MMR (Measles, Mumps, Rubella)",Varicella (Chickenpox)</t>
  </si>
  <si>
    <t>Eloisa</t>
  </si>
  <si>
    <t>COVID vaccine injury,Ear infection (otitis media),Thyroid disease or dysfunction</t>
  </si>
  <si>
    <t>COVID-19,"DTP/DTaP/Tdap/Td (Diptheria, Tetanus, Pertussis)","MMR (Measles, Mumps, Rubella)",Smallpox,Varicella (Chickenpox)</t>
  </si>
  <si>
    <t>Since 2nd c19 shot she suffers irregular and heavy, painful menstrual cycles.</t>
  </si>
  <si>
    <t>Oliver</t>
  </si>
  <si>
    <t>COVID-19,"DTP/DTaP/Tdap/Td (Diptheria, Tetanus, Pertussis)",Hepatitis B (HepB),HPV / Gardasil,Influenza (flu),Meningococcal and Meningococcal B,"MMR (Measles, Mumps, Rubella)","Polio (OPV, IPV)"</t>
  </si>
  <si>
    <t>He has joint pain , digestive problems dairy intolerance and chronic plantar fascitis</t>
  </si>
  <si>
    <t>Keri-Lynn</t>
  </si>
  <si>
    <t>Magdalena</t>
  </si>
  <si>
    <t>"DTP/DTaP/Tdap/Td (Diptheria, Tetanus, Pertussis)",HPV / Gardasil,Meningococcal and Meningococcal B,"MMR (Measles, Mumps, Rubella)","Pneumococcal (PCV13, PCV15)","Polio (OPV, IPV)",Varicella (Chickenpox)</t>
  </si>
  <si>
    <t xml:space="preserve">Kristin </t>
  </si>
  <si>
    <t>Gastrointestinal issues,Genetic</t>
  </si>
  <si>
    <t>COVID-19,"DTP/DTaP/Tdap/Td (Diptheria, Tetanus, Pertussis)",Hib / Flu b,Meningococcal and Meningococcal B,"MMR (Measles, Mumps, Rubella)",Hepatitis B (HepB)</t>
  </si>
  <si>
    <t xml:space="preserve">Kristin is an Ex-pat and lives in VIENNA, AUSTRIA.  </t>
  </si>
  <si>
    <t>5/19/2023 6:43pm</t>
  </si>
  <si>
    <t>NONE; Child is alive AND perfectly healthy,Allergies,Asthma / chronic Bronchitis,ADHD (Attention-Deficit/Hyperactivity Disorder)</t>
  </si>
  <si>
    <t>"DTP/DTaP/Tdap/Td (Diptheria, Tetanus, Pertussis)",Hepatitis B (HepB),Hib / Flu b,Influenza (flu),"MMR (Measles, Mumps, Rubella)","Pneumococcal (PCV13, PCV15)","Polio (OPV, IPV)",Varicella (Chickenpox)</t>
  </si>
  <si>
    <t>M8ke</t>
  </si>
  <si>
    <t>Influenza (flu),"MMR (Measles, Mumps, Rubella)","Polio (OPV, IPV)",Tuberculosis</t>
  </si>
  <si>
    <t>"MMR (Measles, Mumps, Rubella)","Polio (OPV, IPV)",Smallpox,Don't remember</t>
  </si>
  <si>
    <t xml:space="preserve">Dates too far back to recall most info accurately, but records would likely still exist at doc’s office, if helpful. Contact me if desired. </t>
  </si>
  <si>
    <t xml:space="preserve">Ryan only had bare minimum vaccines required to get into kindergarten and again to get into college. Zero flu shots ever. Zero Covid jabs. He is a healthy, happy, sucessful 28 year old taking zero medications. No allergies or mental issues. Rarely given antibiotic as we practice functional medicine / Colloidal silver etc. </t>
  </si>
  <si>
    <t>Alan</t>
  </si>
  <si>
    <t>Allergies got much worse after COVID shot.</t>
  </si>
  <si>
    <t>"DTP/DTaP/Tdap/Td (Diptheria, Tetanus, Pertussis)",Hepatitis B (HepB),Hib / Flu b,HPV / Gardasil,"MMR (Measles, Mumps, Rubella)","Polio (OPV, IPV)",Varicella (Chickenpox),Vitamin-K shot</t>
  </si>
  <si>
    <t>Alice</t>
  </si>
  <si>
    <t>Cholera,"DTP/DTaP/Tdap/Td (Diptheria, Tetanus, Pertussis)",Hepatitis A (HepA),Hib / Flu b,Hepatitis B (HepB),Influenza (flu),Meningococcal and Meningococcal B,"MMR (Measles, Mumps, Rubella)","Polio (OPV, IPV)",Typhoid,Varicella (Chickenpox)</t>
  </si>
  <si>
    <t xml:space="preserve">We stupidly complied with the recommended vaccine schedule for Oklahoma </t>
  </si>
  <si>
    <t>"DTP/DTaP/Tdap/Td (Diptheria, Tetanus, Pertussis)",Hepatitis A (HepA),Hib / Flu b,Influenza (flu),Meningococcal and Meningococcal B,"MMR (Measles, Mumps, Rubella)","Polio (OPV, IPV)",Varicella (Chickenpox)</t>
  </si>
  <si>
    <t xml:space="preserve">John </t>
  </si>
  <si>
    <t>ADHD (Attention-Deficit/Hyperactivity Disorder),Asthma / chronic Bronchitis,Food allergy,Gluten intolerance</t>
  </si>
  <si>
    <t>COVID-19,"DTP/DTaP/Tdap/Td (Diptheria, Tetanus, Pertussis)","Polio (OPV, IPV)","MMR (Measles, Mumps, Rubella)",Tuberculosis,Varicella (Chickenpox)</t>
  </si>
  <si>
    <t xml:space="preserve">Jack has anaphylaxis to any product containing wheat or gluten in it. Was diagnosed at 6 months when he was given his first teething biscuit and almost died afterwards. </t>
  </si>
  <si>
    <t>Kazik</t>
  </si>
  <si>
    <t>Autoimmune disorders including PANDAS/PANS,Ear infection (otitis media)</t>
  </si>
  <si>
    <t>"DTP/DTaP/Tdap/Td (Diptheria, Tetanus, Pertussis)","MMR (Measles, Mumps, Rubella)","Pneumococcal (PCV13, PCV15)",Varicella (Chickenpox),Vitamin-K shot</t>
  </si>
  <si>
    <t xml:space="preserve">He had very severe aplastic anemia (autoimmune) and had a bone marrow transplant when he was 4. He no longer has the condition. We suspect specifically the MMR-V. Feel free to contact for more info if desired. </t>
  </si>
  <si>
    <t>Julianne</t>
  </si>
  <si>
    <t>"DTP/DTaP/Tdap/Td (Diptheria, Tetanus, Pertussis)",Hepatitis B (HepB),Hib / Flu b,HPV / Gardasil,"MMR (Measles, Mumps, Rubella)","Polio (OPV, IPV)"</t>
  </si>
  <si>
    <t>Catherine</t>
  </si>
  <si>
    <t>COVID-19,"DTP/DTaP/Tdap/Td (Diptheria, Tetanus, Pertussis)",Hepatitis B (HepB),Hepatitis A (HepA),HPV / Gardasil,Influenza (flu),Meningococcal and Meningococcal B,"MMR (Measles, Mumps, Rubella)","Polio (OPV, IPV)"</t>
  </si>
  <si>
    <t xml:space="preserve">Natalie </t>
  </si>
  <si>
    <t>ADHD (Attention-Deficit/Hyperactivity Disorder),NONE; Child is alive AND perfectly healthy</t>
  </si>
  <si>
    <t>"DTP/DTaP/Tdap/Td (Diptheria, Tetanus, Pertussis)",Hepatitis A (HepA),Hepatitis B (HepB),Hib / Flu b,"MMR (Measles, Mumps, Rubella)","Pneumococcal (PCV13, PCV15)","Polio (OPV, IPV)",Tuberculosis,Varicella (Chickenpox)</t>
  </si>
  <si>
    <t xml:space="preserve">Not sure if each booster of any shot increases the vaccine numbers. This child was given all vaccines according to WHO timetable and recommendation since she grew up overseas. </t>
  </si>
  <si>
    <t>Varicella (Chickenpox)</t>
  </si>
  <si>
    <t>Jens</t>
  </si>
  <si>
    <t>Niels</t>
  </si>
  <si>
    <t>"Polio (OPV, IPV)","MMR (Measles, Mumps, Rubella)","DTP/DTaP/Tdap/Td (Diptheria, Tetanus, Pertussis)",Hepatitis B (HepB)</t>
  </si>
  <si>
    <t>Son had a terrible reaction to the DPT shot at 2 months. He had a non-stop high-pitch scream and was almost catatonic as he screamed for hours. Very unlike this very calm baby. I called the pediatrician and the nurse said sometimes babies are fussy after a shot, and I practically yelled, "YOU CALL THIS FUSSY?!!" as I held the phone out for her to hear. My husband is a pathologist and he contacted a neurologist who said Niels (and any subsequent children) should never get another DPT shot because of his seizure-like response. Going forward he (and his future siblings) only got the DT and skipped the Pertussis part. The pediatrician wasn't happy with us and wanted to give him just a little of the next DPT but we never let her - and then we moved away. We read the book A Shot in the Dark back then, 37 years ago, and have been leery of all vaccines ever since.... Also, he got chicken pox by deliberate exposure to children who had it... I am so proud of him for refusing the Covid jab but he lost his job of over 10 years because of it. It has been really hard here in NH where people have wanted everyone to get the toxic jab.</t>
  </si>
  <si>
    <t>Allergies,"Birth defect. e.g., tongue-tie (ankyloglossia) ",Genetic defect,Asthma / chronic Bronchitis,Gluten intolerance,Learning disorder/ intellectual disability,Migraine headaches,"Physical disorder (paralysis, ...)",Scoliosis,Other serious physical health condition not listed</t>
  </si>
  <si>
    <t>"DTP/DTaP/Tdap/Td (Diptheria, Tetanus, Pertussis)",HPV / Gardasil,"MMR (Measles, Mumps, Rubella)","Polio (OPV, IPV)",Tuberculosis,Vitamin-K shot</t>
  </si>
  <si>
    <t xml:space="preserve">She was born with spina-bifida. Lesion is L5S1. She had hydrocephalus at birth so had a VP shunt implanted and spine closure at one day old. She has cognitive delays, memory problems, neurogenic bladder requiring intermittent cathing multiple times a day. She wears AFO braces for support and has little to no sensation in her feet and ankles. She has bowel incontinence. She weighed 5 pounds 14 ounces at birth. Normal vaginal birth as the spina-bifida was not seen on ultrasound for some reason. At 32 years old she is 4 feet 9 inches and only 86 pounds. </t>
  </si>
  <si>
    <t>Cholera,COVID-19,"DTP/DTaP/Tdap/Td (Diptheria, Tetanus, Pertussis)",Hepatitis A (HepA),Hepatitis B (HepB),Hib / Flu b,"MMR (Measles, Mumps, Rubella)","Polio (OPV, IPV)",Tuberculosis,Typhoid,Smallpox</t>
  </si>
  <si>
    <t>Just bad luck / random,No idea</t>
  </si>
  <si>
    <t>Heard about from steve Korshunov email dist list</t>
  </si>
  <si>
    <t>matt</t>
  </si>
  <si>
    <t>"DTP/DTaP/Tdap/Td (Diptheria, Tetanus, Pertussis)",Hepatitis A (HepA),Influenza (flu),"Polio (OPV, IPV)",Varicella (Chickenpox)</t>
  </si>
  <si>
    <t>"DTP/DTaP/Tdap/Td (Diptheria, Tetanus, Pertussis)",Hepatitis A (HepA),Hepatitis B (HepB),"Polio (OPV, IPV)",Smallpox,Tuberculosis</t>
  </si>
  <si>
    <t>Gluten intolerance,Other serious mental health/behavioral condition not listed like OCD</t>
  </si>
  <si>
    <t xml:space="preserve">Other condition: severe anxiety triggered by high stress, mostly from previous unusual school situations, but not resolving like expected. 
Kids these days seem to have so much less resilience to stress, and are so much more anxious. Kids in days gone by seemed able to better cope with even more stressful situations (incl. orphan trains, awful child labor situations, etc). Here's something strange to investigate to find a cause - lots of kids these days are getting PANS/PANDAS, and a key lab checks them for the hallmark autoimmune antibodies to dopamine receptors. What the heck?! Could that be causing some of the depression &amp; anxiety we see in more and more kids these days? </t>
  </si>
  <si>
    <t>Autism/ASD,Learning disorder/ intellectual disability,Other serious mental health/behavioral condition not listed like OCD,Other serious physical health condition not listed</t>
  </si>
  <si>
    <t>Adenovirus,"DTP/DTaP/Tdap/Td (Diptheria, Tetanus, Pertussis)","MMR (Measles, Mumps, Rubella)","Polio (OPV, IPV)",Typhoid,Don't remember</t>
  </si>
  <si>
    <t>Born in 2001, my son as a baby, toddler, and little boy was perfect in every way...until just after the MMR shot. After that, he developed obsessions with things not appropriate to his age (about 4 years old). The first was a fanatical, rapturous attraction to a certain rentable carpet cleaner. Yes, carpet cleaner. Emory University medical people placed him "on the spectrum" of "high-functioning Asperger's Syndrome" sufferers. He developed behavioral issues in a couple more years, diagnosed by a psychiatrist as "the worst case of Oppositional-Defiant Disorder I've ever seen." Tragically, that psychiatrist also prescribed Ritalin, which caused extreme weight gain (almost 400 lbs.) and severe gynecomastia. Christopher could not well adapt to formal schooling. Despite being enrolled variously in private schools specializing in helping kids with learning disabilities, and a Montessori school, he was asked to leave all. Finally, he quit a public school as soon as he turned 16. He still lives at home with his mother and is unemployed; I do not think that he could ever hold down a regular job. Despite all this, he is very articulate and reads extensively. He is a computer "gamer."</t>
  </si>
  <si>
    <t>Hepatitis B (HepB),"MMR (Measles, Mumps, Rubella)","Polio (OPV, IPV)",Smallpox,Don't remember,Meningococcal and Meningococcal B,"Pneumococcal (PCV13, PCV15)"</t>
  </si>
  <si>
    <t xml:space="preserve">hair loss, </t>
  </si>
  <si>
    <t>Shelby</t>
  </si>
  <si>
    <t>I don't know how many total doses. She had all the ohio required childhood doses. She's never had a flu shot or any covid vaccines or HPV.</t>
  </si>
  <si>
    <t>ADHD (Attention-Deficit/Hyperactivity Disorder),Allergies,Food allergy,Gluten intolerance,Hayfever,Learning disorder/ intellectual disability,Migraine headaches</t>
  </si>
  <si>
    <t>COVID-19,"DTP/DTaP/Tdap/Td (Diptheria, Tetanus, Pertussis)",Influenza (flu),HPV / Gardasil,Meningococcal and Meningococcal B,"MMR (Measles, Mumps, Rubella)","Polio (OPV, IPV)",Smallpox,Tuberculosis,Typhoid,Varicella (Chickenpox)</t>
  </si>
  <si>
    <t>Matilda</t>
  </si>
  <si>
    <t xml:space="preserve">This child is soooo much healthier and stronger than my first, who had the jabs. With very few exceptions, if she catches anything, she's better within a couple days and has never needed copious amounts of extra attention for behavioural issues, or care when unwell. She is very clear-thinking compared to us, as well.
</t>
  </si>
  <si>
    <t>Adenovirus,"DTP/DTaP/Tdap/Td (Diptheria, Tetanus, Pertussis)",Hepatitis A (HepA),Hepatitis B (HepB),Hib / Flu b,Influenza (flu),"MMR (Measles, Mumps, Rubella)",Rotavirus,Varicella (Chickenpox)</t>
  </si>
  <si>
    <t>My daughter got all the recommended/ required shots at each age. I’m ashamed to say I blindly followed recommendations without really researching each vaccine!</t>
  </si>
  <si>
    <t>Arianna</t>
  </si>
  <si>
    <t>"DTP/DTaP/Tdap/Td (Diptheria, Tetanus, Pertussis)",Meningococcal and Meningococcal B,"MMR (Measles, Mumps, Rubella)"</t>
  </si>
  <si>
    <t>Stephanie</t>
  </si>
  <si>
    <t>COVID-19,"DTP/DTaP/Tdap/Td (Diptheria, Tetanus, Pertussis)",Hepatitis A (HepA),Hepatitis B (HepB),Meningococcal and Meningococcal B,"MMR (Measles, Mumps, Rubella)","Polio (OPV, IPV)",Tuberculosis,Varicella (Chickenpox)</t>
  </si>
  <si>
    <t xml:space="preserve">Guessed on childhood vaccines. Since he was born in 1994 he had the full schedule at that time </t>
  </si>
  <si>
    <t>Food allergy,ADHD (Attention-Deficit/Hyperactivity Disorder)</t>
  </si>
  <si>
    <t>"DTP/DTaP/Tdap/Td (Diptheria, Tetanus, Pertussis)",Influenza (flu),"MMR (Measles, Mumps, Rubella)",Other</t>
  </si>
  <si>
    <t>I also entered a separate record for my other son, Adam. In response to the "Will the child be getting any more COVID shots?" question, the answer for Adam should have been "No". If that wasn't what I entered for him, please correct - as it was a mistake &amp; I don't know how to view or correct my earlier entry. Sorry!</t>
  </si>
  <si>
    <t>Hillary</t>
  </si>
  <si>
    <t>She is a liberal forced to jab for her job in the NYC film industry.</t>
  </si>
  <si>
    <t>5/19/2023 6:44pm</t>
  </si>
  <si>
    <t>Smallpox,Rabies,"Polio (OPV, IPV)","Pneumococcal (PCV13, PCV15)","MMR (Measles, Mumps, Rubella)",Hepatitis B (HepB),Hepatitis A (HepA)</t>
  </si>
  <si>
    <t xml:space="preserve">He was smart and didn’t drink the Kool-aide! No Covid 19 shots at least. </t>
  </si>
  <si>
    <t>Born normally, at home.  Again, I wish I knew then what I know now.</t>
  </si>
  <si>
    <t>Not sure about the number of Covid shots of 3 vaccinated children. The family was divided over the decision and kept quiet about how many shots.</t>
  </si>
  <si>
    <t>Richard</t>
  </si>
  <si>
    <t>COVID-19,"MMR (Measles, Mumps, Rubella)","Polio (OPV, IPV)",Smallpox,"DTP/DTaP/Tdap/Td (Diptheria, Tetanus, Pertussis)",Influenza (flu)</t>
  </si>
  <si>
    <t>Allergies,Ear infection (otitis media),Hayfever</t>
  </si>
  <si>
    <t>"DTP/DTaP/Tdap/Td (Diptheria, Tetanus, Pertussis)",Hepatitis A (HepA),Hepatitis B (HepB),Hib / Flu b,Influenza (flu),"MMR (Measles, Mumps, Rubella)","Pneumococcal (PCV13, PCV15)","Polio (OPV, IPV)",Varicella (Chickenpox)</t>
  </si>
  <si>
    <t>Also, want to add that she has had chronic ear infections (over 60) beginning at one week old that the allergies seemed to contribute to.</t>
  </si>
  <si>
    <t>COVID-19,Hepatitis B (HepB),HPV / Gardasil,"MMR (Measles, Mumps, Rubella)",Yellow fever</t>
  </si>
  <si>
    <t xml:space="preserve">Emmett </t>
  </si>
  <si>
    <t>"DTP/DTaP/Tdap/Td (Diptheria, Tetanus, Pertussis)",Hepatitis A (HepA),Hepatitis B (HepB),Hib / Flu b,Influenza (flu),"MMR (Measles, Mumps, Rubella)",Rotavirus,Varicella (Chickenpox)</t>
  </si>
  <si>
    <t xml:space="preserve">Keaton </t>
  </si>
  <si>
    <t>"DTP/DTaP/Tdap/Td (Diptheria, Tetanus, Pertussis)",Hepatitis B (HepB),Hib / Flu b,"MMR (Measles, Mumps, Rubella)",Meningococcal and Meningococcal B,"Polio (OPV, IPV)",Don't remember</t>
  </si>
  <si>
    <t>Keaton suffers from tree nut allergies which started at age 6 with anaphylaxis episode. He also has chronic anxiety that started when he was 12 or 13.</t>
  </si>
  <si>
    <t>Jedd</t>
  </si>
  <si>
    <t>"DTP/DTaP/Tdap/Td (Diptheria, Tetanus, Pertussis)",HPV / Gardasil,"MMR (Measles, Mumps, Rubella)"</t>
  </si>
  <si>
    <t xml:space="preserve">Cameron </t>
  </si>
  <si>
    <t>"Birth defect. e.g., tongue-tie (ankyloglossia) ",Hayfever,"Neurodermatitis (chronic itching, scaling, redness)"</t>
  </si>
  <si>
    <t>"DTP/DTaP/Tdap/Td (Diptheria, Tetanus, Pertussis)",Hib / Flu b,"Pneumococcal (PCV13, PCV15)","Polio (OPV, IPV)",Rotavirus,Varicella (Chickenpox)</t>
  </si>
  <si>
    <t>Derek</t>
  </si>
  <si>
    <t>Allergies,"Birth defect. e.g., tongue-tie (ankyloglossia) ",Food allergy,Hayfever,Gluten intolerance,Scoliosis,Other serious physical health condition not listed</t>
  </si>
  <si>
    <t>"DTP/DTaP/Tdap/Td (Diptheria, Tetanus, Pertussis)",Hepatitis A (HepA),Hepatitis B (HepB),Hib / Flu b,Meningococcal and Meningococcal B,"MMR (Measles, Mumps, Rubella)","Pneumococcal (PCV13, PCV15)","Polio (OPV, IPV)",Vitamin-K shot</t>
  </si>
  <si>
    <t>This child reacted to a shot (twinrix x 3) he was told was mandatory in order to attend a mission trip (it was not). Within a few months he developed sudden, severe (allergic) cystic acne, from beautiful, clear skin, which took years of treatment to recover from. He tested positive via urine provocation for heavy metals such as mercury and aluminum. He has since also struggled continually with low energy. Looking back, I believe he was injured already as a child from his childhood immunizations.</t>
  </si>
  <si>
    <t>"DTP/DTaP/Tdap/Td (Diptheria, Tetanus, Pertussis)","MMR (Measles, Mumps, Rubella)","Polio (OPV, IPV)",Hib / Flu b,Meningococcal and Meningococcal B</t>
  </si>
  <si>
    <t>No sense of smell since young.
He and his wife (also Covid vaccinated) having difficulty conceiving.</t>
  </si>
  <si>
    <t>Khrystyna</t>
  </si>
  <si>
    <t>COVID-19,"DTP/DTaP/Tdap/Td (Diptheria, Tetanus, Pertussis)",Hepatitis B (HepB),Hib / Flu b,Influenza (flu),"Polio (OPV, IPV)",Varicella (Chickenpox)</t>
  </si>
  <si>
    <t>"DTP/DTaP/Tdap/Td (Diptheria, Tetanus, Pertussis)",Hepatitis B (HepB),Hepatitis A (HepA),"MMR (Measles, Mumps, Rubella)"</t>
  </si>
  <si>
    <t>Kirby</t>
  </si>
  <si>
    <t>"DTP/DTaP/Tdap/Td (Diptheria, Tetanus, Pertussis)",HPV / Gardasil,Influenza (flu),Meningococcal and Meningococcal B,"MMR (Measles, Mumps, Rubella)","Polio (OPV, IPV)",Tuberculosis,Varicella (Chickenpox)</t>
  </si>
  <si>
    <t>She was born 8 weeks premature due to a condition of the Mother. She was a swimmer and we believe the asthma was caused by being exposed to chlorine from the indoor environment and the many hours spent training. She also was diagnosed with Lyme at 27.</t>
  </si>
  <si>
    <t xml:space="preserve">Daniela </t>
  </si>
  <si>
    <t>Son</t>
  </si>
  <si>
    <t>Has an IQ in the mid 150's AND mental and emotional stability and normalcy, socially competent and not on the spectrum, just finished second year college with a 4..0 two years running, is strong and fit and rarely even a little ill - never had chronic or threatening conditions of any kind, truly enjoys eating natural and whole foods, and is well prepared to face the pressures of the times and never allow anyone to put anything in his arm. Yes, we feel good about our decisions..</t>
  </si>
  <si>
    <t>Kendra</t>
  </si>
  <si>
    <t>"DTP/DTaP/Tdap/Td (Diptheria, Tetanus, Pertussis)",Hepatitis B (HepB),Hib / Flu b,HPV / Gardasil,"MMR (Measles, Mumps, Rubella)",Varicella (Chickenpox)</t>
  </si>
  <si>
    <t xml:space="preserve">We believe  the HpV vaccine caused endometriosis, and heavy menstrual bleeding.  No idea what the outcome of all other vaccines will be over her lifetime. </t>
  </si>
  <si>
    <t>Nolan</t>
  </si>
  <si>
    <t>"DTP/DTaP/Tdap/Td (Diptheria, Tetanus, Pertussis)",Hepatitis A (HepA),"MMR (Measles, Mumps, Rubella)","Polio (OPV, IPV)",Varicella (Chickenpox),Don't remember</t>
  </si>
  <si>
    <t>Rees</t>
  </si>
  <si>
    <t>COVID-19,"MMR (Measles, Mumps, Rubella)","DTP/DTaP/Tdap/Td (Diptheria, Tetanus, Pertussis)","Polio (OPV, IPV)"</t>
  </si>
  <si>
    <t>Has Alports syndrome (kidney failure).  Recieved donor kidney replacment.</t>
  </si>
  <si>
    <t>"DTP/DTaP/Tdap/Td (Diptheria, Tetanus, Pertussis)",Hepatitis A (HepA),Hepatitis B (HepB),Influenza (flu),"MMR (Measles, Mumps, Rubella)","Pneumococcal (PCV13, PCV15)","Polio (OPV, IPV)",Varicella (Chickenpox),Vitamin-K shot</t>
  </si>
  <si>
    <t>"DTP/DTaP/Tdap/Td (Diptheria, Tetanus, Pertussis)",HPV / Gardasil</t>
  </si>
  <si>
    <t>Davi</t>
  </si>
  <si>
    <t>"DTP/DTaP/Tdap/Td (Diptheria, Tetanus, Pertussis)",Hepatitis A (HepA),Hepatitis B (HepB),Meningococcal and Meningococcal B,"MMR (Measles, Mumps, Rubella)",Monkeypox,"Pneumococcal (PCV13, PCV15)","Polio (OPV, IPV)",Tuberculosis,Vitamin-K shot,Yellow fever</t>
  </si>
  <si>
    <t>Kaiie</t>
  </si>
  <si>
    <t>Pierce</t>
  </si>
  <si>
    <t>Genetic,SIDS</t>
  </si>
  <si>
    <t>"DTP/DTaP/Tdap/Td (Diptheria, Tetanus, Pertussis)",Hepatitis A (HepA),Influenza (flu),Meningococcal and Meningococcal B,"MMR (Measles, Mumps, Rubella)","Pneumococcal (PCV13, PCV15)","Polio (OPV, IPV)",Varicella (Chickenpox)</t>
  </si>
  <si>
    <t xml:space="preserve">Sienna </t>
  </si>
  <si>
    <t>"DTP/DTaP/Tdap/Td (Diptheria, Tetanus, Pertussis)",Hib / Flu b,"Pneumococcal (PCV13, PCV15)","Polio (OPV, IPV)",Vitamin-K shot</t>
  </si>
  <si>
    <t xml:space="preserve">This is my fourth child,she remains unvaccinated due to the health impacts my second child deals with. I learned. </t>
  </si>
  <si>
    <t>Allergies,Autism/ASD,Hayfever,Learning disorder/ intellectual disability,"Neurological disorder affecting senses  (deaf, blind, mute, ...)","Other neurological disorder affecting movement (tics, ...)"</t>
  </si>
  <si>
    <t>"DTP/DTaP/Tdap/Td (Diptheria, Tetanus, Pertussis)",Hepatitis A (HepA),Hepatitis B (HepB),Influenza (flu),"MMR (Measles, Mumps, Rubella)","Polio (OPV, IPV)",Rotavirus,Varicella (Chickenpox),"Pneumococcal (PCV13, PCV15)"</t>
  </si>
  <si>
    <t>PDD-NOS was her diagnosis at age 3.</t>
  </si>
  <si>
    <t>5/19/2023 6:45pm</t>
  </si>
  <si>
    <t>Patricio</t>
  </si>
  <si>
    <t>Speech Delay, MTHFR gene mutation</t>
  </si>
  <si>
    <t>COVID-19,"DTP/DTaP/Tdap/Td (Diptheria, Tetanus, Pertussis)",Hepatitis A (HepA),Hepatitis B (HepB),Meningococcal and Meningococcal B,"MMR (Measles, Mumps, Rubella)","Polio (OPV, IPV)"</t>
  </si>
  <si>
    <t xml:space="preserve">Robert is pretty healthy. He does have a rash on his head/face area. </t>
  </si>
  <si>
    <t>Had reaction to a vaccination (don't recall which). Arm swelled up at injection site the size of a golf ball. Swelling went down, and don't recall any long term problems. Dr said it happened in some kids.</t>
  </si>
  <si>
    <t xml:space="preserve">Josiah </t>
  </si>
  <si>
    <t>Autism/ASD,Ear infection (otitis media),Learning disorder/ intellectual disability,"Neurodermatitis (chronic itching, scaling, redness)"</t>
  </si>
  <si>
    <t>COVID-19,"DTP/DTaP/Tdap/Td (Diptheria, Tetanus, Pertussis)",Hepatitis B (HepB),Hib / Flu b,Meningococcal and Meningococcal B,"MMR (Measles, Mumps, Rubella)","Pneumococcal (PCV13, PCV15)","Polio (OPV, IPV)",Varicella (Chickenpox),Don't remember</t>
  </si>
  <si>
    <t xml:space="preserve">is autistic. Wouldn;t listen to me and got the covid shot as an adult. Self injured after getting first round of infant vaccines, and also had eczema and hives almost from birth.  many many ear infections. </t>
  </si>
  <si>
    <t>Patty</t>
  </si>
  <si>
    <t>chloe</t>
  </si>
  <si>
    <t>"DTP/DTaP/Tdap/Td (Diptheria, Tetanus, Pertussis)","Polio (OPV, IPV)",Hib / Flu b,"MMR (Measles, Mumps, Rubella)",Tuberculosis,Varicella (Chickenpox),Hepatitis B (HepB)</t>
  </si>
  <si>
    <t>she has Hashimoto's disease AND ADHD</t>
  </si>
  <si>
    <t>COVID-19,"DTP/DTaP/Tdap/Td (Diptheria, Tetanus, Pertussis)",Hepatitis A (HepA),Hepatitis B (HepB),Hib / Flu b,Influenza (flu),Meningococcal and Meningococcal B,"MMR (Measles, Mumps, Rubella)","Polio (OPV, IPV)",Varicella (Chickenpox),Typhoid,Vitamin-K shot</t>
  </si>
  <si>
    <t>ADHD (Attention-Deficit/Hyperactivity Disorder),Hayfever</t>
  </si>
  <si>
    <t>COVID-19,"DTP/DTaP/Tdap/Td (Diptheria, Tetanus, Pertussis)","MMR (Measles, Mumps, Rubella)",Varicella (Chickenpox)</t>
  </si>
  <si>
    <t>COVID-19,"DTP/DTaP/Tdap/Td (Diptheria, Tetanus, Pertussis)",Influenza (flu),"Polio (OPV, IPV)",Tuberculosis</t>
  </si>
  <si>
    <t>Irregular menstrual cycle after covid injections</t>
  </si>
  <si>
    <t>Adenovirus,"DTP/DTaP/Tdap/Td (Diptheria, Tetanus, Pertussis)",Influenza (flu),"MMR (Measles, Mumps, Rubella)","Polio (OPV, IPV)",Tuberculosis</t>
  </si>
  <si>
    <t>Allergies,Asthma / chronic Bronchitis,"Cardiovascular issue (myocarditis, tachycardia, heart attack,  ...)",Autoimmune disorders including PANDAS/PANS</t>
  </si>
  <si>
    <t>COVID-19,"DTP/DTaP/Tdap/Td (Diptheria, Tetanus, Pertussis)",Hib / Flu b,"MMR (Measles, Mumps, Rubella)",Varicella (Chickenpox)</t>
  </si>
  <si>
    <t>Atrial fib and enlarged heart self induced by drug excess. Since CV19 jabs has had shingles (history of robust chicken pox as child) and now seasonal allergies.</t>
  </si>
  <si>
    <t>Taviah</t>
  </si>
  <si>
    <t xml:space="preserve">Riley </t>
  </si>
  <si>
    <t>"DTP/DTaP/Tdap/Td (Diptheria, Tetanus, Pertussis)",Influenza (flu),Meningococcal and Meningococcal B,"MMR (Measles, Mumps, Rubella)","Pneumococcal (PCV13, PCV15)","Polio (OPV, IPV)",Varicella (Chickenpox),Vitamin-K shot</t>
  </si>
  <si>
    <t>Older brother has Autism. With Riley, we delayed/spread out the state required vaccines and rejected the optional ones intentionally. No Covid vaccine for either child.</t>
  </si>
  <si>
    <t>Siena</t>
  </si>
  <si>
    <t>Other serious physical health condition not listed,Sinusitis,Head injury</t>
  </si>
  <si>
    <t>Exposure to environmental toxins,Vaccination with one or more vaccines,Diet,Physical injury</t>
  </si>
  <si>
    <t>Adenovirus,Hepatitis A (HepA),Hepatitis B (HepB),Hib / Flu b,"MMR (Measles, Mumps, Rubella)","Polio (OPV, IPV)",Other</t>
  </si>
  <si>
    <t>My Son received all of his childhood vaccines close to the routine schedule. He was prescribed an inhaler for asthmatic bronchitis, which he "supposedly" outgrew according to his pediatrician.</t>
  </si>
  <si>
    <t>ADHD (Attention-Deficit/Hyperactivity Disorder),Allergies,Asthma / chronic Bronchitis,Diabetes Type I (insulin dependent)</t>
  </si>
  <si>
    <t>COVID-19,Hepatitis A (HepA),HPV / Gardasil,Influenza (flu),Meningococcal and Meningococcal B,"MMR (Measles, Mumps, Rubella)",Varicella (Chickenpox),"Pneumococcal (PCV13, PCV15)","DTP/DTaP/Tdap/Td (Diptheria, Tetanus, Pertussis)"</t>
  </si>
  <si>
    <t>Jack is an athletic, active young man</t>
  </si>
  <si>
    <t>She has had all the ohio required childhood vaccines she has not had any flu shots, covid or HPV.</t>
  </si>
  <si>
    <t>Mateen</t>
  </si>
  <si>
    <t>J</t>
  </si>
  <si>
    <t>"DTP/DTaP/Tdap/Td (Diptheria, Tetanus, Pertussis)",Hepatitis B (HepB),Hib / Flu b,HPV / Gardasil,Influenza (flu),"MMR (Measles, Mumps, Rubella)","Polio (OPV, IPV)",Tuberculosis,Vitamin-K shot</t>
  </si>
  <si>
    <t>Great work!  Keep on helping 😊</t>
  </si>
  <si>
    <t xml:space="preserve">Allan.  </t>
  </si>
  <si>
    <t>"DTP/DTaP/Tdap/Td (Diptheria, Tetanus, Pertussis)","Polio (OPV, IPV)","MMR (Measles, Mumps, Rubella)",Hepatitis B (HepB),Varicella (Chickenpox)</t>
  </si>
  <si>
    <t>I just thought he was a normal boy, but the k teacher thought he was unnormally too rowdy so we homeschooled. He had a hard time focusing &amp; he once took an aderal pill in HS years to prove to me he had Attention disorder (from a friend) &amp; it was amazing how much more he could focus. So, I started wondering that maybe he was right &amp; then lately (past year) I've been listening to Children's health &amp; Tess &amp; am convinced vaccines had something to do w it.</t>
  </si>
  <si>
    <t>Child had very severe asthma until age five with many hospitalization.</t>
  </si>
  <si>
    <t>"DTP/DTaP/Tdap/Td (Diptheria, Tetanus, Pertussis)",Hepatitis B (HepB),HPV / Gardasil,Meningococcal and Meningococcal B,"MMR (Measles, Mumps, Rubella)","Polio (OPV, IPV)",Tuberculosis</t>
  </si>
  <si>
    <t>Ronin</t>
  </si>
  <si>
    <t>"DTP/DTaP/Tdap/Td (Diptheria, Tetanus, Pertussis)","MMR (Measles, Mumps, Rubella)","Polio (OPV, IPV)",Meningococcal and Meningococcal B</t>
  </si>
  <si>
    <t>Allergies,Gluten intolerance,"Neurodermatitis (chronic itching, scaling, redness)"</t>
  </si>
  <si>
    <t>"DTP/DTaP/Tdap/Td (Diptheria, Tetanus, Pertussis)",Hepatitis A (HepA),Hib / Flu b,"MMR (Measles, Mumps, Rubella)","Polio (OPV, IPV)",Varicella (Chickenpox),Vitamin-K shot</t>
  </si>
  <si>
    <t>The day we brought her home from the hospital (2 days old) she stopped breathing and had to receive CPR from her grandmother and was hospitalized while the doctors sought to figure out what caused this. Now I know it was likely the Vit K and/or Hep B shot she received at one day old. Stupid me, I didn't make the connection and continued to vaccinate. In hindsight, the gaslighting enrages me. She easily could have been a SIDS statistic.</t>
  </si>
  <si>
    <t>shawn</t>
  </si>
  <si>
    <t>COVID-19,"DTP/DTaP/Tdap/Td (Diptheria, Tetanus, Pertussis)",Hepatitis B (HepB),Meningococcal and Meningococcal B,"MMR (Measles, Mumps, Rubella)","Polio (OPV, IPV)",Tuberculosis,Varicella (Chickenpox),Hib / Flu b</t>
  </si>
  <si>
    <t>Asthma / chronic Bronchitis,Autism/ASD,Food allergy,Gluten intolerance</t>
  </si>
  <si>
    <t>"Difficult birth process (e.g., C-section, etc.)",Gastrointestinal issues,Genetic</t>
  </si>
  <si>
    <t>5/19/2023 6:46pm</t>
  </si>
  <si>
    <t>Ramona</t>
  </si>
  <si>
    <t xml:space="preserve">No vaccines. Never had any health issues. </t>
  </si>
  <si>
    <t>Otto</t>
  </si>
  <si>
    <t>First mmr at age 
Tetanus as teen stepped on a rusty nail</t>
  </si>
  <si>
    <t>"DTP/DTaP/Tdap/Td (Diptheria, Tetanus, Pertussis)","MMR (Measles, Mumps, Rubella)",Tuberculosis</t>
  </si>
  <si>
    <t xml:space="preserve">5 weeks old 6 inches small intestine removed
5 years old 2 surgeries for intestinal blockage due to scar tissue from previous surgery at 5 weeks old
</t>
  </si>
  <si>
    <t>Conrad</t>
  </si>
  <si>
    <t>madison</t>
  </si>
  <si>
    <t>"DTP/DTaP/Tdap/Td (Diptheria, Tetanus, Pertussis)",Hepatitis B (HepB),Hib / Flu b,HPV / Gardasil,Influenza (flu),"MMR (Measles, Mumps, Rubella)",Rotavirus,Varicella (Chickenpox),Vitamin-K shot</t>
  </si>
  <si>
    <t>Madison also did not "latch on" and she got RSV at 6 weeks old.  I attributed that to the shot given at birth that was against -- but was "hospital policy"</t>
  </si>
  <si>
    <t>Claudia</t>
  </si>
  <si>
    <t>Scoliosis</t>
  </si>
  <si>
    <t>My child had no vaccines ever or vit k until she was coerced into covid shots, I was devastated</t>
  </si>
  <si>
    <t>ADHD (Attention-Deficit/Hyperactivity Disorder),Autoimmune disorders including PANDAS/PANS,Hayfever,Learning disorder/ intellectual disability,Other serious mental health/behavioral condition not listed like OCD</t>
  </si>
  <si>
    <t>COVID-19,"DTP/DTaP/Tdap/Td (Diptheria, Tetanus, Pertussis)",Hepatitis A (HepA),Hepatitis B (HepB),Hib / Flu b,"MMR (Measles, Mumps, Rubella)","Polio (OPV, IPV)"</t>
  </si>
  <si>
    <t>1/5 sons born in 1983, vaccinated to schedule. Adverse reaction to MMR, was given Tylenol. Speech regression, fine motor skills regression. Bullied in school, dx with ADD at age 12. Behavior problems. He's come a long way, good human.</t>
  </si>
  <si>
    <t xml:space="preserve">Camden </t>
  </si>
  <si>
    <t>ADHD (Attention-Deficit/Hyperactivity Disorder),Allergies,Hayfever,Sinusitis</t>
  </si>
  <si>
    <t>"DTP/DTaP/Tdap/Td (Diptheria, Tetanus, Pertussis)",Hepatitis B (HepB),Influenza (flu),"MMR (Measles, Mumps, Rubella)",Rotavirus,Varicella (Chickenpox),Vitamin-K shot</t>
  </si>
  <si>
    <t>He had a bad reaction to the MMR</t>
  </si>
  <si>
    <t>"DTP/DTaP/Tdap/Td (Diptheria, Tetanus, Pertussis)",HPV / Gardasil,Influenza (flu),Meningococcal and Meningococcal B,"MMR (Measles, Mumps, Rubella)","Polio (OPV, IPV)",Rabies,Tuberculosis,Typhoid,Varicella (Chickenpox)</t>
  </si>
  <si>
    <t>Allergies,Sinusitis,Autism/ASD</t>
  </si>
  <si>
    <t>Breanna</t>
  </si>
  <si>
    <t>"DTP/DTaP/Tdap/Td (Diptheria, Tetanus, Pertussis)",Hepatitis A (HepA),Hepatitis B (HepB),HPV / Gardasil,"MMR (Measles, Mumps, Rubella)",Varicella (Chickenpox)</t>
  </si>
  <si>
    <t>She just went to Africa but I am not sure what she received. She is a teacher so she had to get the covid shot which I begged her not to get. She says she is fine and all her friends are fine</t>
  </si>
  <si>
    <t>"MMR (Measles, Mumps, Rubella)","Polio (OPV, IPV)",Smallpox,Varicella (Chickenpox),Vitamin-K shot,Hepatitis A (HepA)</t>
  </si>
  <si>
    <t>Child was thriving until bad reaction to MMR - difficult couple of days following. Then poor appetite, and later pediatrician declaration of "failure to thrive". A few years later child was unable to tolerate noise other children don't seem to react to. Never officially diagnosed as on austism spectrum but clearly has very, very mild autism. Child is very successful adult.</t>
  </si>
  <si>
    <t>DANIEL</t>
  </si>
  <si>
    <t>Avery</t>
  </si>
  <si>
    <t>COVID-19,"DTP/DTaP/Tdap/Td (Diptheria, Tetanus, Pertussis)",Hepatitis A (HepA),Hepatitis B (HepB),Hib / Flu b,HPV / Gardasil,Influenza (flu),Meningococcal and Meningococcal B,"MMR (Measles, Mumps, Rubella)","Polio (OPV, IPV)",Varicella (Chickenpox)</t>
  </si>
  <si>
    <t>Autoimmune disorders including PANDAS/PANS,Asthma / chronic Bronchitis,Allergies</t>
  </si>
  <si>
    <t>"DTP/DTaP/Tdap/Td (Diptheria, Tetanus, Pertussis)",Hib / Flu b,Influenza (flu),"MMR (Measles, Mumps, Rubella)",Rotavirus,Vitamin-K shot,Adenovirus,Hepatitis A (HepA),Hepatitis B (HepB),Meningococcal and Meningococcal B,"Polio (OPV, IPV)"</t>
  </si>
  <si>
    <t>My son has Sjrogens Syndrome</t>
  </si>
  <si>
    <t>Melissa</t>
  </si>
  <si>
    <t>Gary</t>
  </si>
  <si>
    <t>Allergies,ADHD (Attention-Deficit/Hyperactivity Disorder)</t>
  </si>
  <si>
    <t>"DTP/DTaP/Tdap/Td (Diptheria, Tetanus, Pertussis)",Hepatitis A (HepA),Hepatitis B (HepB),"MMR (Measles, Mumps, Rubella)",Vitamin-K shot</t>
  </si>
  <si>
    <t xml:space="preserve">We have 7 sons. All were vexed at birth.
None have received the scamdemic jabs.
#6son has crohns disease </t>
  </si>
  <si>
    <t>"DTP/DTaP/Tdap/Td (Diptheria, Tetanus, Pertussis)",HPV / Gardasil,"MMR (Measles, Mumps, Rubella)",Varicella (Chickenpox),Don't remember</t>
  </si>
  <si>
    <t>Rachel only had bare minimum vaccines required to get into kindergarten and again to get into college. Zero flu shots ever. Zero Covid jabs. She is a healthy, happy, sucessful 26 year old taking zero medications. No allergies or mental issues. Rarely given antibiotic as we practice functional medicine / Colloidal silver etc. She only had 1 HPV vaccine and fainted and never went back for the 2nd shot.</t>
  </si>
  <si>
    <t>Allergies,Herpes,Other serious physical health condition not listed</t>
  </si>
  <si>
    <t>I stopped childhood vaccines early after the first reactions. As an adult she choose not to listen to sound advice on the covid scam and has 4 so far. She now has polycyclic disease in her ovaries, a blood platelet disorder, vision problems and is showing mental problems. And this is only hat she told me, there may be more. But, I’m now the enemy. She lives out west as a Forest fire fighter and I’ve been unable to reach her for almost 3 months now. To be honest I fear she may be dead. Prior to all these shots she was an avid hiker and marathon runner.</t>
  </si>
  <si>
    <t>Addison</t>
  </si>
  <si>
    <t xml:space="preserve">She got vitamin k “ preservative free” shot. Born at a birth center and still currently breastfeeding at 20 months old. Never been on antibiotics. Mother of child was vaccinated with all childhood vaccines for her age, born in 1991, no Covid jabs. </t>
  </si>
  <si>
    <t>"Cardiovascular issue (myocarditis, tachycardia, heart attack,  ...)",Ear infection (otitis media),Allergies</t>
  </si>
  <si>
    <t>Adenovirus,"DTP/DTaP/Tdap/Td (Diptheria, Tetanus, Pertussis)",Hepatitis B (HepB),"MMR (Measles, Mumps, Rubella)",Influenza (flu),"Pneumococcal (PCV13, PCV15)","Polio (OPV, IPV)",Varicella (Chickenpox),Vitamin-K shot,Hepatitis A (HepA)</t>
  </si>
  <si>
    <t>Rebekah</t>
  </si>
  <si>
    <t>"DTP/DTaP/Tdap/Td (Diptheria, Tetanus, Pertussis)",Hepatitis A (HepA),Hepatitis B (HepB),Influenza (flu),"MMR (Measles, Mumps, Rubella)","Pneumococcal (PCV13, PCV15)","Polio (OPV, IPV)",Varicella (Chickenpox),Don't remember</t>
  </si>
  <si>
    <t xml:space="preserve">She is healthy and active </t>
  </si>
  <si>
    <t>Louise</t>
  </si>
  <si>
    <t>COVID-19,"MMR (Measles, Mumps, Rubella)","Polio (OPV, IPV)",Tuberculosis,Varicella (Chickenpox)</t>
  </si>
  <si>
    <t>Roy</t>
  </si>
  <si>
    <t>Hayfever,ADHD (Attention-Deficit/Hyperactivity Disorder)</t>
  </si>
  <si>
    <t>"MMR (Measles, Mumps, Rubella)",Influenza (flu),Hib / Flu b,Encephalitis,Rotavirus,Smallpox,Varicella (Chickenpox),"Polio (OPV, IPV)",Tuberculosis,Adenovirus</t>
  </si>
  <si>
    <t>Our child has NOT been diagnosed as having ADHD.  However, he has not just many but every single one of the conditions listed in the lists provided by medical associations in the US and UK and almost all of the problems we have with him are found in the list of symptoms for ADHD.  We have not had him looked at for this condition as all we know who have, have suffered severe personality changes after treatment for this disease.
 He also has every environmental allergy his parents have and a few they do not.  Thankfully, he is not allergic to any foods.
I am not sure of much of the information I supplied in my answers.  I do not recall how old he was when we first started having trouble with him focusing on what he needed to do, but he was very young.   I am also going from memory on the vaccines he received and I was not present when he got most of them.  They are in his shot record, which is in Japanese.  Verifying these would require help from my spouse who is Japanese.  As they work in the pharmaceutical industry, they would not be happy to learn that I participated in this survey and would not help with clarifying the shots given to our child for it.</t>
  </si>
  <si>
    <t xml:space="preserve">Evan was a planned home birth with no midwife.  Never vaccinated, never will he ever consider a vaccine. </t>
  </si>
  <si>
    <t>ADHD (Attention-Deficit/Hyperactivity Disorder),Autism/ASD,Hayfever</t>
  </si>
  <si>
    <t>"MMR (Measles, Mumps, Rubella)",Other</t>
  </si>
  <si>
    <t>5/19/2023 6:47pm</t>
  </si>
  <si>
    <t>COVID-19,"DTP/DTaP/Tdap/Td (Diptheria, Tetanus, Pertussis)",Influenza (flu),"MMR (Measles, Mumps, Rubella)","Polio (OPV, IPV)",Smallpox,Varicella (Chickenpox)</t>
  </si>
  <si>
    <t>"DTP/DTaP/Tdap/Td (Diptheria, Tetanus, Pertussis)",Hepatitis B (HepB),Hib / Flu b,"MMR (Measles, Mumps, Rubella)",Meningococcal and Meningococcal B,Vitamin-K shot,Varicella (Chickenpox),"Polio (OPV, IPV)","Pneumococcal (PCV13, PCV15)"</t>
  </si>
  <si>
    <t>He started walking very late 18 months, struggled through school. Never finished high school.</t>
  </si>
  <si>
    <t>Everly</t>
  </si>
  <si>
    <t>"DTP/DTaP/Tdap/Td (Diptheria, Tetanus, Pertussis)",Hepatitis B (HepB),Influenza (flu),"MMR (Measles, Mumps, Rubella)",Meningococcal and Meningococcal B,"Polio (OPV, IPV)",Rotavirus,Varicella (Chickenpox),Vitamin-K shot,"Pneumococcal (PCV13, PCV15)"</t>
  </si>
  <si>
    <t>Elton</t>
  </si>
  <si>
    <t xml:space="preserve">Child is developmentally very advanced for age (language, agility, reasoning and comprehension, hand eye coordination) and healthy immune system compared to peers. 
For Moms vaccination status at time of birth, you should differentiate between moms with their childhood vaccine schedule completed, but with no additional ones as an adult, and also have a separate category for moms who had just the adult Covid vaccines prior to giving birth. It’s a bit confusing as it stands currently. </t>
  </si>
  <si>
    <t>NONE; Child is alive AND perfectly healthy,Allergies,Food allergy,Hayfever</t>
  </si>
  <si>
    <t>COVID-19,Smallpox,"DTP/DTaP/Tdap/Td (Diptheria, Tetanus, Pertussis)","MMR (Measles, Mumps, Rubella)","Polio (OPV, IPV)"</t>
  </si>
  <si>
    <t>Kevin would not have had Covid vaccines except needed to travel for work</t>
  </si>
  <si>
    <t>COVID-19,"DTP/DTaP/Tdap/Td (Diptheria, Tetanus, Pertussis)",Hib / Flu b,Influenza (flu),"MMR (Measles, Mumps, Rubella)","Polio (OPV, IPV)",Don't remember</t>
  </si>
  <si>
    <t>"Birth defect. e.g., tongue-tie (ankyloglossia) ",Learning disorder/ intellectual disability</t>
  </si>
  <si>
    <t>"DTP/DTaP/Tdap/Td (Diptheria, Tetanus, Pertussis)",Hepatitis A (HepA),HPV / Gardasil,Meningococcal and Meningococcal B,"MMR (Measles, Mumps, Rubella)","Polio (OPV, IPV)",Vitamin-K shot</t>
  </si>
  <si>
    <t>Allergies,Asthma / chronic Bronchitis,Ear infection (otitis media),Other serious mental health/behavioral condition not listed like OCD</t>
  </si>
  <si>
    <t>"DTP/DTaP/Tdap/Td (Diptheria, Tetanus, Pertussis)",Hepatitis A (HepA),Hepatitis B (HepB),Hib / Flu b,HPV / Gardasil,Meningococcal and Meningococcal B,"MMR (Measles, Mumps, Rubella)",Rabies,Smallpox,Tuberculosis,Varicella (Chickenpox)</t>
  </si>
  <si>
    <t>I find it interesting that my children have opposite views of the Covid shots specifically</t>
  </si>
  <si>
    <t>Madi</t>
  </si>
  <si>
    <t>"DTP/DTaP/Tdap/Td (Diptheria, Tetanus, Pertussis)",Hib / Flu b,"MMR (Measles, Mumps, Rubella)","Polio (OPV, IPV)",Varicella (Chickenpox),Vitamin-K shot,"Pneumococcal (PCV13, PCV15)"</t>
  </si>
  <si>
    <t>My first child is fully vaccinated, but I spaced all the vaccines and never got him more than 2 shots in one visit.  He has ADHD (inattentive type) and had a childhood full of colds and ear infections.  So when the second one came, I only gave him 2 shots (2 DTaPs).  He had a much healthier childhood with no ear infections, and he is an excellent student.</t>
  </si>
  <si>
    <t>Clayton</t>
  </si>
  <si>
    <t>"DTP/DTaP/Tdap/Td (Diptheria, Tetanus, Pertussis)",Hepatitis B (HepB),"MMR (Measles, Mumps, Rubella)","Pneumococcal (PCV13, PCV15)","Polio (OPV, IPV)"</t>
  </si>
  <si>
    <t>Kacey</t>
  </si>
  <si>
    <t>Very healthy. Able to fight off infections easily. Does have some stomach issues but nothing bad.</t>
  </si>
  <si>
    <t>"DTP/DTaP/Tdap/Td (Diptheria, Tetanus, Pertussis)",Don't remember</t>
  </si>
  <si>
    <t>He died over 30 years ago from SIDS</t>
  </si>
  <si>
    <t>Thyroid disease or dysfunction,Other serious physical health condition not listed</t>
  </si>
  <si>
    <t>"MMR (Measles, Mumps, Rubella)",Meningococcal and Meningococcal B,"Polio (OPV, IPV)",Smallpox,Tuberculosis,Typhoid,Hepatitis A (HepA),Hepatitis B (HepB),COVID-19</t>
  </si>
  <si>
    <t>Xak</t>
  </si>
  <si>
    <t>"MMR (Measles, Mumps, Rubella)",Vitamin-K shot,COVID-19,"DTP/DTaP/Tdap/Td (Diptheria, Tetanus, Pertussis)",Hepatitis B (HepB),"Polio (OPV, IPV)","Pneumococcal (PCV13, PCV15)",Rotavirus,Meningococcal and Meningococcal B,Varicella (Chickenpox),Hib / Flu b</t>
  </si>
  <si>
    <t>Duncan</t>
  </si>
  <si>
    <t>NONE; Child is alive AND perfectly healthy,Asthma / chronic Bronchitis,Ear infection (otitis media)</t>
  </si>
  <si>
    <t>Adenovirus,"DTP/DTaP/Tdap/Td (Diptheria, Tetanus, Pertussis)",Hepatitis A (HepA),Hepatitis B (HepB),Hib / Flu b,Influenza (flu),Meningococcal and Meningococcal B,"MMR (Measles, Mumps, Rubella)","Polio (OPV, IPV)",Varicella (Chickenpox)</t>
  </si>
  <si>
    <t>Followed the recommendations of pediatrician and unfortunately didn’t pay enough attention</t>
  </si>
  <si>
    <t>Influenza (flu)</t>
  </si>
  <si>
    <t>megan</t>
  </si>
  <si>
    <t>I only had myself in the 60's maybe 3? immunizations, plus the polio sugar cube.
My daughter got 1-maybe 2 shots, I was educated fast from aware people in my industry of holistic health and wellness.
We do not do antibiotics nor pharma medication of any kind, only natural remedies 
I can count on ONE HAND how many times she was sick, still at almost 34! Same with me, last time ill, 45 years? We put our money and time invested in pure air, water, organic food and pure safe non-toxic vegan personal care products/cleaning supplies. 
thankU❤️Steve, enjoy your substack 100%</t>
  </si>
  <si>
    <t>Don't remember,Vitamin-K shot</t>
  </si>
  <si>
    <t>Mom had all Coast Guard vaccines 10 years prior to Sarah's birth.  After the required Vit. K shot at birth, Sarah had NO vaccines until she well into her teens, &amp; I don't know what (if any) she's had, but I think she said she got 1 Covid shot, &amp; I have no idea about others.  Her eyesight was damaged by her extreme obesity (some nerve was damaged).</t>
  </si>
  <si>
    <t xml:space="preserve">My son was vaccinated by his father without my consent for childhood shots as part if a divorce. Only 1st shots given, then dad lost interest in hassling me.
Re C19, Josh had exacerbated hayfever the summer after the shots. He had  C19 in May 2022, then 4 more URTIs between May - Nov 2022. In one case his tonsils were so bad he was spitting up blood and was hospitalised overnight as the tonsils were so big. He had never been like this before the C19 shots, had previously had mild coughs and colds, but ongoing, repetitive illness was atypical for him. Unfortunately he thinks I'm crazy and it was just a "bad winter in NZ" last year. </t>
  </si>
  <si>
    <t>Jackie</t>
  </si>
  <si>
    <t>ADHD (Attention-Deficit/Hyperactivity Disorder),Allergies,Hayfever,Other serious physical health condition not listed</t>
  </si>
  <si>
    <t>stopped vaccines before age 10 due to concerns about vaccine safety; adult child required to get COVID shots to maintain employment</t>
  </si>
  <si>
    <t>Allergies,Asthma / chronic Bronchitis,Autoimmune disorders including PANDAS/PANS,"Cardiovascular issue (myocarditis, tachycardia, heart attack,  ...)",Food allergy,Migraine headaches,"Neurodermatitis (chronic itching, scaling, redness)",Sinusitis,Other serious physical health condition not listed</t>
  </si>
  <si>
    <t>"DTP/DTaP/Tdap/Td (Diptheria, Tetanus, Pertussis)",Hepatitis B (HepB),Hib / Flu b,"MMR (Measles, Mumps, Rubella)","Polio (OPV, IPV)",Varicella (Chickenpox),Vitamin-K shot</t>
  </si>
  <si>
    <t xml:space="preserve">I believe it is very probable thata lot if not all of her issues are from the vaccines (amount and combination) as a baby to small child. </t>
  </si>
  <si>
    <t>Raina</t>
  </si>
  <si>
    <t>"DTP/DTaP/Tdap/Td (Diptheria, Tetanus, Pertussis)",Meningococcal and Meningococcal B,"MMR (Measles, Mumps, Rubella)","Pneumococcal (PCV13, PCV15)"</t>
  </si>
  <si>
    <t>jacob</t>
  </si>
  <si>
    <t>"DTP/DTaP/Tdap/Td (Diptheria, Tetanus, Pertussis)",Hepatitis B (HepB),Hib / Flu b,Meningococcal and Meningococcal B,"MMR (Measles, Mumps, Rubella)","Pneumococcal (PCV13, PCV15)","Polio (OPV, IPV)",Rotavirus</t>
  </si>
  <si>
    <t xml:space="preserve">Around two and after MMR shot fine motor skill development became a problem, has dyslexia </t>
  </si>
  <si>
    <t>Stacy</t>
  </si>
  <si>
    <t>Has Dyslexia as a learning issue.</t>
  </si>
  <si>
    <t>5/19/2023 6:48pm</t>
  </si>
  <si>
    <t xml:space="preserve">Adrienne </t>
  </si>
  <si>
    <t>"DTP/DTaP/Tdap/Td (Diptheria, Tetanus, Pertussis)",COVID-19,Hepatitis A (HepA),Hepatitis B (HepB),Influenza (flu),"MMR (Measles, Mumps, Rubella)","Polio (OPV, IPV)",Vitamin-K shot</t>
  </si>
  <si>
    <t xml:space="preserve">She has all vaccines that where called for as she grew up </t>
  </si>
  <si>
    <t>"DTP/DTaP/Tdap/Td (Diptheria, Tetanus, Pertussis)","MMR (Measles, Mumps, Rubella)",Varicella (Chickenpox),Tuberculosis,"Pneumococcal (PCV13, PCV15)",Hepatitis B (HepB)</t>
  </si>
  <si>
    <t xml:space="preserve">My son had motor control issues and tactile sensitivity issues for about 6 months after 4 month wellness visit to the doctor at which time he got a vaccine shot. Don't remember which one. </t>
  </si>
  <si>
    <t>COVID-19,"DTP/DTaP/Tdap/Td (Diptheria, Tetanus, Pertussis)",Hepatitis B (HepB),Hib / Flu b,HPV / Gardasil,Influenza (flu),Meningococcal and Meningococcal B,"MMR (Measles, Mumps, Rubella)","Pneumococcal (PCV13, PCV15)","Polio (OPV, IPV)",Varicella (Chickenpox),Vitamin-K shot</t>
  </si>
  <si>
    <t>Asthma is better after teen years, but migraines developed around age 16.</t>
  </si>
  <si>
    <t>COVID-19,"DTP/DTaP/Tdap/Td (Diptheria, Tetanus, Pertussis)",Hepatitis A (HepA),Hepatitis B (HepB),Hib / Flu b,Meningococcal and Meningococcal B,"MMR (Measles, Mumps, Rubella)","Pneumococcal (PCV13, PCV15)"</t>
  </si>
  <si>
    <t>Mad</t>
  </si>
  <si>
    <t>"DTP/DTaP/Tdap/Td (Diptheria, Tetanus, Pertussis)",Hepatitis A (HepA),Hepatitis B (HepB),Hib / Flu b,"Pneumococcal (PCV13, PCV15)","Polio (OPV, IPV)","MMR (Measles, Mumps, Rubella)",Meningococcal and Meningococcal B,Varicella (Chickenpox)</t>
  </si>
  <si>
    <t xml:space="preserve">my daughter reacted to egg at 9 months, and ended up with a peanut and shellfish allergy.  Now I believe they were caused by the vaccines.  </t>
  </si>
  <si>
    <t>Witt</t>
  </si>
  <si>
    <t>"DTP/DTaP/Tdap/Td (Diptheria, Tetanus, Pertussis)","MMR (Measles, Mumps, Rubella)",Varicella (Chickenpox),Meningococcal and Meningococcal B,Hepatitis A (HepA),Hepatitis B (HepB),"Pneumococcal (PCV13, PCV15)","Polio (OPV, IPV)",Hib / Flu b</t>
  </si>
  <si>
    <t xml:space="preserve">Looking back at the vaccinations he had…as well as my other 3 children I’m frankly horrified with myself. I have one son with Essential Tremor with no known cause…who got the gardasil vaccine of all things. </t>
  </si>
  <si>
    <t>twins Otto and bruno</t>
  </si>
  <si>
    <t>COVID-19,Hepatitis B (HepB),Meningococcal and Meningococcal B,"MMR (Measles, Mumps, Rubella)",Smallpox,Varicella (Chickenpox)</t>
  </si>
  <si>
    <t xml:space="preserve">Krystyna </t>
  </si>
  <si>
    <t>Allergies,Hayfever,Migraine headaches,Other serious physical health condition not listed,Food allergy,Gluten intolerance</t>
  </si>
  <si>
    <t>Allergies and migraines possibly genetic but most serious health condition is damage to trigeminal nerve caused by epidermoid brain tumour the symptoms of which started at age 10. No known trigger for tumour.</t>
  </si>
  <si>
    <t>Kai</t>
  </si>
  <si>
    <t>Migraine headaches,"Cardiovascular issue (myocarditis, tachycardia, heart attack,  ...)"</t>
  </si>
  <si>
    <t>COVID-19,Hepatitis B (HepB),"MMR (Measles, Mumps, Rubella)","Polio (OPV, IPV)",Varicella (Chickenpox),"DTP/DTaP/Tdap/Td (Diptheria, Tetanus, Pertussis)",Meningococcal and Meningococcal B</t>
  </si>
  <si>
    <t>One episode of chest tightness during exertion only 15 months post-shot, but mild depression, sleeping problems, and leaky gut with migraines long-standing, but possibly exacerbated by something.</t>
  </si>
  <si>
    <t>Gabrielle</t>
  </si>
  <si>
    <t>COVID-19,"DTP/DTaP/Tdap/Td (Diptheria, Tetanus, Pertussis)",Hepatitis B (HepB),HPV / Gardasil,"MMR (Measles, Mumps, Rubella)","Polio (OPV, IPV)",Meningococcal and Meningococcal B</t>
  </si>
  <si>
    <t>My adult childt lives in Israel and a felt Complete pressure to be compliant with covid vaccines</t>
  </si>
  <si>
    <t>Allergies,Food allergy,Gluten intolerance,Learning disorder/ intellectual disability,Scoliosis</t>
  </si>
  <si>
    <t>"DTP/DTaP/Tdap/Td (Diptheria, Tetanus, Pertussis)",Hib / Flu b,Meningococcal and Meningococcal B,"MMR (Measles, Mumps, Rubella)","Pneumococcal (PCV13, PCV15)","Polio (OPV, IPV)",Vitamin-K shot</t>
  </si>
  <si>
    <t>Lani</t>
  </si>
  <si>
    <t>COVID vaccine injury,Stroke,Migraine headaches</t>
  </si>
  <si>
    <t xml:space="preserve">My wife probably had recommended vaccines at her time; she is 70 years old.  None for many years after that; not even flu and for sure no Covid.  Our children had the recommended vaccines at their time, not many.  The child for this survey was born in 1984.  I told my children about the problems with vaccines and don't think either one will get any more after the first two Covid shots.  So I'm guessing 10 because fewer were recommended in 1984.  You can find out which ones were recommended then for a more accurate number and a list.
</t>
  </si>
  <si>
    <t>Caleb</t>
  </si>
  <si>
    <t>"DTP/DTaP/Tdap/Td (Diptheria, Tetanus, Pertussis)",COVID-19,Hepatitis B (HepB),"MMR (Measles, Mumps, Rubella)","Polio (OPV, IPV)"</t>
  </si>
  <si>
    <t xml:space="preserve">He got very unhealthy during Covid. Started exercising and fasting and lost 50 pounds. Now runs, etc and is doing well. </t>
  </si>
  <si>
    <t>Griffon</t>
  </si>
  <si>
    <t>Mother was vaccinated in the late 1960s, early 1970s, as a child, and not since then.</t>
  </si>
  <si>
    <t>Rylee</t>
  </si>
  <si>
    <t xml:space="preserve">Very healthy. Able to fight infections easily. </t>
  </si>
  <si>
    <t>Iben</t>
  </si>
  <si>
    <t>"DTP/DTaP/Tdap/Td (Diptheria, Tetanus, Pertussis)",Hepatitis B (HepB),HPV / Gardasil,Influenza (flu),"MMR (Measles, Mumps, Rubella)","Polio (OPV, IPV)",Smallpox,Varicella (Chickenpox),Yellow fever,"Pneumococcal (PCV13, PCV15)",Hepatitis A (HepA)</t>
  </si>
  <si>
    <t>Talon</t>
  </si>
  <si>
    <t>Jay</t>
  </si>
  <si>
    <t>"DTP/DTaP/Tdap/Td (Diptheria, Tetanus, Pertussis)",Hepatitis A (HepA),Hepatitis B (HepB),HPV / Gardasil,"MMR (Measles, Mumps, Rubella)","Polio (OPV, IPV)",Varicella (Chickenpox),Typhoid,Tuberculosis</t>
  </si>
  <si>
    <t>I am disappointed in myself for allowing this to happen. If I was better informed I would not have allowed one vaccine. My son, luckily, is informed and has not allowed one vaccine to enter his 7 year old son. Unfortunately, they are having difficulty enrolling in public school. Thanks for all you do. God speed.</t>
  </si>
  <si>
    <t>"DTP/DTaP/Tdap/Td (Diptheria, Tetanus, Pertussis)",Hepatitis A (HepA),Hepatitis B (HepB),HPV / Gardasil,"MMR (Measles, Mumps, Rubella)",Rotavirus</t>
  </si>
  <si>
    <t xml:space="preserve">Does have a lazy eye- appeared at about six months old after normal vaccination schedule boosters. Very poor vision in that eye. </t>
  </si>
  <si>
    <t>5/19/2023 6:49pm</t>
  </si>
  <si>
    <t>"Polio (OPV, IPV)","DTP/DTaP/Tdap/Td (Diptheria, Tetanus, Pertussis)",Hib / Flu b,"MMR (Measles, Mumps, Rubella)",Hepatitis B (HepB),Varicella (Chickenpox),Hepatitis A (HepA),"Pneumococcal (PCV13, PCV15)",Meningococcal and Meningococcal B</t>
  </si>
  <si>
    <t>My mother and I both have asthma and it is my understanding, it was genetically passed to my daughter.</t>
  </si>
  <si>
    <t>"DTP/DTaP/Tdap/Td (Diptheria, Tetanus, Pertussis)",Hepatitis A (HepA),Hepatitis B (HepB),Hib / Flu b,Influenza (flu),"MMR (Measles, Mumps, Rubella)",Meningococcal and Meningococcal B,"Pneumococcal (PCV13, PCV15)","Polio (OPV, IPV)",Tuberculosis,Varicella (Chickenpox),Vitamin-K shot</t>
  </si>
  <si>
    <t>Hard to follow some of these questions. My son has a congenital heart defect which kept him from getting the covid shots as he had a medical exemption. We discovered the CHD at age 19. It was hard to answer of the questions because it didn’t always allow me to say it wasn’t after certain shots. My shot history is unknown too…he is now 21.5 and the first of 6 kids so i truly can’t remember if i got any shots while pregnant. He was also my only child of the 6 born in London so they have different shot schedules there. He was vaccinated for tb for example but the others weren’t. He doesn’t have autoimmune issues but 3 of his siblings do. And there are 3 of 6 with bicuspid aortic valves. None of my kids got covid shots (ages 19.5-1.5 years at rollout) and none of them ever Will again after what i just witnessed. Feel free to contact me if you want details on the other 5. It’s too much to fill out this form for all of them!</t>
  </si>
  <si>
    <t>Annierose</t>
  </si>
  <si>
    <t>ADHD (Attention-Deficit/Hyperactivity Disorder),"Birth defect. e.g., tongue-tie (ankyloglossia) ",Ear infection (otitis media)</t>
  </si>
  <si>
    <t>"Difficult birth process (e.g., C-section, etc.)",Genetic</t>
  </si>
  <si>
    <t>Maximilian</t>
  </si>
  <si>
    <t>The only vaccines he has ever received were 2 DTaPs.</t>
  </si>
  <si>
    <t>COVID-19,Hepatitis A (HepA),Don't remember</t>
  </si>
  <si>
    <t xml:space="preserve">Matt is in the USCC, so he has had whatever shots they give him.  Believe he has had one Covid and one booster only.  Does not intend to get more.  He would have gotten whatever vaccinations pediatrician would have given him as a child. Neither myself (father) nor his mother took the Covid vax. We are in our 60’s. </t>
  </si>
  <si>
    <t>"DTP/DTaP/Tdap/Td (Diptheria, Tetanus, Pertussis)",Hepatitis B (HepB),Hepatitis A (HepA),HPV / Gardasil,Meningococcal and Meningococcal B,"MMR (Measles, Mumps, Rubella)","Polio (OPV, IPV)",Rabies,Tuberculosis,Varicella (Chickenpox),Yellow fever</t>
  </si>
  <si>
    <t>No one in our family has gotten any of the covid jabs</t>
  </si>
  <si>
    <t>"DTP/DTaP/Tdap/Td (Diptheria, Tetanus, Pertussis)",Hepatitis A (HepA),Hepatitis B (HepB),"MMR (Measles, Mumps, Rubella)","Polio (OPV, IPV)",Rotavirus,Meningococcal and Meningococcal B,Varicella (Chickenpox),Hib / Flu b,"Pneumococcal (PCV13, PCV15)"</t>
  </si>
  <si>
    <t xml:space="preserve">Thank you for doing this survey. I've wondered for years if her T1D was a result of the recommended childhood vaccinations. If I knew then what I know now,  she would not have had any vaccinations. </t>
  </si>
  <si>
    <t>COVID-19,"DTP/DTaP/Tdap/Td (Diptheria, Tetanus, Pertussis)",Hepatitis A (HepA),HPV / Gardasil,Influenza (flu),"MMR (Measles, Mumps, Rubella)","Polio (OPV, IPV)"</t>
  </si>
  <si>
    <t>Aaric</t>
  </si>
  <si>
    <t>Gluten intolerance,Hayfever,Sinusitis</t>
  </si>
  <si>
    <t>COVID-19,"DTP/DTaP/Tdap/Td (Diptheria, Tetanus, Pertussis)",Hepatitis B (HepB),HPV / Gardasil,Influenza (flu),Meningococcal and Meningococcal B,"MMR (Measles, Mumps, Rubella)","Polio (OPV, IPV)",Varicella (Chickenpox),Vitamin-K shot,Other</t>
  </si>
  <si>
    <t>She has PCOS</t>
  </si>
  <si>
    <t>NONE; Child is alive AND perfectly healthy,ADHD (Attention-Deficit/Hyperactivity Disorder),Asthma / chronic Bronchitis,Autism/ASD</t>
  </si>
  <si>
    <t>"DTP/DTaP/Tdap/Td (Diptheria, Tetanus, Pertussis)",Hepatitis B (HepB),Influenza (flu),"MMR (Measles, Mumps, Rubella)","Polio (OPV, IPV)",Rotavirus,Varicella (Chickenpox)</t>
  </si>
  <si>
    <t>Unlike his afflicted brother, Robert is robust, a competitive weight-lifter and coach. He holds an academic master's degree.</t>
  </si>
  <si>
    <t>"DTP/DTaP/Tdap/Td (Diptheria, Tetanus, Pertussis)",Hepatitis B (HepB),"MMR (Measles, Mumps, Rubella)","Polio (OPV, IPV)",Vitamin-K shot,Varicella (Chickenpox)</t>
  </si>
  <si>
    <t xml:space="preserve">Liam got all his shots after the age of 5 in order to attend school. He was forced to get the varicella shot twice even though he already had natural immunity because our state does not allow any medical exemptions. 
I, as his mother, only had the first round of baby shots - whatever that was in 1973 , and have not had any shot since because my father actually  read books and researched. </t>
  </si>
  <si>
    <t xml:space="preserve">Miriam </t>
  </si>
  <si>
    <t>"DTP/DTaP/Tdap/Td (Diptheria, Tetanus, Pertussis)","MMR (Measles, Mumps, Rubella)","Polio (OPV, IPV)",HPV / Gardasil</t>
  </si>
  <si>
    <t>jonas</t>
  </si>
  <si>
    <t xml:space="preserve">Arianna </t>
  </si>
  <si>
    <t>"DTP/DTaP/Tdap/Td (Diptheria, Tetanus, Pertussis)",Hepatitis A (HepA),Hib / Flu b,Meningococcal and Meningococcal B,"MMR (Measles, Mumps, Rubella)","Pneumococcal (PCV13, PCV15)","Polio (OPV, IPV)",Varicella (Chickenpox),Vitamin-K shot,Hepatitis B (HepB)</t>
  </si>
  <si>
    <t xml:space="preserve">My child is 38 and only received vaccines required to attend public school.  He gets rashes often and sun exposure seems to makes it worse. </t>
  </si>
  <si>
    <t>"DTP/DTaP/Tdap/Td (Diptheria, Tetanus, Pertussis)",Hepatitis A (HepA),Hepatitis B (HepB),Hib / Flu b,Influenza (flu),Meningococcal and Meningococcal B,"MMR (Measles, Mumps, Rubella)","Pneumococcal (PCV13, PCV15)","Polio (OPV, IPV)",Rotavirus,Varicella (Chickenpox)</t>
  </si>
  <si>
    <t xml:space="preserve">Rachel died at one week. They called it SIDS an autopsy was done.  I had a C-section and epidural and narcotics shots after delivery for the pain and Narcon. I also breast fed. They said it was ok to do that.
Now I wonder. </t>
  </si>
  <si>
    <t>ADHD (Attention-Deficit/Hyperactivity Disorder),Thyroid disease or dysfunction,Other serious mental health/behavioral condition not listed like OCD,Food allergy</t>
  </si>
  <si>
    <t xml:space="preserve">Corinne suffers from depression, panic attacks, weak immunity, had shingles in early 2020, has self harmed, is on thyroid medication, tutors in pituitary gland recently discovered </t>
  </si>
  <si>
    <t>Autoimmune disorders including PANDAS/PANS,COVID vaccine injury,Food allergy,Gluten intolerance</t>
  </si>
  <si>
    <t>Within weeks of getting a DTap vax she started developing chronic ear infections. I never made the connection then. She has never had good health since then.</t>
  </si>
  <si>
    <t>COVID-19,"DTP/DTaP/Tdap/Td (Diptheria, Tetanus, Pertussis)",Hepatitis B (HepB),Hepatitis A (HepA),HPV / Gardasil,Meningococcal and Meningococcal B,"MMR (Measles, Mumps, Rubella)","Polio (OPV, IPV)",Tuberculosis,Varicella (Chickenpox)</t>
  </si>
  <si>
    <t>Adenovirus,"DTP/DTaP/Tdap/Td (Diptheria, Tetanus, Pertussis)",Hepatitis A (HepA),Influenza (flu),Hepatitis B (HepB),"MMR (Measles, Mumps, Rubella)"</t>
  </si>
  <si>
    <t>Micheal</t>
  </si>
  <si>
    <t>Allergies,Food allergy,Other serious physical health condition not listed</t>
  </si>
  <si>
    <t>COVID-19,"DTP/DTaP/Tdap/Td (Diptheria, Tetanus, Pertussis)",Hepatitis A (HepA),"MMR (Measles, Mumps, Rubella)","Polio (OPV, IPV)"</t>
  </si>
  <si>
    <t>Had Hodgkins Lymphoma dx 5 months after J&amp;J vaccine</t>
  </si>
  <si>
    <t>ADHD (Attention-Deficit/Hyperactivity Disorder),"Other neurological disorder affecting movement (tics, ...)",Other serious mental health/behavioral condition not listed like OCD</t>
  </si>
  <si>
    <t>Addictive tendencies as well.</t>
  </si>
  <si>
    <t>Food allergy,Genetic defect</t>
  </si>
  <si>
    <t>Hepatitis A (HepA),Hepatitis B (HepB),"MMR (Measles, Mumps, Rubella)","Pneumococcal (PCV13, PCV15)","Polio (OPV, IPV)",Varicella (Chickenpox),Vitamin-K shot,"DTP/DTaP/Tdap/Td (Diptheria, Tetanus, Pertussis)",COVID-19,Influenza (flu),Hib / Flu b</t>
  </si>
  <si>
    <t>Hepatitis B (HepB),Hib / Flu b,"DTP/DTaP/Tdap/Td (Diptheria, Tetanus, Pertussis)","Polio (OPV, IPV)","Pneumococcal (PCV13, PCV15)"</t>
  </si>
  <si>
    <t>5/19/2023 6:50pm</t>
  </si>
  <si>
    <t>Rashelle</t>
  </si>
  <si>
    <t>Hepatitis B (HepB),"DTP/DTaP/Tdap/Td (Diptheria, Tetanus, Pertussis)",Hib / Flu b,Rotavirus,"Polio (OPV, IPV)","Pneumococcal (PCV13, PCV15)","MMR (Measles, Mumps, Rubella)"</t>
  </si>
  <si>
    <t xml:space="preserve">Only vaccinated up to 18 month after which I stopped as I did my research on the subject </t>
  </si>
  <si>
    <t xml:space="preserve">This is my second child. She’s clearly healthier than my oldest child.., all she has is adhd, dyslexia &amp; anxiety. Both got a total of four shots (The only difference is I did not get a shot while I was pregnant with her).
- Vit k at birth
- tetanus series of 3 shots at age 3
</t>
  </si>
  <si>
    <t>Leila</t>
  </si>
  <si>
    <t>"DTP/DTaP/Tdap/Td (Diptheria, Tetanus, Pertussis)",Hepatitis B (HepB),"MMR (Measles, Mumps, Rubella)","Polio (OPV, IPV)",Varicella (Chickenpox),Vitamin-K shot,Meningococcal and Meningococcal B</t>
  </si>
  <si>
    <t xml:space="preserve">She wasn’t vaccinated until age 12 or 13 when NYS repealed the religious exemption.  I was forced to vax to keep her in school, otherwise I would have kept her unvaxed forever.  Only got vax required for school.  Had a reaction to MMR and ended up in ER two days later.  No long term damage thankfully.  </t>
  </si>
  <si>
    <t>COVID-19,"DTP/DTaP/Tdap/Td (Diptheria, Tetanus, Pertussis)","Polio (OPV, IPV)","MMR (Measles, Mumps, Rubella)"</t>
  </si>
  <si>
    <t>Dani</t>
  </si>
  <si>
    <t>"DTP/DTaP/Tdap/Td (Diptheria, Tetanus, Pertussis)",Hepatitis A (HepA),Hepatitis B (HepB),Hib / Flu b,HPV / Gardasil,Influenza (flu),Meningococcal and Meningococcal B,"MMR (Measles, Mumps, Rubella)","Pneumococcal (PCV13, PCV15)"</t>
  </si>
  <si>
    <t>Hepatitis B (HepB),Rotavirus,"DTP/DTaP/Tdap/Td (Diptheria, Tetanus, Pertussis)",Hib / Flu b,"Pneumococcal (PCV13, PCV15)","Polio (OPV, IPV)",Influenza (flu),"MMR (Measles, Mumps, Rubella)",Varicella (Chickenpox),Hepatitis A (HepA),HPV / Gardasil,Meningococcal and Meningococcal B,Dengue</t>
  </si>
  <si>
    <t>"DTP/DTaP/Tdap/Td (Diptheria, Tetanus, Pertussis)","MMR (Measles, Mumps, Rubella)","Polio (OPV, IPV)",COVID-19</t>
  </si>
  <si>
    <t>This child was born, raised and lives in Canada.  At 39, many of the newer recommended jabs were not on the schedule when she was younger.  It is difficult to recall how many "boosters" were given for each jab on the childhood schedule at the time.  In order to hazard a guess, I reviewed the current schedule for BC and was stunned at the jabs I had never heard of that are now on the list.  We did refuse the measles vax offered in middle school at the time as there did not appear to be a logical reason for this sudden addition.  
One reason we became cautious about any vax was the apparent damage over-vaccinating was doing to dogs (that they were jabbing them yearly and their lifespans were plummeting).  I know, just another thing to think about.
Also might want to consider that where the person filling in the survey lives may not be as relevant as where the person/child resides, especially when you are asking about 'children' up to 40 y/o.</t>
  </si>
  <si>
    <t>Lincoln</t>
  </si>
  <si>
    <t>Adenovirus,"DTP/DTaP/Tdap/Td (Diptheria, Tetanus, Pertussis)",Hepatitis B (HepB),Influenza (flu),Meningococcal and Meningococcal B,"MMR (Measles, Mumps, Rubella)","Pneumococcal (PCV13, PCV15)","Polio (OPV, IPV)",Rotavirus,Varicella (Chickenpox),Vitamin-K shot</t>
  </si>
  <si>
    <t>Braden</t>
  </si>
  <si>
    <t>Braden had a severe reaction to MMR vaccine at 18 months. He almost died. Had a fever of 105 and was unresponsive. Rushed him to dr and they would not confirm it was from MMR even though he had received it 10 days before, the correct timeframe for reactions. Braden stopped talking and responding as he was before this shot. He was diagnosed with Asperger’s syndrome at approx 10 years old. Thankfully it was high functioning and he just graduated college last year and is doing well. I never wanted shots for any of my children but my religious exemptions were denied and NY school mandated to attend. I hate vaccines of any kind. I myself have not received a vaccine in over 25 years, and it would have been over 42 years if I wasn’t given one post child delivery still out of it and without my consent</t>
  </si>
  <si>
    <t>Autism/ASD,Learning disorder/ intellectual disability,Thyroid disease or dysfunction</t>
  </si>
  <si>
    <t xml:space="preserve">I had a rubella shot 3 months before conceiving Rachel. I believe she was impacted from CONCEPTION </t>
  </si>
  <si>
    <t>mary</t>
  </si>
  <si>
    <t>Ear infection (otitis media),Thyroid disease or dysfunction</t>
  </si>
  <si>
    <t>Cholera,COVID-19,Dengue,"DTP/DTaP/Tdap/Td (Diptheria, Tetanus, Pertussis)",Hepatitis B (HepB),Hepatitis A (HepA),Influenza (flu),Meningococcal and Meningococcal B,"MMR (Measles, Mumps, Rubella)","Polio (OPV, IPV)",Smallpox,Tuberculosis,Typhoid</t>
  </si>
  <si>
    <t>Autoimmune disorders including PANDAS/PANS,Other serious physical health condition not listed</t>
  </si>
  <si>
    <t>Received a diagnosis of multiple sclerosis at age 20</t>
  </si>
  <si>
    <t>COVID-19,"DTP/DTaP/Tdap/Td (Diptheria, Tetanus, Pertussis)",Hepatitis A (HepA),Hepatitis B (HepB),Hib / Flu b,Influenza (flu),"MMR (Measles, Mumps, Rubella)",Tuberculosis,Varicella (Chickenpox)</t>
  </si>
  <si>
    <t xml:space="preserve">Born at home.  He had many of the vax's because he was going to be a paramedic, and in regards to covd vax, his wife talked him into that one.  </t>
  </si>
  <si>
    <t>Alana</t>
  </si>
  <si>
    <t>"DTP/DTaP/Tdap/Td (Diptheria, Tetanus, Pertussis)",Influenza (flu),"MMR (Measles, Mumps, Rubella)","Polio (OPV, IPV)",Varicella (Chickenpox)</t>
  </si>
  <si>
    <t>Dave</t>
  </si>
  <si>
    <t>"DTP/DTaP/Tdap/Td (Diptheria, Tetanus, Pertussis)",Hepatitis A (HepA),Hepatitis B (HepB),"MMR (Measles, Mumps, Rubella)",Influenza (flu),"Polio (OPV, IPV)",Vitamin-K shot</t>
  </si>
  <si>
    <t>Impulsive, easily angered, verbally abusive, learning problems due to attention deficit.</t>
  </si>
  <si>
    <t>Lance</t>
  </si>
  <si>
    <t>Allergies,Asthma / chronic Bronchitis,Other serious mental health/behavioral condition not listed like OCD</t>
  </si>
  <si>
    <t xml:space="preserve">He has Asthma and Anxiety that we feel is from vaccinations </t>
  </si>
  <si>
    <t>Lotte</t>
  </si>
  <si>
    <t>Monica</t>
  </si>
  <si>
    <t>COVID-19,"DTP/DTaP/Tdap/Td (Diptheria, Tetanus, Pertussis)","MMR (Measles, Mumps, Rubella)","Polio (OPV, IPV)",Tuberculosis,Hepatitis A (HepA),Hepatitis B (HepB)</t>
  </si>
  <si>
    <t>child had childhood half shots each time back in early 80's; the others were when she went to africa</t>
  </si>
  <si>
    <t>"Polio (OPV, IPV)",Smallpox,Varicella (Chickenpox),"MMR (Measles, Mumps, Rubella)"</t>
  </si>
  <si>
    <t>Victoria</t>
  </si>
  <si>
    <t>COVID-19,"DTP/DTaP/Tdap/Td (Diptheria, Tetanus, Pertussis)",HPV / Gardasil,Influenza (flu),"MMR (Measles, Mumps, Rubella)","Pneumococcal (PCV13, PCV15)","Polio (OPV, IPV)",Smallpox</t>
  </si>
  <si>
    <t>"Cardiovascular issue (myocarditis, tachycardia, heart attack,  ...)",Gluten intolerance,Sinusitis</t>
  </si>
  <si>
    <t>He is our only child. We opted to give him no vaccines as a child. Then as an adult after getting a bad case of COVID he got one shot of the J and J. My heart sank. Then, he had to have surgery for his chronic sinusitis and they wanted to do an EKG before surgery and it showed he has a left ventricle hypertrophy. He thinks it was from the virus as damage, not the shot. He is having many health complaints right now and is seeing various doctors soon. I am hunting for a natural way for him to heal his heart if it is possible. I have heard of people that reversed an enlarged heart with high dosages of Omega3.  He has a high stress job. He is In charge of all finance at his company he works for. We believe his wife is high maintenance and he has three little kids. Age 7, 4 and 2. He doesn't get much downtime and an eye doctor recently told him to meditate and take long walks in the woods to reduce stress. I am begging him to get the d-dimer test to see if he is micro-clotting for one thing. I know a lot about healing from vaccines but first he wants to get some diagnosis figured out of whatever is ailing him and then know what he is dealing with and go from there. Thanks for all you do regarding these wicked vaccines and bioweapons.</t>
  </si>
  <si>
    <t>Saoirse</t>
  </si>
  <si>
    <t>ADHD (Attention-Deficit/Hyperactivity Disorder),Autism/ASD,Autoimmune disorders including PANDAS/PANS,Learning disorder/ intellectual disability,Migraine headaches,Other serious physical health condition not listed</t>
  </si>
  <si>
    <t>I found out I was pregnant with child #3 right after her injury so life became a bit of a blur trying to manage an injured infant/toddler and being pregnant again. I just don’t remember all the exact details. What I can say is that I worked really hard to detox her and gave no more vaccines. She had to take titer tests 6 months ago to get a job and has full immunity 30 years later to all the childhood diseases after just one shot of each! She has EDS as well. Life has been quite challenging for her. Thank you for doing this!!</t>
  </si>
  <si>
    <t>anne</t>
  </si>
  <si>
    <t>She received the measles and mumps vaccines only. (two total)</t>
  </si>
  <si>
    <t>Lindsey</t>
  </si>
  <si>
    <t>"DTP/DTaP/Tdap/Td (Diptheria, Tetanus, Pertussis)",Hib / Flu b,HPV / Gardasil,"Polio (OPV, IPV)","MMR (Measles, Mumps, Rubella)",Meningococcal and Meningococcal B</t>
  </si>
  <si>
    <t>chronic ear infections as a child</t>
  </si>
  <si>
    <t>5/19/2023 6:51pm</t>
  </si>
  <si>
    <t>Kenzie</t>
  </si>
  <si>
    <t xml:space="preserve">Kenzie is no dummy.    She stood up to the obgyn when she was pregnant and refused the civid shot.   I guided her and let she and her husband decide for themselves.  </t>
  </si>
  <si>
    <t>Michelle</t>
  </si>
  <si>
    <t>COVID-19,"MMR (Measles, Mumps, Rubella)","Polio (OPV, IPV)",Tuberculosis</t>
  </si>
  <si>
    <t>Zachari</t>
  </si>
  <si>
    <t>"DTP/DTaP/Tdap/Td (Diptheria, Tetanus, Pertussis)","MMR (Measles, Mumps, Rubella)","Polio (OPV, IPV)",Varicella (Chickenpox),Hepatitis B (HepB)</t>
  </si>
  <si>
    <t>Since I didn't have my son's vaccination card on-hand while filling out this survey, I referred to the vaccination schedule in California (where my son was born 12 years ago) in order to get a realistic estimate of the "Total # vaccines received by child..."  The number I ended up with (30!!!) left me a bit rattled.
I used to be very trusting on the matter of childhood vaccines; in the aftermath of the past few years, I don't know anymore.  
But I knew in my gut right away that the CV19 mRNA jabs were not trustworthy; none of us got it (my son, his dad, and I), nor do we plan on it -- ever.  I also know about the issues surrounding the HPV vaccine so that stuff is never touching my child, either.
All I can say at this point -- about the horrific revelations emerging now about all the other vaccines -- is that I am deeply grateful to God for gifting my son with a strong immune system and overall excellent health.  It's sobering to contemplate the possibility that those injections were not harmless... and that my child is thriving DESPITE them.
With RFK Jr. emerging more prominently than ever before into the national conversation about childhood vaccines, I hope to see an end to the decades of deception and obfuscation perpetrated by the Pharma Industrial Complex surrounding all pharmaceuticals and especially childhood vaccines.</t>
  </si>
  <si>
    <t>COVID-19,"DTP/DTaP/Tdap/Td (Diptheria, Tetanus, Pertussis)",Hepatitis A (HepA),Influenza (flu),"MMR (Measles, Mumps, Rubella)","Polio (OPV, IPV)",Varicella (Chickenpox),Other,Don't remember</t>
  </si>
  <si>
    <t>Rosemary</t>
  </si>
  <si>
    <t>Adenovirus,"DTP/DTaP/Tdap/Td (Diptheria, Tetanus, Pertussis)",Influenza (flu),"MMR (Measles, Mumps, Rubella)"</t>
  </si>
  <si>
    <t>Although I entered “no idea” as the suspected cause for his allergies, I don’t rule out vaccination. It’s just that I don’t necessarily “think” vaccinations were the cause. However, I also don’t rule them out.</t>
  </si>
  <si>
    <t xml:space="preserve">Mom received no vaccines while pregnant.  
</t>
  </si>
  <si>
    <t>Allergies,Other serious mental health/behavioral condition not listed like OCD</t>
  </si>
  <si>
    <t>"DTP/DTaP/Tdap/Td (Diptheria, Tetanus, Pertussis)",Hepatitis B (HepB),Hib / Flu b,HPV / Gardasil,Influenza (flu),Meningococcal and Meningococcal B,"MMR (Measles, Mumps, Rubella)","Polio (OPV, IPV)"</t>
  </si>
  <si>
    <t xml:space="preserve">She has always </t>
  </si>
  <si>
    <t xml:space="preserve">Norman </t>
  </si>
  <si>
    <t>Cara</t>
  </si>
  <si>
    <t>Autoimmune disorders including PANDAS/PANS,Allergies</t>
  </si>
  <si>
    <t>"DTP/DTaP/Tdap/Td (Diptheria, Tetanus, Pertussis)",Hepatitis B (HepB),Hib / Flu b,HPV / Gardasil,Influenza (flu),"MMR (Measles, Mumps, Rubella)","Polio (OPV, IPV)",Varicella (Chickenpox)</t>
  </si>
  <si>
    <t>Severe skin problems on bottom of feet. Large cracks, bleeding. Many trips to dermatology for steroid creams. Some spots on arms and legs but feet worse. This was age 2-10ish. Occasional issues from 10-current. Also gastrointestinal problems with constipation. Seasonal allergies.</t>
  </si>
  <si>
    <t>Not sure about all the vaccines he’s had: he traveled in Africa as a college student and probably had to take some vaccines I do not know about.</t>
  </si>
  <si>
    <t>"DTP/DTaP/Tdap/Td (Diptheria, Tetanus, Pertussis)",Hepatitis B (HepB),HPV / Gardasil,Meningococcal and Meningococcal B,Varicella (Chickenpox)</t>
  </si>
  <si>
    <t>I'm completely unsure the number of vaccines. Other than Covid and occasional flu shots,  he had the standard recommended regiment, on time.</t>
  </si>
  <si>
    <t>Asthma / chronic Bronchitis,Allergies,Hayfever,Crohn's disease</t>
  </si>
  <si>
    <t>Hepatitis B (HepB),Rotavirus,"DTP/DTaP/Tdap/Td (Diptheria, Tetanus, Pertussis)",Hib / Flu b,"Pneumococcal (PCV13, PCV15)","MMR (Measles, Mumps, Rubella)",Varicella (Chickenpox),Hepatitis A (HepA),"Polio (OPV, IPV)"</t>
  </si>
  <si>
    <t xml:space="preserve">Chrome hasn’t been officially dxd but he has those symptoms. We are working on the diagnosis. It sickens me to see 27 doses before he was even 2. </t>
  </si>
  <si>
    <t xml:space="preserve">Vanessa </t>
  </si>
  <si>
    <t>"MMR (Measles, Mumps, Rubella)","DTP/DTaP/Tdap/Td (Diptheria, Tetanus, Pertussis)","Polio (OPV, IPV)",Varicella (Chickenpox)</t>
  </si>
  <si>
    <t>She has a sister that did not receive any childhood vaccines and still developed type 1 Diabetes at the age of 10. I have two other daughters that do not have Diabetes,  one was partially vaccinated and the other one was never vaccinated.
When Vanessa was diagnosed with Diabetes in October of 1997 there was an outbreak of 30 new cases in the Kitchener, Waterloo area. We we're living in Cambridge at the time.
?? Environmental??</t>
  </si>
  <si>
    <t>"DTP/DTaP/Tdap/Td (Diptheria, Tetanus, Pertussis)",Hepatitis A (HepA),Hepatitis B (HepB),Meningococcal and Meningococcal B,"MMR (Measles, Mumps, Rubella)","Pneumococcal (PCV13, PCV15)",Rotavirus,Typhoid,Varicella (Chickenpox)</t>
  </si>
  <si>
    <t>Don't remember,Varicella (Chickenpox),"Polio (OPV, IPV)","Pneumococcal (PCV13, PCV15)","MMR (Measles, Mumps, Rubella)",Meningococcal and Meningococcal B,Hib / Flu b,Hepatitis B (HepB),Hepatitis A (HepA),"DTP/DTaP/Tdap/Td (Diptheria, Tetanus, Pertussis)",Influenza (flu)</t>
  </si>
  <si>
    <t>Dyslexia</t>
  </si>
  <si>
    <t>COVID-19,"DTP/DTaP/Tdap/Td (Diptheria, Tetanus, Pertussis)",Hepatitis A (HepA),Hepatitis B (HepB),HPV / Gardasil,Influenza (flu),"MMR (Measles, Mumps, Rubella)","Pneumococcal (PCV13, PCV15)","Polio (OPV, IPV)",Varicella (Chickenpox),Smallpox</t>
  </si>
  <si>
    <t>Caroline</t>
  </si>
  <si>
    <t>"DTP/DTaP/Tdap/Td (Diptheria, Tetanus, Pertussis)",Hepatitis A (HepA),Hepatitis B (HepB),Hib / Flu b,Influenza (flu),"MMR (Measles, Mumps, Rubella)",Meningococcal and Meningococcal B,"Pneumococcal (PCV13, PCV15)","Polio (OPV, IPV)",Vitamin-K shot,Varicella (Chickenpox)</t>
  </si>
  <si>
    <t>"DTP/DTaP/Tdap/Td (Diptheria, Tetanus, Pertussis)",Influenza (flu),Meningococcal and Meningococcal B,"MMR (Measles, Mumps, Rubella)"</t>
  </si>
  <si>
    <t xml:space="preserve">Veraaj </t>
  </si>
  <si>
    <t>"Birth defect. e.g., tongue-tie (ankyloglossia) ",Other serious physical health condition not listed,Ear infection (otitis media)</t>
  </si>
  <si>
    <t>My child is ALIVE and NOT suffering from any SERIOUS CHRONIC health issue,Vaccination with one or more vaccines</t>
  </si>
  <si>
    <t>"DTP/DTaP/Tdap/Td (Diptheria, Tetanus, Pertussis)",Meningococcal and Meningococcal B,Rotavirus,Varicella (Chickenpox)</t>
  </si>
  <si>
    <t xml:space="preserve">Got meningitis 2 days after 6 weeks shots. Nearly lost my son was art 45 degrees in the ER. We still gave him 3 months , 9 months and 15 months boosters before the penny dropped for me.
He suffered from severe reflux for two years, persistent ear and chest infections and lost so much weight that he didn't walk till nearly 2.
First 18 months of his kife, he had 25 hospital admissions and a dozen rounds of antibiotics </t>
  </si>
  <si>
    <t xml:space="preserve">Wilhelm </t>
  </si>
  <si>
    <t xml:space="preserve">Tetanus, separate, none other. Gash in his chin falling from bike. Age 7. 
All 5 children, NO pertussis, separate tetanus  no other mixed shots. </t>
  </si>
  <si>
    <t>COVID-19,"DTP/DTaP/Tdap/Td (Diptheria, Tetanus, Pertussis)",Influenza (flu),"MMR (Measles, Mumps, Rubella)","Polio (OPV, IPV)",Varicella (Chickenpox),Other</t>
  </si>
  <si>
    <t>NONE; Child is alive AND perfectly healthy,"Birth defect. e.g., tongue-tie (ankyloglossia) ",Autoimmune disorders including PANDAS/PANS</t>
  </si>
  <si>
    <t>COVID-19,"DTP/DTaP/Tdap/Td (Diptheria, Tetanus, Pertussis)",Hepatitis B (HepB),Influenza (flu),"MMR (Measles, Mumps, Rubella)",Rotavirus,Varicella (Chickenpox)</t>
  </si>
  <si>
    <t>Child has IBS</t>
  </si>
  <si>
    <t>"DTP/DTaP/Tdap/Td (Diptheria, Tetanus, Pertussis)",Hepatitis A (HepA),Hepatitis B (HepB),Hib / Flu b,HPV / Gardasil,Influenza (flu),Meningococcal and Meningococcal B,"MMR (Measles, Mumps, Rubella)",Varicella (Chickenpox)</t>
  </si>
  <si>
    <t>Allergies,Ear infection (otitis media),"Neurological disorder affecting senses  (deaf, blind, mute, ...)"</t>
  </si>
  <si>
    <t>"DTP/DTaP/Tdap/Td (Diptheria, Tetanus, Pertussis)",Hepatitis A (HepA),Hepatitis B (HepB),Hib / Flu b,Meningococcal and Meningococcal B,"MMR (Measles, Mumps, Rubella)","Polio (OPV, IPV)",Varicella (Chickenpox),Vitamin-K shot,Rotavirus</t>
  </si>
  <si>
    <t>The deafness is hereditary.</t>
  </si>
  <si>
    <t>5/19/2023 6:52pm</t>
  </si>
  <si>
    <t xml:space="preserve">David </t>
  </si>
  <si>
    <t>Rabies,"Polio (OPV, IPV)",Hepatitis A (HepA),Hepatitis B (HepB),Cholera</t>
  </si>
  <si>
    <t>Allergies,ADHD (Attention-Deficit/Hyperactivity Disorder),"Other neurological disorder affecting movement (tics, ...)"</t>
  </si>
  <si>
    <t>This child has had a lifelong neurological affectation. From trouble sleeping as an infant, various ticks, ADD/ADHD, to eight years of encopresis. She is very intelligent and high functioning but these things can be a trial. The affectations alternate randomly. Examples are squinting eyes, clearing throat repeatedly, twitching head, etc. Additionally, I believe my nephew is severely vaccine-injured.  He was fine as a baby, then, all of a sudden, he was non-verbal autistic.  That was 16 years ago. He is still non-verbal autistic. I weep for this child. He is trapped in his own body. I try to let his parents know about various treatments like Suramin, chlorine dioxide, cbd, etc. but they aren't awake yet, so it's a problem.</t>
  </si>
  <si>
    <t>NONE; Child is alive AND perfectly healthy,Asthma / chronic Bronchitis</t>
  </si>
  <si>
    <t>COVID-19,"DTP/DTaP/Tdap/Td (Diptheria, Tetanus, Pertussis)",HPV / Gardasil,Hepatitis B (HepB),"MMR (Measles, Mumps, Rubella)","Polio (OPV, IPV)",Tuberculosis</t>
  </si>
  <si>
    <t>matthew</t>
  </si>
  <si>
    <t>I'm a physician. My son was born in 1984 &amp; would have received all routinely recommended vax's through childhood, so you can figure out a more accurate N</t>
  </si>
  <si>
    <t>Katerina</t>
  </si>
  <si>
    <t>Migraine headaches,Other serious physical health condition not listed,ADHD (Attention-Deficit/Hyperactivity Disorder),"Epilepsy, Seizures"</t>
  </si>
  <si>
    <t>"Medical condition, e.g.,  Smith Lemli Opitz Syndrome or SLOS"</t>
  </si>
  <si>
    <t>stopped breathing at 13 hours old.  Jaundice for 5 months. Low hormones noticed at the time.  Stopped growing at 18 months.  Growth hormone injection for 10 years.  All endocrines were not working.  Was put on hydrocortisone at 3 years old. Levothyroxine added. At 14 doctor changed meds to Prednisone without my being present in the room (In Canada parents no longer allowed in room at age 14).  Prednisone messed her up and she took her life 14 months later.  Bravo BC Children Hospital! An enquiring followed a year or so later and Prednisone now is banned for teenagers.  Lovely...had to be my sweetheart first...</t>
  </si>
  <si>
    <t xml:space="preserve">Garrett </t>
  </si>
  <si>
    <t>"DTP/DTaP/Tdap/Td (Diptheria, Tetanus, Pertussis)",Hepatitis B (HepB),Hib / Flu b,Influenza (flu),"MMR (Measles, Mumps, Rubella)","Pneumococcal (PCV13, PCV15)","Polio (OPV, IPV)",Vitamin-K shot,Varicella (Chickenpox)</t>
  </si>
  <si>
    <t>My child regressed into autism following routine childhood vaccinations. When I finally figured out the connection, we stopped all vaccines and begin working with Dr. Bradstreet to try to heal the damage. My son is now almost 21 years old and is extremely high functioning (drives a car and works a full time job). His improvements were 100% due to biomedical interventions that helped his body heal from vaccine damage.</t>
  </si>
  <si>
    <t>SG</t>
  </si>
  <si>
    <t>Asthma / chronic Bronchitis,Autoimmune disorders including PANDAS/PANS,"Cardiovascular issue (myocarditis, tachycardia, heart attack,  ...)",COVID vaccine injury,Migraine headaches,Other serious physical health condition not listed,Other serious mental health/behavioral condition not listed like OCD</t>
  </si>
  <si>
    <t>COVID-19,"DTP/DTaP/Tdap/Td (Diptheria, Tetanus, Pertussis)",Hepatitis A (HepA),Hepatitis B (HepB),Influenza (flu),"MMR (Measles, Mumps, Rubella)",Meningococcal and Meningococcal B,"Pneumococcal (PCV13, PCV15)","Polio (OPV, IPV)",Varicella (Chickenpox)</t>
  </si>
  <si>
    <t>My daughter has breast cancer. Cancer is not an option to check. I believe it could be from the Covid-19 vaccine</t>
  </si>
  <si>
    <t>Vaccination with one or more vaccines,COVID-19 vaccine specifically</t>
  </si>
  <si>
    <t>COVID-19,"DTP/DTaP/Tdap/Td (Diptheria, Tetanus, Pertussis)",Influenza (flu),"MMR (Measles, Mumps, Rubella)",Hepatitis B (HepB),Varicella (Chickenpox)</t>
  </si>
  <si>
    <t>"DTP/DTaP/Tdap/Td (Diptheria, Tetanus, Pertussis)",Hepatitis A (HepA),Hepatitis B (HepB),Hib / Flu b,Influenza (flu),"MMR (Measles, Mumps, Rubella)","Pneumococcal (PCV13, PCV15)","Polio (OPV, IPV)",Rotavirus,Varicella (Chickenpox),Yellow fever</t>
  </si>
  <si>
    <t>Nancy</t>
  </si>
  <si>
    <t>"DTP/DTaP/Tdap/Td (Diptheria, Tetanus, Pertussis)",Hepatitis B (HepB),Meningococcal and Meningococcal B,Influenza (flu),"MMR (Measles, Mumps, Rubella)","Polio (OPV, IPV)"</t>
  </si>
  <si>
    <t>Main problem appeared to come from tickborne disease</t>
  </si>
  <si>
    <t>Child received one dtap at 5 months old.</t>
  </si>
  <si>
    <t>Laney</t>
  </si>
  <si>
    <t>"DTP/DTaP/Tdap/Td (Diptheria, Tetanus, Pertussis)","Polio (OPV, IPV)",Hib / Flu b,"MMR (Measles, Mumps, Rubella)",Hepatitis B (HepB),Varicella (Chickenpox),Hepatitis A (HepA),"Pneumococcal (PCV13, PCV15)",Meningococcal and Meningococcal B</t>
  </si>
  <si>
    <t>COVID-19,Hepatitis A (HepA),Influenza (flu),"MMR (Measles, Mumps, Rubella)","Polio (OPV, IPV)",Varicella (Chickenpox),Other,Don't remember</t>
  </si>
  <si>
    <t>Jada</t>
  </si>
  <si>
    <t>COVID-19,"DTP/DTaP/Tdap/Td (Diptheria, Tetanus, Pertussis)",Hepatitis A (HepA),Hepatitis B (HepB),"Polio (OPV, IPV)",Smallpox,Tuberculosis</t>
  </si>
  <si>
    <t>Rooke</t>
  </si>
  <si>
    <t>Food allergy,Hayfever,Allergies,Migraine headaches</t>
  </si>
  <si>
    <t>Rachael</t>
  </si>
  <si>
    <t>After the COVID shots my daughter has had an increase in severe menstrual issues.</t>
  </si>
  <si>
    <t>Tazman</t>
  </si>
  <si>
    <t>Hepatitis A (HepA),Hepatitis B (HepB),Hib / Flu b,Influenza (flu),Meningococcal and Meningococcal B,"MMR (Measles, Mumps, Rubella)","Polio (OPV, IPV)",Smallpox,Tuberculosis</t>
  </si>
  <si>
    <t>My 21 YO son took one J&amp;J COVID shot (for college), but will not take anymore.</t>
  </si>
  <si>
    <t>"DTP/DTaP/Tdap/Td (Diptheria, Tetanus, Pertussis)",Hepatitis A (HepA),"MMR (Measles, Mumps, Rubella)","Polio (OPV, IPV)",Rotavirus,Varicella (Chickenpox),Vitamin-K shot</t>
  </si>
  <si>
    <t xml:space="preserve">Marco </t>
  </si>
  <si>
    <t>Ryker</t>
  </si>
  <si>
    <t>"DTP/DTaP/Tdap/Td (Diptheria, Tetanus, Pertussis)",Influenza (flu),"MMR (Measles, Mumps, Rubella)","Polio (OPV, IPV)",Varicella (Chickenpox),Vitamin-K shot,Hib / Flu b,Hepatitis A (HepA),Hepatitis B (HepB)</t>
  </si>
  <si>
    <t xml:space="preserve">He received all vaccines until about 10 yrs old. He had a febrile seizure around 15 months old. </t>
  </si>
  <si>
    <t>"DTP/DTaP/Tdap/Td (Diptheria, Tetanus, Pertussis)",HPV / Gardasil,"MMR (Measles, Mumps, Rubella)","Polio (OPV, IPV)",Varicella (Chickenpox)</t>
  </si>
  <si>
    <t xml:space="preserve">Kelsey was fired for not taking Covid vaccine. </t>
  </si>
  <si>
    <t>jamie</t>
  </si>
  <si>
    <t>"DTP/DTaP/Tdap/Td (Diptheria, Tetanus, Pertussis)",Hepatitis B (HepB),Influenza (flu),"MMR (Measles, Mumps, Rubella)"</t>
  </si>
  <si>
    <t>Adenovirus,"DTP/DTaP/Tdap/Td (Diptheria, Tetanus, Pertussis)",Hepatitis B (HepB),Influenza (flu),"MMR (Measles, Mumps, Rubella)","Pneumococcal (PCV13, PCV15)",Rotavirus,"Polio (OPV, IPV)"</t>
  </si>
  <si>
    <t>5/19/2023 6:53pm</t>
  </si>
  <si>
    <t>NONE; Child is alive AND perfectly healthy,"Neurodermatitis (chronic itching, scaling, redness)"</t>
  </si>
  <si>
    <t>"DTP/DTaP/Tdap/Td (Diptheria, Tetanus, Pertussis)",Hepatitis A (HepA),Hepatitis B (HepB),HPV / Gardasil,"MMR (Measles, Mumps, Rubella)","Polio (OPV, IPV)",Don't remember,Varicella (Chickenpox)</t>
  </si>
  <si>
    <t>Had all childhood vaccinations that Canada requested. Shame on me for being asleep back then  no covid shot and won’t ever get one. Has bad rosacea  on her face</t>
  </si>
  <si>
    <t>Erle</t>
  </si>
  <si>
    <t>"DTP/DTaP/Tdap/Td (Diptheria, Tetanus, Pertussis)",Hepatitis A (HepA),Influenza (flu),Meningococcal and Meningococcal B,"MMR (Measles, Mumps, Rubella)","Pneumococcal (PCV13, PCV15)","Polio (OPV, IPV)",Smallpox,Varicella (Chickenpox),Yellow fever</t>
  </si>
  <si>
    <t>Harrison</t>
  </si>
  <si>
    <t>"MMR (Measles, Mumps, Rubella)",Varicella (Chickenpox),Vitamin-K shot,"DTP/DTaP/Tdap/Td (Diptheria, Tetanus, Pertussis)","Pneumococcal (PCV13, PCV15)",Hib / Flu b</t>
  </si>
  <si>
    <t>Benjamin (now identified as “Emma”)</t>
  </si>
  <si>
    <t>COVID-19,"DTP/DTaP/Tdap/Td (Diptheria, Tetanus, Pertussis)",HPV / Gardasil,"Polio (OPV, IPV)",Varicella (Chickenpox),Rabies,"Pneumococcal (PCV13, PCV15)"</t>
  </si>
  <si>
    <t>My youngest child has been repeatedly hypnotized by by his half sisters and they had a conversation telling me they were going to make both my husband and child transgender. Husband has been distant since. Obviously, they did not expect me to remember this and my husband denies they would ever do this. 
Where so many children now identify as gay/trans I suspect there are a lot of kids who have been affected by this type of manipulation in our country!  We are being attacked on a multitude of levels and both my husband and child are now controlled by these sociopaths.
 These women are intelligent, beautiful, successful and one is a social worker. The other has admitted she has been hypnotizing people since her mid-teens. I have seen them do this a multitude of times. Sometimes alone and sometimes as a tag team. 
I walked in on the social worker hypnotizing her other brother as well. He is a Naval Academy graduated and now works at the Pentagon. Still wondering why our country is so f***ed up?  I am willing to bet all our government officials have a “handler” like this!  The question is, who is controlling and/or manipulating the handlers? 
 And how does a country ever fight this type of invasion on so many levels. These are family members who have had access to us for many years.
 I could write a book about this!!! 
 Every time your child spends the night at a friends, goes to see the Guidance Counselor, visits with loved ones, they are now at risk!  If my stepdaughters are willing to do this to their half-brother and the rest of our family, imagine what they would be willing to do to the neighbors kids, a child they meet in a restroom, their children’s friends???  I could tell stories about the things I know. You would not believe them. 
And before you think I am crazy (okay, you probably already do - who am I kidding??? 😂). I told a psychologist forty years ago I was aware she was drugging and hypnotizing me and told her the technique she was using. She damn near fell off her chair. She said next to NO ONE KNOWS when they are hypnotized!  
We are all victims of this and probably have been for most of our lives. The psychologist admitted it. And referred me to a subsidiary of an Israeli company where it continued. But that is a story for another day…
Yes, I could write a book. But I probably would not live to see it published…
Be very careful who you repeat this true story to. Or your life will be at risk. This is the truth. I swear. 
But try to have a nice day anyway!  
Debbie</t>
  </si>
  <si>
    <t xml:space="preserve">Isabella </t>
  </si>
  <si>
    <t>Would not allow her to get Covid vaccine</t>
  </si>
  <si>
    <t>Allergies,Food allergy,Ear infection (otitis media),"Neurodermatitis (chronic itching, scaling, redness)"</t>
  </si>
  <si>
    <t>"DTP/DTaP/Tdap/Td (Diptheria, Tetanus, Pertussis)",Hepatitis B (HepB),"MMR (Measles, Mumps, Rubella)","Polio (OPV, IPV)",Yellow fever,Don't remember</t>
  </si>
  <si>
    <t xml:space="preserve">Suffers mostly from chronic eczema.  Potentially has more vaccines than checked. </t>
  </si>
  <si>
    <t>Gil</t>
  </si>
  <si>
    <t>"DTP/DTaP/Tdap/Td (Diptheria, Tetanus, Pertussis)",Hepatitis A (HepA),Hib / Flu b,Hepatitis B (HepB),Influenza (flu),"MMR (Measles, Mumps, Rubella)","Pneumococcal (PCV13, PCV15)","Polio (OPV, IPV)",Varicella (Chickenpox),Meningococcal and Meningococcal B</t>
  </si>
  <si>
    <t xml:space="preserve">Rikka </t>
  </si>
  <si>
    <t>Allergies,"Cardiovascular issue (myocarditis, tachycardia, heart attack,  ...)"</t>
  </si>
  <si>
    <t>"DTP/DTaP/Tdap/Td (Diptheria, Tetanus, Pertussis)",Hepatitis B (HepB),Hib / Flu b,HPV / Gardasil,Influenza (flu),Meningococcal and Meningococcal B,"MMR (Measles, Mumps, Rubella)","Pneumococcal (PCV13, PCV15)","Polio (OPV, IPV)",Varicella (Chickenpox),Vitamin-K shot</t>
  </si>
  <si>
    <t>Child was born with D-Transposition of the great vessels.</t>
  </si>
  <si>
    <t>Vitamin-K shot,Hepatitis B (HepB),"MMR (Measles, Mumps, Rubella)",COVID-19</t>
  </si>
  <si>
    <t>Sometimes suffers from anxiety attacks</t>
  </si>
  <si>
    <t>ADHD (Attention-Deficit/Hyperactivity Disorder),Food allergy</t>
  </si>
  <si>
    <t>Born premature at 35 weeks but was discharged within 12 hours of birth. Next day jaundice levels were so high they were 50% above the top line you could record on. Paediatrian said if she was damaged in any way she would stand up in court on our behalf. I believe this caused her ADD but had emigrated from UK to NZ by the time we noticed anything was really wrong. Up to 18 we thought she was just a difficult drama queen but now diagnosed with ADD and BPD.</t>
  </si>
  <si>
    <t>Mom had all required shots for being in the Coast Guard 12 years before Mary's birth.  Aside from required Vit. K shot, Mary was unvaccinated untiil her late teens; I BELIEVE (but am not certain) she's had whatever the usual shots are since then, &amp; probably 1 CoVID shot; IDK about others.  She's had PCOS, for which the allopath to whom she goes does nothing helpful.</t>
  </si>
  <si>
    <t>ADHD (Attention-Deficit/Hyperactivity Disorder),Allergies,Autism/ASD,Autoimmune disorders including PANDAS/PANS,"Cardiovascular issue (myocarditis, tachycardia, heart attack,  ...)",COVID vaccine injury,Food allergy,Ear infection (otitis media),Gluten intolerance,Hayfever,Herpes,Learning disorder/ intellectual disability,Migraine headaches,"Neurodermatitis (chronic itching, scaling, redness)",Sinusitis,Other serious physical health condition not listed,Other serious mental health/behavioral condition not listed like OCD</t>
  </si>
  <si>
    <t>Exposure to environmental toxins,Vaccination with one or more vaccines,COVID-19 vaccine specifically</t>
  </si>
  <si>
    <t>Adenovirus,COVID-19,"DTP/DTaP/Tdap/Td (Diptheria, Tetanus, Pertussis)",Encephalitis,Hepatitis B (HepB),Hib / Flu b,HPV / Gardasil,Influenza (flu),Meningococcal and Meningococcal B,"MMR (Measles, Mumps, Rubella)",Monkeypox,"Pneumococcal (PCV13, PCV15)",Shingles,Smallpox,Tuberculosis,Varicella (Chickenpox),Vitamin-K shot,Other</t>
  </si>
  <si>
    <t>Asthma / chronic Bronchitis,Allergies,Food allergy,Hayfever</t>
  </si>
  <si>
    <t>2/5 son developed life threatening asthma soon after MMR @ 18 months. Gifted student and athletic, lacks empathy. Has had anaphylaxis from nuts, food allergies, hay fever, exema and dermatitis, sensitive skin.</t>
  </si>
  <si>
    <t>"DTP/DTaP/Tdap/Td (Diptheria, Tetanus, Pertussis)",Hepatitis A (HepA),Influenza (flu),"MMR (Measles, Mumps, Rubella)","Pneumococcal (PCV13, PCV15)","Polio (OPV, IPV)",Smallpox,Typhoid,Varicella (Chickenpox)</t>
  </si>
  <si>
    <t>"DTP/DTaP/Tdap/Td (Diptheria, Tetanus, Pertussis)",Hepatitis A (HepA),Hepatitis B (HepB),Meningococcal and Meningococcal B,"MMR (Measles, Mumps, Rubella)","Polio (OPV, IPV)",Rabies,Tuberculosis,Varicella (Chickenpox),HPV / Gardasil</t>
  </si>
  <si>
    <t>Ian has seasonal allergies along with allergies to dogs and cats</t>
  </si>
  <si>
    <t>k</t>
  </si>
  <si>
    <t>"DTP/DTaP/Tdap/Td (Diptheria, Tetanus, Pertussis)",Hepatitis B (HepB),Hib / Flu b,HPV / Gardasil,Influenza (flu),Meningococcal and Meningococcal B,"MMR (Measles, Mumps, Rubella)","Polio (OPV, IPV)",Tuberculosis,Varicella (Chickenpox)</t>
  </si>
  <si>
    <t xml:space="preserve">all childhood vaccines that were recommended by family doctor were taken, including flu shots until age 23.  I am not sure of the correct number.  </t>
  </si>
  <si>
    <t>Mirae</t>
  </si>
  <si>
    <t>"MMR (Measles, Mumps, Rubella)","Polio (OPV, IPV)",Smallpox,Tuberculosis,Typhoid,"DTP/DTaP/Tdap/Td (Diptheria, Tetanus, Pertussis)"</t>
  </si>
  <si>
    <t>Lydia</t>
  </si>
  <si>
    <t xml:space="preserve">She got myocarditis after having Covid and getting shot. But doing well now. Was in school at Duke for PT. Had to take. </t>
  </si>
  <si>
    <t>Joanna</t>
  </si>
  <si>
    <t>Adenovirus,"DTP/DTaP/Tdap/Td (Diptheria, Tetanus, Pertussis)",Hepatitis A (HepA),Hepatitis B (HepB),Hib / Flu b,Influenza (flu),"MMR (Measles, Mumps, Rubella)","Pneumococcal (PCV13, PCV15)","Polio (OPV, IPV)",Rotavirus,Smallpox,Tuberculosis,Varicella (Chickenpox),Vitamin-K shot,Typhoid</t>
  </si>
  <si>
    <t>This is my oldest of 3.  The youngest is NOT "fully" vaccinated and has been the healthiest of the 3...never been on an antibiotic or been to the doc for anything other than a well child visit (which we stopped at 8 years old, now 15).</t>
  </si>
  <si>
    <t>My child received no vaccines or vit k until she was coerced into taking covid shots, devastating, she had severe menstrual irregularities for 4 months, that wasn’t listed under serious conditions Steve</t>
  </si>
  <si>
    <t>"Epilepsy, Seizures",Child is dead; but was perfectly healthy until right before death</t>
  </si>
  <si>
    <t>Brendan had seizures (no familial history) a week before his death at 22 months. The autopsy showed an Adenovirus was found in various organs so whether the vaccines caused his death directly is uncertain but at the very least I do believe it that it somewhat suppressed his immune system.
Thanks Steve for all you do…</t>
  </si>
  <si>
    <t>"DTP/DTaP/Tdap/Td (Diptheria, Tetanus, Pertussis)",Hib / Flu b,Meningococcal and Meningococcal B,"MMR (Measles, Mumps, Rubella)","Polio (OPV, IPV)"</t>
  </si>
  <si>
    <t>Nic</t>
  </si>
  <si>
    <t>5/19/2023 6:54pm</t>
  </si>
  <si>
    <t>Isla</t>
  </si>
  <si>
    <t>Kylie</t>
  </si>
  <si>
    <t>"DTP/DTaP/Tdap/Td (Diptheria, Tetanus, Pertussis)",Hepatitis B (HepB),Hib / Flu b,Hepatitis A (HepA),Influenza (flu),Meningococcal and Meningococcal B,"MMR (Measles, Mumps, Rubella)","Pneumococcal (PCV13, PCV15)","Polio (OPV, IPV)",Rotavirus,Varicella (Chickenpox)</t>
  </si>
  <si>
    <t>Kristof</t>
  </si>
  <si>
    <t>Hepatitis B (HepB),"DTP/DTaP/Tdap/Td (Diptheria, Tetanus, Pertussis)",COVID-19</t>
  </si>
  <si>
    <t>got these shots as an adult when going to china; no childhood vaccines</t>
  </si>
  <si>
    <t>Ida</t>
  </si>
  <si>
    <t>"DTP/DTaP/Tdap/Td (Diptheria, Tetanus, Pertussis)",Hepatitis A (HepA),Hepatitis B (HepB),Hib / Flu b,"MMR (Measles, Mumps, Rubella)","Polio (OPV, IPV)",Smallpox</t>
  </si>
  <si>
    <t>"DTP/DTaP/Tdap/Td (Diptheria, Tetanus, Pertussis)",Hepatitis B (HepB),HPV / Gardasil,Influenza (flu),"MMR (Measles, Mumps, Rubella)","Polio (OPV, IPV)",Tuberculosis</t>
  </si>
  <si>
    <t>"DTP/DTaP/Tdap/Td (Diptheria, Tetanus, Pertussis)","MMR (Measles, Mumps, Rubella)",Varicella (Chickenpox),Smallpox</t>
  </si>
  <si>
    <t>Mose</t>
  </si>
  <si>
    <t>ADHD (Attention-Deficit/Hyperactivity Disorder),Allergies,Food allergy</t>
  </si>
  <si>
    <t>"Polio (OPV, IPV)",Other,Hepatitis B (HepB),"Pneumococcal (PCV13, PCV15)","MMR (Measles, Mumps, Rubella)",Influenza (flu),Vitamin-K shot,"DTP/DTaP/Tdap/Td (Diptheria, Tetanus, Pertussis)",Meningococcal and Meningococcal B,Hib / Flu b,HPV / Gardasil,Varicella (Chickenpox)</t>
  </si>
  <si>
    <t>Thank you for doing this Steve.
Whilst my child has come through relatively OK from early vaccines, I did do enough research in the early months of C19 vaxs to decide neither she nor I were going to take it. I I had just had a kidney transplant and to date have still not taken it and only had Covid once. Took Early Treatment and recovered well.</t>
  </si>
  <si>
    <t>Gluten intolerance,ADHD (Attention-Deficit/Hyperactivity Disorder),Food allergy</t>
  </si>
  <si>
    <t>Hepatitis A (HepA),Hepatitis B (HepB),Meningococcal and Meningococcal B,"MMR (Measles, Mumps, Rubella)","Polio (OPV, IPV)",Don't remember</t>
  </si>
  <si>
    <t>Wes</t>
  </si>
  <si>
    <t xml:space="preserve">Severe heart condition after Covid shots forced on him in the military </t>
  </si>
  <si>
    <t>Hepatitis A (HepA),Hepatitis B (HepB),"MMR (Measles, Mumps, Rubella)",Varicella (Chickenpox),Don't remember</t>
  </si>
  <si>
    <t xml:space="preserve">Might help to highlight which vaccines are part of the “normal” uptake (ie required by most schools). I honestly can’t remember which vaccines my child got, only that we went with the standard “required” for school. 
</t>
  </si>
  <si>
    <t>Allergies,Food allergy,Learning disorder/ intellectual disability,"Neurodermatitis (chronic itching, scaling, redness)",Scoliosis</t>
  </si>
  <si>
    <t>COVID-19,Hepatitis A (HepA),Hepatitis B (HepB),Influenza (flu),Vitamin-K shot,Hib / Flu b</t>
  </si>
  <si>
    <t>He has Vernon's Insufficiency in both legs from his feet up to his shins. At age 38, he was very healthy, muscular, worked out all the time.</t>
  </si>
  <si>
    <t>Lara</t>
  </si>
  <si>
    <t>ADHD (Attention-Deficit/Hyperactivity Disorder),Allergies,Autoimmune disorders including PANDAS/PANS,Gluten intolerance</t>
  </si>
  <si>
    <t>"DTP/DTaP/Tdap/Td (Diptheria, Tetanus, Pertussis)",Hepatitis A (HepA),Hepatitis B (HepB),Hib / Flu b,Influenza (flu),"MMR (Measles, Mumps, Rubella)","Pneumococcal (PCV13, PCV15)","Polio (OPV, IPV)",Rotavirus,Tuberculosis,Varicella (Chickenpox),Vitamin-K shot,Meningococcal and Meningococcal B</t>
  </si>
  <si>
    <t>First diagnosed with pdd-nos/asd. After long treatment and many interventions, persists attention defficits and auditory processing disorder</t>
  </si>
  <si>
    <t>COVID-19,Hepatitis A (HepA),Hib / Flu b,Influenza (flu),"Polio (OPV, IPV)",Varicella (Chickenpox)</t>
  </si>
  <si>
    <t>"DTP/DTaP/Tdap/Td (Diptheria, Tetanus, Pertussis)",Hepatitis A (HepA),Hepatitis B (HepB),Influenza (flu),Meningococcal and Meningococcal B,"MMR (Measles, Mumps, Rubella)",Hib / Flu b,Varicella (Chickenpox)</t>
  </si>
  <si>
    <t xml:space="preserve">Claire </t>
  </si>
  <si>
    <t>"DTP/DTaP/Tdap/Td (Diptheria, Tetanus, Pertussis)",Hepatitis A (HepA),Hepatitis B (HepB),Hib / Flu b,Influenza (flu),"MMR (Measles, Mumps, Rubella)",Meningococcal and Meningococcal B,"Polio (OPV, IPV)","Pneumococcal (PCV13, PCV15)",Vitamin-K shot</t>
  </si>
  <si>
    <t>Phil</t>
  </si>
  <si>
    <t>rose</t>
  </si>
  <si>
    <t>"DTP/DTaP/Tdap/Td (Diptheria, Tetanus, Pertussis)",Hepatitis B (HepB),"MMR (Measles, Mumps, Rubella)","Polio (OPV, IPV)",Smallpox,Varicella (Chickenpox),Don't remember</t>
  </si>
  <si>
    <t xml:space="preserve">Juvenile Absence epilepsy. Told subtype is very rare. </t>
  </si>
  <si>
    <t xml:space="preserve">Brooke </t>
  </si>
  <si>
    <t>COVID-19,"DTP/DTaP/Tdap/Td (Diptheria, Tetanus, Pertussis)",Influenza (flu),Hepatitis A (HepA),"MMR (Measles, Mumps, Rubella)",Smallpox,Other</t>
  </si>
  <si>
    <t>HPV shot (2 doses I believe) given at age 12,
Doctor recommended.
At age 13 developed cysts on her ovaries requiring surgery
In hind sight would never have given all these shots!!!</t>
  </si>
  <si>
    <t xml:space="preserve">Corbin </t>
  </si>
  <si>
    <t>COVID-19,"DTP/DTaP/Tdap/Td (Diptheria, Tetanus, Pertussis)",Hib / Flu b,Influenza (flu),"MMR (Measles, Mumps, Rubella)","Polio (OPV, IPV)",Smallpox,Typhoid</t>
  </si>
  <si>
    <t>Dengue,COVID-19,Hepatitis A (HepA),Hepatitis B (HepB),Cholera,HPV / Gardasil,Meningococcal and Meningococcal B,"MMR (Measles, Mumps, Rubella)","Polio (OPV, IPV)",Varicella (Chickenpox),Vitamin-K shot,Other</t>
  </si>
  <si>
    <t>Had childhood vaccine and more shots since in military.</t>
  </si>
  <si>
    <t>"DTP/DTaP/Tdap/Td (Diptheria, Tetanus, Pertussis)",Hepatitis B (HepB),Hib / Flu b,Influenza (flu),Meningococcal and Meningococcal B,"MMR (Measles, Mumps, Rubella)","Pneumococcal (PCV13, PCV15)","Polio (OPV, IPV)",Varicella (Chickenpox),Vitamin-K shot</t>
  </si>
  <si>
    <t>He got measles 3 years after the measles vaccine.</t>
  </si>
  <si>
    <t>COVID-19,"DTP/DTaP/Tdap/Td (Diptheria, Tetanus, Pertussis)",Hepatitis B (HepB),Influenza (flu),Meningococcal and Meningococcal B,"MMR (Measles, Mumps, Rubella)","Polio (OPV, IPV)",Smallpox,Typhoid,Varicella (Chickenpox),Other</t>
  </si>
  <si>
    <t>Chase</t>
  </si>
  <si>
    <t>Hepatitis B (HepB),"MMR (Measles, Mumps, Rubella)",Varicella (Chickenpox),Vitamin-K shot,Influenza (flu)</t>
  </si>
  <si>
    <t>Extreme anxiety during "covid" due to lockdowns, masks and vax propaganda.</t>
  </si>
  <si>
    <t>Cholera,"DTP/DTaP/Tdap/Td (Diptheria, Tetanus, Pertussis)",Encephalitis,Hepatitis A (HepA),Hepatitis B (HepB),"MMR (Measles, Mumps, Rubella)","Pneumococcal (PCV13, PCV15)","Polio (OPV, IPV)",Rotavirus,Vitamin-K shot</t>
  </si>
  <si>
    <t>Darla</t>
  </si>
  <si>
    <t>Allergies,Asthma / chronic Bronchitis,Hayfever</t>
  </si>
  <si>
    <t>COVID-19,Hepatitis B (HepB),"MMR (Measles, Mumps, Rubella)",Varicella (Chickenpox),"Polio (OPV, IPV)",Hib / Flu b</t>
  </si>
  <si>
    <t>5/19/2023 6:55pm</t>
  </si>
  <si>
    <t>"Polio (OPV, IPV)",Smallpox,"DTP/DTaP/Tdap/Td (Diptheria, Tetanus, Pertussis)"</t>
  </si>
  <si>
    <t xml:space="preserve">Mitchell is 30 and is healthy, and so is his twin brother, David, both Jan. 26, 1993.
They both had 6 shots as babies; then I quit giving them any more shots.
</t>
  </si>
  <si>
    <t>NONE; Child is alive AND perfectly healthy,Allergies,"Birth defect. e.g., tongue-tie (ankyloglossia) ",Genetic defect</t>
  </si>
  <si>
    <t>COVID-19,"DTP/DTaP/Tdap/Td (Diptheria, Tetanus, Pertussis)","MMR (Measles, Mumps, Rubella)","Polio (OPV, IPV)",Smallpox</t>
  </si>
  <si>
    <t xml:space="preserve">Need for Covid vaccination was due to mandates for travel/work/family </t>
  </si>
  <si>
    <t>Hallie</t>
  </si>
  <si>
    <t>Vaccination with one or more vaccines,"Difficult birth process (e.g., C-section, etc.)"</t>
  </si>
  <si>
    <t>Hepatitis A (HepA),Hepatitis B (HepB),HPV / Gardasil,"DTP/DTaP/Tdap/Td (Diptheria, Tetanus, Pertussis)"</t>
  </si>
  <si>
    <t xml:space="preserve">Have 2 other kids who also have autism. Both are completely unvaccinated but have had difficult births with c sections. </t>
  </si>
  <si>
    <t>Ike</t>
  </si>
  <si>
    <t xml:space="preserve">Diagnosed with all leukemia at 17 months. Alive and cured. </t>
  </si>
  <si>
    <t>Drew</t>
  </si>
  <si>
    <t>"DTP/DTaP/Tdap/Td (Diptheria, Tetanus, Pertussis)",Hepatitis B (HepB),HPV / Gardasil,Influenza (flu),Meningococcal and Meningococcal B,"MMR (Measles, Mumps, Rubella)","Pneumococcal (PCV13, PCV15)","Polio (OPV, IPV)",Rotavirus,Varicella (Chickenpox)</t>
  </si>
  <si>
    <t>Berkley</t>
  </si>
  <si>
    <t>Hali</t>
  </si>
  <si>
    <t>Adenovirus,Cholera,COVID-19,"DTP/DTaP/Tdap/Td (Diptheria, Tetanus, Pertussis)",Encephalitis,Hepatitis A (HepA),Hepatitis B (HepB),Influenza (flu),"MMR (Measles, Mumps, Rubella)","Polio (OPV, IPV)",Typhoid</t>
  </si>
  <si>
    <t>Hepatitis B (HepB),"DTP/DTaP/Tdap/Td (Diptheria, Tetanus, Pertussis)",Hib / Flu b,"Polio (OPV, IPV)","MMR (Measles, Mumps, Rubella)",Meningococcal and Meningococcal B,Varicella (Chickenpox),Hepatitis A (HepA)</t>
  </si>
  <si>
    <t xml:space="preserve">Tristan </t>
  </si>
  <si>
    <t>"DTP/DTaP/Tdap/Td (Diptheria, Tetanus, Pertussis)",Hepatitis A (HepA),Influenza (flu),Meningococcal and Meningococcal B,"MMR (Measles, Mumps, Rubella)",Hib / Flu b,HPV / Gardasil,"Pneumococcal (PCV13, PCV15)",Vitamin-K shot,Varicella (Chickenpox),Hepatitis B (HepB)</t>
  </si>
  <si>
    <t xml:space="preserve">He does suffer from OCD. My son got every vaccine possible including the flu shot. He did not get the Covid shot. I was never an anti Vaxer but I would call myself that now. </t>
  </si>
  <si>
    <t>"DTP/DTaP/Tdap/Td (Diptheria, Tetanus, Pertussis)",Hib / Flu b,"MMR (Measles, Mumps, Rubella)","Polio (OPV, IPV)",Vitamin-K shot</t>
  </si>
  <si>
    <t>"DTP/DTaP/Tdap/Td (Diptheria, Tetanus, Pertussis)",Influenza (flu),"Polio (OPV, IPV)"</t>
  </si>
  <si>
    <t xml:space="preserve">Served in the military so he may have gotten some additional shots. He was posted to Afghanistan for nine months. He left the army in 2019.  </t>
  </si>
  <si>
    <t xml:space="preserve">Mélanie </t>
  </si>
  <si>
    <t>"DTP/DTaP/Tdap/Td (Diptheria, Tetanus, Pertussis)",Hepatitis A (HepA),Hepatitis B (HepB),Hib / Flu b,Influenza (flu),Meningococcal and Meningococcal B,"MMR (Measles, Mumps, Rubella)","Polio (OPV, IPV)",Smallpox,Tuberculosis,Varicella (Chickenpox)</t>
  </si>
  <si>
    <t>Jade is healthy and happy.</t>
  </si>
  <si>
    <t>Lindsay</t>
  </si>
  <si>
    <t>Allergies,Asthma / chronic Bronchitis,Food allergy,Migraine headaches,Thyroid disease or dysfunction,Other serious physical health condition not listed</t>
  </si>
  <si>
    <t>Dengue,"DTP/DTaP/Tdap/Td (Diptheria, Tetanus, Pertussis)",Hepatitis A (HepA),Hepatitis B (HepB),Hib / Flu b,HPV / Gardasil,Influenza (flu),"MMR (Measles, Mumps, Rubella)","Polio (OPV, IPV)",Rotavirus,Typhoid,Varicella (Chickenpox),Yellow fever</t>
  </si>
  <si>
    <t xml:space="preserve">My daughter was diagnosed with fibromyalgia at age 21- within a few months after receiving gardasil vaccine. </t>
  </si>
  <si>
    <t>COVID-19,"DTP/DTaP/Tdap/Td (Diptheria, Tetanus, Pertussis)",Hepatitis A (HepA),Hepatitis B (HepB),Influenza (flu),"MMR (Measles, Mumps, Rubella)","Polio (OPV, IPV)",Vitamin-K shot</t>
  </si>
  <si>
    <t>Stanley</t>
  </si>
  <si>
    <t>COVID-19,"MMR (Measles, Mumps, Rubella)","Polio (OPV, IPV)",Varicella (Chickenpox)</t>
  </si>
  <si>
    <t>Stan took one shot for Covid as employer mandated it.</t>
  </si>
  <si>
    <t>Polaris</t>
  </si>
  <si>
    <t>Tim Hickle</t>
  </si>
  <si>
    <t>Best guess at his vaccines. Has some allergy issues but otherwise, healthy.</t>
  </si>
  <si>
    <t>Dengue,"MMR (Measles, Mumps, Rubella)",Yellow fever,"Polio (OPV, IPV)"</t>
  </si>
  <si>
    <t>Not sure what childhood vaccines he had or how many but went to Uganda and had vaccines for that. Do not recall what</t>
  </si>
  <si>
    <t>COVID-19,"DTP/DTaP/Tdap/Td (Diptheria, Tetanus, Pertussis)",Hepatitis A (HepA),Hepatitis B (HepB),Hib / Flu b,Influenza (flu),Meningococcal and Meningococcal B,"MMR (Measles, Mumps, Rubella)","Pneumococcal (PCV13, PCV15)","Polio (OPV, IPV)"</t>
  </si>
  <si>
    <t xml:space="preserve">disregarded my concerns with vaccines (especially with initiation of Covid shot) even though I am a pharmacist. He is from Chicago (vaccine passport requirement) and he and his wife both got two shots and a booster. I mentioned examples of myocarditis and sudden death in professional sports and asked him to research and not take any more shots. To my relief, he said he and his wife do not plan to get any more. </t>
  </si>
  <si>
    <t xml:space="preserve">Karolina </t>
  </si>
  <si>
    <t>COVID-19,"DTP/DTaP/Tdap/Td (Diptheria, Tetanus, Pertussis)",Hepatitis A (HepA),Hepatitis B (HepB),Influenza (flu),"MMR (Measles, Mumps, Rubella)","Polio (OPV, IPV)",Tuberculosis</t>
  </si>
  <si>
    <t>Scout</t>
  </si>
  <si>
    <t>COVID-19,"DTP/DTaP/Tdap/Td (Diptheria, Tetanus, Pertussis)","MMR (Measles, Mumps, Rubella)","Polio (OPV, IPV)",Smallpox,Varicella (Chickenpox),Other</t>
  </si>
  <si>
    <t xml:space="preserve">Erin </t>
  </si>
  <si>
    <t>Allergies,Thyroid disease or dysfunction</t>
  </si>
  <si>
    <t>"DTP/DTaP/Tdap/Td (Diptheria, Tetanus, Pertussis)",Influenza (flu),"MMR (Measles, Mumps, Rubella)","Polio (OPV, IPV)",Smallpox,Varicella (Chickenpox),Vitamin-K shot,Don't remember</t>
  </si>
  <si>
    <t xml:space="preserve">I don’t know what vaccines she had as an adult. I don’t remember all that she had as a child. </t>
  </si>
  <si>
    <t>Cailey</t>
  </si>
  <si>
    <t>COVID-19,"DTP/DTaP/Tdap/Td (Diptheria, Tetanus, Pertussis)",Hepatitis A (HepA),Hepatitis B (HepB),Hib / Flu b,HPV / Gardasil,Influenza (flu),Meningococcal and Meningococcal B,"MMR (Measles, Mumps, Rubella)","Pneumococcal (PCV13, PCV15)"</t>
  </si>
  <si>
    <t>5/19/2023 6:56pm</t>
  </si>
  <si>
    <t>"DTP/DTaP/Tdap/Td (Diptheria, Tetanus, Pertussis)",Hib / Flu b,Meningococcal and Meningococcal B,Rotavirus</t>
  </si>
  <si>
    <t>"DTP/DTaP/Tdap/Td (Diptheria, Tetanus, Pertussis)",Hepatitis A (HepA),Hepatitis B (HepB),Hib / Flu b,HPV / Gardasil,Influenza (flu),Meningococcal and Meningococcal B,"MMR (Measles, Mumps, Rubella)","Pneumococcal (PCV13, PCV15)","Polio (OPV, IPV)",Varicella (Chickenpox)</t>
  </si>
  <si>
    <t>Atlan</t>
  </si>
  <si>
    <t>Kenny</t>
  </si>
  <si>
    <t>I don’t rule out vaccinations as the cause of his allergies including a food allergy.</t>
  </si>
  <si>
    <t>"MMR (Measles, Mumps, Rubella)","DTP/DTaP/Tdap/Td (Diptheria, Tetanus, Pertussis)","Polio (OPV, IPV)"</t>
  </si>
  <si>
    <t>ADHD (Attention-Deficit/Hyperactivity Disorder),Allergies,Asthma / chronic Bronchitis,Food allergy</t>
  </si>
  <si>
    <t>"DTP/DTaP/Tdap/Td (Diptheria, Tetanus, Pertussis)",Influenza (flu),"MMR (Measles, Mumps, Rubella)",Varicella (Chickenpox)</t>
  </si>
  <si>
    <t>In fourth grade, that’s the last ever flu shot. We got so sick. She missed 10 days of school. After that, no shots except those necessary for school.</t>
  </si>
  <si>
    <t>COVID-19,"DTP/DTaP/Tdap/Td (Diptheria, Tetanus, Pertussis)","MMR (Measles, Mumps, Rubella)","Polio (OPV, IPV)",Tuberculosis,Smallpox,Hepatitis A (HepA),Hepatitis B (HepB),Hib / Flu b</t>
  </si>
  <si>
    <t>I was very compliant almost 40 years ago, believed the medical establishment was looking out for peoples' health, and got my kids their vaccines on schedule. Would never do so now.  My daughter sees the same concerns and is guarding her kids, but my son has totally bought in on government control of health.</t>
  </si>
  <si>
    <t xml:space="preserve">Florence </t>
  </si>
  <si>
    <t>NONE; Child is alive AND perfectly healthy,Learning disorder/ intellectual disability,Other serious mental health/behavioral condition not listed like OCD</t>
  </si>
  <si>
    <t xml:space="preserve">This is my third child. 
She’s clearly healthier than my oldest child.., both got a total of four shots:
- Vit k at birth
- tetanus series of 3 shots at age 3
All she has is PTSD and dyslexia. 
I have anxiety, rheumatoid arthritis, IBS and I’ve had a lot more vaccines in my life than my kids have. My kids are also healthier than me thank God
(although they all have anxiety disorders). My husband probably suffers from undiagnosed PTSD/BPD/NPD/ anxiety / depression and mild autism
</t>
  </si>
  <si>
    <t>Tempany</t>
  </si>
  <si>
    <t>COVID-19,Vitamin-K shot,Hepatitis B (HepB),Hib / Flu b,"Polio (OPV, IPV)","Pneumococcal (PCV13, PCV15)","DTP/DTaP/Tdap/Td (Diptheria, Tetanus, Pertussis)","MMR (Measles, Mumps, Rubella)",Other,Meningococcal and Meningococcal B,Varicella (Chickenpox)</t>
  </si>
  <si>
    <t>Other = Comvax</t>
  </si>
  <si>
    <t xml:space="preserve">Leanne </t>
  </si>
  <si>
    <t xml:space="preserve">I stopped the childhood vaccines once my oldest became diabetic </t>
  </si>
  <si>
    <t>"DTP/DTaP/Tdap/Td (Diptheria, Tetanus, Pertussis)",HPV / Gardasil,Don't remember,"MMR (Measles, Mumps, Rubella)",Varicella (Chickenpox)</t>
  </si>
  <si>
    <t>Thyroid disease or dysfunction,Gluten intolerance</t>
  </si>
  <si>
    <t>COVID-19,"DTP/DTaP/Tdap/Td (Diptheria, Tetanus, Pertussis)",HPV / Gardasil,Influenza (flu),Hib / Flu b,"MMR (Measles, Mumps, Rubella)",Meningococcal and Meningococcal B,"Pneumococcal (PCV13, PCV15)","Polio (OPV, IPV)",Varicella (Chickenpox),Vitamin-K shot,Hepatitis B (HepB)</t>
  </si>
  <si>
    <t>"Birth defect. e.g., tongue-tie (ankyloglossia) ",ADHD (Attention-Deficit/Hyperactivity Disorder)</t>
  </si>
  <si>
    <t>"DTP/DTaP/Tdap/Td (Diptheria, Tetanus, Pertussis)",Hepatitis B (HepB),"MMR (Measles, Mumps, Rubella)","Polio (OPV, IPV)",Tuberculosis,Varicella (Chickenpox)</t>
  </si>
  <si>
    <t>He was considered borderline and was not prescribed meds. He also was diagnosed with a writing processing issue which was helped with special resources thru the school. He started taking adderall in college to help with focus for studies.</t>
  </si>
  <si>
    <t>"DTP/DTaP/Tdap/Td (Diptheria, Tetanus, Pertussis)",Hepatitis A (HepA),Hepatitis B (HepB),Meningococcal and Meningococcal B,Don't remember</t>
  </si>
  <si>
    <t xml:space="preserve">Michele </t>
  </si>
  <si>
    <t>COVID vaccine injury,"Other neurological disorder affecting movement (tics, ...)"</t>
  </si>
  <si>
    <t>COVID-19,"DTP/DTaP/Tdap/Td (Diptheria, Tetanus, Pertussis)",Hib / Flu b,Meningococcal and Meningococcal B</t>
  </si>
  <si>
    <t>"DTP/DTaP/Tdap/Td (Diptheria, Tetanus, Pertussis)","Polio (OPV, IPV)",Smallpox,Tuberculosis,"MMR (Measles, Mumps, Rubella)"</t>
  </si>
  <si>
    <t>Hunter</t>
  </si>
  <si>
    <t>Thea</t>
  </si>
  <si>
    <t>"DTP/DTaP/Tdap/Td (Diptheria, Tetanus, Pertussis)",Hepatitis B (HepB),Meningococcal and Meningococcal B,"MMR (Measles, Mumps, Rubella)","Polio (OPV, IPV)",Varicella (Chickenpox),Vitamin-K shot</t>
  </si>
  <si>
    <t xml:space="preserve">Thea was not vaccinated until about age 10 when NYS repealed the religious exemption to attend school.  I was forced to vax her to keep her in school but only gave minimum required for school.  Have since moved out of NYS to avoid further vax.  </t>
  </si>
  <si>
    <t>Geza</t>
  </si>
  <si>
    <t>COVID-19,"DTP/DTaP/Tdap/Td (Diptheria, Tetanus, Pertussis)","MMR (Measles, Mumps, Rubella)","Polio (OPV, IPV)",Rabies,Smallpox,Tuberculosis,Typhoid</t>
  </si>
  <si>
    <t>"DTP/DTaP/Tdap/Td (Diptheria, Tetanus, Pertussis)","MMR (Measles, Mumps, Rubella)","Polio (OPV, IPV)",Influenza (flu)</t>
  </si>
  <si>
    <t>NONE; Child is alive AND perfectly healthy,Hayfever,Herpes</t>
  </si>
  <si>
    <t>COVID-19,"DTP/DTaP/Tdap/Td (Diptheria, Tetanus, Pertussis)",Influenza (flu),"MMR (Measles, Mumps, Rubella)","Polio (OPV, IPV)",Tuberculosis,Varicella (Chickenpox)</t>
  </si>
  <si>
    <t>At the he's OK but herpes appears from time to time. He had some skin allergies as a child.</t>
  </si>
  <si>
    <t>ADHD (Attention-Deficit/Hyperactivity Disorder),Allergies,Ear infection (otitis media),Hayfever</t>
  </si>
  <si>
    <t>Cholera,"DTP/DTaP/Tdap/Td (Diptheria, Tetanus, Pertussis)",Hepatitis A (HepA),Hepatitis B (HepB),"MMR (Measles, Mumps, Rubella)","Pneumococcal (PCV13, PCV15)","Polio (OPV, IPV)",Smallpox,Tuberculosis,Varicella (Chickenpox),Other</t>
  </si>
  <si>
    <t>Hayfever,"Neurodermatitis (chronic itching, scaling, redness)"</t>
  </si>
  <si>
    <t>"DTP/DTaP/Tdap/Td (Diptheria, Tetanus, Pertussis)",Hepatitis B (HepB),Hib / Flu b,"MMR (Measles, Mumps, Rubella)","Pneumococcal (PCV13, PCV15)","Polio (OPV, IPV)",Varicella (Chickenpox),Vitamin-K shot</t>
  </si>
  <si>
    <t xml:space="preserve">She was hospitalized at 1 month old for RSV. Thank GOD there was no RSV vaccine back then. Can't believe it's being pushed through now. </t>
  </si>
  <si>
    <t>"DTP/DTaP/Tdap/Td (Diptheria, Tetanus, Pertussis)",Hepatitis B (HepB),Hib / Flu b,"MMR (Measles, Mumps, Rubella)","Pneumococcal (PCV13, PCV15)","Polio (OPV, IPV)",Rotavirus,Varicella (Chickenpox)</t>
  </si>
  <si>
    <t xml:space="preserve">Not at this time. </t>
  </si>
  <si>
    <t>Migraine headaches,Food allergy,"Neurodermatitis (chronic itching, scaling, redness)"</t>
  </si>
  <si>
    <t>"DTP/DTaP/Tdap/Td (Diptheria, Tetanus, Pertussis)",Hib / Flu b,"MMR (Measles, Mumps, Rubella)",Varicella (Chickenpox)</t>
  </si>
  <si>
    <t>Migraines appear hormonal in nature and often related to menstrual cycle. Received childhood v schedule but has avoided all jabs since childhood ones, including refused HPV, flu, pneumococcal and CV jabs.  Some skin dermatitis and sensitivities, dairy sensitivity. Otherwise generally very healthy.</t>
  </si>
  <si>
    <t>Autism/ASD,Ear infection (otitis media),Food allergy,Scoliosis</t>
  </si>
  <si>
    <t>"DTP/DTaP/Tdap/Td (Diptheria, Tetanus, Pertussis)",Hepatitis B (HepB),Meningococcal and Meningococcal B,"MMR (Measles, Mumps, Rubella)","Pneumococcal (PCV13, PCV15)","Polio (OPV, IPV)",Varicella (Chickenpox),Vitamin-K shot</t>
  </si>
  <si>
    <t xml:space="preserve">Joseph quit making eye contact after the last MMR shot. </t>
  </si>
  <si>
    <t>5/19/2023 6:57pm</t>
  </si>
  <si>
    <t>james</t>
  </si>
  <si>
    <t>Arcturus</t>
  </si>
  <si>
    <t>Reyna</t>
  </si>
  <si>
    <t>COVID-19,"DTP/DTaP/Tdap/Td (Diptheria, Tetanus, Pertussis)",Hepatitis B (HepB),Hib / Flu b,HPV / Gardasil,Influenza (flu),Meningococcal and Meningococcal B,"MMR (Measles, Mumps, Rubella)","Polio (OPV, IPV)",Varicella (Chickenpox),Vitamin-K shot</t>
  </si>
  <si>
    <t>Adenovirus,"DTP/DTaP/Tdap/Td (Diptheria, Tetanus, Pertussis)",Hepatitis A (HepA),Influenza (flu),Meningococcal and Meningococcal B,"MMR (Measles, Mumps, Rubella)","Pneumococcal (PCV13, PCV15)",Smallpox,Typhoid,Varicella (Chickenpox)</t>
  </si>
  <si>
    <t>Lizzy</t>
  </si>
  <si>
    <t>Autoimmune disorders including PANDAS/PANS,"Cardiovascular issue (myocarditis, tachycardia, heart attack,  ...)",COVID vaccine injury</t>
  </si>
  <si>
    <t>COVID-19,"DTP/DTaP/Tdap/Td (Diptheria, Tetanus, Pertussis)",HPV / Gardasil,Influenza (flu),Meningococcal and Meningococcal B,"MMR (Measles, Mumps, Rubella)"</t>
  </si>
  <si>
    <t>Lizzy had many vaccines during school years and additional vaccines as pushed by her doctor for college...she started having breathing issues and chronic pain a few months after gardasil vaxx's and her symptoms seriously increased after two covid vaccines. She currently is under a doctors care for heart problems.</t>
  </si>
  <si>
    <t>Sasha</t>
  </si>
  <si>
    <t>Born at home with midwives and doctor/hospital backup.</t>
  </si>
  <si>
    <t>Cholera,"DTP/DTaP/Tdap/Td (Diptheria, Tetanus, Pertussis)",Hepatitis B (HepB),Influenza (flu),"MMR (Measles, Mumps, Rubella)",Monkeypox</t>
  </si>
  <si>
    <t>Gef</t>
  </si>
  <si>
    <t>"DTP/DTaP/Tdap/Td (Diptheria, Tetanus, Pertussis)",Hepatitis B (HepB),Hepatitis A (HepA),Hib / Flu b,HPV / Gardasil,"MMR (Measles, Mumps, Rubella)",Meningococcal and Meningococcal B,"Pneumococcal (PCV13, PCV15)","Polio (OPV, IPV)",Varicella (Chickenpox)</t>
  </si>
  <si>
    <t>Camille</t>
  </si>
  <si>
    <t>ADHD (Attention-Deficit/Hyperactivity Disorder),Allergies,Ear infection (otitis media),Migraine headaches,Other serious mental health/behavioral condition not listed like OCD</t>
  </si>
  <si>
    <t>"DTP/DTaP/Tdap/Td (Diptheria, Tetanus, Pertussis)",HPV / Gardasil,Influenza (flu),Meningococcal and Meningococcal B,"MMR (Measles, Mumps, Rubella)"</t>
  </si>
  <si>
    <t>Alannah</t>
  </si>
  <si>
    <t>COVID-19,Hepatitis B (HepB),Influenza (flu),"MMR (Measles, Mumps, Rubella)",Meningococcal and Meningococcal B,"Polio (OPV, IPV)",Tuberculosis,Varicella (Chickenpox),Smallpox</t>
  </si>
  <si>
    <t xml:space="preserve">Bonnie </t>
  </si>
  <si>
    <t>COVID-19,HPV / Gardasil,Influenza (flu),"MMR (Measles, Mumps, Rubella)","Polio (OPV, IPV)",Smallpox,Tuberculosis,Typhoid,Varicella (Chickenpox)</t>
  </si>
  <si>
    <t>Kristen developed hypoglycemia when she was 12. She still deals with it plus othe autoimmune issues, at her present age of 38. There are no known family members on either side of our families who have had thyroid issues. That is why I believe it’s a vaccine injury.</t>
  </si>
  <si>
    <t>Has a rare myleoproliferative blood disease called Essential Thrombocythemia (she produces a very large amount of platelets, and her platelets are too immature to do the work of clotting her blood).</t>
  </si>
  <si>
    <t>Autoimmune disorders including PANDAS/PANS,Gluten intolerance,Genetic defect</t>
  </si>
  <si>
    <t>Hib / Flu b,Hepatitis B (HepB),Hepatitis A (HepA),"DTP/DTaP/Tdap/Td (Diptheria, Tetanus, Pertussis)","MMR (Measles, Mumps, Rubella)",Influenza (flu),Rotavirus,"Polio (OPV, IPV)","Pneumococcal (PCV13, PCV15)",Vitamin-K shot,Varicella (Chickenpox)</t>
  </si>
  <si>
    <t xml:space="preserve">This one has celiac disease and a bicuspid aortic valve with dilation and regurgitation </t>
  </si>
  <si>
    <t>"DTP/DTaP/Tdap/Td (Diptheria, Tetanus, Pertussis)",Hib / Flu b,Hepatitis B (HepB),"MMR (Measles, Mumps, Rubella)"</t>
  </si>
  <si>
    <t>COVID-19,Hepatitis B (HepB),Influenza (flu),"Polio (OPV, IPV)",Tuberculosis,Smallpox,Don't remember</t>
  </si>
  <si>
    <t>Ilish</t>
  </si>
  <si>
    <t>COVID vaccine injury,"Epilepsy, Seizures","Other neurological disorder affecting movement (tics, ...)",Food allergy</t>
  </si>
  <si>
    <t>COVID-19,Hepatitis A (HepA),"MMR (Measles, Mumps, Rubella)","DTP/DTaP/Tdap/Td (Diptheria, Tetanus, Pertussis)","Polio (OPV, IPV)"</t>
  </si>
  <si>
    <t xml:space="preserve">She was in National Guard perfectly healthy got the Covid vax had a seizure within 24 hours. She has horrendous periods, allergies to food, tremors now. </t>
  </si>
  <si>
    <t>Autism/ASD,Scoliosis</t>
  </si>
  <si>
    <t xml:space="preserve">Child received 12 month scheduled vaccines at around 15 months of age. Child lost all previously developed speech, all fine motor skills, and most gross motor skills. Loss of eye contact. Loss of core strength. Child had to be secured into a chair so he would not fall out until around 6 years old. Child was diagnosed with ASD at age 4. We stopped all vaccinations for the entire family after this event. Additionally, mother was vaccinated immediately post-childbirth with the MMR vaccine, exclusively breastfed, and feels that the live MMR virus was shed through breast milk to the newborn as well. Mother began experiencing joint pain and fevers within a few months of delivery and mother was subsequently diagnosed with psoriatic arthritis, which mother feels is related to the MMR vaccine she was given after delivery. </t>
  </si>
  <si>
    <t>Ashlee</t>
  </si>
  <si>
    <t>Allergies,Asthma / chronic Bronchitis,Migraine headaches,"Neurodermatitis (chronic itching, scaling, redness)"</t>
  </si>
  <si>
    <t>Carrie</t>
  </si>
  <si>
    <t>COVID-19,Hepatitis A (HepA),Hepatitis B (HepB),Hib / Flu b,HPV / Gardasil</t>
  </si>
  <si>
    <t>Not very sure about this child. He is so woke, it's hard to talk with him.</t>
  </si>
  <si>
    <t xml:space="preserve">Zachary </t>
  </si>
  <si>
    <t>Adenovirus,"DTP/DTaP/Tdap/Td (Diptheria, Tetanus, Pertussis)",Hepatitis A (HepA),Meningococcal and Meningococcal B,"MMR (Measles, Mumps, Rubella)","Pneumococcal (PCV13, PCV15)","Polio (OPV, IPV)",Rotavirus,Varicella (Chickenpox),Vitamin-K shot</t>
  </si>
  <si>
    <t>"DTP/DTaP/Tdap/Td (Diptheria, Tetanus, Pertussis)",Hepatitis B (HepB),Hepatitis A (HepA),"MMR (Measles, Mumps, Rubella)","Pneumococcal (PCV13, PCV15)","Polio (OPV, IPV)",Varicella (Chickenpox)</t>
  </si>
  <si>
    <t>Vitamin-K shot,Don't remember</t>
  </si>
  <si>
    <t>No idea,"Difficult birth process (e.g., C-section, etc.)"</t>
  </si>
  <si>
    <t>5/19/2023 6:58pm</t>
  </si>
  <si>
    <t>"DTP/DTaP/Tdap/Td (Diptheria, Tetanus, Pertussis)","MMR (Measles, Mumps, Rubella)","Polio (OPV, IPV)",Varicella (Chickenpox),Vitamin-K shot,Hepatitis B (HepB),"Pneumococcal (PCV13, PCV15)",Hepatitis A (HepA),Hib / Flu b</t>
  </si>
  <si>
    <t>Has NF1</t>
  </si>
  <si>
    <t>"DTP/DTaP/Tdap/Td (Diptheria, Tetanus, Pertussis)",Influenza (flu),HPV / Gardasil,"Polio (OPV, IPV)"</t>
  </si>
  <si>
    <t>Taylor M Wilson</t>
  </si>
  <si>
    <t>COVID-19,Hepatitis A (HepA),Hepatitis B (HepB),Hib / Flu b,HPV / Gardasil,Influenza (flu),"MMR (Measles, Mumps, Rubella)","Polio (OPV, IPV)",Varicella (Chickenpox),Meningococcal and Meningococcal B</t>
  </si>
  <si>
    <t>I have 8 children aged 36 to 16</t>
  </si>
  <si>
    <t>COVID-19,"DTP/DTaP/Tdap/Td (Diptheria, Tetanus, Pertussis)",Hepatitis A (HepA),HPV / Gardasil,Influenza (flu),Meningococcal and Meningococcal B,"MMR (Measles, Mumps, Rubella)","Polio (OPV, IPV)",Typhoid,Varicella (Chickenpox)</t>
  </si>
  <si>
    <t xml:space="preserve">Oldest child making her own decisions on covid vaccine. Mother against it but she needed to have to continue her University studies. </t>
  </si>
  <si>
    <t>"DTP/DTaP/Tdap/Td (Diptheria, Tetanus, Pertussis)",HPV / Gardasil,"MMR (Measles, Mumps, Rubella)",Tuberculosis</t>
  </si>
  <si>
    <t>onset of gestational diabetes during pregnancy with first and only child to date</t>
  </si>
  <si>
    <t xml:space="preserve">Sean </t>
  </si>
  <si>
    <t>COVID-19,"DTP/DTaP/Tdap/Td (Diptheria, Tetanus, Pertussis)",Hepatitis A (HepA),Hepatitis B (HepB),Hib / Flu b,HPV / Gardasil,Meningococcal and Meningococcal B,"MMR (Measles, Mumps, Rubella)","Pneumococcal (PCV13, PCV15)","Polio (OPV, IPV)",Varicella (Chickenpox)</t>
  </si>
  <si>
    <t xml:space="preserve">Mild depression post Covid </t>
  </si>
  <si>
    <t>Sera</t>
  </si>
  <si>
    <t>Dean</t>
  </si>
  <si>
    <t>"MMR (Measles, Mumps, Rubella)","Polio (OPV, IPV)",Smallpox,"DTP/DTaP/Tdap/Td (Diptheria, Tetanus, Pertussis)"</t>
  </si>
  <si>
    <t>Allergies,"Cardiovascular issue (myocarditis, tachycardia, heart attack,  ...)",Food allergy,Gluten intolerance,Hayfever</t>
  </si>
  <si>
    <t xml:space="preserve">MMR: Measles and mumps vaccines, only. </t>
  </si>
  <si>
    <t>"DTP/DTaP/Tdap/Td (Diptheria, Tetanus, Pertussis)",Hepatitis A (HepA),"MMR (Measles, Mumps, Rubella)","Polio (OPV, IPV)",Vitamin-K shot</t>
  </si>
  <si>
    <t>Never had another vaccine after age 10</t>
  </si>
  <si>
    <t>Violer</t>
  </si>
  <si>
    <t xml:space="preserve">Violet was not vaccinated until about age 8 when NYS repealed the religious exemption to attend school.  I was forced to vax her to keep her in school but only gave minimum required for school.  Have since moved out of NYS to avoid further vax.  </t>
  </si>
  <si>
    <t>"DTP/DTaP/Tdap/Td (Diptheria, Tetanus, Pertussis)",Encephalitis,HPV / Gardasil,Hib / Flu b,Meningococcal and Meningococcal B,"MMR (Measles, Mumps, Rubella)","Pneumococcal (PCV13, PCV15)","Polio (OPV, IPV)",Smallpox,Vitamin-K shot,Varicella (Chickenpox)</t>
  </si>
  <si>
    <t xml:space="preserve">Last set of shots prior to college = severe rx. Thought son would die. Told him to NEVER ever get another shot. </t>
  </si>
  <si>
    <t>After having an older child on the spectrum and realizing that vaccinations caused his autism we decided not to vaccinate our second child only to find out that the hospital gave him the hep B vaccine behind our back after he was born. He has not received any other vaccines and will not receive any other vaccines in the future.</t>
  </si>
  <si>
    <t>Beau</t>
  </si>
  <si>
    <t>"DTP/DTaP/Tdap/Td (Diptheria, Tetanus, Pertussis)",Meningococcal and Meningococcal B,"MMR (Measles, Mumps, Rubella)","Polio (OPV, IPV)",Varicella (Chickenpox),Vitamin-K shot,"Pneumococcal (PCV13, PCV15)",Hepatitis A (HepA)</t>
  </si>
  <si>
    <t>Severe skin rash within 24 hours after birth; severe food allergies by 3 months of age, 2 of which continue at age 22; chronic eczema; anxiety issues</t>
  </si>
  <si>
    <t>"DTP/DTaP/Tdap/Td (Diptheria, Tetanus, Pertussis)",Hepatitis B (HepB),Hib / Flu b,"MMR (Measles, Mumps, Rubella)","Pneumococcal (PCV13, PCV15)",Varicella (Chickenpox)</t>
  </si>
  <si>
    <t>Mom did not receive vaccines while pregnant 
Mom had chicken pox, measles, mumps dis-ease as child
Mom got rubella vaccine at age 12</t>
  </si>
  <si>
    <t>Louis</t>
  </si>
  <si>
    <t>"MMR (Measles, Mumps, Rubella)",COVID-19,"DTP/DTaP/Tdap/Td (Diptheria, Tetanus, Pertussis)"</t>
  </si>
  <si>
    <t>Mmr not given until age 7</t>
  </si>
  <si>
    <t>Hepatitis B (HepB),"MMR (Measles, Mumps, Rubella)",HPV / Gardasil</t>
  </si>
  <si>
    <t>Perfectly healthy</t>
  </si>
  <si>
    <t>"DTP/DTaP/Tdap/Td (Diptheria, Tetanus, Pertussis)",Hib / Flu b,"MMR (Measles, Mumps, Rubella)",Vitamin-K shot,Influenza (flu),Smallpox,Varicella (Chickenpox)</t>
  </si>
  <si>
    <t xml:space="preserve">Not fully vaxxed as I didn't keep up with them. </t>
  </si>
  <si>
    <t>Odysseus</t>
  </si>
  <si>
    <t>Allergies,Asthma / chronic Bronchitis,Migraine headaches,"Other neurological disorder affecting movement (tics, ...)"</t>
  </si>
  <si>
    <t>"DTP/DTaP/Tdap/Td (Diptheria, Tetanus, Pertussis)",Hepatitis A (HepA),Hepatitis B (HepB),Meningococcal and Meningococcal B,"MMR (Measles, Mumps, Rubella)","Pneumococcal (PCV13, PCV15)","Polio (OPV, IPV)",Varicella (Chickenpox)</t>
  </si>
  <si>
    <t>His father has severe allergies, I believe he got the allergies from dad. Odysseus has a different father than my four other children.</t>
  </si>
  <si>
    <t>5/19/2023 6:59pm</t>
  </si>
  <si>
    <t>Jordyn</t>
  </si>
  <si>
    <t>COVID-19,"DTP/DTaP/Tdap/Td (Diptheria, Tetanus, Pertussis)",HPV / Gardasil,Influenza (flu),"MMR (Measles, Mumps, Rubella)",Don't remember</t>
  </si>
  <si>
    <t>adopted from China</t>
  </si>
  <si>
    <t>nick</t>
  </si>
  <si>
    <t>COVID-19,"DTP/DTaP/Tdap/Td (Diptheria, Tetanus, Pertussis)",Hib / Flu b,Influenza (flu),Lyme,"Polio (OPV, IPV)",Smallpox,Typhoid,Tuberculosis,Varicella (Chickenpox),Yellow fever</t>
  </si>
  <si>
    <t xml:space="preserve">Kimberly </t>
  </si>
  <si>
    <t>Allergies,Migraine headaches,Thyroid disease or dysfunction</t>
  </si>
  <si>
    <t>"DTP/DTaP/Tdap/Td (Diptheria, Tetanus, Pertussis)",Encephalitis,Hepatitis A (HepA),Hepatitis B (HepB),"MMR (Measles, Mumps, Rubella)","Pneumococcal (PCV13, PCV15)","Polio (OPV, IPV)",Rotavirus,Vitamin-K shot</t>
  </si>
  <si>
    <t>Lilyamna</t>
  </si>
  <si>
    <t>This child was stillborn due to undetected cord abnormalities (marginal insertion, hypercoiling, long cord) leading to IUGR and ultimately hypoxia</t>
  </si>
  <si>
    <t>NONE; Child is alive AND perfectly healthy,Down's syndrome</t>
  </si>
  <si>
    <t>Hepatitis B (HepB),"MMR (Measles, Mumps, Rubella)","DTP/DTaP/Tdap/Td (Diptheria, Tetanus, Pertussis)"</t>
  </si>
  <si>
    <t>Very healthy. Followed the vaccine schedule in the early 1990’s.</t>
  </si>
  <si>
    <t>Asthma / chronic Bronchitis,Autism/ASD</t>
  </si>
  <si>
    <t>Very healthy besides Asperger’s until young adult now sick with lung issues</t>
  </si>
  <si>
    <t>Nathalie</t>
  </si>
  <si>
    <t>COVID-19,"DTP/DTaP/Tdap/Td (Diptheria, Tetanus, Pertussis)",Hepatitis B (HepB),Influenza (flu),"MMR (Measles, Mumps, Rubella)","Polio (OPV, IPV)",Smallpox</t>
  </si>
  <si>
    <t>Gluten intolerant</t>
  </si>
  <si>
    <t>"DTP/DTaP/Tdap/Td (Diptheria, Tetanus, Pertussis)",Hepatitis B (HepB),Hib / Flu b,"MMR (Measles, Mumps, Rubella)","Polio (OPV, IPV)",Varicella (Chickenpox),Vitamin-K shot,COVID-19</t>
  </si>
  <si>
    <t xml:space="preserve">He has ulcerative colitis- but not listed so I put Crohn’s. He took long term antibiotics for acne and I believe it wrecked his gut. </t>
  </si>
  <si>
    <t>Trent</t>
  </si>
  <si>
    <t>"DTP/DTaP/Tdap/Td (Diptheria, Tetanus, Pertussis)",Influenza (flu),Meningococcal and Meningococcal B,"MMR (Measles, Mumps, Rubella)",Smallpox,Varicella (Chickenpox),Rotavirus,"Polio (OPV, IPV)"</t>
  </si>
  <si>
    <t>"MMR (Measles, Mumps, Rubella)",Varicella (Chickenpox),Vitamin-K shot,"DTP/DTaP/Tdap/Td (Diptheria, Tetanus, Pertussis)"</t>
  </si>
  <si>
    <t>COVID-19,HPV / Gardasil,"MMR (Measles, Mumps, Rubella)","Polio (OPV, IPV)",Smallpox,Don't remember</t>
  </si>
  <si>
    <t>Allergies,Asthma / chronic Bronchitis,Food allergy,Ear infection (otitis media),Gluten intolerance,Scoliosis</t>
  </si>
  <si>
    <t>"DTP/DTaP/Tdap/Td (Diptheria, Tetanus, Pertussis)",Hib / Flu b,Meningococcal and Meningococcal B,"MMR (Measles, Mumps, Rubella)","Pneumococcal (PCV13, PCV15)","Polio (OPV, IPV)"</t>
  </si>
  <si>
    <t>Calvin</t>
  </si>
  <si>
    <t>"MMR (Measles, Mumps, Rubella)",Smallpox,"DTP/DTaP/Tdap/Td (Diptheria, Tetanus, Pertussis)",Influenza (flu),"Polio (OPV, IPV)"</t>
  </si>
  <si>
    <t xml:space="preserve">Alexandra </t>
  </si>
  <si>
    <t>"DTP/DTaP/Tdap/Td (Diptheria, Tetanus, Pertussis)",Influenza (flu),"MMR (Measles, Mumps, Rubella)",Tuberculosis,Don't remember</t>
  </si>
  <si>
    <t>Aba</t>
  </si>
  <si>
    <t>"DTP/DTaP/Tdap/Td (Diptheria, Tetanus, Pertussis)",Hepatitis A (HepA),Hepatitis B (HepB),Hib / Flu b,HPV / Gardasil,"MMR (Measles, Mumps, Rubella)","Pneumococcal (PCV13, PCV15)","Polio (OPV, IPV)",Varicella (Chickenpox)</t>
  </si>
  <si>
    <t xml:space="preserve">Do occasional cold sores count as Herpes? Not sure. </t>
  </si>
  <si>
    <t xml:space="preserve">Scarlett </t>
  </si>
  <si>
    <t>Genetic defect,Gluten intolerance</t>
  </si>
  <si>
    <t>Hepatitis A (HepA),Hepatitis B (HepB),"DTP/DTaP/Tdap/Td (Diptheria, Tetanus, Pertussis)",Hib / Flu b,Influenza (flu),"MMR (Measles, Mumps, Rubella)","Polio (OPV, IPV)","Pneumococcal (PCV13, PCV15)",Rotavirus,Varicella (Chickenpox),Vitamin-K shot</t>
  </si>
  <si>
    <t xml:space="preserve">Elyse </t>
  </si>
  <si>
    <t>"DTP/DTaP/Tdap/Td (Diptheria, Tetanus, Pertussis)",Influenza (flu),Meningococcal and Meningococcal B,"MMR (Measles, Mumps, Rubella)","Polio (OPV, IPV)",Varicella (Chickenpox),Vitamin-K shot,Don't remember</t>
  </si>
  <si>
    <t>5/19/2023 7:00pm</t>
  </si>
  <si>
    <t xml:space="preserve">Kaitlyn </t>
  </si>
  <si>
    <t>My child is ALIVE and NOT suffering from any SERIOUS CHRONIC health issue,Genetic</t>
  </si>
  <si>
    <t>COVID-19,"DTP/DTaP/Tdap/Td (Diptheria, Tetanus, Pertussis)",Hepatitis B (HepB),HPV / Gardasil,Meningococcal and Meningococcal B,"MMR (Measles, Mumps, Rubella)","Polio (OPV, IPV)"</t>
  </si>
  <si>
    <t>Head injury,NONE; Child is alive AND perfectly healthy</t>
  </si>
  <si>
    <t xml:space="preserve">He was in the Air Force for 21 years. Enlisted at age 17. </t>
  </si>
  <si>
    <t>"DTP/DTaP/Tdap/Td (Diptheria, Tetanus, Pertussis)","MMR (Measles, Mumps, Rubella)","Polio (OPV, IPV)",Typhoid</t>
  </si>
  <si>
    <t>TJ</t>
  </si>
  <si>
    <t>"DTP/DTaP/Tdap/Td (Diptheria, Tetanus, Pertussis)",Encephalitis,Hepatitis A (HepA),Influenza (flu),Meningococcal and Meningococcal B,"MMR (Measles, Mumps, Rubella)","Pneumococcal (PCV13, PCV15)",Smallpox,Varicella (Chickenpox)</t>
  </si>
  <si>
    <t>Stuart</t>
  </si>
  <si>
    <t>"MMR (Measles, Mumps, Rubella)",Smallpox,Hepatitis A (HepA),"DTP/DTaP/Tdap/Td (Diptheria, Tetanus, Pertussis)",Other</t>
  </si>
  <si>
    <t>Hepatitis B (HepB),Hepatitis A (HepA),"DTP/DTaP/Tdap/Td (Diptheria, Tetanus, Pertussis)",Hib / Flu b,"MMR (Measles, Mumps, Rubella)",Meningococcal and Meningococcal B,"Pneumococcal (PCV13, PCV15)","Polio (OPV, IPV)",Rotavirus,Varicella (Chickenpox),Vitamin-K shot</t>
  </si>
  <si>
    <t>N/a</t>
  </si>
  <si>
    <t>Allergies,Gluten intolerance</t>
  </si>
  <si>
    <t>"DTP/DTaP/Tdap/Td (Diptheria, Tetanus, Pertussis)",Hepatitis A (HepA),Hepatitis B (HepB),Hib / Flu b,"MMR (Measles, Mumps, Rubella)","Pneumococcal (PCV13, PCV15)","Polio (OPV, IPV)",Varicella (Chickenpox),Vitamin-K shot</t>
  </si>
  <si>
    <t>This child was sick soon after each "well visit."  He had asthma, strabismus, hypersensitivity to sound, inability to sleep for long stretches, other neuro symptoms, toe walking, etc.</t>
  </si>
  <si>
    <t xml:space="preserve">Kathryn </t>
  </si>
  <si>
    <t>COVID-19,"DTP/DTaP/Tdap/Td (Diptheria, Tetanus, Pertussis)","MMR (Measles, Mumps, Rubella)",Hepatitis B (HepB),Vitamin-K shot,Other</t>
  </si>
  <si>
    <t xml:space="preserve">Aspbergers syndrome with lack of ability to focus on tasks or conversations was exhibited for several years after MMR vaccine caused a 2-day high-fever. </t>
  </si>
  <si>
    <t>"DTP/DTaP/Tdap/Td (Diptheria, Tetanus, Pertussis)",Hepatitis B (HepB),Hepatitis A (HepA),Hib / Flu b,Influenza (flu),Meningococcal and Meningococcal B,"MMR (Measles, Mumps, Rubella)","Pneumococcal (PCV13, PCV15)","Polio (OPV, IPV)"</t>
  </si>
  <si>
    <t>She is married to a very healty man who has had zero vaccines and when they have children, they will not be giving them ANY vaccines.</t>
  </si>
  <si>
    <t>COVID-19,"DTP/DTaP/Tdap/Td (Diptheria, Tetanus, Pertussis)",Hepatitis A (HepA),HPV / Gardasil,Meningococcal and Meningococcal B,"MMR (Measles, Mumps, Rubella)","Polio (OPV, IPV)",Shingles</t>
  </si>
  <si>
    <t>2 sons, 1 with fairly severe ADHD requiring medication for school, delayed development, speech &amp; physical therapy, IEP, complicated for with medication-induced tics.  Appears decreased continuing problems with age, but difficult childhood.</t>
  </si>
  <si>
    <t xml:space="preserve">Mother had immunization as a child </t>
  </si>
  <si>
    <t>Aeriel</t>
  </si>
  <si>
    <t>Autism/ASD,"Birth defect. e.g., tongue-tie (ankyloglossia) ","Epilepsy, Seizures",Learning disorder/ intellectual disability</t>
  </si>
  <si>
    <t>Mother received childhood vaccines in the late 1960s and early 1970s, and nothing since.</t>
  </si>
  <si>
    <t>Cashew allergy (pretty severe if any amt is ingested)</t>
  </si>
  <si>
    <t>Sage</t>
  </si>
  <si>
    <t>"DTP/DTaP/Tdap/Td (Diptheria, Tetanus, Pertussis)",Hepatitis A (HepA),Hepatitis B (HepB),Influenza (flu),Meningococcal and Meningococcal B,"MMR (Measles, Mumps, Rubella)","Polio (OPV, IPV)",Smallpox,Tuberculosis,Varicella (Chickenpox)</t>
  </si>
  <si>
    <t>Sage deals with depression and anxiety.</t>
  </si>
  <si>
    <t>ADHD no meds, just behavioral therapy</t>
  </si>
  <si>
    <t>"DTP/DTaP/Tdap/Td (Diptheria, Tetanus, Pertussis)",Hepatitis B (HepB),Hib / Flu b,HPV / Gardasil,Influenza (flu),"MMR (Measles, Mumps, Rubella)",Meningococcal and Meningococcal B,Rotavirus,Varicella (Chickenpox)</t>
  </si>
  <si>
    <t>"DTP/DTaP/Tdap/Td (Diptheria, Tetanus, Pertussis)",Hepatitis A (HepA),HPV / Gardasil,"Pneumococcal (PCV13, PCV15)",Smallpox,Vitamin-K shot</t>
  </si>
  <si>
    <t>Normal vaccines for what ever was given 30 years ago. None since early childhood</t>
  </si>
  <si>
    <t xml:space="preserve">Child parents have not been vaccinated for Covid had the child been a minor during the past 3 years, he would not have received any Covid gen therapy products. </t>
  </si>
  <si>
    <t>Allergies,ADHD (Attention-Deficit/Hyperactivity Disorder),Autism/ASD,Other serious mental health/behavioral condition not listed like OCD</t>
  </si>
  <si>
    <t>COVID-19,"DTP/DTaP/Tdap/Td (Diptheria, Tetanus, Pertussis)",Hepatitis B (HepB),Hib / Flu b</t>
  </si>
  <si>
    <t>discontinued vaccines after 3 months of age on medical advice</t>
  </si>
  <si>
    <t>HPV / Gardasil,Hepatitis B (HepB),"MMR (Measles, Mumps, Rubella)",Tuberculosis</t>
  </si>
  <si>
    <t>"DTP/DTaP/Tdap/Td (Diptheria, Tetanus, Pertussis)",Hepatitis A (HepA),Hepatitis B (HepB),Hib / Flu b,HPV / Gardasil,Influenza (flu),Meningococcal and Meningococcal B,"MMR (Measles, Mumps, Rubella)","Polio (OPV, IPV)",Tuberculosis,Varicella (Chickenpox)</t>
  </si>
  <si>
    <t xml:space="preserve">Laurie </t>
  </si>
  <si>
    <t>Autoimmune disorders including PANDAS/PANS,Gluten intolerance,Ear infection (otitis media),Thyroid disease or dysfunction</t>
  </si>
  <si>
    <t>"DTP/DTaP/Tdap/Td (Diptheria, Tetanus, Pertussis)",Hepatitis A (HepA),Hepatitis B (HepB),"MMR (Measles, Mumps, Rubella)",Tuberculosis</t>
  </si>
  <si>
    <t xml:space="preserve">He is angry at me because he feels like I caused him harm by not vaccinating him. He may consider getting a vaccine but says he is afraid of needles and this is also my fault. He started school in Sept. 22, for the first time. He has had repeated colds since then, rarely before. </t>
  </si>
  <si>
    <t xml:space="preserve">Matt </t>
  </si>
  <si>
    <t>"DTP/DTaP/Tdap/Td (Diptheria, Tetanus, Pertussis)",Hepatitis B (HepB),Influenza (flu),Hib / Flu b,"MMR (Measles, Mumps, Rubella)","Polio (OPV, IPV)",Varicella (Chickenpox)</t>
  </si>
  <si>
    <t xml:space="preserve">My son has Ulcerative Colitis. He had bad acne starting age 10 maybe and was put on antibiotics until he was 18 by a dermatologist. We had no idea how badly this would injure him. We were young and just did what the doctor told us to do. He was vaccinated for school, graduating in 2013. </t>
  </si>
  <si>
    <t>Jonnie</t>
  </si>
  <si>
    <t>Jonnie felt forced to take the Covid vax because of the NZ government locking down Aucklanders unless they were jabbed summer of 2021. He was 18 and had a big summer camping trip planned with his friends. I was devastated…</t>
  </si>
  <si>
    <t xml:space="preserve">Developed optic neuropathy-partially blind in one eye (docs thought it was MS) after she went back into her office during covid with 10+ vaxxed and the condition developed - inflammation has subsided and doesn’t have MS. </t>
  </si>
  <si>
    <t>a</t>
  </si>
  <si>
    <t>Cholera,"DTP/DTaP/Tdap/Td (Diptheria, Tetanus, Pertussis)",Encephalitis,Hepatitis A (HepA),Hepatitis B (HepB),Hib / Flu b,HPV / Gardasil,Influenza (flu),Meningococcal and Meningococcal B,"MMR (Measles, Mumps, Rubella)","Polio (OPV, IPV)",Smallpox,Tuberculosis,Typhoid,Varicella (Chickenpox),Yellow fever</t>
  </si>
  <si>
    <t>in addition to 'routine childhood' 'vaccinations', lives overseas with husband and works for the state department.  any extra regulation vaccines were taken to keep job, including full set of all covid and flu to comply.</t>
  </si>
  <si>
    <t>Kelli</t>
  </si>
  <si>
    <t>Allergies,Food allergy,Scoliosis</t>
  </si>
  <si>
    <t>"DTP/DTaP/Tdap/Td (Diptheria, Tetanus, Pertussis)",Hepatitis B (HepB),Hib / Flu b,HPV / Gardasil,Influenza (flu),Meningococcal and Meningococcal B,"MMR (Measles, Mumps, Rubella)","Pneumococcal (PCV13, PCV15)",Rotavirus,Varicella (Chickenpox)</t>
  </si>
  <si>
    <t>Sonya</t>
  </si>
  <si>
    <t>"Other neurological disorder affecting movement (tics, ...)",Other serious physical health condition not listed</t>
  </si>
  <si>
    <t>COVID-19,"Polio (OPV, IPV)","MMR (Measles, Mumps, Rubella)"</t>
  </si>
  <si>
    <t>She has a muscular dystrophy that affects the heart and lungs.  She developed normally her first few years, walked at 10 months.</t>
  </si>
  <si>
    <t xml:space="preserve">Sebastian </t>
  </si>
  <si>
    <t>5/19/2023 7:01pm</t>
  </si>
  <si>
    <t xml:space="preserve">She has never had a single vaccine. I learned my lesson after my son (11 yrs older than this sibling) was diagnosed on the autism spectrum after his last MMR. Back then the news said that thimerosal was being taken out of the shots and I never gave my kids any more vaccines after that. </t>
  </si>
  <si>
    <t>Grant</t>
  </si>
  <si>
    <t>Cassondra</t>
  </si>
  <si>
    <t>Allergies,Asthma / chronic Bronchitis,"Epilepsy, Seizures","Neurodermatitis (chronic itching, scaling, redness)"</t>
  </si>
  <si>
    <t>"DTP/DTaP/Tdap/Td (Diptheria, Tetanus, Pertussis)","MMR (Measles, Mumps, Rubella)","Polio (OPV, IPV)",Hib / Flu b</t>
  </si>
  <si>
    <t xml:space="preserve">She is also likely gluten sensitive but will not try a gluten free diet. 
She also struggles with alcoholism and is a heavy cannabis user. </t>
  </si>
  <si>
    <t>Rhed</t>
  </si>
  <si>
    <t>"DTP/DTaP/Tdap/Td (Diptheria, Tetanus, Pertussis)",Hepatitis A (HepA),"MMR (Measles, Mumps, Rubella)","Pneumococcal (PCV13, PCV15)","Polio (OPV, IPV)",Varicella (Chickenpox)</t>
  </si>
  <si>
    <t>I always thought doctors were giving way too many vaccines at once to babies. I would only let them give my child two vaccine shots at a time which means I made multiple trips back to the doctors office to complete his immunizations. But there was no way I was going to have them put five or six shots in my child all at once. I really think that’s the cause of so much autism. Babies and toddlers bodies aren’t meant to be inundated with vaccines. I only allowed my son to receive the shots I thought were most important. No flu shot or Covid shot ever. I didn’t feel right about those shots and now I’m glad I followed my gut instinct.</t>
  </si>
  <si>
    <t>"DTP/DTaP/Tdap/Td (Diptheria, Tetanus, Pertussis)",Adenovirus,Cholera,Hepatitis A (HepA),Hepatitis B (HepB),Meningococcal and Meningococcal B,"MMR (Measles, Mumps, Rubella)","Pneumococcal (PCV13, PCV15)","Polio (OPV, IPV)",Rotavirus,Tuberculosis</t>
  </si>
  <si>
    <t xml:space="preserve">Flannery </t>
  </si>
  <si>
    <t>Autism/ASD,ADHD (Attention-Deficit/Hyperactivity Disorder),Learning disorder/ intellectual disability,Gluten intolerance,Food allergy</t>
  </si>
  <si>
    <t xml:space="preserve">Please help us prove what happened to a generation of kids born in the 1990s and early 2000s that were irreparably harmed by their normal childhood vaccines. I have been fighting this fight since 2000 when my son was dx'd with ASD at age 2. There must be a way for families that have already suffered at the hands of an overzealous public health program to opt out of vaccines and still live a normal American life. </t>
  </si>
  <si>
    <t>"DTP/DTaP/Tdap/Td (Diptheria, Tetanus, Pertussis)",COVID-19,Don't remember</t>
  </si>
  <si>
    <t>Kim</t>
  </si>
  <si>
    <t>"DTP/DTaP/Tdap/Td (Diptheria, Tetanus, Pertussis)",Hepatitis B (HepB),Influenza (flu),"MMR (Measles, Mumps, Rubella)",COVID-19,Meningococcal and Meningococcal B,Don't remember</t>
  </si>
  <si>
    <t>So far as I can tell, she hasn't had any adverse reactions to the Covid shot except when she first  received the shot.</t>
  </si>
  <si>
    <t xml:space="preserve">Caitlin </t>
  </si>
  <si>
    <t>Has been in the military since 2013 but has not been deployed. I don’t think she had any other unusual vaccinations. She was forced to receive the J &amp; J Covid vaccine one time only.</t>
  </si>
  <si>
    <t>Theresa</t>
  </si>
  <si>
    <t>"DTP/DTaP/Tdap/Td (Diptheria, Tetanus, Pertussis)",Influenza (flu),"MMR (Measles, Mumps, Rubella)","Polio (OPV, IPV)",Smallpox,Dengue</t>
  </si>
  <si>
    <t>Janie</t>
  </si>
  <si>
    <t>COVID-19,Hepatitis A (HepA),Hepatitis B (HepB),Hib / Flu b,HPV / Gardasil,Influenza (flu)</t>
  </si>
  <si>
    <t xml:space="preserve">Works as a RN in Emergency at Oschner's and generally very liberal.  She is sweet but won't listen to anti-vax arguments. She's healthy, thank God, but in a pro-vaccine environment. </t>
  </si>
  <si>
    <t>Alyssia</t>
  </si>
  <si>
    <t>Child was adopted at 3 without complete records.</t>
  </si>
  <si>
    <t>Corban</t>
  </si>
  <si>
    <t>Alise</t>
  </si>
  <si>
    <t xml:space="preserve">Reacted to first DPT and got Td after till she was forced to get TDap for NP school when NO studies showed safety after reaction. Vaccine advisory board policy said it was ok with no evidence - Turtles all the way down. </t>
  </si>
  <si>
    <t>Zac</t>
  </si>
  <si>
    <t>"Polio (OPV, IPV)","MMR (Measles, Mumps, Rubella)",Typhoid</t>
  </si>
  <si>
    <t>Shawn</t>
  </si>
  <si>
    <t>"DTP/DTaP/Tdap/Td (Diptheria, Tetanus, Pertussis)",Influenza (flu),"MMR (Measles, Mumps, Rubella)","Polio (OPV, IPV)",Rotavirus,Smallpox,Varicella (Chickenpox)</t>
  </si>
  <si>
    <t>Ali</t>
  </si>
  <si>
    <t>ADHD (Attention-Deficit/Hyperactivity Disorder),Autism/ASD,Food allergy,Thyroid disease or dysfunction</t>
  </si>
  <si>
    <t>"MMR (Measles, Mumps, Rubella)","DTP/DTaP/Tdap/Td (Diptheria, Tetanus, Pertussis)",Meningococcal and Meningococcal B,"Polio (OPV, IPV)"</t>
  </si>
  <si>
    <t>Scary stuff to think they knew it was causing problems and were able to deny it all these years</t>
  </si>
  <si>
    <t xml:space="preserve">Charlie </t>
  </si>
  <si>
    <t>"DTP/DTaP/Tdap/Td (Diptheria, Tetanus, Pertussis)",Hepatitis B (HepB),Hib / Flu b,HPV / Gardasil,Influenza (flu),Meningococcal and Meningococcal B,"MMR (Measles, Mumps, Rubella)","Pneumococcal (PCV13, PCV15)","Polio (OPV, IPV)",Rotavirus,Smallpox,Varicella (Chickenpox)</t>
  </si>
  <si>
    <t>Bad case of eczema 1-2 months after first round of infant shots at 3-4 months of age. Had periodic skin allergies ever since.</t>
  </si>
  <si>
    <t>5/19/2023 7:02pm</t>
  </si>
  <si>
    <t>COVID-19,"DTP/DTaP/Tdap/Td (Diptheria, Tetanus, Pertussis)",Meningococcal and Meningococcal B,"MMR (Measles, Mumps, Rubella)","Pneumococcal (PCV13, PCV15)","Polio (OPV, IPV)",Tuberculosis,Vitamin-K shot</t>
  </si>
  <si>
    <t>I stopped all vaccines when he turned 7 and he decided to get the Covid 19 to play soccer</t>
  </si>
  <si>
    <t>Crohn's disease,Autoimmune disorders including PANDAS/PANS</t>
  </si>
  <si>
    <t>"DTP/DTaP/Tdap/Td (Diptheria, Tetanus, Pertussis)",HPV / Gardasil,"Polio (OPV, IPV)",Rabies</t>
  </si>
  <si>
    <t xml:space="preserve">I marked Crohn's, but she actually had a similar disease, Ulcerative Colitis in addition to lots of joint pain.  </t>
  </si>
  <si>
    <t>Skylar</t>
  </si>
  <si>
    <t xml:space="preserve">I know he had one covid shot for sure, not sure about additional, but know he won't get any more. </t>
  </si>
  <si>
    <t>"DTP/DTaP/Tdap/Td (Diptheria, Tetanus, Pertussis)","MMR (Measles, Mumps, Rubella)",Smallpox,"Polio (OPV, IPV)"</t>
  </si>
  <si>
    <t>Lila is of the thimerisol generation of autistics with profound intellectual disability and completely non-verbal. In utero thimerisol exposure was also significant due to mother's treatment for Rh factor incompatibility.</t>
  </si>
  <si>
    <t>Angelo</t>
  </si>
  <si>
    <t>Allergies,Crohn's disease,Food allergy,Hayfever,Learning disorder/ intellectual disability</t>
  </si>
  <si>
    <t>COVID-19,"DTP/DTaP/Tdap/Td (Diptheria, Tetanus, Pertussis)",Hepatitis A (HepA),Hepatitis B (HepB),Hib / Flu b,Influenza (flu),Meningococcal and Meningococcal B,"MMR (Measles, Mumps, Rubella)","Pneumococcal (PCV13, PCV15)","Polio (OPV, IPV)",Rabies,Vitamin-K shot</t>
  </si>
  <si>
    <t>"DTP/DTaP/Tdap/Td (Diptheria, Tetanus, Pertussis)",Hepatitis A (HepA),Hepatitis B (HepB),Hib / Flu b,Meningococcal and Meningococcal B,"MMR (Measles, Mumps, Rubella)","Polio (OPV, IPV)",Tuberculosis,Smallpox,Varicella (Chickenpox)</t>
  </si>
  <si>
    <t>Violet is healthy and happy.</t>
  </si>
  <si>
    <t>She passed out when getting the booster required by her college last july</t>
  </si>
  <si>
    <t>Brad</t>
  </si>
  <si>
    <t>"Other neurological disorder affecting movement (tics, ...)","Cardiovascular issue (myocarditis, tachycardia, heart attack,  ...)"</t>
  </si>
  <si>
    <t>"DTP/DTaP/Tdap/Td (Diptheria, Tetanus, Pertussis)","MMR (Measles, Mumps, Rubella)","Polio (OPV, IPV)",Tuberculosis,Don't remember</t>
  </si>
  <si>
    <t>He is currently 40 and had the required minimal vaccines in 1983. He had no covid shots.</t>
  </si>
  <si>
    <t>Hepatitis B (HepB),"MMR (Measles, Mumps, Rubella)",Tuberculosis</t>
  </si>
  <si>
    <t>Jemima</t>
  </si>
  <si>
    <t>"MMR (Measles, Mumps, Rubella)","Polio (OPV, IPV)",Smallpox,Tuberculosis</t>
  </si>
  <si>
    <t>If I had to do it all over again, I would NOT have given our child ANY vaccines.</t>
  </si>
  <si>
    <t>COVID-19,Hepatitis A (HepA),Hepatitis B (HepB),Hib / Flu b,HPV / Gardasil,Meningococcal and Meningococcal B,"Polio (OPV, IPV)",Smallpox</t>
  </si>
  <si>
    <t>Emmet</t>
  </si>
  <si>
    <t>"DTP/DTaP/Tdap/Td (Diptheria, Tetanus, Pertussis)",Hepatitis A (HepA),Hepatitis B (HepB),"MMR (Measles, Mumps, Rubella)",Hib / Flu b,"Pneumococcal (PCV13, PCV15)"</t>
  </si>
  <si>
    <t>I believe that it is the maternal Rubella shot that is a primary cause of autism in children; I received two doses myself.  In retrospect there were signs of autism from birth but they got more severe about 6 months following the MMR and immediately following a parasite infection acquired while camping.</t>
  </si>
  <si>
    <t xml:space="preserve">Only separate tetanus shot age 20
No other vaccines.
Mother born 1959. I remember getting a vax at age 4 and one in school,  grade 3 or under. In university for studio art  I spent hrs smelling turpentine and oil paint  cleaning up with LOTS of varsol(washing up to elbows and sometimes face). Had 3 miscarriages before first child was born (irene). As a child she always and continues to have digestive/bowel/gall bladder issues. </t>
  </si>
  <si>
    <t>"DTP/DTaP/Tdap/Td (Diptheria, Tetanus, Pertussis)","MMR (Measles, Mumps, Rubella)","Polio (OPV, IPV)",Smallpox,Other</t>
  </si>
  <si>
    <t>Born with autistic symptoms that we're clearer as he reached 2 years old. He.is very smart just has learning delays in speech/communication. He has never had one vaccine of any kind. I didn't have any vaccines before or after his birth at 33 years old. I only had childhood vaccines. Now none of my family including dog's take vaccines.</t>
  </si>
  <si>
    <t>OLIVIA</t>
  </si>
  <si>
    <t>Adenovirus,Cholera,"DTP/DTaP/Tdap/Td (Diptheria, Tetanus, Pertussis)",Hepatitis A (HepA),Hepatitis B (HepB),Meningococcal and Meningococcal B,"MMR (Measles, Mumps, Rubella)","Pneumococcal (PCV13, PCV15)","Polio (OPV, IPV)",Rotavirus,Tuberculosis,Typhoid</t>
  </si>
  <si>
    <t>5/19/2023 7:03pm</t>
  </si>
  <si>
    <t>Raph</t>
  </si>
  <si>
    <t>"MMR (Measles, Mumps, Rubella)","Polio (OPV, IPV)",Typhoid</t>
  </si>
  <si>
    <t>Phoebe</t>
  </si>
  <si>
    <t>"DTP/DTaP/Tdap/Td (Diptheria, Tetanus, Pertussis)",Hib / Flu b,HPV / Gardasil,"MMR (Measles, Mumps, Rubella)","Polio (OPV, IPV)",Varicella (Chickenpox)</t>
  </si>
  <si>
    <t>COVID-19,Hepatitis A (HepA),Hepatitis B (HepB),HPV / Gardasil,Influenza (flu),Meningococcal and Meningococcal B,"MMR (Measles, Mumps, Rubella)","Pneumococcal (PCV13, PCV15)"</t>
  </si>
  <si>
    <t>Conley</t>
  </si>
  <si>
    <t>Child born 4/21/23</t>
  </si>
  <si>
    <t>Allergies,"Birth defect. e.g., tongue-tie (ankyloglossia) ",Food allergy,Ear infection (otitis media),Gluten intolerance,"Neurodermatitis (chronic itching, scaling, redness)",Scoliosis</t>
  </si>
  <si>
    <t>"DTP/DTaP/Tdap/Td (Diptheria, Tetanus, Pertussis)",Hib / Flu b,Meningococcal and Meningococcal B,"Polio (OPV, IPV)"</t>
  </si>
  <si>
    <t>Aiden &amp; Ellis</t>
  </si>
  <si>
    <t xml:space="preserve">We avoided the Covid “vax”’like the plague though sometimes pressured by doctors and others. We knew they were at very low risk. When they did eventually contract Covid, it lasted about four days. They had a fever for one day and each felt he had been far sicker with other viruses and colds. </t>
  </si>
  <si>
    <t>Asthma / chronic Bronchitis,Food allergy</t>
  </si>
  <si>
    <t xml:space="preserve">He can read something and doesn’t comprehend but does better when listens - did audio books in school. He forgets thigg be a easily. 
He has good allergies. Tree nuts-esp almonds and macadamia. Sesame seeds. Shellfish. 
He has asthma but it is well controlled with inhaler. </t>
  </si>
  <si>
    <t>Steff</t>
  </si>
  <si>
    <t xml:space="preserve">I've never trusted vaxx's, every since I was a child. I'm 67. I never had my children vaxxed until it was required for schools in Texas in the 80s. Then it was the minimal. </t>
  </si>
  <si>
    <t>COVID-19,"MMR (Measles, Mumps, Rubella)",Don't remember</t>
  </si>
  <si>
    <t>"DTP/DTaP/Tdap/Td (Diptheria, Tetanus, Pertussis)",Hib / Flu b,"MMR (Measles, Mumps, Rubella)","Polio (OPV, IPV)",Smallpox</t>
  </si>
  <si>
    <t>Occasionally (once every 3 months or so), he has a squeezing pain in middle of his chest not brought on by physical activity -- usually it's when he's resting/ sitting. Lasts about 1-2 min, then fine. Angina??</t>
  </si>
  <si>
    <t>Allergies,Asthma / chronic Bronchitis,Autism/ASD,Learning disorder/ intellectual disability,Other serious physical health condition not listed</t>
  </si>
  <si>
    <t>Vaccination with one or more vaccines,Gastrointestinal issues,Exposure to environmental toxins</t>
  </si>
  <si>
    <t>"DTP/DTaP/Tdap/Td (Diptheria, Tetanus, Pertussis)",Hepatitis B (HepB),Hepatitis A (HepA),"MMR (Measles, Mumps, Rubella)",Varicella (Chickenpox),Vitamin-K shot</t>
  </si>
  <si>
    <t>"DTP/DTaP/Tdap/Td (Diptheria, Tetanus, Pertussis)",Hepatitis B (HepB),"MMR (Measles, Mumps, Rubella)","Polio (OPV, IPV)",Vitamin-K shot,"Pneumococcal (PCV13, PCV15)",Hib / Flu b</t>
  </si>
  <si>
    <t>Had bad reaction to last Mmr in high school. Huge lymph nodes in neck and lasting fatigue /malaise. Took several months to recover</t>
  </si>
  <si>
    <t>Ear infection (otitis media),Hayfever,Other serious physical health condition not listed</t>
  </si>
  <si>
    <t>"DTP/DTaP/Tdap/Td (Diptheria, Tetanus, Pertussis)",Hepatitis A (HepA),Hepatitis B (HepB),Hib / Flu b,HPV / Gardasil,Influenza (flu),"MMR (Measles, Mumps, Rubella)",Meningococcal and Meningococcal B,"Polio (OPV, IPV)",Varicella (Chickenpox)</t>
  </si>
  <si>
    <t>Repeated ear infections when young, requiring surgeries for tubes 7 different times and tympanoplasty surgery to repair ear drums. In early twenties required surgery to rebuild middle ear to restore hearing</t>
  </si>
  <si>
    <t>COVID-19,"DTP/DTaP/Tdap/Td (Diptheria, Tetanus, Pertussis)",Hepatitis B (HepB),"Polio (OPV, IPV)","Pneumococcal (PCV13, PCV15)",Smallpox,Vitamin-K shot</t>
  </si>
  <si>
    <t xml:space="preserve">Normal shots you get as kid 30 years ago and did take the vivid shot.  She had a miss carriage because of the Covid shot and regrets it immensely. </t>
  </si>
  <si>
    <t>"Polio (OPV, IPV)","MMR (Measles, Mumps, Rubella)","DTP/DTaP/Tdap/Td (Diptheria, Tetanus, Pertussis)",Rabies,Varicella (Chickenpox)</t>
  </si>
  <si>
    <t xml:space="preserve">Due to working in veterinary field, he has received a rabies vaccine. </t>
  </si>
  <si>
    <t xml:space="preserve">Mother had childhood shots (born 1984) but no shots in over 20 years. </t>
  </si>
  <si>
    <t>Probably had Vitamin K even though we specifically rejected it...</t>
  </si>
  <si>
    <t>Danica</t>
  </si>
  <si>
    <t>Happy healthy and healthy naturally</t>
  </si>
  <si>
    <t>"DTP/DTaP/Tdap/Td (Diptheria, Tetanus, Pertussis)",Hepatitis A (HepA),Hepatitis B (HepB),Influenza (flu),Meningococcal and Meningococcal B,"MMR (Measles, Mumps, Rubella)","Polio (OPV, IPV)","Pneumococcal (PCV13, PCV15)",Rotavirus</t>
  </si>
  <si>
    <t xml:space="preserve">Just that it is quite scary to add them all up. 
Thankyou. </t>
  </si>
  <si>
    <t xml:space="preserve">He may have had the covid shot I do not know. </t>
  </si>
  <si>
    <t>"DTP/DTaP/Tdap/Td (Diptheria, Tetanus, Pertussis)","Polio (OPV, IPV)",Smallpox,"MMR (Measles, Mumps, Rubella)"</t>
  </si>
  <si>
    <t>Kori</t>
  </si>
  <si>
    <t>Allergies,Food allergy,"Neurodermatitis (chronic itching, scaling, redness)",Asthma / chronic Bronchitis,Autoimmune disorders including PANDAS/PANS,Gluten intolerance</t>
  </si>
  <si>
    <t xml:space="preserve">Most symptoms occurred later in childhood. As a child, she has breathing issues. Now she has auto immune disorders. </t>
  </si>
  <si>
    <t>"DTP/DTaP/Tdap/Td (Diptheria, Tetanus, Pertussis)",Hepatitis B (HepB),Hib / Flu b,Influenza (flu),"MMR (Measles, Mumps, Rubella)",Meningococcal and Meningococcal B,"Polio (OPV, IPV)",Rotavirus,Varicella (Chickenpox)</t>
  </si>
  <si>
    <t>Had some tics on amd off as a child, age 4-5...mouth moving, sounds. Seemed to grow out.</t>
  </si>
  <si>
    <t>Hadley</t>
  </si>
  <si>
    <t>"DTP/DTaP/Tdap/Td (Diptheria, Tetanus, Pertussis)",HPV / Gardasil,Varicella (Chickenpox),"Polio (OPV, IPV)"</t>
  </si>
  <si>
    <t>My daughter was given the gardasil shot after pressure from our doctor who was a close family friend (I later learned his kids did not get it: his wife refused!) She presented with a migraine-quality headache about 12 mos later and she never had a day without pain for 18months. We went to hell and back. I could never get a doctor to discuss if garasil was the issue so it was never reported (this was about 7 years ago, I didn't know about VAERS then.) She is 22 now and suffering endometriosis. I have no idea if there is a connection. I know our misery following gardasil means 1. none of my other kids got it 2. we were primed to NOT trust this COVID vaccine. (You missed endo and other reproductive issues like heavy bleeding or infertility on the medical conditions.)</t>
  </si>
  <si>
    <t>5/19/2023 7:04pm</t>
  </si>
  <si>
    <t>COVID-19,"DTP/DTaP/Tdap/Td (Diptheria, Tetanus, Pertussis)",Hepatitis B (HepB),Hib / Flu b,HPV / Gardasil,Meningococcal and Meningococcal B,"MMR (Measles, Mumps, Rubella)","Polio (OPV, IPV)",Varicella (Chickenpox),Vitamin-K shot</t>
  </si>
  <si>
    <t>ADHD (Attention-Deficit/Hyperactivity Disorder),Allergies,Autoimmune disorders including PANDAS/PANS,"Birth defect. e.g., tongue-tie (ankyloglossia) ",Ear infection (otitis media),Hayfever,Learning disorder/ intellectual disability</t>
  </si>
  <si>
    <t>3/5 sons born with craniosynostosis likely due to Sudafed and Tylenol exposure early in gestation. Surgery at 5 weeks. Chronic ear infections, was exclusively breastfed. Skin issues, food allergies, hayfever. Dxed with ADHD @ 5 and prescribed Ritalin. Learning disabilities difficulty controlling anger. Has come a long way, good person.</t>
  </si>
  <si>
    <t>Dalton</t>
  </si>
  <si>
    <t>COVID-19,"DTP/DTaP/Tdap/Td (Diptheria, Tetanus, Pertussis)","MMR (Measles, Mumps, Rubella)","Polio (OPV, IPV)",Smallpox,Varicella (Chickenpox)</t>
  </si>
  <si>
    <t>Don’t recall every shot, and she may have had one booster for Covid. She had most routine shots as a kid.</t>
  </si>
  <si>
    <t>After years of our pediatrician trying to get me to give my kids shots (I only did some of them), &amp; after saying he didn’t know that he could continue being our dr because of that(!!) he finally quit asking if I wanted info on shots!!!</t>
  </si>
  <si>
    <t>Brigitte</t>
  </si>
  <si>
    <t xml:space="preserve">&amp;((*&amp;  My previous reply for my child Gabriel, I answered the question about Mom's vax wrong. Mom was fully vaxed when the child was born, 14 years ago and again 17 years ago for this child. When the kids were born I did my research and changed my stance on vaccines. </t>
  </si>
  <si>
    <t>"DTP/DTaP/Tdap/Td (Diptheria, Tetanus, Pertussis)",Hepatitis A (HepA),Hepatitis B (HepB),Hib / Flu b,Influenza (flu),"Pneumococcal (PCV13, PCV15)","MMR (Measles, Mumps, Rubella)",Rotavirus,Varicella (Chickenpox),Vitamin-K shot,"Polio (OPV, IPV)"</t>
  </si>
  <si>
    <t>COVID-19,"DTP/DTaP/Tdap/Td (Diptheria, Tetanus, Pertussis)",Hepatitis A (HepA),Hepatitis B (HepB),Hib / Flu b,Influenza (flu),Meningococcal and Meningococcal B,"MMR (Measles, Mumps, Rubella)",Varicella (Chickenpox)</t>
  </si>
  <si>
    <t>Has been getting frequent colds since getting the Covid jabs. Also, is so brainwashed by her college even though they no longer require the flu vaccine, she gets it every year. After getting the flu vaccine in fall of 2022, she got the flu in December</t>
  </si>
  <si>
    <t xml:space="preserve">Saoirse </t>
  </si>
  <si>
    <t>Hepatitis B (HepB),Hib / Flu b,"DTP/DTaP/Tdap/Td (Diptheria, Tetanus, Pertussis)","Polio (OPV, IPV)","Pneumococcal (PCV13, PCV15)",Rotavirus,Influenza (flu)</t>
  </si>
  <si>
    <t xml:space="preserve">This child was only vaccinated during her first nine months  of life and on a delayed schedule yet she has had NINETEEN SHOTS. And will never take another shot again.  </t>
  </si>
  <si>
    <t>Danny</t>
  </si>
  <si>
    <t>"DTP/DTaP/Tdap/Td (Diptheria, Tetanus, Pertussis)",Hib / Flu b,"MMR (Measles, Mumps, Rubella)",Smallpox,Varicella (Chickenpox)</t>
  </si>
  <si>
    <t>Hepatitis B (HepB),Meningococcal and Meningococcal B,"MMR (Measles, Mumps, Rubella)","DTP/DTaP/Tdap/Td (Diptheria, Tetanus, Pertussis)"</t>
  </si>
  <si>
    <t>"DTP/DTaP/Tdap/Td (Diptheria, Tetanus, Pertussis)",Hepatitis A (HepA),Hepatitis B (HepB),Hib / Flu b,HPV / Gardasil,Influenza (flu),"MMR (Measles, Mumps, Rubella)",Meningococcal and Meningococcal B,"Polio (OPV, IPV)","Pneumococcal (PCV13, PCV15)",Varicella (Chickenpox)</t>
  </si>
  <si>
    <t>Has natural immunity to Covid as demonstrated by antibody testing in 2021</t>
  </si>
  <si>
    <t xml:space="preserve">Melissa </t>
  </si>
  <si>
    <t>"DTP/DTaP/Tdap/Td (Diptheria, Tetanus, Pertussis)","MMR (Measles, Mumps, Rubella)","Polio (OPV, IPV)",COVID-19,Vitamin-K shot</t>
  </si>
  <si>
    <t xml:space="preserve">She has Celiac Sprue.  Likely caused by flouroquinolone antibiotics.  Happened shortly after exposure.  </t>
  </si>
  <si>
    <t>COVID-19,"Polio (OPV, IPV)",Smallpox,Tuberculosis,Varicella (Chickenpox),"DTP/DTaP/Tdap/Td (Diptheria, Tetanus, Pertussis)"</t>
  </si>
  <si>
    <t>Esme</t>
  </si>
  <si>
    <t>Hepatitis B (HepB),Rotavirus,"DTP/DTaP/Tdap/Td (Diptheria, Tetanus, Pertussis)",Hib / Flu b,"Pneumococcal (PCV13, PCV15)","Polio (OPV, IPV)",Other</t>
  </si>
  <si>
    <t>"DTP/DTaP/Tdap/Td (Diptheria, Tetanus, Pertussis)",Meningococcal and Meningococcal B,"MMR (Measles, Mumps, Rubella)","Polio (OPV, IPV)",COVID-19</t>
  </si>
  <si>
    <t>Seized within hours of first dtp shot at 3 months..screamed til 3 am. Dr said to give baby Tylenol and that this was normal. No internet back then but I started to research vaccines</t>
  </si>
  <si>
    <t>"DTP/DTaP/Tdap/Td (Diptheria, Tetanus, Pertussis)",Hepatitis A (HepA),Hepatitis B (HepB),Influenza (flu),Meningococcal and Meningococcal B,"MMR (Measles, Mumps, Rubella)",Varicella (Chickenpox)</t>
  </si>
  <si>
    <t xml:space="preserve">I didn’t used to think that my son’s Autism was vaccine related but after all the lies of the Covid vaccine I thought back to the bright eyed 6 month old who looked at my eyes and realized he CHANGED after his 6 month vaccinations. I asked the pediatrician about my fears of vaccinating him but she said again and again they are not connected. He got every typical childhood vaccine after that. But I knew he was different by age 1. He is Asperger’s Autism, but it is still enough that he has been affected. I began a detox program for him using Fulvic &amp; Humic acid and he has been doing very well afterwards. Still rigid and other issues. But less sensory sensitive. Thanks for asking. </t>
  </si>
  <si>
    <t>5/19/2023 7:05pm</t>
  </si>
  <si>
    <t xml:space="preserve">ADHD (Attention-Deficit/Hyperactivity Disorder),Diabetes Type II </t>
  </si>
  <si>
    <t>COVID-19,Don't remember,Influenza (flu)</t>
  </si>
  <si>
    <t xml:space="preserve">Obese, pre type 2 dietetic.  </t>
  </si>
  <si>
    <t>Vanessa</t>
  </si>
  <si>
    <t>Autoimmune disorders including PANDAS/PANS,Allergies,Gluten intolerance,Other serious mental health/behavioral condition not listed like OCD</t>
  </si>
  <si>
    <t>"DTP/DTaP/Tdap/Td (Diptheria, Tetanus, Pertussis)",Other</t>
  </si>
  <si>
    <t xml:space="preserve">My daughter’s most severe auto-immune disorder is endometriosis which has resulted in necessitating in vitro process to have her own child. Also had appendix removed because it was wrapped in endo-tissue. Saw allergist, Dr. Shambough, since age 3. He was a world famous Ear Doctor who realized even deaf children could be treated for allergies and then could hear. </t>
  </si>
  <si>
    <t>Genetic defect,Learning disorder/ intellectual disability,Scoliosis</t>
  </si>
  <si>
    <t>"DTP/DTaP/Tdap/Td (Diptheria, Tetanus, Pertussis)",Hepatitis A (HepA),Hepatitis B (HepB),Hib / Flu b,"Pneumococcal (PCV13, PCV15)","MMR (Measles, Mumps, Rubella)","Polio (OPV, IPV)",Varicella (Chickenpox),Vitamin-K shot,Other</t>
  </si>
  <si>
    <t>COVID-19,"DTP/DTaP/Tdap/Td (Diptheria, Tetanus, Pertussis)",Hepatitis A (HepA),Hepatitis B (HepB),HPV / Gardasil,Meningococcal and Meningococcal B,"MMR (Measles, Mumps, Rubella)",Varicella (Chickenpox),Don't remember</t>
  </si>
  <si>
    <t>Before his vaccination child seldom got sick or recovered quickly. Following his vaccination he got sick more often and missed many more days from school.</t>
  </si>
  <si>
    <t>d</t>
  </si>
  <si>
    <t>no flu shots ever. no shots after mmr (no hpv, no meningitis)</t>
  </si>
  <si>
    <t>"DTP/DTaP/Tdap/Td (Diptheria, Tetanus, Pertussis)",Hepatitis B (HepB),Hib / Flu b,HPV / Gardasil,Influenza (flu),Meningococcal and Meningococcal B,"MMR (Measles, Mumps, Rubella)","Polio (OPV, IPV)",Varicella (Chickenpox),Vitamin-K shot</t>
  </si>
  <si>
    <t>Ken</t>
  </si>
  <si>
    <t>"DTP/DTaP/Tdap/Td (Diptheria, Tetanus, Pertussis)","MMR (Measles, Mumps, Rubella)","Polio (OPV, IPV)",Varicella (Chickenpox),Tuberculosis</t>
  </si>
  <si>
    <t>Audra</t>
  </si>
  <si>
    <t>Adenovirus,"DTP/DTaP/Tdap/Td (Diptheria, Tetanus, Pertussis)",Hepatitis B (HepB),Hib / Flu b,"Polio (OPV, IPV)"</t>
  </si>
  <si>
    <t>Jodi</t>
  </si>
  <si>
    <t>This child  has also been diagnosed with ADHD. She is very self aware and limits her use of Concerta. She is very mature, independent and successful at executing new tasks. 
I homeschooled all four of my daughters for their elementary school years which gave Jodi an opportunity to thrive.</t>
  </si>
  <si>
    <t>"Polio (OPV, IPV)","MMR (Measles, Mumps, Rubella)",COVID-19,"DTP/DTaP/Tdap/Td (Diptheria, Tetanus, Pertussis)"</t>
  </si>
  <si>
    <t xml:space="preserve">My daughter was adopted so I can't answer information about her birth mother.  My daughter lives in British Columbia, so I know she has had the Covid vaccine because she was able to fly home to Ontario.  How many, I'm guessing 3, could be more.  She calls home regularly and hasn't complained about any health issues.  </t>
  </si>
  <si>
    <t>Ruth</t>
  </si>
  <si>
    <t>"Birth defect. e.g., tongue-tie (ankyloglossia) ",Allergies</t>
  </si>
  <si>
    <t>COVID-19,"DTP/DTaP/Tdap/Td (Diptheria, Tetanus, Pertussis)",Hepatitis A (HepA),"MMR (Measles, Mumps, Rubella)","Polio (OPV, IPV)",Shingles</t>
  </si>
  <si>
    <t>Minor allergies, no known major problems.</t>
  </si>
  <si>
    <t>"DTP/DTaP/Tdap/Td (Diptheria, Tetanus, Pertussis)",Hepatitis A (HepA),Hepatitis B (HepB),Influenza (flu),Meningococcal and Meningococcal B,"MMR (Measles, Mumps, Rubella)","Pneumococcal (PCV13, PCV15)"</t>
  </si>
  <si>
    <t>"DTP/DTaP/Tdap/Td (Diptheria, Tetanus, Pertussis)",Hepatitis B (HepB),Meningococcal and Meningococcal B,"MMR (Measles, Mumps, Rubella)"</t>
  </si>
  <si>
    <t>Amie</t>
  </si>
  <si>
    <t>5/19/2023 7:06pm</t>
  </si>
  <si>
    <t>ADHD (Attention-Deficit/Hyperactivity Disorder),Allergies,Food allergy,Gluten intolerance,Learning disorder/ intellectual disability,Scoliosis,Other serious mental health/behavioral condition not listed like OCD</t>
  </si>
  <si>
    <t>"DTP/DTaP/Tdap/Td (Diptheria, Tetanus, Pertussis)","MMR (Measles, Mumps, Rubella)",Varicella (Chickenpox),"Polio (OPV, IPV)"</t>
  </si>
  <si>
    <t>Bridget has had high anxiety since about 3 yo. I stopped her vaccinations after aged 5 yo. She also has Coeliac disease.</t>
  </si>
  <si>
    <t>"DTP/DTaP/Tdap/Td (Diptheria, Tetanus, Pertussis)",Hib / Flu b,Rotavirus</t>
  </si>
  <si>
    <t>we stopped vaccinating and didn't compete the DTAP. Hayfever kicked in about 2 years ago.
I (the mother) did get the single tetanus shot when I was younger. Lat one was probably in my 20s. I had my daughter at 39. I saw no selection for this. This certainly isn't almost halfthe recommended vaccinations nor is it unvaccinated.</t>
  </si>
  <si>
    <t>Autoimmune disorders including PANDAS/PANS,Diabetes Type I (insulin dependent)</t>
  </si>
  <si>
    <t>My son is now 40...he was 13 when he had MMR vaccine at school &amp; there is no doubt whatsoever it caused his Type 1 Diabetes...he had not had a sick day in 13 years we didn't even have a Doctor...Back then even the Doctors acknowleged his health problems were as a result of MMR...ie.malfunctioned his whole immune system, kidneys,pancreas, thyroid, allergies, chronic fatigue...never a sick day prior &amp; only had 1st shots soon after birth &amp; none after due to reaction to that...as his Mum I became obsessed with vaccine research from then on.  In Australia back in 1997 only about 50% of kids were vaccinated at the time &amp; Dr. Wooldridge, the Federal Health Minister was detrermined to raise that no. to 90-100%...I watched as the vaccine numbers doubled over 10 years so to did Type 1 diabetes &amp; all the other auto-immune diseases, Autism etc. etc. Since way back I have followed NVIC, Childrens' Health Defense &amp; Dr. Mercolas websites along with countless parents around the world, yet look where we are at today.....Thankyou for your tireless efforts towards people waking up to the TRUTH....Kindest Regards, Carol</t>
  </si>
  <si>
    <t>COVID-19,"DTP/DTaP/Tdap/Td (Diptheria, Tetanus, Pertussis)",Hepatitis B (HepB),"Pneumococcal (PCV13, PCV15)",Vitamin-K shot,Smallpox</t>
  </si>
  <si>
    <t>What ever shots given 30 years ago.  Did have to get vivid shot under duress or she would not have kept her job.  Will never take a vaccine again</t>
  </si>
  <si>
    <t>Chuck</t>
  </si>
  <si>
    <t>COVID-19,"DTP/DTaP/Tdap/Td (Diptheria, Tetanus, Pertussis)",Hepatitis B (HepB),Don't remember</t>
  </si>
  <si>
    <t>Mom had required Coast Guard shots 16 years before chuck's birth (plus smallpox vax at age 5).  Chuck was hacked out 2 months early &amp; spent his first month in NICU; they talked me into his getting Hep B shot; not sure if they gave him Vit. K, but am guessing they did (probably not considering it a "vaccine").  He had MILD bowel problems in school which I believe are due to that Hep B shot.  In 8th grade he took the end of a finger off monkeying w/ a food processor &amp; went to ER where they gave him a TDAP shot because they had no separate tetanus shots, or so they said.    Lord knows what he's had done to himself since then.</t>
  </si>
  <si>
    <t xml:space="preserve">Healthy. Refusing annual flu and Covid with religious exemption </t>
  </si>
  <si>
    <t>Kayleigh</t>
  </si>
  <si>
    <t>"DTP/DTaP/Tdap/Td (Diptheria, Tetanus, Pertussis)","MMR (Measles, Mumps, Rubella)",Smallpox,Varicella (Chickenpox),"Polio (OPV, IPV)",Meningococcal and Meningococcal B</t>
  </si>
  <si>
    <t xml:space="preserve">She may have had others, had all needed to attend school in Illinois. </t>
  </si>
  <si>
    <t>ADHD (Attention-Deficit/Hyperactivity Disorder),Learning disorder/ intellectual disability,Other serious physical health condition not listed</t>
  </si>
  <si>
    <t>COVID-19,"DTP/DTaP/Tdap/Td (Diptheria, Tetanus, Pertussis)",Hepatitis B (HepB),"MMR (Measles, Mumps, Rubella)","Polio (OPV, IPV)",Other</t>
  </si>
  <si>
    <t>Hayfever,Scoliosis,ADHD (Attention-Deficit/Hyperactivity Disorder),Allergies</t>
  </si>
  <si>
    <t>"DTP/DTaP/Tdap/Td (Diptheria, Tetanus, Pertussis)",COVID-19,Influenza (flu),"Polio (OPV, IPV)"</t>
  </si>
  <si>
    <t>Alina</t>
  </si>
  <si>
    <t>COVID-19,"DTP/DTaP/Tdap/Td (Diptheria, Tetanus, Pertussis)",HPV / Gardasil,"MMR (Measles, Mumps, Rubella)",Hib / Flu b,Hepatitis A (HepA),Hepatitis B (HepB)</t>
  </si>
  <si>
    <t>I wasn’t sure how to include this in the survey  - my child struggles with depression and anxiety and some sensory processing issues. I believe that environmental toxins are partly the cause for it as well as heavy metals passed down to her by me. She has never been vaccinated.</t>
  </si>
  <si>
    <t>ADHD (Attention-Deficit/Hyperactivity Disorder),Gluten intolerance,Food allergy</t>
  </si>
  <si>
    <t xml:space="preserve">Jake </t>
  </si>
  <si>
    <t xml:space="preserve">Healthy, exercising, hiking. </t>
  </si>
  <si>
    <t>ADHD (Attention-Deficit/Hyperactivity Disorder),Allergies,Asthma / chronic Bronchitis,Autism/ASD,Autoimmune disorders including PANDAS/PANS,Crohn's disease,Food allergy,Hayfever,Learning disorder/ intellectual disability,"Neurodermatitis (chronic itching, scaling, redness)","Other neurological disorder affecting movement (tics, ...)"</t>
  </si>
  <si>
    <t>Allergies,"Birth defect. e.g., tongue-tie (ankyloglossia) ",Genetic defect,"Physical disorder (paralysis, ...)"</t>
  </si>
  <si>
    <t>COVID-19,"DTP/DTaP/Tdap/Td (Diptheria, Tetanus, Pertussis)",Hepatitis A (HepA),Hepatitis B (HepB),Hib / Flu b,Meningococcal and Meningococcal B,"MMR (Measles, Mumps, Rubella)","Polio (OPV, IPV)",Varicella (Chickenpox),Vitamin-K shot,Other</t>
  </si>
  <si>
    <t xml:space="preserve">Child was conceived by IVF
</t>
  </si>
  <si>
    <t>Food allergy,Scoliosis</t>
  </si>
  <si>
    <t>Meningococcal and Meningococcal B,"MMR (Measles, Mumps, Rubella)","Polio (OPV, IPV)",Smallpox,Tuberculosis,Varicella (Chickenpox),Vitamin-K shot,Don't remember,"Pneumococcal (PCV13, PCV15)"</t>
  </si>
  <si>
    <t>Landon</t>
  </si>
  <si>
    <t>"DTP/DTaP/Tdap/Td (Diptheria, Tetanus, Pertussis)",Hepatitis B (HepB),Influenza (flu),"MMR (Measles, Mumps, Rubella)",Rotavirus,Varicella (Chickenpox),Vitamin-K shot,Smallpox,Tuberculosis</t>
  </si>
  <si>
    <t>COVID-19,"DTP/DTaP/Tdap/Td (Diptheria, Tetanus, Pertussis)","MMR (Measles, Mumps, Rubella)","Polio (OPV, IPV)",Tuberculosis,Vitamin-K shot</t>
  </si>
  <si>
    <t>Sab</t>
  </si>
  <si>
    <t>Migraine headaches,Allergies</t>
  </si>
  <si>
    <t>Physical injury,No idea</t>
  </si>
  <si>
    <t>"Polio (OPV, IPV)",Smallpox,Tuberculosis,Varicella (Chickenpox)</t>
  </si>
  <si>
    <t>5/19/2023 7:07pm</t>
  </si>
  <si>
    <t>"DTP/DTaP/Tdap/Td (Diptheria, Tetanus, Pertussis)","MMR (Measles, Mumps, Rubella)",Smallpox</t>
  </si>
  <si>
    <t xml:space="preserve">Each of my kiddos got fewer &amp; fewer, though I don’t know exactly which shots. I learned more &amp; more in time! </t>
  </si>
  <si>
    <t>"DTP/DTaP/Tdap/Td (Diptheria, Tetanus, Pertussis)",Hepatitis B (HepB),"MMR (Measles, Mumps, Rubella)","Polio (OPV, IPV)",Smallpox,Varicella (Chickenpox),Vitamin-K shot</t>
  </si>
  <si>
    <t>"DTP/DTaP/Tdap/Td (Diptheria, Tetanus, Pertussis)","MMR (Measles, Mumps, Rubella)","Polio (OPV, IPV)",Smallpox,Tuberculosis,Varicella (Chickenpox),Meningococcal and Meningococcal B</t>
  </si>
  <si>
    <t xml:space="preserve">Praise God both my boys are healthy. I would do it all much differently knowing what I know now about big pharma and corrupt govt. Our granddaughter now 18 months had a terrible reaction to her first newborn vaccine. Parents haven’t taken her to a doctor since. They don’t want a doctor near their baby and our daughter in law is a nurse. She had to take two Covid shots to keep her job after maternity leave. </t>
  </si>
  <si>
    <t>Allergies,Asthma / chronic Bronchitis,Ear infection (otitis media),Hayfever,"Neurodermatitis (chronic itching, scaling, redness)"</t>
  </si>
  <si>
    <t>Hepatitis B (HepB),Influenza (flu),"MMR (Measles, Mumps, Rubella)"</t>
  </si>
  <si>
    <t>Eczema and asthma early on as toddler, had mastoidectomy and tonsillectomy due to chronic ear infections</t>
  </si>
  <si>
    <t>Since this child is now an adult, I don't believe she had as many shots as my other child. Now, when she got the HPV shot as a teen, she started getting boils. It started with one in her vaginal wall, then one in her armpit. They seemed to subside for a while and then around the age of 20 she started getting them all over her legs. She still has scars from them that look like cigar burns. Very embarrasing for her.</t>
  </si>
  <si>
    <t>Nyah</t>
  </si>
  <si>
    <t>"DTP/DTaP/Tdap/Td (Diptheria, Tetanus, Pertussis)",Influenza (flu),Meningococcal and Meningococcal B,"MMR (Measles, Mumps, Rubella)","Polio (OPV, IPV)",Varicella (Chickenpox)</t>
  </si>
  <si>
    <t xml:space="preserve">Teen years saw cardiologist and diagnosed with POTS. Suppose to outgrow. She has learned to live with and out growing it. </t>
  </si>
  <si>
    <t>Question re: parent vaccines was confusing. I had my childhood vaccines, but as an adult, only one flu shot in my life, a decade before having a baby. Nothing else ever.</t>
  </si>
  <si>
    <t>Influenza (flu),"MMR (Measles, Mumps, Rubella)","Polio (OPV, IPV)",Smallpox,"DTP/DTaP/Tdap/Td (Diptheria, Tetanus, Pertussis)"</t>
  </si>
  <si>
    <t xml:space="preserve">Serious chronic mental health issues including anxiety depression mood regulation disorder. </t>
  </si>
  <si>
    <t>Tazzy</t>
  </si>
  <si>
    <t>Tuberculosis,Hepatitis B (HepB),"DTP/DTaP/Tdap/Td (Diptheria, Tetanus, Pertussis)","Polio (OPV, IPV)",Hib / Flu b,"MMR (Measles, Mumps, Rubella)"</t>
  </si>
  <si>
    <t>4 doses of Hexaxim, 1 each of BCG  and MMR.</t>
  </si>
  <si>
    <t>"DTP/DTaP/Tdap/Td (Diptheria, Tetanus, Pertussis)",Hepatitis A (HepA),Hepatitis B (HepB),"MMR (Measles, Mumps, Rubella)","Polio (OPV, IPV)",Smallpox,Tuberculosis,Varicella (Chickenpox)</t>
  </si>
  <si>
    <t xml:space="preserve">Conner </t>
  </si>
  <si>
    <t>"DTP/DTaP/Tdap/Td (Diptheria, Tetanus, Pertussis)",Hepatitis A (HepA),Hepatitis B (HepB),Hib / Flu b,Influenza (flu),"MMR (Measles, Mumps, Rubella)"</t>
  </si>
  <si>
    <t xml:space="preserve">Child was product of IVF in 2012. No medical conditions other than seasonal allergies. Both parents refused all Covid Shots and associated PsyOp. </t>
  </si>
  <si>
    <t>ADHD (Attention-Deficit/Hyperactivity Disorder),Sinusitis</t>
  </si>
  <si>
    <t>"Difficult birth process (e.g., C-section, etc.)",Genetic,Just bad luck / random,No idea</t>
  </si>
  <si>
    <t>COVID-19,Smallpox,Don't remember</t>
  </si>
  <si>
    <t>ADHD (Attention-Deficit/Hyperactivity Disorder),Autism/ASD,Learning disorder/ intellectual disability,Migraine headaches,"Other neurological disorder affecting movement (tics, ...)"</t>
  </si>
  <si>
    <t>"DTP/DTaP/Tdap/Td (Diptheria, Tetanus, Pertussis)",Hepatitis A (HepA),Hepatitis B (HepB),HPV / Gardasil,"MMR (Measles, Mumps, Rubella)","Polio (OPV, IPV)",Varicella (Chickenpox),Vitamin-K shot</t>
  </si>
  <si>
    <t xml:space="preserve">At 2 could count to 5, he got vaxxed then it was hard. He had a high pitched cry. He has a permanent hand tremor , speech impediment and learning disorder. </t>
  </si>
  <si>
    <t>M</t>
  </si>
  <si>
    <t>Adenovirus,Cholera,COVID-19,Dengue,"DTP/DTaP/Tdap/Td (Diptheria, Tetanus, Pertussis)",Hepatitis A (HepA),Hepatitis B (HepB),Encephalitis,HPV / Gardasil,Lyme,Meningococcal and Meningococcal B,"MMR (Measles, Mumps, Rubella)",Plague,"Pneumococcal (PCV13, PCV15)","Polio (OPV, IPV)",Rotavirus,Smallpox,Tuberculosis,Typhoid,Varicella (Chickenpox),Yellow fever</t>
  </si>
  <si>
    <t xml:space="preserve">You need a check box for "fullfilled  childhood schedule". No one is going to recall every shot but my kids were in compliance with the required schedule. Although i did not allow them to get the clot shots, then begged them not to once they turned 18, they each got 2 covid jabs due to college mandates threatening their scholarships.  </t>
  </si>
  <si>
    <t>Belle</t>
  </si>
  <si>
    <t>Sinusitis,Other serious mental health/behavioral condition not listed like OCD,Learning disorder/ intellectual disability</t>
  </si>
  <si>
    <t>"DTP/DTaP/Tdap/Td (Diptheria, Tetanus, Pertussis)",Hepatitis A (HepA),Hepatitis B (HepB),"MMR (Measles, Mumps, Rubella)","Polio (OPV, IPV)",Rotavirus,Varicella (Chickenpox),Vitamin-K shot</t>
  </si>
  <si>
    <t xml:space="preserve">Stopped vaccinating her at about 4, when I finally made the connection. Her seizures stopped within a short time after that. 
Can't be sure on the time frame because you have to be seizure free for two years to stop taking meds. 
No shots since 4 years
No seizures since shots stopped </t>
  </si>
  <si>
    <t>ADHD (Attention-Deficit/Hyperactivity Disorder),Allergies,Asthma / chronic Bronchitis,Autism/ASD,Food allergy,Ear infection (otitis media),Gluten intolerance,Hayfever,Head injury,Learning disorder/ intellectual disability,"Neurological disorder affecting senses  (deaf, blind, mute, ...)",Sinusitis,"Other neurological disorder affecting movement (tics, ...)",Other serious mental health/behavioral condition not listed like OCD</t>
  </si>
  <si>
    <t>COVID-19,"DTP/DTaP/Tdap/Td (Diptheria, Tetanus, Pertussis)","MMR (Measles, Mumps, Rubella)","Polio (OPV, IPV)",Vitamin-K shot,Other</t>
  </si>
  <si>
    <t xml:space="preserve">My son recieved all of his shots up to 15 months in one day at 15month check up. They lost his records and decided to give him all the shots for a second time in one appointment. My son was never the same since that day. </t>
  </si>
  <si>
    <t>"DTP/DTaP/Tdap/Td (Diptheria, Tetanus, Pertussis)",Hepatitis B (HepB),HPV / Gardasil,Influenza (flu),Meningococcal and Meningococcal B,"MMR (Measles, Mumps, Rubella)","Polio (OPV, IPV)"</t>
  </si>
  <si>
    <t>She had the flu shot once or twice when she was a pre-teen. She hasn’t had it since then, and won’t ever have it again.</t>
  </si>
  <si>
    <t>COVID-19,"DTP/DTaP/Tdap/Td (Diptheria, Tetanus, Pertussis)",Hepatitis A (HepA),Hepatitis B (HepB),Hib / Flu b,"MMR (Measles, Mumps, Rubella)",Meningococcal and Meningococcal B,Varicella (Chickenpox)</t>
  </si>
  <si>
    <t xml:space="preserve">I tried to persuade my son not to get the Covid jabs when his college required them. He said that he trusted the CDC and the government. My son rarely got sick before the jabs. He got Covid twice after getting the jabs. </t>
  </si>
  <si>
    <t>stopped all shots after mmr. no flu shots ever</t>
  </si>
  <si>
    <t>sal</t>
  </si>
  <si>
    <t>"DTP/DTaP/Tdap/Td (Diptheria, Tetanus, Pertussis)","MMR (Measles, Mumps, Rubella)",Meningococcal and Meningococcal B,Vitamin-K shot,Varicella (Chickenpox),Hepatitis A (HepA),Hepatitis B (HepB)</t>
  </si>
  <si>
    <t>Allergies,COVID vaccine injury,Other serious physical health condition not listed</t>
  </si>
  <si>
    <t>COVID-19,"DTP/DTaP/Tdap/Td (Diptheria, Tetanus, Pertussis)","MMR (Measles, Mumps, Rubella)",Meningococcal and Meningococcal B</t>
  </si>
  <si>
    <t xml:space="preserve">I tried to not do all of the childhood vaccines and intuitively spaced them out and skipped as many as able.  My daughter went and got the first COVID Jan despite my STRONG warnings. Then she got sick. She got COVID and never fully recovered because her immune system took a hit.  I did all I could to detox her (it’s my industry too) but then she got a really Really bad case of Lyme’s that summer.  Another bioweapon super prevalent in our area. However I do not believe it came from an actual tick bite. It presented unusually.  My lead researcher for my newly launching co. is besties with Dr. Judy Mikovits who unofficially consulted with my friend for my daughter’s case.  I also am
friend’s with Dr. Judy’s godson who helped me with a protocol for her.  </t>
  </si>
  <si>
    <t xml:space="preserve">JB </t>
  </si>
  <si>
    <t>Ebola,"MMR (Measles, Mumps, Rubella)","Polio (OPV, IPV)",Smallpox,Hepatitis B (HepB),Meningococcal and Meningococcal B</t>
  </si>
  <si>
    <t>Allergies,"Epilepsy, Seizures",Ear infection (otitis media)</t>
  </si>
  <si>
    <t>"DTP/DTaP/Tdap/Td (Diptheria, Tetanus, Pertussis)",Hepatitis A (HepA),Hepatitis B (HepB),Hib / Flu b,Influenza (flu),"MMR (Measles, Mumps, Rubella)","Polio (OPV, IPV)",Varicella (Chickenpox),Don't remember</t>
  </si>
  <si>
    <t>5/19/2023 7:08pm</t>
  </si>
  <si>
    <t>"DTP/DTaP/Tdap/Td (Diptheria, Tetanus, Pertussis)","Polio (OPV, IPV)",Hib / Flu b,"MMR (Measles, Mumps, Rubella)",Hepatitis B (HepB),Varicella (Chickenpox),"Pneumococcal (PCV13, PCV15)",Influenza (flu)</t>
  </si>
  <si>
    <t xml:space="preserve">Madeline </t>
  </si>
  <si>
    <t>"DTP/DTaP/Tdap/Td (Diptheria, Tetanus, Pertussis)",Hepatitis B (HepB),HPV / Gardasil,Meningococcal and Meningococcal B,"Polio (OPV, IPV)"</t>
  </si>
  <si>
    <t>Mat</t>
  </si>
  <si>
    <t>"DTP/DTaP/Tdap/Td (Diptheria, Tetanus, Pertussis)",Meningococcal and Meningococcal B,"MMR (Measles, Mumps, Rubella)","Pneumococcal (PCV13, PCV15)","Polio (OPV, IPV)",Vitamin-K shot,Tuberculosis</t>
  </si>
  <si>
    <t>Stopped all vaccines when he turned 6</t>
  </si>
  <si>
    <t>ADHD (Attention-Deficit/Hyperactivity Disorder),Allergies,Other serious mental health/behavioral condition not listed like OCD</t>
  </si>
  <si>
    <t>"DTP/DTaP/Tdap/Td (Diptheria, Tetanus, Pertussis)",Hepatitis A (HepA),HPV / Gardasil,Meningococcal and Meningococcal B,"MMR (Measles, Mumps, Rubella)","Pneumococcal (PCV13, PCV15)","Polio (OPV, IPV)",Varicella (Chickenpox),Vitamin-K shot</t>
  </si>
  <si>
    <t>ADHD inattentive type, struggled with early learning; food allergies-resolved; penicillin allergy; struggled with severe depression and anorexia starting in middle school within 2 months of receiving scheduled childhood vaccines. Now has symptoms of autoimmune issues (low blood pressure, gastrointestinal issues, hair loss, etc) but is undiagnosed.</t>
  </si>
  <si>
    <t>Cale</t>
  </si>
  <si>
    <t>COVID-19,"DTP/DTaP/Tdap/Td (Diptheria, Tetanus, Pertussis)",Hepatitis B (HepB),Hib / Flu b,HPV / Gardasil,Influenza (flu),Meningococcal and Meningococcal B,"MMR (Measles, Mumps, Rubella)","Polio (OPV, IPV)",Varicella (Chickenpox),Other</t>
  </si>
  <si>
    <t>No idea,My child is ALIVE and NOT suffering from any SERIOUS CHRONIC health issue</t>
  </si>
  <si>
    <t>"DTP/DTaP/Tdap/Td (Diptheria, Tetanus, Pertussis)",Influenza (flu),Meningococcal and Meningococcal B,"MMR (Measles, Mumps, Rubella)","Polio (OPV, IPV)",Varicella (Chickenpox),Vitamin-K shot</t>
  </si>
  <si>
    <t>katie</t>
  </si>
  <si>
    <t>"DTP/DTaP/Tdap/Td (Diptheria, Tetanus, Pertussis)",Hib / Flu b,Hepatitis B (HepB),Influenza (flu),Meningococcal and Meningococcal B,"MMR (Measles, Mumps, Rubella)","Polio (OPV, IPV)",Rotavirus,Varicella (Chickenpox),Vitamin-K shot</t>
  </si>
  <si>
    <t>my child was 16 months old. She had her triple DTaP shot at 15 months. The next day had full body petechiae, enlarged liver etc Within several days. She was diagnosed with leukaemia died, 2 1/2 years later.</t>
  </si>
  <si>
    <t xml:space="preserve">Sutter </t>
  </si>
  <si>
    <t>"DTP/DTaP/Tdap/Td (Diptheria, Tetanus, Pertussis)",Hepatitis B (HepB),Hib / Flu b,Influenza (flu),"MMR (Measles, Mumps, Rubella)","Polio (OPV, IPV)",Rotavirus,Smallpox,Tuberculosis,Varicella (Chickenpox),Vitamin-K shot,Don't remember</t>
  </si>
  <si>
    <t>"DTP/DTaP/Tdap/Td (Diptheria, Tetanus, Pertussis)",Hepatitis A (HepA),Hepatitis B (HepB),"MMR (Measles, Mumps, Rubella)","Polio (OPV, IPV)",Varicella (Chickenpox),Vitamin-K shot,Rotavirus</t>
  </si>
  <si>
    <t xml:space="preserve">My daughter's on the spectrum but it is mild. She also has scoliosis. I wish I had never vaccinated her. I had 6 vaccines as a child and a tetanus shot every 10 years or so. </t>
  </si>
  <si>
    <t>De</t>
  </si>
  <si>
    <t>My child is ALIVE and NOT suffering from any SERIOUS CHRONIC health issue,No idea</t>
  </si>
  <si>
    <t>COVID-19,"DTP/DTaP/Tdap/Td (Diptheria, Tetanus, Pertussis)","Polio (OPV, IPV)",Don't remember</t>
  </si>
  <si>
    <t>She has travelled internationally, so she may have received vaccines I'm not aware of for that travel. Other than that and COVID, she would only have the 'childhood standard' vaccines. She has had no less than 'most' of the standard childhood vaccines, and likely all of them. She went to college in California, and may have had a meningitis vax, because of that, but I'm not aware of it.</t>
  </si>
  <si>
    <t xml:space="preserve">Kait </t>
  </si>
  <si>
    <t>COVID-19,"DTP/DTaP/Tdap/Td (Diptheria, Tetanus, Pertussis)",Hepatitis B (HepB),HPV / Gardasil,"MMR (Measles, Mumps, Rubella)","Polio (OPV, IPV)"</t>
  </si>
  <si>
    <t>Anselm</t>
  </si>
  <si>
    <t>"DTP/DTaP/Tdap/Td (Diptheria, Tetanus, Pertussis)","MMR (Measles, Mumps, Rubella)","Polio (OPV, IPV)",Vitamin-K shot,Tuberculosis</t>
  </si>
  <si>
    <t>"DTP/DTaP/Tdap/Td (Diptheria, Tetanus, Pertussis)",Influenza (flu),"MMR (Measles, Mumps, Rubella)","Polio (OPV, IPV)",Rotavirus,Smallpox,Varicella (Chickenpox),Vitamin-K shot</t>
  </si>
  <si>
    <t xml:space="preserve">Nolan </t>
  </si>
  <si>
    <t>My ex-wife and I, my son and his wife and one year-old son would never, ever have any more vaccines as we do not trust the pharmaceutical companies, the medical establishment, the government, the media, etc. etc. thank you Steve for all your heads up, generous, leading edge  service.</t>
  </si>
  <si>
    <t>Ear infection (otitis media),Allergies</t>
  </si>
  <si>
    <t>Asthma / chronic Bronchitis,Hayfever,Migraine headaches,Herpes,Other serious physical health condition not listed</t>
  </si>
  <si>
    <t>Hepatitis A (HepA),Hepatitis B (HepB),"MMR (Measles, Mumps, Rubella)"</t>
  </si>
  <si>
    <t>Note about the MMR: 
She received only the mumps and measles</t>
  </si>
  <si>
    <t>5/19/2023 7:09pm</t>
  </si>
  <si>
    <t>"Polio (OPV, IPV)",Hib / Flu b,"DTP/DTaP/Tdap/Td (Diptheria, Tetanus, Pertussis)","MMR (Measles, Mumps, Rubella)",Hepatitis B (HepB)</t>
  </si>
  <si>
    <t xml:space="preserve">He was allergic to wheat when he was younger, and has minor excema inside his elbows sometimes, but neither are serious.   His birth defect is his chest is sunk in.   But I have wondered if his allergies were a result from vaccines.   Since he is an adult, he did get the 1st Covid shot, unsure which one but I don't think he got another.  </t>
  </si>
  <si>
    <t xml:space="preserve">Took what ever shots normally given 30 years ago to kids.  Did take covid shot.  I do not know if she would take it again or not. Probably not. </t>
  </si>
  <si>
    <t>Elina</t>
  </si>
  <si>
    <t>Lil</t>
  </si>
  <si>
    <t>Allergies,Food allergy,Gluten intolerance,Head injury</t>
  </si>
  <si>
    <t>"DTP/DTaP/Tdap/Td (Diptheria, Tetanus, Pertussis)",Hepatitis B (HepB),Influenza (flu),Vitamin-K shot,"MMR (Measles, Mumps, Rubella)",Hib / Flu b,"Polio (OPV, IPV)",Varicella (Chickenpox)</t>
  </si>
  <si>
    <t>He got antibiotics by nursing as a neonate, because I was on antibiotics. That caused the initial cascade of issues which were exacerbated by vaccines. We acted quickly starting at age 1.8 years to recover him. We spent $50k in first two years but GOT HIM BACK. it was worth every penny. He is a popular guy now, attending college and a great athlete. I used to run a $2.5 billion retail pharmacy, but this experience completely converted my thinking.</t>
  </si>
  <si>
    <t>Frederick</t>
  </si>
  <si>
    <t>"DTP/DTaP/Tdap/Td (Diptheria, Tetanus, Pertussis)",Hepatitis A (HepA),Hepatitis B (HepB),Hib / Flu b,"Polio (OPV, IPV)",Varicella (Chickenpox),Vitamin-K shot,Other,"MMR (Measles, Mumps, Rubella)"</t>
  </si>
  <si>
    <t xml:space="preserve">Ginny </t>
  </si>
  <si>
    <t>Food allergy,Gluten intolerance,Allergies</t>
  </si>
  <si>
    <t>No idea,"Medical condition, e.g.,  Smith Lemli Opitz Syndrome or SLOS"</t>
  </si>
  <si>
    <t>"MMR (Measles, Mumps, Rubella)","DTP/DTaP/Tdap/Td (Diptheria, Tetanus, Pertussis)",Influenza (flu),Rabies,Smallpox</t>
  </si>
  <si>
    <t>Adenovirus,Hepatitis A (HepA),Hepatitis B (HepB),Hib / Flu b,Influenza (flu),Meningococcal and Meningococcal B,"MMR (Measles, Mumps, Rubella)","Polio (OPV, IPV)",Rotavirus,Smallpox,Tuberculosis,Varicella (Chickenpox),Vitamin-K shot</t>
  </si>
  <si>
    <t>Food allergy,Gluten intolerance,Sinusitis</t>
  </si>
  <si>
    <t>"DTP/DTaP/Tdap/Td (Diptheria, Tetanus, Pertussis)",Hib / Flu b,"Polio (OPV, IPV)"</t>
  </si>
  <si>
    <t xml:space="preserve">Reacted to first HIB when it was a new vaccine. Serum sickness w high fever and joint swelling and listless. Required steroids for a week or two. </t>
  </si>
  <si>
    <t>Don't remember,COVID-19,"MMR (Measles, Mumps, Rubella)"</t>
  </si>
  <si>
    <t>My pediatrician is going to let my test his titers for MMR and varicella (? I think that’s the second one) and says she can write me a medical exemption if his lab results are good. I am spacing out my son’s remaining vaccines; I’m in California where most are required to attend school, public or private, else I wouldn’t inject any of my children ever again.</t>
  </si>
  <si>
    <t xml:space="preserve">Brooke did not receive any vaccines while she was little. 
We complied to the high school requirements and she got her childhood vaccines in grade nine. </t>
  </si>
  <si>
    <t>COVID-19,"DTP/DTaP/Tdap/Td (Diptheria, Tetanus, Pertussis)",Hepatitis B (HepB),Hib / Flu b,"MMR (Measles, Mumps, Rubella)","Polio (OPV, IPV)",Shingles</t>
  </si>
  <si>
    <t xml:space="preserve">Had whooping cough at 9 mo in 2010 outbreak in CA (when well over half of the cases were in vaccinated children). Never needed hospital treatment. </t>
  </si>
  <si>
    <t>"Polio (OPV, IPV)","MMR (Measles, Mumps, Rubella)","DTP/DTaP/Tdap/Td (Diptheria, Tetanus, Pertussis)",HPV / Gardasil,Smallpox</t>
  </si>
  <si>
    <t>Not many childhood vaccinations were required during my son’s childhood like there are today. My son seemed to have some hallucinations (was scared of us) when he had a high fever during childhood illness (when was &lt;10 years old). He is smart academically (was always an A student up until end of secondary school), but has had problems with basic life/social skills throughout his life. Diagnosed with schizophrenia at 27 years of age. Not sure what caused it - maybe it was due to genetics triggered by the bad diet and stress in university, smoking weed a couple of times, trying ecstasy once - maybe combination of everything, including vaxes. We don’t know. :(</t>
  </si>
  <si>
    <t>Perfectly healthy through childhood until asthms.</t>
  </si>
  <si>
    <t xml:space="preserve">Eudora </t>
  </si>
  <si>
    <t>no flu shots.stopped all shots after mmr. no meningitis, hpv or covid</t>
  </si>
  <si>
    <t>Paddy</t>
  </si>
  <si>
    <t>"DTP/DTaP/Tdap/Td (Diptheria, Tetanus, Pertussis)","MMR (Measles, Mumps, Rubella)","Polio (OPV, IPV)",Tuberculosis,Varicella (Chickenpox)</t>
  </si>
  <si>
    <t xml:space="preserve">Both boys refused to take Covid vaccine .. never trusted anything about what has and still is going on. </t>
  </si>
  <si>
    <t>Elaine</t>
  </si>
  <si>
    <t>Crohn's disease,Food allergy,Ear infection (otitis media)</t>
  </si>
  <si>
    <t>COVID-19,HPV / Gardasil,Influenza (flu),Meningococcal and Meningococcal B,"DTP/DTaP/Tdap/Td (Diptheria, Tetanus, Pertussis)"</t>
  </si>
  <si>
    <t>Elaine has been under a doctors care for gastrointestinal problems that seem to be chronic now. Her husband is a Navy pilot and also covid vaxxed. They have one child.</t>
  </si>
  <si>
    <t>Asthma / chronic Bronchitis,Gluten intolerance,Thyroid disease or dysfunction,Other serious physical health condition not listed</t>
  </si>
  <si>
    <t>"DTP/DTaP/Tdap/Td (Diptheria, Tetanus, Pertussis)",Hepatitis B (HepB),Hib / Flu b,"Polio (OPV, IPV)","MMR (Measles, Mumps, Rubella)",Influenza (flu),Vitamin-K shot</t>
  </si>
  <si>
    <t>Prediabetes- insulin resistance is the main health disorder causing obesity. Well controlled on 2 drugs</t>
  </si>
  <si>
    <t>Kinsey</t>
  </si>
  <si>
    <t>Autism/ASD,Other serious mental health/behavioral condition not listed like OCD,"Birth defect. e.g., tongue-tie (ankyloglossia) ",Ear infection (otitis media),Genetic defect</t>
  </si>
  <si>
    <t>"DTP/DTaP/Tdap/Td (Diptheria, Tetanus, Pertussis)",Hepatitis B (HepB),"MMR (Measles, Mumps, Rubella)","Polio (OPV, IPV)",Varicella (Chickenpox),Vitamin-K shot,"Pneumococcal (PCV13, PCV15)",Hib / Flu b</t>
  </si>
  <si>
    <t>He has ASD, Chiari Malformation type 1, congenital bladder diverticulum with vesicoureteral reflux, bipolar disorder, major depressive disorder, had chronic constipation and had to have stool manually removed by a physician at 2 weeks old after 1st hep b shot in hospital</t>
  </si>
  <si>
    <t>5/19/2023 7:10pm</t>
  </si>
  <si>
    <t>"DTP/DTaP/Tdap/Td (Diptheria, Tetanus, Pertussis)",Hepatitis A (HepA),Hepatitis B (HepB),Hib / Flu b,Influenza (flu),"MMR (Measles, Mumps, Rubella)",Meningococcal and Meningococcal B</t>
  </si>
  <si>
    <t xml:space="preserve">Child is product of IVF in 2013. Mild tree nut allergies. Both parents never took Covid shots. </t>
  </si>
  <si>
    <t>NONE; Child is alive AND perfectly healthy,Other serious physical health condition not listed,COVID vaccine injury</t>
  </si>
  <si>
    <t>"DTP/DTaP/Tdap/Td (Diptheria, Tetanus, Pertussis)","MMR (Measles, Mumps, Rubella)",Influenza (flu),COVID-19</t>
  </si>
  <si>
    <t>He has ankylosing spondylitis which he got as a teen before he had any vaccines each COVID shot made him flare, worse with each one.</t>
  </si>
  <si>
    <t>COVID-19,"DTP/DTaP/Tdap/Td (Diptheria, Tetanus, Pertussis)",Hepatitis A (HepA),Hepatitis B (HepB),Hib / Flu b,HPV / Gardasil,Influenza (flu),Meningococcal and Meningococcal B,"MMR (Measles, Mumps, Rubella)","Polio (OPV, IPV)",Rabies,Rotavirus,Smallpox,Tuberculosis,Vitamin-K shot,Varicella (Chickenpox),Yellow fever,Typhoid</t>
  </si>
  <si>
    <t xml:space="preserve">He’s in the military. He’s had ALL the shots. </t>
  </si>
  <si>
    <t>His physician to an MD/homeopath</t>
  </si>
  <si>
    <t>virginia</t>
  </si>
  <si>
    <t>"DTP/DTaP/Tdap/Td (Diptheria, Tetanus, Pertussis)",Hepatitis A (HepA),Hepatitis B (HepB),Hib / Flu b,HPV / Gardasil,Influenza (flu),Meningococcal and Meningococcal B,"MMR (Measles, Mumps, Rubella)","Pneumococcal (PCV13, PCV15)",Varicella (Chickenpox),"Polio (OPV, IPV)"</t>
  </si>
  <si>
    <t>dyslexia but believed to be genetic</t>
  </si>
  <si>
    <t>Kellen</t>
  </si>
  <si>
    <t xml:space="preserve">initial vacs when born...1984. He, nor anyone in his family...wife kids etc were Covid vaxed. </t>
  </si>
  <si>
    <t>Syvanah</t>
  </si>
  <si>
    <t>"DTP/DTaP/Tdap/Td (Diptheria, Tetanus, Pertussis)","MMR (Measles, Mumps, Rubella)",Hepatitis B (HepB),"Polio (OPV, IPV)",Influenza (flu)</t>
  </si>
  <si>
    <t>Varicella (Chickenpox),Smallpox,Don't remember,"MMR (Measles, Mumps, Rubella)"</t>
  </si>
  <si>
    <t xml:space="preserve">I was told by his teacher he had autism in 1st grade and they put him in special classes all of his school life. He got diagnosed for real when hevwas a senior in school. A year or so after he graduated I got him on disability. The school system didnt help him in anyway to try to function in the real world. I wanted them to try to work on his social skills that got worse . He was not this way always. Before school he was a normal child who didnt know a stranger. He would talk to anyone. He loved visiting folks.  He loved being around other children. After school shots ( shots needed for school);he became different . I chalked that to him never being away from home . The teachers brung it up to me he had aspergers which is now justAutism.  He would hide under the class table and not really want to b around other children. I really thought his behaviors were because it was something overwhelming. He got worse. He had to wear headphones in class,  he walked out of class . Said the noise was too loud (children talking, lights too bright); now he is perfectly fine staying in his room all day . He doesnt like crowds, he will not leave my side in the store.  I believe the shots made him this way after I did my research . He got multiple shots in one day as all children did at that time. I dont think he will ever b able to b on his own.  I dont even think he will ever have a girlfriend. It robbed him of everything. They know what this is doing to the children and they dont care. Its the big bucks, greed is all they care about.  </t>
  </si>
  <si>
    <t>"DTP/DTaP/Tdap/Td (Diptheria, Tetanus, Pertussis)",HPV / Gardasil,Influenza (flu),Meningococcal and Meningococcal B,"MMR (Measles, Mumps, Rubella)",Varicella (Chickenpox)</t>
  </si>
  <si>
    <t>Will never get another vaccine ever.</t>
  </si>
  <si>
    <t>"DTP/DTaP/Tdap/Td (Diptheria, Tetanus, Pertussis)","MMR (Measles, Mumps, Rubella)",Tuberculosis,Varicella (Chickenpox),Don't remember</t>
  </si>
  <si>
    <t>Didn't want to fight it. Accepted the story. I let my position to be known. Saw the psyop 
early on</t>
  </si>
  <si>
    <t xml:space="preserve">Never needed antibiotics </t>
  </si>
  <si>
    <t>Nica</t>
  </si>
  <si>
    <t>Summer</t>
  </si>
  <si>
    <t>ADHD (Attention-Deficit/Hyperactivity Disorder),Head injury,Herpes,Thyroid disease or dysfunction,Other serious mental health/behavioral condition not listed like OCD</t>
  </si>
  <si>
    <t>"DTP/DTaP/Tdap/Td (Diptheria, Tetanus, Pertussis)","MMR (Measles, Mumps, Rubella)","Polio (OPV, IPV)",Rotavirus,Tuberculosis,Smallpox</t>
  </si>
  <si>
    <t>This child had all recommended vaccinations for a child born in 1984.  I was stupid and uninformed</t>
  </si>
  <si>
    <t xml:space="preserve">Jocelyn </t>
  </si>
  <si>
    <t>"DTP/DTaP/Tdap/Td (Diptheria, Tetanus, Pertussis)",Hepatitis A (HepA),Hepatitis B (HepB),"MMR (Measles, Mumps, Rubella)","Pneumococcal (PCV13, PCV15)",Smallpox,Vitamin-K shot</t>
  </si>
  <si>
    <t>Hailee</t>
  </si>
  <si>
    <t>ADHD (Attention-Deficit/Hyperactivity Disorder),Asthma / chronic Bronchitis,Autism/ASD,Food allergy,Other serious mental health/behavioral condition not listed like OCD</t>
  </si>
  <si>
    <t>This child was off her rocker combative with me as her mom since about 10 years old. She is now a woke LGBTQ...... who is slowly growing out of it and coming back down to earth and seeing what is happening in the world! I do believe her behaviours, sickness amd disorders stem from vaccines now that I have done alot more research when covid was released upon us. I knew something was wrong when the government was incentivizing the shots amd paying people to get them!</t>
  </si>
  <si>
    <t>Ashton</t>
  </si>
  <si>
    <t>"DTP/DTaP/Tdap/Td (Diptheria, Tetanus, Pertussis)","MMR (Measles, Mumps, Rubella)",Vitamin-K shot,Hib / Flu b,"Polio (OPV, IPV)"</t>
  </si>
  <si>
    <t>My child did not get any vaccines till he was at least two months old and then I did most of them only until nine months of age. Then no more until he was 3! When he was three, he got a single MMR vaccine.</t>
  </si>
  <si>
    <t xml:space="preserve">Lily </t>
  </si>
  <si>
    <t>Vivien</t>
  </si>
  <si>
    <t>Verity</t>
  </si>
  <si>
    <t>"DTP/DTaP/Tdap/Td (Diptheria, Tetanus, Pertussis)",Hepatitis B (HepB),HPV / Gardasil,"MMR (Measles, Mumps, Rubella)",Vitamin-K shot</t>
  </si>
  <si>
    <t>COVID-19,"DTP/DTaP/Tdap/Td (Diptheria, Tetanus, Pertussis)","MMR (Measles, Mumps, Rubella)","Polio (OPV, IPV)",Smallpox,Tuberculosis,Varicella (Chickenpox)</t>
  </si>
  <si>
    <t>Noodle</t>
  </si>
  <si>
    <t>"DTP/DTaP/Tdap/Td (Diptheria, Tetanus, Pertussis)",Meningococcal and Meningococcal B,"MMR (Measles, Mumps, Rubella)","Polio (OPV, IPV)",Tuberculosis</t>
  </si>
  <si>
    <t>K</t>
  </si>
  <si>
    <t>COVID-19,"DTP/DTaP/Tdap/Td (Diptheria, Tetanus, Pertussis)",Hepatitis A (HepA),Hib / Flu b,Meningococcal and Meningococcal B,"MMR (Measles, Mumps, Rubella)","Polio (OPV, IPV)"</t>
  </si>
  <si>
    <t>no flu shots. only one J/J sep 2019 for work</t>
  </si>
  <si>
    <t>5/19/2023 7:11pm</t>
  </si>
  <si>
    <t xml:space="preserve">Amelie </t>
  </si>
  <si>
    <t>"MMR (Measles, Mumps, Rubella)",Smallpox,"DTP/DTaP/Tdap/Td (Diptheria, Tetanus, Pertussis)"</t>
  </si>
  <si>
    <t>COVID-19,"DTP/DTaP/Tdap/Td (Diptheria, Tetanus, Pertussis)",Hepatitis A (HepA),Hepatitis B (HepB),Hib / Flu b,Influenza (flu),"MMR (Measles, Mumps, Rubella)","Polio (OPV, IPV)"</t>
  </si>
  <si>
    <t>COVID-19,"DTP/DTaP/Tdap/Td (Diptheria, Tetanus, Pertussis)",Hepatitis B (HepB),Hib / Flu b,"MMR (Measles, Mumps, Rubella)",Don't remember,"Polio (OPV, IPV)"</t>
  </si>
  <si>
    <t>After getting the covid shot, she was told she got Covid. She received it while pregnant. She gets a lot more headaches now. She and the baby seem fine now. For awhile in there household everyone would get sick and pass it around.</t>
  </si>
  <si>
    <t>Maddison</t>
  </si>
  <si>
    <t>She was given her first vaccine combo  Penta in Canada At12 months old... severe reaction... a homeopath sorted her out.</t>
  </si>
  <si>
    <t>callan</t>
  </si>
  <si>
    <t>ADHD (Attention-Deficit/Hyperactivity Disorder),Allergies,Hayfever,Scoliosis</t>
  </si>
  <si>
    <t>"DTP/DTaP/Tdap/Td (Diptheria, Tetanus, Pertussis)",Hib / Flu b,"MMR (Measles, Mumps, Rubella)","Polio (OPV, IPV)",Tuberculosis,Vitamin-K shot,Varicella (Chickenpox),Hepatitis B (HepB)</t>
  </si>
  <si>
    <t>No childhood vaccines</t>
  </si>
  <si>
    <t>Allergies,Food allergy,Sinusitis,Other serious mental health/behavioral condition not listed like OCD</t>
  </si>
  <si>
    <t>"Polio (OPV, IPV)","Pneumococcal (PCV13, PCV15)","MMR (Measles, Mumps, Rubella)",Meningococcal and Meningococcal B,Influenza (flu),HPV / Gardasil,Hib / Flu b,"DTP/DTaP/Tdap/Td (Diptheria, Tetanus, Pertussis)",Hepatitis B (HepB),Varicella (Chickenpox)</t>
  </si>
  <si>
    <t xml:space="preserve">Had all childhood vaccines. Also had all state mandated medical-field shots in 2008. </t>
  </si>
  <si>
    <t>Exposure to environmental toxins,Vaccination with one or more vaccines,Diet</t>
  </si>
  <si>
    <t>"DTP/DTaP/Tdap/Td (Diptheria, Tetanus, Pertussis)","MMR (Measles, Mumps, Rubella)","Polio (OPV, IPV)",Other,Don't remember,COVID-19</t>
  </si>
  <si>
    <t>My son has never been vaxxed in his life prior to covid. He has always been healthy and emotionally, mentally and physically fit. He excels in both academics and music, drama and social skills. He did not want to take the covid vax, but was a senior at UCLA and felt pressure both from the school and his peers. The hoops and restrictions put on the unvaxxed in LA and at the school was more pressure than he could resist. He took a single J&amp;J so that it was one and done and no MrNA. He does not seem to have had any adverse reactions to that vax, but after LA lifted restrictions for the unvaxxed, he got a religious exemption to finish his final semester. So he has only ever had one vaxx in his life. 
His mother was born in 1962, so the vaxx schedule then didn't include many vaxxines. She may or may not have had all the ones on the schedule at that time.</t>
  </si>
  <si>
    <t>It's not clear whether you would like a second survey filled out for a second child. We have a second son that would have the exact same answers.</t>
  </si>
  <si>
    <t>"MMR (Measles, Mumps, Rubella)","Polio (OPV, IPV)",Rabies</t>
  </si>
  <si>
    <t xml:space="preserve">Kierstin </t>
  </si>
  <si>
    <t>"DTP/DTaP/Tdap/Td (Diptheria, Tetanus, Pertussis)",Hepatitis A (HepA),Influenza (flu),Meningococcal and Meningococcal B,"MMR (Measles, Mumps, Rubella)","Polio (OPV, IPV)",Tuberculosis</t>
  </si>
  <si>
    <t>"DTP/DTaP/Tdap/Td (Diptheria, Tetanus, Pertussis)",Hepatitis B (HepB),HPV / Gardasil,"MMR (Measles, Mumps, Rubella)","Pneumococcal (PCV13, PCV15)",Vitamin-K shot,"Polio (OPV, IPV)"</t>
  </si>
  <si>
    <t xml:space="preserve">My daughter is Hoi to see an endocrinologist this summer because she has high testosterone and erratic menstruation. I’m worried about her reproductive health. </t>
  </si>
  <si>
    <t xml:space="preserve">Ryann </t>
  </si>
  <si>
    <t>"DTP/DTaP/Tdap/Td (Diptheria, Tetanus, Pertussis)",HPV / Gardasil,Influenza (flu),"MMR (Measles, Mumps, Rubella)","Pneumococcal (PCV13, PCV15)","Polio (OPV, IPV)"</t>
  </si>
  <si>
    <t xml:space="preserve">we have lots of children and grandchildren for whom the data is similar to the child above. </t>
  </si>
  <si>
    <t>"DTP/DTaP/Tdap/Td (Diptheria, Tetanus, Pertussis)",Hepatitis A (HepA),Influenza (flu),Hib / Flu b,"MMR (Measles, Mumps, Rubella)","Polio (OPV, IPV)",Varicella (Chickenpox),Tuberculosis</t>
  </si>
  <si>
    <t xml:space="preserve">In addition to severe ADHD, he had the language skills of a 6-year-old at 10-11 years old.  I took him to a language specialist to work on his skills for about 9-12 months.
He has had two psychotic events in the last five years.  Diagnosed with Bipolar II at age 21.  He has been off all SSRI's, lithium (etc.) now for a year.  He is so much better sans the BIG Pharma bullshit medicine! </t>
  </si>
  <si>
    <t>Asthma / chronic Bronchitis,Allergies,Migraine headaches</t>
  </si>
  <si>
    <t>"DTP/DTaP/Tdap/Td (Diptheria, Tetanus, Pertussis)",Meningococcal and Meningococcal B,"MMR (Measles, Mumps, Rubella)","Polio (OPV, IPV)",Vitamin-K shot,Tuberculosis</t>
  </si>
  <si>
    <t>Stopped all vaccines when he turned 2</t>
  </si>
  <si>
    <t>ADHD (Attention-Deficit/Hyperactivity Disorder),Allergies,Hayfever</t>
  </si>
  <si>
    <t>4/5 son was partially vaccinated, discontinued after 2 month visit. Damage was already done. Noticed stimming at about 18 months. Had speech therapy, slow to potty train. Smart but really struggling with ADD through school. Is in college and getting passing grades. Allergies and hay fever. Healthier than older brothers.</t>
  </si>
  <si>
    <t>Rudy</t>
  </si>
  <si>
    <t>Allergies,Food allergy,Ear infection (otitis media),Hayfever,"Birth defect. e.g., tongue-tie (ankyloglossia) ","Other neurological disorder affecting movement (tics, ...)"</t>
  </si>
  <si>
    <t>COVID-19,"DTP/DTaP/Tdap/Td (Diptheria, Tetanus, Pertussis)",Hepatitis B (HepB),Meningococcal and Meningococcal B,"MMR (Measles, Mumps, Rubella)","Polio (OPV, IPV)",Smallpox</t>
  </si>
  <si>
    <t>Myranda</t>
  </si>
  <si>
    <t>Asthma / chronic Bronchitis,Autoimmune disorders including PANDAS/PANS,Migraine headaches</t>
  </si>
  <si>
    <t>COVID-19,"DTP/DTaP/Tdap/Td (Diptheria, Tetanus, Pertussis)",Hepatitis A (HepA),Hepatitis B (HepB),Hib / Flu b,Meningococcal and Meningococcal B,"MMR (Measles, Mumps, Rubella)","Polio (OPV, IPV)",Tuberculosis,Varicella (Chickenpox),Vitamin-K shot,Other</t>
  </si>
  <si>
    <t>RSV shots due to preemie</t>
  </si>
  <si>
    <t>Migraine headaches,Thyroid disease or dysfunction</t>
  </si>
  <si>
    <t>COVID-19,"DTP/DTaP/Tdap/Td (Diptheria, Tetanus, Pertussis)",Hib / Flu b,Influenza (flu),"MMR (Measles, Mumps, Rubella)","Polio (OPV, IPV)",Vitamin-K shot</t>
  </si>
  <si>
    <t>Allergies are the exact same as paternal uncle, I believe this is genetic. FPIES (not “typical” allergies to two very random foods)</t>
  </si>
  <si>
    <t>Adenovirus,"DTP/DTaP/Tdap/Td (Diptheria, Tetanus, Pertussis)",Hepatitis B (HepB),Hepatitis A (HepA),Influenza (flu),Meningococcal and Meningococcal B,"MMR (Measles, Mumps, Rubella)","Polio (OPV, IPV)",Rotavirus,Varicella (Chickenpox),Vitamin-K shot</t>
  </si>
  <si>
    <t>He has chronic rhinitis which I didn’t see in the list of conditions and had frequent ear infections as a toddler</t>
  </si>
  <si>
    <t>Minna</t>
  </si>
  <si>
    <t>She had all the childhood vaccinations for Canada until high school. Do not think Hpv/gardasil. She has had three Covid shots(Moderna for first two at least) Got pregnant shortly after booster and her baby had a normal birth and is developing well at 11 months. She is giving him his childhood vaccines, but not Covid that I know of.</t>
  </si>
  <si>
    <t>5/19/2023 7:12pm</t>
  </si>
  <si>
    <t xml:space="preserve">Landyn </t>
  </si>
  <si>
    <t>"DTP/DTaP/Tdap/Td (Diptheria, Tetanus, Pertussis)",HPV / Gardasil,"MMR (Measles, Mumps, Rubella)","Polio (OPV, IPV)",Smallpox</t>
  </si>
  <si>
    <t>Hepatitis B (HepB),"DTP/DTaP/Tdap/Td (Diptheria, Tetanus, Pertussis)","MMR (Measles, Mumps, Rubella)",Smallpox,Varicella (Chickenpox)</t>
  </si>
  <si>
    <t>She was in the military - had to take the flu shot and smallpox, maybe others in military. After taking smallpox shortly after knee surgery, had auto immune encephalitis (very serious). Healthy now - refused Covid shot and left military last year.</t>
  </si>
  <si>
    <t>"DTP/DTaP/Tdap/Td (Diptheria, Tetanus, Pertussis)",Hepatitis B (HepB),HPV / Gardasil,Meningococcal and Meningococcal B,"MMR (Measles, Mumps, Rubella)","Polio (OPV, IPV)",Varicella (Chickenpox),COVID-19</t>
  </si>
  <si>
    <t>"DTP/DTaP/Tdap/Td (Diptheria, Tetanus, Pertussis)",Hepatitis B (HepB),Influenza (flu),"MMR (Measles, Mumps, Rubella)","Polio (OPV, IPV)",Varicella (Chickenpox),Vitamin-K shot,Rotavirus</t>
  </si>
  <si>
    <t xml:space="preserve">He got all the vaccines from his pediatrician until 2020, he was 9. We will not continue with any other vaccine. We do not trust pharma. I’ve been trying to detoxify him from heavy metals and other substances he might had accumulated from childhood vax. </t>
  </si>
  <si>
    <t>COVID vaccine injury,"Neurological disorder affecting senses  (deaf, blind, mute, ...)"</t>
  </si>
  <si>
    <t>I'm a retired physician &amp; my daughter is a physician. She was born in 1986 &amp; would have received all routinely recommended vax's through childhood, so you can estimate a more accurate N. She developed MS about 5 wks after her 2nd C19 jab. She refuses to believe it could be related to the jab. She is stable with minimal symptoms now on a MAb, I believe. She gets angry and refuses to listen to, read or talk about any relationship to the jab and continues to administer it routinely in her practice -- including to her own children, despite my attempts to STOP it. It makes me distraught. I helped organize and lead a statewide grassroots medical freedom alliance (in a different state from my daughter). It's the least I can do to stop the genocide.    (If you use this story in any form, PLEASE advise me and revise enough details to make it unlikely that she or anyone who knows the facts would identify us. Our relationship is already strained on this front. Thank you and God bless Steve Kirsch and your team!)</t>
  </si>
  <si>
    <t>Phillip</t>
  </si>
  <si>
    <t>"DTP/DTaP/Tdap/Td (Diptheria, Tetanus, Pertussis)",Hepatitis B (HepB),Hib / Flu b,Influenza (flu),"Polio (OPV, IPV)",Varicella (Chickenpox),Vitamin-K shot</t>
  </si>
  <si>
    <t>Caley</t>
  </si>
  <si>
    <t>Allergies,Learning disorder/ intellectual disability,Other serious mental health/behavioral condition not listed like OCD</t>
  </si>
  <si>
    <t>No idea,Just bad luck / random</t>
  </si>
  <si>
    <t>COVID-19,"DTP/DTaP/Tdap/Td (Diptheria, Tetanus, Pertussis)",Hepatitis A (HepA),Hepatitis B (HepB),Hib / Flu b,HPV / Gardasil,Influenza (flu),"MMR (Measles, Mumps, Rubella)","Polio (OPV, IPV)",Varicella (Chickenpox),Don't remember</t>
  </si>
  <si>
    <t>Hayfever,Herpes,Migraine headaches,Sinusitis,Head injury</t>
  </si>
  <si>
    <t>"DTP/DTaP/Tdap/Td (Diptheria, Tetanus, Pertussis)",Hepatitis B (HepB),Hib / Flu b,HPV / Gardasil,Influenza (flu),Meningococcal and Meningococcal B,"MMR (Measles, Mumps, Rubella)","Pneumococcal (PCV13, PCV15)","Polio (OPV, IPV)",Tuberculosis</t>
  </si>
  <si>
    <t>A fever,Vaccination with one or more vaccines</t>
  </si>
  <si>
    <t>"DTP/DTaP/Tdap/Td (Diptheria, Tetanus, Pertussis)",Hepatitis A (HepA),Hepatitis B (HepB),Influenza (flu),Meningococcal and Meningococcal B,"MMR (Measles, Mumps, Rubella)","Polio (OPV, IPV)",Vitamin-K shot</t>
  </si>
  <si>
    <t xml:space="preserve">Full dose on 1st DPT. Soreness, swelling hot pain,  temp over 105. Dr told me no option to not have future DPT. Gave him 4 half doses for other "required " shots. I believe I still have original shot record signed by Dr
</t>
  </si>
  <si>
    <t>"DTP/DTaP/Tdap/Td (Diptheria, Tetanus, Pertussis)",Meningococcal and Meningococcal B,"MMR (Measles, Mumps, Rubella)","Polio (OPV, IPV)",Smallpox,Hepatitis A (HepA),Hepatitis B (HepB),"Pneumococcal (PCV13, PCV15)"</t>
  </si>
  <si>
    <t>"DTP/DTaP/Tdap/Td (Diptheria, Tetanus, Pertussis)",Hepatitis A (HepA),Hepatitis B (HepB),Hib / Flu b,Influenza (flu),"MMR (Measles, Mumps, Rubella)","Polio (OPV, IPV)",Rotavirus,Smallpox,Tuberculosis,Varicella (Chickenpox)</t>
  </si>
  <si>
    <t>Ashley36</t>
  </si>
  <si>
    <t xml:space="preserve">Currently estranged from daughter secondary to parent refusing Covid 19 vaccination </t>
  </si>
  <si>
    <t>Laren</t>
  </si>
  <si>
    <t>COVID-19,"DTP/DTaP/Tdap/Td (Diptheria, Tetanus, Pertussis)",Hepatitis A (HepA),Influenza (flu),"MMR (Measles, Mumps, Rubella)",Vitamin-K shot</t>
  </si>
  <si>
    <t xml:space="preserve">Minor autism case, but was 'diagnosed' soon after starting grade school. Difficulty in social situations, easily fixated on items/themes/subjects, just as easily distracted, and just as easily frustrated. Very intelligent, but very socially awkward and emotional </t>
  </si>
  <si>
    <t>Ed</t>
  </si>
  <si>
    <t>Allergies,Learning disorder/ intellectual disability,ADHD (Attention-Deficit/Hyperactivity Disorder)</t>
  </si>
  <si>
    <t xml:space="preserve">Baby presented episthetonic posturing and poor eye contact obvious in first weeks home. These are contraindications to DPT, but PEDIATRICIAN IGNORED, gave DPT anyway. 103 fever 1st time, then 104 fever second dose, then we stopped vaccines altogether against advice. Child had eye coordination problems, slow to walk, slow to read, allergies, ADD symptoms.  The C-section affects microbiome as do the shots. Chickenpox was severe but almost undetectable in unvaccinated VBAC daughter, 4 years younger. </t>
  </si>
  <si>
    <t>COVID-19,"DTP/DTaP/Tdap/Td (Diptheria, Tetanus, Pertussis)",Hepatitis A (HepA),Hepatitis B (HepB),Hib / Flu b,"MMR (Measles, Mumps, Rubella)","Polio (OPV, IPV)",Smallpox,Tuberculosis,Typhoid,Varicella (Chickenpox),Vitamin-K shot</t>
  </si>
  <si>
    <t>Brest fed 24 months.  Only had chicken pox as a child, maybe regular seasonal flu a couple times.</t>
  </si>
  <si>
    <t>"DTP/DTaP/Tdap/Td (Diptheria, Tetanus, Pertussis)",Hepatitis A (HepA),Hepatitis B (HepB),Meningococcal and Meningococcal B,"MMR (Measles, Mumps, Rubella)",Don't remember</t>
  </si>
  <si>
    <t>COVID-19,"DTP/DTaP/Tdap/Td (Diptheria, Tetanus, Pertussis)",Hepatitis A (HepA),Hepatitis B (HepB),Hib / Flu b,HPV / Gardasil,Influenza (flu),"MMR (Measles, Mumps, Rubella)","Pneumococcal (PCV13, PCV15)","Polio (OPV, IPV)",Yellow fever,Typhoid</t>
  </si>
  <si>
    <t xml:space="preserve">Severe intermittent headaches began ~6.5 yr; car sick easily before; ~15 started w intractable migraine after 2 wk class trip to Europe w/ attendant sleep deprivation &amp; sleep cycle disruption. Retrospectively diagnosed her mother’s ‘sinus’ headaches as migraine establishing the requisite fam Hx for classical migraine </t>
  </si>
  <si>
    <t>Adenovirus,COVID-19,"DTP/DTaP/Tdap/Td (Diptheria, Tetanus, Pertussis)",Influenza (flu),HPV / Gardasil,"MMR (Measles, Mumps, Rubella)",Meningococcal and Meningococcal B,"Pneumococcal (PCV13, PCV15)",Varicella (Chickenpox)</t>
  </si>
  <si>
    <t>No vaccines for this boy</t>
  </si>
  <si>
    <t>Haulani</t>
  </si>
  <si>
    <t>COVID-19,"DTP/DTaP/Tdap/Td (Diptheria, Tetanus, Pertussis)",Hepatitis A (HepA),Hepatitis B (HepB),Hib / Flu b,Influenza (flu),Meningococcal and Meningococcal B,"MMR (Measles, Mumps, Rubella)","Polio (OPV, IPV)",Varicella (Chickenpox)</t>
  </si>
  <si>
    <t>OCD with no family history either side/anxiety disorder</t>
  </si>
  <si>
    <t>5/19/2023 7:13pm</t>
  </si>
  <si>
    <t>Paige</t>
  </si>
  <si>
    <t xml:space="preserve">I was anti vaxx. My 18 month old daughter got a burn and we were building a house, so I was concerned with tetanus. I gave her ONE DTaP and within a few weeks(before she turned 2), she was diagnosed with pre-b acute lymphoblastic leukemia.  Big regrets. Will never take another vaccine and both my kids know to get up and walk out of any office that requires or tries to insist upon them. </t>
  </si>
  <si>
    <t>Donals</t>
  </si>
  <si>
    <t>COVID-19,"DTP/DTaP/Tdap/Td (Diptheria, Tetanus, Pertussis)","Polio (OPV, IPV)",Typhoid,Varicella (Chickenpox),Influenza (flu),"MMR (Measles, Mumps, Rubella)",Hepatitis A (HepA),Other</t>
  </si>
  <si>
    <t xml:space="preserve">He thinks he knows it all and says he does not believe me his Mother </t>
  </si>
  <si>
    <t>COVID-19,Influenza (flu),"MMR (Measles, Mumps, Rubella)","Polio (OPV, IPV)",Smallpox,Typhoid,"DTP/DTaP/Tdap/Td (Diptheria, Tetanus, Pertussis)"</t>
  </si>
  <si>
    <t>ADHD (Attention-Deficit/Hyperactivity Disorder),Asthma / chronic Bronchitis,Allergies</t>
  </si>
  <si>
    <t>"DTP/DTaP/Tdap/Td (Diptheria, Tetanus, Pertussis)",Hepatitis A (HepA),Hib / Flu b,HPV / Gardasil,Influenza (flu),Hepatitis B (HepB),Meningococcal and Meningococcal B,"MMR (Measles, Mumps, Rubella)",Smallpox,Tuberculosis,Varicella (Chickenpox),Typhoid</t>
  </si>
  <si>
    <t>Thank you for all that you do!!!!!</t>
  </si>
  <si>
    <t xml:space="preserve">Jordan </t>
  </si>
  <si>
    <t>ADHD (Attention-Deficit/Hyperactivity Disorder),Sinusitis,"Neurological disorder affecting senses  (deaf, blind, mute, ...)"</t>
  </si>
  <si>
    <t>"DTP/DTaP/Tdap/Td (Diptheria, Tetanus, Pertussis)",Hepatitis B (HepB),Hib / Flu b,HPV / Gardasil,"MMR (Measles, Mumps, Rubella)","Polio (OPV, IPV)",Varicella (Chickenpox)</t>
  </si>
  <si>
    <t xml:space="preserve">Severe hearing loss in 1 ear. ADHD, developmental delays, learning delays. </t>
  </si>
  <si>
    <t>Hollie</t>
  </si>
  <si>
    <t>"DTP/DTaP/Tdap/Td (Diptheria, Tetanus, Pertussis)",Hepatitis B (HepB),Meningococcal and Meningococcal B,"Pneumococcal (PCV13, PCV15)","Polio (OPV, IPV)",Vitamin-K shot,"MMR (Measles, Mumps, Rubella)"</t>
  </si>
  <si>
    <t>Jac</t>
  </si>
  <si>
    <t>Autoimmune disorders including PANDAS/PANS,"Epilepsy, Seizures",Ear infection (otitis media),Scoliosis</t>
  </si>
  <si>
    <t>Epilepsy started about a week after Hep A shot at 17, which she got because employer requested.</t>
  </si>
  <si>
    <t>Annika</t>
  </si>
  <si>
    <t>I opted put of the pertussis vaccine and no mmr for Annika</t>
  </si>
  <si>
    <t>Briana</t>
  </si>
  <si>
    <t>Learning disorder/ intellectual disability,Thyroid disease or dysfunction,Other serious physical health condition not listed,Other serious mental health/behavioral condition not listed like OCD</t>
  </si>
  <si>
    <t>"DTP/DTaP/Tdap/Td (Diptheria, Tetanus, Pertussis)",Hepatitis A (HepA),Hepatitis B (HepB),Hib / Flu b,"MMR (Measles, Mumps, Rubella)","Polio (OPV, IPV)",Other</t>
  </si>
  <si>
    <t>Briana was born healthy and reached typical mild stones. Every time she would get her shots she became unconsolable and fevered and very fussy! She then took a turn for the worst around 8 months old. She looked like she had a stroke after a routine immunization visit to the health department. She stopped baby-talking and it took me years with the help of Easter Seals to get her to speak correctly. She had learning problems and we had to do an IEP for school. Also, I reported it on the Vaeres System. My daughter has had several health issues. I believe that what helped her not to become even more extremely damaged was our access to fresh-grown organic foods. She is injured, however, she is one of the luckier ones! If I had to do over my children would not get any shots!</t>
  </si>
  <si>
    <t>Cassandra</t>
  </si>
  <si>
    <t>"Cardiovascular issue (myocarditis, tachycardia, heart attack,  ...)",COVID vaccine injury</t>
  </si>
  <si>
    <t>Perfectly healthy 25 year old Personal Trainer forced to have 2 COVID shots.
2 days after 2nd shot, woke up feeling like a block of concrete was on her chest.
Had arrythmia, bad heart valve, difficulty breathing, liver enzymes sky high.
Doctor said it was "all in her head".
6 months later had an ectopic  pregnancy that burst so lost half of the reproductive system.</t>
  </si>
  <si>
    <t>Care</t>
  </si>
  <si>
    <t>Not positive that she got Covid shot.  She is adult fully functional high functioning.</t>
  </si>
  <si>
    <t>"DTP/DTaP/Tdap/Td (Diptheria, Tetanus, Pertussis)",Hepatitis A (HepA),Hepatitis B (HepB),Hib / Flu b,"Pneumococcal (PCV13, PCV15)","Polio (OPV, IPV)",Varicella (Chickenpox),Other,"MMR (Measles, Mumps, Rubella)"</t>
  </si>
  <si>
    <t>I am an older mother (42 when child was born).  Very wary of vaccines, so daughter was unvaccinated till COVID (her choice to receive COVID "vaccine").  We did not recognize ADHD symptoms - see them now in hindsight.  She figured that out (thanks to Insta &amp; TikTok!) this last year &amp; is now getting treatment. I'm flabbergasted, thought I'd done everything to protect her from autism, learning disorders, etc.!</t>
  </si>
  <si>
    <t xml:space="preserve">Born with posterior-urethral valves. Diagnosed at 3. Corrected by surgery. Totally normal functioning kidneys, bladder, and urinary function today. </t>
  </si>
  <si>
    <t xml:space="preserve">This is my second child, and is way less vaccinated than my first and never gets sick. She only had about 4 total shots from age 3 months it 6 months. </t>
  </si>
  <si>
    <t>Borderline ADHD, but never diagnosed with it.</t>
  </si>
  <si>
    <t>"DTP/DTaP/Tdap/Td (Diptheria, Tetanus, Pertussis)",Influenza (flu),Meningococcal and Meningococcal B,"MMR (Measles, Mumps, Rubella)","Polio (OPV, IPV)",Varicella (Chickenpox),Vitamin-K shot,Hepatitis B (HepB)</t>
  </si>
  <si>
    <t>My daughter is 39, much fewer were required at that time.  Regarding me, the mother (69), I had smallpox, OPV, DPT, IN THE LATE 50'S, FLU VAX X2 AND 2 COVID 19 MODERNA</t>
  </si>
  <si>
    <t>Edrick</t>
  </si>
  <si>
    <t xml:space="preserve">He was given the injection at the hospital before we could intervene. He has had zero further vaccines of any kind. He is rated the lowest possible on the autism scale 1 out of 3. He is exceptionally intelligent and very high functioning. The psychologist said he is the smartest little boy she has ever tested. Nonetheless, he has issues of night terrors, socialization and a few other things. He seems to be doing better and better though. He goes to the psychologist three times per week And we do everything in our power to help. </t>
  </si>
  <si>
    <t>"DTP/DTaP/Tdap/Td (Diptheria, Tetanus, Pertussis)",COVID-19,Hepatitis B (HepB),HPV / Gardasil,"MMR (Measles, Mumps, Rubella)","Polio (OPV, IPV)",Varicella (Chickenpox),Vitamin-K shot,Meningococcal and Meningococcal B</t>
  </si>
  <si>
    <t>Recently Started having ringing in his ears</t>
  </si>
  <si>
    <t>Rylie</t>
  </si>
  <si>
    <t>Cholera,"DTP/DTaP/Tdap/Td (Diptheria, Tetanus, Pertussis)",HPV / Gardasil,"MMR (Measles, Mumps, Rubella)",Smallpox,Tuberculosis</t>
  </si>
  <si>
    <t>Vitamin-K shot,Varicella (Chickenpox),Tuberculosis,Smallpox,Rotavirus,"Polio (OPV, IPV)","Pneumococcal (PCV13, PCV15)","MMR (Measles, Mumps, Rubella)",Meningococcal and Meningococcal B,Influenza (flu),HPV / Gardasil,Hib / Flu b,Hepatitis B (HepB),Hepatitis A (HepA),"DTP/DTaP/Tdap/Td (Diptheria, Tetanus, Pertussis)"</t>
  </si>
  <si>
    <t xml:space="preserve">Bennett </t>
  </si>
  <si>
    <t>"DTP/DTaP/Tdap/Td (Diptheria, Tetanus, Pertussis)",HPV / Gardasil,"MMR (Measles, Mumps, Rubella)",Smallpox,"Polio (OPV, IPV)"</t>
  </si>
  <si>
    <t>Adenovirus,"DTP/DTaP/Tdap/Td (Diptheria, Tetanus, Pertussis)",Hepatitis A (HepA),Hepatitis B (HepB),"Polio (OPV, IPV)",Vitamin-K shot</t>
  </si>
  <si>
    <t>I vaccinated my son much less. No MMR. I could feel there was something wrong with the program. I started to research vaccines and not just take the doctor's word that they were safe.</t>
  </si>
  <si>
    <t>daughter and her family did not and will not get Covid vax. Ever</t>
  </si>
  <si>
    <t>COVID-19,"DTP/DTaP/Tdap/Td (Diptheria, Tetanus, Pertussis)",Hib / Flu b,"MMR (Measles, Mumps, Rubella)","Polio (OPV, IPV)"</t>
  </si>
  <si>
    <t>"DTP/DTaP/Tdap/Td (Diptheria, Tetanus, Pertussis)",Hepatitis B (HepB),Hib / Flu b,Influenza (flu),"MMR (Measles, Mumps, Rubella)","Polio (OPV, IPV)",Varicella (Chickenpox),Vitamin-K shot</t>
  </si>
  <si>
    <t>VJ</t>
  </si>
  <si>
    <t>"DTP/DTaP/Tdap/Td (Diptheria, Tetanus, Pertussis)",Hepatitis B (HepB),"MMR (Measles, Mumps, Rubella)","Polio (OPV, IPV)",Vitamin-K shot,Hib / Flu b</t>
  </si>
  <si>
    <t xml:space="preserve">My daughter reacted to her vaccines every time with illness and high fever over 41 degrees. The last two vaccines she had bleeding under her skin. </t>
  </si>
  <si>
    <t>"DTP/DTaP/Tdap/Td (Diptheria, Tetanus, Pertussis)","MMR (Measles, Mumps, Rubella)","Polio (OPV, IPV)",Other,Don't remember</t>
  </si>
  <si>
    <t>5/19/2023 7:14pm</t>
  </si>
  <si>
    <t>Allergies,Food allergy,Hayfever,Herpes</t>
  </si>
  <si>
    <t>Adenovirus,COVID-19,Cholera,"DTP/DTaP/Tdap/Td (Diptheria, Tetanus, Pertussis)",Encephalitis,Hepatitis A (HepA),Hepatitis B (HepB),Hib / Flu b,HPV / Gardasil,Influenza (flu),Meningococcal and Meningococcal B,"MMR (Measles, Mumps, Rubella)","Pneumococcal (PCV13, PCV15)","Polio (OPV, IPV)",Rotavirus,Smallpox,Tuberculosis,Typhoid,Varicella (Chickenpox)</t>
  </si>
  <si>
    <t>"DTP/DTaP/Tdap/Td (Diptheria, Tetanus, Pertussis)","MMR (Measles, Mumps, Rubella)","Polio (OPV, IPV)",Smallpox,Hepatitis B (HepB)</t>
  </si>
  <si>
    <t>Stacie</t>
  </si>
  <si>
    <t>COVID-19,"DTP/DTaP/Tdap/Td (Diptheria, Tetanus, Pertussis)",Influenza (flu),HPV / Gardasil,Don't remember</t>
  </si>
  <si>
    <t>COVID-19,"DTP/DTaP/Tdap/Td (Diptheria, Tetanus, Pertussis)",Hepatitis B (HepB),Hib / Flu b,Influenza (flu),"MMR (Measles, Mumps, Rubella)",Monkeypox,"Polio (OPV, IPV)",Varicella (Chickenpox)</t>
  </si>
  <si>
    <t>1. At age 3 he got epiglottitis from a defective Hib B vaccine. 1988. Five days intubated in the hospital. He was one of the lucky ones. Many other children suffocated and died. 2. He has constant pelvic pain starting after getting 2 COVID-19 shots. He is in denial. 3. As a gay man he has received one Monkey Pox shot. 4. I want to shake some sense into his head. He believes all the doctors he's seen, even though they have been totally incapable of helping his recent pelvic complaints. I wish I could convince him to contact FLCCC, but the Trump derangement syndrome is severe.</t>
  </si>
  <si>
    <t>Zakary</t>
  </si>
  <si>
    <t>"DTP/DTaP/Tdap/Td (Diptheria, Tetanus, Pertussis)",Hepatitis A (HepA),Hib / Flu b,Influenza (flu),Hepatitis B (HepB),"MMR (Measles, Mumps, Rubella)","Polio (OPV, IPV)",Varicella (Chickenpox)</t>
  </si>
  <si>
    <t>Was born with heart with a small hole in heart, but it closed within 2 years</t>
  </si>
  <si>
    <t>Elodie</t>
  </si>
  <si>
    <t>"DTP/DTaP/Tdap/Td (Diptheria, Tetanus, Pertussis)",Hepatitis B (HepB),"Polio (OPV, IPV)",Rotavirus,Smallpox,Vitamin-K shot,Don't remember</t>
  </si>
  <si>
    <t>Same strange FPIES allergy as big sister and fraternal uncle. I believe it is genetic.</t>
  </si>
  <si>
    <t xml:space="preserve">Charles </t>
  </si>
  <si>
    <t>ADHD (Attention-Deficit/Hyperactivity Disorder),Allergies,Other serious physical health condition not listed</t>
  </si>
  <si>
    <t>COVID-19,Dengue,"DTP/DTaP/Tdap/Td (Diptheria, Tetanus, Pertussis)",Hepatitis B (HepB),Hib / Flu b,"MMR (Measles, Mumps, Rubella)"</t>
  </si>
  <si>
    <t>COVID-19,HPV / Gardasil,"MMR (Measles, Mumps, Rubella)",Hepatitis A (HepA)</t>
  </si>
  <si>
    <t>Very pro-Vaxx 
I am unvaxxed</t>
  </si>
  <si>
    <t xml:space="preserve">Walt </t>
  </si>
  <si>
    <t>Had first set at 3 months, then gave measles separately then stopped.</t>
  </si>
  <si>
    <t>HOUSTON</t>
  </si>
  <si>
    <t>Hepatitis A (HepA),Hepatitis B (HepB),"Polio (OPV, IPV)","DTP/DTaP/Tdap/Td (Diptheria, Tetanus, Pertussis)","MMR (Measles, Mumps, Rubella)"</t>
  </si>
  <si>
    <t>Autism/ASD,Down's syndrome</t>
  </si>
  <si>
    <t>"DTP/DTaP/Tdap/Td (Diptheria, Tetanus, Pertussis)",Hepatitis B (HepB),Influenza (flu),"MMR (Measles, Mumps, Rubella)",Rotavirus,Smallpox</t>
  </si>
  <si>
    <t>Ni</t>
  </si>
  <si>
    <t>He had most, and probably all, of the childhood vaccinations required for attending public schools in the state of Georgia from 2005 to 2017, and probably nothing at all beyond that.</t>
  </si>
  <si>
    <t>"DTP/DTaP/Tdap/Td (Diptheria, Tetanus, Pertussis)",Hepatitis A (HepA),Meningococcal and Meningococcal B,"MMR (Measles, Mumps, Rubella)","Polio (OPV, IPV)",Hib / Flu b,"Pneumococcal (PCV13, PCV15)"</t>
  </si>
  <si>
    <t xml:space="preserve">Renée </t>
  </si>
  <si>
    <t>COVID-19,"DTP/DTaP/Tdap/Td (Diptheria, Tetanus, Pertussis)",Hepatitis A (HepA),HPV / Gardasil,"MMR (Measles, Mumps, Rubella)"</t>
  </si>
  <si>
    <t xml:space="preserve">Developed eczema after COVID Vaccine </t>
  </si>
  <si>
    <t>COVID-19,"DTP/DTaP/Tdap/Td (Diptheria, Tetanus, Pertussis)",Influenza (flu),"MMR (Measles, Mumps, Rubella)","Polio (OPV, IPV)",Rabies</t>
  </si>
  <si>
    <t xml:space="preserve">Two of my children received no vaccines in their life and they are both super healthy. When they get sick they recover in 24-48 hours. Number one of my three received vaccines until age 3 when I got wise by the time the second came along. My vaccinated daughter has health problems always.  She also got the Covid vaccines, 3 I think. Her IVF baby was lost shortly after. It’s a heartbreak. Thank you for all you do. 🙏🏼♥️ </t>
  </si>
  <si>
    <t>Brynna</t>
  </si>
  <si>
    <t xml:space="preserve">Has had antibiotics once for an infected spider bite. </t>
  </si>
  <si>
    <t>Gina</t>
  </si>
  <si>
    <t>I am blessed to have her.</t>
  </si>
  <si>
    <t>COVID-19,"DTP/DTaP/Tdap/Td (Diptheria, Tetanus, Pertussis)",Influenza (flu),"MMR (Measles, Mumps, Rubella)","Polio (OPV, IPV)",Rotavirus,Tuberculosis,Vitamin-K shot,Don't remember</t>
  </si>
  <si>
    <t>He seems pretty healthy.  Its his wife that has serious health issues.</t>
  </si>
  <si>
    <t>Gail</t>
  </si>
  <si>
    <t>Scoliosis,"Other neurological disorder affecting movement (tics, ...)",Other serious mental health/behavioral condition not listed like OCD</t>
  </si>
  <si>
    <t>She has a sensory disorder and we feel like she might have autism but was never identified. She has social anxiety and ate lunch alone every single day in high school. She is very smart and had a full academic scholarship to college.</t>
  </si>
  <si>
    <t>ADHD (Attention-Deficit/Hyperactivity Disorder),"Neurological disorder affecting senses  (deaf, blind, mute, ...)",Thyroid disease or dysfunction,Other serious mental health/behavioral condition not listed like OCD,"Cardiovascular issue (myocarditis, tachycardia, heart attack,  ...)",Scoliosis</t>
  </si>
  <si>
    <t>"DTP/DTaP/Tdap/Td (Diptheria, Tetanus, Pertussis)",HPV / Gardasil,"MMR (Measles, Mumps, Rubella)","Polio (OPV, IPV)",Influenza (flu)</t>
  </si>
  <si>
    <t xml:space="preserve">My daughter is now 40 years old. I don't remember how many times she received the required MMR and the DTP.  She received all of the required childhood vaccines from birth through high-school. </t>
  </si>
  <si>
    <t>Scoliosis,Learning disorder/ intellectual disability,Autism/ASD,Other serious physical health condition not listed</t>
  </si>
  <si>
    <t xml:space="preserve">Child has very slow reactions and is on a Gov’t pension for many years but can drive a car and still lives with her parents. </t>
  </si>
  <si>
    <t>"DTP/DTaP/Tdap/Td (Diptheria, Tetanus, Pertussis)",Hepatitis B (HepB),"MMR (Measles, Mumps, Rubella)","Polio (OPV, IPV)",Rotavirus</t>
  </si>
  <si>
    <t>Keesha</t>
  </si>
  <si>
    <t>COVID-19,"DTP/DTaP/Tdap/Td (Diptheria, Tetanus, Pertussis)",Hepatitis A (HepA),Hepatitis B (HepB),Hib / Flu b,Influenza (flu),"MMR (Measles, Mumps, Rubella)",Tuberculosis,Smallpox</t>
  </si>
  <si>
    <t>She recently developed a tumour on her mandible post Covid jab. Not sure if it’s carcinogenic as she hasn’t talked to me for almost 3 years because of this plandemic</t>
  </si>
  <si>
    <t>"DTP/DTaP/Tdap/Td (Diptheria, Tetanus, Pertussis)",Hepatitis B (HepB),Influenza (flu),Meningococcal and Meningococcal B,"MMR (Measles, Mumps, Rubella)",Rotavirus,Varicella (Chickenpox),Vitamin-K shot</t>
  </si>
  <si>
    <t>Kamryn</t>
  </si>
  <si>
    <t>COVID-19,"DTP/DTaP/Tdap/Td (Diptheria, Tetanus, Pertussis)",Hepatitis A (HepA),HPV / Gardasil,Influenza (flu),"MMR (Measles, Mumps, Rubella)",Vitamin-K shot</t>
  </si>
  <si>
    <t>5/19/2023 7:15pm</t>
  </si>
  <si>
    <t>"DTP/DTaP/Tdap/Td (Diptheria, Tetanus, Pertussis)",Hepatitis B (HepB),Hib / Flu b,"MMR (Measles, Mumps, Rubella)","Polio (OPV, IPV)",Varicella (Chickenpox),Meningococcal and Meningococcal B</t>
  </si>
  <si>
    <t xml:space="preserve">She never had a virus/flu that they say often  happens before Type 1. I always suspected diet, but now I contribute vaccines esp after listening to Tess &amp; Childrens Health.
Also, I think I put in the wrong amount of total vaccines for her brother Allan. Should be 33 not 43.
</t>
  </si>
  <si>
    <t xml:space="preserve">Breckti </t>
  </si>
  <si>
    <t xml:space="preserve">We adopted Breckti from Ethiopia at 13 mo w severe sickness from: malnourishment, toxic vaccines &amp; junk formula.  Her allergies are likely from the many vaccines she had in Africa. We detoxed her w help of naturopath &amp; saved her from mainstream medicines push to give more vaccines 2 wks after arriving in the US.  We were kicked out of their office after confronting their audacity to push vaccines in a severely immune compromised child.  She is healthier  now than her peers from clean diet &amp; good supplements.  She’s an accomplished ballerina &amp; glows on stage - I believe it wouldn’t be possible w/o the intervention we gave.  She has a classmate from Ethiopia not so fortunate:  over weight, plagued w sickness, and totally flat affect.  Tried to talk to mother about answers/ help but she was comfortable accepting 4 word long diagnosis as her destiny.  That girl would be a completely different girl growing up in our home and I shudder to think of who Breckti would be growing up in the standard American home. The Lord gets all the credit. </t>
  </si>
  <si>
    <t>Carsten</t>
  </si>
  <si>
    <t>COVID-19,"DTP/DTaP/Tdap/Td (Diptheria, Tetanus, Pertussis)",Hepatitis A (HepA),Hepatitis B (HepB),HPV / Gardasil,Influenza (flu),Meningococcal and Meningococcal B,"MMR (Measles, Mumps, Rubella)","Polio (OPV, IPV)",Tuberculosis,Varicella (Chickenpox),Yellow fever</t>
  </si>
  <si>
    <t>Amarie</t>
  </si>
  <si>
    <t>"DTP/DTaP/Tdap/Td (Diptheria, Tetanus, Pertussis)",Hepatitis A (HepA),Hib / Flu b,"MMR (Measles, Mumps, Rubella)",Meningococcal and Meningococcal B,"Polio (OPV, IPV)",Tuberculosis</t>
  </si>
  <si>
    <t xml:space="preserve">Patrick </t>
  </si>
  <si>
    <t>ADHD (Attention-Deficit/Hyperactivity Disorder),Asthma / chronic Bronchitis,Autism/ASD,Hayfever</t>
  </si>
  <si>
    <t xml:space="preserve">Patrick has been very floppy with poor muscle tone since a baby. </t>
  </si>
  <si>
    <t>COVID-19,"DTP/DTaP/Tdap/Td (Diptheria, Tetanus, Pertussis)",Hepatitis A (HepA),Hepatitis B (HepB),Hib / Flu b,HPV / Gardasil,Influenza (flu),"MMR (Measles, Mumps, Rubella)","Polio (OPV, IPV)",Typhoid,Cholera,Vitamin-K shot</t>
  </si>
  <si>
    <t>Ema</t>
  </si>
  <si>
    <t>Down's syndrome,"Cardiovascular issue (myocarditis, tachycardia, heart attack,  ...)"</t>
  </si>
  <si>
    <t>Death due to genetic condition</t>
  </si>
  <si>
    <t>Hayley</t>
  </si>
  <si>
    <t>Jordana</t>
  </si>
  <si>
    <t>Allergies,Food allergy,Gluten intolerance,Migraine headaches,Other serious mental health/behavioral condition not listed like OCD,Other serious physical health condition not listed</t>
  </si>
  <si>
    <t xml:space="preserve">Has severe depression and anxiety that I feel may have been exacerbated by the Covid jabs. She was recently diagnosed with PCOS. I believe her weight gain and depression started before the jabs came out. She had covid in April 2021 and by June she got the 1st jab at age 16. I tried to persuade both her and my husband not to have her get it as she had the natural immunity, but they both blindly trusted the MSM and the government. She subsequently got two more jabs and doesn’t think to this day that the jabs are dangerous. She thinks I’m crazy and into conspiracy theories. </t>
  </si>
  <si>
    <t>"Birth defect. e.g., tongue-tie (ankyloglossia) ",NONE; Child is alive AND perfectly healthy</t>
  </si>
  <si>
    <t>Mother probably received recommended childhood vaccines applicable in the 70s.
Child may be gluten sensitive/intolerant as both parents are; wasn't consuming gluten until after 5 years or later. Also, has some type of reflux/GERD issue where she produces a lot of burps, especually at night which may be related to specific foods or interventions at birth - delayed birth resulting in meconium in airway. Penicillin only given. Other than that, she has always been healthy and recovers from illness quickly. Given vitamin A-D-K drops (vitamin D 2000iu) most days of week. Until recently also given probiotics in water. She only drinks water, mostly purified. No drugs given except 125mg paracetamol on two occasions in her life.</t>
  </si>
  <si>
    <t>Kerrigan</t>
  </si>
  <si>
    <t xml:space="preserve">I stopped vaccinating after 3rd grade. She is only partially vaccinated. </t>
  </si>
  <si>
    <t>Had most vaccines until age 12. No HPV</t>
  </si>
  <si>
    <t>I never got flu shots ever.  For our son, We stopped them all as soon as we saw Vaxxed</t>
  </si>
  <si>
    <t>COVID-19,Influenza (flu),Meningococcal and Meningococcal B,"MMR (Measles, Mumps, Rubella)"</t>
  </si>
  <si>
    <t>Daniel had usual childhood vaccines and additional vaccines for college. His job required the Covid vaccine. If he is having adverse effects he is keeping it from me. He seems alright at this time.</t>
  </si>
  <si>
    <t>COVID-19,Influenza (flu),Vitamin-K shot</t>
  </si>
  <si>
    <t>His mom had smallpox vax at age 5 and all required Coast Guard shots 17 years before Seth's birth.  Aside from Vit. K shot, Seth was completely unvaxxed (I believe) until he went to college, &amp; got what SUNY required.  He had a MILD learning disability in school, which didn't prevent him from graduating &amp; then getting a BS.  I think he got 1 CoVID shot; don't know about boosters.  These idiot kids who think they know more than their mothers!!!!!</t>
  </si>
  <si>
    <t>"DTP/DTaP/Tdap/Td (Diptheria, Tetanus, Pertussis)",Hepatitis A (HepA),Hepatitis B (HepB),Hib / Flu b,Influenza (flu),Meningococcal and Meningococcal B,"MMR (Measles, Mumps, Rubella)","Polio (OPV, IPV)",Smallpox,Varicella (Chickenpox),COVID-19</t>
  </si>
  <si>
    <t xml:space="preserve">In 1995 I blindly followed all the Dr recommendations for vaccines thinking vaccine =good.  Shame on me.  I didn’t know.  This daughter had 3 Covid shots forced on her by OBGYN during pregnancy 😩. She delivered a healthy boy…we think.  He’s one.  Only time will tell.  </t>
  </si>
  <si>
    <t>alice</t>
  </si>
  <si>
    <t>some eczema and speech delay</t>
  </si>
  <si>
    <t>COVID-19,"DTP/DTaP/Tdap/Td (Diptheria, Tetanus, Pertussis)",HPV / Gardasil,Influenza (flu),Meningococcal and Meningococcal B,"MMR (Measles, Mumps, Rubella)","Pneumococcal (PCV13, PCV15)",Tuberculosis,Varicella (Chickenpox)</t>
  </si>
  <si>
    <t>RAGEN</t>
  </si>
  <si>
    <t>COVID-19,"DTP/DTaP/Tdap/Td (Diptheria, Tetanus, Pertussis)",HPV / Gardasil,Meningococcal and Meningococcal B,"MMR (Measles, Mumps, Rubella)","Polio (OPV, IPV)",Smallpox,Tuberculosis,Typhoid</t>
  </si>
  <si>
    <t xml:space="preserve">I, as the Mother, have not had any vaccines since I was 5 years old. I am 47 now. I had this child at age 31. I never had the varicella vaccine but had chickenpox naturally in 3rd grade which was not severe. I rarely get sick other than the occasional sinus infection triggered by allergies. 
My child is highly intelligent, rarely gets sick (like 2 times in her entire life), and she has not had any vaccinations since 5 years old.  
Once I found out I could exempt my child from vaccinations at school for philosophical reasons, I exempted her. 
My older daughter, not listed in the survey, is 25.5 years old. This kid only got sick once severly with mono growing up but super healthy otherwise. Before joining the Navy, she was working at a hospital and got both original Covid shots. That kid gets sick more now than she ever has in all her years. When she gets sick (cough/cold), the Navy doesn't even test to see if it's Covid. Why don't they check? They probably don't want to add to any negative statistics for vaxxed military personnel. 
I am a free reader of your substack, and I am thankful to you for all the good work you are doing to expose the liars at the CDC, FAA, FDA, etc. You are braver than most. I applaud you. </t>
  </si>
  <si>
    <t>Allergies,Autoimmune disorders including PANDAS/PANS,Food allergy,Migraine headaches,"Neurodermatitis (chronic itching, scaling, redness)"</t>
  </si>
  <si>
    <t>"DTP/DTaP/Tdap/Td (Diptheria, Tetanus, Pertussis)",Hepatitis A (HepA),Hepatitis B (HepB),"MMR (Measles, Mumps, Rubella)","Polio (OPV, IPV)",Typhoid,Hib / Flu b</t>
  </si>
  <si>
    <t>Asthma / chronic Bronchitis,Autoimmune disorders including PANDAS/PANS</t>
  </si>
  <si>
    <t>COVID-19,Hepatitis A (HepA),Hepatitis B (HepB),Hib / Flu b,HPV / Gardasil,Influenza (flu),"MMR (Measles, Mumps, Rubella)","Pneumococcal (PCV13, PCV15)",Meningococcal and Meningococcal B,"Polio (OPV, IPV)","DTP/DTaP/Tdap/Td (Diptheria, Tetanus, Pertussis)",Vitamin-K shot</t>
  </si>
  <si>
    <t>Allen</t>
  </si>
  <si>
    <t>his problem is ankle injury from a wreck and he has lots of hardware from numerous surgeries.  he has pain if he is tired, on ankle too long, or puts pressure on it, but you wouldn't know to see him.  is an insurance agent so not doing manual labor.</t>
  </si>
  <si>
    <t>Hadassah</t>
  </si>
  <si>
    <t>My daughter has Severe Psoriasis for 19 years now. Currently on biologics (Stelara, currently) for the last 8 or so years.</t>
  </si>
  <si>
    <t>5/19/2023 7:16pm</t>
  </si>
  <si>
    <t>Bryce</t>
  </si>
  <si>
    <t>"DTP/DTaP/Tdap/Td (Diptheria, Tetanus, Pertussis)",COVID-19,Hepatitis B (HepB),Hib / Flu b,HPV / Gardasil,Influenza (flu),Meningococcal and Meningococcal B,"MMR (Measles, Mumps, Rubella)",Varicella (Chickenpox)</t>
  </si>
  <si>
    <t xml:space="preserve">Nick </t>
  </si>
  <si>
    <t>Nick was in the military and I don’t know what vaccines he received there. I know there were some.</t>
  </si>
  <si>
    <t>COVID-19,"DTP/DTaP/Tdap/Td (Diptheria, Tetanus, Pertussis)",Hepatitis B (HepB),Hib / Flu b,HPV / Gardasil,"MMR (Measles, Mumps, Rubella)","Polio (OPV, IPV)",Varicella (Chickenpox)</t>
  </si>
  <si>
    <t xml:space="preserve">Had a challenging childhood growing up with 3 older siblings with developmental delays, hearing loss, adhd, autism. </t>
  </si>
  <si>
    <t xml:space="preserve">Madeleine </t>
  </si>
  <si>
    <t>Varicella (Chickenpox),Smallpox,"Polio (OPV, IPV)","MMR (Measles, Mumps, Rubella)",Influenza (flu),Hepatitis B (HepB),Hepatitis A (HepA),"DTP/DTaP/Tdap/Td (Diptheria, Tetanus, Pertussis)"</t>
  </si>
  <si>
    <t>Lenn</t>
  </si>
  <si>
    <t>"DTP/DTaP/Tdap/Td (Diptheria, Tetanus, Pertussis)",Hepatitis A (HepA),Hepatitis B (HepB),"MMR (Measles, Mumps, Rubella)","Pneumococcal (PCV13, PCV15)","Polio (OPV, IPV)",Varicella (Chickenpox),Vitamin-K shot,Hib / Flu b,Rotavirus</t>
  </si>
  <si>
    <t>Antibiotics once for strep</t>
  </si>
  <si>
    <t>Carter</t>
  </si>
  <si>
    <t>ADHD (Attention-Deficit/Hyperactivity Disorder),Allergies,Asthma / chronic Bronchitis,"Cardiovascular issue (myocarditis, tachycardia, heart attack,  ...)"</t>
  </si>
  <si>
    <t xml:space="preserve">Some months after covid shot, fainted and was hospitalized with chest pains but no diagnosis. </t>
  </si>
  <si>
    <t>"Birth defect. e.g., tongue-tie (ankyloglossia) ",Hayfever</t>
  </si>
  <si>
    <t>Diet,Exposure to environmental toxins,My child is ALIVE and NOT suffering from any SERIOUS CHRONIC health issue,Gastrointestinal issues,Vaccination with one or more vaccines</t>
  </si>
  <si>
    <t>"DTP/DTaP/Tdap/Td (Diptheria, Tetanus, Pertussis)",Hepatitis B (HepB),Influenza (flu),"MMR (Measles, Mumps, Rubella)","Polio (OPV, IPV)","Pneumococcal (PCV13, PCV15)",Rotavirus,Varicella (Chickenpox),Vitamin-K shot</t>
  </si>
  <si>
    <t>Son doesn't have anaphylactic allergies, but chose Allergies for severe condition because you didn't have Eczema as a choice. It was severe because of amount on the body and it got infected with MRSA. Began with cheek eczema around 3 months and doc said, oh, that's nothing, it will go away.  When more widespread, given topical steroid that later on received a black box label. Worst night of my child's infancy was after he got a vaccine (I think, MMR, can't totally recall).  He woke at night crying and was inconsolable for a long time.  It was unlike anything that had ever happened.  Looking back, realized it was after a heavy vaccine (multi).  It was the worst night of motherhood.  I wonder if he had bad pain, maybe in the head.  He was a young infant so who knows.  His eczema subsided with time but still remained in one spot.  An alternative doctor tested the spot and said it was from nickel.  His treatment based on removing the nickel, worked.  Same doc found tetanus vaccine in his thyroid when he was around 7 (we detoxed it).  There were GI issues along the way that improved with probiotics and the removal of dairy and gluten.  Behavior also improved with removal of gluten.  Posterior tongue-tie identified when he was around 12.  It was released.  Followed full vaccine schedule until about the age of 5--refused to get boosters required for kindergarten and any more vaccines from there on out.  Did religious exemption.  No hell, no way, no Covid vax!</t>
  </si>
  <si>
    <t>Jeri</t>
  </si>
  <si>
    <t>COVID-19,"DTP/DTaP/Tdap/Td (Diptheria, Tetanus, Pertussis)",Hepatitis A (HepA),Hepatitis B (HepB),"Polio (OPV, IPV)",Don't remember</t>
  </si>
  <si>
    <t>COVID-19,"DTP/DTaP/Tdap/Td (Diptheria, Tetanus, Pertussis)",Hepatitis A (HepA),Hepatitis B (HepB),Hib / Flu b,HPV / Gardasil,Influenza (flu),Meningococcal and Meningococcal B,"MMR (Measles, Mumps, Rubella)","Polio (OPV, IPV)",Smallpox,Tuberculosis,Varicella (Chickenpox),Vitamin-K shot</t>
  </si>
  <si>
    <t>COVID-19,"DTP/DTaP/Tdap/Td (Diptheria, Tetanus, Pertussis)",Influenza (flu),Smallpox,Tuberculosis</t>
  </si>
  <si>
    <t>COVID-19,"DTP/DTaP/Tdap/Td (Diptheria, Tetanus, Pertussis)","MMR (Measles, Mumps, Rubella)","Polio (OPV, IPV)",Typhoid,Smallpox</t>
  </si>
  <si>
    <t>Asthma / chronic Bronchitis,Allergies,Food allergy,"Neurodermatitis (chronic itching, scaling, redness)"</t>
  </si>
  <si>
    <t>COVID-19,"DTP/DTaP/Tdap/Td (Diptheria, Tetanus, Pertussis)","MMR (Measles, Mumps, Rubella)","Polio (OPV, IPV)",Smallpox,Tuberculosis,Yellow fever</t>
  </si>
  <si>
    <t>Melanie</t>
  </si>
  <si>
    <t>Other than having a bout of croup, a very healthy child and now adult</t>
  </si>
  <si>
    <t>ADHD (Attention-Deficit/Hyperactivity Disorder),Allergies,Asthma / chronic Bronchitis,Food allergy,Gluten intolerance,Hayfever</t>
  </si>
  <si>
    <t>"DTP/DTaP/Tdap/Td (Diptheria, Tetanus, Pertussis)",Influenza (flu),"MMR (Measles, Mumps, Rubella)",Varicella (Chickenpox),COVID-19,"Polio (OPV, IPV)",Tuberculosis</t>
  </si>
  <si>
    <t>ADHD (Attention-Deficit/Hyperactivity Disorder),Autoimmune disorders including PANDAS/PANS,Diabetes Type I (insulin dependent),Food allergy,Ear infection (otitis media),Gluten intolerance</t>
  </si>
  <si>
    <t>"DTP/DTaP/Tdap/Td (Diptheria, Tetanus, Pertussis)",Hepatitis B (HepB),Hib / Flu b,HPV / Gardasil,Influenza (flu),Meningococcal and Meningococcal B,"MMR (Measles, Mumps, Rubella)","Pneumococcal (PCV13, PCV15)","Polio (OPV, IPV)",Rotavirus,Varicella (Chickenpox),Vitamin-K shot,Don't remember</t>
  </si>
  <si>
    <t>My child developed Type1 diabetes about a year after receiving the HPV shot.  I’ve read that it causes endocrine disruption and can take 1-2 years for symptoms to present.</t>
  </si>
  <si>
    <t>"DTP/DTaP/Tdap/Td (Diptheria, Tetanus, Pertussis)","MMR (Measles, Mumps, Rubella)",Hepatitis B (HepB),Cholera,Varicella (Chickenpox)</t>
  </si>
  <si>
    <t>Thank god my son had no reactions. But if I knew now what I didn't know then, then I would NEVER have vaccinated my son at all! Lies Lies Lies!!!</t>
  </si>
  <si>
    <t>As an RN since 1975, I have witnessed the steady decline in children's health , commensurate with the steady increase of 'required' vaccinations. In 1980, after observing children in my social circle regress overnight after receiving shots- I researched all available information about the vaccine business- (it did begin as a business model)- and became a vaccine educator activist, passing out business cards to young moms in grocery stores warning them about the dangers of vaccines, and that, at that time, "kids CAN go to school without shots".  Everyone believed shots were necessary to get into public school. We never had "Well Baby Visits" when our kids were young- (1980's), and we never took our kids to the doctor.  "Well Baby Visits" are really "Time to Get Your Shots" visits, and are totally unnecessary. I am delighted to report that right now, all over America, spontaneously evolving grassroots networks are forming, composed of health care professionals, many of whom have turned in their licenses, (to not be associated with criminals, nor to have them have jurisdiction over us), and are providing out of hospital, out of insurance company services. Bartering and house calls included. The conventional system is imploding and it's only a matter of time before it becomes a rotting carcass. Thank you for providing an avenue for me to let out a little steam after all of these years.....Our species is at risk, and it may be too late to reverse the damage. There are few unvaccinated people now, so a control group is difficult to find, but this study did just that- https://cdn.website-editor.net/s/fbd2f2a8b1b04bdba97a21e6e5d356aa/files/uploaded/Control%2520Group%2520-FULL-report-updated.pdf?Expires=1686944569&amp;Signature=HN9KtL-ZGV5dXcu3Ub9AI7rnESqAnDvdVHsUY7rUJ9KVvmCMQYS78f2L12PEP1tKuF8LfY1kW3tcv6ou12QgkNdIuRPAOCsiOWDZrF7n-nhn5yQdL4J9H1WjMLLW4PSnBQdqgRtEba4jWG8D-eJETfQs3tzkXSExA~zflH4bmZ~jUVTQgcWiS0Zw3nlErenW2XOp7aS-RoEHm93Zh-AgYRAfpH3WU8~j8IzmwbuiVnDTkm9hnNesWKDhqBqWEktRkrifHcD~KPX3--6-vwoRkEy3SWler1orTdRkW75q-uJw0RCAWq8BJ5RPeQVZVQqrGROPTAmDaPBP0ChTss~Aow__&amp;Key-Pair-Id=K2NXBXLF010TJW   Peace on your house-</t>
  </si>
  <si>
    <t>Hepatitis B (HepB),"MMR (Measles, Mumps, Rubella)","Polio (OPV, IPV)",Don't remember</t>
  </si>
  <si>
    <t>My 3 children all understand the danger of vaccines. They have not received any vaccines since the 1990s. Twenty two years ago I was diagnosed with Waldenstrom's. My children have watched my progress and continued improvement in my health by eating healthy foods, detoxes, using modern medicine at a minimum (unless trauma requiring immediate care). And Steve, if you are interested, I sent you an email about 10 years ago (?) explaining my diet and how it had made a big difference in my health and battling Waldenstrom's. The routines I learned over the years I have found are very effective in treating the symptoms of covid, and I also believe helping to reverse damage from the covid vaccine. Anyway, thanks for doing what you are doing. 
Fred Medendorp</t>
  </si>
  <si>
    <t>Yonah</t>
  </si>
  <si>
    <t>ADHD (Attention-Deficit/Hyperactivity Disorder),Allergies,Learning disorder/ intellectual disability,Sinusitis,Other serious physical health condition not listed</t>
  </si>
  <si>
    <t>Dengue,"DTP/DTaP/Tdap/Td (Diptheria, Tetanus, Pertussis)",Ebola,Hib / Flu b,"MMR (Measles, Mumps, Rubella)","Pneumococcal (PCV13, PCV15)",Typhoid,Smallpox,Other</t>
  </si>
  <si>
    <t xml:space="preserve">We lied about his covid vax status as he joined the Marines (this must remain private information NEVER TO BE SHARED) but we did so to protect him.  However, the military gives a Lot of other vaccines and he was not
able to avoid those. But his childhood vaccines I did mostly avoid. He had a severe reaction to his booster MMR at age 11 and nearly became autistic. He recovered after first being seriously altered )flat affect — and he had been always highly “ADHD”) and then broke out in a full body rash.  It was thereafter we never did another shot and I photoshopped his records for high school. </t>
  </si>
  <si>
    <t>Asthma / chronic Bronchitis,Ear infection (otitis media),Migraine headaches</t>
  </si>
  <si>
    <t>Vaccination with one or more vaccines,A virus</t>
  </si>
  <si>
    <t>Mila</t>
  </si>
  <si>
    <t xml:space="preserve">Too healthy ;)
No allergies </t>
  </si>
  <si>
    <t>Gluten intolerance,Migraine headaches,Other serious physical health condition not listed</t>
  </si>
  <si>
    <t>"DTP/DTaP/Tdap/Td (Diptheria, Tetanus, Pertussis)",Influenza (flu),Vitamin-K shot,Other</t>
  </si>
  <si>
    <t xml:space="preserve">She has digestive disorder, undigested food. Has till a few months ago, no solid stool for about two years. Previously had chronic SIBO (?). At age 24 treated with chemotherapeutic drug to remedy vomiting and diarrhea and was much improved until a few years ago. I think she got worse after taking 2 CoVid vaccines. Now she is taking a drug to help her pancreas produce digestive enzymes. I think it is new drug. It is helping. </t>
  </si>
  <si>
    <t>5/19/2023 7:17pm</t>
  </si>
  <si>
    <t xml:space="preserve">She is gifted 99.8 child. After childhood vax, kicked out of gifted school.  Vax was days before. My wife recalls all the details.  </t>
  </si>
  <si>
    <t xml:space="preserve"> David </t>
  </si>
  <si>
    <t>"DTP/DTaP/Tdap/Td (Diptheria, Tetanus, Pertussis)",Hepatitis A (HepA),Hepatitis B (HepB),Hib / Flu b,HPV / Gardasil,"MMR (Measles, Mumps, Rubella)","Polio (OPV, IPV)",Varicella (Chickenpox)</t>
  </si>
  <si>
    <t>"MMR (Measles, Mumps, Rubella)","Polio (OPV, IPV)",Vitamin-K shot,"DTP/DTaP/Tdap/Td (Diptheria, Tetanus, Pertussis)"</t>
  </si>
  <si>
    <t>stopped giving him vaccines at age 12. He has never had any after that.</t>
  </si>
  <si>
    <t>"DTP/DTaP/Tdap/Td (Diptheria, Tetanus, Pertussis)",Hepatitis B (HepB),"Polio (OPV, IPV)",Vitamin-K shot,Hib / Flu b</t>
  </si>
  <si>
    <t>She was vaccinated until 6 months. I (mother) was vaccine injured just before her pregnancy. She has nasal polyps and bad seasonal allergies but no other health conditions.</t>
  </si>
  <si>
    <t>Gray</t>
  </si>
  <si>
    <t xml:space="preserve">Child also has dyslexia, he received 1 tetanus vaccine due to sticking himself with a dirty drug needle at a park. </t>
  </si>
  <si>
    <t xml:space="preserve">Lily was my 1st child completely free of any shots. She was my 1st child to not have a developmental delay. </t>
  </si>
  <si>
    <t>"DTP/DTaP/Tdap/Td (Diptheria, Tetanus, Pertussis)",Hepatitis A (HepA),Influenza (flu),"MMR (Measles, Mumps, Rubella)"</t>
  </si>
  <si>
    <t xml:space="preserve">I chose not to vaccinate my child based on a gut feeling. My dad didn’t allow us to get vaccinated and I thought he was a bit radical so I got my oldest 2 children (46 and 44) vaccinated and I got mine along with them. Within a few years, I had fibromyalgia (after being an until-then healthy 30-something!). I did not complete the vaccination series for my 35 year old son and didn’t have any for the youngest 2 children.
The older “kids” have all had medical issues. Not so with my youngest 2. </t>
  </si>
  <si>
    <t>"DTP/DTaP/Tdap/Td (Diptheria, Tetanus, Pertussis)",Hepatitis B (HepB),Hepatitis A (HepA),Meningococcal and Meningococcal B,"MMR (Measles, Mumps, Rubella)",Hib / Flu b,"Pneumococcal (PCV13, PCV15)","Polio (OPV, IPV)",Smallpox,Varicella (Chickenpox)</t>
  </si>
  <si>
    <t>Keith</t>
  </si>
  <si>
    <t>"DTP/DTaP/Tdap/Td (Diptheria, Tetanus, Pertussis)","MMR (Measles, Mumps, Rubella)",Hib / Flu b</t>
  </si>
  <si>
    <t>Thyroid disease or dysfunction,Other serious mental health/behavioral condition not listed like OCD</t>
  </si>
  <si>
    <t>COVID-19,"DTP/DTaP/Tdap/Td (Diptheria, Tetanus, Pertussis)",Hepatitis B (HepB),Hib / Flu b,HPV / Gardasil,Meningococcal and Meningococcal B,"MMR (Measles, Mumps, Rubella)","Polio (OPV, IPV)",Vitamin-K shot,Varicella (Chickenpox)</t>
  </si>
  <si>
    <t>"DTP/DTaP/Tdap/Td (Diptheria, Tetanus, Pertussis)",COVID-19,Hepatitis A (HepA),Hib / Flu b,Hepatitis B (HepB),Meningococcal and Meningococcal B,"MMR (Measles, Mumps, Rubella)","Polio (OPV, IPV)"</t>
  </si>
  <si>
    <t>He has had at least 3 covid shots to date.</t>
  </si>
  <si>
    <t>Aric</t>
  </si>
  <si>
    <t>ADHD (Attention-Deficit/Hyperactivity Disorder),Allergies,Autism/ASD,Food allergy,Learning disorder/ intellectual disability,Migraine headaches,Other serious mental health/behavioral condition not listed like OCD</t>
  </si>
  <si>
    <t>"DTP/DTaP/Tdap/Td (Diptheria, Tetanus, Pertussis)",Hepatitis A (HepA),Hepatitis B (HepB),"MMR (Measles, Mumps, Rubella)","Pneumococcal (PCV13, PCV15)","Polio (OPV, IPV)",Rotavirus,Varicella (Chickenpox)</t>
  </si>
  <si>
    <t>ALEXANDRA</t>
  </si>
  <si>
    <t>COVID-19,"DTP/DTaP/Tdap/Td (Diptheria, Tetanus, Pertussis)",Hepatitis A (HepA),Hepatitis B (HepB),Hib / Flu b,Meningococcal and Meningococcal B,"MMR (Measles, Mumps, Rubella)","Polio (OPV, IPV)"</t>
  </si>
  <si>
    <t>COVID-19,"DTP/DTaP/Tdap/Td (Diptheria, Tetanus, Pertussis)",Encephalitis,Hepatitis A (HepA),Hepatitis B (HepB),"MMR (Measles, Mumps, Rubella)",Tuberculosis,Vitamin-K shot</t>
  </si>
  <si>
    <t>Had a high fever and minor seizures after shots at 18 months. History of ear infections and instant strep as a child.</t>
  </si>
  <si>
    <t>Has many allergies.</t>
  </si>
  <si>
    <t>Jakob</t>
  </si>
  <si>
    <t>My totally Unvaccinated  child, until he had to take the clot shots for university, his choice.</t>
  </si>
  <si>
    <t>"Epilepsy, Seizures",Hayfever</t>
  </si>
  <si>
    <t>COVID-19,"DTP/DTaP/Tdap/Td (Diptheria, Tetanus, Pertussis)",HPV / Gardasil,Influenza (flu),"MMR (Measles, Mumps, Rubella)",Meningococcal and Meningococcal B,"Polio (OPV, IPV)",Varicella (Chickenpox)</t>
  </si>
  <si>
    <t xml:space="preserve">We stopped vaccinating after an adverse reaction. </t>
  </si>
  <si>
    <t>Adenovirus,"DTP/DTaP/Tdap/Td (Diptheria, Tetanus, Pertussis)","MMR (Measles, Mumps, Rubella)","Polio (OPV, IPV)"</t>
  </si>
  <si>
    <t>COVID-19,HPV / Gardasil,Influenza (flu),"MMR (Measles, Mumps, Rubella)",Meningococcal and Meningococcal B,"Polio (OPV, IPV)","DTP/DTaP/Tdap/Td (Diptheria, Tetanus, Pertussis)",Rabies,Varicella (Chickenpox)</t>
  </si>
  <si>
    <t xml:space="preserve">Since Gardasil has had major problems with her period - severe cramping, long intervals of no menses
Since COVID shots required for employment as hospital PA, her blood pressure will sometimes drop and she will feel faint. 
Was on antidepressants which caused significant weight gain and very difficult to wean off of - says she would not use them again. </t>
  </si>
  <si>
    <t>Ricky</t>
  </si>
  <si>
    <t>"DTP/DTaP/Tdap/Td (Diptheria, Tetanus, Pertussis)",Hepatitis A (HepA),Hepatitis B (HepB),"MMR (Measles, Mumps, Rubella)",Meningococcal and Meningococcal B,"Polio (OPV, IPV)",Varicella (Chickenpox),Tuberculosis</t>
  </si>
  <si>
    <t>Was born with amblyopia and has mild ADD</t>
  </si>
  <si>
    <t>Nash</t>
  </si>
  <si>
    <t>margaret</t>
  </si>
  <si>
    <t>Allergies,Autoimmune disorders including PANDAS/PANS,Other serious physical health condition not listed</t>
  </si>
  <si>
    <t>A virus,COVID-19 vaccine specifically</t>
  </si>
  <si>
    <t>COVID-19,"DTP/DTaP/Tdap/Td (Diptheria, Tetanus, Pertussis)",Influenza (flu),"MMR (Measles, Mumps, Rubella)",Rabies,Shingles,Smallpox,Other,"Pneumococcal (PCV13, PCV15)","Polio (OPV, IPV)"</t>
  </si>
  <si>
    <t>She was compelled by her employer, the US Government, to obtain the Covid-19 shots twice, the in 2021, the 1st in January 2021 and again in the Fall of 2021. She had minor fever for one day and headaches for three days after the 2d shot. Approximately 6-7 months after the 2d Covid vaccine she developed mild Covid symptoms, self-tested positive twice with Covid, and was mildly ill (head cold and sore throat) for about 10 days, whereupon she developed Long Covid symptoms (dizziness, auditory disequilibrium, vision impairment, chest pains, shortness of breath.) Over a period of 8 months She received ENT, pulmonary, and cardiovascular examinations and imaging, vascular imaging and blood clot testing, and she self- treated modestly with ivermectin and nutritional  supplements like D-3 for those Long Covid symptoms. She has slowly recovered from her symptoms of Long Covid, except for permanent vascular damage to her carotid artery, for which she is to receive periodic imaging as a monitoring precaution.</t>
  </si>
  <si>
    <t>Cholera,Dengue,Hepatitis A (HepA),Hepatitis B (HepB),Encephalitis,Ebola,"Polio (OPV, IPV)",Rabies,Smallpox,Tuberculosis,Yellow fever</t>
  </si>
  <si>
    <t xml:space="preserve">Traveled the world and could have gotten many more shots to go into crazy countries. Missionary in Middle East  for 10 years. </t>
  </si>
  <si>
    <t>Fully vaxxed up to age 12. No HPV</t>
  </si>
  <si>
    <t>Influenza (flu),"MMR (Measles, Mumps, Rubella)",Don't remember</t>
  </si>
  <si>
    <t xml:space="preserve">My son received the normal childhood vaccines.  We got them through the state and I believe one was a series of 4 shots but there was a shortage at the time and I believe he only received 2 of that one.  </t>
  </si>
  <si>
    <t>5/19/2023 7:18pm</t>
  </si>
  <si>
    <t>"DTP/DTaP/Tdap/Td (Diptheria, Tetanus, Pertussis)",Hepatitis B (HepB),Hib / Flu b,Influenza (flu),"MMR (Measles, Mumps, Rubella)","Polio (OPV, IPV)",Varicella (Chickenpox),Rotavirus,"Pneumococcal (PCV13, PCV15)",Hepatitis A (HepA)</t>
  </si>
  <si>
    <t>I did not make the connection between his behavior and attention issues starting at 5 with the 4 vaccines he received all on one day that year: DTP, Polio, MMR and Chicken Pox until after Covid.  He'll never get another.</t>
  </si>
  <si>
    <t>Jae</t>
  </si>
  <si>
    <t>COVID-19,"DTP/DTaP/Tdap/Td (Diptheria, Tetanus, Pertussis)",Hepatitis B (HepB),"MMR (Measles, Mumps, Rubella)","Polio (OPV, IPV)",Smallpox,Tuberculosis,Varicella (Chickenpox),Vitamin-K shot</t>
  </si>
  <si>
    <t>"DTP/DTaP/Tdap/Td (Diptheria, Tetanus, Pertussis)",Hepatitis B (HepB),Influenza (flu),Meningococcal and Meningococcal B,"MMR (Measles, Mumps, Rubella)","Polio (OPV, IPV)",Varicella (Chickenpox),Hib / Flu b,"Pneumococcal (PCV13, PCV15)"</t>
  </si>
  <si>
    <t>Taiyo</t>
  </si>
  <si>
    <t>"DTP/DTaP/Tdap/Td (Diptheria, Tetanus, Pertussis)",Meningococcal and Meningococcal B,"MMR (Measles, Mumps, Rubella)","Polio (OPV, IPV)",Smallpox</t>
  </si>
  <si>
    <t>Taiyo received nearly all the “required/recommended” vaccines he had to hav to attend school, except for flu shots and the covid-hoax jab.</t>
  </si>
  <si>
    <t>ADHD (Attention-Deficit/Hyperactivity Disorder),"Birth defect. e.g., tongue-tie (ankyloglossia) ",Genetic defect</t>
  </si>
  <si>
    <t>Just bad luck / random,Genetic</t>
  </si>
  <si>
    <t>Eirik</t>
  </si>
  <si>
    <t>"DTP/DTaP/Tdap/Td (Diptheria, Tetanus, Pertussis)",Hepatitis A (HepA),Hepatitis B (HepB),"MMR (Measles, Mumps, Rubella)","Polio (OPV, IPV)",Rotavirus,Varicella (Chickenpox),Influenza (flu),Don't remember</t>
  </si>
  <si>
    <t>Child had all the shots required for school</t>
  </si>
  <si>
    <t>Masa</t>
  </si>
  <si>
    <t>Our child has what was once known as Asperger's (now autism, high-functioning), and we suspect it was inherited.  However, our child did receive partial vaccination, and we don't know whether or not this exacerbated some conditions that often accompany ASD which our child also has (e.g. anxiety).  We don't consider our child's Asperger's or accompanying conditions as SERIOUS, so I didn't mark it above.</t>
  </si>
  <si>
    <t>ADHD (Attention-Deficit/Hyperactivity Disorder),Autism/ASD,Gluten intolerance,Hayfever,Migraine headaches,"Other neurological disorder affecting movement (tics, ...)",Other serious mental health/behavioral condition not listed like OCD</t>
  </si>
  <si>
    <t>COVID-19,"DTP/DTaP/Tdap/Td (Diptheria, Tetanus, Pertussis)",Hib / Flu b,Influenza (flu),"Polio (OPV, IPV)",Vitamin-K shot</t>
  </si>
  <si>
    <t>She also has debilitating anxiety</t>
  </si>
  <si>
    <t>Allergies,Asthma / chronic Bronchitis,Autism/ASD,"Cardiovascular issue (myocarditis, tachycardia, heart attack,  ...)",Learning disorder/ intellectual disability,"Neurodermatitis (chronic itching, scaling, redness)"</t>
  </si>
  <si>
    <t>"DTP/DTaP/Tdap/Td (Diptheria, Tetanus, Pertussis)",Hib / Flu b,Influenza (flu),Meningococcal and Meningococcal B,"MMR (Measles, Mumps, Rubella)","Polio (OPV, IPV)"</t>
  </si>
  <si>
    <t xml:space="preserve">If my son was vaccine injured, it was very early. He was showing signs of developmental delay and autism self-stimming before 6 months of age. He was not formally diagnosed until 8 years old. Up until that point, his condition was characterized as global developmental delay with autism-like features. </t>
  </si>
  <si>
    <t>Al</t>
  </si>
  <si>
    <t>ADHD (Attention-Deficit/Hyperactivity Disorder),Autism/ASD,Autoimmune disorders including PANDAS/PANS,Thyroid disease or dysfunction</t>
  </si>
  <si>
    <t>COVID-19,"DTP/DTaP/Tdap/Td (Diptheria, Tetanus, Pertussis)",Hepatitis B (HepB),Hib / Flu b,"MMR (Measles, Mumps, Rubella)","Pneumococcal (PCV13, PCV15)",Varicella (Chickenpox),Vitamin-K shot</t>
  </si>
  <si>
    <t>Crohn's disease,Other serious mental health/behavioral condition not listed like OCD</t>
  </si>
  <si>
    <t>"DTP/DTaP/Tdap/Td (Diptheria, Tetanus, Pertussis)","MMR (Measles, Mumps, Rubella)","Pneumococcal (PCV13, PCV15)","Polio (OPV, IPV)",Varicella (Chickenpox)</t>
  </si>
  <si>
    <t>He suffered from schizophrenia and crohns for many years. Wasn’t going to get vax but DDS said he must be vax to be seen so he got first shot. He dropped dead in the shower about a month after the shot. Day before said he was in awful pain.</t>
  </si>
  <si>
    <t>Tarynn</t>
  </si>
  <si>
    <t>Autism/ASD,"Birth defect. e.g., tongue-tie (ankyloglossia) "</t>
  </si>
  <si>
    <t>COVID-19,Adenovirus,"DTP/DTaP/Tdap/Td (Diptheria, Tetanus, Pertussis)",Hepatitis B (HepB),Hib / Flu b,Influenza (flu),Meningococcal and Meningococcal B,"MMR (Measles, Mumps, Rubella)","Pneumococcal (PCV13, PCV15)","Polio (OPV, IPV)",Rotavirus,Varicella (Chickenpox),Vitamin-K shot,Other</t>
  </si>
  <si>
    <t>Child was neurotypical until receiving the MMR vaccine. The child was born with tetralogy of fallout, a congenital heart defect. Mother received the flu vaccine when 16 weeks pregnant with the child.</t>
  </si>
  <si>
    <t>Influenza (flu),Meningococcal and Meningococcal B,"MMR (Measles, Mumps, Rubella)","Pneumococcal (PCV13, PCV15)","Polio (OPV, IPV)",Smallpox,Tuberculosis</t>
  </si>
  <si>
    <t>Perfectly healthy with 2 boys 8 + 12 
No one in my immediate family has had any vaccinations or jabs since (approx) 2017.</t>
  </si>
  <si>
    <t>COVID-19,"DTP/DTaP/Tdap/Td (Diptheria, Tetanus, Pertussis)",Hepatitis A (HepA),Hepatitis B (HepB),Hib / Flu b,Meningococcal and Meningococcal B,"MMR (Measles, Mumps, Rubella)","Polio (OPV, IPV)",Smallpox</t>
  </si>
  <si>
    <t xml:space="preserve">Not sure how many Covid shots. 2 for sure, booster status unknown.  </t>
  </si>
  <si>
    <t>Food allergy,Allergies</t>
  </si>
  <si>
    <t>COVID-19,"DTP/DTaP/Tdap/Td (Diptheria, Tetanus, Pertussis)","MMR (Measles, Mumps, Rubella)",Meningococcal and Meningococcal B,"Polio (OPV, IPV)",Varicella (Chickenpox),"Pneumococcal (PCV13, PCV15)",Hib / Flu b</t>
  </si>
  <si>
    <t>Allergies,Autism/ASD,Autoimmune disorders including PANDAS/PANS,Food allergy</t>
  </si>
  <si>
    <t>Adenovirus,"DTP/DTaP/Tdap/Td (Diptheria, Tetanus, Pertussis)",Hepatitis A (HepA),Hepatitis B (HepB),Hib / Flu b,Influenza (flu),Meningococcal and Meningococcal B,"MMR (Measles, Mumps, Rubella)","Polio (OPV, IPV)"</t>
  </si>
  <si>
    <t>5/19/2023 7:19pm</t>
  </si>
  <si>
    <t>"DTP/DTaP/Tdap/Td (Diptheria, Tetanus, Pertussis)",Hepatitis B (HepB),Meningococcal and Meningococcal B,"MMR (Measles, Mumps, Rubella)","Polio (OPV, IPV)",Smallpox</t>
  </si>
  <si>
    <t>COVID-19,"DTP/DTaP/Tdap/Td (Diptheria, Tetanus, Pertussis)",Hepatitis B (HepB),Hib / Flu b,Meningococcal and Meningococcal B,"MMR (Measles, Mumps, Rubella)","Polio (OPV, IPV)"</t>
  </si>
  <si>
    <t xml:space="preserve">Reacted to mmr with ocd sensory integration disorder and needle phobia (no more vaccines till adult). Was mildly on spectrum but eventually overcame disability and soon to get PhD in Chemistry. . </t>
  </si>
  <si>
    <t>Quinton</t>
  </si>
  <si>
    <t>Autism/ASD,NONE; Child is alive AND perfectly healthy,ADHD (Attention-Deficit/Hyperactivity Disorder)</t>
  </si>
  <si>
    <t>Perfectly normal birth and delivery, Mom age 39 but healthy. Got full range of shots starting at birth. By age two he  was not talking much, not potty trained and was exhibiting sensory issues and self isolation. Diagnosis of ASD at age 4.</t>
  </si>
  <si>
    <t>COVID-19,"DTP/DTaP/Tdap/Td (Diptheria, Tetanus, Pertussis)",Hepatitis A (HepA),Hepatitis B (HepB),"MMR (Measles, Mumps, Rubella)","Polio (OPV, IPV)",Varicella (Chickenpox),Vitamin-K shot</t>
  </si>
  <si>
    <t>Graeme</t>
  </si>
  <si>
    <t xml:space="preserve">My child is an adult now so I am not able to speak accurately about his vaccination status.  He was circumcized at about a week old in the doctor's office, picked up a serious staph infection there and given strong antibiotics.  Within days eczema started on his skin, and things went downhill from there.He was tested as a toddler and we discovered he had serious allergies to a number of foods, and anaphylactic to peanuts. 
 I never did give him the MMR shot cuz he was allergic to eggs and the vaccine is egg-based. He did get whatever other vaccines he was supposed to have at that time. At about 3 -4 yrs old he had his first serious asthmatic attack. </t>
  </si>
  <si>
    <t>Allergies,Diabetes Type I (insulin dependent),Hayfever,Migraine headaches,Other serious mental health/behavioral condition not listed like OCD</t>
  </si>
  <si>
    <t>Tuberculosis,Smallpox,"Polio (OPV, IPV)","MMR (Measles, Mumps, Rubella)","DTP/DTaP/Tdap/Td (Diptheria, Tetanus, Pertussis)",COVID-19,"Pneumococcal (PCV13, PCV15)"</t>
  </si>
  <si>
    <t>Winston</t>
  </si>
  <si>
    <t>COVID-19,"DTP/DTaP/Tdap/Td (Diptheria, Tetanus, Pertussis)",Meningococcal and Meningococcal B,"MMR (Measles, Mumps, Rubella)",HPV / Gardasil,Varicella (Chickenpox)</t>
  </si>
  <si>
    <t>Autoimmune disorders including PANDAS/PANS,COVID vaccine injury,Gluten intolerance,Migraine headaches,Thyroid disease or dysfunction</t>
  </si>
  <si>
    <t>COVID-19,"DTP/DTaP/Tdap/Td (Diptheria, Tetanus, Pertussis)",Hepatitis A (HepA),Hepatitis B (HepB),Influenza (flu),"MMR (Measles, Mumps, Rubella)",Smallpox,Tuberculosis</t>
  </si>
  <si>
    <t>Child has Hashimoto’s and a weird ovarian tumour removed. I believe this is from childhood vaccines.</t>
  </si>
  <si>
    <t>Bubby (nickname)</t>
  </si>
  <si>
    <t>Food allergy,Gluten intolerance,Head injury,Hayfever,Herpes,Asthma / chronic Bronchitis,Other serious mental health/behavioral condition not listed like OCD,COVID vaccine injury,Migraine headaches,"Neurological disorder affecting senses  (deaf, blind, mute, ...)",Other serious physical health condition not listed,Allergies,Thyroid disease or dysfunction</t>
  </si>
  <si>
    <t>"DTP/DTaP/Tdap/Td (Diptheria, Tetanus, Pertussis)","Polio (OPV, IPV)",COVID-19</t>
  </si>
  <si>
    <t xml:space="preserve">My apologies, for my other child, Alexander, it should be +10 shots, not 8. I think I forgot to check off Covid-19 as one of the vaccines he's had. He has a learning disorder. And, he had/has thyroid issues. He and his brother both stopped having growth spurts after their Penta vaxxes until I detoxed them with nano zeolite when teens. 
For the child of this survey, Bubby, I'd like to note his ANXIETY (and associated symptoms like depression and sleep dysregulation), which started as a young child but got worse after the C19 shots and he put himself on antidepressants, which he says don't work. (His immunity/lungs have also gone to shit since getting the bioweapons, always a cough/cold/flu.) 
The original/main source of anxiety (like his double vision) is likely LYME/bioweapon, worsened by a genetic predisposition. Anxiety is a symptom of Lyme and co-infections, and all their symptoms put him in bed for a few years. His dad could have been a poster child for MTHFR issues. I think Bubby's older brother's vax injury saved his life. One of his half brothers died as an infant - conspicuously, 6 weeks after routine infant shots would have occurred. My friends with relevant experience say this timeframe is when their kids had post-vax seizures/spasms. The Penta vax and glyphosate exposure may have also been stealth bombers.  
To my knowledge, as a child he only ever had one vax, Penta. When he was a toddler, I was cornered in the hallway of our local clinic. I was terrified of injuring him like his older brother. They said I could choose the jab. I thought his older brother had been injured by the MMR, so I chose the Penta. Months later, when I'd found out I'd given him the same jab that had injured his brother, I cried and cried and cried. </t>
  </si>
  <si>
    <t>COVID-19,"DTP/DTaP/Tdap/Td (Diptheria, Tetanus, Pertussis)",Encephalitis,Hepatitis A (HepA),Hepatitis B (HepB),HPV / Gardasil,Influenza (flu),Meningococcal and Meningococcal B,"MMR (Measles, Mumps, Rubella)","Polio (OPV, IPV)",Smallpox,Tuberculosis,Typhoid,Varicella (Chickenpox),Yellow fever</t>
  </si>
  <si>
    <t>My son served in the Marine Corps for 6 years and received a range of vaccines that he would not had otherwise gotten.</t>
  </si>
  <si>
    <t xml:space="preserve">Child is fully antivax and her daughter (9yo) has had none. </t>
  </si>
  <si>
    <t>Mari</t>
  </si>
  <si>
    <t>"DTP/DTaP/Tdap/Td (Diptheria, Tetanus, Pertussis)",Hepatitis B (HepB),Meningococcal and Meningococcal B,Vitamin-K shot</t>
  </si>
  <si>
    <t xml:space="preserve">Was narcoleptic after Meningococcal vaccine.  Had delayed anaphylactic shock from the Hep-B vaccine.    </t>
  </si>
  <si>
    <t>"DTP/DTaP/Tdap/Td (Diptheria, Tetanus, Pertussis)",Hib / Flu b,"MMR (Measles, Mumps, Rubella)","Polio (OPV, IPV)",Rabies,Varicella (Chickenpox)</t>
  </si>
  <si>
    <t>Hayfever,Scoliosis</t>
  </si>
  <si>
    <t>"DTP/DTaP/Tdap/Td (Diptheria, Tetanus, Pertussis)",Hepatitis A (HepA),Hepatitis B (HepB),HPV / Gardasil,Influenza (flu),Meningococcal and Meningococcal B,"MMR (Measles, Mumps, Rubella)","Pneumococcal (PCV13, PCV15)"</t>
  </si>
  <si>
    <t>Allergies to penicillin and seasonal 
Started at age 3</t>
  </si>
  <si>
    <t>Allergies,Diabetes Type I (insulin dependent)</t>
  </si>
  <si>
    <t>"DTP/DTaP/Tdap/Td (Diptheria, Tetanus, Pertussis)",Hepatitis A (HepA),Hepatitis B (HepB),Influenza (flu)</t>
  </si>
  <si>
    <t>He was a vibrant healthy young boy prior to having his body feed on itself due to type 1 diabetes. Thankfully diligent insulin management on our part as parents, and his as a young man, he's been able to lead a full and active/normal life. But something suddenly happened when he was 5 to suddenly change his health.</t>
  </si>
  <si>
    <t>dresden</t>
  </si>
  <si>
    <t>"MMR (Measles, Mumps, Rubella)",Vitamin-K shot,"DTP/DTaP/Tdap/Td (Diptheria, Tetanus, Pertussis)"</t>
  </si>
  <si>
    <t xml:space="preserve">I stopping vaccinating when she was 6 months old, 18 years ago when i became anti vax </t>
  </si>
  <si>
    <t>COVID-19,"DTP/DTaP/Tdap/Td (Diptheria, Tetanus, Pertussis)",Hepatitis A (HepA),Hepatitis B (HepB),HPV / Gardasil,Influenza (flu),"Polio (OPV, IPV)",Rabies,Tuberculosis,Vitamin-K shot,Don't remember</t>
  </si>
  <si>
    <t>Got first Covid shot by peer pressure, and knowing the dangers got the second to travel.</t>
  </si>
  <si>
    <t>Gluten intolerance,Migraine headaches,NONE; Child is alive AND perfectly healthy</t>
  </si>
  <si>
    <t>She will not get any more vaxxes ever.</t>
  </si>
  <si>
    <t xml:space="preserve">Diabetes Type II </t>
  </si>
  <si>
    <t>COVID-19,"DTP/DTaP/Tdap/Td (Diptheria, Tetanus, Pertussis)",Hepatitis B (HepB),Hib / Flu b,Influenza (flu),"MMR (Measles, Mumps, Rubella)","Pneumococcal (PCV13, PCV15)","Polio (OPV, IPV)",Varicella (Chickenpox)</t>
  </si>
  <si>
    <t>5/19/2023 7:20pm</t>
  </si>
  <si>
    <t>"DTP/DTaP/Tdap/Td (Diptheria, Tetanus, Pertussis)",Hepatitis B (HepB),Hib / Flu b,"MMR (Measles, Mumps, Rubella)","Polio (OPV, IPV)",Rotavirus,Varicella (Chickenpox),"Pneumococcal (PCV13, PCV15)",Hepatitis A (HepA)</t>
  </si>
  <si>
    <t xml:space="preserve">We stopped vaccinating our oldest at 18m. We have two other children who are not vaccinated. 
However our youngest was critically injured at 7. She was given tetanus, MMR and massive amounts of antibodies were administered. She now has Crohn’s. 
Thanks for looking into this. Back in 2003 when I refused vaccines for my oldest child I was considered “crazy” 
Our kids refused to cave during Covid- giving up university and the other a rowing scholarship. 
You are doing amazing work!!! </t>
  </si>
  <si>
    <t xml:space="preserve">The birth was VBAC but difficult, vac extractor. Some bloodshot eyes (possible minor brain hemorrhage. Fussy baby, slow speech development. Much cranial-sacro therapy. Speech recovered, slow child showed much awakening at puberty, doing well. Extremely healthy but some emotional difficulties. Definitely traces back to difficult birth. </t>
  </si>
  <si>
    <t>"DTP/DTaP/Tdap/Td (Diptheria, Tetanus, Pertussis)",Hepatitis A (HepA),Hepatitis B (HepB),Influenza (flu),"MMR (Measles, Mumps, Rubella)","Polio (OPV, IPV)","Pneumococcal (PCV13, PCV15)",Hib / Flu b,Varicella (Chickenpox)</t>
  </si>
  <si>
    <t>"Birth defect. e.g., tongue-tie (ankyloglossia) ",COVID vaccine injury,Learning disorder/ intellectual disability</t>
  </si>
  <si>
    <t>COVID-19,Hepatitis B (HepB),"DTP/DTaP/Tdap/Td (Diptheria, Tetanus, Pertussis)","Polio (OPV, IPV)",Vitamin-K shot</t>
  </si>
  <si>
    <t>He was seen in the ER for heart pain and racing heart, a lot of tests that didn't find anything. Symptoms resolved.</t>
  </si>
  <si>
    <t>Macallister</t>
  </si>
  <si>
    <t>"DTP/DTaP/Tdap/Td (Diptheria, Tetanus, Pertussis)",HPV / Gardasil,Influenza (flu),"MMR (Measles, Mumps, Rubella)",Varicella (Chickenpox)</t>
  </si>
  <si>
    <t>Lorelai</t>
  </si>
  <si>
    <t>Autoimmune disorders including PANDAS/PANS,Food allergy,Gluten intolerance,Head injury</t>
  </si>
  <si>
    <t>"DTP/DTaP/Tdap/Td (Diptheria, Tetanus, Pertussis)",Hepatitis B (HepB),Hib / Flu b,"Polio (OPV, IPV)",Vitamin-K shot,Varicella (Chickenpox),"MMR (Measles, Mumps, Rubella)"</t>
  </si>
  <si>
    <t>Celiac disease since birth, systemic scleroderma, Lyme, bartonella, babesia, MCAS</t>
  </si>
  <si>
    <t xml:space="preserve">Scarlet </t>
  </si>
  <si>
    <t>"DTP/DTaP/Tdap/Td (Diptheria, Tetanus, Pertussis)","MMR (Measles, Mumps, Rubella)","Polio (OPV, IPV)",Smallpox,Tuberculosis,Varicella (Chickenpox),Vitamin-K shot</t>
  </si>
  <si>
    <t xml:space="preserve">Scarlet was diagnosed with Angiosarcoma in Dec 2021. She had chemotherapy and surgery in 2022 At this time cancer free. 
She traveled to Asia in 2018 and had numerous vaccines I do not know if there was a connection. There is no history of cancer in our family. </t>
  </si>
  <si>
    <t>Griffin</t>
  </si>
  <si>
    <t>"DTP/DTaP/Tdap/Td (Diptheria, Tetanus, Pertussis)",Hepatitis A (HepA),Hepatitis B (HepB),"MMR (Measles, Mumps, Rubella)",Smallpox,Tuberculosis,Varicella (Chickenpox)</t>
  </si>
  <si>
    <t>All infant-6yrs vaccines. This is 20 years ago</t>
  </si>
  <si>
    <t>Elijah</t>
  </si>
  <si>
    <t>"DTP/DTaP/Tdap/Td (Diptheria, Tetanus, Pertussis)",Vitamin-K shot,Don't remember</t>
  </si>
  <si>
    <t xml:space="preserve">Elijah received all government recommended vaccines until his adoption was final at which time we refused all further vaccines. He was 3 years old when his adoption was final. I don't remember which vaccines he received. </t>
  </si>
  <si>
    <t>Allergies,Diabetes Type II ,"Neurodermatitis (chronic itching, scaling, redness)"</t>
  </si>
  <si>
    <t>Influenza (flu),Hepatitis B (HepB),Meningococcal and Meningococcal B,"MMR (Measles, Mumps, Rubella)","Polio (OPV, IPV)"</t>
  </si>
  <si>
    <t>Adenovirus,"DTP/DTaP/Tdap/Td (Diptheria, Tetanus, Pertussis)","MMR (Measles, Mumps, Rubella)","Polio (OPV, IPV)",Tuberculosis</t>
  </si>
  <si>
    <t>COVID-19,"DTP/DTaP/Tdap/Td (Diptheria, Tetanus, Pertussis)",Influenza (flu),HPV / Gardasil,"MMR (Measles, Mumps, Rubella)","Polio (OPV, IPV)",Varicella (Chickenpox)</t>
  </si>
  <si>
    <t>COVID-19,"DTP/DTaP/Tdap/Td (Diptheria, Tetanus, Pertussis)",Hepatitis B (HepB),HPV / Gardasil,Meningococcal and Meningococcal B,"MMR (Measles, Mumps, Rubella)","Polio (OPV, IPV)",Varicella (Chickenpox)</t>
  </si>
  <si>
    <t>"DTP/DTaP/Tdap/Td (Diptheria, Tetanus, Pertussis)",COVID-19,Hepatitis A (HepA),Hepatitis B (HepB),Hib / Flu b,Influenza (flu),Meningococcal and Meningococcal B,"MMR (Measles, Mumps, Rubella)","Pneumococcal (PCV13, PCV15)","Polio (OPV, IPV)"</t>
  </si>
  <si>
    <t>I'm convinced his pneumonia /first asthma attack was due to the vaccines he got, which would have been whatever was required at 12 months in 2000.</t>
  </si>
  <si>
    <t>Thomson</t>
  </si>
  <si>
    <t xml:space="preserve">My son had one seizure at age 8, after being in direct physical contact with two grandparents who had been double jabbed for COVID right before they visited. He has never had a seizure since. I believe it was mRNA COVID-19 jab shedding which caused his seizure.
We plan to never get another vaccine for anyone in the family. Nobody ever had an adverse reaction to previous vaccines. But my healthy father nearly died 4 months after his Pfizer jabs from stroke, heart attack and bacterial endocarditis. </t>
  </si>
  <si>
    <t>"DTP/DTaP/Tdap/Td (Diptheria, Tetanus, Pertussis)","MMR (Measles, Mumps, Rubella)",Meningococcal and Meningococcal B,"Polio (OPV, IPV)",Smallpox,Tuberculosis,Typhoid</t>
  </si>
  <si>
    <t>Ran i high fever with first of 3 DPT SHOTS.  Dr did not give anymore of that shot.</t>
  </si>
  <si>
    <t xml:space="preserve">Luca </t>
  </si>
  <si>
    <t>COVID-19,"DTP/DTaP/Tdap/Td (Diptheria, Tetanus, Pertussis)",Hepatitis B (HepB),Influenza (flu),Meningococcal and Meningococcal B,"MMR (Measles, Mumps, Rubella)",Varicella (Chickenpox),Vitamin-K shot</t>
  </si>
  <si>
    <t>Grown Child has eosinophilic esophagitis , possibly autoimmune or genetic?</t>
  </si>
  <si>
    <t>ADHD (Attention-Deficit/Hyperactivity Disorder),Thyroid disease or dysfunction,Other serious physical health condition not listed</t>
  </si>
  <si>
    <t>"DTP/DTaP/Tdap/Td (Diptheria, Tetanus, Pertussis)",Hepatitis A (HepA),Hepatitis B (HepB),"MMR (Measles, Mumps, Rubella)","Polio (OPV, IPV)",Smallpox,Influenza (flu),Meningococcal and Meningococcal B</t>
  </si>
  <si>
    <t xml:space="preserve">My 31 yo son was diagnosed with hypothyroidism but recently found out he has extremely low testosterone. He was given every vaccination that was on the recommended schedule of vaccines plus maybe some flu shots. </t>
  </si>
  <si>
    <t>"DTP/DTaP/Tdap/Td (Diptheria, Tetanus, Pertussis)",Hepatitis A (HepA),Meningococcal and Meningococcal B,"MMR (Measles, Mumps, Rubella)",Varicella (Chickenpox),"Pneumococcal (PCV13, PCV15)","Polio (OPV, IPV)"</t>
  </si>
  <si>
    <t xml:space="preserve">Grant </t>
  </si>
  <si>
    <t>ADHD (Attention-Deficit/Hyperactivity Disorder),Ear infection (otitis media),Learning disorder/ intellectual disability</t>
  </si>
  <si>
    <t>"DTP/DTaP/Tdap/Td (Diptheria, Tetanus, Pertussis)",Hepatitis B (HepB),Hib / Flu b,Influenza (flu),Meningococcal and Meningococcal B,"MMR (Measles, Mumps, Rubella)","Pneumococcal (PCV13, PCV15)","Polio (OPV, IPV)",Rotavirus,Varicella (Chickenpox),Vitamin-K shot,Other</t>
  </si>
  <si>
    <t>My child has ADD, anxiety, speech delay, chronic ear infections, and growth delays.  I now believe it’s the result of the childhood vaccine schedule.  None of these issues run in either families.</t>
  </si>
  <si>
    <t xml:space="preserve">Harrison </t>
  </si>
  <si>
    <t xml:space="preserve">Harrison is my 2nd child completely free of all shots &amp; 2nd without a developmental delay. He does have eczema/leaky gut issues.  </t>
  </si>
  <si>
    <t>Asthma / chronic Bronchitis,Allergies,ADHD (Attention-Deficit/Hyperactivity Disorder)</t>
  </si>
  <si>
    <t>owen</t>
  </si>
  <si>
    <t>he only got the first few childhood vaccines, and one shot of the J&amp;J covid vax</t>
  </si>
  <si>
    <t xml:space="preserve">Catherine </t>
  </si>
  <si>
    <t>Adenovirus,"DTP/DTaP/Tdap/Td (Diptheria, Tetanus, Pertussis)",Hepatitis A (HepA),Hepatitis B (HepB),Hib / Flu b,HPV / Gardasil,Influenza (flu),Meningococcal and Meningococcal B,"MMR (Measles, Mumps, Rubella)","Pneumococcal (PCV13, PCV15)",Typhoid,Yellow fever,Don't remember</t>
  </si>
  <si>
    <t xml:space="preserve">My child had all the required vaxx.  We stopped at C19 and haven’t done the flu since then either. </t>
  </si>
  <si>
    <t>"DTP/DTaP/Tdap/Td (Diptheria, Tetanus, Pertussis)",Hepatitis B (HepB),Hib / Flu b,Meningococcal and Meningococcal B,"MMR (Measles, Mumps, Rubella)","Polio (OPV, IPV)",Tuberculosis,Varicella (Chickenpox)</t>
  </si>
  <si>
    <t>5/19/2023 7:21pm</t>
  </si>
  <si>
    <t>ADHD (Attention-Deficit/Hyperactivity Disorder),Autism/ASD,Autoimmune disorders including PANDAS/PANS,Learning disorder/ intellectual disability</t>
  </si>
  <si>
    <t xml:space="preserve">Child had classic regressive autism beginning at 20 months. Lost speech, eye contact, fine motor skills and stimming and repetitive behaviors. From earlier age had digestive problems, e.g. was colicky, did not react well to baby formula, yet was always hungry (still is at age 23). Major issues now are disobedience and inability to learn or retain skills. </t>
  </si>
  <si>
    <t>TeAnna</t>
  </si>
  <si>
    <t>"DTP/DTaP/Tdap/Td (Diptheria, Tetanus, Pertussis)",Hepatitis A (HepA),Meningococcal and Meningococcal B,"MMR (Measles, Mumps, Rubella)","Polio (OPV, IPV)",Smallpox</t>
  </si>
  <si>
    <t>TeAnna received nearly all the “required/recommended” vaccines he had to hav to attend school, except for flu shots and the covid-hoax jab.</t>
  </si>
  <si>
    <t>Trisha</t>
  </si>
  <si>
    <t>Total anti vax.</t>
  </si>
  <si>
    <t>"DTP/DTaP/Tdap/Td (Diptheria, Tetanus, Pertussis)","MMR (Measles, Mumps, Rubella)","Polio (OPV, IPV)",Smallpox,Tuberculosis</t>
  </si>
  <si>
    <t>Hayfever,Asthma / chronic Bronchitis</t>
  </si>
  <si>
    <t>Hib / Flu b,Rotavirus,"DTP/DTaP/Tdap/Td (Diptheria, Tetanus, Pertussis)"</t>
  </si>
  <si>
    <t>This is my second child. I only ever had single tetanus shots growing up. After giving birth and recovering in the hospital, I was coerced into receiving some respiratory vaccine (not the flu). My husband was out of the room and I was exhausted and emotional post partum. I relented. I believe that my son's asthma (although very mild) is directly a result of receiving this vaccine. I breastfed for almost 2 years. My older daughter does not have asthma.</t>
  </si>
  <si>
    <t>Thyroid disease or dysfunction,Sinusitis</t>
  </si>
  <si>
    <t>"DTP/DTaP/Tdap/Td (Diptheria, Tetanus, Pertussis)",HPV / Gardasil,Influenza (flu),"MMR (Measles, Mumps, Rubella)","Polio (OPV, IPV)"</t>
  </si>
  <si>
    <t>"DTP/DTaP/Tdap/Td (Diptheria, Tetanus, Pertussis)",Hib / Flu b,HPV / Gardasil,Meningococcal and Meningococcal B,"MMR (Measles, Mumps, Rubella)",Vitamin-K shot</t>
  </si>
  <si>
    <t>Ashleigh</t>
  </si>
  <si>
    <t>"DTP/DTaP/Tdap/Td (Diptheria, Tetanus, Pertussis)","MMR (Measles, Mumps, Rubella)",HPV / Gardasil,Hib / Flu b</t>
  </si>
  <si>
    <t>McCall</t>
  </si>
  <si>
    <t>McCall had petit mal seizure disorder from age 5-16, (was able to get driver's license at age 16.5) Additionally, MD treated for ADHD. Divorce created a hostile father who abruptly withdrew seizure med during extended visitation to retaliate for what he thought was wrong medication. 
My 12 year old son ended up in pediatric ICU. The docs restarted the seizure med at full dose and my boy began to fail over the course of 4 days until he was on a ventilator about to die. At the time, Docs thought they were Gods and did not include me in the team.  I persisted and insisted - they politely ignored my pleas to back off the seizure meds.  They prepped me for death of my son.  I was certain they were poisoning him.
I went to poison control center about day 8, desperate to figure out side effects of abrupt withdrawl and then full strength iV dosing, having carefully read the package insert.  Poison Control PharmD knew of a similar case with down's syndrome adult in neighboring hospital - he got the two docs together for conversation. 
The dose was slowly withdrawn and at day10 began to flutter his eyes. He squeezed my hand on command one evening with witnesses but the nurses did not believe me.  At day 12, he woke up and pulled out the vent tube.  When I went in the room he was sitting in a rocking chair, hospital gown and socks, hoarsely begging me, "I want to go home."
I kept good records, I followed my instincts and to this day do not trust docs completely without family input, believe he was vaccine injured which resulted in the ADHD and seizure disorder and don't have much respect for his father who started the whole thing out of immaturity.  
He is a successful adult with a happy wife and family. They have two small daughters. Both his wife and he are excellent parents and I count myself blessed that I have him here and that I was prompted not to give up my voice because DOCTORS.....because EXPERIENCE....because SCIENCE.  
THEY WERE WRONG.  IT TOOK GOD AND A MOTHER TO SAVE THIS BOY.</t>
  </si>
  <si>
    <t>"DTP/DTaP/Tdap/Td (Diptheria, Tetanus, Pertussis)",Hepatitis A (HepA),Hepatitis B (HepB),"MMR (Measles, Mumps, Rubella)",Varicella (Chickenpox),Vitamin-K shot</t>
  </si>
  <si>
    <t>ADHD (Attention-Deficit/Hyperactivity Disorder),Ear infection (otitis media)</t>
  </si>
  <si>
    <t>"DTP/DTaP/Tdap/Td (Diptheria, Tetanus, Pertussis)",Hib / Flu b,"MMR (Measles, Mumps, Rubella)","Pneumococcal (PCV13, PCV15)","Polio (OPV, IPV)",Varicella (Chickenpox),Vitamin-K shot</t>
  </si>
  <si>
    <t>ADHD (Attention-Deficit/Hyperactivity Disorder),Allergies,Asthma / chronic Bronchitis,Crohn's disease,Scoliosis</t>
  </si>
  <si>
    <t>COVID-19,"DTP/DTaP/Tdap/Td (Diptheria, Tetanus, Pertussis)",Hepatitis A (HepA),Hepatitis B (HepB),Hib / Flu b,HPV / Gardasil,Influenza (flu),Meningococcal and Meningococcal B,"MMR (Measles, Mumps, Rubella)","Polio (OPV, IPV)"</t>
  </si>
  <si>
    <t>I am reasonably sure she had more shots than what I’ve listed. I just don’t have the record on it.  She was born in 1989 and had all the childhood vaccines that were recommended.</t>
  </si>
  <si>
    <t>COVID-19,"DTP/DTaP/Tdap/Td (Diptheria, Tetanus, Pertussis)",Hepatitis A (HepA),"MMR (Measles, Mumps, Rubella)","Polio (OPV, IPV)",Smallpox,Varicella (Chickenpox),Vitamin-K shot,Hepatitis B (HepB)</t>
  </si>
  <si>
    <t>MARISSA</t>
  </si>
  <si>
    <t>"DTP/DTaP/Tdap/Td (Diptheria, Tetanus, Pertussis)",Hepatitis B (HepB),Meningococcal and Meningococcal B,"MMR (Measles, Mumps, Rubella)","Pneumococcal (PCV13, PCV15)","Polio (OPV, IPV)",Varicella (Chickenpox)</t>
  </si>
  <si>
    <t xml:space="preserve">All medical conditions are “allergy” induced. His Immunologist with &gt;40 years experience told me he had not seen a patient who had a more severe case of allergies. Cade has an extraordinary story of his experience with these conditions. </t>
  </si>
  <si>
    <t>COVID-19,HPV / Gardasil,Influenza (flu),Meningococcal and Meningococcal B,"MMR (Measles, Mumps, Rubella)"</t>
  </si>
  <si>
    <t>I thank every day for our wonderful chiropractors who persuaded us not to vaccinate—ever. 
Our son was born with hydrocephalus. I was very sick during pregnancy and took some rectal medicine to keep from fainting.</t>
  </si>
  <si>
    <t>ADHD (Attention-Deficit/Hyperactivity Disorder),Asthma / chronic Bronchitis,Autoimmune disorders including PANDAS/PANS,Food allergy,Ear infection (otitis media),Hayfever,"Neurological disorder affecting senses  (deaf, blind, mute, ...)",Sinusitis,Other serious mental health/behavioral condition not listed like OCD</t>
  </si>
  <si>
    <t>"DTP/DTaP/Tdap/Td (Diptheria, Tetanus, Pertussis)",Hepatitis A (HepA),"MMR (Measles, Mumps, Rubella)","Polio (OPV, IPV)",Tuberculosis</t>
  </si>
  <si>
    <t>My sons ADHD turned to Bipolar disorder at age 18</t>
  </si>
  <si>
    <t>5/19/2023 7:22pm</t>
  </si>
  <si>
    <t>ADHD (Attention-Deficit/Hyperactivity Disorder),Allergies,Autism/ASD,"Neurodermatitis (chronic itching, scaling, redness)",Other serious mental health/behavioral condition not listed like OCD</t>
  </si>
  <si>
    <t>"DTP/DTaP/Tdap/Td (Diptheria, Tetanus, Pertussis)",Hepatitis A (HepA),Hepatitis B (HepB),HPV / Gardasil,Influenza (flu),"MMR (Measles, Mumps, Rubella)","Polio (OPV, IPV)",Varicella (Chickenpox),Vitamin-K shot</t>
  </si>
  <si>
    <t>My son developed severe depression, I would say within a month of the Gardisil  vaccine, which was a very new recommendation for boys at the time, and I felt pushed for him to get it and that was the beginning of his downward spiral in my mind.</t>
  </si>
  <si>
    <t>Luci</t>
  </si>
  <si>
    <t>Allergies,Food allergy,Hayfever,Migraine headaches</t>
  </si>
  <si>
    <t xml:space="preserve">My daughter had all the vaccines required to attend public school in NYS. 
She has severe tree nut allergies (walnuts, cashews, pistachios) and severe birch tree pollen allergies. 
She is also a little bit spectrum-y but not enough to be diagnosed. 
I was on antibiotics during early pregnancy and always wondered if they caused the food allergies or are they due to the vaccines. 
I never would have given her the Hep B vaccine but I didn’t know I could refuse it. I also wouldn’t have given chicken pox vax and don’t want to give meningitis vax this summer both are required by law to attend school). </t>
  </si>
  <si>
    <t>Kari</t>
  </si>
  <si>
    <t>"DTP/DTaP/Tdap/Td (Diptheria, Tetanus, Pertussis)","MMR (Measles, Mumps, Rubella)","Polio (OPV, IPV)",Smallpox,HPV / Gardasil</t>
  </si>
  <si>
    <t>"DTP/DTaP/Tdap/Td (Diptheria, Tetanus, Pertussis)",COVID-19,Hepatitis A (HepA),Hepatitis B (HepB),Influenza (flu),Meningococcal and Meningococcal B,"MMR (Measles, Mumps, Rubella)","Polio (OPV, IPV)",Varicella (Chickenpox)</t>
  </si>
  <si>
    <t>"DTP/DTaP/Tdap/Td (Diptheria, Tetanus, Pertussis)",Hepatitis A (HepA),Hepatitis B (HepB),HPV / Gardasil,"MMR (Measles, Mumps, Rubella)","Pneumococcal (PCV13, PCV15)","Polio (OPV, IPV)",Varicella (Chickenpox)</t>
  </si>
  <si>
    <t>"DTP/DTaP/Tdap/Td (Diptheria, Tetanus, Pertussis)",Hepatitis B (HepB),"MMR (Measles, Mumps, Rubella)","Pneumococcal (PCV13, PCV15)",Tuberculosis,Varicella (Chickenpox)</t>
  </si>
  <si>
    <t>Carleigh</t>
  </si>
  <si>
    <t>Autoimmune disorders including PANDAS/PANS,"Neurodermatitis (chronic itching, scaling, redness)",Food allergy</t>
  </si>
  <si>
    <t>"DTP/DTaP/Tdap/Td (Diptheria, Tetanus, Pertussis)",Hepatitis A (HepA),Hepatitis B (HepB),Hib / Flu b,HPV / Gardasil,Influenza (flu),Meningococcal and Meningococcal B,"MMR (Measles, Mumps, Rubella)","Pneumococcal (PCV13, PCV15)",Smallpox,Tuberculosis,Typhoid,Varicella (Chickenpox)</t>
  </si>
  <si>
    <t>Expelled from school 1 week after starting school at age 5 for violent behaviour.
Never held a job.
Walks stooped with head down.
Low vitamin D because he plays computer games all day, never gets sunlight.</t>
  </si>
  <si>
    <t xml:space="preserve">Sammy </t>
  </si>
  <si>
    <t>"DTP/DTaP/Tdap/Td (Diptheria, Tetanus, Pertussis)","MMR (Measles, Mumps, Rubella)",COVID-19</t>
  </si>
  <si>
    <t xml:space="preserve">My son was not vaccinated when young.  He took the vaccines in his 20s as a prerequisite for his work as a physiotherapist in aged care.  
He has only just been diagnosed with ADHD.  </t>
  </si>
  <si>
    <t>COVID-19,"DTP/DTaP/Tdap/Td (Diptheria, Tetanus, Pertussis)",Hepatitis B (HepB),HPV / Gardasil,"Polio (OPV, IPV)",Varicella (Chickenpox),"MMR (Measles, Mumps, Rubella)",Meningococcal and Meningococcal B</t>
  </si>
  <si>
    <t xml:space="preserve">I was strongly against Covid vaccine but he is an adult and made his own decisions on that and HPV. If I had to do it all again, I would likely not have vaccinated him at all, or would have at least asked a lot more questions. </t>
  </si>
  <si>
    <t>Eleanor</t>
  </si>
  <si>
    <t>Klara</t>
  </si>
  <si>
    <t>You don't need to know my child's name. I have given a fictitious one.</t>
  </si>
  <si>
    <t xml:space="preserve">Sasha </t>
  </si>
  <si>
    <t>Allergies,Sinusitis,Asthma / chronic Bronchitis,Migraine headaches</t>
  </si>
  <si>
    <t>She had a reaction to the flu shot (half dose) at 6 mo old so never had another one.  I don't believe in flu shots, but Dr recommended as she was going to be going to daycare, and Dr agreed not to do again. Needed prednisone for breathing issues 5-6 mo later, then had 3 febrile seizures by 15-18 mo old.  No further vaccine reactions, but we also did not do all of them at once anymore as is typical. Did NOT want her to have covid shots but she had to to attend university.  She was the most ill of the family members who got the covid shots.</t>
  </si>
  <si>
    <t>COVID-19,"DTP/DTaP/Tdap/Td (Diptheria, Tetanus, Pertussis)","MMR (Measles, Mumps, Rubella)","Pneumococcal (PCV13, PCV15)","Polio (OPV, IPV)",Varicella (Chickenpox)</t>
  </si>
  <si>
    <t>COVID-19,"DTP/DTaP/Tdap/Td (Diptheria, Tetanus, Pertussis)",Meningococcal and Meningococcal B,"MMR (Measles, Mumps, Rubella)",HPV / Gardasil,"Polio (OPV, IPV)",Smallpox,Varicella (Chickenpox)</t>
  </si>
  <si>
    <t>Has had irritable bowel syndrome (IBS) whole life.</t>
  </si>
  <si>
    <t>Hayfever,Allergies,Genetic defect</t>
  </si>
  <si>
    <t xml:space="preserve">5/5 sons, never vaccinated. I have ALS and had genetic testing on youngest 2, this son has a de Novo Treacher Collins mutation but does not show physical defects. Suspect (pfas/pfos) exposure in early gestation. Brilliant student (full academic scholarship) no behavior problems. Has allergies and hay fever. 4/5 sons are farsighted. Their father and I never needed glasses until middle age. We live in a toxic world. </t>
  </si>
  <si>
    <t>Jager</t>
  </si>
  <si>
    <t>Meningococcal and Meningococcal B,Hepatitis B (HepB),"DTP/DTaP/Tdap/Td (Diptheria, Tetanus, Pertussis)",Varicella (Chickenpox),Smallpox</t>
  </si>
  <si>
    <t xml:space="preserve">Following child vaccines he got hard white bumps on his cheeks and  his upper arms as well ear infections, tonsillitis and enlarged adenoids where he was constantly sick and had his tonsils and adenoids removed. My you youngest  is 18 and had the same shots and same reactions and same outcome. They never had vaccines after that. We went as organic as possible, took herbs and did juicing and they have been well since. I am 51. Thank you for all you are doing for us your fellow man and woman. </t>
  </si>
  <si>
    <t>Crohn's disease,Learning disorder/ intellectual disability</t>
  </si>
  <si>
    <t>Got tdap at 2 yrs old and MMR at 5 yrs old.</t>
  </si>
  <si>
    <t>Allergies,Migraine headaches,Other serious mental health/behavioral condition not listed like OCD,ADHD (Attention-Deficit/Hyperactivity Disorder)</t>
  </si>
  <si>
    <t>COVID-19,HPV / Gardasil,"MMR (Measles, Mumps, Rubella)","Polio (OPV, IPV)",Tuberculosis,Vitamin-K shot,Don't remember</t>
  </si>
  <si>
    <t>Lydia's Mom was diagnosed with cancer the same year she started having problems.  She was high school valedictorian but now does not function well enough to go to college or hold a job.  Her husband is military.</t>
  </si>
  <si>
    <t>5/19/2023 7:23pm</t>
  </si>
  <si>
    <t>Sophia</t>
  </si>
  <si>
    <t>"DTP/DTaP/Tdap/Td (Diptheria, Tetanus, Pertussis)",Hepatitis A (HepA),Hepatitis B (HepB),Influenza (flu),Hib / Flu b,"MMR (Measles, Mumps, Rubella)","Polio (OPV, IPV)",Varicella (Chickenpox)</t>
  </si>
  <si>
    <t>We stopped all vaccinations in 2021 when thr definitions of vaccine was changed twice to make the mRNA shots fit.</t>
  </si>
  <si>
    <t>"DTP/DTaP/Tdap/Td (Diptheria, Tetanus, Pertussis)",Hepatitis B (HepB),Hepatitis A (HepA),"MMR (Measles, Mumps, Rubella)","Polio (OPV, IPV)",Varicella (Chickenpox)</t>
  </si>
  <si>
    <t>Stan</t>
  </si>
  <si>
    <t>Hib / Flu b,HPV / Gardasil,Influenza (flu),"MMR (Measles, Mumps, Rubella)",Meningococcal and Meningococcal B,Hepatitis B (HepB),"Polio (OPV, IPV)",Varicella (Chickenpox),Vitamin-K shot</t>
  </si>
  <si>
    <t>Boy</t>
  </si>
  <si>
    <t>"DTP/DTaP/Tdap/Td (Diptheria, Tetanus, Pertussis)",Hepatitis B (HepB),Hepatitis A (HepA),"MMR (Measles, Mumps, Rubella)","Pneumococcal (PCV13, PCV15)","Polio (OPV, IPV)",Rotavirus,Varicella (Chickenpox)</t>
  </si>
  <si>
    <t>Got the full round required for school for his age.  Wouldn’t do the same again.  No flu or Covid shots.</t>
  </si>
  <si>
    <t>Influenza (flu),"Polio (OPV, IPV)"</t>
  </si>
  <si>
    <t>Hamish</t>
  </si>
  <si>
    <t>"DTP/DTaP/Tdap/Td (Diptheria, Tetanus, Pertussis)",Meningococcal and Meningococcal B,"MMR (Measles, Mumps, Rubella)",Rabies,Varicella (Chickenpox)</t>
  </si>
  <si>
    <t xml:space="preserve">History of migraines and concussions from soccer made her decide not to get COVID shots. </t>
  </si>
  <si>
    <t>Hepatitis B (HepB),"MMR (Measles, Mumps, Rubella)",Smallpox,Other</t>
  </si>
  <si>
    <t>"DTP/DTaP/Tdap/Td (Diptheria, Tetanus, Pertussis)","MMR (Measles, Mumps, Rubella)",Yellow fever,Varicella (Chickenpox)</t>
  </si>
  <si>
    <t>lamb</t>
  </si>
  <si>
    <t>"DTP/DTaP/Tdap/Td (Diptheria, Tetanus, Pertussis)","MMR (Measles, Mumps, Rubella)",Varicella (Chickenpox),Vitamin-K shot,"Polio (OPV, IPV)"</t>
  </si>
  <si>
    <t>Gave advised shots up until age 12 ( 2004) then became anti vax. Now she has a child who has never been vaccinated. Yeah!!!!!</t>
  </si>
  <si>
    <t>Fletcher</t>
  </si>
  <si>
    <t>Unbelievably healthy- no meds ever.</t>
  </si>
  <si>
    <t xml:space="preserve">Matteo </t>
  </si>
  <si>
    <t>No allergies, asthma, rarely I’ll.</t>
  </si>
  <si>
    <t>Tianna</t>
  </si>
  <si>
    <t>"DTP/DTaP/Tdap/Td (Diptheria, Tetanus, Pertussis)",Hepatitis B (HepB),HPV / Gardasil,Meningococcal and Meningococcal B,"MMR (Measles, Mumps, Rubella)","Polio (OPV, IPV)",Smallpox,Tuberculosis,Vitamin-K shot</t>
  </si>
  <si>
    <t>"DTP/DTaP/Tdap/Td (Diptheria, Tetanus, Pertussis)",Hepatitis B (HepB),"MMR (Measles, Mumps, Rubella)",Vitamin-K shot</t>
  </si>
  <si>
    <t>Thank you for doing this survey.  I hope we get to put an end to ALL vaccines.</t>
  </si>
  <si>
    <t>I (mother) was severely vaccine injured about 2 years before his birth and still had symptoms. He had a significant speech delay (resolved now) and was later diagnosed with dyslexia. We have no other family history of either condition. Other than that he had an all natural birth and 0 vaccines or vitamin k, and he is extremely physically healthy.</t>
  </si>
  <si>
    <t>COVID-19,"MMR (Measles, Mumps, Rubella)","Polio (OPV, IPV)",Typhoid</t>
  </si>
  <si>
    <t xml:space="preserve">Apart from Jim getting 2 covid jabs 🙄 against my advice, the main issue that concerns me (as his father) is he claims to have suffered from depression for many years. Post a Zoom consultation with his local GP ~18 months ago during the pandemic period, he was prescribed - and is still taking, to the best of my knowledge - SSRIs (ie antidepressants) which he claims have helped him. Likely cause of his depression/anxiety is the difficult family environment he was raised in ie mother/father constantly rowing before divorcing/separating acrimoniously when Jim (an only child) was aged 16. </t>
  </si>
  <si>
    <t>COVID-19,"DTP/DTaP/Tdap/Td (Diptheria, Tetanus, Pertussis)",Hepatitis A (HepA),Hepatitis B (HepB),Influenza (flu),Meningococcal and Meningococcal B,"MMR (Measles, Mumps, Rubella)","Polio (OPV, IPV)",Varicella (Chickenpox)</t>
  </si>
  <si>
    <t>Ear infection (otitis media),Asthma / chronic Bronchitis,ADHD (Attention-Deficit/Hyperactivity Disorder),Other serious mental health/behavioral condition not listed like OCD,Other serious physical health condition not listed</t>
  </si>
  <si>
    <t>COVID-19,"DTP/DTaP/Tdap/Td (Diptheria, Tetanus, Pertussis)",Hepatitis A (HepA),Hepatitis B (HepB),Hib / Flu b,HPV / Gardasil,Influenza (flu),Meningococcal and Meningococcal B,"MMR (Measles, Mumps, Rubella)","Pneumococcal (PCV13, PCV15)",Vitamin-K shot</t>
  </si>
  <si>
    <t>5/19/2023 7:24pm</t>
  </si>
  <si>
    <t>Hib / Flu b,"DTP/DTaP/Tdap/Td (Diptheria, Tetanus, Pertussis)","MMR (Measles, Mumps, Rubella)"</t>
  </si>
  <si>
    <t xml:space="preserve">He had one dose of MMR and i think one dose of the others </t>
  </si>
  <si>
    <t>"DTP/DTaP/Tdap/Td (Diptheria, Tetanus, Pertussis)",Hepatitis A (HepA),Hepatitis B (HepB),Hib / Flu b,"Pneumococcal (PCV13, PCV15)",Vitamin-K shot,Varicella (Chickenpox),Rotavirus</t>
  </si>
  <si>
    <t>Last vaccine 2019  no boosters since</t>
  </si>
  <si>
    <t>Daniela</t>
  </si>
  <si>
    <t>COVID-19,"DTP/DTaP/Tdap/Td (Diptheria, Tetanus, Pertussis)",Influenza (flu),"MMR (Measles, Mumps, Rubella)",Meningococcal and Meningococcal B,Varicella (Chickenpox),Typhoid,Smallpox,"Polio (OPV, IPV)"</t>
  </si>
  <si>
    <t xml:space="preserve">He had measles as a child but was fine. No allergies. </t>
  </si>
  <si>
    <t>Ear infection (otitis media),Migraine headaches,Allergies</t>
  </si>
  <si>
    <t>COVID-19,"DTP/DTaP/Tdap/Td (Diptheria, Tetanus, Pertussis)",Hepatitis A (HepA),Tuberculosis,Varicella (Chickenpox),"Polio (OPV, IPV)","MMR (Measles, Mumps, Rubella)",Hepatitis B (HepB),Influenza (flu)</t>
  </si>
  <si>
    <t>"MMR (Measles, Mumps, Rubella)","Pneumococcal (PCV13, PCV15)","Polio (OPV, IPV)"</t>
  </si>
  <si>
    <t>Child was adopted, so do not have full history</t>
  </si>
  <si>
    <t>Heidi</t>
  </si>
  <si>
    <t>Asthma / chronic Bronchitis,Allergies,Other serious mental health/behavioral condition not listed like OCD</t>
  </si>
  <si>
    <t>No idea,Genetic</t>
  </si>
  <si>
    <t>"DTP/DTaP/Tdap/Td (Diptheria, Tetanus, Pertussis)",Hib / Flu b,"MMR (Measles, Mumps, Rubella)",HPV / Gardasil,Tuberculosis,Varicella (Chickenpox),Vitamin-K shot</t>
  </si>
  <si>
    <t xml:space="preserve">Eczema </t>
  </si>
  <si>
    <t>kwnnedy</t>
  </si>
  <si>
    <t>"DTP/DTaP/Tdap/Td (Diptheria, Tetanus, Pertussis)",Hepatitis A (HepA),Hepatitis B (HepB),"MMR (Measles, Mumps, Rubella)","Polio (OPV, IPV)",Varicella (Chickenpox),"Pneumococcal (PCV13, PCV15)",Rotavirus</t>
  </si>
  <si>
    <t xml:space="preserve">He’s had digestive issues and has struggled with constipation and impaction since he was an infant. Hospitalized for bowel obstruction at 4 years of age. </t>
  </si>
  <si>
    <t xml:space="preserve">Amelia </t>
  </si>
  <si>
    <t>"DTP/DTaP/Tdap/Td (Diptheria, Tetanus, Pertussis)",Hepatitis B (HepB),Meningococcal and Meningococcal B,"MMR (Measles, Mumps, Rubella)","Polio (OPV, IPV)",Vitamin-K shot,Don't remember</t>
  </si>
  <si>
    <t xml:space="preserve">My child had only 1 shot at a time, went back for nurse visit to get other if strongly suggested. Refused some. </t>
  </si>
  <si>
    <t>Carlie</t>
  </si>
  <si>
    <t>"DTP/DTaP/Tdap/Td (Diptheria, Tetanus, Pertussis)",Hepatitis A (HepA),Hepatitis B (HepB),HPV / Gardasil,"MMR (Measles, Mumps, Rubella)",Tuberculosis</t>
  </si>
  <si>
    <t>She had thyroidectomy for thyroid cancer.</t>
  </si>
  <si>
    <t xml:space="preserve">My son developed asthma very suddenly at age five - It sent him to the emergency room. He has had trouble with it ever since. I honestly don't recall whether he got a vaccine around that time, but he was around the right age to get booster shots. </t>
  </si>
  <si>
    <t>Tavy</t>
  </si>
  <si>
    <t xml:space="preserve">Had bad skin rash as a baby til mother stoped gluten while nursing. Developed eczema and mild asthma after weaning. Has had a few ER visits for breathing difficulties - prescribed an inhaler at 3. Treated with NAET last year and has not needed inhaler since. Now, rare shortness of breath totally alleviated with homeopathic histaminium. Food allergies and eczema very mild now.  Mother had a tooth filling break during pregnancy and suspects pre-natal mercury exposure as possible culprit. </t>
  </si>
  <si>
    <t>meghan</t>
  </si>
  <si>
    <t>NONE; Child is alive AND perfectly healthy,Scoliosis,Autoimmune disorders including PANDAS/PANS</t>
  </si>
  <si>
    <t>"DTP/DTaP/Tdap/Td (Diptheria, Tetanus, Pertussis)",Influenza (flu),"MMR (Measles, Mumps, Rubella)",HPV / Gardasil,"Polio (OPV, IPV)",Smallpox,Typhoid,Vitamin-K shot</t>
  </si>
  <si>
    <t>Africa</t>
  </si>
  <si>
    <t>"DTP/DTaP/Tdap/Td (Diptheria, Tetanus, Pertussis)",HPV / Gardasil,"MMR (Measles, Mumps, Rubella)","Polio (OPV, IPV)",Tuberculosis</t>
  </si>
  <si>
    <t>Penelope</t>
  </si>
  <si>
    <t>You don't need to know my child's name. I have given you a fictitious one.</t>
  </si>
  <si>
    <t>"DTP/DTaP/Tdap/Td (Diptheria, Tetanus, Pertussis)",Hepatitis B (HepB),"MMR (Measles, Mumps, Rubella)",Meningococcal and Meningococcal B,"Polio (OPV, IPV)",Smallpox,Typhoid,Vitamin-K shot</t>
  </si>
  <si>
    <t>Jocelyn</t>
  </si>
  <si>
    <t>Allergies,Autoimmune disorders including PANDAS/PANS,Autism/ASD,Food allergy,Thyroid disease or dysfunction</t>
  </si>
  <si>
    <t>"DTP/DTaP/Tdap/Td (Diptheria, Tetanus, Pertussis)",Hepatitis B (HepB),Hib / Flu b,Influenza (flu),"MMR (Measles, Mumps, Rubella)","Pneumococcal (PCV13, PCV15)","Polio (OPV, IPV)"</t>
  </si>
  <si>
    <t xml:space="preserve">Received all recommended childhood vaccines for school for a child born in 1993.  </t>
  </si>
  <si>
    <t>5/19/2023 7:25pm</t>
  </si>
  <si>
    <t>He was on Acutane, strong dose, for acne in his teens.</t>
  </si>
  <si>
    <t>Stefanie</t>
  </si>
  <si>
    <t>Hepatitis B (HepB),"Polio (OPV, IPV)",Smallpox,Tuberculosis,Varicella (Chickenpox)</t>
  </si>
  <si>
    <t>Scoliosis does run in my family.</t>
  </si>
  <si>
    <t>COVID-19,Hepatitis A (HepA),Hepatitis B (HepB),Influenza (flu),"MMR (Measles, Mumps, Rubella)","Polio (OPV, IPV)",Smallpox,Tuberculosis</t>
  </si>
  <si>
    <t>"DTP/DTaP/Tdap/Td (Diptheria, Tetanus, Pertussis)",Hepatitis B (HepB),Hib / Flu b,"MMR (Measles, Mumps, Rubella)","Polio (OPV, IPV)",Rotavirus,Vitamin-K shot</t>
  </si>
  <si>
    <t>Kiri</t>
  </si>
  <si>
    <t>COVID-19,"DTP/DTaP/Tdap/Td (Diptheria, Tetanus, Pertussis)",HPV / Gardasil,"MMR (Measles, Mumps, Rubella)","Polio (OPV, IPV)",Tuberculosis,Vitamin-K shot</t>
  </si>
  <si>
    <t>Did not want Covid jab but mandated for work.
Wasn’t aware about Gardisil problems at time of getting jab</t>
  </si>
  <si>
    <t>COVID-19,"DTP/DTaP/Tdap/Td (Diptheria, Tetanus, Pertussis)",Hepatitis B (HepB),Hib / Flu b,Meningococcal and Meningococcal B,"MMR (Measles, Mumps, Rubella)","Polio (OPV, IPV)",Varicella (Chickenpox),Vitamin-K shot</t>
  </si>
  <si>
    <t>Asthma / chronic Bronchitis,COVID vaccine injury,Food allergy,Gluten intolerance</t>
  </si>
  <si>
    <t>Hepatitis A (HepA),Hepatitis B (HepB),"MMR (Measles, Mumps, Rubella)",Other</t>
  </si>
  <si>
    <t xml:space="preserve">DPT isn’t listed … this was the shot that seriously impacted my daughter as a young child … I told the doctor the only way he would be giving her another was over my dead body. </t>
  </si>
  <si>
    <t>Boone</t>
  </si>
  <si>
    <t>"DTP/DTaP/Tdap/Td (Diptheria, Tetanus, Pertussis)",Hepatitis A (HepA),Hepatitis B (HepB),"MMR (Measles, Mumps, Rubella)","Pneumococcal (PCV13, PCV15)",Tuberculosis,Encephalitis,"Polio (OPV, IPV)",Rotavirus</t>
  </si>
  <si>
    <t>Alexia</t>
  </si>
  <si>
    <t>Smallpox,"MMR (Measles, Mumps, Rubella)","DTP/DTaP/Tdap/Td (Diptheria, Tetanus, Pertussis)",COVID-19</t>
  </si>
  <si>
    <t>Cssandra</t>
  </si>
  <si>
    <t>Influenza (flu),"MMR (Measles, Mumps, Rubella)","Polio (OPV, IPV)",Varicella (Chickenpox),Tuberculosis</t>
  </si>
  <si>
    <t xml:space="preserve">No vaccinations for Cassie for the last 10 years. </t>
  </si>
  <si>
    <t>ADHD (Attention-Deficit/Hyperactivity Disorder),Ear infection (otitis media),Other serious mental health/behavioral condition not listed like OCD</t>
  </si>
  <si>
    <t>"DTP/DTaP/Tdap/Td (Diptheria, Tetanus, Pertussis)",Hepatitis B (HepB),HPV / Gardasil,Influenza (flu),"MMR (Measles, Mumps, Rubella)","Polio (OPV, IPV)",Vitamin-K shot</t>
  </si>
  <si>
    <t>I am an R N (for 55 years). My son's most dangerous disorder was not listed but I know it is a vax side effect . The college he was attending about 2012 had a campaign on campus for the HPV VAX. My son very shortly then had ANOREXIA , one of the most dangerous mental disorders. And I know the last straw was POISON HPV...It took years of treatment and there is still carryover...</t>
  </si>
  <si>
    <t>ADHD (Attention-Deficit/Hyperactivity Disorder),"Birth defect. e.g., tongue-tie (ankyloglossia) "</t>
  </si>
  <si>
    <t>"DTP/DTaP/Tdap/Td (Diptheria, Tetanus, Pertussis)",Hepatitis A (HepA),Hepatitis B (HepB),Hib / Flu b,Meningococcal and Meningococcal B,"MMR (Measles, Mumps, Rubella)","Polio (OPV, IPV)","Pneumococcal (PCV13, PCV15)",Varicella (Chickenpox)</t>
  </si>
  <si>
    <t>Girl</t>
  </si>
  <si>
    <t>"DTP/DTaP/Tdap/Td (Diptheria, Tetanus, Pertussis)",Hepatitis A (HepA),Hepatitis B (HepB),"MMR (Measles, Mumps, Rubella)","Pneumococcal (PCV13, PCV15)","Polio (OPV, IPV)",Rotavirus,Varicella (Chickenpox),Don't remember</t>
  </si>
  <si>
    <t xml:space="preserve">Got what’s required for school but stretched out and separated when possible. No Covid no flu.  </t>
  </si>
  <si>
    <t>Not vaccinated as a child. Had to submit to injections at nurses college. Titers showed immunity to pertussis and chicken pox so she didn't have to have those. Asthma showed up after the covid vaccines</t>
  </si>
  <si>
    <t xml:space="preserve">Courtney </t>
  </si>
  <si>
    <t>"DTP/DTaP/Tdap/Td (Diptheria, Tetanus, Pertussis)",Hepatitis A (HepA),Hepatitis B (HepB),HPV / Gardasil,Influenza (flu),"MMR (Measles, Mumps, Rubella)","Pneumococcal (PCV13, PCV15)",Varicella (Chickenpox)</t>
  </si>
  <si>
    <t xml:space="preserve">Seasonal allergies.  Allergies to horses and cat. Started at 3-4 years.   Migraines run in the maternal side for several generation and started at menarche </t>
  </si>
  <si>
    <t>COVID-19,"DTP/DTaP/Tdap/Td (Diptheria, Tetanus, Pertussis)",Hepatitis B (HepB),Hib / Flu b,Influenza (flu),Meningococcal and Meningococcal B,"MMR (Measles, Mumps, Rubella)","Polio (OPV, IPV)",Varicella (Chickenpox)</t>
  </si>
  <si>
    <t xml:space="preserve">Highly intelligent, very successful but "on the spectrum."  </t>
  </si>
  <si>
    <t xml:space="preserve">Jason </t>
  </si>
  <si>
    <t>COVID-19,"DTP/DTaP/Tdap/Td (Diptheria, Tetanus, Pertussis)",Hepatitis A (HepA),Hepatitis B (HepB),Lyme,"MMR (Measles, Mumps, Rubella)",Meningococcal and Meningococcal B,"Polio (OPV, IPV)",Typhoid,Varicella (Chickenpox)</t>
  </si>
  <si>
    <t>Daphne</t>
  </si>
  <si>
    <t>Influenza (flu),"MMR (Measles, Mumps, Rubella)","Polio (OPV, IPV)",Varicella (Chickenpox)</t>
  </si>
  <si>
    <t>NONE; Child is alive AND perfectly healthy,"Neurodermatitis (chronic itching, scaling, redness)",Other serious mental health/behavioral condition not listed like OCD</t>
  </si>
  <si>
    <t>"DTP/DTaP/Tdap/Td (Diptheria, Tetanus, Pertussis)","MMR (Measles, Mumps, Rubella)",Tuberculosis,Don't remember</t>
  </si>
  <si>
    <t xml:space="preserve">As the mother of this child and the next 4 entries I can tell you I was vaccinated as a child, but I don't know how many I received. I was born in 1968. I don't think they gave many vaccines back then. </t>
  </si>
  <si>
    <t>aaron</t>
  </si>
  <si>
    <t>"DTP/DTaP/Tdap/Td (Diptheria, Tetanus, Pertussis)",Hepatitis B (HepB),Hib / Flu b,"MMR (Measles, Mumps, Rubella)",Varicella (Chickenpox),Vitamin-K shot</t>
  </si>
  <si>
    <t>"DTP/DTaP/Tdap/Td (Diptheria, Tetanus, Pertussis)",Hepatitis A (HepA),Hepatitis B (HepB),Hib / Flu b,HPV / Gardasil,Influenza (flu),Meningococcal and Meningococcal B,"MMR (Measles, Mumps, Rubella)","Polio (OPV, IPV)","Pneumococcal (PCV13, PCV15)",Rotavirus,Varicella (Chickenpox)</t>
  </si>
  <si>
    <t xml:space="preserve">Keira has had no vaccinations since 8/2020 and will not be receiving any further. Has had sweaty palms/feet (mostly palms) since a toddler, due to vaccinations. No other health concerns. You should ask whether a delayed vaccination schedule was used.  I did this with Keira and she was two months old before receiving her first. You should ask about breast/bottle feeding as well. Keira was breast fed for 2 years and didn’t start solid food until after 6 months old. No plastic bottles/utensils/plates/cups used as much as possible. Homemade baby food. Since she started eating, it has been only organic food as much as possible, none to minimal junk food allowed, very active in sports, no chemical products household/personal allowed. Was stupid to believe in vaccinations and it makes me sick to my stomach that I did this to her, especially given the pains my husband and i have taken to make everything in her life as clean as possible.  I fear she would probably be very sick if we didn’t. </t>
  </si>
  <si>
    <t>"DTP/DTaP/Tdap/Td (Diptheria, Tetanus, Pertussis)",Hepatitis A (HepA),Hepatitis B (HepB),"MMR (Measles, Mumps, Rubella)","Pneumococcal (PCV13, PCV15)","Polio (OPV, IPV)",Rotavirus,Varicella (Chickenpox),Hib / Flu b</t>
  </si>
  <si>
    <t>HARRISON</t>
  </si>
  <si>
    <t>"Polio (OPV, IPV)","DTP/DTaP/Tdap/Td (Diptheria, Tetanus, Pertussis)","MMR (Measles, Mumps, Rubella)",Hib / Flu b,Hepatitis A (HepA),Hepatitis B (HepB)</t>
  </si>
  <si>
    <t>meg</t>
  </si>
  <si>
    <t>she got the first round of childhood vaccines, up till about age 3. got one dose of Gardasil around age 18, one dose of Moderna which landed her in the ER, no further doses.</t>
  </si>
  <si>
    <t>5/19/2023 7:26pm</t>
  </si>
  <si>
    <t>Emery</t>
  </si>
  <si>
    <t>Allergies,Asthma / chronic Bronchitis,Autism/ASD,Food allergy,Migraine headaches,Other serious physical health condition not listed</t>
  </si>
  <si>
    <t>COVID-19,"DTP/DTaP/Tdap/Td (Diptheria, Tetanus, Pertussis)",HPV / Gardasil,"MMR (Measles, Mumps, Rubella)","Pneumococcal (PCV13, PCV15)"</t>
  </si>
  <si>
    <t xml:space="preserve">She chose to get the full vax schedule at age 26; I had kept her almost pure until then. Thx for asking. </t>
  </si>
  <si>
    <t>"DTP/DTaP/Tdap/Td (Diptheria, Tetanus, Pertussis)","MMR (Measles, Mumps, Rubella)",Varicella (Chickenpox),Other,Hepatitis B (HepB)</t>
  </si>
  <si>
    <t>COVID-19,Hepatitis A (HepA),Hepatitis B (HepB),HPV / Gardasil,"MMR (Measles, Mumps, Rubella)",Smallpox</t>
  </si>
  <si>
    <t xml:space="preserve">In her mid-later 20's, he rec'd the Gardasil vaccine based on a friend who was diagnosed with HPV &amp; do to the encouragement of the OBG/GYN nurse.
In her early 30's she was diagnosed with PCOS without the testosterone prevalence, &amp; I believe that this was genetic, based on my PCOS status &amp; my mother's - before PCOS was known.
She is now pregnant, at age 38, for the 1st time; &amp; I'm praying the baby is healthy, especially due to the Gardasil &amp; Covid shots that she felt pressured to take!
Misc:
Thanks, Steve, for all that you are doing! I love that you hold persons accountable &amp; encourage others to do the same!  You are kind, have a curious mind, &amp; a likable sense of humor. There seem to be so many brainless, unethical, selfish people that Covid has shown us &amp; their faces. 
When Biontech decided to partner with Pfizer, do you think they realized the extent that DOD was involved? Why aren't some of the top DOD names blasted into the media?
Should we trust Elon Musk with Twitter's honest reporting? 
Will the government help AI companies put a hold on the advancements that have been made that could destroy our humanity?
I'm always impressed with the Covid patent searches that Dr. David Martin shares.
Why don't we hear about the evil Moderna company? Their vaxx was supposedly greater in destruction than Pfizer's.
Prayers are offered for the US &amp; other brainless countries at the United Nations/W.H.O. gathering these weeks!
Did you read about the new NIH supported lab to be built at Colorado Collage in Ft. Collins to continue with bat, etc. research? 
Do you read Jessica Rose's (PHD) articles and lovely charts?
I love reading The Defender articles from The Children's Defense Fund. I admire Robert F Kennedy Jr.!
Thanks for sharing the info. you do!
Jane 
</t>
  </si>
  <si>
    <t>"DTP/DTaP/Tdap/Td (Diptheria, Tetanus, Pertussis)",Hib / Flu b,Meningococcal and Meningococcal B,"Polio (OPV, IPV)",Vitamin-K shot,Varicella (Chickenpox)</t>
  </si>
  <si>
    <t>Hasn't had a vaccine since he was 18mths old once we learnt about the adverse impact of them.</t>
  </si>
  <si>
    <t>"DTP/DTaP/Tdap/Td (Diptheria, Tetanus, Pertussis)",Influenza (flu),"MMR (Measles, Mumps, Rubella)",Meningococcal and Meningococcal B,"Polio (OPV, IPV)",Rotavirus</t>
  </si>
  <si>
    <t>COVID-19,"DTP/DTaP/Tdap/Td (Diptheria, Tetanus, Pertussis)",Hepatitis B (HepB),Hib / Flu b,Meningococcal and Meningococcal B,"MMR (Measles, Mumps, Rubella)","Pneumococcal (PCV13, PCV15)","Polio (OPV, IPV)",Varicella (Chickenpox)</t>
  </si>
  <si>
    <t>"DTP/DTaP/Tdap/Td (Diptheria, Tetanus, Pertussis)",Influenza (flu),"MMR (Measles, Mumps, Rubella)","Polio (OPV, IPV)","Pneumococcal (PCV13, PCV15)",Smallpox,Don't remember</t>
  </si>
  <si>
    <t xml:space="preserve">Had Covid in the winter of 2021, self-tested positive.
Cold-like symptoms and chest congestion with modest cough, which abated after 1 week. </t>
  </si>
  <si>
    <t>"DTP/DTaP/Tdap/Td (Diptheria, Tetanus, Pertussis)",Hepatitis A (HepA),Hepatitis B (HepB),Hib / Flu b,Meningococcal and Meningococcal B,"MMR (Measles, Mumps, Rubella)","Polio (OPV, IPV)",Vitamin-K shot</t>
  </si>
  <si>
    <t xml:space="preserve">Alessandra </t>
  </si>
  <si>
    <t>COVID-19,"DTP/DTaP/Tdap/Td (Diptheria, Tetanus, Pertussis)",Hepatitis B (HepB),Hepatitis A (HepA),Hib / Flu b,HPV / Gardasil,Influenza (flu),Meningococcal and Meningococcal B,"MMR (Measles, Mumps, Rubella)","Polio (OPV, IPV)",Tuberculosis,Varicella (Chickenpox),Vitamin-K shot</t>
  </si>
  <si>
    <t>Developed ADD after being hit in head playing soccer. Has always struggled with weight. Currently struggling with undiagnosed stomach issues.</t>
  </si>
  <si>
    <t>jeremiah</t>
  </si>
  <si>
    <t>"DTP/DTaP/Tdap/Td (Diptheria, Tetanus, Pertussis)",Hepatitis A (HepA),Meningococcal and Meningococcal B,"MMR (Measles, Mumps, Rubella)","Pneumococcal (PCV13, PCV15)","Polio (OPV, IPV)",Rotavirus,Varicella (Chickenpox),Vitamin-K shot</t>
  </si>
  <si>
    <t>I didn't know any better, so did vaccinate on the Canadian schedule. However my kids have never had, nor will they ever have, the Covid medical experiment.</t>
  </si>
  <si>
    <t>He has since had two covid Pfizer shots, appears to be okay.</t>
  </si>
  <si>
    <t>"DTP/DTaP/Tdap/Td (Diptheria, Tetanus, Pertussis)",Hepatitis A (HepA),Hepatitis B (HepB),Hib / Flu b,Meningococcal and Meningococcal B,"MMR (Measles, Mumps, Rubella)","Polio (OPV, IPV)",Smallpox</t>
  </si>
  <si>
    <t xml:space="preserve">Thyroid problems started after 3 rounds of Cipro given for drinking bad water in jungles of Peru.  She gained 30 lbs in one year.  Finally went to functional med dr. Who cleared up gut.  Now she’s thin as a rail—But normal thin for our family.  She still takes meds.  Has had 3 normal pregnancies.  </t>
  </si>
  <si>
    <t>Child diagnosed with RAD at around 14 months, then with intermittent asthma in early childhood. He continues to have allergies and takes OTC allergy medication twice yearly. Ever since I saw Vaxxed, the movie, I've restricted vaccines, but by that time he'd received most, if not all of the recommended early childhood vaccines. He has not taken the flu vaccine again since first grade and has not received the scheduled vaccines since then. Thank you Steve for your courage and all that you're doing.</t>
  </si>
  <si>
    <t>Carley</t>
  </si>
  <si>
    <t xml:space="preserve">The only medical issue with Carley was she had ureteral reflux and after she outgrew that she had a few bouts of bladder infections. </t>
  </si>
  <si>
    <t xml:space="preserve">Eric </t>
  </si>
  <si>
    <t>Allergies,Asthma / chronic Bronchitis,"Birth defect. e.g., tongue-tie (ankyloglossia) ","Physical disorder (paralysis, ...)","Other neurological disorder affecting movement (tics, ...)"</t>
  </si>
  <si>
    <t>"DTP/DTaP/Tdap/Td (Diptheria, Tetanus, Pertussis)",HPV / Gardasil,Influenza (flu),"MMR (Measles, Mumps, Rubella)","Pneumococcal (PCV13, PCV15)",Varicella (Chickenpox),Don't remember</t>
  </si>
  <si>
    <t xml:space="preserve">Born in Hong Kong
Adopted at 4 months—noticed developmental delays 
Diagnosed at 8 months old with spastic cerebral palsy most likely caused by being born in a taxi to 16 year old mom on the way to hospital </t>
  </si>
  <si>
    <t>5/19/2023 7:27pm</t>
  </si>
  <si>
    <t>Trey</t>
  </si>
  <si>
    <t>"MMR (Measles, Mumps, Rubella)",Meningococcal and Meningococcal B,Influenza (flu),Rotavirus</t>
  </si>
  <si>
    <t xml:space="preserve">He is fine now but we stopped vaccines at age 8. </t>
  </si>
  <si>
    <t>Autism/ASD,Gluten intolerance,Learning disorder/ intellectual disability,Thyroid disease or dysfunction</t>
  </si>
  <si>
    <t>Exposure to environmental toxins,COVID-19 vaccine specifically</t>
  </si>
  <si>
    <t>Our son never had any vaccines. As a teacher he was mandated to have 2 Covid jabs with the threat of job termination. The only ‘Vaccines’ he has ever had are 2 Astra Zeneca jabs. He has always been quite healthy.</t>
  </si>
  <si>
    <t>Henley</t>
  </si>
  <si>
    <t>ADHD (Attention-Deficit/Hyperactivity Disorder),Autism/ASD,Other serious mental health/behavioral condition not listed like OCD</t>
  </si>
  <si>
    <t>"DTP/DTaP/Tdap/Td (Diptheria, Tetanus, Pertussis)",Hepatitis B (HepB),"MMR (Measles, Mumps, Rubella)",Hepatitis A (HepA),"Polio (OPV, IPV)"</t>
  </si>
  <si>
    <t xml:space="preserve">Hard to untangle diagnoses since ADHD and ASD were not as widely understood, diagnosed nor treated in the 1990s. Born in 1991 meant she was always just behind the learning curve. We never knew if her issues were driven by severe ADHD, Autism Spectrum, Sensory Disorders, etc. Still to this day we do not know. She is currently considered a Disabled Adult (qualified for SSI, SSDI in 2017) and I am her Legal Guardian since 2020. All of her issues evolved into Severe Mental Illness in 2019 (Bipolar with Psychosis or SchizoAffective). She had 6 involuntary hospitalizations in less than 18 mos but she has been stable for the last 11 months after the last IT due to injectable antipsychotics. I used to reject outright the idea that her issues could have been prompted/triggered by vaccines, but now I do wonder. 
She did get the Moderna Covid jab, first two doses only in July-Aug 2021 but I have not seen any health issues that I could directly connect to that. I did advise her not to take Boosters (her dad and I did not get the Covid jabs) and she agrees that it doesn't make sense. The Supportive Housing where she lives had Open Clinics all the time urging all the residents to get the jab... even going so far as enticing them with $10 gift cards (very tempting for a vulnerable and broke population), but thus far she has not taken any. 
</t>
  </si>
  <si>
    <t>"DTP/DTaP/Tdap/Td (Diptheria, Tetanus, Pertussis)",Hepatitis A (HepA),Hepatitis B (HepB),"MMR (Measles, Mumps, Rubella)",Meningococcal and Meningococcal B,"Polio (OPV, IPV)",Varicella (Chickenpox)</t>
  </si>
  <si>
    <t>"DTP/DTaP/Tdap/Td (Diptheria, Tetanus, Pertussis)",Hepatitis A (HepA),Hepatitis B (HepB),Hib / Flu b,Influenza (flu),Meningococcal and Meningococcal B,"MMR (Measles, Mumps, Rubella)","Pneumococcal (PCV13, PCV15)"</t>
  </si>
  <si>
    <t>Raquel</t>
  </si>
  <si>
    <t>Have another child 13, male, Brandon, alive and healthy, 0 vaccines ever</t>
  </si>
  <si>
    <t>Shiloh</t>
  </si>
  <si>
    <t>Coco</t>
  </si>
  <si>
    <t>My daughter suffers grass and pet fur allergies. Not life threatening</t>
  </si>
  <si>
    <t>Zachery</t>
  </si>
  <si>
    <t>Asthma / chronic Bronchitis,Autoimmune disorders including PANDAS/PANS,Gluten intolerance,Thyroid disease or dysfunction</t>
  </si>
  <si>
    <t xml:space="preserve">Birth year: 1998   All shots stopped at age 5
Immediately after receiving the Hep B and Vita K shot as a newborn (in the hospital post labor) , he cried unconsolably for HOURS!!!  The nurses said he was crying like that because he was "hungry."
He had eczema as a child (on his underside of his forearms) and it returned at age 19 on his face and neck.  Whenever he would get a cold or the flu as a child, it would always cause asthma (going into his lungs) with a high fever, until he got well. 
 I STOPPED ALL SHOTS WHEN HE WAS AGE 5. Prior to that, from birth (1998) to age 5, he had all the "recommended" childhood shots, except for the Chicken Pox shot. Unfortunately, he had all three Hep B shots.    
At the age of 19, he developed chronic Ulcerative Colitis. It was undiagnosed until his mid-twenties. A colonoscopy showed severe ulcers throughout his colon.  His eczema stopped appearing on his face and neck, but the Ulcerative Colitis was severe.  He was also diagnosed with hypothyroidism.
At the age of 25, he still has hypothyroidism and Ulcerative Colitis.  He takes natural thyroid medicine (Amour). His Ulcerative Colitis is managed by a strict diet and stress management, but he has had severe flare ups, resulting in anemia. 
Zero Autism nor learning disabilities. </t>
  </si>
  <si>
    <t>lynx</t>
  </si>
  <si>
    <t>Migraine headaches,NONE; Child is alive AND perfectly healthy,Other serious physical health condition not listed</t>
  </si>
  <si>
    <t>"DTP/DTaP/Tdap/Td (Diptheria, Tetanus, Pertussis)","MMR (Measles, Mumps, Rubella)",Vitamin-K shot,Influenza (flu),"Polio (OPV, IPV)",Varicella (Chickenpox)</t>
  </si>
  <si>
    <t>Allergies,Food allergy,Gluten intolerance,Other serious physical health condition not listed</t>
  </si>
  <si>
    <t>"DTP/DTaP/Tdap/Td (Diptheria, Tetanus, Pertussis)",Hepatitis A (HepA),Hepatitis B (HepB),HPV / Gardasil,Meningococcal and Meningococcal B,"MMR (Measles, Mumps, Rubella)",Vitamin-K shot,Yellow fever</t>
  </si>
  <si>
    <t xml:space="preserve">My child was injured by the HPV vaccine. She was constantly in n out of hospital after the shots and after speaking to other parents the symptoms are very similar. Excruciatingly painful Ovarian cysts, tonsillitis (constant stones in tonsils) food allergies etc. </t>
  </si>
  <si>
    <t xml:space="preserve">Justin </t>
  </si>
  <si>
    <t>"DTP/DTaP/Tdap/Td (Diptheria, Tetanus, Pertussis)",Hepatitis A (HepA),Hepatitis B (HepB),"Polio (OPV, IPV)",Rotavirus</t>
  </si>
  <si>
    <t>katherine</t>
  </si>
  <si>
    <t>Allergies,Food allergy,Gluten intolerance,Migraine headaches,"Cardiovascular issue (myocarditis, tachycardia, heart attack,  ...)"</t>
  </si>
  <si>
    <t>She is wonderful!</t>
  </si>
  <si>
    <t>Mya</t>
  </si>
  <si>
    <t>"DTP/DTaP/Tdap/Td (Diptheria, Tetanus, Pertussis)",Hepatitis A (HepA),Hepatitis B (HepB),Hib / Flu b,"MMR (Measles, Mumps, Rubella)","Pneumococcal (PCV13, PCV15)","Polio (OPV, IPV)",Varicella (Chickenpox),Rotavirus</t>
  </si>
  <si>
    <t xml:space="preserve">Caroline </t>
  </si>
  <si>
    <t>Hepatitis A (HepA),HPV / Gardasil,Varicella (Chickenpox),"MMR (Measles, Mumps, Rubella)"</t>
  </si>
  <si>
    <t>Not a fan of vaxxes</t>
  </si>
  <si>
    <t xml:space="preserve"> Carson</t>
  </si>
  <si>
    <t>NONE; Child is alive AND perfectly healthy,"Other neurological disorder affecting movement (tics, ...)"</t>
  </si>
  <si>
    <t>"DTP/DTaP/Tdap/Td (Diptheria, Tetanus, Pertussis)",Hepatitis A (HepA),Hepatitis B (HepB),Influenza (flu),Meningococcal and Meningococcal B,"MMR (Measles, Mumps, Rubella)","Polio (OPV, IPV)",Typhoid,Varicella (Chickenpox)</t>
  </si>
  <si>
    <t xml:space="preserve">Standard govt vaccines growing up </t>
  </si>
  <si>
    <t xml:space="preserve">He used to have many food allergies (at least 10), but we used alternative methods (NAET, Emotion Code) to eliminate them, so now he has no known allergies. He had oral Vitamin K drops, not a shot, and he is half white, half Asian. </t>
  </si>
  <si>
    <t>Emma is in Canada</t>
  </si>
  <si>
    <t>Allergies,Autoimmune disorders including PANDAS/PANS,Food allergy,Scoliosis</t>
  </si>
  <si>
    <t>COVID-19,"DTP/DTaP/Tdap/Td (Diptheria, Tetanus, Pertussis)",HPV / Gardasil,"MMR (Measles, Mumps, Rubella)","Polio (OPV, IPV)",Varicella (Chickenpox),Tuberculosis</t>
  </si>
  <si>
    <t>Canada forced her to have the CV vaxx and she was afraid to say no.  She will not be getting any more vaxxes.  She lost peripheral vision after both CV shots but regained her vision.  She is lucky could have been much worse.  I begged her not to take the shot but 33 year old does her own thing.  Had to learn the hard way.</t>
  </si>
  <si>
    <t>"MMR (Measles, Mumps, Rubella)","Polio (OPV, IPV)",Don't remember,Smallpox,"DTP/DTaP/Tdap/Td (Diptheria, Tetanus, Pertussis)"</t>
  </si>
  <si>
    <t>Can’t remember all details but between north and age 10 she received the standard shot s required on the vaccine list</t>
  </si>
  <si>
    <t>5/19/2023 7:28pm</t>
  </si>
  <si>
    <t>Vaccination with one or more vaccines,Gastrointestinal issues</t>
  </si>
  <si>
    <t>"DTP/DTaP/Tdap/Td (Diptheria, Tetanus, Pertussis)","MMR (Measles, Mumps, Rubella)","Polio (OPV, IPV)",Rabies,Smallpox</t>
  </si>
  <si>
    <t>Scott would have received all the vaccines on the childhood vaccine schedule of 23 years ago. We were very compliant at that time. He did not get the Covid shot. He is on the autism spectrum. Speech delays and asthma when young. Learning delays in school. Emotional/behavioral challenges. Don’t know when he would be able to live on his own.
ACE score of four, but seems to be more going on than that. We think it highly likely that it would trace back to the childhood vaccines.</t>
  </si>
  <si>
    <t>Allergies,Asthma / chronic Bronchitis,Autism/ASD,Autoimmune disorders including PANDAS/PANS,"Epilepsy, Seizures",Food allergy,Ear infection (otitis media),Genetic defect,Gluten intolerance,Hayfever,Learning disorder/ intellectual disability,Migraine headaches,Scoliosis,"Other neurological disorder affecting movement (tics, ...)",Other serious physical health condition not listed,Other serious mental health/behavioral condition not listed like OCD</t>
  </si>
  <si>
    <t>Vaccination with one or more vaccines,Exposure to environmental toxins,Genetic,A virus,Diet</t>
  </si>
  <si>
    <t>"DTP/DTaP/Tdap/Td (Diptheria, Tetanus, Pertussis)",Hib / Flu b,Influenza (flu),"MMR (Measles, Mumps, Rubella)","Pneumococcal (PCV13, PCV15)","Polio (OPV, IPV)",Rotavirus,Tuberculosis,Varicella (Chickenpox),Other</t>
  </si>
  <si>
    <t xml:space="preserve">Trauma + genetics + vaccines = no recovery. </t>
  </si>
  <si>
    <t>"MMR (Measles, Mumps, Rubella)","DTP/DTaP/Tdap/Td (Diptheria, Tetanus, Pertussis)",COVID-19</t>
  </si>
  <si>
    <t>Her issue was dysmenorrhea.  We are estranged, weren't sure if she got a Covid shot or not, but she seemed like she would blindly do what her doctor said.</t>
  </si>
  <si>
    <t>Three daughters</t>
  </si>
  <si>
    <t>Other serious mental health/behavioral condition not listed like OCD,Sinusitis,"Neurological disorder affecting senses  (deaf, blind, mute, ...)",Learning disorder/ intellectual disability,Allergies,"Other neurological disorder affecting movement (tics, ...)"</t>
  </si>
  <si>
    <t xml:space="preserve">She is 33 years old. I consider her with congenital symtoms.  Neurological, MR, nystagmus, tremor, and in her late 20’s developed mental health problems , and continues with symtoms and on too many medications that I don’t want her to be onas I clearly see the psychosis in Big Pharma!!!     I have many question marks,  as to the cause of her congenital condition?   </t>
  </si>
  <si>
    <t>"DTP/DTaP/Tdap/Td (Diptheria, Tetanus, Pertussis)",Influenza (flu)</t>
  </si>
  <si>
    <t xml:space="preserve">He received standard vaccinations at birth, 1984. Definitely NO COVID shots. </t>
  </si>
  <si>
    <t xml:space="preserve">Augusta </t>
  </si>
  <si>
    <t>Autoimmune disorders including PANDAS/PANS,Crohn's disease,Food allergy,Ear infection (otitis media),Gluten intolerance,Other serious physical health condition not listed</t>
  </si>
  <si>
    <t xml:space="preserve">Vaccines were given at time of accident 
Believe all the antibodies are more likely the cause of Crohn’s 
She has had both MRSA and C-Dif
</t>
  </si>
  <si>
    <t>Meningococcal and Meningococcal B,COVID-19</t>
  </si>
  <si>
    <t>My oldest son has had two kinds of jabs in his life - meningitis jabs 2x (at 18 and 19 despite CDC saying only 1 needed after age 18, thanks to pushy pediatrician) and one J&amp;J covid19 jab because he did not want to wear a mask 24/7 at UVA as incoming freshman (8/2021), despite my voiced concerns about what was actually in the JnJ jab.  Aside from those 3 injections, we've filed exemptions in UT and for the past 15 years in Texas, so he's avoided the usual jab schedule. He had the chicken pox at 4 yrs old.  Connor is very healthy, despite having genetic celiac disease! He eats gluten and dairy free and is thriving.</t>
  </si>
  <si>
    <t xml:space="preserve">I stopped all vaccines at the age of 3.5 years of age for my daughter. I determined through my independent research that all vaccines are toxic to humans and animals. The book Turtles All The Way Down-Vaccine Science and Myth confirmed my findings on vaccines. </t>
  </si>
  <si>
    <t>"DTP/DTaP/Tdap/Td (Diptheria, Tetanus, Pertussis)","MMR (Measles, Mumps, Rubella)",Tuberculosis,Adenovirus,"Polio (OPV, IPV)","Pneumococcal (PCV13, PCV15)"</t>
  </si>
  <si>
    <t>erin</t>
  </si>
  <si>
    <t>NONE; Child is alive AND perfectly healthy,Crohn's disease</t>
  </si>
  <si>
    <t>COVID-19,"DTP/DTaP/Tdap/Td (Diptheria, Tetanus, Pertussis)",Influenza (flu),"MMR (Measles, Mumps, Rubella)","Polio (OPV, IPV)",Smallpox,Vitamin-K shot</t>
  </si>
  <si>
    <t>"Cardiovascular issue (myocarditis, tachycardia, heart attack,  ...)",Learning disorder/ intellectual disability,Migraine headaches,Other serious mental health/behavioral condition not listed like OCD</t>
  </si>
  <si>
    <t>"DTP/DTaP/Tdap/Td (Diptheria, Tetanus, Pertussis)",Hepatitis B (HepB),Meningococcal and Meningococcal B,"Polio (OPV, IPV)","MMR (Measles, Mumps, Rubella)",Hib / Flu b</t>
  </si>
  <si>
    <t>"DTP/DTaP/Tdap/Td (Diptheria, Tetanus, Pertussis)",Hepatitis B (HepB),"MMR (Measles, Mumps, Rubella)",Varicella (Chickenpox),Other</t>
  </si>
  <si>
    <t xml:space="preserve">Gabriella </t>
  </si>
  <si>
    <t>Autoimmune disorders including PANDAS/PANS,Gluten intolerance,Migraine headaches</t>
  </si>
  <si>
    <t>Daughter has had no vaccines since 2007.  Developed Hashimoto's in 2016 when in a stressful situation, but wouldn't rule out vaccines as a contributing factor.  Don't have her vaccine records but checked the ones I know she's had.</t>
  </si>
  <si>
    <t>Cholera,"DTP/DTaP/Tdap/Td (Diptheria, Tetanus, Pertussis)","MMR (Measles, Mumps, Rubella)",Smallpox,"Polio (OPV, IPV)",Typhoid,Yellow fever,Varicella (Chickenpox),Hepatitis B (HepB)</t>
  </si>
  <si>
    <t xml:space="preserve">Madeline had the hep b vaccine at birth and almost immediately I noticed she was extremely fussy. She was my first baby though and I didn’t know. We had a litany of minor issues from the start including difficulty sleeping, a sensitivity to foods - both in my breastmilk and in foods offered to her (specifically we noticed dyes were a problem). She had several ear infections, and was incredibly late to talk. It was only when by the grace of God that we were connected with a woman who knew an herbalist who was able to help us and there began our journey into holistic health. 
We never vaccinated her again. </t>
  </si>
  <si>
    <t>ADHD (Attention-Deficit/Hyperactivity Disorder),Allergies,Hayfever,Head injury,Migraine headaches,Sinusitis</t>
  </si>
  <si>
    <t>"MMR (Measles, Mumps, Rubella)","Polio (OPV, IPV)",Vitamin-K shot,Hepatitis B (HepB),Hib / Flu b,Hepatitis A (HepA),"Pneumococcal (PCV13, PCV15)",Varicella (Chickenpox),HPV / Gardasil,"DTP/DTaP/Tdap/Td (Diptheria, Tetanus, Pertussis)",Other,Don't remember</t>
  </si>
  <si>
    <t>I tried to follow doctors recommendations for his care. I wish I would have done more research about the vaccines! I would not have allowed him to get them with what I know now. I know I did learn after his early childhood “vaccines” about injuries. I stopped taking him in for vaccines after 9 or 10 yrs of age and received a lot of flack from the school, and somewhat his pediatrician. I was a single mom and perhaps caved to their pressures and my former husband thought he should have them.</t>
  </si>
  <si>
    <t>Andre</t>
  </si>
  <si>
    <t>"DTP/DTaP/Tdap/Td (Diptheria, Tetanus, Pertussis)",Hepatitis A (HepA),Hepatitis B (HepB),Hib / Flu b,Influenza (flu),"MMR (Measles, Mumps, Rubella)","Polio (OPV, IPV)",Varicella (Chickenpox),Vitamin-K shot,Yellow fever</t>
  </si>
  <si>
    <t>Adenovirus,COVID-19,"DTP/DTaP/Tdap/Td (Diptheria, Tetanus, Pertussis)",Hepatitis A (HepA),Hepatitis B (HepB),Hib / Flu b,Meningococcal and Meningococcal B,"MMR (Measles, Mumps, Rubella)","Polio (OPV, IPV)",Varicella (Chickenpox),Vitamin-K shot</t>
  </si>
  <si>
    <t>"Epilepsy, Seizures",Food allergy,Gluten intolerance,Sinusitis,Other serious mental health/behavioral condition not listed like OCD</t>
  </si>
  <si>
    <t>"DTP/DTaP/Tdap/Td (Diptheria, Tetanus, Pertussis)",Hepatitis A (HepA),Hepatitis B (HepB),Hib / Flu b,"MMR (Measles, Mumps, Rubella)","Polio (OPV, IPV)",Varicella (Chickenpox),Vitamin-K shot</t>
  </si>
  <si>
    <t xml:space="preserve">We know now that Luke was highly vaccine injured as a baby/child but when he received the tdap vaccine going into 7th grade is when the seizures started and we have been dealing with them since!  </t>
  </si>
  <si>
    <t>COVID-19,"DTP/DTaP/Tdap/Td (Diptheria, Tetanus, Pertussis)",Hepatitis B (HepB),Hib / Flu b,Influenza (flu),"MMR (Measles, Mumps, Rubella)","Pneumococcal (PCV13, PCV15)","Polio (OPV, IPV)",Varicella (Chickenpox),Vitamin-K shot</t>
  </si>
  <si>
    <t>5/19/2023 7:29pm</t>
  </si>
  <si>
    <t xml:space="preserve">Delanie </t>
  </si>
  <si>
    <t>"DTP/DTaP/Tdap/Td (Diptheria, Tetanus, Pertussis)",Hepatitis A (HepA),Hepatitis B (HepB),Hib / Flu b,Influenza (flu),Meningococcal and Meningococcal B,"MMR (Measles, Mumps, Rubella)","Polio (OPV, IPV)",Vitamin-K shot,Varicella (Chickenpox)</t>
  </si>
  <si>
    <t>My daughter was in the nursing program and ended up getting the meningitis shot in September 2022 and went into full-blown hives.</t>
  </si>
  <si>
    <t>Hepatitis B (HepB),Vitamin-K shot,Smallpox,Rotavirus,Encephalitis,"Polio (OPV, IPV)"</t>
  </si>
  <si>
    <t xml:space="preserve">Hales </t>
  </si>
  <si>
    <t>Autoimmune disorders including PANDAS/PANS,COVID vaccine injury,Gluten intolerance,Migraine headaches,Other serious physical health condition not listed</t>
  </si>
  <si>
    <t>COVID-19,"DTP/DTaP/Tdap/Td (Diptheria, Tetanus, Pertussis)",HPV / Gardasil,Influenza (flu),"MMR (Measles, Mumps, Rubella)",Meningococcal and Meningococcal B,"Polio (OPV, IPV)",Other</t>
  </si>
  <si>
    <t xml:space="preserve">My child was a vibrant intelligent young woman who worked in the White House working 14 hr days. She is not unable to work and finally has disability. Heartbreaking. </t>
  </si>
  <si>
    <t>ADHD (Attention-Deficit/Hyperactivity Disorder),Allergies,Asthma / chronic Bronchitis,Autism/ASD,Bleeding in the brain,Food allergy,Ear infection (otitis media),Gluten intolerance,Hayfever,Head injury,Learning disorder/ intellectual disability,Migraine headaches,Sinusitis</t>
  </si>
  <si>
    <t>"MMR (Measles, Mumps, Rubella)","Polio (OPV, IPV)",Tuberculosis</t>
  </si>
  <si>
    <t>June</t>
  </si>
  <si>
    <t>"DTP/DTaP/Tdap/Td (Diptheria, Tetanus, Pertussis)",Hepatitis B (HepB),HPV / Gardasil,"Polio (OPV, IPV)",Rotavirus,Smallpox,Tuberculosis,Varicella (Chickenpox)</t>
  </si>
  <si>
    <t>Mireya</t>
  </si>
  <si>
    <t>"DTP/DTaP/Tdap/Td (Diptheria, Tetanus, Pertussis)",Hepatitis A (HepA),Hepatitis B (HepB),Hib / Flu b,"MMR (Measles, Mumps, Rubella)","Polio (OPV, IPV)",Vitamin-K shot</t>
  </si>
  <si>
    <t>I stopped vaccinating my daughter when she entered the second grade. She opted to get up to date on all vaccines when she turned 18.</t>
  </si>
  <si>
    <t>Talitha</t>
  </si>
  <si>
    <t>"DTP/DTaP/Tdap/Td (Diptheria, Tetanus, Pertussis)",Hepatitis A (HepA),Hib / Flu b,Influenza (flu),"MMR (Measles, Mumps, Rubella)","Polio (OPV, IPV)",Tuberculosis,Varicella (Chickenpox),Vitamin-K shot</t>
  </si>
  <si>
    <t>Jean-Alexandre</t>
  </si>
  <si>
    <t>COVID-19,"DTP/DTaP/Tdap/Td (Diptheria, Tetanus, Pertussis)",Hepatitis A (HepA),Hepatitis B (HepB),"MMR (Measles, Mumps, Rubella)","Polio (OPV, IPV)",Meningococcal and Meningococcal B,Influenza (flu),Other</t>
  </si>
  <si>
    <t>Learning disorder/ intellectual disability,Sinusitis</t>
  </si>
  <si>
    <t>COVID-19,"DTP/DTaP/Tdap/Td (Diptheria, Tetanus, Pertussis)",Hepatitis B (HepB),HPV / Gardasil,Meningococcal and Meningococcal B,"MMR (Measles, Mumps, Rubella)",Varicella (Chickenpox),Vitamin-K shot</t>
  </si>
  <si>
    <t>She has a reading disability.  Most people wouldn't know anything is wrong because she has worked hard to figure things out.</t>
  </si>
  <si>
    <t>"DTP/DTaP/Tdap/Td (Diptheria, Tetanus, Pertussis)","MMR (Measles, Mumps, Rubella)","Polio (OPV, IPV)",Rabies</t>
  </si>
  <si>
    <t>"DTP/DTaP/Tdap/Td (Diptheria, Tetanus, Pertussis)",Hepatitis A (HepA),Hepatitis B (HepB),HPV / Gardasil,Influenza (flu),Smallpox,Tuberculosis,"MMR (Measles, Mumps, Rubella)"</t>
  </si>
  <si>
    <t>ADHD (Attention-Deficit/Hyperactivity Disorder),Asthma / chronic Bronchitis,"Birth defect. e.g., tongue-tie (ankyloglossia) ",Ear infection (otitis media),Learning disorder/ intellectual disability,Other serious mental health/behavioral condition not listed like OCD</t>
  </si>
  <si>
    <t>"DTP/DTaP/Tdap/Td (Diptheria, Tetanus, Pertussis)",Hepatitis A (HepA),Hib / Flu b,Hepatitis B (HepB),HPV / Gardasil,Meningococcal and Meningococcal B,"MMR (Measles, Mumps, Rubella)","Polio (OPV, IPV)","Pneumococcal (PCV13, PCV15)",Varicella (Chickenpox)</t>
  </si>
  <si>
    <t xml:space="preserve">Has gotten sick more than ever before after covid shots </t>
  </si>
  <si>
    <t>"DTP/DTaP/Tdap/Td (Diptheria, Tetanus, Pertussis)",Hepatitis B (HepB),Influenza (flu),"MMR (Measles, Mumps, Rubella)",Varicella (Chickenpox),Vitamin-K shot</t>
  </si>
  <si>
    <t>Alberto</t>
  </si>
  <si>
    <t>Varicella (Chickenpox),Tuberculosis,"Polio (OPV, IPV)","MMR (Measles, Mumps, Rubella)","DTP/DTaP/Tdap/Td (Diptheria, Tetanus, Pertussis)",Hepatitis B (HepB),Hib / Flu b,Influenza (flu),"Pneumococcal (PCV13, PCV15)"</t>
  </si>
  <si>
    <t xml:space="preserve">Child is alive - he was diagnosed with a sarcoma a year ago. It was thankfully, encapsulated and had not spread so treatment was removal and no chemo/radiation. He received normal
Childhood vaccinations and flu vaccine through age 2. No Covid shots. </t>
  </si>
  <si>
    <t>Allergies,ADHD (Attention-Deficit/Hyperactivity Disorder),Sinusitis</t>
  </si>
  <si>
    <t xml:space="preserve">My son got a mild mild case (50 or less pox) of chicken pox at 18 months from my sister when she had a varicella vax. My sis had a serious reaction needing immunoglobulin to this vax. She has psoriasis so she has since been told she should not get live vaccines.  My sis had adverse reaction reported to vsafe from one JJ vaccine. neurologic symptoms in her face and the arm of vax, which have resolved. </t>
  </si>
  <si>
    <t>Clair</t>
  </si>
  <si>
    <t>She also developed hypoglycemia at 18. She gets dizzy and has passed out a few times.</t>
  </si>
  <si>
    <t>ADHD (Attention-Deficit/Hyperactivity Disorder),Learning disorder/ intellectual disability,Migraine headaches,Other serious physical health condition not listed</t>
  </si>
  <si>
    <t>"DTP/DTaP/Tdap/Td (Diptheria, Tetanus, Pertussis)",Hepatitis A (HepA),Hepatitis B (HepB),Hib / Flu b,Influenza (flu),Meningococcal and Meningococcal B,"MMR (Measles, Mumps, Rubella)","Polio (OPV, IPV)",Varicella (Chickenpox),Vitamin-K shot,Other</t>
  </si>
  <si>
    <t xml:space="preserve">He was severely injured by a combination of vaccines recommended for college entrance pre-covid. Never vaccinated again and regret ever having any. </t>
  </si>
  <si>
    <t>COVID-19,"Polio (OPV, IPV)",Vitamin-K shot,"DTP/DTaP/Tdap/Td (Diptheria, Tetanus, Pertussis)"</t>
  </si>
  <si>
    <t>COVID-19,"DTP/DTaP/Tdap/Td (Diptheria, Tetanus, Pertussis)",Hepatitis A (HepA),HPV / Gardasil,"Polio (OPV, IPV)",Hepatitis B (HepB),"MMR (Measles, Mumps, Rubella)","Pneumococcal (PCV13, PCV15)",Smallpox</t>
  </si>
  <si>
    <t xml:space="preserve">There may have been more vaccines but the above checked are the ones I remember. We adopted our daughter from Romania 23 years ago and I stupidly at the time agreed to her get re- vaccinated in the US. </t>
  </si>
  <si>
    <t>5/19/2023 7:30pm</t>
  </si>
  <si>
    <t>Shackleton</t>
  </si>
  <si>
    <t>"DTP/DTaP/Tdap/Td (Diptheria, Tetanus, Pertussis)",Hepatitis B (HepB),HPV / Gardasil,Meningococcal and Meningococcal B,"MMR (Measles, Mumps, Rubella)","Polio (OPV, IPV)",Varicella (Chickenpox),Vitamin-K shot</t>
  </si>
  <si>
    <t>I have a son 14. He has the same number of vaccination in childhood except not chickenpox vax as he contracted it prior to vaccination. No Covid shots or boosters. He is alive and healthy but with adhd and Asperger’s. Born 36wk with underdeveloped lungs.</t>
  </si>
  <si>
    <t>I feel a vaccine caused significant neurological changes in the Middle East and we noticed ASD behaviours which have never disappeared in the 15 years since.</t>
  </si>
  <si>
    <t>Allergies,ADHD (Attention-Deficit/Hyperactivity Disorder),Learning disorder/ intellectual disability,Other serious mental health/behavioral condition not listed like OCD</t>
  </si>
  <si>
    <t>COVID-19,"DTP/DTaP/Tdap/Td (Diptheria, Tetanus, Pertussis)",Hepatitis B (HepB)</t>
  </si>
  <si>
    <t>The Covid shots obviously occurred when child was an adult and making his own decisions, as did a couple of Dtap shots a doctor talked him into. There may be other shots he's received as an adult. I don't know. The child stopped having any shots in childhood after a severe reaction to his 3rd DTaP shot. I went down the rabbit hole at that point re vaccines and have never come back. He developed severe allergies and childhood asthma. I went to a homeopath and the series of remedies given cured him of his asthma within a few months, despite doc saying he'd be on inhalers etc for the rest of his life. Seasonal allergies remain. Anecdote - I was born in 1970. My sister in 1957, my brother in 1958. Neither of my siblings have any seasonal allergies. I received many more shots than they did in childhood - I have seasonal allergies and far less robust constitution, in childhood had strep throat, ear infections and sinus infections every year. My children - oldest, recounted above, had all recommended shots through 9 months. He has seasonal allergies, etc, . My other two children have never been vaccinated (until middle child had several covid shots in college, unfortunately), and they have NO allergies and were almost never sick.  Yes, just anecdotal. But things that make you go HMMMM...... Steve and team, thank you for all you do. Thank you.</t>
  </si>
  <si>
    <t>Kasey</t>
  </si>
  <si>
    <t>COVID-19,"DTP/DTaP/Tdap/Td (Diptheria, Tetanus, Pertussis)",Hepatitis A (HepA),Hepatitis B (HepB),Hib / Flu b,Influenza (flu),Meningococcal and Meningococcal B,"MMR (Measles, Mumps, Rubella)","Polio (OPV, IPV)",Smallpox</t>
  </si>
  <si>
    <t xml:space="preserve">Guessing at Covid Shots.  She leans liberal and lives in Massachusetts…need I say more.  </t>
  </si>
  <si>
    <t>Allergies,Food allergy,Gluten intolerance,Other serious physical health condition not listed,Ear infection (otitis media),"Cardiovascular issue (myocarditis, tachycardia, heart attack,  ...)",COVID vaccine injury</t>
  </si>
  <si>
    <t>"DTP/DTaP/Tdap/Td (Diptheria, Tetanus, Pertussis)",Hepatitis B (HepB),Hib / Flu b,HPV / Gardasil,Influenza (flu),"MMR (Measles, Mumps, Rubella)",Meningococcal and Meningococcal B,"Polio (OPV, IPV)",Varicella (Chickenpox),Vitamin-K shot</t>
  </si>
  <si>
    <t>My child was diagnosed with colon cancer 10/22</t>
  </si>
  <si>
    <t xml:space="preserve">Reagan </t>
  </si>
  <si>
    <t>Adenovirus,"DTP/DTaP/Tdap/Td (Diptheria, Tetanus, Pertussis)",Hepatitis A (HepA),Hepatitis B (HepB),HPV / Gardasil,Hib / Flu b,"MMR (Measles, Mumps, Rubella)","Pneumococcal (PCV13, PCV15)","Polio (OPV, IPV)",Rotavirus,Varicella (Chickenpox)</t>
  </si>
  <si>
    <t>She has an enlarged optic nerve and quite prone to getting boils (starting in the last year).</t>
  </si>
  <si>
    <t>Elissa</t>
  </si>
  <si>
    <t>Food allergy,Allergies,Learning disorder/ intellectual disability,Migraine headaches,"Neurological disorder affecting senses  (deaf, blind, mute, ...)"</t>
  </si>
  <si>
    <t>Adenovirus,"DTP/DTaP/Tdap/Td (Diptheria, Tetanus, Pertussis)",Hepatitis B (HepB),Hib / Flu b,Influenza (flu),Meningococcal and Meningococcal B,"MMR (Measles, Mumps, Rubella)","Pneumococcal (PCV13, PCV15)","Polio (OPV, IPV)",Varicella (Chickenpox),Vitamin-K shot</t>
  </si>
  <si>
    <t>Child was neurotypical until age 5 when after receiving the polio vaccine she woke up the next day unable to speak. She knew something was wrong and was upset. Speech slowly came back within days, but child was left with speech deficit and received therapy. Pediatrician diagnosed certified vaccine injury and filed report with VAERS and the North Carolina Department of Health. Child also had a learning disability as a result of the vaccine called reading processing disorder. Child has allergy to shellfish and sulfates.</t>
  </si>
  <si>
    <t>River</t>
  </si>
  <si>
    <t>"DTP/DTaP/Tdap/Td (Diptheria, Tetanus, Pertussis)",Hepatitis A (HepA),Hepatitis B (HepB),Hib / Flu b,HPV / Gardasil,Influenza (flu),"MMR (Measles, Mumps, Rubella)","Pneumococcal (PCV13, PCV15)","Polio (OPV, IPV)",Varicella (Chickenpox),Vitamin-K shot</t>
  </si>
  <si>
    <t>"DTP/DTaP/Tdap/Td (Diptheria, Tetanus, Pertussis)",HPV / Gardasil,"MMR (Measles, Mumps, Rubella)","Polio (OPV, IPV)",Rabies</t>
  </si>
  <si>
    <t xml:space="preserve">I'm so angry I allowed myself to be pressured into allowing my children to be injected this many times. And I was told this was "bare bones" vaccination! I wish I knew then what I know now... I pray for guidance to correct the autoimmune issues (allergies) that these vaccinations have likely contributed to. </t>
  </si>
  <si>
    <t>"DTP/DTaP/Tdap/Td (Diptheria, Tetanus, Pertussis)",Hepatitis B (HepB),"MMR (Measles, Mumps, Rubella)","Polio (OPV, IPV)",Rotavirus,Tuberculosis,Smallpox,Varicella (Chickenpox)</t>
  </si>
  <si>
    <t>K.N.</t>
  </si>
  <si>
    <t>Autoimmune disorders including PANDAS/PANS,Migraine headaches</t>
  </si>
  <si>
    <t>COVID-19,"DTP/DTaP/Tdap/Td (Diptheria, Tetanus, Pertussis)",Hepatitis A (HepA),Hepatitis B (HepB),Hib / Flu b,HPV / Gardasil,Influenza (flu),Meningococcal and Meningococcal B,"MMR (Measles, Mumps, Rubella)","Polio (OPV, IPV)",Tuberculosis,Typhoid,Varicella (Chickenpox),Yellow fever</t>
  </si>
  <si>
    <t>Wish I could have talked 3 of my four kids, as well as my husband, out of the covid jabs. Lord knows I tried and was called many names and went through hell... but the child I answered for in the survery is in in the medical field and has taken 3 covid jabs--not sure if she'll get any more, but do not know what will/ might be mandated.  2 other daughters had to for college requirements--one took 3, and one took 2 (the one with 3 was at an ultra liberal uni).   My son and I were the only holdouts in my family--hubby had 2, although his mother does not know his childhood vaccine status and she's had 5 jabs! I had physical issues after both of his jabs, which is for another survery entirely, but nobody will listen to, or believe me!!  I'm completely sick about it all.   But I do wonder at this moment if the gardisil shots had anything to do with my survery daughter's (she's my oldest) narcolepsy diagnosis, something I did not think was possible, but now am not sure about anything. She started exhibiting symptoms of narcolepsy around 6 mo after her third gardisil shot as I am looking at her records right now. And she has been fully investigated and diagnosed with the condition.  I consider myself "fully vaccinated" per gvt childhood guidelines, but have never personally taken a flu shot, shingles shot, etc... and absolutely no covid jabs. I strongly tried to encourage my children to follow the same path.  my three daughters did not "get covid" until after they had their jabs--one (at the ultra-lib uni) has had it three times now. I had covid ONCE in mid-march 2020, confirmed by the "soon-to-be vilified" antibody test in May of 2020, so no thank you on jabs--but no thanks anyway. Hubby has had it twice--once in March 2020 and once last fall, after two jabs.  I appreciate your work and research and thank you sincerely for what you are and have been doing.</t>
  </si>
  <si>
    <t>"Cardiovascular issue (myocarditis, tachycardia, heart attack,  ...)",Gluten intolerance,Scoliosis,Other serious physical health condition not listed</t>
  </si>
  <si>
    <t>"MMR (Measles, Mumps, Rubella)","Polio (OPV, IPV)",Vitamin-K shot</t>
  </si>
  <si>
    <t xml:space="preserve">Severe reaction after the MMR vaccine within 12 hours of vaccine. Pediatrician felt symptoms were directly related to vaccine. Doctor wrote Medical Exemption from further vaccines. </t>
  </si>
  <si>
    <t>Allergies,Asthma / chronic Bronchitis,"Cardiovascular issue (myocarditis, tachycardia, heart attack,  ...)",Ear infection (otitis media),Hayfever</t>
  </si>
  <si>
    <t>His tachycardia started within a month after receiving the HPV vaccine.  Most cardiologists did not take him seriously because of his age and we struggled to find a doctor who would do the proper testing on him.</t>
  </si>
  <si>
    <t>Encephalitis,Hepatitis B (HepB),"Polio (OPV, IPV)",Rotavirus,Smallpox,Vitamin-K shot,Typhoid,Varicella (Chickenpox)</t>
  </si>
  <si>
    <t>Wy</t>
  </si>
  <si>
    <t>“Other” shot was immunoglobulin 
No allergies for my child…if you add an “allergies” category, you might see significant correlation with vaccine uptake and allergies.</t>
  </si>
  <si>
    <t>"DTP/DTaP/Tdap/Td (Diptheria, Tetanus, Pertussis)",Influenza (flu),"MMR (Measles, Mumps, Rubella)",Varicella (Chickenpox),"Pneumococcal (PCV13, PCV15)",Hepatitis B (HepB)</t>
  </si>
  <si>
    <t>5/19/2023 7:31pm</t>
  </si>
  <si>
    <t>Leree</t>
  </si>
  <si>
    <t>"DTP/DTaP/Tdap/Td (Diptheria, Tetanus, Pertussis)","MMR (Measles, Mumps, Rubella)","Polio (OPV, IPV)",HPV / Gardasil,Tuberculosis,Vitamin-K shot</t>
  </si>
  <si>
    <t>Healthier than sister who had Covid19 jabs</t>
  </si>
  <si>
    <t>Adenovirus,"DTP/DTaP/Tdap/Td (Diptheria, Tetanus, Pertussis)","MMR (Measles, Mumps, Rubella)","Pneumococcal (PCV13, PCV15)","Polio (OPV, IPV)",Tuberculosis</t>
  </si>
  <si>
    <t>COVID-19,"DTP/DTaP/Tdap/Td (Diptheria, Tetanus, Pertussis)",Hepatitis A (HepA),"MMR (Measles, Mumps, Rubella)",Varicella (Chickenpox)</t>
  </si>
  <si>
    <t>Needed to get a job, took the vaxx without me knowing
I am unvaxxed</t>
  </si>
  <si>
    <t>Hepatitis B (HepB),"DTP/DTaP/Tdap/Td (Diptheria, Tetanus, Pertussis)",COVID-19,"MMR (Measles, Mumps, Rubella)","Polio (OPV, IPV)",Vitamin-K shot</t>
  </si>
  <si>
    <t>Thank for doing this survey.  I want to see a total end to ALL vaccines.</t>
  </si>
  <si>
    <t>Brittani</t>
  </si>
  <si>
    <t>Hepatitis B (HepB),"Polio (OPV, IPV)",Smallpox,Varicella (Chickenpox),Tuberculosis</t>
  </si>
  <si>
    <t>ADHD (Attention-Deficit/Hyperactivity Disorder),Bleeding in the brain,Head injury,Scoliosis</t>
  </si>
  <si>
    <t>"DTP/DTaP/Tdap/Td (Diptheria, Tetanus, Pertussis)",Hepatitis A (HepA),Hepatitis B (HepB),"MMR (Measles, Mumps, Rubella)","Polio (OPV, IPV)",Meningococcal and Meningococcal B,Tuberculosis</t>
  </si>
  <si>
    <t xml:space="preserve">Josh had all recommended vaccines through High school. It’s been 15 years or so since he’s had one. </t>
  </si>
  <si>
    <t>colleen</t>
  </si>
  <si>
    <t>COVID-19,"DTP/DTaP/Tdap/Td (Diptheria, Tetanus, Pertussis)",Influenza (flu),Rabies,"Polio (OPV, IPV)","MMR (Measles, Mumps, Rubella)",Smallpox,Vitamin-K shot,Other</t>
  </si>
  <si>
    <t>Allergies,"Cardiovascular issue (myocarditis, tachycardia, heart attack,  ...)","Birth defect. e.g., tongue-tie (ankyloglossia) ",Food allergy,Migraine headaches,Other serious physical health condition not listed</t>
  </si>
  <si>
    <t>"DTP/DTaP/Tdap/Td (Diptheria, Tetanus, Pertussis)",Hib / Flu b,Hepatitis B (HepB),"MMR (Measles, Mumps, Rubella)","Polio (OPV, IPV)",Vitamin-K shot,Varicella (Chickenpox)</t>
  </si>
  <si>
    <t xml:space="preserve">She was born with  an anomalous aortic origin of the left coronary artery. - extrrmely rare and only found upon autopsy. It was not discovered until she was 8 and she had surgery to repair right away. We had no history in our entire family of any heart issues. Interestingly,  she was the only child I took zoloft with during 3 months of my pregnancy. I later researched and found there are links to zoloft and anomalous coronary arteries, but lawsuits were thrown out. Zoloft=Pfizer.  ☹️ she also has had microscopic colitis. Our pediatrician stopped all vaccines with her and all of our other  children moving forward from this. </t>
  </si>
  <si>
    <t>COVID-19,"DTP/DTaP/Tdap/Td (Diptheria, Tetanus, Pertussis)",Hepatitis A (HepA),Hepatitis B (HepB),Hib / Flu b,Meningococcal and Meningococcal B,"MMR (Measles, Mumps, Rubella)","Polio (OPV, IPV)",Vitamin-K shot</t>
  </si>
  <si>
    <t>Garry</t>
  </si>
  <si>
    <t>I stopped vaccinating my son when he was in the 4th grade. He has never had another vaccine since.</t>
  </si>
  <si>
    <t>"DTP/DTaP/Tdap/Td (Diptheria, Tetanus, Pertussis)","Polio (OPV, IPV)",Don't remember</t>
  </si>
  <si>
    <t>"DTP/DTaP/Tdap/Td (Diptheria, Tetanus, Pertussis)",COVID-19,Hepatitis B (HepB),Hepatitis A (HepA),HPV / Gardasil,Influenza (flu),"MMR (Measles, Mumps, Rubella)","Polio (OPV, IPV)",Smallpox</t>
  </si>
  <si>
    <t>"DTP/DTaP/Tdap/Td (Diptheria, Tetanus, Pertussis)",HPV / Gardasil,"MMR (Measles, Mumps, Rubella)",Don't remember</t>
  </si>
  <si>
    <t>So long ago. Had all the 1999s recommended shots.</t>
  </si>
  <si>
    <t xml:space="preserve">Grace is completely unvaccinated. She walked, talked and potty trained early. She’s super smart and has no major health problems. </t>
  </si>
  <si>
    <t>Dominic</t>
  </si>
  <si>
    <t>COVID-19,"DTP/DTaP/Tdap/Td (Diptheria, Tetanus, Pertussis)",Hepatitis A (HepA),Hepatitis B (HepB),Influenza (flu),Meningococcal and Meningococcal B,"MMR (Measles, Mumps, Rubella)","Polio (OPV, IPV)",Other</t>
  </si>
  <si>
    <t>COVID-19,"DTP/DTaP/Tdap/Td (Diptheria, Tetanus, Pertussis)",Vitamin-K shot</t>
  </si>
  <si>
    <t xml:space="preserve">Mikayla </t>
  </si>
  <si>
    <t>"DTP/DTaP/Tdap/Td (Diptheria, Tetanus, Pertussis)",Hepatitis A (HepA),Hepatitis B (HepB),Hib / Flu b,Influenza (flu),Meningococcal and Meningococcal B,"MMR (Measles, Mumps, Rubella)",Varicella (Chickenpox),"Polio (OPV, IPV)"</t>
  </si>
  <si>
    <t>"DTP/DTaP/Tdap/Td (Diptheria, Tetanus, Pertussis)",Encephalitis,Meningococcal and Meningococcal B,"MMR (Measles, Mumps, Rubella)","Pneumococcal (PCV13, PCV15)","Polio (OPV, IPV)",Vitamin-K shot</t>
  </si>
  <si>
    <t>Gabi</t>
  </si>
  <si>
    <t>"MMR (Measles, Mumps, Rubella)","Polio (OPV, IPV)",Varicella (Chickenpox),Vitamin-K shot,Hepatitis B (HepB)</t>
  </si>
  <si>
    <t>Cooper</t>
  </si>
  <si>
    <t>Strphen</t>
  </si>
  <si>
    <t>COVID-19,"DTP/DTaP/Tdap/Td (Diptheria, Tetanus, Pertussis)","MMR (Measles, Mumps, Rubella)","Polio (OPV, IPV)",Tuberculosis,Varicella (Chickenpox),Vitamin-K shot,Yellow fever</t>
  </si>
  <si>
    <t>I think he has had proposal schizophrenia. He has been sectioned and diagnosed with 'simple schizophrenia ',a really dubious diagnosis that is no longer diagnosed.</t>
  </si>
  <si>
    <t>COVID-19,"DTP/DTaP/Tdap/Td (Diptheria, Tetanus, Pertussis)","Polio (OPV, IPV)",Smallpox,HPV / Gardasil,Yellow fever,"MMR (Measles, Mumps, Rubella)"</t>
  </si>
  <si>
    <t>Adenovirus,"DTP/DTaP/Tdap/Td (Diptheria, Tetanus, Pertussis)",Hepatitis B (HepB),Hib / Flu b,Influenza (flu),Meningococcal and Meningococcal B,"MMR (Measles, Mumps, Rubella)","Pneumococcal (PCV13, PCV15)","Polio (OPV, IPV)",Rotavirus,Varicella (Chickenpox)</t>
  </si>
  <si>
    <t xml:space="preserve">Bad reaction to pertussis </t>
  </si>
  <si>
    <t>5/19/2023 7:32pm</t>
  </si>
  <si>
    <t>Food allergy,Hayfever,Asthma / chronic Bronchitis,Allergies</t>
  </si>
  <si>
    <t>"DTP/DTaP/Tdap/Td (Diptheria, Tetanus, Pertussis)",Hepatitis A (HepA),Hepatitis B (HepB),Hib / Flu b,HPV / Gardasil,Meningococcal and Meningococcal B,"MMR (Measles, Mumps, Rubella)",Varicella (Chickenpox),Vitamin-K shot,"Polio (OPV, IPV)","Pneumococcal (PCV13, PCV15)"</t>
  </si>
  <si>
    <t>"DTP/DTaP/Tdap/Td (Diptheria, Tetanus, Pertussis)","MMR (Measles, Mumps, Rubella)",Vitamin-K shot,Varicella (Chickenpox),"Polio (OPV, IPV)"</t>
  </si>
  <si>
    <t>Freddy</t>
  </si>
  <si>
    <t>Freddy never had any shots from birth as far as I am aware. Conveniently enough, he was diagnosed with ASD and early childhood trauma within weeks of the mother splitting up the family. When the Pfizer C19 jabs came out, the mother had him injected without any consultation or permission from myself. She was a vegetarian and somewhat health conscious, so I believe getting the jabs was more about getting back at me as well as someone who only complies with what the government tells her to do. The ASD really is as mild as it gets but I have no idea of it has worsened since the C19 shots.</t>
  </si>
  <si>
    <t>Encephalitis,Hepatitis B (HepB),"MMR (Measles, Mumps, Rubella)","Polio (OPV, IPV)",Varicella (Chickenpox),Vitamin-K shot</t>
  </si>
  <si>
    <t>Julian</t>
  </si>
  <si>
    <t>Destinee</t>
  </si>
  <si>
    <t>ADHD (Attention-Deficit/Hyperactivity Disorder),Gluten intolerance,Scoliosis,Thyroid disease or dysfunction</t>
  </si>
  <si>
    <t>Varicella (Chickenpox),Typhoid,Smallpox,"Polio (OPV, IPV)","MMR (Measles, Mumps, Rubella)",Meningococcal and Meningococcal B,HPV / Gardasil,Hib / Flu b,Hepatitis B (HepB),Hepatitis A (HepA),"DTP/DTaP/Tdap/Td (Diptheria, Tetanus, Pertussis)"</t>
  </si>
  <si>
    <t>she was vaccine injured by the MMR and HPV</t>
  </si>
  <si>
    <t>Elliot</t>
  </si>
  <si>
    <t>ADHD (Attention-Deficit/Hyperactivity Disorder),Head injury,Other serious mental health/behavioral condition not listed like OCD</t>
  </si>
  <si>
    <t xml:space="preserve">He realised he was trans at age 21 or 22; has been on testosterone and psych meds (for possible bipolar 2) for a few years; totally drank the Covid koolaid plus HPV, not sure if he’s had others. 😢 </t>
  </si>
  <si>
    <t>Adenovirus,COVID-19,"DTP/DTaP/Tdap/Td (Diptheria, Tetanus, Pertussis)",Hepatitis A (HepA),Hepatitis B (HepB),Hib / Flu b,HPV / Gardasil,Meningococcal and Meningococcal B,"MMR (Measles, Mumps, Rubella)","Polio (OPV, IPV)",Vitamin-K shot</t>
  </si>
  <si>
    <t>"DTP/DTaP/Tdap/Td (Diptheria, Tetanus, Pertussis)",Hepatitis A (HepA),Hepatitis B (HepB),Hib / Flu b,Influenza (flu),Meningococcal and Meningococcal B,"MMR (Measles, Mumps, Rubella)","Pneumococcal (PCV13, PCV15)",Rotavirus,"Polio (OPV, IPV)",Vitamin-K shot</t>
  </si>
  <si>
    <t xml:space="preserve">I will never know for sure what caused his ADHD and learning disorders but there is no history of them on either side of the family. </t>
  </si>
  <si>
    <t>JR</t>
  </si>
  <si>
    <t>"DTP/DTaP/Tdap/Td (Diptheria, Tetanus, Pertussis)",Influenza (flu),HPV / Gardasil,Meningococcal and Meningococcal B,"MMR (Measles, Mumps, Rubella)","Polio (OPV, IPV)",Varicella (Chickenpox),Smallpox</t>
  </si>
  <si>
    <t xml:space="preserve">He was diagnosed with arthritis at 2 1/2(spondylitis) can’t remember for sure about hepatitis vaccine </t>
  </si>
  <si>
    <t>"Epilepsy, Seizures",Migraine headaches</t>
  </si>
  <si>
    <t>"DTP/DTaP/Tdap/Td (Diptheria, Tetanus, Pertussis)",Meningococcal and Meningococcal B,"MMR (Measles, Mumps, Rubella)",Tuberculosis,Don't remember</t>
  </si>
  <si>
    <t>ADHD (Attention-Deficit/Hyperactivity Disorder),Asthma / chronic Bronchitis,Food allergy,Hayfever</t>
  </si>
  <si>
    <t>"DTP/DTaP/Tdap/Td (Diptheria, Tetanus, Pertussis)",Hepatitis A (HepA),Hepatitis B (HepB),Hib / Flu b,HPV / Gardasil,Influenza (flu),"MMR (Measles, Mumps, Rubella)","Pneumococcal (PCV13, PCV15)","Polio (OPV, IPV)",Rotavirus,Varicella (Chickenpox)</t>
  </si>
  <si>
    <t xml:space="preserve">Brady has had no vaccinations since 11/2020 and will not be receiving any further. No health concerns. You should ask whether a delayed vaccination schedule was used.  I did this with Brady and he was two months old before receiving his first. You should ask about breast/bottle feeding as well. Brady was breast fed for &gt;2 years and didn’t start solid food until after 6 months old. No plastic bottles/utensils/plates/cups used as much as possible. Homemade baby food. Since he started eating, it has been only organic food as much as possible, none to minimal junk food allowed, very active in sports, no chemical products household/personal allowed, no cell phone or tablet and watches TV less than 3 hrs/wk. Was stupid to believe in vaccinations and it makes me sick to my stomach that I did this to him, especially given the pains my husband and i have taken to make everything in his life as clean as possible.  I fear he would probably be very sick if we didn’t. </t>
  </si>
  <si>
    <t xml:space="preserve">Out of my 5 children this is the only one who did not have the Covid shots. There is one 42 and 3more under 40. The 42 yr old and 1 of the under 40 had at least one booster. The other two under 40 had two shots, no boosters. 
Neither my husband or myself have any. </t>
  </si>
  <si>
    <t>Mateo</t>
  </si>
  <si>
    <t>"DTP/DTaP/Tdap/Td (Diptheria, Tetanus, Pertussis)",Hepatitis B (HepB),"MMR (Measles, Mumps, Rubella)","Polio (OPV, IPV)",Rotavirus,Smallpox,Tuberculosis,Typhoid,Varicella (Chickenpox)</t>
  </si>
  <si>
    <t>Ear infection (otitis media),Learning disorder/ intellectual disability,Other serious physical health condition not listed</t>
  </si>
  <si>
    <t>COVID-19,"DTP/DTaP/Tdap/Td (Diptheria, Tetanus, Pertussis)",Influenza (flu),"MMR (Measles, Mumps, Rubella)","Pneumococcal (PCV13, PCV15)","Polio (OPV, IPV)",Varicella (Chickenpox)</t>
  </si>
  <si>
    <t>Sapphire</t>
  </si>
  <si>
    <t xml:space="preserve">She has no problems at all, tallest in class and among the smartest few despite being one of youngest. </t>
  </si>
  <si>
    <t>Abi</t>
  </si>
  <si>
    <t>Juliana</t>
  </si>
  <si>
    <t>"Epilepsy, Seizures",Allergies</t>
  </si>
  <si>
    <t>Developed petit mal seizure at age 13 and 2 years later developed into grand mal. Currently on medication for condition.</t>
  </si>
  <si>
    <t>5/19/2023 7:33pm</t>
  </si>
  <si>
    <t>"DTP/DTaP/Tdap/Td (Diptheria, Tetanus, Pertussis)",COVID-19,Hepatitis A (HepA),Hepatitis B (HepB),Hib / Flu b,Influenza (flu),"MMR (Measles, Mumps, Rubella)",Meningococcal and Meningococcal B,"Pneumococcal (PCV13, PCV15)","Polio (OPV, IPV)",Varicella (Chickenpox)</t>
  </si>
  <si>
    <t>Ear infection (otitis media),Asthma / chronic Bronchitis</t>
  </si>
  <si>
    <t>Hepatitis B (HepB),"Polio (OPV, IPV)","DTP/DTaP/Tdap/Td (Diptheria, Tetanus, Pertussis)"</t>
  </si>
  <si>
    <t>Kat</t>
  </si>
  <si>
    <t xml:space="preserve">Ethan </t>
  </si>
  <si>
    <t>Adenovirus,"DTP/DTaP/Tdap/Td (Diptheria, Tetanus, Pertussis)",Encephalitis,"MMR (Measles, Mumps, Rubella)","Pneumococcal (PCV13, PCV15)","Polio (OPV, IPV)",Tuberculosis,Influenza (flu),Meningococcal and Meningococcal B,Hepatitis B (HepB)</t>
  </si>
  <si>
    <t>COVID-19,"DTP/DTaP/Tdap/Td (Diptheria, Tetanus, Pertussis)","MMR (Measles, Mumps, Rubella)","Polio (OPV, IPV)",Hepatitis B (HepB)</t>
  </si>
  <si>
    <t>B.K.</t>
  </si>
  <si>
    <t>kate</t>
  </si>
  <si>
    <t>Francisco</t>
  </si>
  <si>
    <t>COVID-19,"DTP/DTaP/Tdap/Td (Diptheria, Tetanus, Pertussis)","MMR (Measles, Mumps, Rubella)","Polio (OPV, IPV)",Smallpox,Hepatitis A (HepA),Hepatitis B (HepB)</t>
  </si>
  <si>
    <t>My son has been on an asthma inhaler for many years and I believe it has affected his vision.  No one in my family or my husband has ever used glasses under 45 years old and our daughter doesn't either who is 32.  I really believe Advair is to blame for his needing glasses at 13 years old.</t>
  </si>
  <si>
    <t>Hailey</t>
  </si>
  <si>
    <t>"DTP/DTaP/Tdap/Td (Diptheria, Tetanus, Pertussis)",Hepatitis A (HepA),Hib / Flu b,HPV / Gardasil,Influenza (flu),"MMR (Measles, Mumps, Rubella)","Pneumococcal (PCV13, PCV15)","Polio (OPV, IPV)",Varicella (Chickenpox)</t>
  </si>
  <si>
    <t>"MMR (Measles, Mumps, Rubella)","DTP/DTaP/Tdap/Td (Diptheria, Tetanus, Pertussis)",Influenza (flu),Hib / Flu b</t>
  </si>
  <si>
    <t xml:space="preserve">Stella got the normal shots that all US public school kids get. </t>
  </si>
  <si>
    <t>Dana</t>
  </si>
  <si>
    <t>Allergies,"Cardiovascular issue (myocarditis, tachycardia, heart attack,  ...)",Food allergy,Gluten intolerance</t>
  </si>
  <si>
    <t>her condition was/is CAROTID ARTERY DISSECTION...rare in one so young and no family history. She managed to escape the stroke but this condition has affected her greatly and kept her from being able to ever give birth. So she and her husband are childless.</t>
  </si>
  <si>
    <t>Mimi</t>
  </si>
  <si>
    <t>Asthma is very mild - needs inhaler after exercise once or twice a month. Better if limits gluten in diet</t>
  </si>
  <si>
    <t>Food allergy,Gluten intolerance,Autism/ASD</t>
  </si>
  <si>
    <t>5/19/2023 7:34pm</t>
  </si>
  <si>
    <t>Lu</t>
  </si>
  <si>
    <t>ADHD (Attention-Deficit/Hyperactivity Disorder),Allergies,Autoimmune disorders including PANDAS/PANS,Food allergy,Ear infection (otitis media),Gluten intolerance,Hayfever,Migraine headaches,"Other neurological disorder affecting movement (tics, ...)",Other serious physical health condition not listed,Genetic defect</t>
  </si>
  <si>
    <t>"DTP/DTaP/Tdap/Td (Diptheria, Tetanus, Pertussis)",Hib / Flu b,Influenza (flu),"MMR (Measles, Mumps, Rubella)",Varicella (Chickenpox),Other,Tuberculosis</t>
  </si>
  <si>
    <t xml:space="preserve">I stopped all shots after she was age 3. She had all "recommended" childhood shots from birth (1999) to age 3, minus the Chicken Pox shot.    
She received the Prevnar shot and got a raging ear infection at 3 months old.  She had another ear infection as a baby as well.  
Other than the ear infections, she has been totally healthy. As I mentioned, she stopped getting shot after the age of 3 yrs old.   </t>
  </si>
  <si>
    <t>Mackenzie</t>
  </si>
  <si>
    <t>Adenovirus,"DTP/DTaP/Tdap/Td (Diptheria, Tetanus, Pertussis)",Hepatitis B (HepB),Influenza (flu),Meningococcal and Meningococcal B,"MMR (Measles, Mumps, Rubella)","Pneumococcal (PCV13, PCV15)","Polio (OPV, IPV)",Rotavirus,Varicella (Chickenpox)</t>
  </si>
  <si>
    <t>COVID-19,"DTP/DTaP/Tdap/Td (Diptheria, Tetanus, Pertussis)","MMR (Measles, Mumps, Rubella)",Vitamin-K shot</t>
  </si>
  <si>
    <t>Typhoid,Tuberculosis,Smallpox,"Polio (OPV, IPV)","Pneumococcal (PCV13, PCV15)",Meningococcal and Meningococcal B,HPV / Gardasil,Hepatitis B (HepB)</t>
  </si>
  <si>
    <t>Allergies,Food allergy,Hayfever,Herpes,Sinusitis</t>
  </si>
  <si>
    <t xml:space="preserve">Peanut mild allergy </t>
  </si>
  <si>
    <t>"DTP/DTaP/Tdap/Td (Diptheria, Tetanus, Pertussis)",Encephalitis,Varicella (Chickenpox),Tuberculosis,Smallpox,Rotavirus,Rabies,"Polio (OPV, IPV)","MMR (Measles, Mumps, Rubella)",HPV / Gardasil,Hib / Flu b,Influenza (flu),Meningococcal and Meningococcal B,"Pneumococcal (PCV13, PCV15)"</t>
  </si>
  <si>
    <t>Vaccinated with 2nd Pfizer May 2021. Having issues with difficulty breathing and no stamina which resulted in open heart surgery to repair a heart valve in March of 2022. So about 8 months after 2nd shot.He had a bit of a heart concern when he was born. We saw a specialist in Calgary, Alta. After that his heart never acted up until after covid shots. This kid was is in very good shape, fast runner, slow pitch player and other rec sports. Heart valve repaired and hoping for recovery.</t>
  </si>
  <si>
    <t>"DTP/DTaP/Tdap/Td (Diptheria, Tetanus, Pertussis)",Hepatitis B (HepB),Hib / Flu b,Influenza (flu),"MMR (Measles, Mumps, Rubella)","Polio (OPV, IPV)",Varicella (Chickenpox),Vitamin-K shot,Yellow fever</t>
  </si>
  <si>
    <t xml:space="preserve">Heather </t>
  </si>
  <si>
    <t>Cathia</t>
  </si>
  <si>
    <t>COVID-19,"DTP/DTaP/Tdap/Td (Diptheria, Tetanus, Pertussis)",Hepatitis A (HepA),Hepatitis B (HepB),Hib / Flu b,HPV / Gardasil,Influenza (flu),"MMR (Measles, Mumps, Rubella)","Polio (OPV, IPV)",Varicella (Chickenpox),Vitamin-K shot,"Pneumococcal (PCV13, PCV15)",Meningococcal and Meningococcal B</t>
  </si>
  <si>
    <t>Always been very healthy except a few joint problems related to participation in sports</t>
  </si>
  <si>
    <t>"DTP/DTaP/Tdap/Td (Diptheria, Tetanus, Pertussis)","MMR (Measles, Mumps, Rubella)",Varicella (Chickenpox),Influenza (flu)</t>
  </si>
  <si>
    <t>"DTP/DTaP/Tdap/Td (Diptheria, Tetanus, Pertussis)",COVID-19,"MMR (Measles, Mumps, Rubella)","Polio (OPV, IPV)",Smallpox</t>
  </si>
  <si>
    <t xml:space="preserve">Covid vaccine was not common one its called spikogen it’s a protein based vaccine not approved in australia, and was a trial.
</t>
  </si>
  <si>
    <t xml:space="preserve">Cecilia </t>
  </si>
  <si>
    <t>COVID-19,"DTP/DTaP/Tdap/Td (Diptheria, Tetanus, Pertussis)",Hepatitis A (HepA),Hepatitis B (HepB),HPV / Gardasil,Meningococcal and Meningococcal B,"MMR (Measles, Mumps, Rubella)","Polio (OPV, IPV)",Varicella (Chickenpox)</t>
  </si>
  <si>
    <t>My daughter has had abnormal menstration after the Covid vaccine</t>
  </si>
  <si>
    <t>COVID-19,"DTP/DTaP/Tdap/Td (Diptheria, Tetanus, Pertussis)",Hepatitis B (HepB),Vitamin-K shot</t>
  </si>
  <si>
    <t>ADHD (Attention-Deficit/Hyperactivity Disorder),Autoimmune disorders including PANDAS/PANS,Food allergy,Gluten intolerance,Thyroid disease or dysfunction,Allergies,Migraine headaches</t>
  </si>
  <si>
    <t>COVID-19,"DTP/DTaP/Tdap/Td (Diptheria, Tetanus, Pertussis)",Hepatitis A (HepA),Hepatitis B (HepB),HPV / Gardasil,Influenza (flu),"MMR (Measles, Mumps, Rubella)","Polio (OPV, IPV)"</t>
  </si>
  <si>
    <t>My daughter was diagnosed with having, MEN 1,  and has had her parathyroid glands removed because of having tumors 4.3 years ago. She will be 37 in July.</t>
  </si>
  <si>
    <t>5/19/2023 7:35pm</t>
  </si>
  <si>
    <t>Adeleine</t>
  </si>
  <si>
    <t>Gaby</t>
  </si>
  <si>
    <t>"DTP/DTaP/Tdap/Td (Diptheria, Tetanus, Pertussis)",Hib / Flu b,HPV / Gardasil,Influenza (flu),Hepatitis B (HepB),"MMR (Measles, Mumps, Rubella)",Meningococcal and Meningococcal B,"Pneumococcal (PCV13, PCV15)","Polio (OPV, IPV)",Rotavirus,Varicella (Chickenpox)</t>
  </si>
  <si>
    <t xml:space="preserve">My daughter has POTS and EDS and I am certain it is from the HPV Gardasil shot.  She used to be the star athlete in basketball and volleyball on her high school team, then, after this shot she went downhill.  We could not figure it out until many months later when we pieced it together.  She’s never been the same since, and this is a lifelong diagnosis.  This caused significant distrust in public health.  Now the Covid vaccine crimes against humanity have completely shattered what was left.   
I will never trust public health officials, or big pharma, or the government in general, ever again for the rest of my life.  </t>
  </si>
  <si>
    <t>"DTP/DTaP/Tdap/Td (Diptheria, Tetanus, Pertussis)",Hepatitis A (HepA),Hepatitis B (HepB),Hib / Flu b,HPV / Gardasil,"Polio (OPV, IPV)",Typhoid,Varicella (Chickenpox),Yellow fever</t>
  </si>
  <si>
    <t xml:space="preserve">Son has misophonia.  Has been sensitive to sounds his entire life that we can remember.  But is a complete musician, if that makes sense! </t>
  </si>
  <si>
    <t xml:space="preserve">b.grasso40@gmail.com </t>
  </si>
  <si>
    <t>"DTP/DTaP/Tdap/Td (Diptheria, Tetanus, Pertussis)",Hepatitis A (HepA),Hepatitis B (HepB),HPV / Gardasil,Meningococcal and Meningococcal B,"MMR (Measles, Mumps, Rubella)","Polio (OPV, IPV)",Vitamin-K shot,Varicella (Chickenpox)</t>
  </si>
  <si>
    <t>"DTP/DTaP/Tdap/Td (Diptheria, Tetanus, Pertussis)","MMR (Measles, Mumps, Rubella)",Rotavirus</t>
  </si>
  <si>
    <t>COVID-19,"DTP/DTaP/Tdap/Td (Diptheria, Tetanus, Pertussis)",Influenza (flu),"MMR (Measles, Mumps, Rubella)","Polio (OPV, IPV)",Smallpox,Don't remember</t>
  </si>
  <si>
    <t>is serving in Army  probably had more than i know for deployments.  is close to retiring</t>
  </si>
  <si>
    <t>Meningococcal and Meningococcal B,Don't remember,"DTP/DTaP/Tdap/Td (Diptheria, Tetanus, Pertussis)"</t>
  </si>
  <si>
    <t xml:space="preserve">Stacey </t>
  </si>
  <si>
    <t>"DTP/DTaP/Tdap/Td (Diptheria, Tetanus, Pertussis)",Hepatitis A (HepA),Hepatitis B (HepB),HPV / Gardasil,Influenza (flu),"MMR (Measles, Mumps, Rubella)",Plague,"Pneumococcal (PCV13, PCV15)","Polio (OPV, IPV)",Smallpox,Typhoid,Varicella (Chickenpox),Yellow fever</t>
  </si>
  <si>
    <t>Allergies,"Birth defect. e.g., tongue-tie (ankyloglossia) "</t>
  </si>
  <si>
    <t xml:space="preserve">Chelsea </t>
  </si>
  <si>
    <t>"DTP/DTaP/Tdap/Td (Diptheria, Tetanus, Pertussis)",Hepatitis B (HepB),Hib / Flu b,HPV / Gardasil,Influenza (flu),Meningococcal and Meningococcal B,"MMR (Measles, Mumps, Rubella)","Pneumococcal (PCV13, PCV15)","Polio (OPV, IPV)",Varicella (Chickenpox)</t>
  </si>
  <si>
    <t>Autism/ASD,"Epilepsy, Seizures",Food allergy,Genetic defect,Hayfever,Allergies</t>
  </si>
  <si>
    <t>I now regret allowing my child to receive ANY vaccines.  I believe his non-verbal Autism with OCD/anxiety/epilepsy was caused by a combination of vaccines and environmental toxins, which led to 31 years (so far) of constant struggle, frustration and challenges, with no end in sight.</t>
  </si>
  <si>
    <t>Maryssa</t>
  </si>
  <si>
    <t>COVID-19,"DTP/DTaP/Tdap/Td (Diptheria, Tetanus, Pertussis)",Hepatitis B (HepB),Meningococcal and Meningococcal B,"MMR (Measles, Mumps, Rubella)","Polio (OPV, IPV)",Other</t>
  </si>
  <si>
    <t>"DTP/DTaP/Tdap/Td (Diptheria, Tetanus, Pertussis)",Hepatitis A (HepA),Hepatitis B (HepB),Hib / Flu b,Influenza (flu),Meningococcal and Meningococcal B,"MMR (Measles, Mumps, Rubella)","Polio (OPV, IPV)",Varicella (Chickenpox),"Pneumococcal (PCV13, PCV15)"</t>
  </si>
  <si>
    <t>Diego</t>
  </si>
  <si>
    <t xml:space="preserve">Diagnosed with depression and OCD. He has been able to manage without medication but struggles with focus and consistency. Compulsions vary and change in scope and severity. He follows a healthy lifestyle (e.g., gym, eats healthy), but then binges on sweets, which is where the compulsion is evident. Has mood swings and irritable. </t>
  </si>
  <si>
    <t>Allergies,ADHD (Attention-Deficit/Hyperactivity Disorder),Food allergy,Gluten intolerance,Hayfever,Migraine headaches,Asthma / chronic Bronchitis</t>
  </si>
  <si>
    <t>"DTP/DTaP/Tdap/Td (Diptheria, Tetanus, Pertussis)",Hepatitis A (HepA),Hepatitis B (HepB),Hib / Flu b,Influenza (flu),"MMR (Measles, Mumps, Rubella)","Pneumococcal (PCV13, PCV15)","Polio (OPV, IPV)",Vitamin-K shot,Varicella (Chickenpox)</t>
  </si>
  <si>
    <t>"DTP/DTaP/Tdap/Td (Diptheria, Tetanus, Pertussis)",Hepatitis B (HepB),"Pneumococcal (PCV13, PCV15)","Polio (OPV, IPV)",Varicella (Chickenpox),"MMR (Measles, Mumps, Rubella)",Meningococcal and Meningococcal B,Influenza (flu),Hepatitis A (HepA),Vitamin-K shot</t>
  </si>
  <si>
    <t>"DTP/DTaP/Tdap/Td (Diptheria, Tetanus, Pertussis)","MMR (Measles, Mumps, Rubella)",Meningococcal and Meningococcal B,Tuberculosis,Don't remember</t>
  </si>
  <si>
    <t xml:space="preserve">Sarah </t>
  </si>
  <si>
    <t>NONE; Child is alive AND perfectly healthy,Allergies,Asthma / chronic Bronchitis,Food allergy,Gluten intolerance,Hayfever,Migraine headaches</t>
  </si>
  <si>
    <t>"DTP/DTaP/Tdap/Td (Diptheria, Tetanus, Pertussis)",Hepatitis B (HepB),Hepatitis A (HepA),Hib / Flu b,Influenza (flu),HPV / Gardasil,"MMR (Measles, Mumps, Rubella)",Meningococcal and Meningococcal B,"Pneumococcal (PCV13, PCV15)",Rotavirus,Smallpox,Varicella (Chickenpox),Vitamin-K shot</t>
  </si>
  <si>
    <t>5/19/2023 7:36pm</t>
  </si>
  <si>
    <t xml:space="preserve">Hailey </t>
  </si>
  <si>
    <t>COVID-19,"DTP/DTaP/Tdap/Td (Diptheria, Tetanus, Pertussis)",Hepatitis A (HepA),Hepatitis B (HepB),"MMR (Measles, Mumps, Rubella)","Polio (OPV, IPV)",Varicella (Chickenpox)</t>
  </si>
  <si>
    <t>Kara</t>
  </si>
  <si>
    <t>"DTP/DTaP/Tdap/Td (Diptheria, Tetanus, Pertussis)",Hepatitis A (HepA),"MMR (Measles, Mumps, Rubella)",Hepatitis B (HepB),Hib / Flu b</t>
  </si>
  <si>
    <t>Food allergy,Hayfever,Autoimmune disorders including PANDAS/PANS</t>
  </si>
  <si>
    <t>"DTP/DTaP/Tdap/Td (Diptheria, Tetanus, Pertussis)",Encephalitis,Hepatitis A (HepA),Hepatitis B (HepB),Influenza (flu),Meningococcal and Meningococcal B,"MMR (Measles, Mumps, Rubella)","Polio (OPV, IPV)",Smallpox,Varicella (Chickenpox),Vitamin-K shot</t>
  </si>
  <si>
    <t>Ely</t>
  </si>
  <si>
    <t>"DTP/DTaP/Tdap/Td (Diptheria, Tetanus, Pertussis)",Hepatitis A (HepA),Hepatitis B (HepB),Hib / Flu b,"MMR (Measles, Mumps, Rubella)","Polio (OPV, IPV)","Pneumococcal (PCV13, PCV15)",Varicella (Chickenpox)</t>
  </si>
  <si>
    <t>I have info for two other children to report.</t>
  </si>
  <si>
    <t>Elayna</t>
  </si>
  <si>
    <t>COVID-19,"DTP/DTaP/Tdap/Td (Diptheria, Tetanus, Pertussis)",HPV / Gardasil</t>
  </si>
  <si>
    <t>Sadly, this unvaccinated -as-a-child young woman has succumbed to peer pressure and propaganda. Her school required the Covid shot. And her doctor convinced her to get HPV and DTap. All last year she suffered with horrible spreading cold sores in her mouth - "minor" but bizarre and never before seen with her. She has now recovered. I pray every day her body will handle the covid shots she's had and she won't get more. She is subject to a lot of brainwashing. I'm not sure how to reach her, but I continue to try. Thank you so much for using your scientific training, platform and integrity to help - standing for those of us who do not have power, money, great intellect or the proper training to do so.</t>
  </si>
  <si>
    <t>Asthma / chronic Bronchitis,ADHD (Attention-Deficit/Hyperactivity Disorder)</t>
  </si>
  <si>
    <t>Hepatitis B (HepB),Meningococcal and Meningococcal B,"MMR (Measles, Mumps, Rubella)","Polio (OPV, IPV)",Tuberculosis,Varicella (Chickenpox),Smallpox</t>
  </si>
  <si>
    <t xml:space="preserve">Asthma and severe ADHD appeared first after MMR, Polio, Hep B, and tuberculosis vaccines when he was around 11 months old. First was vaccinated at birth - Tuberculosis vaccine (Russia). We delayed all other vaccinations until he was 10 or 11 months old. </t>
  </si>
  <si>
    <t>My kids are not vaccinated and very rarely sick. Their immune systems are a total marvel. I also have never given my kids Tylenol or antibiotics for anything. I myself have not had a vaccine since 2000 and do not plan on getting any the rest of my life.</t>
  </si>
  <si>
    <t>Kaydan</t>
  </si>
  <si>
    <t>Fallon</t>
  </si>
  <si>
    <t>Gluten intolerance,Autoimmune disorders including PANDAS/PANS,Thyroid disease or dysfunction</t>
  </si>
  <si>
    <t>"DTP/DTaP/Tdap/Td (Diptheria, Tetanus, Pertussis)",Hib / Flu b,HPV / Gardasil,Meningococcal and Meningococcal B,"MMR (Measles, Mumps, Rubella)","Polio (OPV, IPV)"</t>
  </si>
  <si>
    <t>Was vaccine injured by the gardisal shot</t>
  </si>
  <si>
    <t>Hepatitis A (HepA),Influenza (flu),"MMR (Measles, Mumps, Rubella)","DTP/DTaP/Tdap/Td (Diptheria, Tetanus, Pertussis)",Rotavirus,"Pneumococcal (PCV13, PCV15)",Hepatitis B (HepB),"Polio (OPV, IPV)",Varicella (Chickenpox)</t>
  </si>
  <si>
    <t>Kyleigh</t>
  </si>
  <si>
    <t>"DTP/DTaP/Tdap/Td (Diptheria, Tetanus, Pertussis)","MMR (Measles, Mumps, Rubella)",Meningococcal and Meningococcal B,Varicella (Chickenpox)</t>
  </si>
  <si>
    <t xml:space="preserve">Trisomy 21 is not. Vaccine induced.  AVSD repair 6 months.    All shots were in accordance with typical school regimen.  No covid shots.   Had covid during Omicorn.  Severe for only 24 hrs. </t>
  </si>
  <si>
    <t>Cady</t>
  </si>
  <si>
    <t>Asthma / chronic Bronchitis,Diabetes Type I (insulin dependent),Head injury,Migraine headaches,Other serious mental health/behavioral condition not listed like OCD,ADHD (Attention-Deficit/Hyperactivity Disorder)</t>
  </si>
  <si>
    <t xml:space="preserve">Severe anxiety; psych meds for depression and adhd; multiple concussions from soccer (8); a beautiful home birthed, homeschooled kid who chose the Covid shots due to college mandate </t>
  </si>
  <si>
    <t xml:space="preserve">Looking back, we believe our son Michael also has Severe Mental Illness like our daughter but he left home on his 18th birthday (2012) and we have not seen him since (over 10 years). At the time we did not realize it but now, after what we learned from our daughter's diagnosis and journey, we believe he probably has BiPolar which followed a typical male trajectory. Mild yet marked symptom onset around age 13... thinking it was puberty we just 'rode out the phase'. It increased and was noticed by friends, family, church, teachers, etc. Symptom escalation continued and seemed full blown by age 17. He left home at age 18 . My husband had brief contact with him a couple of years later for a few years (ages 20-23) but concerning signs continued to present themselves and Michael cut us off completely after that. We do not know current physical, mental nor emotional condition.  </t>
  </si>
  <si>
    <t>5/19/2023 7:37pm</t>
  </si>
  <si>
    <t>Vitamin-K shot,"DTP/DTaP/Tdap/Td (Diptheria, Tetanus, Pertussis)"</t>
  </si>
  <si>
    <t xml:space="preserve">Olivia had one tetanus shot due to a wound that I was led to believe could put her at risk for a tetanus infection. The doctor did not provide true informed consent and tell me that the shot also contained pertussis and diphtheria vaccines. She had to have been maybe 5 years old or so? 
Anyway. This child has had absolutely no health issues whatsoever. We did not continue the series of shots. She is a sophomore in high school now and os very bright. No health effects that I can see from the shot. </t>
  </si>
  <si>
    <t>COVID-19,"DTP/DTaP/Tdap/Td (Diptheria, Tetanus, Pertussis)",Hepatitis A (HepA),Hepatitis B (HepB),Hib / Flu b,HPV / Gardasil,Meningococcal and Meningococcal B,"MMR (Measles, Mumps, Rubella)","Polio (OPV, IPV)",Typhoid,Varicella (Chickenpox),Yellow fever</t>
  </si>
  <si>
    <t>My daughter has had all childhood 'recommended' vaccines, including 3 covid shots.  never had covid until she had her shots and had had it three times since.  Otherwise, she is apparently healthy.</t>
  </si>
  <si>
    <t>Asthma / chronic Bronchitis,Allergies,ADHD (Attention-Deficit/Hyperactivity Disorder),Autoimmune disorders including PANDAS/PANS,Food allergy,Gluten intolerance</t>
  </si>
  <si>
    <t>"DTP/DTaP/Tdap/Td (Diptheria, Tetanus, Pertussis)",Hepatitis A (HepA),Hepatitis B (HepB),Hib / Flu b,HPV / Gardasil,Influenza (flu),"MMR (Measles, Mumps, Rubella)","Pneumococcal (PCV13, PCV15)","Polio (OPV, IPV)",Varicella (Chickenpox)</t>
  </si>
  <si>
    <t xml:space="preserve">My mom’s sister developed polio in the 1940s and so she made sure I had all my vaccines (I was born in 1970). Believing these vaccines worked and prevented disease, I had Molly vaccinated. Until Covid. No more vaccines for anyone in my family again. They are toxins and after the Covid debacle, there is evidence that nanotechnology is being injected into us, through Covid vaccines, but also anything Big Pharmacy can convince you to take. Even insulin! I have taken IgG infusions for over 23 years. No more! Molly has now developed autoimmune issues. mRNA I’m the food supply doesn’t help either. Our government is poisoning us. </t>
  </si>
  <si>
    <t>"DTP/DTaP/Tdap/Td (Diptheria, Tetanus, Pertussis)",Hepatitis B (HepB),Hib / Flu b,HPV / Gardasil,Influenza (flu),"MMR (Measles, Mumps, Rubella)","Polio (OPV, IPV)",Rotavirus,Tuberculosis,Varicella (Chickenpox)</t>
  </si>
  <si>
    <t>COVID-19,"DTP/DTaP/Tdap/Td (Diptheria, Tetanus, Pertussis)",Hepatitis A (HepA),Hepatitis B (HepB),HPV / Gardasil,Meningococcal and Meningococcal B,"MMR (Measles, Mumps, Rubella)","Polio (OPV, IPV)",Smallpox,Varicella (Chickenpox)</t>
  </si>
  <si>
    <t xml:space="preserve">My 21 yo son is healthy.  He has had all the recommended vaccines plus chicken pox, meningitis, HPV &amp; the illegal COVID vaccine. 
He is in the ROTC &amp; was pressured into the COVID vaccine otherwise he would not have gotten it. He wanted to file a religious accommodation but he and his fellow cadets were flat out told not to bother as none would be approved.  I begged him not to get the COVID vaccine because I made the mistake of getting the death jab &amp; I was certain the mandate was going to end. Sadly for him and many others, the illegal mandate did not end in time. So far, praise God and thank you Jesus, he has not any issues to date but I still worry. </t>
  </si>
  <si>
    <t xml:space="preserve">She. Has 5 children under age of 9 and </t>
  </si>
  <si>
    <t>COVID-19,"DTP/DTaP/Tdap/Td (Diptheria, Tetanus, Pertussis)",Hepatitis B (HepB),Meningococcal and Meningococcal B,"MMR (Measles, Mumps, Rubella)",Other</t>
  </si>
  <si>
    <t>Dengue,HPV / Gardasil,"MMR (Measles, Mumps, Rubella)","Polio (OPV, IPV)",Varicella (Chickenpox)</t>
  </si>
  <si>
    <t>My son, Jack has never been vaccinated. Not one jab. I'd researched vaccines about 22 years ago, before having our oldest son, and knew there were too many toxic adjuvants in vaccines to make them safe enough for my future children. I also noticed the Big Pharma agenda then, and was concerned about the law passed under President Reagan that gave Pharma liability protection from lawsuits. The National Vaccine Information Center aided my learning curve substantially back then. Starting a 2nd career, in nutrition, opened my eyes to functional medicine vs disease management medicine. 
Despite having Cystic Fibrosis, Jack is a very healthy young man! He works out in the gym 2 hrs per day, wake surfs and will be a business major at TCU, here in TX.  He knew the covid19 jabs were "BS", as he referred to them at the time. He was listening to Joe Rogan and others who were enlightened early on, not just his mom!</t>
  </si>
  <si>
    <t>Lea</t>
  </si>
  <si>
    <t>Other serious physical health condition not listed,Other serious mental health/behavioral condition not listed like OCD</t>
  </si>
  <si>
    <t>"DTP/DTaP/Tdap/Td (Diptheria, Tetanus, Pertussis)",HPV / Gardasil,Influenza (flu),"MMR (Measles, Mumps, Rubella)"</t>
  </si>
  <si>
    <t>You really should consider having Lyme/tick illnesses and Chronic fatigue and PANDAS on your chronic illnesses.</t>
  </si>
  <si>
    <t>"DTP/DTaP/Tdap/Td (Diptheria, Tetanus, Pertussis)",Hepatitis A (HepA),Hepatitis B (HepB),Hib / Flu b,HPV / Gardasil,"MMR (Measles, Mumps, Rubella)",Meningococcal and Meningococcal B,"Pneumococcal (PCV13, PCV15)","Polio (OPV, IPV)",Varicella (Chickenpox),Vitamin-K shot</t>
  </si>
  <si>
    <t>Allergies,Ear infection (otitis media),Migraine headaches,Sinusitis,COVID vaccine injury</t>
  </si>
  <si>
    <t>COVID-19,"DTP/DTaP/Tdap/Td (Diptheria, Tetanus, Pertussis)",Hepatitis B (HepB),Hib / Flu b,HPV / Gardasil,Influenza (flu),Meningococcal and Meningococcal B,"MMR (Measles, Mumps, Rubella)","Polio (OPV, IPV)",Varicella (Chickenpox),Tuberculosis</t>
  </si>
  <si>
    <t>She has something that looks like a blood blister that appeared shortly after receiving her 3rd covid shot (she got them against my wishes but is legally an adult).  It appears as if it’s a damaged blood vessel and hasn’t healed in over a year.  It makes me wonder what other cardiovascular damage she has.  No doctor has been able to make a diagnosis.</t>
  </si>
  <si>
    <t xml:space="preserve">He was born with cross fused renal ectopia. He also suffered from rectal prolapses from age 2 - 3 but we determined it was caused by high fructose corn syrup. No doctors believed us but when we cut it out of his diet the prolapses stopped immediately. </t>
  </si>
  <si>
    <t>Rachelle</t>
  </si>
  <si>
    <t>Bless you Steve!!!</t>
  </si>
  <si>
    <t>Bret</t>
  </si>
  <si>
    <t>Ear infection (otitis media),Herpes</t>
  </si>
  <si>
    <t xml:space="preserve">I chose not to vaccinate them as children and  he mistaking my got the two Pfizer jabs to go or the stupid Super Bowl that was eventually cancelled ! I pray every day he doesn’t have cardiac issues </t>
  </si>
  <si>
    <t>Larenzo</t>
  </si>
  <si>
    <t>"DTP/DTaP/Tdap/Td (Diptheria, Tetanus, Pertussis)",Hepatitis A (HepA),Hib / Flu b,"Polio (OPV, IPV)","Pneumococcal (PCV13, PCV15)",Vitamin-K shot,Rotavirus</t>
  </si>
  <si>
    <t>My child hasn’t received a vaccine since the 2-month ones and will never get another one.  His only health problem now is some well controlled OCD.  He did have recurring sinus infections as a preschooler, requiring removal of adenoids and tonsils at age four, which solved that problem.  I wish I’d never agreed to any vaccines.</t>
  </si>
  <si>
    <t>"DTP/DTaP/Tdap/Td (Diptheria, Tetanus, Pertussis)",Hepatitis A (HepA),Meningococcal and Meningococcal B,Hib / Flu b,"Pneumococcal (PCV13, PCV15)",Varicella (Chickenpox),"MMR (Measles, Mumps, Rubella)","Polio (OPV, IPV)",Hepatitis B (HepB)</t>
  </si>
  <si>
    <t>"DTP/DTaP/Tdap/Td (Diptheria, Tetanus, Pertussis)",COVID-19,"MMR (Measles, Mumps, Rubella)"</t>
  </si>
  <si>
    <t>Seamus</t>
  </si>
  <si>
    <t>Cholera,COVID-19,Influenza (flu),"MMR (Measles, Mumps, Rubella)","Polio (OPV, IPV)",Typhoid,Yellow fever</t>
  </si>
  <si>
    <t>Allergies,Autism/ASD,"Birth defect. e.g., tongue-tie (ankyloglossia) ",Food allergy,Ear infection (otitis media),Learning disorder/ intellectual disability,Other serious physical health condition not listed</t>
  </si>
  <si>
    <t>"DTP/DTaP/Tdap/Td (Diptheria, Tetanus, Pertussis)",Hepatitis A (HepA),Hepatitis B (HepB),Hib / Flu b,"MMR (Measles, Mumps, Rubella)","Polio (OPV, IPV)","Pneumococcal (PCV13, PCV15)",Vitamin-K shot,Varicella (Chickenpox)</t>
  </si>
  <si>
    <t xml:space="preserve">His injuries resulted in permanent disability requiring lifelong supervision and lack of independence </t>
  </si>
  <si>
    <t>5/19/2023 7:38pm</t>
  </si>
  <si>
    <t>At 18, child decided to get DTap. It is possible that he has had some other, but I don't think so.</t>
  </si>
  <si>
    <t>Autism/ASD,ADHD (Attention-Deficit/Hyperactivity Disorder),Thyroid disease or dysfunction,Other serious physical health condition not listed</t>
  </si>
  <si>
    <t>COVID-19,"DTP/DTaP/Tdap/Td (Diptheria, Tetanus, Pertussis)",Hepatitis A (HepA),Hepatitis B (HepB),Hib / Flu b,Influenza (flu),"MMR (Measles, Mumps, Rubella)","Polio (OPV, IPV)",Smallpox,Varicella (Chickenpox),Meningococcal and Meningococcal B</t>
  </si>
  <si>
    <t>Not at all sure that the types/numbers of vaccines I've stated are accurate--they are my best guesses. Basically, she had ALL of the recommended vaccines for a child born in 1984, except for the DPT--she had a bad reaction to the first one, so had only DT(??) for the follow-ups.
She was diagnosed with several learning disabilities as a young child and with Asperger's Syndrome as a young adult, but she is highly intelligent and articulate.
Her father had significant symptoms of Autism. He was born in 1940 and was probably fully vaccinated according to the protocols of the time. He was 44 when she was born.
She has not told me the total number of CV-19 jabs she has had, but I know that she had at least one.</t>
  </si>
  <si>
    <t>"DTP/DTaP/Tdap/Td (Diptheria, Tetanus, Pertussis)",Hib / Flu b,Hepatitis B (HepB),Influenza (flu),"MMR (Measles, Mumps, Rubella)",Varicella (Chickenpox)</t>
  </si>
  <si>
    <t>Occasional headaches</t>
  </si>
  <si>
    <t xml:space="preserve">Alyssah </t>
  </si>
  <si>
    <t>"DTP/DTaP/Tdap/Td (Diptheria, Tetanus, Pertussis)",Hepatitis A (HepA),Hepatitis B (HepB),Hib / Flu b,Influenza (flu),Meningococcal and Meningococcal B,"MMR (Measles, Mumps, Rubella)","Pneumococcal (PCV13, PCV15)","Polio (OPV, IPV)",Rotavirus,Tuberculosis,Varicella (Chickenpox),Vitamin-K shot</t>
  </si>
  <si>
    <t xml:space="preserve">I do not know for sure if vaccines caused my child’s ADHD, but there is no history of it on either side of the family. </t>
  </si>
  <si>
    <t>Will &amp; Megan</t>
  </si>
  <si>
    <t>"MMR (Measles, Mumps, Rubella)",Rabies,Smallpox,Tuberculosis,Varicella (Chickenpox)</t>
  </si>
  <si>
    <t>Thanks for your efforts, Steve!!
My wife and I follow you.
We believe IVM would have saved a lot of lives!
Bob &amp; Colleen Donahey
Keep up your good work!</t>
  </si>
  <si>
    <t>"DTP/DTaP/Tdap/Td (Diptheria, Tetanus, Pertussis)",COVID-19,"MMR (Measles, Mumps, Rubella)",Tuberculosis,Varicella (Chickenpox),Vitamin-K shot</t>
  </si>
  <si>
    <t>Chelsey</t>
  </si>
  <si>
    <t>"DTP/DTaP/Tdap/Td (Diptheria, Tetanus, Pertussis)","MMR (Measles, Mumps, Rubella)",Meningococcal and Meningococcal B,Smallpox,Don't remember</t>
  </si>
  <si>
    <t xml:space="preserve">As the number of vaccines increased over time, she (born 1993) and her sister (born 1984) showed significant learning challenges (retention &amp; comprehension). Older daughter was a 4.2 GPA and valedictorian of her university. Night and day in learning abilities </t>
  </si>
  <si>
    <t>Jessi</t>
  </si>
  <si>
    <t>COVID-19,"MMR (Measles, Mumps, Rubella)",Varicella (Chickenpox)</t>
  </si>
  <si>
    <t>Had horrible case of the mumps after the MMR shot. That changed my mind on further vaccines.</t>
  </si>
  <si>
    <t>COVID-19,"DTP/DTaP/Tdap/Td (Diptheria, Tetanus, Pertussis)",Influenza (flu),"MMR (Measles, Mumps, Rubella)",Varicella (Chickenpox)</t>
  </si>
  <si>
    <t>"DTP/DTaP/Tdap/Td (Diptheria, Tetanus, Pertussis)",Hepatitis A (HepA),Hepatitis B (HepB),HPV / Gardasil,Meningococcal and Meningococcal B,"MMR (Measles, Mumps, Rubella)"</t>
  </si>
  <si>
    <t>I didn't believe my child was vaxx injured until I watched a Del Bigtree documentary about safety and efficacy of childhood vaccines.</t>
  </si>
  <si>
    <t>"DTP/DTaP/Tdap/Td (Diptheria, Tetanus, Pertussis)",Hepatitis B (HepB),HPV / Gardasil,"MMR (Measles, Mumps, Rubella)"</t>
  </si>
  <si>
    <t>She does have anxiety to the point that the primary care physician thought she had asthma until the pulmonologist examined her.</t>
  </si>
  <si>
    <t>Brinn</t>
  </si>
  <si>
    <t>Tyson</t>
  </si>
  <si>
    <t>Bleeding in the brain,Child is dead; but was perfectly healthy until right before death</t>
  </si>
  <si>
    <t>"DTP/DTaP/Tdap/Td (Diptheria, Tetanus, Pertussis)",Varicella (Chickenpox),Tuberculosis,Smallpox,Rabies,"Polio (OPV, IPV)"</t>
  </si>
  <si>
    <t>My son died of an AVM 2 yrs ago april 14th . He had seizures , head and eye issues for years and was constantly mis diognosed . They said the condition was genetic . Im not so sure . He had ear infection issues as baby and was perscribed amoxacylin , alot of it ... and i always was scepticle even tho the hmo docs said there are no known side effects . I was at their mercy at the time ...</t>
  </si>
  <si>
    <t>Cassidy</t>
  </si>
  <si>
    <t>"MMR (Measles, Mumps, Rubella)","Polio (OPV, IPV)",Vitamin-K shot,"DTP/DTaP/Tdap/Td (Diptheria, Tetanus, Pertussis)",Hepatitis B (HepB)</t>
  </si>
  <si>
    <t>My daughter received all regularly scheduled vaccines for a child born in 1992.  (I may have missed something in the above list) However, we STOPPED vaccinating upon the HPV rollout, which we refused for her.  Thank you for taking this survey.</t>
  </si>
  <si>
    <t>Hib / Flu b,Influenza (flu),"MMR (Measles, Mumps, Rubella)","Polio (OPV, IPV)",Smallpox,Typhoid,Other</t>
  </si>
  <si>
    <t>ADHD (Attention-Deficit/Hyperactivity Disorder),Other serious physical health condition not listed,Learning disorder/ intellectual disability</t>
  </si>
  <si>
    <t xml:space="preserve">Born at 24 weeks in 1986, weighed 860 grams (1 pound 14 ounces).  Intubated, in hospital, on oxygen for 5 months.  Lungs were scarred from the ventilator but he was doing well.  Never re-rehospitalized.Since the shots he’s coughing constantly, clearing his throat, bringing up stuff.  He is winded with very little activity.  
He was told he might have issues due to the ventilator basically blowing apart what lung tissue he had.
I think the shots may have accelerated some conditions he was likely to develop later.
</t>
  </si>
  <si>
    <t>Toby</t>
  </si>
  <si>
    <t>COVID-19,"DTP/DTaP/Tdap/Td (Diptheria, Tetanus, Pertussis)",Hepatitis A (HepA),Hepatitis B (HepB),"Polio (OPV, IPV)",Varicella (Chickenpox),Cholera,"MMR (Measles, Mumps, Rubella)",Adenovirus</t>
  </si>
  <si>
    <t>My daughter has several auto immune issues, PCOS, being the worst issue.  She tries to keep it is check.with regular visits to her MD.</t>
  </si>
  <si>
    <t>5/19/2023 7:39pm</t>
  </si>
  <si>
    <t>COVID-19,"Polio (OPV, IPV)",Other</t>
  </si>
  <si>
    <t>She received one Salk polio at age 3, one tetanus alone, and three Covid 19. She has genetically transmitted, I think, dyslexia and non-Hyperactive form of ADHD. I noticed dyslexia related signs at age 5 and ADHD at age 12 with the help of a 5th grade teacher. She turned 6 in kindergarten in November, she was given a bonus year in pre-school before starting kindergarten. She had an eating disorder for about 15 years and, although she is much improved, continues to receive professional help from a dietician on an almost weekly basis.</t>
  </si>
  <si>
    <t>I wish I would have never given any of my kids vaccines!!</t>
  </si>
  <si>
    <t>Allergies,"Neurodermatitis (chronic itching, scaling, redness)",Other serious physical health condition not listed</t>
  </si>
  <si>
    <t>"DTP/DTaP/Tdap/Td (Diptheria, Tetanus, Pertussis)","MMR (Measles, Mumps, Rubella)","Polio (OPV, IPV)",Rabies,Varicella (Chickenpox)</t>
  </si>
  <si>
    <t xml:space="preserve">He has had Lyme for 20 yrs.as have I. Life long eczema 
Had CV 4 times from wife’s family shedding .. got several swabs
Had the worst cv Dec 19 coming back from Italy 
New. Baby has downs and 2 heart chambers ..still growing in.
Wife’s family has this gene ..there has to be a cause.. 
dr Morton walker reversed all DS symptoms w DMSO! 
He has been thru many protocols for lyme ..wife still shows 
In blood.. I use freq testing and have had lyme for 16 yrs was latent 
Bf that.. he was jaundiced at birth eczema started at 3 mos. Much 
Worse after bitten age 19 very sick for yrs.. doing much better but still has eczema..wife had cv while preg also used Tylenol for fever .
</t>
  </si>
  <si>
    <t>COVID-19,"DTP/DTaP/Tdap/Td (Diptheria, Tetanus, Pertussis)",Hepatitis B (HepB),Influenza (flu),"MMR (Measles, Mumps, Rubella)","Polio (OPV, IPV)",Rabies</t>
  </si>
  <si>
    <t>COVID-19,"DTP/DTaP/Tdap/Td (Diptheria, Tetanus, Pertussis)",Hepatitis A (HepA),Hepatitis B (HepB),Hib / Flu b,HPV / Gardasil,Influenza (flu),Meningococcal and Meningococcal B,"MMR (Measles, Mumps, Rubella)","Polio (OPV, IPV)",Typhoid,Varicella (Chickenpox),Yellow fever</t>
  </si>
  <si>
    <t xml:space="preserve">Sarah took two covid shots for college.  She has had some eye issues recently and will be seeing an ophthalmologist to be sure there is nothing wrong with her eyes.  Otherwise she is healthy at this time. </t>
  </si>
  <si>
    <t>Butch</t>
  </si>
  <si>
    <t>COVID-19,Hepatitis A (HepA),"MMR (Measles, Mumps, Rubella)","Polio (OPV, IPV)",Smallpox</t>
  </si>
  <si>
    <t>Excellent health</t>
  </si>
  <si>
    <t>COVID-19,"DTP/DTaP/Tdap/Td (Diptheria, Tetanus, Pertussis)",Hepatitis A (HepA),HPV / Gardasil,"MMR (Measles, Mumps, Rubella)","Polio (OPV, IPV)",Tuberculosis,Vitamin-K shot</t>
  </si>
  <si>
    <t>1 Jansen/ J&amp;J and 1 Pfizer booster for covid
Miscarried twins at about 11 weeks.
Gave birth to healthy baby 9 weeks ago after no more covid shots</t>
  </si>
  <si>
    <t>Lethargic since Covid Jab.  Less patience to a degree.  No one else would notice.</t>
  </si>
  <si>
    <t>"DTP/DTaP/Tdap/Td (Diptheria, Tetanus, Pertussis)",Encephalitis,Hepatitis A (HepA),Hepatitis B (HepB),Hib / Flu b,HPV / Gardasil,Lyme,Meningococcal and Meningococcal B,"MMR (Measles, Mumps, Rubella)","Pneumococcal (PCV13, PCV15)","Polio (OPV, IPV)",Rotavirus,Tuberculosis,Typhoid,Varicella (Chickenpox),Vitamin-K shot</t>
  </si>
  <si>
    <t>Hayfever,Other serious mental health/behavioral condition not listed like OCD</t>
  </si>
  <si>
    <t>"DTP/DTaP/Tdap/Td (Diptheria, Tetanus, Pertussis)",Hepatitis B (HepB),Meningococcal and Meningococcal B,"MMR (Measles, Mumps, Rubella)","Polio (OPV, IPV)",Don't remember</t>
  </si>
  <si>
    <t>Child is “fully vaccinated” according to CT schedule required for public school children.  After having to fight to keep her from getting covid shot, we are no longer getting any more injections gif any Kevin our family.  No. More.</t>
  </si>
  <si>
    <t>Kellie</t>
  </si>
  <si>
    <t>Allergies,COVID vaccine injury,"Neurodermatitis (chronic itching, scaling, redness)","Other neurological disorder affecting movement (tics, ...)"</t>
  </si>
  <si>
    <t>COVID-19,Hepatitis B (HepB),"Polio (OPV, IPV)",Smallpox,Tuberculosis,Varicella (Chickenpox)</t>
  </si>
  <si>
    <t xml:space="preserve">Bless You! </t>
  </si>
  <si>
    <t>Nicolina</t>
  </si>
  <si>
    <t>"DTP/DTaP/Tdap/Td (Diptheria, Tetanus, Pertussis)",Meningococcal and Meningococcal B,"MMR (Measles, Mumps, Rubella)","Pneumococcal (PCV13, PCV15)","Polio (OPV, IPV)",Varicella (Chickenpox),Vitamin-K shot</t>
  </si>
  <si>
    <t>Hepatitis A (HepA),Hepatitis B (HepB),Meningococcal and Meningococcal B,"MMR (Measles, Mumps, Rubella)","Pneumococcal (PCV13, PCV15)","Polio (OPV, IPV)",Varicella (Chickenpox),Vitamin-K shot,"DTP/DTaP/Tdap/Td (Diptheria, Tetanus, Pertussis)"</t>
  </si>
  <si>
    <t>My older child received all shots on the cdc guidelines. My younger daughter received only the vaccines administered at 24 months</t>
  </si>
  <si>
    <t xml:space="preserve">Because I’ve been skeptical about vc my whole life my son had only the D/T and one other that I just don’t remember which it was.  My wonderful Dr. at the time was of course on board and advised me.  
None of us have gotten the C  vc and
Plan on never taking a vc in our lives (most probably).   </t>
  </si>
  <si>
    <t>Alejandro</t>
  </si>
  <si>
    <t>Hepatitis A (HepA),Hepatitis B (HepB),HPV / Gardasil,Meningococcal and Meningococcal B,"MMR (Measles, Mumps, Rubella)",Monkeypox,"Polio (OPV, IPV)",Smallpox,Varicella (Chickenpox),Don't remember</t>
  </si>
  <si>
    <t xml:space="preserve">Problems after HPV vaccine. Only one </t>
  </si>
  <si>
    <t>Bob</t>
  </si>
  <si>
    <t>NONE; Child is alive AND perfectly healthy,Allergies,Asthma / chronic Bronchitis</t>
  </si>
  <si>
    <t>5/19/2023 7:40pm</t>
  </si>
  <si>
    <t>"DTP/DTaP/Tdap/Td (Diptheria, Tetanus, Pertussis)",COVID-19,Hepatitis A (HepA),Hepatitis B (HepB),HPV / Gardasil,Meningococcal and Meningococcal B,"MMR (Measles, Mumps, Rubella)",Tuberculosis,Don't remember</t>
  </si>
  <si>
    <t xml:space="preserve">Hunter developed the shakes after his Gardasil shots. He was 13. </t>
  </si>
  <si>
    <t>Allergies,Autoimmune disorders including PANDAS/PANS,Gluten intolerance,Other serious physical health condition not listed</t>
  </si>
  <si>
    <t>Varicella (Chickenpox),Vitamin-K shot,"MMR (Measles, Mumps, Rubella)",Influenza (flu),"DTP/DTaP/Tdap/Td (Diptheria, Tetanus, Pertussis)",Hepatitis B (HepB),Hib / Flu b</t>
  </si>
  <si>
    <t xml:space="preserve">Child also affected by Covid shedding with severe hemorrhage within 4 days of her dad’s vaccine administration </t>
  </si>
  <si>
    <t>Hepatitis B (HepB),"MMR (Measles, Mumps, Rubella)","Polio (OPV, IPV)",Smallpox</t>
  </si>
  <si>
    <t>He is doing fine now. Struggled some in school in early years</t>
  </si>
  <si>
    <t>Nikki</t>
  </si>
  <si>
    <t>Scoliosis,Other serious mental health/behavioral condition not listed like OCD</t>
  </si>
  <si>
    <t>Jessie</t>
  </si>
  <si>
    <t>COVID-19,Don't remember</t>
  </si>
  <si>
    <t>"DTP/DTaP/Tdap/Td (Diptheria, Tetanus, Pertussis)",Hepatitis B (HepB),Hepatitis A (HepA),Influenza (flu),"MMR (Measles, Mumps, Rubella)",Meningococcal and Meningococcal B,"Polio (OPV, IPV)",Varicella (Chickenpox),Vitamin-K shot</t>
  </si>
  <si>
    <t>"DTP/DTaP/Tdap/Td (Diptheria, Tetanus, Pertussis)",Hepatitis A (HepA),Hepatitis B (HepB),"MMR (Measles, Mumps, Rubella)","Polio (OPV, IPV)",Tuberculosis,Smallpox,Varicella (Chickenpox)</t>
  </si>
  <si>
    <t xml:space="preserve">No problems, she is among smartest in her class, despite being in grade 5 when she should be in grade 4. And even if in grade 4 she would still be among youngest in class. School assessed her learning level as being halfway through year 7. Not sure if she’s just smart or something else. But my kids have hardly ever gotten sick. Flu once ever. No covid. My daughter just told me unprompted that the only three kids in her class who haven’t gotten covid are also the only three unvaccinated kids. Mad isn’t it? </t>
  </si>
  <si>
    <t>Head injury,Migraine headaches,"Other neurological disorder affecting movement (tics, ...)"</t>
  </si>
  <si>
    <t>COVID-19,"MMR (Measles, Mumps, Rubella)",Vitamin-K shot</t>
  </si>
  <si>
    <t xml:space="preserve">This child was born in PNG and had measles at 9 months of age.  Was vaxed for it at 2.5 years as doc didn’t believe he’d had it
Also had birth neck injury 
A riding accident at 14 years left him with an essential tremor and welts when he has a slight scratch.  Also migraines </t>
  </si>
  <si>
    <t>"DTP/DTaP/Tdap/Td (Diptheria, Tetanus, Pertussis)",Meningococcal and Meningococcal B,"MMR (Measles, Mumps, Rubella)","Polio (OPV, IPV)",Varicella (Chickenpox),Vitamin-K shot</t>
  </si>
  <si>
    <t>VERY, VERY HEALTHY AND WILL STAY THAT WAY!</t>
  </si>
  <si>
    <t>COVID-19,Hib / Flu b,Hepatitis B (HepB),Hepatitis A (HepA),Meningococcal and Meningococcal B,"MMR (Measles, Mumps, Rubella)","Polio (OPV, IPV)",Rabies,Smallpox,Tuberculosis,Typhoid,Varicella (Chickenpox)</t>
  </si>
  <si>
    <t>"DTP/DTaP/Tdap/Td (Diptheria, Tetanus, Pertussis)",Hepatitis B (HepB),Hib / Flu b,"MMR (Measles, Mumps, Rubella)",Influenza (flu),"Pneumococcal (PCV13, PCV15)","Polio (OPV, IPV)",Rabies,Vitamin-K shot,Varicella (Chickenpox)</t>
  </si>
  <si>
    <t>ADHD (Attention-Deficit/Hyperactivity Disorder),Allergies,Learning disorder/ intellectual disability,"Other neurological disorder affecting movement (tics, ...)"</t>
  </si>
  <si>
    <t>Lucille</t>
  </si>
  <si>
    <t>"DTP/DTaP/Tdap/Td (Diptheria, Tetanus, Pertussis)",Hepatitis B (HepB),Don't remember</t>
  </si>
  <si>
    <t>"DTP/DTaP/Tdap/Td (Diptheria, Tetanus, Pertussis)",Hepatitis A (HepA),Hepatitis B (HepB),HPV / Gardasil,"MMR (Measles, Mumps, Rubella)","Polio (OPV, IPV)",Vitamin-K shot</t>
  </si>
  <si>
    <t xml:space="preserve">After getting his vaccines at around 2 years old, he had a fit and screamed and banged his head against the wall. I was clueless at the time. He has almost no sense of taste and no sense of smell. I know in my heart it was the vaccines. I feel terrible that I was not awake to the danger back then because today, I would allow ZERO vaccines. </t>
  </si>
  <si>
    <t>Kel</t>
  </si>
  <si>
    <t>Hepatitis A (HepA),Hepatitis B (HepB),Influenza (flu),"MMR (Measles, Mumps, Rubella)","Polio (OPV, IPV)",Smallpox</t>
  </si>
  <si>
    <t>Crew</t>
  </si>
  <si>
    <t>5/19/2023 7:41pm</t>
  </si>
  <si>
    <t>COVID-19,"DTP/DTaP/Tdap/Td (Diptheria, Tetanus, Pertussis)",Hepatitis A (HepA),Hib / Flu b,Meningococcal and Meningococcal B,"MMR (Measles, Mumps, Rubella)","Polio (OPV, IPV)",Varicella (Chickenpox),Vitamin-K shot</t>
  </si>
  <si>
    <t>My son was a fit and healthy 20 yo athlete prior to his second covid shot. He immediately knew something was wrong. He's still experiencing heart issues.</t>
  </si>
  <si>
    <t>Alexis</t>
  </si>
  <si>
    <t xml:space="preserve">Warren </t>
  </si>
  <si>
    <t>Allergies,ADHD (Attention-Deficit/Hyperactivity Disorder),Asthma / chronic Bronchitis,Gluten intolerance,Hayfever</t>
  </si>
  <si>
    <t>COVID-19,"DTP/DTaP/Tdap/Td (Diptheria, Tetanus, Pertussis)",Hepatitis A (HepA),Hepatitis B (HepB),Influenza (flu),"MMR (Measles, Mumps, Rubella)","Polio (OPV, IPV)",Vitamin-K shot,Varicella (Chickenpox)</t>
  </si>
  <si>
    <t>His asthma is much worse since he got the Covid shots.  He also was diagnosed with ADHD after the Covid shots</t>
  </si>
  <si>
    <t>Enzo</t>
  </si>
  <si>
    <t>COVID-19,"DTP/DTaP/Tdap/Td (Diptheria, Tetanus, Pertussis)",Hepatitis B (HepB),Meningococcal and Meningococcal B,"MMR (Measles, Mumps, Rubella)",Don't remember,Smallpox</t>
  </si>
  <si>
    <t>COVID-19,"DTP/DTaP/Tdap/Td (Diptheria, Tetanus, Pertussis)",Hib / Flu b,"MMR (Measles, Mumps, Rubella)","Polio (OPV, IPV)",Varicella (Chickenpox)</t>
  </si>
  <si>
    <t>Abel</t>
  </si>
  <si>
    <t>Hepatitis B (HepB),"MMR (Measles, Mumps, Rubella)",Meningococcal and Meningococcal B,Smallpox,Don't remember</t>
  </si>
  <si>
    <t>Born in Ethiopia, adopted to the USA at age 7, no vaccines until coming to the USA and none after he was 7.</t>
  </si>
  <si>
    <t>Adenovirus,Cholera,COVID-19,"DTP/DTaP/Tdap/Td (Diptheria, Tetanus, Pertussis)","MMR (Measles, Mumps, Rubella)",Hepatitis B (HepB),Hepatitis A (HepA),Smallpox,Rotavirus,Tuberculosis,Varicella (Chickenpox),"Polio (OPV, IPV)","Pneumococcal (PCV13, PCV15)"</t>
  </si>
  <si>
    <t>Amalie</t>
  </si>
  <si>
    <t>Georgina</t>
  </si>
  <si>
    <t>Asthma / chronic Bronchitis,NONE; Child is alive AND perfectly healthy,Food allergy,Gluten intolerance</t>
  </si>
  <si>
    <t>5/19/2023 7:42pm</t>
  </si>
  <si>
    <t>"DTP/DTaP/Tdap/Td (Diptheria, Tetanus, Pertussis)",Meningococcal and Meningococcal B,Don't remember</t>
  </si>
  <si>
    <t xml:space="preserve">Joanna </t>
  </si>
  <si>
    <t>Autism/ASD,Food allergy,Hayfever</t>
  </si>
  <si>
    <t>"DTP/DTaP/Tdap/Td (Diptheria, Tetanus, Pertussis)","Polio (OPV, IPV)",Vitamin-K shot</t>
  </si>
  <si>
    <t>My daughter is mild on the autism spectrum. She attends regular school but is behind on benchmarks.</t>
  </si>
  <si>
    <t>RJ</t>
  </si>
  <si>
    <t>COVID-19,"DTP/DTaP/Tdap/Td (Diptheria, Tetanus, Pertussis)",Hepatitis A (HepA),Hepatitis B (HepB),Adenovirus,Hib / Flu b,HPV / Gardasil,Influenza (flu),Meningococcal and Meningococcal B,"MMR (Measles, Mumps, Rubella)",Plague,"Pneumococcal (PCV13, PCV15)","Polio (OPV, IPV)",Rabies,Smallpox,Tuberculosis,Typhoid,Varicella (Chickenpox),Rotavirus,Lyme,Dengue,Encephalitis,Yellow fever</t>
  </si>
  <si>
    <t>Greta</t>
  </si>
  <si>
    <t>COVID-19,"DTP/DTaP/Tdap/Td (Diptheria, Tetanus, Pertussis)",Hepatitis B (HepB),Hib / Flu b,HPV / Gardasil,"MMR (Measles, Mumps, Rubella)","Pneumococcal (PCV13, PCV15)","Polio (OPV, IPV)",Vitamin-K shot</t>
  </si>
  <si>
    <t>Shannon</t>
  </si>
  <si>
    <t>Allergies,"Epilepsy, Seizures",Food allergy,Gluten intolerance,Other serious mental health/behavioral condition not listed like OCD</t>
  </si>
  <si>
    <t>She overcame her epilepsy with diet but suffers from significant mental health issues</t>
  </si>
  <si>
    <t>Alonna</t>
  </si>
  <si>
    <t xml:space="preserve">My twin daughters received their last vaccinations in 2010 and are very healthy. They’re 18 now and hope that we’ve educated them well enough to never trust uncorroborated and dishonest junk science </t>
  </si>
  <si>
    <t>I'm 50, I had the childhood vaccinations to meet school requirements pre-1986 (DTP, MMR, and Polio).</t>
  </si>
  <si>
    <t>"MMR (Measles, Mumps, Rubella)","DTP/DTaP/Tdap/Td (Diptheria, Tetanus, Pertussis)",Varicella (Chickenpox)</t>
  </si>
  <si>
    <t>Kiara</t>
  </si>
  <si>
    <t>Hepatitis B (HepB),Hib / Flu b,"DTP/DTaP/Tdap/Td (Diptheria, Tetanus, Pertussis)","Polio (OPV, IPV)"</t>
  </si>
  <si>
    <t>My daughter has suffered with chronic eczema, as well as asthma and allergies.</t>
  </si>
  <si>
    <t>Chan</t>
  </si>
  <si>
    <t>COVID-19,Cholera,Smallpox</t>
  </si>
  <si>
    <t>Nothing. His mother took very good care during his pregnancy.</t>
  </si>
  <si>
    <t>Niala</t>
  </si>
  <si>
    <t>Arthur</t>
  </si>
  <si>
    <t>Dengue,"DTP/DTaP/Tdap/Td (Diptheria, Tetanus, Pertussis)",Meningococcal and Meningococcal B,"Polio (OPV, IPV)",Rotavirus,Tuberculosis,Varicella (Chickenpox)</t>
  </si>
  <si>
    <t>My son has a above average anxiety level.</t>
  </si>
  <si>
    <t>Asthma / chronic Bronchitis,Autism/ASD,Allergies,Learning disorder/ intellectual disability,"Other neurological disorder affecting movement (tics, ...)",Other serious mental health/behavioral condition not listed like OCD</t>
  </si>
  <si>
    <t xml:space="preserve">Laura has a significant learning disability and schizoaffective disorder. </t>
  </si>
  <si>
    <t xml:space="preserve">Billy </t>
  </si>
  <si>
    <t>Nova</t>
  </si>
  <si>
    <t>"DTP/DTaP/Tdap/Td (Diptheria, Tetanus, Pertussis)",Hepatitis B (HepB),"Polio (OPV, IPV)"</t>
  </si>
  <si>
    <t>Schuylet</t>
  </si>
  <si>
    <t>COVID-19,"DTP/DTaP/Tdap/Td (Diptheria, Tetanus, Pertussis)",Hepatitis A (HepA),Hepatitis B (HepB),"MMR (Measles, Mumps, Rubella)","Polio (OPV, IPV)",Rabies,Smallpox,Tuberculosis,Typhoid,Varicella (Chickenpox)</t>
  </si>
  <si>
    <t>Allergies,Autism/ASD,Food allergy,Gluten intolerance</t>
  </si>
  <si>
    <t>Genetic,Vaccination with one or more vaccines,Exposure to environmental toxins</t>
  </si>
  <si>
    <t>ASD Level 2</t>
  </si>
  <si>
    <t>"DTP/DTaP/Tdap/Td (Diptheria, Tetanus, Pertussis)",Hepatitis A (HepA),HPV / Gardasil,"MMR (Measles, Mumps, Rubella)",Meningococcal and Meningococcal B,"Polio (OPV, IPV)",Varicella (Chickenpox),Vitamin-K shot</t>
  </si>
  <si>
    <t>5/19/2023 7:43pm</t>
  </si>
  <si>
    <t xml:space="preserve">Saffron </t>
  </si>
  <si>
    <t xml:space="preserve">Nothing </t>
  </si>
  <si>
    <t>Autism/ASD,Herpes,Learning disorder/ intellectual disability,Other serious mental health/behavioral condition not listed like OCD,Allergies</t>
  </si>
  <si>
    <t>"DTP/DTaP/Tdap/Td (Diptheria, Tetanus, Pertussis)",Meningococcal and Meningococcal B,"MMR (Measles, Mumps, Rubella)",Hib / Flu b,Influenza (flu),"Polio (OPV, IPV)",Vitamin-K shot</t>
  </si>
  <si>
    <t>Linda</t>
  </si>
  <si>
    <t>COVID-19,"DTP/DTaP/Tdap/Td (Diptheria, Tetanus, Pertussis)",Hepatitis A (HepA),Hepatitis B (HepB),HPV / Gardasil,Influenza (flu),Meningococcal and Meningococcal B,"MMR (Measles, Mumps, Rubella)","Polio (OPV, IPV)"</t>
  </si>
  <si>
    <t xml:space="preserve">My child is an adult. With my current knowledge, I would never vaccinate my children! She received the Covid shots ever though I talked to her about not getting them 
</t>
  </si>
  <si>
    <t>"DTP/DTaP/Tdap/Td (Diptheria, Tetanus, Pertussis)",Hepatitis B (HepB),"MMR (Measles, Mumps, Rubella)","Polio (OPV, IPV)",Smallpox</t>
  </si>
  <si>
    <t>No health issues</t>
  </si>
  <si>
    <t>Beryl</t>
  </si>
  <si>
    <t xml:space="preserve">Never any problems. One of smartest in class. Fit and healthy and happy. </t>
  </si>
  <si>
    <t xml:space="preserve">Julia </t>
  </si>
  <si>
    <t>Hepatitis B (HepB),"MMR (Measles, Mumps, Rubella)","Polio (OPV, IPV)","DTP/DTaP/Tdap/Td (Diptheria, Tetanus, Pertussis)"</t>
  </si>
  <si>
    <t>HPV / Gardasil,"MMR (Measles, Mumps, Rubella)","Polio (OPV, IPV)",Don't remember</t>
  </si>
  <si>
    <t>Violent reaction and extreme swelling to MMR requiring ER visit. This was at about 6 months of age.</t>
  </si>
  <si>
    <t>Allergies,Food allergy,Ear infection (otitis media),Migraine headaches,Sinusitis</t>
  </si>
  <si>
    <t>COVID-19,"DTP/DTaP/Tdap/Td (Diptheria, Tetanus, Pertussis)",Hepatitis A (HepA),Hepatitis B (HepB),HPV / Gardasil,Influenza (flu),"MMR (Measles, Mumps, Rubella)","Polio (OPV, IPV)",Rabies,Varicella (Chickenpox),Hib / Flu b</t>
  </si>
  <si>
    <t>COVID-19,"DTP/DTaP/Tdap/Td (Diptheria, Tetanus, Pertussis)",Hepatitis B (HepB),Hib / Flu b,HPV / Gardasil,Influenza (flu),"MMR (Measles, Mumps, Rubella)","Polio (OPV, IPV)",Smallpox,Varicella (Chickenpox)</t>
  </si>
  <si>
    <t>COVID-19,Influenza (flu),"MMR (Measles, Mumps, Rubella)",Varicella (Chickenpox)</t>
  </si>
  <si>
    <t xml:space="preserve">She has celiacs disease </t>
  </si>
  <si>
    <t>Gluten intolerance,Hayfever,Head injury</t>
  </si>
  <si>
    <t>Hib / Flu b,Hepatitis B (HepB),Hepatitis A (HepA),"DTP/DTaP/Tdap/Td (Diptheria, Tetanus, Pertussis)",Influenza (flu),"MMR (Measles, Mumps, Rubella)","Pneumococcal (PCV13, PCV15)","Polio (OPV, IPV)",Varicella (Chickenpox),Vitamin-K shot,Yellow fever,Rotavirus</t>
  </si>
  <si>
    <t xml:space="preserve">He received more vaccines than he was supposed to before he was 2 years old. He did not receive his 5 year old shots, but got several more for travel in high school. He has been told he is ADHD. I'm not sure about that, but he is regularly sneezing or sniffling, and needs to be more diligent about his diet in order to stay well, than my daughter does. </t>
  </si>
  <si>
    <t>Hepatitis B (HepB),"MMR (Measles, Mumps, Rubella)","Polio (OPV, IPV)",Varicella (Chickenpox)</t>
  </si>
  <si>
    <t>Zephyr</t>
  </si>
  <si>
    <t xml:space="preserve">Bridget </t>
  </si>
  <si>
    <t>Cholera,COVID-19,"DTP/DTaP/Tdap/Td (Diptheria, Tetanus, Pertussis)",Encephalitis,Hepatitis A (HepA),Hepatitis B (HepB),Hib / Flu b,HPV / Gardasil,Ebola,Influenza (flu),Meningococcal and Meningococcal B,"MMR (Measles, Mumps, Rubella)","Polio (OPV, IPV)",Typhoid,Varicella (Chickenpox),Vitamin-K shot,Tuberculosis,"Pneumococcal (PCV13, PCV15)"</t>
  </si>
  <si>
    <t>COVID-19,"DTP/DTaP/Tdap/Td (Diptheria, Tetanus, Pertussis)",Meningococcal and Meningococcal B,"MMR (Measles, Mumps, Rubella)","Polio (OPV, IPV)"</t>
  </si>
  <si>
    <t>Robbie</t>
  </si>
  <si>
    <t>ADHD (Attention-Deficit/Hyperactivity Disorder),Food allergy,Learning disorder/ intellectual disability</t>
  </si>
  <si>
    <t>"DTP/DTaP/Tdap/Td (Diptheria, Tetanus, Pertussis)",Hepatitis A (HepA),Hepatitis B (HepB),HPV / Gardasil,Influenza (flu),"MMR (Measles, Mumps, Rubella)","Pneumococcal (PCV13, PCV15)","Polio (OPV, IPV)",Smallpox,Typhoid</t>
  </si>
  <si>
    <t xml:space="preserve">He didn’t receive any vaccines until about 14 months. The doctor spread them out so he wouldn’t have too many at one time. </t>
  </si>
  <si>
    <t>"Difficult birth process (e.g., C-section, etc.)",My child is ALIVE and NOT suffering from any SERIOUS CHRONIC health issue</t>
  </si>
  <si>
    <t>"DTP/DTaP/Tdap/Td (Diptheria, Tetanus, Pertussis)",Hib / Flu b,"Polio (OPV, IPV)","MMR (Measles, Mumps, Rubella)"</t>
  </si>
  <si>
    <t>Has now had 3 pfizer shots, appears to be okay, losing hair could be stress.  Initial difficulties with learning but has done very well.</t>
  </si>
  <si>
    <t>COVID-19,Hepatitis B (HepB),"Polio (OPV, IPV)",Smallpox,Varicella (Chickenpox)</t>
  </si>
  <si>
    <t>"DTP/DTaP/Tdap/Td (Diptheria, Tetanus, Pertussis)",COVID-19,Influenza (flu),HPV / Gardasil,"MMR (Measles, Mumps, Rubella)"</t>
  </si>
  <si>
    <t xml:space="preserve">My daughter had no vaccines as a child. She went into the medical field and got all the vaccines at one time when she became a nurse. She had headaches as a child but has had massive migraines since medical school. I think vax injured, she does not see correlation. I don’t know how many vax she has had. As for C19 she has had at least 4. Possibly more. As a nurse anesthetist, She is a Big Pharma girl. </t>
  </si>
  <si>
    <t>Muluken</t>
  </si>
  <si>
    <t>Hepatitis B (HepB),HPV / Gardasil,"MMR (Measles, Mumps, Rubella)","Polio (OPV, IPV)",Don't remember</t>
  </si>
  <si>
    <t>Adopted at 14 years old, never had vaccines until she was 14.  Has not had any since.</t>
  </si>
  <si>
    <t xml:space="preserve">Remington </t>
  </si>
  <si>
    <t>"Polio (OPV, IPV)","MMR (Measles, Mumps, Rubella)",Varicella (Chickenpox),"DTP/DTaP/Tdap/Td (Diptheria, Tetanus, Pertussis)",Hepatitis A (HepA),Hepatitis B (HepB),Hib / Flu b,"Pneumococcal (PCV13, PCV15)"</t>
  </si>
  <si>
    <t xml:space="preserve">Allison </t>
  </si>
  <si>
    <t>COVID-19,"DTP/DTaP/Tdap/Td (Diptheria, Tetanus, Pertussis)",Hepatitis A (HepA),Hepatitis B (HepB),Hib / Flu b,Influenza (flu),Meningococcal and Meningococcal B,"MMR (Measles, Mumps, Rubella)","Pneumococcal (PCV13, PCV15)","Polio (OPV, IPV)",Shingles,Varicella (Chickenpox)</t>
  </si>
  <si>
    <t>Shauna</t>
  </si>
  <si>
    <t>Food allergy,Herpes,Migraine headaches,Genetic defect</t>
  </si>
  <si>
    <t>My child has never had any vaccinations of any kind. She also has Factor V Leiden and takes blood thinners.</t>
  </si>
  <si>
    <t>COVID-19,Varicella (Chickenpox),Smallpox,Rotavirus,"Polio (OPV, IPV)","Pneumococcal (PCV13, PCV15)","MMR (Measles, Mumps, Rubella)","DTP/DTaP/Tdap/Td (Diptheria, Tetanus, Pertussis)",Hepatitis A (HepA),Hepatitis B (HepB)</t>
  </si>
  <si>
    <t>Ana</t>
  </si>
  <si>
    <t>ADHD (Attention-Deficit/Hyperactivity Disorder),Allergies,Food allergy,Sinusitis</t>
  </si>
  <si>
    <t>I believe my daughter's mental and physical health has been adversely affected by both vaccines and environmental toxins, as well as social media, public education (indoctrination), and poor nutrition and lifestyle choices.  She is an adult now, so despite my objections, she continues to choose to receive vaccinations, and makes her own (unwise) decisions about diet, exercise and healthcare.</t>
  </si>
  <si>
    <t>"DTP/DTaP/Tdap/Td (Diptheria, Tetanus, Pertussis)",Hepatitis A (HepA),Hepatitis B (HepB),Hib / Flu b,Influenza (flu),"MMR (Measles, Mumps, Rubella)","Polio (OPV, IPV)",Varicella (Chickenpox),Vitamin-K shot</t>
  </si>
  <si>
    <t>Izara</t>
  </si>
  <si>
    <t>5/19/2023 7:44pm</t>
  </si>
  <si>
    <t>Bodhi</t>
  </si>
  <si>
    <t>Asthma / chronic Bronchitis,Scoliosis,Gluten intolerance,Bleeding in the brain</t>
  </si>
  <si>
    <t xml:space="preserve">My son was born at 24 weeks and 2 days (24/2).  I was 34 years old and in excellent health, low BMI and my mid-wife and doctor could not find anything wrong with me.  The slight bleeding I was experiencing from 3.5 months on for which they put me on a modified bed rest (just relaxing at home).  I will note that the placenta was sent to the lab after the emergency c-section, after my water broke (there was initial replenishment, but after a week he was in distress and an emergency c-section was ordered) and the pathology report was clean.  
I was diagnosed with ADHD in high school after many long and difficult years struggling in school.  Now that I am an adult I realize the OCD and dyslexia that I have struggled with my whole life (worse as a child) may have been due to my own childhood vaccinations.  I distinctly remember feeling awful after my booster shot at age 6 and knowing that these vaccinations were not good for my body.   
I offer you this backstory because when my son was 5 and had a horrible 3 months straight of non-allergic wheezing I went to an alternative MD who through a computer told me my mercury levels were high and that may have contributed to the premature birth.
I have only eaten seafood (yuck!) a handful of times in my life and have never lived near a coal-fired power plant or any other high risk factor for mercury.  I can only think it was from the vaccinations I had as a child.  
FYI
Thank you so much you and your team do to shed light on this non-sense and expose the truth.  We are supporting you from the sidelines! </t>
  </si>
  <si>
    <t>"DTP/DTaP/Tdap/Td (Diptheria, Tetanus, Pertussis)",Hib / Flu b,Hepatitis A (HepA),Meningococcal and Meningococcal B,"MMR (Measles, Mumps, Rubella)","Polio (OPV, IPV)",Varicella (Chickenpox),Vitamin-K shot</t>
  </si>
  <si>
    <t>Nathaniel</t>
  </si>
  <si>
    <t xml:space="preserve">My son has never been vaccinated with any childhood vaccines or the deadly Covid jab (and has never even taken anti-biopics). He is much healthier than most of his peers. I (his mom) have only had a few vaccines in my life but not nearly all the childhood recommended ones at all. Unvaccinated children are far healthier than fully vaccinated children but of course the government will never sponsor an honest study on that issue because they don’t want to find out that truth. </t>
  </si>
  <si>
    <t>Adenovirus,Cholera,COVID-19,Dengue,"DTP/DTaP/Tdap/Td (Diptheria, Tetanus, Pertussis)",Encephalitis,Hepatitis A (HepA),Hepatitis B (HepB),Hib / Flu b,HPV / Gardasil,Influenza (flu),Lyme,Meningococcal and Meningococcal B,"MMR (Measles, Mumps, Rubella)",Plague,"Pneumococcal (PCV13, PCV15)","Polio (OPV, IPV)",Rabies,Rotavirus,Smallpox,Tuberculosis,Typhoid,Varicella (Chickenpox),Yellow fever</t>
  </si>
  <si>
    <t>"DTP/DTaP/Tdap/Td (Diptheria, Tetanus, Pertussis)",Hepatitis A (HepA),"MMR (Measles, Mumps, Rubella)","Polio (OPV, IPV)",Varicella (Chickenpox),Smallpox</t>
  </si>
  <si>
    <t xml:space="preserve">Don’t recall all vaccines.  Typical child vaccination schedule.  Never got symptomatic covid/nor tested for it.  Unknown.  </t>
  </si>
  <si>
    <t>COVID-19,"DTP/DTaP/Tdap/Td (Diptheria, Tetanus, Pertussis)",Hib / Flu b,HPV / Gardasil,Influenza (flu),"MMR (Measles, Mumps, Rubella)","Polio (OPV, IPV)",Typhoid,Varicella (Chickenpox),Smallpox</t>
  </si>
  <si>
    <t>Alysa</t>
  </si>
  <si>
    <t>"DTP/DTaP/Tdap/Td (Diptheria, Tetanus, Pertussis)",Hepatitis B (HepB),Hib / Flu b,Influenza (flu),"MMR (Measles, Mumps, Rubella)",Varicella (Chickenpox),Vitamin-K shot,Meningococcal and Meningococcal B</t>
  </si>
  <si>
    <t>After receiving the required shot for college…(Meningococcal I believe)  we noticed frequent intense headaches, for the past 7 years since she had that shot</t>
  </si>
  <si>
    <t>Imani</t>
  </si>
  <si>
    <t>Allergies,Asthma / chronic Bronchitis,ADHD (Attention-Deficit/Hyperactivity Disorder),Food allergy,Hayfever,Migraine headaches,"Neurodermatitis (chronic itching, scaling, redness)"</t>
  </si>
  <si>
    <t>Daughter immediately broke out with eczema vaccinated and has struggled with skin issues since then</t>
  </si>
  <si>
    <t xml:space="preserve">I was vaxed as a child in the 70s, but haven’t had any kind of shot in my entire adult life, so I consider myself unvaxed. I am a former librarian who researched heavily when I was pregnant, thanks to work of RFK Jr. I was shocked at evidence/research. My husband is a scientist with a big medical company, he knows the FDA processes - he confirmed my hesitations. We took cautious approach: No vaxes at all until kids were 5. Then one dose of Dpt. MMR at 6 &amp; a booster at 10 when we travelled to Amish country during an outbreak. That’s it for the shots! Kids are hardly ever sick. They’ve been on antibiotics once in their lives. No flu shots, no Hep, no hpv. Also no disorders/disease/autism/asthma/allergies. I knew Covid was a scam from the git-go, and that the vaxes were a bio weapon.   Thank you for your good work. Would love to talk with you sometime. Anna-Marie O’Brien, Chandler AZ. </t>
  </si>
  <si>
    <t>"MMR (Measles, Mumps, Rubella)",Meningococcal and Meningococcal B,"Polio (OPV, IPV)","DTP/DTaP/Tdap/Td (Diptheria, Tetanus, Pertussis)",Hepatitis B (HepB),Hib / Flu b</t>
  </si>
  <si>
    <t xml:space="preserve">He likely is on the spectrum and undiagnosed. </t>
  </si>
  <si>
    <t>Autism/ASD,Allergies,Sinusitis,Hayfever</t>
  </si>
  <si>
    <t xml:space="preserve">Noah also had Tylenol prior to Dr appts where vaccinations were to be given as recommended by physicians at the time.  </t>
  </si>
  <si>
    <t>Child had DTaP and immediate reaction requiring ER visit. He was given a medical exemption at age 18 months. Developed significant allergies impacting health. Grew out of allergies in later teen years. Healthiest of 4 kids. Only one vaccine since age 18 months.</t>
  </si>
  <si>
    <t>Other,"Polio (OPV, IPV)","MMR (Measles, Mumps, Rubella)","DTP/DTaP/Tdap/Td (Diptheria, Tetanus, Pertussis)",COVID-19</t>
  </si>
  <si>
    <t>Other,Don't remember</t>
  </si>
  <si>
    <t>Meningococcal and Meningococcal B,"MMR (Measles, Mumps, Rubella)","Polio (OPV, IPV)",Vitamin-K shot,Varicella (Chickenpox)</t>
  </si>
  <si>
    <t>"DTP/DTaP/Tdap/Td (Diptheria, Tetanus, Pertussis)",Hepatitis A (HepA),"MMR (Measles, Mumps, Rubella)","Polio (OPV, IPV)",Smallpox,Tuberculosis,Varicella (Chickenpox),Vitamin-K shot</t>
  </si>
  <si>
    <t>Ash</t>
  </si>
  <si>
    <t>COVID-19,Hepatitis B (HepB),Influenza (flu),"Polio (OPV, IPV)",Smallpox,Vitamin-K shot</t>
  </si>
  <si>
    <t>5/19/2023 7:45pm</t>
  </si>
  <si>
    <t>JT</t>
  </si>
  <si>
    <t>Allergies,Asthma / chronic Bronchitis,Learning disorder/ intellectual disability</t>
  </si>
  <si>
    <t>In Special needs classes you see many children have what I call the trifecta; allergies, asthma, eczema. Especially in boys.</t>
  </si>
  <si>
    <t>ADHD (Attention-Deficit/Hyperactivity Disorder),Autism/ASD,Diabetes Type I (insulin dependent),Learning disorder/ intellectual disability</t>
  </si>
  <si>
    <t>The Vitamin K shot damaged my son.</t>
  </si>
  <si>
    <t>Millie</t>
  </si>
  <si>
    <t>"DTP/DTaP/Tdap/Td (Diptheria, Tetanus, Pertussis)",Hib / Flu b,HPV / Gardasil,Meningococcal and Meningococcal B,"MMR (Measles, Mumps, Rubella)","Polio (OPV, IPV)",Varicella (Chickenpox),Vitamin-K shot</t>
  </si>
  <si>
    <t>Jos</t>
  </si>
  <si>
    <t>Meningococcal and Meningococcal B,"MMR (Measles, Mumps, Rubella)","Polio (OPV, IPV)"</t>
  </si>
  <si>
    <t>Gluten intolerance,Learning disorder/ intellectual disability</t>
  </si>
  <si>
    <t xml:space="preserve">Stopped sleeping through night after 6 month shots. </t>
  </si>
  <si>
    <t>Bobby</t>
  </si>
  <si>
    <t>Autism/ASD,Other serious physical health condition not listed,Other serious mental health/behavioral condition not listed like OCD</t>
  </si>
  <si>
    <t>"DTP/DTaP/Tdap/Td (Diptheria, Tetanus, Pertussis)",Meningococcal and Meningococcal B,Hepatitis B (HepB),Influenza (flu),"MMR (Measles, Mumps, Rubella)","Pneumococcal (PCV13, PCV15)","Polio (OPV, IPV)",Varicella (Chickenpox)</t>
  </si>
  <si>
    <t>Allyce</t>
  </si>
  <si>
    <t>"DTP/DTaP/Tdap/Td (Diptheria, Tetanus, Pertussis)",Influenza (flu),"MMR (Measles, Mumps, Rubella)","Polio (OPV, IPV)",Varicella (Chickenpox),Vitamin-K shot</t>
  </si>
  <si>
    <t>Adenovirus,Dengue,"DTP/DTaP/Tdap/Td (Diptheria, Tetanus, Pertussis)",Encephalitis,Hepatitis A (HepA),Hepatitis B (HepB),Meningococcal and Meningococcal B,"MMR (Measles, Mumps, Rubella)","Pneumococcal (PCV13, PCV15)","Polio (OPV, IPV)",Rotavirus,Smallpox,Tuberculosis</t>
  </si>
  <si>
    <t>Son has anxiety.</t>
  </si>
  <si>
    <t>has celiac disease inherited from his father and grandfather</t>
  </si>
  <si>
    <t>Lori</t>
  </si>
  <si>
    <t>COVID-19,"DTP/DTaP/Tdap/Td (Diptheria, Tetanus, Pertussis)",Hib / Flu b,"MMR (Measles, Mumps, Rubella)","Polio (OPV, IPV)",Influenza (flu)</t>
  </si>
  <si>
    <t>only one flu shot prior to 25 years old- all vax other than covid prior to 18</t>
  </si>
  <si>
    <t>ADHD (Attention-Deficit/Hyperactivity Disorder),Food allergy,Gluten intolerance,Ear infection (otitis media)</t>
  </si>
  <si>
    <t>Autism/ASD,Gluten intolerance,Food allergy</t>
  </si>
  <si>
    <t>"DTP/DTaP/Tdap/Td (Diptheria, Tetanus, Pertussis)",Hepatitis B (HepB),Hib / Flu b,"MMR (Measles, Mumps, Rubella)","Polio (OPV, IPV)"</t>
  </si>
  <si>
    <t>NJ</t>
  </si>
  <si>
    <t>Hepatitis A (HepA),Adenovirus,Cholera,COVID-19,Dengue,"DTP/DTaP/Tdap/Td (Diptheria, Tetanus, Pertussis)",Encephalitis,Hepatitis B (HepB),Hib / Flu b,HPV / Gardasil,Influenza (flu),Lyme,Meningococcal and Meningococcal B,"MMR (Measles, Mumps, Rubella)",Plague,"Pneumococcal (PCV13, PCV15)","Polio (OPV, IPV)",Rabies,Rotavirus,Smallpox,Tuberculosis,Typhoid,Varicella (Chickenpox),Yellow fever</t>
  </si>
  <si>
    <t>ADHD (Attention-Deficit/Hyperactivity Disorder),Allergies,Asthma / chronic Bronchitis,Food allergy,Ear infection (otitis media)</t>
  </si>
  <si>
    <t>"DTP/DTaP/Tdap/Td (Diptheria, Tetanus, Pertussis)",Influenza (flu),Hib / Flu b,"MMR (Measles, Mumps, Rubella)",Varicella (Chickenpox),Hepatitis A (HepA),Hepatitis B (HepB),HPV / Gardasil,Meningococcal and Meningococcal B</t>
  </si>
  <si>
    <t>NONE; Child is alive AND perfectly healthy,"Cardiovascular issue (myocarditis, tachycardia, heart attack,  ...)"</t>
  </si>
  <si>
    <t>"DTP/DTaP/Tdap/Td (Diptheria, Tetanus, Pertussis)",Hepatitis B (HepB),Hib / Flu b,HPV / Gardasil,"MMR (Measles, Mumps, Rubella)","Polio (OPV, IPV)","Pneumococcal (PCV13, PCV15)",Varicella (Chickenpox),Vitamin-K shot</t>
  </si>
  <si>
    <t>SVTachycardia not related to C19; not believed to be vaccine induced.</t>
  </si>
  <si>
    <t>NONE; Child is alive AND perfectly healthy,Autism/ASD</t>
  </si>
  <si>
    <t>"DTP/DTaP/Tdap/Td (Diptheria, Tetanus, Pertussis)",Hib / Flu b,"Pneumococcal (PCV13, PCV15)","Polio (OPV, IPV)","MMR (Measles, Mumps, Rubella)"</t>
  </si>
  <si>
    <t>I think it might be relevant to mention more subtle divergences, since autism, we're learning, is a very broad spectrum. For example, HSPs (highly sensitive persons). My daughter has some unique sensitivities to sounds and textures that I've wondered about, and some unique idiosyncrasies/intolerances - is she possibly very mildly on the spectrum? Heck maybe we all are! Or can these sensitivities be due to nervous system or hormonal disruptions, and could those have been caused by vaccinations? It's hard to know what is normal childhood development and what is aberrant, and of what is aberrant, what can be attributed to it's cause? Environment, vaccines, genetic disposition, etc...
Whatever the cause is, I'm angry I allowed myself to be pressured into allowing my children to be injected this many times. And I was told this was "bare bones" vaccination (I refused a lot of optional ones)! I wish I knew then what I know now... I pray for guidance to correct any issues these vaccinations may have contributed to. 
Thank you for continuing to pursue TRUTH and ACTUAL healthcare!! God bless you!</t>
  </si>
  <si>
    <t>Allergies,Autoimmune disorders including PANDAS/PANS,Food allergy,Sinusitis,"Neurodermatitis (chronic itching, scaling, redness)"</t>
  </si>
  <si>
    <t>"DTP/DTaP/Tdap/Td (Diptheria, Tetanus, Pertussis)",Vitamin-K shot,"MMR (Measles, Mumps, Rubella)",Hepatitis B (HepB),Hib / Flu b,Varicella (Chickenpox)</t>
  </si>
  <si>
    <t xml:space="preserve">Struggles with depression/ past suicidal </t>
  </si>
  <si>
    <t xml:space="preserve">I believe my lupus was caused by the Hepatitis B shot that was “required” to work in the hospital over 25 years ago. When I realized years later that I got very ill about two weeks after my third dose, eventually dx’d as SLE, I decided my children would never get a vaccine. My relatives have lots of autoimmune conditions, including a 9 month old with type 1 diabetes that almost died. My moms first born child died of SIDS too. Vaccines are not worth the risk!
The adjuvants are a huge problem in my opinion. </t>
  </si>
  <si>
    <t>ADHD (Attention-Deficit/Hyperactivity Disorder),Allergies,Asthma / chronic Bronchitis,Food allergy,Sinusitis</t>
  </si>
  <si>
    <t>COVID-19,"DTP/DTaP/Tdap/Td (Diptheria, Tetanus, Pertussis)",Hepatitis A (HepA),Hepatitis B (HepB),"MMR (Measles, Mumps, Rubella)","Polio (OPV, IPV)",Meningococcal and Meningococcal B</t>
  </si>
  <si>
    <t>COVID-19,"DTP/DTaP/Tdap/Td (Diptheria, Tetanus, Pertussis)",Hepatitis B (HepB),Hib / Flu b,HPV / Gardasil,Influenza (flu),"MMR (Measles, Mumps, Rubella)","Polio (OPV, IPV)",Smallpox</t>
  </si>
  <si>
    <t>5/19/2023 7:46pm</t>
  </si>
  <si>
    <t>Gershon</t>
  </si>
  <si>
    <t>"DTP/DTaP/Tdap/Td (Diptheria, Tetanus, Pertussis)",Hepatitis A (HepA),Hepatitis B (HepB),"MMR (Measles, Mumps, Rubella)","Polio (OPV, IPV)",Other</t>
  </si>
  <si>
    <t>In Europe, especially by naturopathic doctors, vaccine shots were much less when  compared to the USA</t>
  </si>
  <si>
    <t>Abigale</t>
  </si>
  <si>
    <t>Hepatitis B (HepB),"Polio (OPV, IPV)",Varicella (Chickenpox),"MMR (Measles, Mumps, Rubella)","DTP/DTaP/Tdap/Td (Diptheria, Tetanus, Pertussis)"</t>
  </si>
  <si>
    <t>Nicolas</t>
  </si>
  <si>
    <t>COVID-19,"DTP/DTaP/Tdap/Td (Diptheria, Tetanus, Pertussis)",Hepatitis A (HepA),Hepatitis B (HepB),HPV / Gardasil,Meningococcal and Meningococcal B,"MMR (Measles, Mumps, Rubella)","Pneumococcal (PCV13, PCV15)",Varicella (Chickenpox),Other</t>
  </si>
  <si>
    <t>Madeleine</t>
  </si>
  <si>
    <t>"DTP/DTaP/Tdap/Td (Diptheria, Tetanus, Pertussis)",Hib / Flu b,HPV / Gardasil,"MMR (Measles, Mumps, Rubella)","Polio (OPV, IPV)",Varicella (Chickenpox),Vitamin-K shot</t>
  </si>
  <si>
    <t>Leia</t>
  </si>
  <si>
    <t>"DTP/DTaP/Tdap/Td (Diptheria, Tetanus, Pertussis)",Hepatitis B (HepB),Hib / Flu b,HPV / Gardasil,Influenza (flu),Meningococcal and Meningococcal B,"MMR (Measles, Mumps, Rubella)",Varicella (Chickenpox)</t>
  </si>
  <si>
    <t>"DTP/DTaP/Tdap/Td (Diptheria, Tetanus, Pertussis)",Influenza (flu),"MMR (Measles, Mumps, Rubella)","Polio (OPV, IPV)",Tuberculosis,COVID-19</t>
  </si>
  <si>
    <t>"DTP/DTaP/Tdap/Td (Diptheria, Tetanus, Pertussis)",Hepatitis B (HepB),Hib / Flu b,HPV / Gardasil,Influenza (flu),"MMR (Measles, Mumps, Rubella)",Varicella (Chickenpox),Vitamin-K shot,"Pneumococcal (PCV13, PCV15)"</t>
  </si>
  <si>
    <t>Gavin is an unvaccinated, healthy 18 year old who has Cystic Fibrosis and is thriving, thanks in part to a great CF medicine, Symdeko he takes 2x day. He does very well in school and will attend SMU this Aug studying business, on a partial scholarship. He's physically active and has never had much beyond a cold, perhaps one flu?, and chickenpox when he was two. I forgot to mention that his twin brother, Jack, had chickenpox also when he was two. Because their four year old brother brought it home from preschool and so they all had it!  Gavin, like Jack, listens to Joe Rogan and other health/nutrition podcasters and tells his family or friends that he had covid19 for 48 hrs, slight fever and felt chills, but that was it, one and done, in 2022, which is true. Like Jack, he did not catch covid till then, despite all of their friends having it and even their immediate family members being sick with it in 2021.</t>
  </si>
  <si>
    <t>ADHD (Attention-Deficit/Hyperactivity Disorder),Asthma / chronic Bronchitis,Ear infection (otitis media)</t>
  </si>
  <si>
    <t>COVID-19,"DTP/DTaP/Tdap/Td (Diptheria, Tetanus, Pertussis)",Encephalitis,Hepatitis A (HepA),Hepatitis B (HepB),Influenza (flu),Meningococcal and Meningococcal B,"MMR (Measles, Mumps, Rubella)","Polio (OPV, IPV)",Rabies,Smallpox,Tuberculosis,Other,Don't remember</t>
  </si>
  <si>
    <t xml:space="preserve">I don’t know the exact shots. Anything our paediatrician recommended my son received “to be safe.” </t>
  </si>
  <si>
    <t>Ell</t>
  </si>
  <si>
    <t>ADHD (Attention-Deficit/Hyperactivity Disorder),Allergies,Food allergy,Learning disorder/ intellectual disability,Migraine headaches</t>
  </si>
  <si>
    <t>"DTP/DTaP/Tdap/Td (Diptheria, Tetanus, Pertussis)","Polio (OPV, IPV)",Rotavirus,Tuberculosis,Vitamin-K shot</t>
  </si>
  <si>
    <t xml:space="preserve">She also has anaphylaxis to tree nuts from 3 years old </t>
  </si>
  <si>
    <t>"DTP/DTaP/Tdap/Td (Diptheria, Tetanus, Pertussis)",Hepatitis A (HepA),Hepatitis B (HepB),HPV / Gardasil,Influenza (flu),"MMR (Measles, Mumps, Rubella)","Polio (OPV, IPV)",Smallpox,Typhoid,Varicella (Chickenpox)</t>
  </si>
  <si>
    <t>Shelise</t>
  </si>
  <si>
    <t>Tuberculosis</t>
  </si>
  <si>
    <t>Foos sensitivity</t>
  </si>
  <si>
    <t>Yann</t>
  </si>
  <si>
    <t xml:space="preserve">I stopped vaccinating him after his “high pitched crying” post vaccination led me to begin researching vaccines back in 1987. </t>
  </si>
  <si>
    <t xml:space="preserve">His only shots were for TETANUS:  1st injection at age 4 (as he holidayed on a farm), a booster at 15, then a 2nd booster at 25.75 years.  </t>
  </si>
  <si>
    <t>Stroke</t>
  </si>
  <si>
    <t xml:space="preserve">She was not vaccinated as a child. Mother was not vaccinated as an adult. Only childhood vaccines prior to 1972. </t>
  </si>
  <si>
    <t>Melinda</t>
  </si>
  <si>
    <t>Allergies,Asthma / chronic Bronchitis,Food allergy,Gluten intolerance,Hayfever</t>
  </si>
  <si>
    <t>COVID-19,"DTP/DTaP/Tdap/Td (Diptheria, Tetanus, Pertussis)",Hib / Flu b,Hepatitis B (HepB),Hepatitis A (HepA),Influenza (flu),"MMR (Measles, Mumps, Rubella)","Polio (OPV, IPV)"</t>
  </si>
  <si>
    <t>Her animal allergies and asthma began when she was in first grade. I am not certain when she would’ve received any childhood vaccines prior to the symptoms. She certainly would’ve been vaccinated in kindergarten and had received all vaccines required by the state of Illinois.</t>
  </si>
  <si>
    <t>5/19/2023 7:47pm</t>
  </si>
  <si>
    <t xml:space="preserve">Jimmy </t>
  </si>
  <si>
    <t>Allergies,Asthma / chronic Bronchitis,Ear infection (otitis media),Hayfever</t>
  </si>
  <si>
    <t>Physical injury,COVID-19 vaccine specifically</t>
  </si>
  <si>
    <t>Incarcerated in Louisiana - has had serious injuries from motorcycle accident</t>
  </si>
  <si>
    <t>ADHD (Attention-Deficit/Hyperactivity Disorder),Allergies,Autism/ASD,Autoimmune disorders including PANDAS/PANS,Food allergy,Ear infection (otitis media),Other serious physical health condition not listed,Other serious mental health/behavioral condition not listed like OCD</t>
  </si>
  <si>
    <t>Adenovirus,COVID-19,"DTP/DTaP/Tdap/Td (Diptheria, Tetanus, Pertussis)",Influenza (flu),"MMR (Measles, Mumps, Rubella)","Polio (OPV, IPV)",Rotavirus,Other</t>
  </si>
  <si>
    <t>gabriel</t>
  </si>
  <si>
    <t>"DTP/DTaP/Tdap/Td (Diptheria, Tetanus, Pertussis)",Hepatitis A (HepA),Hepatitis B (HepB),Influenza (flu),"Polio (OPV, IPV)",Rotavirus,Varicella (Chickenpox),"Pneumococcal (PCV13, PCV15)",Hib / Flu b</t>
  </si>
  <si>
    <t>"DTP/DTaP/Tdap/Td (Diptheria, Tetanus, Pertussis)",Hepatitis B (HepB),Influenza (flu),HPV / Gardasil,"MMR (Measles, Mumps, Rubella)",Meningococcal and Meningococcal B,Varicella (Chickenpox),Smallpox</t>
  </si>
  <si>
    <t>"DTP/DTaP/Tdap/Td (Diptheria, Tetanus, Pertussis)",Monkeypox,"MMR (Measles, Mumps, Rubella)","Polio (OPV, IPV)",Tuberculosis,Smallpox</t>
  </si>
  <si>
    <t>"DTP/DTaP/Tdap/Td (Diptheria, Tetanus, Pertussis)",Hepatitis A (HepA),Hepatitis B (HepB),Meningococcal and Meningococcal B,"MMR (Measles, Mumps, Rubella)","Pneumococcal (PCV13, PCV15)","Polio (OPV, IPV)",Rotavirus,Tuberculosis,Varicella (Chickenpox),Yellow fever</t>
  </si>
  <si>
    <t xml:space="preserve">We did all vaccines recommended by the CDC as well as some recommended
for Zambia in 2008.
Praying that you, RFK, Jr and others will expose the CDC and vaccines and all the harm they do.  </t>
  </si>
  <si>
    <t>"DTP/DTaP/Tdap/Td (Diptheria, Tetanus, Pertussis)",Hib / Flu b,Influenza (flu),Meningococcal and Meningococcal B,"MMR (Measles, Mumps, Rubella)","Polio (OPV, IPV)",Tuberculosis,Varicella (Chickenpox),Don't remember,Other,Hepatitis A (HepA),Hepatitis B (HepB)</t>
  </si>
  <si>
    <t>We followed the vaccine schedule as recommended by our pediatrician. Did not pull vaccine record for this survey. My answers are estimates and from memory.</t>
  </si>
  <si>
    <t>COVID vaccine injury,Ear infection (otitis media)</t>
  </si>
  <si>
    <t>COVID-19,"DTP/DTaP/Tdap/Td (Diptheria, Tetanus, Pertussis)",Hepatitis B (HepB),Hib / Flu b,Influenza (flu),Meningococcal and Meningococcal B,"MMR (Measles, Mumps, Rubella)","Pneumococcal (PCV13, PCV15)","Polio (OPV, IPV)",Varicella (Chickenpox),Vitamin-K shot</t>
  </si>
  <si>
    <t xml:space="preserve">Had terrible anxiety during late childhood. Age 10-18. 
Did well with all of the standard childhood vaccines but the second COVID shot caused brief (3-4 days , thankfully only this) period of high fever, fatigue and body/muscle ache. </t>
  </si>
  <si>
    <t>ADHD (Attention-Deficit/Hyperactivity Disorder),Autism/ASD,Ear infection (otitis media),Gluten intolerance,Learning disorder/ intellectual disability,"Other neurological disorder affecting movement (tics, ...)",Other serious physical health condition not listed,Other serious mental health/behavioral condition not listed like OCD</t>
  </si>
  <si>
    <t>"DTP/DTaP/Tdap/Td (Diptheria, Tetanus, Pertussis)",Hepatitis B (HepB),Influenza (flu),"Polio (OPV, IPV)",Vitamin-K shot,"Pneumococcal (PCV13, PCV15)","MMR (Measles, Mumps, Rubella)"</t>
  </si>
  <si>
    <t>Child now has Lyme, Bartonella and Babesia infections.</t>
  </si>
  <si>
    <t xml:space="preserve">Sofía </t>
  </si>
  <si>
    <t>Migraine headaches,ADHD (Attention-Deficit/Hyperactivity Disorder),Allergies,Asthma / chronic Bronchitis,"Epilepsy, Seizures"</t>
  </si>
  <si>
    <t>"DTP/DTaP/Tdap/Td (Diptheria, Tetanus, Pertussis)",Adenovirus,Hepatitis B (HepB),Influenza (flu),"MMR (Measles, Mumps, Rubella)","Polio (OPV, IPV)",Rotavirus,Smallpox,Tuberculosis,Varicella (Chickenpox),"Pneumococcal (PCV13, PCV15)"</t>
  </si>
  <si>
    <t>My daughter was hospitalized 3 times before her 1st year and was given a spinal tap ( without anesthesia) twice.  At her 3rd hospitalization I left against doctors orders and changed doctors.</t>
  </si>
  <si>
    <t>Autism/ASD,Allergies,Food allergy,Gluten intolerance</t>
  </si>
  <si>
    <t>"DTP/DTaP/Tdap/Td (Diptheria, Tetanus, Pertussis)","Polio (OPV, IPV)",Hepatitis B (HepB),Varicella (Chickenpox)</t>
  </si>
  <si>
    <t xml:space="preserve"># vaccine shots at appointment before selected CONDITION was first noticed 
Correct answer is 0 as this option was not available. </t>
  </si>
  <si>
    <t>5/19/2023 7:48pm</t>
  </si>
  <si>
    <t>Shaohannah</t>
  </si>
  <si>
    <t>When you refer to the number of vaccines, there is a series of shots such as at six months, 12 ;months, 18 months, three years, so I counted each injection as a "vaccine" and multiplied that times the number of products in each injection.</t>
  </si>
  <si>
    <t>Brennan</t>
  </si>
  <si>
    <t>JP</t>
  </si>
  <si>
    <t xml:space="preserve">Very healthy kid. No shots until he was 5. Dpt first, then the MMR at 7. Tetanus booster at 11 when he cut himself. No allergies/asthma/autism. One round of antibiotics his entire life. No more shots, ever. </t>
  </si>
  <si>
    <t>Briley</t>
  </si>
  <si>
    <t>COVID-19,"DTP/DTaP/Tdap/Td (Diptheria, Tetanus, Pertussis)",Hepatitis B (HepB),Hib / Flu b,HPV / Gardasil,"MMR (Measles, Mumps, Rubella)","Pneumococcal (PCV13, PCV15)","Polio (OPV, IPV)",Varicella (Chickenpox),Vitamin-K shot</t>
  </si>
  <si>
    <t>Mild scoliosis due to short leg</t>
  </si>
  <si>
    <t>"DTP/DTaP/Tdap/Td (Diptheria, Tetanus, Pertussis)",Hepatitis B (HepB),Hib / Flu b,HPV / Gardasil,Influenza (flu),"Polio (OPV, IPV)","MMR (Measles, Mumps, Rubella)",Typhoid</t>
  </si>
  <si>
    <t>"DTP/DTaP/Tdap/Td (Diptheria, Tetanus, Pertussis)",Hepatitis A (HepA),Hepatitis B (HepB),HPV / Gardasil,Influenza (flu),Meningococcal and Meningococcal B,"MMR (Measles, Mumps, Rubella)","Polio (OPV, IPV)",Hib / Flu b,Varicella (Chickenpox),"Pneumococcal (PCV13, PCV15)"</t>
  </si>
  <si>
    <t>Allergies,Hayfever,Migraine headaches,"Other neurological disorder affecting movement (tics, ...)"</t>
  </si>
  <si>
    <t>"DTP/DTaP/Tdap/Td (Diptheria, Tetanus, Pertussis)",Hepatitis B (HepB),Influenza (flu),"MMR (Measles, Mumps, Rubella)","Pneumococcal (PCV13, PCV15)","Polio (OPV, IPV)",Varicella (Chickenpox)</t>
  </si>
  <si>
    <t>McCoy</t>
  </si>
  <si>
    <t>"DTP/DTaP/Tdap/Td (Diptheria, Tetanus, Pertussis)",Hepatitis A (HepA),Hepatitis B (HepB),Hib / Flu b,HPV / Gardasil,"MMR (Measles, Mumps, Rubella)","Polio (OPV, IPV)",Varicella (Chickenpox),Vitamin-K shot</t>
  </si>
  <si>
    <t xml:space="preserve">I believe Mercury toxicity in utero ( I had 5 amalgams removed a few months prior to getting pregnant w him) caused him to have Mercury toxicity causing speech, language, motor delays, pragmatic problems similar to high functioning autism but never diagnosed. My background is speech/language pathology. I referred him for therapy at 17 months due to global delays. He has had difficulty with Executive Functioning skills since young. </t>
  </si>
  <si>
    <t>Riah</t>
  </si>
  <si>
    <t>Allergies,Asthma / chronic Bronchitis,Ear infection (otitis media)</t>
  </si>
  <si>
    <t>COVID-19,"DTP/DTaP/Tdap/Td (Diptheria, Tetanus, Pertussis)",Influenza (flu)</t>
  </si>
  <si>
    <t>"DTP/DTaP/Tdap/Td (Diptheria, Tetanus, Pertussis)",HPV / Gardasil,Hepatitis A (HepA),Hepatitis B (HepB),Meningococcal and Meningococcal B,"MMR (Measles, Mumps, Rubella)",Vitamin-K shot,Varicella (Chickenpox),"Polio (OPV, IPV)",Influenza (flu)</t>
  </si>
  <si>
    <t>She has had all vaccines given to a child born in 2009</t>
  </si>
  <si>
    <t xml:space="preserve">"Cardiovascular issue (myocarditis, tachycardia, heart attack,  ...)",Diabetes Type II </t>
  </si>
  <si>
    <t>COVID-19,"DTP/DTaP/Tdap/Td (Diptheria, Tetanus, Pertussis)",Hepatitis B (HepB),Influenza (flu),"MMR (Measles, Mumps, Rubella)","Polio (OPV, IPV)",Varicella (Chickenpox)</t>
  </si>
  <si>
    <t>NONE; Child is alive AND perfectly healthy,Migraine headaches,Scoliosis,Thyroid disease or dysfunction,Other serious physical health condition not listed,Autoimmune disorders including PANDAS/PANS,Sinusitis</t>
  </si>
  <si>
    <t>5/19/2023 7:49pm</t>
  </si>
  <si>
    <t>ADHD (Attention-Deficit/Hyperactivity Disorder),Ear infection (otitis media),Other serious mental health/behavioral condition not listed like OCD,Scoliosis</t>
  </si>
  <si>
    <t>"DTP/DTaP/Tdap/Td (Diptheria, Tetanus, Pertussis)",Hepatitis A (HepA),Hepatitis B (HepB),HPV / Gardasil,Meningococcal and Meningococcal B,"MMR (Measles, Mumps, Rubella)","Polio (OPV, IPV)"</t>
  </si>
  <si>
    <t xml:space="preserve"> She also had lots of ear infections and took lots of antibiotics as a result. She had social issues making friends. She is hi IQ and a member of MENSA. She is also psychic. </t>
  </si>
  <si>
    <t>Allergies,Asthma / chronic Bronchitis,Autoimmune disorders including PANDAS/PANS,Scoliosis,Other serious mental health/behavioral condition not listed like OCD,ADHD (Attention-Deficit/Hyperactivity Disorder)</t>
  </si>
  <si>
    <t>Meningococcal and Meningococcal B,"MMR (Measles, Mumps, Rubella)","Pneumococcal (PCV13, PCV15)",Smallpox,Other,"DTP/DTaP/Tdap/Td (Diptheria, Tetanus, Pertussis)",Influenza (flu),Hepatitis A (HepA),Hepatitis B (HepB)</t>
  </si>
  <si>
    <t>Luke had to have IVIG for a few years.  This started when he was about 6 years old because his immunoglobulin antibodies were not high enough and got sick constantly.  He stopped because of too many reactions.</t>
  </si>
  <si>
    <t>COVID-19,"DTP/DTaP/Tdap/Td (Diptheria, Tetanus, Pertussis)",Hepatitis A (HepA),Hepatitis B (HepB),Meningococcal and Meningococcal B,"MMR (Measles, Mumps, Rubella)","Polio (OPV, IPV)",Smallpox</t>
  </si>
  <si>
    <t>He got the vaccines to continue in his private university. He got all the shots recommended throughout his 21 years.  His mother (me) didn't know until recently to question the vaccines.</t>
  </si>
  <si>
    <t>Varicella (Chickenpox),"MMR (Measles, Mumps, Rubella)",Tuberculosis,"DTP/DTaP/Tdap/Td (Diptheria, Tetanus, Pertussis)",Other</t>
  </si>
  <si>
    <t>Sammy</t>
  </si>
  <si>
    <t>"DTP/DTaP/Tdap/Td (Diptheria, Tetanus, Pertussis)",Hepatitis B (HepB),"MMR (Measles, Mumps, Rubella)","Polio (OPV, IPV)",Rabies</t>
  </si>
  <si>
    <t>Sammy was born in 1984. He received all regular vaccines throughout his childhood. I don't actually recall all of them nor the number. I don't think it was the 72 vaccines kids get currently so I guessed at about 60. He chose not to get the C19 jabs. He is starting a new job in about a week. I'm hoping they don't require or pressure him to get it.</t>
  </si>
  <si>
    <t>zoe</t>
  </si>
  <si>
    <t>"Polio (OPV, IPV)","MMR (Measles, Mumps, Rubella)"</t>
  </si>
  <si>
    <t>Hepatitis B (HepB),"DTP/DTaP/Tdap/Td (Diptheria, Tetanus, Pertussis)","Pneumococcal (PCV13, PCV15)"</t>
  </si>
  <si>
    <t xml:space="preserve">Brecklynn </t>
  </si>
  <si>
    <t>Allergies,Asthma / chronic Bronchitis,Autoimmune disorders including PANDAS/PANS</t>
  </si>
  <si>
    <t>"DTP/DTaP/Tdap/Td (Diptheria, Tetanus, Pertussis)",Hepatitis B (HepB),Hib / Flu b,Influenza (flu),HPV / Gardasil,Meningococcal and Meningococcal B,"MMR (Measles, Mumps, Rubella)","Pneumococcal (PCV13, PCV15)","Polio (OPV, IPV)",Varicella (Chickenpox),Vitamin-K shot</t>
  </si>
  <si>
    <t xml:space="preserve">I used my best guesses above </t>
  </si>
  <si>
    <t>ADHD (Attention-Deficit/Hyperactivity Disorder),Gluten intolerance,Other serious physical health condition not listed</t>
  </si>
  <si>
    <t>"DTP/DTaP/Tdap/Td (Diptheria, Tetanus, Pertussis)",Hib / Flu b,"Polio (OPV, IPV)",Vitamin-K shot,Varicella (Chickenpox)</t>
  </si>
  <si>
    <t xml:space="preserve">after one of his DPT shots his entire thigh was bright red, screaming his head off - never the same since.  Also has lyme - was bedridden age 10? with it for many months. </t>
  </si>
  <si>
    <t>Food allergy,Other serious physical health condition not listed,Autoimmune disorders including PANDAS/PANS</t>
  </si>
  <si>
    <t>"DTP/DTaP/Tdap/Td (Diptheria, Tetanus, Pertussis)","MMR (Measles, Mumps, Rubella)",Don't remember,Varicella (Chickenpox)</t>
  </si>
  <si>
    <t>My daughter began having health issues (random vomiting with no other symptoms, severe tummy aches) around 7ish very intermittently. At 10 she became so sick she was bedridden for 6 weeks.  The medical community was clueless and no help.  After several ER visits,  visit to pediatrician and pediatric neurologist with no answers, we saw a naturopath.  She was soon diagnosed with histamine intolerance and MCAS.  We have managed it for the last 6 years with a restricted diet and LOTS of supplements.   The more I read and learn, the more convinced I am she was damaged by her childhood vaccines.  If I had it to do over, neither one of my kids would have ever gotten any.</t>
  </si>
  <si>
    <t>5/19/2023 7:50pm</t>
  </si>
  <si>
    <t>Child became a nurse which is why she took required flu shots, is mother to 3 children and was given TDAP in each pregnancy</t>
  </si>
  <si>
    <t>COVID-19,"MMR (Measles, Mumps, Rubella)",Meningococcal and Meningococcal B,"Polio (OPV, IPV)","DTP/DTaP/Tdap/Td (Diptheria, Tetanus, Pertussis)"</t>
  </si>
  <si>
    <t>NONE; Child is alive AND perfectly healthy,Allergies,ADHD (Attention-Deficit/Hyperactivity Disorder)</t>
  </si>
  <si>
    <t>"DTP/DTaP/Tdap/Td (Diptheria, Tetanus, Pertussis)",Hepatitis A (HepA),"MMR (Measles, Mumps, Rubella)","Polio (OPV, IPV)",Varicella (Chickenpox)</t>
  </si>
  <si>
    <t xml:space="preserve">He was physically healthy but didn't do well during COVID nonsense and took his own life. He was a beautiful young man. </t>
  </si>
  <si>
    <t>Hepatitis B (HepB),Influenza (flu),"MMR (Measles, Mumps, Rubella)","DTP/DTaP/Tdap/Td (Diptheria, Tetanus, Pertussis)"</t>
  </si>
  <si>
    <t xml:space="preserve">3 yrs ago, diagnosed with Lynch Syndrome subsequent to a uterine cancer diagnosis. Her father “supplied” the mutant MR6H autosomal gene. </t>
  </si>
  <si>
    <t>Pediatrician asked me 34 years ago to try the new MMR vaccine, and I agreed.  Shortly after, started seeing mini seizures while feeding him.  At about 2 1/2 - 3 years, Kyle started walking in circles, became expressionless, and stimulating himself, with very little verbal communications.  He was diagnosed with autism at UCSF.  Right now, he is unemployable, but able to live on his own 5 nights a week, and has many skills:  drawing, sewing, cooking.  He’s a great kid and helper.  I didn’t vaccinate him with Covid 19  even though his psychiatrist told me the vaccines were safe and effective!</t>
  </si>
  <si>
    <t>"DTP/DTaP/Tdap/Td (Diptheria, Tetanus, Pertussis)",Hepatitis A (HepA),Hepatitis B (HepB),Hib / Flu b,HPV / Gardasil,Influenza (flu),Meningococcal and Meningococcal B,"MMR (Measles, Mumps, Rubella)","Polio (OPV, IPV)",Tuberculosis,Yellow fever,Typhoid</t>
  </si>
  <si>
    <t>My child has had all the required vaxx until 2020.  After that no flu vaxx and never C19</t>
  </si>
  <si>
    <t>Hepatitis B (HepB),Rotavirus,"DTP/DTaP/Tdap/Td (Diptheria, Tetanus, Pertussis)",Hib / Flu b,"Pneumococcal (PCV13, PCV15)","Polio (OPV, IPV)","MMR (Measles, Mumps, Rubella)",Varicella (Chickenpox),Vitamin-K shot,Hepatitis A (HepA),Influenza (flu)</t>
  </si>
  <si>
    <t>Allergies,Asthma / chronic Bronchitis,Genetic defect</t>
  </si>
  <si>
    <t>My child has never had any vaccinations if any kind. We lived near a roof tile plant that polluted the air continuously. He has Factor V Leiden but does not take blood thinners.</t>
  </si>
  <si>
    <t xml:space="preserve">Sinclair </t>
  </si>
  <si>
    <t xml:space="preserve">Full required childhood vaccines in PA circa 2000
</t>
  </si>
  <si>
    <t>Elle</t>
  </si>
  <si>
    <t>Hayfever,Head injury</t>
  </si>
  <si>
    <t>"DTP/DTaP/Tdap/Td (Diptheria, Tetanus, Pertussis)",Hepatitis B (HepB),Hib / Flu b,"MMR (Measles, Mumps, Rubella)","Pneumococcal (PCV13, PCV15)","Polio (OPV, IPV)",Rotavirus,Vitamin-K shot</t>
  </si>
  <si>
    <t xml:space="preserve">Mother was fully vaccinated+ having served in the armed forces and received 5/6 anthrax vaccinations. Discontinued child's vaccinations after acute neurological vomiting episode following 12mo shots. </t>
  </si>
  <si>
    <t>Cholera,COVID-19,Dengue</t>
  </si>
  <si>
    <t>Katy</t>
  </si>
  <si>
    <t>Bleeding in the brain,Down's syndrome,Learning disorder/ intellectual disability,"Neurological disorder affecting senses  (deaf, blind, mute, ...)",Autism/ASD,Other serious physical health condition not listed,Allergies,Ear infection (otitis media)</t>
  </si>
  <si>
    <t>though she has Down syndrome and had brain bleed in NICU, she had an infant IQ assessment of 103 at 4 mos old, before any vax, held eye contact, interacted.  After routine vax stopped looking at people's faces and would only parallel play, not interact.  Nonverbal, severely retarded, severe autism, is either partially deaf or will not react to voices and many noises.</t>
  </si>
  <si>
    <t>Allergies,Food allergy,"Neurodermatitis (chronic itching, scaling, redness)",Sinusitis</t>
  </si>
  <si>
    <t>Influenza (flu),"MMR (Measles, Mumps, Rubella)",Vitamin-K shot,Tuberculosis,"Polio (OPV, IPV)",Hib / Flu b,"DTP/DTaP/Tdap/Td (Diptheria, Tetanus, Pertussis)"</t>
  </si>
  <si>
    <t>My son Douglas was born 5-5-1992. I refused the Hep.B for him at birth due to my having been damaged by Hep.B at 28 years old in 1988. 
I was hesitant at his 2 month of age shots. I felt something wasn't right about vaccines.  The pediatrician(Dr.Mary Patterson at Kaiser Riverside, Calif.) reassured me and he was given the DPT, TOPV, and HIB. He reacted with a  high pitched scream for several hours. High fevers. Lethargic.  Went pale and limp on me.  I called the clinic.  Told to medicate. They were not too concerned.  I told the pediatrician at the next visit of 4 months old that I felt the vaccine caused the severe reaction and maybe he shouldn't have any. She didn't listen and gave him the same ones of DTP, TOPV,HIB. 
This time he went Gray color on me and limp. Nearly stopped breathing.  I pulled him out of his baby swing and he came to. I believe he would have been a SIDS baby both times, but I always had him sleeping with me and breastfeeding during the night. I again told the pediatrician and at the 6th. month visit she withheld the Pertussis and gave the DT. He had no reaction then. But by then so much damage had already been done with chronic ear infections that he was hospitalized at 8 months old.  My son was completely normal prior to the vaccines when he was two months old. After that it was nothing but one problem after another.  Take care. Heidi Lehmann,R.N.,B.S.H.</t>
  </si>
  <si>
    <t>Alethea</t>
  </si>
  <si>
    <t>The mother received the whooping cough vaccine during pregnancy, as it was recommended by the OB.  The mother has NOT received a COVID vaccine.  Also, Alethea has a malformed second toe on one foot, but does not affect her in any way (no pain and no issues with walking), so I did not consider it a "serious chronic health condition".</t>
  </si>
  <si>
    <t>Cholera,COVID-19,"DTP/DTaP/Tdap/Td (Diptheria, Tetanus, Pertussis)",Influenza (flu),Hepatitis A (HepA),Hepatitis B (HepB),"MMR (Measles, Mumps, Rubella)","Polio (OPV, IPV)",Tuberculosis,Typhoid,Varicella (Chickenpox)</t>
  </si>
  <si>
    <t>Allergies,Autism/ASD,Food allergy,Gluten intolerance,Hayfever,"Physical disorder (paralysis, ...)"</t>
  </si>
  <si>
    <t>Born with a drop foot, diagnosis Cerebral Palsy age 4. 3 weeks late and 9 lbs 7.5 oz. Heartbeat went down to 9 beats per minute as became stuck in birth canal. Leg looked atrophied at birth. Wore AFO on right leg. Lack of growth on that leg so healthy leg was artificially broken by drilling through growth plates at knee in tibia and femur at approximately 14 yrs old. Showed signs of high functioning autism at approximately age 2 but not diagnosed until age 11 with nonverbal learning disorder. Had early intervention at age 5 and started kindergarten at age 6. Life long deficiency with social interactions but successful later in life (IT CAREER) through learning adaptations. Photographic memory.</t>
  </si>
  <si>
    <t>Cholera,"DTP/DTaP/Tdap/Td (Diptheria, Tetanus, Pertussis)",Hepatitis B (HepB),Hib / Flu b,Meningococcal and Meningococcal B,"MMR (Measles, Mumps, Rubella)","Polio (OPV, IPV)",Typhoid</t>
  </si>
  <si>
    <t>Allergies,Food allergy,Gluten intolerance,Learning disorder/ intellectual disability</t>
  </si>
  <si>
    <t>"DTP/DTaP/Tdap/Td (Diptheria, Tetanus, Pertussis)",Hepatitis A (HepA),Hepatitis B (HepB),Influenza (flu),"MMR (Measles, Mumps, Rubella)","Polio (OPV, IPV)",Rotavirus,Smallpox,Varicella (Chickenpox)</t>
  </si>
  <si>
    <t xml:space="preserve">My son is in speech therapy and had a significant speech delay.  He has made incredible progress but it has been from 2 private speech therapy sessions per week and also preschool education and also speech sessions via public school. </t>
  </si>
  <si>
    <t>"DTP/DTaP/Tdap/Td (Diptheria, Tetanus, Pertussis)",Hib / Flu b,"MMR (Measles, Mumps, Rubella)","Pneumococcal (PCV13, PCV15)",Rotavirus,Varicella (Chickenpox),Vitamin-K shot</t>
  </si>
  <si>
    <t>"DTP/DTaP/Tdap/Td (Diptheria, Tetanus, Pertussis)","MMR (Measles, Mumps, Rubella)","Polio (OPV, IPV)",Hib / Flu b,Hepatitis B (HepB),Varicella (Chickenpox),Influenza (flu),Meningococcal and Meningococcal B</t>
  </si>
  <si>
    <t xml:space="preserve">I was told she had an allergic reaction to the pertussis portion of the shot at her first dose. How they knows it was pertussis I don’t know but After that she never received the pertussis again. At the time I did not realize that it was probably a vaccine injury!! </t>
  </si>
  <si>
    <t>Antonio</t>
  </si>
  <si>
    <t>Adenovirus,"DTP/DTaP/Tdap/Td (Diptheria, Tetanus, Pertussis)",Hepatitis B (HepB),Hib / Flu b,"MMR (Measles, Mumps, Rubella)",Influenza (flu),"Pneumococcal (PCV13, PCV15)",Varicella (Chickenpox)</t>
  </si>
  <si>
    <t>5/19/2023 7:51pm</t>
  </si>
  <si>
    <t>"DTP/DTaP/Tdap/Td (Diptheria, Tetanus, Pertussis)",Hepatitis A (HepA),Hepatitis B (HepB),"MMR (Measles, Mumps, Rubella)",Meningococcal and Meningococcal B,"Pneumococcal (PCV13, PCV15)",Hib / Flu b,"Polio (OPV, IPV)",Varicella (Chickenpox)</t>
  </si>
  <si>
    <t>Symptoms are lethargy, repeated bouts of flu, frequent days off work,, lack of stamina (72 yr old fitter) despite .sports activity from school years on of rowing, long distance running and windsurfing</t>
  </si>
  <si>
    <t>"DTP/DTaP/Tdap/Td (Diptheria, Tetanus, Pertussis)",Hepatitis B (HepB),Hepatitis A (HepA),"Polio (OPV, IPV)",Smallpox,Varicella (Chickenpox),"MMR (Measles, Mumps, Rubella)"</t>
  </si>
  <si>
    <t xml:space="preserve">Child got a brain injury at 3.5 years that didn't present itself until 12(skull was slowly filling with blood)-- its a long story but Hospital recorded largest cyst on record behind left eye. Almost lost him due to the amount of medication(steriods and pain pain meds) being pumped into his system. Once we got hospital to remove pain meds(he was never in pain) and reduce steroids he responded. Have been resistent to inject anything since then due to the lack of studies of indivudual vaccines and mixing multiple vaccines. He's 19.5 now, if this had happened during Covid I don't believe we would have then same outcome. </t>
  </si>
  <si>
    <t>"DTP/DTaP/Tdap/Td (Diptheria, Tetanus, Pertussis)","MMR (Measles, Mumps, Rubella)",Hepatitis B (HepB)</t>
  </si>
  <si>
    <t>This child only had 1 flu shot plus the shots recommended by Nova Scotia Health. He had some allergies in the fall but outgrew them over time. He eats well and is glad he did not succumb to the pressure to get jabbed. He has witnessed first hand how ill and unhealthy jabbed people in his place of work have become.</t>
  </si>
  <si>
    <t xml:space="preserve">She received all of her scheduled vaccines through 2020 except for Gardasil.  I will not allow my children to receive any more vaccines.  Ever.  </t>
  </si>
  <si>
    <t>Down's syndrome,NONE; Child is alive AND perfectly healthy</t>
  </si>
  <si>
    <t>Allergies,Asthma / chronic Bronchitis,Food allergy,Other serious mental health/behavioral condition not listed like OCD,Migraine headaches</t>
  </si>
  <si>
    <t>Gastrointestinal issues,Diet,Vaccination with one or more vaccines</t>
  </si>
  <si>
    <t>"DTP/DTaP/Tdap/Td (Diptheria, Tetanus, Pertussis)",Hepatitis B (HepB),HPV / Gardasil,Influenza (flu),"MMR (Measles, Mumps, Rubella)",Vitamin-K shot,Varicella (Chickenpox),"Pneumococcal (PCV13, PCV15)"</t>
  </si>
  <si>
    <t>COVID-19,"DTP/DTaP/Tdap/Td (Diptheria, Tetanus, Pertussis)",HPV / Gardasil,"MMR (Measles, Mumps, Rubella)","Polio (OPV, IPV)",Varicella (Chickenpox)</t>
  </si>
  <si>
    <t xml:space="preserve">Abbigail </t>
  </si>
  <si>
    <t>COVID-19,"DTP/DTaP/Tdap/Td (Diptheria, Tetanus, Pertussis)",HPV / Gardasil,Influenza (flu),"Pneumococcal (PCV13, PCV15)","Polio (OPV, IPV)",Rabies,Tuberculosis,Typhoid,Varicella (Chickenpox)</t>
  </si>
  <si>
    <t>Re: mental health depression and anxiety-Psychosocial factors of lockdowns and O2 deprivation from masking and the push of sexually confusing messages have made a mess of my 14 year old and her peers.</t>
  </si>
  <si>
    <t>Allergies,"Other neurological disorder affecting movement (tics, ...)"</t>
  </si>
  <si>
    <t>He has also had some issues with swallowing food. And has had some issues with focus and some depression which runs on his dad's side of the family. He had the J&amp;J covid shot. I do not know if he received a booster.</t>
  </si>
  <si>
    <t>"DTP/DTaP/Tdap/Td (Diptheria, Tetanus, Pertussis)","Polio (OPV, IPV)",Varicella (Chickenpox)</t>
  </si>
  <si>
    <t>Patrick suffered from alcoholism and drug addiction, both myself and his mother are longtime recovering alcoholics. He died of a drug overdose.</t>
  </si>
  <si>
    <t>COVID-19,"DTP/DTaP/Tdap/Td (Diptheria, Tetanus, Pertussis)",Hib / Flu b,HPV / Gardasil,Influenza (flu),"MMR (Measles, Mumps, Rubella)","Polio (OPV, IPV)",Tuberculosis,Smallpox,Varicella (Chickenpox)</t>
  </si>
  <si>
    <t>5/19/2023 7:52pm</t>
  </si>
  <si>
    <t>Liana</t>
  </si>
  <si>
    <t>"DTP/DTaP/Tdap/Td (Diptheria, Tetanus, Pertussis)","MMR (Measles, Mumps, Rubella)","Pneumococcal (PCV13, PCV15)","Polio (OPV, IPV)",Vitamin-K shot</t>
  </si>
  <si>
    <t>Harvey</t>
  </si>
  <si>
    <t>"DTP/DTaP/Tdap/Td (Diptheria, Tetanus, Pertussis)",Hib / Flu b,"MMR (Measles, Mumps, Rubella)","Pneumococcal (PCV13, PCV15)","Polio (OPV, IPV)",Varicella (Chickenpox)</t>
  </si>
  <si>
    <t>Donovan</t>
  </si>
  <si>
    <t>"Physical disorder (paralysis, ...)",Scoliosis,Other serious physical health condition not listed,Autoimmune disorders including PANDAS/PANS</t>
  </si>
  <si>
    <t>"DTP/DTaP/Tdap/Td (Diptheria, Tetanus, Pertussis)",Hib / Flu b,Influenza (flu),"MMR (Measles, Mumps, Rubella)","Polio (OPV, IPV)",Vitamin-K shot</t>
  </si>
  <si>
    <t>My daughter was diagnosed with Multiple Sclerosis in 2009, but was subsequently diagnosed with Lyme disease.  Her illness progressed rapidly and by late 2010, she had lost the ability to walk.  In 2014, she was hospitalized and they found cryptococcus in her CNS.  Her ability to speak and swallow was affected.  Her husband abandoned her shortly after I brought her home after the lengthy hospitalization in 2014.  Her condition continued to deteriorate slowly, and she passed in Feb. 2022.  I believe she had Lyme and other co-infections.  I believe Lyme is a bio weapon and I believe COVID is a bio weapon.</t>
  </si>
  <si>
    <t>Nola</t>
  </si>
  <si>
    <t>Adenovirus,"DTP/DTaP/Tdap/Td (Diptheria, Tetanus, Pertussis)",Hepatitis A (HepA),Hepatitis B (HepB),Hib / Flu b,Influenza (flu),Meningococcal and Meningococcal B,"MMR (Measles, Mumps, Rubella)","Polio (OPV, IPV)","Pneumococcal (PCV13, PCV15)",Rotavirus,Smallpox,Varicella (Chickenpox),Vitamin-K shot</t>
  </si>
  <si>
    <t xml:space="preserve">32 week preemie. </t>
  </si>
  <si>
    <t>Adenovirus,Cholera,COVID-19,Hepatitis B (HepB),"Polio (OPV, IPV)",Shingles,Smallpox,"Pneumococcal (PCV13, PCV15)",Tuberculosis</t>
  </si>
  <si>
    <t>"DTP/DTaP/Tdap/Td (Diptheria, Tetanus, Pertussis)",Influenza (flu),"MMR (Measles, Mumps, Rubella)","Polio (OPV, IPV)",Other</t>
  </si>
  <si>
    <t>When I referred to a vaccine, I am including a "vaccine" as every time the child received an injection even though it was the same product, i.e., MMR as six months, 12 months, 18 months, and three years. You didn't list tetnus and Hib. She received those too.</t>
  </si>
  <si>
    <t>COVID-19,"DTP/DTaP/Tdap/Td (Diptheria, Tetanus, Pertussis)",HPV / Gardasil,Influenza (flu),"MMR (Measles, Mumps, Rubella)","Polio (OPV, IPV)",Varicella (Chickenpox),"Pneumococcal (PCV13, PCV15)",Hib / Flu b</t>
  </si>
  <si>
    <t>Carys</t>
  </si>
  <si>
    <t>Not taking any vaccines - ever.</t>
  </si>
  <si>
    <t>5/19/2023 7:53pm</t>
  </si>
  <si>
    <t>Food allergy,Migraine headaches</t>
  </si>
  <si>
    <t>"MMR (Measles, Mumps, Rubella)",COVID-19,"DTP/DTaP/Tdap/Td (Diptheria, Tetanus, Pertussis)",Vitamin-K shot</t>
  </si>
  <si>
    <t xml:space="preserve">She was given fluoride drops when a toddler. Recommended by public health care nurse. </t>
  </si>
  <si>
    <t xml:space="preserve">Samantha </t>
  </si>
  <si>
    <t>COVID-19,"DTP/DTaP/Tdap/Td (Diptheria, Tetanus, Pertussis)",Hepatitis B (HepB),Hib / Flu b,Influenza (flu),"MMR (Measles, Mumps, Rubella)","Polio (OPV, IPV)",Vitamin-K shot,Yellow fever,Typhoid,Meningococcal and Meningococcal B</t>
  </si>
  <si>
    <t>She had the COVID jabs as soon as they came out in 2021 (Moderna) so she could travel for work. She had appendicitis and peritonitis 7/2022 and was very ill, hospitalized 3X, 2 surgeries. She is fine now.</t>
  </si>
  <si>
    <t>"Difficult birth process (e.g., C-section, etc.)",Vaccination with one or more vaccines,Genetic,Exposure to environmental toxins</t>
  </si>
  <si>
    <t>COVID-19,Hepatitis B (HepB),Vitamin-K shot</t>
  </si>
  <si>
    <t>Tylenol may be a factor for the ADHD</t>
  </si>
  <si>
    <t>Lorin</t>
  </si>
  <si>
    <t>"DTP/DTaP/Tdap/Td (Diptheria, Tetanus, Pertussis)",Hepatitis B (HepB),"MMR (Measles, Mumps, Rubella)","Polio (OPV, IPV)",Don't remember</t>
  </si>
  <si>
    <t>Genetic defect,Learning disorder/ intellectual disability,"Neurological disorder affecting senses  (deaf, blind, mute, ...)","Physical disorder (paralysis, ...)","Other neurological disorder affecting movement (tics, ...)"</t>
  </si>
  <si>
    <t>COVID-19,"DTP/DTaP/Tdap/Td (Diptheria, Tetanus, Pertussis)","MMR (Measles, Mumps, Rubella)","Polio (OPV, IPV)",Smallpox,Don't remember</t>
  </si>
  <si>
    <t>My son - (and both me and my husband) 
-was genetically tested in 2018 when he was approximately 34. He was diagnosed with BPAN - we were told he did not inherit it but that it was “in utero” so he is mosaic. He has the same symptoms of severe Parkinson's Disease and we use the same meds to try to control it.</t>
  </si>
  <si>
    <t>COVID-19,"DTP/DTaP/Tdap/Td (Diptheria, Tetanus, Pertussis)",Hepatitis B (HepB),"MMR (Measles, Mumps, Rubella)","Polio (OPV, IPV)",Smallpox,Tuberculosis,Other,Don't remember</t>
  </si>
  <si>
    <t xml:space="preserve">Borderline Personality Disorder </t>
  </si>
  <si>
    <t>Adenovirus,"DTP/DTaP/Tdap/Td (Diptheria, Tetanus, Pertussis)",Meningococcal and Meningococcal B,"MMR (Measles, Mumps, Rubella)","Pneumococcal (PCV13, PCV15)","Polio (OPV, IPV)",Varicella (Chickenpox),Rotavirus</t>
  </si>
  <si>
    <t>"DTP/DTaP/Tdap/Td (Diptheria, Tetanus, Pertussis)",COVID-19,Hepatitis B (HepB),Smallpox,Tuberculosis,Varicella (Chickenpox),Meningococcal and Meningococcal B,"MMR (Measles, Mumps, Rubella)"</t>
  </si>
  <si>
    <t>Cholera,"DTP/DTaP/Tdap/Td (Diptheria, Tetanus, Pertussis)",Hepatitis A (HepA),Hepatitis B (HepB),Hib / Flu b,HPV / Gardasil,Influenza (flu),Meningococcal and Meningococcal B,"MMR (Measles, Mumps, Rubella)","Polio (OPV, IPV)",Typhoid,Varicella (Chickenpox),Vitamin-K shot</t>
  </si>
  <si>
    <t>HEidi</t>
  </si>
  <si>
    <t>Hepatitis B (HepB),"MMR (Measles, Mumps, Rubella)","Polio (OPV, IPV)",Varicella (Chickenpox),Vitamin-K shot,Hib / Flu b</t>
  </si>
  <si>
    <t>He was a forceps delivery and has has a mild receptive speech disorder.</t>
  </si>
  <si>
    <t>Hayfever,Sinusitis,Migraine headaches,Thyroid disease or dysfunction</t>
  </si>
  <si>
    <t xml:space="preserve">Had meningitis at 2 months </t>
  </si>
  <si>
    <t>Dom</t>
  </si>
  <si>
    <t>Allergies,"Cardiovascular issue (myocarditis, tachycardia, heart attack,  ...)",COVID vaccine injury</t>
  </si>
  <si>
    <t>Born 1989, mother born 1954 in military hospital abroad.   Child  given vaccines until about age 8, then parents saw the light</t>
  </si>
  <si>
    <t xml:space="preserve">Teresa </t>
  </si>
  <si>
    <t>Dragan</t>
  </si>
  <si>
    <t>Child eats almost exclusively organic food and very little sugar.</t>
  </si>
  <si>
    <t>COVID-19,"DTP/DTaP/Tdap/Td (Diptheria, Tetanus, Pertussis)",Hepatitis A (HepA),Hepatitis B (HepB),HPV / Gardasil,Meningococcal and Meningococcal B,"MMR (Measles, Mumps, Rubella)","Pneumococcal (PCV13, PCV15)","Polio (OPV, IPV)"</t>
  </si>
  <si>
    <t xml:space="preserve">As his mother, I have only recently learned about the problems with vaccines. I followed doctor's orders. He got 3 covid vaccines to go to his private university.
</t>
  </si>
  <si>
    <t>Teddy</t>
  </si>
  <si>
    <t>Allergies,ADHD (Attention-Deficit/Hyperactivity Disorder),Food allergy</t>
  </si>
  <si>
    <t>Adenovirus,"DTP/DTaP/Tdap/Td (Diptheria, Tetanus, Pertussis)",Hepatitis B (HepB),Influenza (flu),Rotavirus,Varicella (Chickenpox),Don't remember</t>
  </si>
  <si>
    <t xml:space="preserve">I followed Dr Sears delayed vaccine schedule and it spread every thing out. My husband was adamant that our son would not have MMR. </t>
  </si>
  <si>
    <t>5/19/2023 7:54pm</t>
  </si>
  <si>
    <t>Adenovirus,"DTP/DTaP/Tdap/Td (Diptheria, Tetanus, Pertussis)",Hepatitis A (HepA),Hepatitis B (HepB),Hib / Flu b,Influenza (flu),Meningococcal and Meningococcal B,"MMR (Measles, Mumps, Rubella)","Polio (OPV, IPV)",Varicella (Chickenpox),Vitamin-K shot</t>
  </si>
  <si>
    <t xml:space="preserve">Laura </t>
  </si>
  <si>
    <t>COVID-19,"DTP/DTaP/Tdap/Td (Diptheria, Tetanus, Pertussis)",Encephalitis,Hepatitis A (HepA),Hepatitis B (HepB),Hib / Flu b,Influenza (flu),Meningococcal and Meningococcal B,"MMR (Measles, Mumps, Rubella)","Pneumococcal (PCV13, PCV15)","Polio (OPV, IPV)",Don't remember</t>
  </si>
  <si>
    <t>"DTP/DTaP/Tdap/Td (Diptheria, Tetanus, Pertussis)","MMR (Measles, Mumps, Rubella)","Polio (OPV, IPV)",Hepatitis A (HepA),Hepatitis B (HepB)</t>
  </si>
  <si>
    <t>ADHD (Attention-Deficit/Hyperactivity Disorder),Allergies,Crohn's disease,Food allergy,Ear infection (otitis media),Hayfever</t>
  </si>
  <si>
    <t>Dania</t>
  </si>
  <si>
    <t>32 week preemie</t>
  </si>
  <si>
    <t xml:space="preserve">Rocky </t>
  </si>
  <si>
    <t>COVID-19,"DTP/DTaP/Tdap/Td (Diptheria, Tetanus, Pertussis)",Hib / Flu b,HPV / Gardasil,"MMR (Measles, Mumps, Rubella)","Polio (OPV, IPV)",Varicella (Chickenpox)</t>
  </si>
  <si>
    <t xml:space="preserve">Annie </t>
  </si>
  <si>
    <t>"Other neurological disorder affecting movement (tics, ...)",Other serious mental health/behavioral condition not listed like OCD</t>
  </si>
  <si>
    <t xml:space="preserve">Daughter has serious OCD and Tourette Syndrome </t>
  </si>
  <si>
    <t xml:space="preserve">Sophia </t>
  </si>
  <si>
    <t xml:space="preserve">Gatsby </t>
  </si>
  <si>
    <t>Isa</t>
  </si>
  <si>
    <t>Adenovirus</t>
  </si>
  <si>
    <t>Jazmine</t>
  </si>
  <si>
    <t>"Neurodermatitis (chronic itching, scaling, redness)",Migraine headaches</t>
  </si>
  <si>
    <t>My 13-year-old son is unvaccinated. He is rarely sick, though he did get Covid -- I believe from shedding from a camp counselor in the summer of 2021.</t>
  </si>
  <si>
    <t>Hepatitis B (HepB),"MMR (Measles, Mumps, Rubella)",Varicella (Chickenpox),Vitamin-K shot,Tuberculosis</t>
  </si>
  <si>
    <t xml:space="preserve">Normal vaccines for a child born in 1986 and due to nursing carer ,as required . Travel to European countries in 20s </t>
  </si>
  <si>
    <t xml:space="preserve">Eliza </t>
  </si>
  <si>
    <t>"DTP/DTaP/Tdap/Td (Diptheria, Tetanus, Pertussis)",Hepatitis B (HepB),Hepatitis A (HepA),Influenza (flu),"MMR (Measles, Mumps, Rubella)",Vitamin-K shot,Tuberculosis</t>
  </si>
  <si>
    <t>All shots in schedule for up to age 11. I chose for NOT to get HPV and one other. She did get the DTAP at 10. Considering no more shots for her</t>
  </si>
  <si>
    <t>5/19/2023 7:55pm</t>
  </si>
  <si>
    <t>Joey</t>
  </si>
  <si>
    <t>Adenovirus,COVID-19,"DTP/DTaP/Tdap/Td (Diptheria, Tetanus, Pertussis)",Hepatitis B (HepB),Influenza (flu),"MMR (Measles, Mumps, Rubella)",Don't remember</t>
  </si>
  <si>
    <t xml:space="preserve">Joey was born in 1985. He was received the full vaccine schedule throughout his childhood. </t>
  </si>
  <si>
    <t>Gianna</t>
  </si>
  <si>
    <t>Hepatitis B (HepB),"DTP/DTaP/Tdap/Td (Diptheria, Tetanus, Pertussis)",Meningococcal and Meningococcal B,"MMR (Measles, Mumps, Rubella)","Polio (OPV, IPV)",Vitamin-K shot,Varicella (Chickenpox),Rotavirus,Hepatitis A (HepA),"Pneumococcal (PCV13, PCV15)"</t>
  </si>
  <si>
    <t xml:space="preserve">Gianna had mild eczema as a child but outgrew it.  Her body did not take to the Hep B vaccine when titters were drawn.  (did not show up that she got the vaxx when we know she did) </t>
  </si>
  <si>
    <t>"DTP/DTaP/Tdap/Td (Diptheria, Tetanus, Pertussis)",Hepatitis B (HepB),Hib / Flu b,Influenza (flu),"MMR (Measles, Mumps, Rubella)",Meningococcal and Meningococcal B,"Pneumococcal (PCV13, PCV15)","Polio (OPV, IPV)",Varicella (Chickenpox),Vitamin-K shot</t>
  </si>
  <si>
    <t xml:space="preserve">Has had noticeable OCD symptoms as early as per-school. During the school lockdowns and subsequent isolation he developed very severe ANXIETY CD that required inpatient care. </t>
  </si>
  <si>
    <t>"DTP/DTaP/Tdap/Td (Diptheria, Tetanus, Pertussis)",COVID-19,Hepatitis A (HepA),Hepatitis B (HepB),"MMR (Measles, Mumps, Rubella)","Polio (OPV, IPV)"</t>
  </si>
  <si>
    <t>Tracie</t>
  </si>
  <si>
    <t>"DTP/DTaP/Tdap/Td (Diptheria, Tetanus, Pertussis)",Hepatitis B (HepB),"MMR (Measles, Mumps, Rubella)",Don't remember,Other</t>
  </si>
  <si>
    <t>Brandon suffered from ulcerative colitis when he was about 20 years old also.</t>
  </si>
  <si>
    <t>COVID-19,"DTP/DTaP/Tdap/Td (Diptheria, Tetanus, Pertussis)",Hepatitis A (HepA),Hepatitis B (HepB),Influenza (flu),"MMR (Measles, Mumps, Rubella)","Polio (OPV, IPV)",Smallpox,Yellow fever,Typhoid</t>
  </si>
  <si>
    <t xml:space="preserve">I have 3 daughters both were given the recommended childhood vaccines. Both received COVID vaccines and 1 booster </t>
  </si>
  <si>
    <t>"MMR (Measles, Mumps, Rubella)","DTP/DTaP/Tdap/Td (Diptheria, Tetanus, Pertussis)","Polio (OPV, IPV)",Smallpox,Vitamin-K shot</t>
  </si>
  <si>
    <t>COVID-19,"DTP/DTaP/Tdap/Td (Diptheria, Tetanus, Pertussis)",Hepatitis B (HepB),Hib / Flu b,Meningococcal and Meningococcal B,"MMR (Measles, Mumps, Rubella)","Polio (OPV, IPV)",Varicella (Chickenpox),Rotavirus,"Pneumococcal (PCV13, PCV15)",Influenza (flu)</t>
  </si>
  <si>
    <t xml:space="preserve">J&amp;J COVID and Influenza given for military compliance. </t>
  </si>
  <si>
    <t>Hepatitis B (HepB),Hepatitis A (HepA),"DTP/DTaP/Tdap/Td (Diptheria, Tetanus, Pertussis)",Influenza (flu),"MMR (Measles, Mumps, Rubella)","Pneumococcal (PCV13, PCV15)","Polio (OPV, IPV)",Hib / Flu b,Rabies,Varicella (Chickenpox)</t>
  </si>
  <si>
    <t xml:space="preserve">He has slight dyslexia </t>
  </si>
  <si>
    <t>Lia</t>
  </si>
  <si>
    <t>Serena</t>
  </si>
  <si>
    <t>When I referred to a vaccine, I am including a "vaccine" as every time the child received an injection even though it was the same product, i.e., MMR as six months, 12 months, 18 months, and three years. You didn't list tetnus and Hib. She received those too. I received notice of the survey through Steve Kirsch's e-mail.</t>
  </si>
  <si>
    <t>Rian</t>
  </si>
  <si>
    <t>COVID-19,"DTP/DTaP/Tdap/Td (Diptheria, Tetanus, Pertussis)",Hepatitis A (HepA),Hepatitis B (HepB),"MMR (Measles, Mumps, Rubella)",HPV / Gardasil</t>
  </si>
  <si>
    <t>Our daughter did not receive routine childhood shots except for one tetanus shot after a cut from a rusty nail. As an adult she has chosen to receive COVID vaccines and boosters. She suffers from chronic interstitial cystitis, which began before she took and COVID jabs but has flared up worse in recent months.</t>
  </si>
  <si>
    <t>Bryan</t>
  </si>
  <si>
    <t>COVID-19,"DTP/DTaP/Tdap/Td (Diptheria, Tetanus, Pertussis)",Hepatitis B (HepB),Lyme,"MMR (Measles, Mumps, Rubella)"</t>
  </si>
  <si>
    <t xml:space="preserve">Jameson </t>
  </si>
  <si>
    <t xml:space="preserve">Subsequent to my daughter’s histologic diagnosis of Lynch Syndrome 3 yrs ago, the family underwent a genetic survey by BC Cancer agency. Three members of the family were positive for the MS6H gene. Father and both children </t>
  </si>
  <si>
    <t>5/19/2023 7:56pm</t>
  </si>
  <si>
    <t xml:space="preserve">Brendan </t>
  </si>
  <si>
    <t>COVID-19,"DTP/DTaP/Tdap/Td (Diptheria, Tetanus, Pertussis)",Cholera,Ebola,Hepatitis A (HepA),Hepatitis B (HepB),Influenza (flu),Meningococcal and Meningococcal B,"MMR (Measles, Mumps, Rubella)","Pneumococcal (PCV13, PCV15)","Polio (OPV, IPV)",Varicella (Chickenpox),Typhoid</t>
  </si>
  <si>
    <t>Went to Africa in high school and several shots were required. I’m not sure which ones.</t>
  </si>
  <si>
    <t>Tim's 6-month vaccination - he would not stop crying, I did some research and found other countries waited until the child was bigger and their Liver more developed. So I delayed vaccinations I think until closer to 2 years old.</t>
  </si>
  <si>
    <t>Becky</t>
  </si>
  <si>
    <t>Adenovirus,"DTP/DTaP/Tdap/Td (Diptheria, Tetanus, Pertussis)",Meningococcal and Meningococcal B,"MMR (Measles, Mumps, Rubella)","Pneumococcal (PCV13, PCV15)","Polio (OPV, IPV)",Varicella (Chickenpox),Hepatitis B (HepB)</t>
  </si>
  <si>
    <t>Korie</t>
  </si>
  <si>
    <t>NONE; Child is alive AND perfectly healthy,Hayfever,"Neurodermatitis (chronic itching, scaling, redness)"</t>
  </si>
  <si>
    <t>COVID-19,"DTP/DTaP/Tdap/Td (Diptheria, Tetanus, Pertussis)",HPV / Gardasil,Hepatitis A (HepA),Hepatitis B (HepB),Influenza (flu),Meningococcal and Meningococcal B,"MMR (Measles, Mumps, Rubella)","Polio (OPV, IPV)",Varicella (Chickenpox),Vitamin-K shot</t>
  </si>
  <si>
    <t>Smallpox,Varicella (Chickenpox),"DTP/DTaP/Tdap/Td (Diptheria, Tetanus, Pertussis)",Hepatitis A (HepA),Hepatitis B (HepB),Meningococcal and Meningococcal B,"MMR (Measles, Mumps, Rubella)",Tuberculosis,"Polio (OPV, IPV)",Don't remember,Monkeypox</t>
  </si>
  <si>
    <t xml:space="preserve">Peter </t>
  </si>
  <si>
    <t>Peter is alcoholic. Myself and his mother are longtime recovering alcoholics.</t>
  </si>
  <si>
    <t>sarah</t>
  </si>
  <si>
    <t>COVID-19,"MMR (Measles, Mumps, Rubella)","DTP/DTaP/Tdap/Td (Diptheria, Tetanus, Pertussis)"</t>
  </si>
  <si>
    <t>Nan</t>
  </si>
  <si>
    <t>Autism/ASD,Gluten intolerance,Other serious physical health condition not listed,Other serious mental health/behavioral condition not listed like OCD</t>
  </si>
  <si>
    <t>Definite onset of celiac disease within 2 weeks of HepB vaccine. Previously completely healthy. Also developed autism spectrum symptoms, OCD, anxiety, neurological symptoms and a short bout of Guillain-Barre-like symptoms. Despite this, no doctor asked about or noted vaccine connection until a holistic practitioner was seen later. Never reported to authorities as a vaccine injury.</t>
  </si>
  <si>
    <t>ADHD (Attention-Deficit/Hyperactivity Disorder),Autism/ASD,Hayfever,Learning disorder/ intellectual disability</t>
  </si>
  <si>
    <t>Just bad luck / random,"Difficult birth process (e.g., C-section, etc.)"</t>
  </si>
  <si>
    <t>COVID-19,Influenza (flu),"MMR (Measles, Mumps, Rubella)","Polio (OPV, IPV)","DTP/DTaP/Tdap/Td (Diptheria, Tetanus, Pertussis)",Varicella (Chickenpox)</t>
  </si>
  <si>
    <t>Though he was an emergency c-section, I do not think it is related to his ASD (Asperger). I remediated him early and aggressively and one would think my son today is merely an awesome quirky engineer.  I fought hard to not have him boosted. I lost the battle on the original shots…</t>
  </si>
  <si>
    <t>My son developed Asthma after the childhood vaccines. At 5, the last shots he received for school a booster of Dtap we no longer did any vaccines. However as an adult he has had Hep B as he is a fire fighter, ( had to update his shots in the application process) I believe he also had yellow fever as he went to the Amazon on a trip about 5 years ago. He understands the dangers of vaccines and when he had to do the Hep B the dr spaced out the shot. After his booster for school, he developed an incident of severe swelling of his eyes, hands etc. We found out it was excess protein in his urine so a kidney issue. At the time did not equate it to the school booster but as we learned more, yeah it was a vax injury. It resolved itself but we also did a huge amount of cleansing and rebuilding of the immune system. Asthma disappeared. My other two kids had also developed asthma and ear infections after their shots. My middle son was vaxed til 5 and my daughter til 2. None have had coshit shot.  My oldest was born in 89, then 91 and 93. By 93 the vaccine schedule had expanded to include Hib with the Dtap shot.</t>
  </si>
  <si>
    <t xml:space="preserve">Sabrina </t>
  </si>
  <si>
    <t xml:space="preserve">5 children 8-24 no vaccines ever all healthy never sick 2 grandkids unvaccinated no health issues </t>
  </si>
  <si>
    <t>Cray</t>
  </si>
  <si>
    <t>"DTP/DTaP/Tdap/Td (Diptheria, Tetanus, Pertussis)",Hepatitis B (HepB),Hepatitis A (HepA),Influenza (flu),"MMR (Measles, Mumps, Rubella)",Meningococcal and Meningococcal B,Varicella (Chickenpox)</t>
  </si>
  <si>
    <t>5/19/2023 7:57pm</t>
  </si>
  <si>
    <t>Athena</t>
  </si>
  <si>
    <t>"DTP/DTaP/Tdap/Td (Diptheria, Tetanus, Pertussis)",Hepatitis A (HepA),Hepatitis B (HepB),"MMR (Measles, Mumps, Rubella)","Polio (OPV, IPV)",Varicella (Chickenpox),Vitamin-K shot</t>
  </si>
  <si>
    <t>She's mostly very healthy - has not had any vaccines since 4th grade.</t>
  </si>
  <si>
    <t>COVID-19,"DTP/DTaP/Tdap/Td (Diptheria, Tetanus, Pertussis)",Hib / Flu b,Hepatitis B (HepB),Influenza (flu),"MMR (Measles, Mumps, Rubella)","Polio (OPV, IPV)",Varicella (Chickenpox),Vitamin-K shot,Typhoid,Yellow fever</t>
  </si>
  <si>
    <t>She is healthy but had pulmonary thrombosis in 2017 after being on the pill and spironolactone. She likely has an inherited clotting factor disorder since my brother died from a pulmonary thromboembolism.</t>
  </si>
  <si>
    <t>"DTP/DTaP/Tdap/Td (Diptheria, Tetanus, Pertussis)",COVID-19,Hib / Flu b,Meningococcal and Meningococcal B,"MMR (Measles, Mumps, Rubella)","Polio (OPV, IPV)",Varicella (Chickenpox)</t>
  </si>
  <si>
    <t>HPV / Gardasil,Other</t>
  </si>
  <si>
    <t>Allergies, skin issues itching, joint knee pain</t>
  </si>
  <si>
    <t xml:space="preserve">Alejandro </t>
  </si>
  <si>
    <t>"DTP/DTaP/Tdap/Td (Diptheria, Tetanus, Pertussis)",Meningococcal and Meningococcal B,"MMR (Measles, Mumps, Rubella)","Polio (OPV, IPV)",Rotavirus,Varicella (Chickenpox),Vitamin-K shot,Hepatitis A (HepA),Hepatitis B (HepB),"Pneumococcal (PCV13, PCV15)"</t>
  </si>
  <si>
    <t>Autoimmune disorders including PANDAS/PANS,"Epilepsy, Seizures",Ear infection (otitis media),"Neurological disorder affecting senses  (deaf, blind, mute, ...)","Physical disorder (paralysis, ...)",Sinusitis</t>
  </si>
  <si>
    <t>"DTP/DTaP/Tdap/Td (Diptheria, Tetanus, Pertussis)",Hepatitis B (HepB),Hib / Flu b,Influenza (flu),"MMR (Measles, Mumps, Rubella)","Pneumococcal (PCV13, PCV15)","Polio (OPV, IPV)",Varicella (Chickenpox),Vitamin-K shot,Meningococcal and Meningococcal B</t>
  </si>
  <si>
    <t>"DTP/DTaP/Tdap/Td (Diptheria, Tetanus, Pertussis)",Hepatitis A (HepA),Hepatitis B (HepB),Hib / Flu b,Influenza (flu),"MMR (Measles, Mumps, Rubella)","Pneumococcal (PCV13, PCV15)","Polio (OPV, IPV)",Varicella (Chickenpox),Rotavirus</t>
  </si>
  <si>
    <t>Allergies,Sinusitis,Hayfever</t>
  </si>
  <si>
    <t xml:space="preserve">Kessa </t>
  </si>
  <si>
    <t>Varicella (Chickenpox),COVID-19,"DTP/DTaP/Tdap/Td (Diptheria, Tetanus, Pertussis)","MMR (Measles, Mumps, Rubella)","Polio (OPV, IPV)"</t>
  </si>
  <si>
    <t xml:space="preserve">No shots until age 18, when entered the military.  
Later diagnosed with manic depression with psychotic episodes
Severe enough to receive disability 
</t>
  </si>
  <si>
    <t>Thank you for doing this! I stopped vaccinating my children after I had my fourth child.  I didn't realize the harm it was causing. My unvaccinated children (except for K shot which I regret now) are much healthier with none of the issues my vaccinated children had.</t>
  </si>
  <si>
    <t>Adenovirus,"DTP/DTaP/Tdap/Td (Diptheria, Tetanus, Pertussis)","MMR (Measles, Mumps, Rubella)","Pneumococcal (PCV13, PCV15)",Varicella (Chickenpox),Rotavirus,"Polio (OPV, IPV)"</t>
  </si>
  <si>
    <t>Sinusitis,Thyroid disease or dysfunction</t>
  </si>
  <si>
    <t>"DTP/DTaP/Tdap/Td (Diptheria, Tetanus, Pertussis)",Hepatitis A (HepA),Hepatitis B (HepB),Hib / Flu b,Meningococcal and Meningococcal B,"MMR (Measles, Mumps, Rubella)","Pneumococcal (PCV13, PCV15)","Polio (OPV, IPV)",Varicella (Chickenpox),Vitamin-K shot</t>
  </si>
  <si>
    <t>I gave vaccines one at a time every month instead of the CDC schedule hoping it would be easier on his system. I held off as long as possible on chicken pox shots, as a member of my family had her 1 year old die from that shot. I would not have given so many shots if they were not required for school.</t>
  </si>
  <si>
    <t>Floyd</t>
  </si>
  <si>
    <t>Adenovirus,Cholera,Vitamin-K shot,"Pneumococcal (PCV13, PCV15)",Rotavirus,"Polio (OPV, IPV)","MMR (Measles, Mumps, Rubella)","DTP/DTaP/Tdap/Td (Diptheria, Tetanus, Pertussis)",Varicella (Chickenpox),Hepatitis B (HepB)</t>
  </si>
  <si>
    <t>Travis</t>
  </si>
  <si>
    <t>ADHD (Attention-Deficit/Hyperactivity Disorder),Autism/ASD,Gluten intolerance,"Other neurological disorder affecting movement (tics, ...)"</t>
  </si>
  <si>
    <t>We only gave our son what vaxxes were required for school and were assured that mercury was no longer used.  We were not told of any other toxins in the shots.</t>
  </si>
  <si>
    <t>5/19/2023 7:58pm</t>
  </si>
  <si>
    <t>"DTP/DTaP/Tdap/Td (Diptheria, Tetanus, Pertussis)",Hepatitis B (HepB),Hepatitis A (HepA),"Pneumococcal (PCV13, PCV15)",Rabies,Tuberculosis,Vitamin-K shot,Varicella (Chickenpox),"Polio (OPV, IPV)",Smallpox,Shingles,Rotavirus,"MMR (Measles, Mumps, Rubella)",Influenza (flu),Meningococcal and Meningococcal B</t>
  </si>
  <si>
    <t xml:space="preserve">Our son had the normal doses for children back then. Prior to the 1987 change in law. But he was also in the US military, so I’m sure he received a lot of vaccinations for his overseas deployments. </t>
  </si>
  <si>
    <t>COVID-19,"DTP/DTaP/Tdap/Td (Diptheria, Tetanus, Pertussis)",Hepatitis A (HepA),Influenza (flu),"MMR (Measles, Mumps, Rubella)","Polio (OPV, IPV)",Smallpox,Tuberculosis,Vitamin-K shot</t>
  </si>
  <si>
    <t xml:space="preserve">Development of a very high fever despite alternating Tylenol and Ibu after receiving 1 year vaccinations. High fever last 24 hours. Child did not start to speak until almost age 4, diagnosed with some cognitive learning difficulties and required speech therapy in grade school. Stopped vaccinating at age 12. No vaccines since. BTW, I am a nurse practitioner with 30 years of medical experience. My biggest regret in life was having my daughter vaccinated at all. </t>
  </si>
  <si>
    <t>Hepatitis B (HepB),Influenza (flu),"MMR (Measles, Mumps, Rubella)",Yellow fever,"Polio (OPV, IPV)","DTP/DTaP/Tdap/Td (Diptheria, Tetanus, Pertussis)"</t>
  </si>
  <si>
    <t xml:space="preserve">Some of the vaccines were as an adult at 22 YO -- he lived in South Africa for 3.5 years. 
Also - he is dyslexic which is a learning disorder but NOT an intellectual disorder/issue.  I am not sure why you would couple those two conditions on your checklist ... </t>
  </si>
  <si>
    <t>Pres</t>
  </si>
  <si>
    <t>Hayfever,Autoimmune disorders including PANDAS/PANS</t>
  </si>
  <si>
    <t>Adenovirus,Hepatitis A (HepA),Hib / Flu b,Influenza (flu),Meningococcal and Meningococcal B,"MMR (Measles, Mumps, Rubella)","Pneumococcal (PCV13, PCV15)",Rotavirus,Smallpox,Typhoid,Varicella (Chickenpox),Vitamin-K shot</t>
  </si>
  <si>
    <t>Allergies,Autoimmune disorders including PANDAS/PANS,Food allergy,Gluten intolerance,Hayfever,Thyroid disease or dysfunction,Migraine headaches,Sinusitis</t>
  </si>
  <si>
    <t>Autoimmune condition is also the mother's issue - holistic Dr explained that antibodies can cross the placenta.  Its possible that the thyroid autoimmune condition did not become obvious until stress occurred with hard physical work and uni, but proper tests were not conducted until he was 19.
The most recent Immunisation History Statement, dated 2016, in Australia, he had received all the 'scheduled' injections.  An additional Diptheria, Tetanus, Pertussis was given at uni because of the nature of a particular subject - if we knew then, what we know now, we would have pushed back. However, he did display symptoms prior, we just didn't have a diagnosis to put 2 and 2 together.</t>
  </si>
  <si>
    <t>Eliza</t>
  </si>
  <si>
    <t>"DTP/DTaP/Tdap/Td (Diptheria, Tetanus, Pertussis)","MMR (Measles, Mumps, Rubella)",Other</t>
  </si>
  <si>
    <t>Theo</t>
  </si>
  <si>
    <t>My son had complete faith in the medical system before the plandemic.  He and I will never accept any mRNA injection.  He and I are members of the dissident UK group, the Vax-Control-Group.  Thanks for all you do, Vicki.</t>
  </si>
  <si>
    <t>Autoimmune disorders including PANDAS/PANS,"Birth defect. e.g., tongue-tie (ankyloglossia) ",Genetic defect,Head injury,"Neurological disorder affecting senses  (deaf, blind, mute, ...)",Scoliosis,Other serious mental health/behavioral condition not listed like OCD</t>
  </si>
  <si>
    <t>"DTP/DTaP/Tdap/Td (Diptheria, Tetanus, Pertussis)",Hepatitis B (HepB),Hib / Flu b,HPV / Gardasil,Influenza (flu),"MMR (Measles, Mumps, Rubella)","Pneumococcal (PCV13, PCV15)","Polio (OPV, IPV)",Rotavirus,Varicella (Chickenpox),Vitamin-K shot</t>
  </si>
  <si>
    <t>Following HPV and 6th grade shots, she developed irrational behavior including OCD, anxiety, depression, panic attacks, etc. Pediatric Neurologist diagnosed her with PANS. He believes the HPV shot reactivated 5 latent viruses. Her lab numbers were infections were sky high. No evidence of infection but high lab positives. She was treated with antibiotics and antivirals. As the lab numbers came down, her psych issues improved. However, whenever she gets an illness, the psych issues return. It’s improving with time but slow progress. Concussions really cause psych issues. She has several other very rare diagnosis.</t>
  </si>
  <si>
    <t>Allergies,Autoimmune disorders including PANDAS/PANS,Food allergy,Gluten intolerance,Hayfever,Migraine headaches,Scoliosis,Thyroid disease or dysfunction</t>
  </si>
  <si>
    <t>"DTP/DTaP/Tdap/Td (Diptheria, Tetanus, Pertussis)",Hepatitis A (HepA),Hepatitis B (HepB),Hib / Flu b,Influenza (flu),Meningococcal and Meningococcal B,"MMR (Measles, Mumps, Rubella)","Pneumococcal (PCV13, PCV15)","Polio (OPV, IPV)",Rotavirus,Varicella (Chickenpox),Vitamin-K shot,Typhoid</t>
  </si>
  <si>
    <t>Haleigh</t>
  </si>
  <si>
    <t>Adenovirus,"DTP/DTaP/Tdap/Td (Diptheria, Tetanus, Pertussis)",Hepatitis B (HepB),Hib / Flu b,Influenza (flu),Meningococcal and Meningococcal B,"MMR (Measles, Mumps, Rubella)","Polio (OPV, IPV)",Rotavirus,Varicella (Chickenpox)</t>
  </si>
  <si>
    <t xml:space="preserve">She still has severe eczema &amp; other skin problems even though we stopped vaccinating after her 11/12 year old shots. It started when she was a baby. Her legs would burn &amp; she would be in so much pain. It was awful. </t>
  </si>
  <si>
    <t xml:space="preserve">Curt </t>
  </si>
  <si>
    <t xml:space="preserve">I love this survey and it makes me wish I had known about all of this before my kids would have had zero vaccines. I was such a sheep as a parent  </t>
  </si>
  <si>
    <t>5/19/2023 7:59pm</t>
  </si>
  <si>
    <t>Hepatitis A (HepA),Hepatitis B (HepB),"MMR (Measles, Mumps, Rubella)","Polio (OPV, IPV)",Varicella (Chickenpox),"DTP/DTaP/Tdap/Td (Diptheria, Tetanus, Pertussis)",COVID-19</t>
  </si>
  <si>
    <t>Asthma / chronic Bronchitis,Food allergy,Head injury,"Physical disorder (paralysis, ...)"</t>
  </si>
  <si>
    <t xml:space="preserve">She gets sick frequently, has gut problems, kidney stones, anxiety. She had scarlet fever once or twice as a child, gets strep frequently, gets rashes. In hind sight these could be related to vaccines. </t>
  </si>
  <si>
    <t>"DTP/DTaP/Tdap/Td (Diptheria, Tetanus, Pertussis)",Hepatitis B (HepB),HPV / Gardasil,"MMR (Measles, Mumps, Rubella)","Polio (OPV, IPV)",Varicella (Chickenpox)</t>
  </si>
  <si>
    <t>had breast cancer</t>
  </si>
  <si>
    <t xml:space="preserve">Delayed vaccination until 18 months I think. His older brother had a reaction. </t>
  </si>
  <si>
    <t>Maeve</t>
  </si>
  <si>
    <t>COVID-19,"DTP/DTaP/Tdap/Td (Diptheria, Tetanus, Pertussis)","MMR (Measles, Mumps, Rubella)",Meningococcal and Meningococcal B,Hepatitis B (HepB),Hib / Flu b,Influenza (flu),Rabies,Varicella (Chickenpox),HPV / Gardasil,Hepatitis A (HepA)</t>
  </si>
  <si>
    <t xml:space="preserve">Suffers from anxiety and social pressures to “fit in” with a very “woke” group of peers. </t>
  </si>
  <si>
    <t>"DTP/DTaP/Tdap/Td (Diptheria, Tetanus, Pertussis)","MMR (Measles, Mumps, Rubella)",Vitamin-K shot,Hepatitis A (HepA),Hepatitis B (HepB),Hib / Flu b,Influenza (flu),Meningococcal and Meningococcal B,"Pneumococcal (PCV13, PCV15)","Polio (OPV, IPV)",Rotavirus,Varicella (Chickenpox)</t>
  </si>
  <si>
    <t>Kaleb</t>
  </si>
  <si>
    <t>"DTP/DTaP/Tdap/Td (Diptheria, Tetanus, Pertussis)",Hib / Flu b,HPV / Gardasil,Influenza (flu),Hepatitis A (HepA),Hepatitis B (HepB),"MMR (Measles, Mumps, Rubella)",Varicella (Chickenpox)</t>
  </si>
  <si>
    <t>COVID-19,"DTP/DTaP/Tdap/Td (Diptheria, Tetanus, Pertussis)",Influenza (flu),"MMR (Measles, Mumps, Rubella)","Polio (OPV, IPV)",Hepatitis A (HepA),Hepatitis B (HepB),HPV / Gardasil,Meningococcal and Meningococcal B,Tuberculosis,Varicella (Chickenpox)</t>
  </si>
  <si>
    <t>Ear infection (otitis media),Sinusitis</t>
  </si>
  <si>
    <t>"DTP/DTaP/Tdap/Td (Diptheria, Tetanus, Pertussis)",Hepatitis A (HepA),Hepatitis B (HepB),HPV / Gardasil,Influenza (flu),"MMR (Measles, Mumps, Rubella)",Meningococcal and Meningococcal B,Rotavirus</t>
  </si>
  <si>
    <t xml:space="preserve">Child started having chronic ear infections &amp; sinus issues before age 1. Got ear tubes at 3 years old and adenoids removed. Much better after that. </t>
  </si>
  <si>
    <t>son was adopted at 4 months and only had mandatory vaccines required to stay in school - until his father pressured him to get the covid fake vaccine. He became ill immediately but deteriorated for 6 months prior to requiring 3 months of hospitalization. He has been rehabilitating for about one year.</t>
  </si>
  <si>
    <t>NONE; Child is alive AND perfectly healthy,ADHD (Attention-Deficit/Hyperactivity Disorder),Learning disorder/ intellectual disability,Other serious mental health/behavioral condition not listed like OCD</t>
  </si>
  <si>
    <t xml:space="preserve">Was told all through school he was “immature” but wasn’t diagnosed until an adult with ADHD, bipolar and is a recovering addict. 6 years clean. Was not medicated as a child for either ADHD or bipolar but was as an adult. Has weaned off most meds now. </t>
  </si>
  <si>
    <t>Brigh</t>
  </si>
  <si>
    <t>COVID-19,"DTP/DTaP/Tdap/Td (Diptheria, Tetanus, Pertussis)",Hepatitis B (HepB),Influenza (flu),"MMR (Measles, Mumps, Rubella)","Pneumococcal (PCV13, PCV15)","Polio (OPV, IPV)",Varicella (Chickenpox)</t>
  </si>
  <si>
    <t>Unsure exactly</t>
  </si>
  <si>
    <t>Kerri</t>
  </si>
  <si>
    <t>Kerri is in good health.  She does have Down Syndrome and has been fully vaxxed with Moderna.  So far I have seen no signs of damage from the Covid jabs, and I watch closely.  I am unvaxxed, but her mother is also fully jabbed.</t>
  </si>
  <si>
    <t>Ellia</t>
  </si>
  <si>
    <t>Cullen</t>
  </si>
  <si>
    <t xml:space="preserve">My pediatrician said DO NOT TAKE. Her brother had a an aneurism and died. All our clients who are doctors say don’t do it! One client works at Cleveland Cloniic and never got shot. Told my husband he went in two weeks ago for checkup and asked if he got. Said no, doctor told him good!! They are seeing some crazy stuff. We were right all along!  I don’t even do aspirin unless I am dying. 
No one seems to be dying now. But all of my elder members at my club say they are done with the shots. Even my liberal friends in Maine are pissed. Say they got breast cancer after getting shot. </t>
  </si>
  <si>
    <t>"DTP/DTaP/Tdap/Td (Diptheria, Tetanus, Pertussis)",Varicella (Chickenpox),"Polio (OPV, IPV)",Hib / Flu b,"MMR (Measles, Mumps, Rubella)"</t>
  </si>
  <si>
    <t>5/19/2023 8:00pm</t>
  </si>
  <si>
    <t>Amelie</t>
  </si>
  <si>
    <t>NONE; Child is alive AND perfectly healthy,Autoimmune disorders including PANDAS/PANS,Gluten intolerance</t>
  </si>
  <si>
    <t>Adenovirus,Cholera,"DTP/DTaP/Tdap/Td (Diptheria, Tetanus, Pertussis)",Hepatitis B (HepB),"MMR (Measles, Mumps, Rubella)","Pneumococcal (PCV13, PCV15)","Polio (OPV, IPV)",Rabies,Rotavirus,Varicella (Chickenpox),Vitamin-K shot</t>
  </si>
  <si>
    <t>Trinity</t>
  </si>
  <si>
    <t>Son demonstrated “lazy eye” when he was approximately 3rd grade. Had him wear an eyepatch- he rarely did.</t>
  </si>
  <si>
    <t>My son developed ear infections and asthma after his childhood shots. Had tubes put in his ears. For the school vaccine we removed the whooping cough vaccine from the combo. We did major cleansing when he was nearly 6 and ear infections and asthma disappeared. As an adult I believe he went and got the Hep A and B shots as he was traveling to Mexico and Asia. He has not received any coshit shots. He understands the dangers of vaccines now.</t>
  </si>
  <si>
    <t>"DTP/DTaP/Tdap/Td (Diptheria, Tetanus, Pertussis)",Hepatitis A (HepA),Hepatitis B (HepB),Hib / Flu b,"MMR (Measles, Mumps, Rubella)","Polio (OPV, IPV)",Tuberculosis,Vitamin-K shot</t>
  </si>
  <si>
    <t>Has memory problems</t>
  </si>
  <si>
    <t>Jamey</t>
  </si>
  <si>
    <t xml:space="preserve">Jamey was born in 1986. He received all regularly scheduled vaccines throughout his childhood. I'm forgetting many. </t>
  </si>
  <si>
    <t>COVID-19,"DTP/DTaP/Tdap/Td (Diptheria, Tetanus, Pertussis)",Hepatitis B (HepB),Influenza (flu),Meningococcal and Meningococcal B,"MMR (Measles, Mumps, Rubella)","Polio (OPV, IPV)",Rabies,Smallpox,Varicella (Chickenpox)</t>
  </si>
  <si>
    <t>"DTP/DTaP/Tdap/Td (Diptheria, Tetanus, Pertussis)",Hepatitis B (HepB),"MMR (Measles, Mumps, Rubella)","Polio (OPV, IPV)",Varicella (Chickenpox),Meningococcal and Meningococcal B,Hepatitis A (HepA),Other</t>
  </si>
  <si>
    <t xml:space="preserve">Child did have vaccine reactions, looking back.  As an infant, she had a large lump in her thigh following vaccination, and had disturbed sleep, waking up every 2 hours for months. </t>
  </si>
  <si>
    <t>Louie</t>
  </si>
  <si>
    <t>Got “required” childhood vaxes, can’t remember. Absolutely no Covid vaxes</t>
  </si>
  <si>
    <t>Hepatitis B (HepB),Varicella (Chickenpox),Vitamin-K shot,"DTP/DTaP/Tdap/Td (Diptheria, Tetanus, Pertussis)"</t>
  </si>
  <si>
    <t>Stopped vaccinating after 6 months of age</t>
  </si>
  <si>
    <t xml:space="preserve">Never had a vaccine. Super healthy, tall for his age, great physique. </t>
  </si>
  <si>
    <t>5/19/2023 8:01pm</t>
  </si>
  <si>
    <t>"Birth defect. e.g., tongue-tie (ankyloglossia) ",Genetic defect</t>
  </si>
  <si>
    <t>"DTP/DTaP/Tdap/Td (Diptheria, Tetanus, Pertussis)",Adenovirus,Hepatitis A (HepA),Hepatitis B (HepB),Hib / Flu b,Influenza (flu),Meningococcal and Meningococcal B,"MMR (Measles, Mumps, Rubella)","Pneumococcal (PCV13, PCV15)","Polio (OPV, IPV)",Rabies,Shingles,Smallpox,Tuberculosis,Varicella (Chickenpox),Vitamin-K shot</t>
  </si>
  <si>
    <t>Condition was pectus excavatum</t>
  </si>
  <si>
    <t xml:space="preserve">Sierra </t>
  </si>
  <si>
    <t>Allergies,Autoimmune disorders including PANDAS/PANS</t>
  </si>
  <si>
    <t>"DTP/DTaP/Tdap/Td (Diptheria, Tetanus, Pertussis)",Hepatitis B (HepB),Hepatitis A (HepA),"MMR (Measles, Mumps, Rubella)",Don't remember</t>
  </si>
  <si>
    <t>Sierra also suffers from allergies since she was about 14 years old.</t>
  </si>
  <si>
    <t xml:space="preserve">Leslie </t>
  </si>
  <si>
    <t>ADHD (Attention-Deficit/Hyperactivity Disorder),Ear infection (otitis media),Gluten intolerance,Learning disorder/ intellectual disability</t>
  </si>
  <si>
    <t>"DTP/DTaP/Tdap/Td (Diptheria, Tetanus, Pertussis)",Hepatitis A (HepA),Hepatitis B (HepB),"MMR (Measles, Mumps, Rubella)","Polio (OPV, IPV)",Yellow fever,Encephalitis</t>
  </si>
  <si>
    <t>Sonora</t>
  </si>
  <si>
    <t>Covid vaxs were Novax, none MRNA</t>
  </si>
  <si>
    <t>Andi</t>
  </si>
  <si>
    <t>ADHD (Attention-Deficit/Hyperactivity Disorder),Asthma / chronic Bronchitis,Autism/ASD,Gluten intolerance,Head injury,Other serious mental health/behavioral condition not listed like OCD</t>
  </si>
  <si>
    <t>"DTP/DTaP/Tdap/Td (Diptheria, Tetanus, Pertussis)",Hepatitis B (HepB),Hib / Flu b,"MMR (Measles, Mumps, Rubella)","Pneumococcal (PCV13, PCV15)","Polio (OPV, IPV)"</t>
  </si>
  <si>
    <t>He had a difficult birth with traumatic head injury and near death. I believe that is a primary cause for him, and that simultaneously the prior head injury made him more susceptible to vaccine harm (e.g. white blood cells loaded up with alum were called to brain to help out with initial injury when vaccinated and alum was transported more readily to brain). Immune dysfunction after six month vaccines was immediate, chronically sick afterwards, hospitalized, etc.</t>
  </si>
  <si>
    <t>Vavie</t>
  </si>
  <si>
    <t>Gareth</t>
  </si>
  <si>
    <t>Ro</t>
  </si>
  <si>
    <t>COVID-19,"DTP/DTaP/Tdap/Td (Diptheria, Tetanus, Pertussis)",Hepatitis A (HepA),Hepatitis B (HepB),Influenza (flu),Meningococcal and Meningococcal B,"MMR (Measles, Mumps, Rubella)",Monkeypox,"Pneumococcal (PCV13, PCV15)",Smallpox,Varicella (Chickenpox)</t>
  </si>
  <si>
    <t xml:space="preserve">I felt pressured to get my daughter vaccinated when she went in for her healthy baby check in. I only got the one shot with five vaccines. </t>
  </si>
  <si>
    <t>Emanuella</t>
  </si>
  <si>
    <t>5/19/2023 8:02pm</t>
  </si>
  <si>
    <t>Kelsi</t>
  </si>
  <si>
    <t>She has had chronic autoimmune diseases since 1st grade. She has celiac, dysautonomia, thyroid issues, fibro myalgia, migraines, and is allergic to wheat, eggs, chicken and other food.</t>
  </si>
  <si>
    <t>Calla</t>
  </si>
  <si>
    <t>I admire your work and appreciate your perspectives.</t>
  </si>
  <si>
    <t>"DTP/DTaP/Tdap/Td (Diptheria, Tetanus, Pertussis)",HPV / Gardasil,"Polio (OPV, IPV)"</t>
  </si>
  <si>
    <t>Daniel has been diagnosed with long covid</t>
  </si>
  <si>
    <t>COVID-19,Influenza (flu),"MMR (Measles, Mumps, Rubella)","Polio (OPV, IPV)",Varicella (Chickenpox)</t>
  </si>
  <si>
    <t>Daughter in Navy -  they forced to get covid shot or they would have kicked her out of the Navy</t>
  </si>
  <si>
    <t>Our daughter was born in 1990 and had all pediatrician recommended childhood vaccines.  She was extremely healthy up til age 7 or so but around 10 we we were told she was in the failed to thrive category.  She has been prone to upper respiratory infections beginning around age 10 and in later life has serious anxiety problems.</t>
  </si>
  <si>
    <t>Hepatitis B (HepB),"Pneumococcal (PCV13, PCV15)","DTP/DTaP/Tdap/Td (Diptheria, Tetanus, Pertussis)",Hepatitis A (HepA),Tuberculosis,Other,Rotavirus,Meningococcal and Meningococcal B</t>
  </si>
  <si>
    <t>Being that this child was born in China, he followed the Chinese vaccination schedule. His parents stopped vaccinating him at age 2.</t>
  </si>
  <si>
    <t>Disability is mild: spacial awareness</t>
  </si>
  <si>
    <t>Allergies,Hayfever,Learning disorder/ intellectual disability</t>
  </si>
  <si>
    <t xml:space="preserve">Joe </t>
  </si>
  <si>
    <t>Adenovirus,COVID-19,"DTP/DTaP/Tdap/Td (Diptheria, Tetanus, Pertussis)",Hepatitis A (HepA),Hepatitis B (HepB),HPV / Gardasil,Influenza (flu),"MMR (Measles, Mumps, Rubella)","Polio (OPV, IPV)"</t>
  </si>
  <si>
    <t xml:space="preserve"> Bear</t>
  </si>
  <si>
    <t>Hepatitis A (HepA),Hepatitis B (HepB),COVID-19,Rabies,"Polio (OPV, IPV)",Varicella (Chickenpox)</t>
  </si>
  <si>
    <t>We gave him all the require vaccines at the time. We would think twice now. As an adult. He made his own choice to get the jab. He has has eye swelling and cold sores ( inexplicable)</t>
  </si>
  <si>
    <t>COVID-19,"DTP/DTaP/Tdap/Td (Diptheria, Tetanus, Pertussis)",Hepatitis B (HepB),Hib / Flu b,Influenza (flu),Meningococcal and Meningococcal B,"MMR (Measles, Mumps, Rubella)","Polio (OPV, IPV)",Smallpox,Vitamin-K shot</t>
  </si>
  <si>
    <t>I advised against the Covid shots but she totally bought into it. Sad.</t>
  </si>
  <si>
    <t>Allergies,Asthma / chronic Bronchitis,Food allergy,Ear infection (otitis media),Hayfever,Sinusitis,Scoliosis</t>
  </si>
  <si>
    <t>Adenovirus,"DTP/DTaP/Tdap/Td (Diptheria, Tetanus, Pertussis)",Hepatitis A (HepA),Hepatitis B (HepB),Influenza (flu),"MMR (Measles, Mumps, Rubella)","Polio (OPV, IPV)",Smallpox,Typhoid,Vitamin-K shot,Varicella (Chickenpox)</t>
  </si>
  <si>
    <t>Adenovirus,"DTP/DTaP/Tdap/Td (Diptheria, Tetanus, Pertussis)",Hib / Flu b,Hepatitis B (HepB),Hepatitis A (HepA),Influenza (flu),Meningococcal and Meningococcal B,"MMR (Measles, Mumps, Rubella)","Polio (OPV, IPV)","Pneumococcal (PCV13, PCV15)",Rotavirus,Tuberculosis,Yellow fever,Varicella (Chickenpox),Smallpox</t>
  </si>
  <si>
    <t>5/19/2023 8:03pm</t>
  </si>
  <si>
    <t xml:space="preserve">Lots of terrible eczema &amp; skin problems as a baby &amp; still on going. She hasn’t had any shots since she was 6/7 years old. Yet we are still feeling the side effects from them. </t>
  </si>
  <si>
    <t>"DTP/DTaP/Tdap/Td (Diptheria, Tetanus, Pertussis)",Influenza (flu),Meningococcal and Meningococcal B,"Polio (OPV, IPV)",Vitamin-K shot,COVID-19,"MMR (Measles, Mumps, Rubella)"</t>
  </si>
  <si>
    <t xml:space="preserve">My son had developmental tics. He had chronic ear infections and tonsillitis as a child and his adenoids and tonsils were removed before age six. He also suffers fro anxiety which I blame o his shots now. </t>
  </si>
  <si>
    <t>COVID-19,"DTP/DTaP/Tdap/Td (Diptheria, Tetanus, Pertussis)",Hepatitis B (HepB),Influenza (flu),Meningococcal and Meningococcal B,"MMR (Measles, Mumps, Rubella)","Polio (OPV, IPV)",Rabies,Varicella (Chickenpox)</t>
  </si>
  <si>
    <t>"DTP/DTaP/Tdap/Td (Diptheria, Tetanus, Pertussis)",Hib / Flu b,Influenza (flu),"MMR (Measles, Mumps, Rubella)","Polio (OPV, IPV)",Varicella (Chickenpox)</t>
  </si>
  <si>
    <t>Azi</t>
  </si>
  <si>
    <t>Roman</t>
  </si>
  <si>
    <t>"DTP/DTaP/Tdap/Td (Diptheria, Tetanus, Pertussis)",Hepatitis B (HepB),Meningococcal and Meningococcal B,"MMR (Measles, Mumps, Rubella)","Pneumococcal (PCV13, PCV15)","Polio (OPV, IPV)",Tuberculosis,Varicella (Chickenpox),Vitamin-K shot</t>
  </si>
  <si>
    <t>I regret vaccinating my son. If I could redo it no vaccines/homeschool. (California)</t>
  </si>
  <si>
    <t>"DTP/DTaP/Tdap/Td (Diptheria, Tetanus, Pertussis)","MMR (Measles, Mumps, Rubella)",Vitamin-K shot,Don't remember</t>
  </si>
  <si>
    <t>NONE; Child is alive AND perfectly healthy,Genetic defect</t>
  </si>
  <si>
    <t>"MMR (Measles, Mumps, Rubella)",Vitamin-K shot,Varicella (Chickenpox),"DTP/DTaP/Tdap/Td (Diptheria, Tetanus, Pertussis)",COVID-19,"Polio (OPV, IPV)"</t>
  </si>
  <si>
    <t xml:space="preserve">Adverse heart reaction to Covid vaccine </t>
  </si>
  <si>
    <t>Got recommended shots....but later --not right at birth</t>
  </si>
  <si>
    <t>"Difficult birth process (e.g., C-section, etc.)",Gastrointestinal issues,Vaccination with one or more vaccines</t>
  </si>
  <si>
    <t>COVID-19,"DTP/DTaP/Tdap/Td (Diptheria, Tetanus, Pertussis)",HPV / Gardasil,Influenza (flu),"MMR (Measles, Mumps, Rubella)","Polio (OPV, IPV)","Pneumococcal (PCV13, PCV15)",Tuberculosis,Varicella (Chickenpox)</t>
  </si>
  <si>
    <t>Crohn's disease,Food allergy,Other serious physical health condition not listed</t>
  </si>
  <si>
    <t>"DTP/DTaP/Tdap/Td (Diptheria, Tetanus, Pertussis)",Hepatitis B (HepB),HPV / Gardasil,"MMR (Measles, Mumps, Rubella)","Polio (OPV, IPV)",Tuberculosis,Typhoid,Varicella (Chickenpox),Vitamin-K shot</t>
  </si>
  <si>
    <t xml:space="preserve">My son was first dx with eosinophilic gastroenteritis at age 12 with no known cause and this rare condition is on the rise </t>
  </si>
  <si>
    <t>Hib / Flu b,Meningococcal and Meningococcal B,"MMR (Measles, Mumps, Rubella)","Polio (OPV, IPV)",Smallpox,Typhoid,Vitamin-K shot,Other</t>
  </si>
  <si>
    <t>Heavily addicted to social media and digital computer use.</t>
  </si>
  <si>
    <t>Ananda</t>
  </si>
  <si>
    <t>"DTP/DTaP/Tdap/Td (Diptheria, Tetanus, Pertussis)","Polio (OPV, IPV)",Hib / Flu b,"MMR (Measles, Mumps, Rubella)",Varicella (Chickenpox)</t>
  </si>
  <si>
    <t>Diet,Exposure to environmental toxins</t>
  </si>
  <si>
    <t>ADHD (Attention-Deficit/Hyperactivity Disorder),Allergies,Food allergy,"Neurodermatitis (chronic itching, scaling, redness)"</t>
  </si>
  <si>
    <t>"DTP/DTaP/Tdap/Td (Diptheria, Tetanus, Pertussis)",Hib / Flu b,Meningococcal and Meningococcal B,"MMR (Measles, Mumps, Rubella)","Pneumococcal (PCV13, PCV15)","Polio (OPV, IPV)",Rotavirus,Varicella (Chickenpox),Vitamin-K shot</t>
  </si>
  <si>
    <t>Chronic anaphylactic allergies and skin conditions along with ADHD has been a lot to deal with since early infancy.</t>
  </si>
  <si>
    <t>I did not follow the recommended CDC schedule. I gave a shot once a month. Dr. put a ton of pressure on usto get extra shots. Talked my husband into giving her H1N1 too. I was NOT happy about that. She had horrible eczema on her face as a baby/toddler to the point she would bleed. Have wondered since if it was due to shots. She did grow out of it thankfully.</t>
  </si>
  <si>
    <t>Kirsten</t>
  </si>
  <si>
    <t>"MMR (Measles, Mumps, Rubella)","Polio (OPV, IPV)",Smallpox,Tuberculosis,Don't remember,Varicella (Chickenpox)</t>
  </si>
  <si>
    <t>Allergies,Herpes,Sinusitis,Scoliosis</t>
  </si>
  <si>
    <t>The fact that she was a c-section might have contributed.</t>
  </si>
  <si>
    <t>COVID-19,"DTP/DTaP/Tdap/Td (Diptheria, Tetanus, Pertussis)",Hepatitis B (HepB),"MMR (Measles, Mumps, Rubella)",Vitamin-K shot</t>
  </si>
  <si>
    <t>"DTP/DTaP/Tdap/Td (Diptheria, Tetanus, Pertussis)",Hib / Flu b,"MMR (Measles, Mumps, Rubella)"</t>
  </si>
  <si>
    <t>My daughter like her brothers also developed asthma and ear infections. At the age of two she had her last booster of any vaccine. We had learned a lot from our studies. She also had tubes inserted into her ears. We did a lot of cleansing and got rid of ear infections and asthma. I had two aerosol machines to use for the kids plus puffers. She did not take the coshit shot, delivered a healthy baby in 2022.</t>
  </si>
  <si>
    <t>5/19/2023 8:04pm</t>
  </si>
  <si>
    <t>"DTP/DTaP/Tdap/Td (Diptheria, Tetanus, Pertussis)",Hepatitis B (HepB),Hib / Flu b,Vitamin-K shot</t>
  </si>
  <si>
    <t>My child had to be taken to the ER for not being able to breathe after dpt catch up shot before going to high school. He was diagnoses with asthma after that shot and trip to ER. He never had asthma before that shot.</t>
  </si>
  <si>
    <t xml:space="preserve">I put my kids on a ALTERED / spaced apart VACCINE SCHEDULE. My nephew was perfectly fine until multiply vaxxed -- lost speech, regressed, etc and is autistic 25 yo man.  Anyhow -- my kids had M M R all spaced out as SEPARATE shots .  I also pretreated w Vit C before immunizations. </t>
  </si>
  <si>
    <t>"DTP/DTaP/Tdap/Td (Diptheria, Tetanus, Pertussis)","MMR (Measles, Mumps, Rubella)","Polio (OPV, IPV)",Smallpox,Tuberculosis,Varicella (Chickenpox)</t>
  </si>
  <si>
    <t>I worry that the tuberculosis shot my son got at 2 days of age has affected him.</t>
  </si>
  <si>
    <t>Ear infection (otitis media),ADHD (Attention-Deficit/Hyperactivity Disorder)</t>
  </si>
  <si>
    <t>Never had a vaccine in her life until the Covid J&amp;J shot</t>
  </si>
  <si>
    <t>Got the usual childhood vaxes; don’t know what they are.</t>
  </si>
  <si>
    <t>Whitney</t>
  </si>
  <si>
    <t>Allergies,COVID vaccine injury,Hayfever,Thyroid disease or dysfunction</t>
  </si>
  <si>
    <t>Brody</t>
  </si>
  <si>
    <t>Hepatitis A (HepA),Hepatitis B (HepB),Hib / Flu b,Influenza (flu),"MMR (Measles, Mumps, Rubella)","Polio (OPV, IPV)","DTP/DTaP/Tdap/Td (Diptheria, Tetanus, Pertussis)",Varicella (Chickenpox),Rotavirus,"Pneumococcal (PCV13, PCV15)"</t>
  </si>
  <si>
    <t>good luck with the survey!!</t>
  </si>
  <si>
    <t xml:space="preserve">I never even considered that my sons learning disabilities and his adhd were due to a vaccine.  I just thought thats the way he was. He wasn't diagnosed until he was late 20s. </t>
  </si>
  <si>
    <t>He's healthy and strong</t>
  </si>
  <si>
    <t>Allergies,ADHD (Attention-Deficit/Hyperactivity Disorder),Learning disorder/ intellectual disability</t>
  </si>
  <si>
    <t>COVID-19,Hepatitis A (HepA),Hepatitis B (HepB),Influenza (flu),"MMR (Measles, Mumps, Rubella)","Polio (OPV, IPV)",Tuberculosis,Smallpox,"DTP/DTaP/Tdap/Td (Diptheria, Tetanus, Pertussis)"</t>
  </si>
  <si>
    <t>Diagnosed with Auditory processing disorder</t>
  </si>
  <si>
    <t>"DTP/DTaP/Tdap/Td (Diptheria, Tetanus, Pertussis)",Hepatitis A (HepA),Hepatitis B (HepB),HPV / Gardasil,Influenza (flu),Meningococcal and Meningococcal B,"MMR (Measles, Mumps, Rubella)","Pneumococcal (PCV13, PCV15)","Polio (OPV, IPV)",Varicella (Chickenpox),Tuberculosis</t>
  </si>
  <si>
    <t>COVID-19,"DTP/DTaP/Tdap/Td (Diptheria, Tetanus, Pertussis)","MMR (Measles, Mumps, Rubella)",Don't remember</t>
  </si>
  <si>
    <t xml:space="preserve">My son is 33 and born in 1989 . I know thats when the childhood vaccines increased.
I had Matt my only son ( Gifted and Adhd diagnosed full at age 18) 
I am age 76 and had Matt my only son is age 33 .
Ive had no flu or Covid shots and never will.
My son bought right in unfortunately and I was very outed. 
I dont know how many Covid  shots Matt has had. We cant talk about it. </t>
  </si>
  <si>
    <t xml:space="preserve">Ferris </t>
  </si>
  <si>
    <t>Mabel</t>
  </si>
  <si>
    <t>I put 4 because maybe there were boosters?</t>
  </si>
  <si>
    <t>Teya</t>
  </si>
  <si>
    <t>Food allergy,Allergies,Hayfever</t>
  </si>
  <si>
    <t xml:space="preserve">Your question about mothers vaccines didn’t allow my answer. Only 4 shots in 1970 and zero since. Certainly not half the recommended shots these days. </t>
  </si>
  <si>
    <t>"DTP/DTaP/Tdap/Td (Diptheria, Tetanus, Pertussis)",Varicella (Chickenpox)</t>
  </si>
  <si>
    <t>Child did not have first vaccine until 13-14 years old</t>
  </si>
  <si>
    <t>Autism/ASD,Ear infection (otitis media),Autoimmune disorders including PANDAS/PANS,ADHD (Attention-Deficit/Hyperactivity Disorder)</t>
  </si>
  <si>
    <t>5/19/2023 8:05pm</t>
  </si>
  <si>
    <t>Bridge</t>
  </si>
  <si>
    <t>Autoimmune disorders including PANDAS/PANS,Gluten intolerance,Sinusitis,Thyroid disease or dysfunction,Other serious physical health condition not listed</t>
  </si>
  <si>
    <t>"DTP/DTaP/Tdap/Td (Diptheria, Tetanus, Pertussis)",Hib / Flu b,Hepatitis A (HepA),Hepatitis B (HepB),"Pneumococcal (PCV13, PCV15)","Polio (OPV, IPV)",Tuberculosis,Smallpox,Vitamin-K shot,Varicella (Chickenpox),Don't remember</t>
  </si>
  <si>
    <t>Larissa</t>
  </si>
  <si>
    <t>Heart specialist doctor is still ‘determining’ if the vaccine is related to her heart ‘condition’. More tests need to be done</t>
  </si>
  <si>
    <t>"DTP/DTaP/Tdap/Td (Diptheria, Tetanus, Pertussis)",Hepatitis A (HepA),Hepatitis B (HepB),Hib / Flu b,Influenza (flu),"MMR (Measles, Mumps, Rubella)","Polio (OPV, IPV)","Pneumococcal (PCV13, PCV15)",Varicella (Chickenpox),Vitamin-K shot</t>
  </si>
  <si>
    <t>He has eczema</t>
  </si>
  <si>
    <t>Varicella (Chickenpox),"MMR (Measles, Mumps, Rubella)",Influenza (flu),COVID-19,"DTP/DTaP/Tdap/Td (Diptheria, Tetanus, Pertussis)"</t>
  </si>
  <si>
    <t>ADHD (Attention-Deficit/Hyperactivity Disorder),Allergies,Food allergy,Learning disorder/ intellectual disability,Other serious mental health/behavioral condition not listed like OCD</t>
  </si>
  <si>
    <t xml:space="preserve">He got asthma, eczema food allergies, bedwetting, behavioral issues, mood issues, ADHD, asberger-type behavior, directly after the MMR.  </t>
  </si>
  <si>
    <t>"Epilepsy, Seizures",Learning disorder/ intellectual disability,"Physical disorder (paralysis, ...)","Other neurological disorder affecting movement (tics, ...)"</t>
  </si>
  <si>
    <t>"DTP/DTaP/Tdap/Td (Diptheria, Tetanus, Pertussis)",Hepatitis B (HepB),Influenza (flu),"MMR (Measles, Mumps, Rubella)","Polio (OPV, IPV)",Smallpox</t>
  </si>
  <si>
    <t>ADHD (Attention-Deficit/Hyperactivity Disorder),Ear infection (otitis media),Learning disorder/ intellectual disability,Sinusitis</t>
  </si>
  <si>
    <t>"DTP/DTaP/Tdap/Td (Diptheria, Tetanus, Pertussis)",Hepatitis A (HepA),Hepatitis B (HepB),Influenza (flu),Meningococcal and Meningococcal B,"MMR (Measles, Mumps, Rubella)",Rotavirus,Don't remember</t>
  </si>
  <si>
    <t>Child 2 was born healthy and almost 9 lbs. after receiving several rounds of vaccines he developed chronic ear infections and has sinus issues. He has ear tubes put in at age 11 months. Ear infections improved but he started not making eye contact, becoming anxious and fussy, etc. We had him tested for autism and everything under the sun. He has ADHD and suffers from anxiety and controlling impulsive behavior.</t>
  </si>
  <si>
    <t>I don’t believe any vaccine has caused damage to my child but do believe the Covid vax is doing harm.</t>
  </si>
  <si>
    <t>Lyndon</t>
  </si>
  <si>
    <t xml:space="preserve">Bryce </t>
  </si>
  <si>
    <t>Hepatitis B (HepB),Vitamin-K shot,"MMR (Measles, Mumps, Rubella)",Hepatitis A (HepA),"DTP/DTaP/Tdap/Td (Diptheria, Tetanus, Pertussis)","Polio (OPV, IPV)"</t>
  </si>
  <si>
    <t xml:space="preserve">Did not get 4th polio vaxx or 5th DTAP from the series. </t>
  </si>
  <si>
    <t>Hib / Flu b,"DTP/DTaP/Tdap/Td (Diptheria, Tetanus, Pertussis)"</t>
  </si>
  <si>
    <t>DT and Hib at age 18 months</t>
  </si>
  <si>
    <t>5/19/2023 8:06pm</t>
  </si>
  <si>
    <t>Herpes,Hayfever</t>
  </si>
  <si>
    <t xml:space="preserve">My daughter was born naturally, but received the kshot, eye antibiotics at birth. I only gave her 1 dTap as a baby. Maybe 6 mos. She didn't receive anymore until meningitis for college 🙄 I tried. 
She suffers from PCOS and has Genital Herpes. Allergic to apples and cherries severely. Anaphylaxis serious. Had Lyme disease at 12 yrs, Bell's palsy symptom. Again at 15yrs this time panic attacks and headaches. Treated with Doxicycline.
Suffered panic attacks off and on for many years. Did not eat meat for about 10yrs or so. Made her sick to her stomach. 
She really never was very sick as a baby. No earaches, not many colds. But had strep a few times. </t>
  </si>
  <si>
    <t xml:space="preserve">Kelsey </t>
  </si>
  <si>
    <t>Adenovirus,"DTP/DTaP/Tdap/Td (Diptheria, Tetanus, Pertussis)",Hepatitis A (HepA),Hepatitis B (HepB),HPV / Gardasil,Influenza (flu),"MMR (Measles, Mumps, Rubella)","Polio (OPV, IPV)",Tuberculosis,Varicella (Chickenpox)</t>
  </si>
  <si>
    <t>Hepatitis A (HepA),Hepatitis B (HepB),Hib / Flu b,Influenza (flu),"MMR (Measles, Mumps, Rubella)",Varicella (Chickenpox),Vitamin-K shot</t>
  </si>
  <si>
    <t>I don't know if she got theCOVID jab but she is not speaking to me  because I did not get it.  Also, she had mild Autism as a child that I was able to work her through and nobody noticed.    Given what I now know, I would not get her any vaxxes if I had to do it again.</t>
  </si>
  <si>
    <t>Asthma / chronic Bronchitis,Autism/ASD,Food allergy,Ear infection (otitis media),Hayfever</t>
  </si>
  <si>
    <t>Signs of very high functioning autism. Problems in social situations. Undiagnosed by physician. Her brother more impaired than her and diagnosed on the spectrum. Asthma not diagnosed until just shy of 1 year but showed signs at less than 6 months when exposed to an irritant such as perfume. Couldn’t catch her breath. Weaned herself at 4 months appearing to be allergic and pushing away from breast. Very colic. Soy formula after weaning per pediatrician. Had acne from breast milk. Also highly allergic to apples.</t>
  </si>
  <si>
    <t>Malia</t>
  </si>
  <si>
    <t>Got most childhood shots   But not until 9 month old to start</t>
  </si>
  <si>
    <t xml:space="preserve">Rosie </t>
  </si>
  <si>
    <t>Allergies,Migraine headaches,Other serious mental health/behavioral condition not listed like OCD</t>
  </si>
  <si>
    <t>"MMR (Measles, Mumps, Rubella)",Rabies,Tuberculosis,Vitamin-K shot</t>
  </si>
  <si>
    <t>Rabies shot after being bitten by slum dog in India. Bipolar disorder developed a few years later at 28</t>
  </si>
  <si>
    <t>Asthma / chronic Bronchitis,Food allergy,Gluten intolerance,Learning disorder/ intellectual disability,Other serious physical health condition not listed</t>
  </si>
  <si>
    <t>This child was bitten by a snake at 18 months and received 2 vials of horse serum based antivenin (were told that a 3rd dose in his lifetime could be fatal).  Learning difficulty is dyslexia.  Allergies are food: egg, gluten. Other main health concern is high ferritin/carrier of haemochromotosis gene.</t>
  </si>
  <si>
    <t>Tall for his age. Great physique. Very healthy.</t>
  </si>
  <si>
    <t>I've always known vaccines are nothing but BS</t>
  </si>
  <si>
    <t>Hugh</t>
  </si>
  <si>
    <t>ADHD (Attention-Deficit/Hyperactivity Disorder),Scoliosis</t>
  </si>
  <si>
    <t>COVID-19,"DTP/DTaP/Tdap/Td (Diptheria, Tetanus, Pertussis)",Influenza (flu),Meningococcal and Meningococcal B,Vitamin-K shot</t>
  </si>
  <si>
    <t xml:space="preserve">I was injured (mild shock) through my work when I was pregnsnt. I believe I had a stressful pregnancy and only by the grace of God did he succeed. This child did not sleep 8 hours until he was 3 years old and on medication. Due to his drunk appearance I took him off the medication and worked with him by method and process. He also had petit mal seizures. Finally, the day care administrator saw him have a spaced out moment. No one other than myself ever saw it. He was very astute. We had a deal. He could operate the VCR and tv at 12 months. He could get snacks from the fridge or snack drawer. Not to wake me until the sun rose outside and he verified this by looking out the window. His doctor said not to give him one thing but give him 3 things each time i gave instructions. This is how he learned; multi tasking. He has had a difficult time but he has determination. He has confidence from perseverance. His profession now is a lawyer. He loves a mystery and the details for a successful project. He is extremely interested in people being successful and safe. He also is a huge animal lover. Great guy. As far as child hood diseases he had the measles… for about 3 months. .i would keep his fever down and finally the pediatrician said let this run its course! If fever not over 101 no ice bath. So i am not sure if he had the MMR. He only took the Covid shot due to work requirements. Thank you for your work. </t>
  </si>
  <si>
    <t>Mirch</t>
  </si>
  <si>
    <t>The serious condition my son has is irritable bladder, which we discovered as soon as he was toilet trained, and which he has to this day.</t>
  </si>
  <si>
    <t>COVID-19,"DTP/DTaP/Tdap/Td (Diptheria, Tetanus, Pertussis)",Hepatitis A (HepA),Hepatitis B (HepB),Hib / Flu b,HPV / Gardasil,Influenza (flu),Meningococcal and Meningococcal B,"MMR (Measles, Mumps, Rubella)","Polio (OPV, IPV)",Tuberculosis,Other,Don't remember,Smallpox</t>
  </si>
  <si>
    <t>5/19/2023 8:07pm</t>
  </si>
  <si>
    <t>Michal</t>
  </si>
  <si>
    <t>COVID-19,"DTP/DTaP/Tdap/Td (Diptheria, Tetanus, Pertussis)",Meningococcal and Meningococcal B,"Polio (OPV, IPV)",Smallpox,HPV / Gardasil</t>
  </si>
  <si>
    <t>Hepatitis A (HepA),Hepatitis B (HepB),Meningococcal and Meningococcal B,"MMR (Measles, Mumps, Rubella)","Polio (OPV, IPV)",COVID-19</t>
  </si>
  <si>
    <t>"DTP/DTaP/Tdap/Td (Diptheria, Tetanus, Pertussis)",Hepatitis B (HepB),Influenza (flu),"MMR (Measles, Mumps, Rubella)","Polio (OPV, IPV)",COVID-19,Don't remember,Varicella (Chickenpox)</t>
  </si>
  <si>
    <t xml:space="preserve">I am uncertain of the number of vaccines my "child" has had at this point in his life.  </t>
  </si>
  <si>
    <t>COVID-19,Cholera,Meningococcal and Meningococcal B,Smallpox,Tuberculosis</t>
  </si>
  <si>
    <t>Angela is 40. Double faxed in order to attend her child’s hockey inside arena - against her wishes. Ever since heavy &amp; long periods and constantly sick with something. So are my three grandkids since double vacs.  Nobyear lije the past with sickness</t>
  </si>
  <si>
    <t>I know she got fewer vaccines than our older 2, but not sure exactly how many</t>
  </si>
  <si>
    <t>remi</t>
  </si>
  <si>
    <t>"DTP/DTaP/Tdap/Td (Diptheria, Tetanus, Pertussis)",COVID-19,Hepatitis B (HepB),"MMR (Measles, Mumps, Rubella)"</t>
  </si>
  <si>
    <t>COVID-19,"DTP/DTaP/Tdap/Td (Diptheria, Tetanus, Pertussis)",Hepatitis B (HepB),Hib / Flu b,"MMR (Measles, Mumps, Rubella)","Polio (OPV, IPV)",Vitamin-K shot</t>
  </si>
  <si>
    <t>"MMR (Measles, Mumps, Rubella)",Lyme,"DTP/DTaP/Tdap/Td (Diptheria, Tetanus, Pertussis)","Polio (OPV, IPV)",Tuberculosis</t>
  </si>
  <si>
    <t>Ami</t>
  </si>
  <si>
    <t>ADHD (Attention-Deficit/Hyperactivity Disorder),Gluten intolerance,Learning disorder/ intellectual disability,"Other neurological disorder affecting movement (tics, ...)"</t>
  </si>
  <si>
    <t>"DTP/DTaP/Tdap/Td (Diptheria, Tetanus, Pertussis)",Hepatitis B (HepB),Hib / Flu b,Meningococcal and Meningococcal B,"MMR (Measles, Mumps, Rubella)","Pneumococcal (PCV13, PCV15)","Polio (OPV, IPV)",Varicella (Chickenpox)</t>
  </si>
  <si>
    <t>My daughter has PANS, tics, OCD, ADHD, anxiety, APD and a learning disorder. I believe childhood vaccinations and mercury from eating tuna regularly in early elementary school years are causally related. After years of not knowing her dx or how to address it, we are finally making progress with functional medicine approach.</t>
  </si>
  <si>
    <t>5/19/2023 8:08pm</t>
  </si>
  <si>
    <t>"DTP/DTaP/Tdap/Td (Diptheria, Tetanus, Pertussis)",Hepatitis B (HepB),Influenza (flu),"Polio (OPV, IPV)"</t>
  </si>
  <si>
    <t xml:space="preserve">I put my kids on a ALTERED / spaced apart VACCINE SCHEDULE. My nephew was perfectly fine until multiply vaxxed -- lost speech, regressed, etc and is autistic 25 yo man.  Anyhow -- my kids had M M R all spaced out as SEPARATE shots .  I also pretreated w Vit C before immunizations. 
Also -- I only did flu shots ONE time for my kids and myself... got a bad feeling and never did it again.  I am a public school teacher and the fear pressure was immense ... as it was for c-19 poke.  WE DID NOT CONSENT. </t>
  </si>
  <si>
    <t xml:space="preserve">Lindsey </t>
  </si>
  <si>
    <t>Gluten intolerance,Scoliosis</t>
  </si>
  <si>
    <t>"DTP/DTaP/Tdap/Td (Diptheria, Tetanus, Pertussis)",Hib / Flu b,HPV / Gardasil,"MMR (Measles, Mumps, Rubella)","Polio (OPV, IPV)"</t>
  </si>
  <si>
    <t>Allergies,Migraine headaches,Hayfever,Sinusitis</t>
  </si>
  <si>
    <t>"DTP/DTaP/Tdap/Td (Diptheria, Tetanus, Pertussis)","MMR (Measles, Mumps, Rubella)","Polio (OPV, IPV)",Smallpox,Varicella (Chickenpox),Tuberculosis</t>
  </si>
  <si>
    <t>Cholera,Adenovirus,"DTP/DTaP/Tdap/Td (Diptheria, Tetanus, Pertussis)",Ebola,Meningococcal and Meningococcal B,"MMR (Measles, Mumps, Rubella)",Varicella (Chickenpox),Don't remember</t>
  </si>
  <si>
    <t>Nelson</t>
  </si>
  <si>
    <t>Has health issues but unsure of cause!!??</t>
  </si>
  <si>
    <t>Dags</t>
  </si>
  <si>
    <t>Other serious physical health condition not listed,Allergies</t>
  </si>
  <si>
    <t>COVID-19,"DTP/DTaP/Tdap/Td (Diptheria, Tetanus, Pertussis)",Hepatitis A (HepA),Hepatitis B (HepB),Influenza (flu),Meningococcal and Meningococcal B,"MMR (Measles, Mumps, Rubella)",Monkeypox,"Pneumococcal (PCV13, PCV15)","Polio (OPV, IPV)",Smallpox,Varicella (Chickenpox)</t>
  </si>
  <si>
    <t>10 days after the 2nd covid shot on 08/20/2021 he got eczema on both feet, which took 1 month to clear. His health started to decline, with weight decline, palpitations, and tiredness. On Jan 18, 2022, he was diagnosed with T-Cell Lymphoblastic Lymphoma.
My son was an athlete, a healthy boy with no previous health issues.</t>
  </si>
  <si>
    <t>Allergies,Autoimmune disorders including PANDAS/PANS,Food allergy,Sinusitis</t>
  </si>
  <si>
    <t>My daughter was injured by every set of "well baby" vaccines she recieved. 
1st set- horrible colic &amp; diaper rash set in immediately afterwards. Lasted 3 months.
2nd set (at age 4, school requirements)- hospitalized with pneumonia within less than 30 days.
3rd set- very ill, recurrent fevers and multiple courses of different antibiotics, chronic allergies and rhinitis began.
4th set- she caught Chicken-pox, had a pretty severe case.
5th set- allergies became more severe, (she looked like a green stick figure,) and suffered constant stomach pain with all meals, and in the morning before eating also.
Her immune system never fully recovered, suffering many chronic infections, allergies, menstrual difficulties and dealt with anxiety with depression as well.
The shots destroyed her health. It was obvious. 
Now at 27 she is finally much improved, but her childhood &amp; youth were very difficult as a result of the impacts of those toxic injections. 
We should stop doing this to children!</t>
  </si>
  <si>
    <t>Jill</t>
  </si>
  <si>
    <t>COVID-19,"DTP/DTaP/Tdap/Td (Diptheria, Tetanus, Pertussis)",Hepatitis A (HepA),Influenza (flu),Lyme,"Polio (OPV, IPV)",Rabies,Smallpox,Tuberculosis</t>
  </si>
  <si>
    <t>COVID-19,"DTP/DTaP/Tdap/Td (Diptheria, Tetanus, Pertussis)",Hepatitis A (HepA),Hepatitis B (HepB),Hib / Flu b,HPV / Gardasil,Influenza (flu),Meningococcal and Meningococcal B,"MMR (Measles, Mumps, Rubella)",Rabies,Vitamin-K shot</t>
  </si>
  <si>
    <t xml:space="preserve">After choosing to get the covid vax in order to attend college, Chloe got sick with covid after a couple months and has had a lingering cough and chronic respiratory infections since. Multiple rounds of antibiotics for strep throat in particular, and currently suffering from severe rhinitis and cough from”allergies” she never had prior to college. Currently on antibiotics again for sinus infection. Her immune system is noticeably and significantly weakened when prior to college she NEVER got sick. Was extremely healthy. </t>
  </si>
  <si>
    <t>NONE; Child is alive AND perfectly healthy,Genetic defect,Other serious mental health/behavioral condition not listed like OCD</t>
  </si>
  <si>
    <t>She has amblyopia/strabismus, which is hereditary.  She served in the US Army and
received some vaccines there, but was discharged before the Covid 19 pandemic.
I am not sure what vaccines she got in the Army.  She is an alcoholic</t>
  </si>
  <si>
    <t>Ear infection (otitis media),Migraine headaches,Gluten intolerance</t>
  </si>
  <si>
    <t>COVID-19,"DTP/DTaP/Tdap/Td (Diptheria, Tetanus, Pertussis)",Hepatitis B (HepB),Hib / Flu b,"MMR (Measles, Mumps, Rubella)","Polio (OPV, IPV)",Vitamin-K shot,Influenza (flu)</t>
  </si>
  <si>
    <t xml:space="preserve">The most serious problem for him wasn’t mentioned in the 2nd group of medical issues. His most serious issue was chronic ear infections from age of 2 mos, after 1st set of shots. He was on ++ antibiotics &amp; had 1st ser of ear tubes at 12 months. He was otherwise big &amp; healthy &amp; grew fast. Had 11 sets of ear tubes by time he got his last set at age 11 years. I believe these never ending infections were the result of the damn vaccines.
[As an aside, my eldest son (age 45) developed asthma after the MMR at 1 year and my middle son (age 42) developed croup after he had his 2 month shot. These issues were chronic for a long time, same as with my youngest. Of course it's only looking back years later that I made the connection. I woke up when I became a public health nurse (what a joke) for the last 7 years that I was a nurse].
I used to teach nursing in a diploma program. All babies, at least up until 2002 (I left nursing then) were given a Vit K injection on their 3rd day. That may have changed when they started sending Moms home 24-48 hrs after delivery. I don’t know the current protocol. </t>
  </si>
  <si>
    <t>COVID-19,"DTP/DTaP/Tdap/Td (Diptheria, Tetanus, Pertussis)",Influenza (flu),Meningococcal and Meningococcal B,"MMR (Measles, Mumps, Rubella)",Varicella (Chickenpox)</t>
  </si>
  <si>
    <t xml:space="preserve">I have 3 kids, same immunisation history 
The other two have different chronic diagnosis- all on your list! Eg autoimmune, allergy, gluten free etc </t>
  </si>
  <si>
    <t>COVID-19,"MMR (Measles, Mumps, Rubella)","Polio (OPV, IPV)",Don't remember,"DTP/DTaP/Tdap/Td (Diptheria, Tetanus, Pertussis)"</t>
  </si>
  <si>
    <t>Allergies,Food allergy,Gluten intolerance,"Neurodermatitis (chronic itching, scaling, redness)"</t>
  </si>
  <si>
    <t>COVID-19,"DTP/DTaP/Tdap/Td (Diptheria, Tetanus, Pertussis)",Hepatitis B (HepB),Meningococcal and Meningococcal B,"Polio (OPV, IPV)",Rotavirus,Smallpox</t>
  </si>
  <si>
    <t xml:space="preserve">Very healthy child. Only reason for the one shot was admitted to ER due to an accident and given a tetanus vaccine. </t>
  </si>
  <si>
    <t>Varicella (Chickenpox),Tuberculosis,Smallpox,Influenza (flu),"DTP/DTaP/Tdap/Td (Diptheria, Tetanus, Pertussis)"</t>
  </si>
  <si>
    <t>Paega</t>
  </si>
  <si>
    <t>Nadia</t>
  </si>
  <si>
    <t>Christa</t>
  </si>
  <si>
    <t>Autism/ASD,"Cardiovascular issue (myocarditis, tachycardia, heart attack,  ...)",COVID vaccine injury</t>
  </si>
  <si>
    <t xml:space="preserve">My son developed congestive heart failure and myocarditis about6 months after he took a second Moderna COVID VACCINE. </t>
  </si>
  <si>
    <t>5/19/2023 8:09pm</t>
  </si>
  <si>
    <t xml:space="preserve">she and her husband had probable case of covid in Jan 2020 after visiting a bookstore in Portland OR that had a large number of Chinese tourists.  Said "never that sick in my life" lasted 10 days.   They took covid vax to travel.  have had 3 or 4.  She has had covid 3 times after being vaxxed, and has had other illnesses.  </t>
  </si>
  <si>
    <t>Brantley</t>
  </si>
  <si>
    <t>ADHD (Attention-Deficit/Hyperactivity Disorder),Autoimmune disorders including PANDAS/PANS,COVID vaccine injury,Gluten intolerance,Migraine headaches</t>
  </si>
  <si>
    <t xml:space="preserve">Joaquin </t>
  </si>
  <si>
    <t>COVID-19,"DTP/DTaP/Tdap/Td (Diptheria, Tetanus, Pertussis)",Meningococcal and Meningococcal B,"MMR (Measles, Mumps, Rubella)","Polio (OPV, IPV)",Varicella (Chickenpox),"Pneumococcal (PCV13, PCV15)"</t>
  </si>
  <si>
    <t xml:space="preserve">Mother only had 4 shots in 1970. </t>
  </si>
  <si>
    <t>Adenovirus,"DTP/DTaP/Tdap/Td (Diptheria, Tetanus, Pertussis)",Hepatitis B (HepB),Hib / Flu b,HPV / Gardasil,Influenza (flu),Meningococcal and Meningococcal B,"MMR (Measles, Mumps, Rubella)","Polio (OPV, IPV)",Rotavirus,Varicella (Chickenpox),Vitamin-K shot</t>
  </si>
  <si>
    <t xml:space="preserve">He had breathing problems, eyes always watering &amp; snoring problems. He had to have his adenoids &amp; tonsils removed at age 3.  He still has bad allergies even though we stopped at age 6. His palate had to be expanded due to his palate not fully forming. Vaccines cause the skull to not fully develop. </t>
  </si>
  <si>
    <t xml:space="preserve">Faidona </t>
  </si>
  <si>
    <t>Food allergy,Learning disorder/ intellectual disability,"Other neurological disorder affecting movement (tics, ...)"</t>
  </si>
  <si>
    <t>"DTP/DTaP/Tdap/Td (Diptheria, Tetanus, Pertussis)",Hepatitis A (HepA),Hepatitis B (HepB),"MMR (Measles, Mumps, Rubella)",Don't remember</t>
  </si>
  <si>
    <t xml:space="preserve">Wish I knew more about vaccines then, maybe would have avoided some. My son has an allergy to cashews mainly and other nuts. I think it’s due to vaccines </t>
  </si>
  <si>
    <t>Richard40</t>
  </si>
  <si>
    <t>"DTP/DTaP/Tdap/Td (Diptheria, Tetanus, Pertussis)",Encephalitis,Meningococcal and Meningococcal B,"MMR (Measles, Mumps, Rubella)",Hepatitis B (HepB),"Polio (OPV, IPV)","Pneumococcal (PCV13, PCV15)"</t>
  </si>
  <si>
    <t>Lukas</t>
  </si>
  <si>
    <t>COVID-19,"DTP/DTaP/Tdap/Td (Diptheria, Tetanus, Pertussis)",Hepatitis A (HepA),Hepatitis B (HepB),Hib / Flu b,Influenza (flu),Meningococcal and Meningococcal B,"MMR (Measles, Mumps, Rubella)","Pneumococcal (PCV13, PCV15)","Polio (OPV, IPV)",Varicella (Chickenpox),Vitamin-K shot</t>
  </si>
  <si>
    <t xml:space="preserve">Healthy adult. Who unfortunately listens not to his mother about what Happening in the world with all of these jabs. </t>
  </si>
  <si>
    <t>"DTP/DTaP/Tdap/Td (Diptheria, Tetanus, Pertussis)",Hepatitis B (HepB),"MMR (Measles, Mumps, Rubella)",Meningococcal and Meningococcal B</t>
  </si>
  <si>
    <t>Charmaine</t>
  </si>
  <si>
    <t>COVID-19,"DTP/DTaP/Tdap/Td (Diptheria, Tetanus, Pertussis)",Hepatitis B (HepB),Hib / Flu b,"MMR (Measles, Mumps, Rubella)",Meningococcal and Meningococcal B,"Polio (OPV, IPV)",HPV / Gardasil,Vitamin-K shot</t>
  </si>
  <si>
    <t>Genetic defect,Learning disorder/ intellectual disability,"Other neurological disorder affecting movement (tics, ...)"</t>
  </si>
  <si>
    <t xml:space="preserve">My child had whole exome sequencing along with both parents and was diagnosed with de novo GNAO1 genetic disorder. Though sequencing was performed, I still, to this day, wonder if a vaccine could have caused this since it wasn’t from a parent. </t>
  </si>
  <si>
    <t>Aj</t>
  </si>
  <si>
    <t>Hepatitis A (HepA),Hepatitis B (HepB),Influenza (flu),Meningococcal and Meningococcal B,"MMR (Measles, Mumps, Rubella)","Polio (OPV, IPV)",Varicella (Chickenpox)</t>
  </si>
  <si>
    <t>5/19/2023 8:10pm</t>
  </si>
  <si>
    <t>COVID-19,"DTP/DTaP/Tdap/Td (Diptheria, Tetanus, Pertussis)",Meningococcal and Meningococcal B,"Polio (OPV, IPV)",Vitamin-K shot</t>
  </si>
  <si>
    <t>Had some issues after first Vax @ 2 months. Had fainting after C19</t>
  </si>
  <si>
    <t>Aileen</t>
  </si>
  <si>
    <t>Allergies,Asthma / chronic Bronchitis,Food allergy,Autoimmune disorders including PANDAS/PANS</t>
  </si>
  <si>
    <t xml:space="preserve">Did not do 4th polio and 5th DTP in series. </t>
  </si>
  <si>
    <t>ADHD (Attention-Deficit/Hyperactivity Disorder),Allergies,Herpes</t>
  </si>
  <si>
    <t>COVID-19,"DTP/DTaP/Tdap/Td (Diptheria, Tetanus, Pertussis)",Hepatitis A (HepA),Hepatitis B (HepB),Influenza (flu),"MMR (Measles, Mumps, Rubella)","Polio (OPV, IPV)"</t>
  </si>
  <si>
    <t xml:space="preserve">Child has had the Covid-19 vaccine. </t>
  </si>
  <si>
    <t>COVID-19,"DTP/DTaP/Tdap/Td (Diptheria, Tetanus, Pertussis)",Hepatitis B (HepB),Hib / Flu b,"MMR (Measles, Mumps, Rubella)",Rotavirus</t>
  </si>
  <si>
    <t xml:space="preserve">She has increasing anxiety which I believe is due to her autoimmunity, diet and other allergies </t>
  </si>
  <si>
    <t>Calder</t>
  </si>
  <si>
    <t>Sarah 8</t>
  </si>
  <si>
    <t>"DTP/DTaP/Tdap/Td (Diptheria, Tetanus, Pertussis)",Hepatitis B (HepB),"MMR (Measles, Mumps, Rubella)","Polio (OPV, IPV)",Rotavirus,Varicella (Chickenpox),Vitamin-K shot</t>
  </si>
  <si>
    <t>2 other children. Similar history. Similar dx. Both younger. 
No c19 jabs in this family. Questioning it all....</t>
  </si>
  <si>
    <t>Seena</t>
  </si>
  <si>
    <t>Hepatitis A (HepA)</t>
  </si>
  <si>
    <t>"DTP/DTaP/Tdap/Td (Diptheria, Tetanus, Pertussis)",Hib / Flu b,Influenza (flu),"MMR (Measles, Mumps, Rubella)","Polio (OPV, IPV)",Vitamin-K shot,Don't remember,Other</t>
  </si>
  <si>
    <t>I know my kid was vacine dammed- born in 1985. But didn’t understand until 10 years ago</t>
  </si>
  <si>
    <t>5/19/2023 8:11pm</t>
  </si>
  <si>
    <t xml:space="preserve">She is vehemently opposed to the covid vax. </t>
  </si>
  <si>
    <t>Cholera,"DTP/DTaP/Tdap/Td (Diptheria, Tetanus, Pertussis)","MMR (Measles, Mumps, Rubella)","Polio (OPV, IPV)",Smallpox,Typhoid,Yellow fever,Hepatitis B (HepB)</t>
  </si>
  <si>
    <t>"DTP/DTaP/Tdap/Td (Diptheria, Tetanus, Pertussis)",Hepatitis B (HepB),Hepatitis A (HepA),"MMR (Measles, Mumps, Rubella)","Polio (OPV, IPV)"</t>
  </si>
  <si>
    <t>COVID-19,"DTP/DTaP/Tdap/Td (Diptheria, Tetanus, Pertussis)",HPV / Gardasil,Influenza (flu),Meningococcal and Meningococcal B,"Polio (OPV, IPV)",Smallpox,Varicella (Chickenpox)</t>
  </si>
  <si>
    <t>"MMR (Measles, Mumps, Rubella)","Polio (OPV, IPV)",Tuberculosis,COVID-19</t>
  </si>
  <si>
    <t>I'm not certain regarding covid19 shot but as he went to the states in 2022 I presume he must have had the shot.</t>
  </si>
  <si>
    <t>COVID-19,"DTP/DTaP/Tdap/Td (Diptheria, Tetanus, Pertussis)",Hib / Flu b,"MMR (Measles, Mumps, Rubella)","Polio (OPV, IPV)",Vitamin-K shot</t>
  </si>
  <si>
    <t>He had the Pfizer original vaccine (both shots) then a company mandated booster (unfortunately).  He had the usual childhood vaccines.  He is healthy, turning 40 next March 2024.  He has allergies to cats and seasonal allergies.</t>
  </si>
  <si>
    <t>COVID-19,"DTP/DTaP/Tdap/Td (Diptheria, Tetanus, Pertussis)",Influenza (flu),HPV / Gardasil,"MMR (Measles, Mumps, Rubella)",Meningococcal and Meningococcal B,"Polio (OPV, IPV)",Vitamin-K shot</t>
  </si>
  <si>
    <t xml:space="preserve">My daughter started suffering from depressive symptoms in grade school. A psychiatrist recently diagnosed her with adhd. Hé symptoms became much worse after she had covid vaccinations. My children chose to be vaccinated so they could socialize. It was against my wishes. </t>
  </si>
  <si>
    <t>Allergies,Food allergy,Hayfever,Scoliosis</t>
  </si>
  <si>
    <t>"DTP/DTaP/Tdap/Td (Diptheria, Tetanus, Pertussis)",Hepatitis A (HepA),"MMR (Measles, Mumps, Rubella)","Polio (OPV, IPV)",Rabies,Varicella (Chickenpox),Hepatitis B (HepB),Rotavirus,Hib / Flu b,"Pneumococcal (PCV13, PCV15)"</t>
  </si>
  <si>
    <t>Lactose Intolerant, hay fever, allergies to dust, cut grass, dirt.......</t>
  </si>
  <si>
    <t>COVID-19,Hib / Flu b,Meningococcal and Meningococcal B,"MMR (Measles, Mumps, Rubella)","Polio (OPV, IPV)","DTP/DTaP/Tdap/Td (Diptheria, Tetanus, Pertussis)"</t>
  </si>
  <si>
    <t>He is in the navy, so I am sure he has gotten many shots tgat I don’t even know about.</t>
  </si>
  <si>
    <t>"Polio (OPV, IPV)",Rotavirus,Smallpox,Typhoid,Varicella (Chickenpox)</t>
  </si>
  <si>
    <t xml:space="preserve">I hope this a legit survey because my patience is DONE with the wrong side. 
</t>
  </si>
  <si>
    <t>Autoimmune disorders including PANDAS/PANS,"Birth defect. e.g., tongue-tie (ankyloglossia) ",Other serious physical health condition not listed</t>
  </si>
  <si>
    <t>"DTP/DTaP/Tdap/Td (Diptheria, Tetanus, Pertussis)",Hepatitis A (HepA),Hib / Flu b,Influenza (flu),Meningococcal and Meningococcal B,"MMR (Measles, Mumps, Rubella)","Polio (OPV, IPV)",Varicella (Chickenpox),Vitamin-K shot,"Pneumococcal (PCV13, PCV15)"</t>
  </si>
  <si>
    <t xml:space="preserve">Child was Born with congenital heart defect (tetralogy of fallot). Exposed to post 9/11 NYC air in utero. Developed narcolepsy with cataplexy around age 12. Had strep prior to that which is why I suspect virus caused it.  Has eczema  , mother has MTHFR mutation. </t>
  </si>
  <si>
    <t xml:space="preserve">Diagnosed with MS around age 19.
</t>
  </si>
  <si>
    <t>COVID-19,"DTP/DTaP/Tdap/Td (Diptheria, Tetanus, Pertussis)",Hepatitis B (HepB),Influenza (flu),"MMR (Measles, Mumps, Rubella)","Polio (OPV, IPV)",Smallpox,Typhoid,Yellow fever</t>
  </si>
  <si>
    <t>Dan may very well have had more vaccinations than I listed.  He has done a fair amount of world travel and I am not sure how many vaxxes might have been recommended or required for these trips.
Here's another factor for you that I bet you don't see from anyone else, and why a couple of my earlier answers may be on the low side. Dan is a micro/molecular biologist who works developing new vaccines.  He actually is the primary inventor of the universal flu virus that Fauci talked about at one point.  I know that Dan had volunteered to be part of the trials for Moderna and Pfizer but was turned down; I can't remember why.  He might well have had multiple Covid boosters; I know that he got two doses of Moderna very early on.  
Fortunately Dan has shown no ill effects of the jabs, at least at this point.  As he and his wife (also multiple jabs) are talking about having kids soon we might well soon find out of fertility/virility have been affected.  And my own great fear, what might still show up at some time in the future?</t>
  </si>
  <si>
    <t>Jar</t>
  </si>
  <si>
    <t>"MMR (Measles, Mumps, Rubella)",Meningococcal and Meningococcal B,Influenza (flu),HPV / Gardasil,Hepatitis B (HepB),"DTP/DTaP/Tdap/Td (Diptheria, Tetanus, Pertussis)","Polio (OPV, IPV)",Varicella (Chickenpox),Vitamin-K shot,Don't remember</t>
  </si>
  <si>
    <t>I believe looking back it was childhood vax caused asthma.  Other son has ADHD, and after college vax had testicular cancer will report him separately if able.</t>
  </si>
  <si>
    <t>Foster</t>
  </si>
  <si>
    <t>Exposure to environmental toxins,Vaccination with one or more vaccines,No idea</t>
  </si>
  <si>
    <t>"DTP/DTaP/Tdap/Td (Diptheria, Tetanus, Pertussis)",Hepatitis A (HepA),Hepatitis B (HepB),Hib / Flu b,Influenza (flu),"MMR (Measles, Mumps, Rubella)","Pneumococcal (PCV13, PCV15)"</t>
  </si>
  <si>
    <t xml:space="preserve">Does not have diagnosed ADHD, but significant struggles with attention at school compared to his counterparts. Otherwise normal behavior. </t>
  </si>
  <si>
    <t>"DTP/DTaP/Tdap/Td (Diptheria, Tetanus, Pertussis)",Hepatitis B (HepB),Influenza (flu),"MMR (Measles, Mumps, Rubella)","Polio (OPV, IPV)",Hepatitis A (HepA),Smallpox</t>
  </si>
  <si>
    <t>NONE; Child is alive AND perfectly healthy,Hayfever,Sinusitis</t>
  </si>
  <si>
    <t>COVID-19,"DTP/DTaP/Tdap/Td (Diptheria, Tetanus, Pertussis)",Hepatitis A (HepA),Hepatitis B (HepB),Hib / Flu b,Meningococcal and Meningococcal B,"MMR (Measles, Mumps, Rubella)","Pneumococcal (PCV13, PCV15)","Polio (OPV, IPV)",Varicella (Chickenpox),Vitamin-K shot</t>
  </si>
  <si>
    <t>Healthy</t>
  </si>
  <si>
    <t>5/19/2023 8:12pm</t>
  </si>
  <si>
    <t>"DTP/DTaP/Tdap/Td (Diptheria, Tetanus, Pertussis)",Influenza (flu),"MMR (Measles, Mumps, Rubella)","Polio (OPV, IPV)",Smallpox,Varicella (Chickenpox),Vitamin-K shot</t>
  </si>
  <si>
    <t>Sophia had high fever(105) about 2 weeks after DTAP shot and subsequent febrile seizure from the fever.  Pediatrician was certain that it was not related to the DTAP shot so no VAERS entry but then we did our homework, no Vaccines EVER again and Zero for our Son/younger brother.</t>
  </si>
  <si>
    <t xml:space="preserve">Madelyn </t>
  </si>
  <si>
    <t>Autoimmune disorders including PANDAS/PANS,"Other neurological disorder affecting movement (tics, ...)",Other serious physical health condition not listed</t>
  </si>
  <si>
    <t>COVID-19,"DTP/DTaP/Tdap/Td (Diptheria, Tetanus, Pertussis)",Encephalitis,Hepatitis B (HepB),Hepatitis A (HepA),Hib / Flu b,HPV / Gardasil,Influenza (flu),Meningococcal and Meningococcal B,"MMR (Measles, Mumps, Rubella)","Pneumococcal (PCV13, PCV15)","Polio (OPV, IPV)",Shingles,Typhoid,Varicella (Chickenpox),Other</t>
  </si>
  <si>
    <t>Madelyn got very sick in Sénégal while working for a bill and Melinda gates foundation project.   She had suffered numerous utis.  She was treated very poorly for the initial utis, with antibiotics given to animals, not humans, in USA.  Very quickly she was DX with interstitial cystitis, which destroyed her health and cascaded into numerous autoimmune conditions.  Btw, We never heard a word from bill and Melinda gates, to whom I wrote several times.  I believe they did not care if she died, after all their current press.  
My daughter was trying to help the poor in Africa, and lost her health because of her working conditions.  She lives with pain that I could not live with.  Nobody within the foundation lifted a finger to help her, neither then nor since.  
(Also, you should tell bill gates the dinosaurs ruled the earth for 165 million years, inalterably and inexorably changing it; humans have been around for only 300,000 years.  It is way too early to blame mankind for very much at all.  Give us all at least 100 million years for God’s sake.)</t>
  </si>
  <si>
    <t xml:space="preserve">Blake </t>
  </si>
  <si>
    <t>COVID-19,Influenza (flu),"MMR (Measles, Mumps, Rubella)","Polio (OPV, IPV)"</t>
  </si>
  <si>
    <t>Luka</t>
  </si>
  <si>
    <t>"DTP/DTaP/Tdap/Td (Diptheria, Tetanus, Pertussis)",Meningococcal and Meningococcal B,"MMR (Measles, Mumps, Rubella)","Pneumococcal (PCV13, PCV15)",Rotavirus,Hepatitis B (HepB)</t>
  </si>
  <si>
    <t>Allergies,Hayfever,Scoliosis</t>
  </si>
  <si>
    <t>I am unsure what vaccinations my "child" has had to date.</t>
  </si>
  <si>
    <t>COVID vaccine injury,Other serious physical health condition not listed</t>
  </si>
  <si>
    <t>COVID-19,"DTP/DTaP/Tdap/Td (Diptheria, Tetanus, Pertussis)","MMR (Measles, Mumps, Rubella)",Tuberculosis,Vitamin-K shot</t>
  </si>
  <si>
    <t xml:space="preserve">Developed cardiac arrhythmia shortly after his second Pfizer shot which he was forced to take to be able to continue his university degree at Western University. Almost 2 years later, it has improved somewhat through alternative treatments but continues to experience symptoms which are triggered by stress, </t>
  </si>
  <si>
    <t>Kaylin</t>
  </si>
  <si>
    <t>Adenovirus,"DTP/DTaP/Tdap/Td (Diptheria, Tetanus, Pertussis)",Influenza (flu),Hepatitis A (HepA)</t>
  </si>
  <si>
    <t>Corey</t>
  </si>
  <si>
    <t>COVID-19,"DTP/DTaP/Tdap/Td (Diptheria, Tetanus, Pertussis)",Hepatitis B (HepB),Influenza (flu),"MMR (Measles, Mumps, Rubella)","Polio (OPV, IPV)",Varicella (Chickenpox),Don't remember</t>
  </si>
  <si>
    <t xml:space="preserve">I forgot to put this for my other son, but I believe that both my sons are as HEALTHY as they are despite their vaccines,  because they were both breastfed until over 3.  I believe that can be VERY protective against vaccine dangers </t>
  </si>
  <si>
    <t>Linds</t>
  </si>
  <si>
    <t>Hepatitis A (HepA),Meningococcal and Meningococcal B,"MMR (Measles, Mumps, Rubella)","Pneumococcal (PCV13, PCV15)","Polio (OPV, IPV)",Vitamin-K shot,Varicella (Chickenpox),"DTP/DTaP/Tdap/Td (Diptheria, Tetanus, Pertussis)"</t>
  </si>
  <si>
    <t>Type 1 diabetes does not run in the family. I also suspect his level 1 autism was caused by vaccines.</t>
  </si>
  <si>
    <t>Not a serious condition but suffers from Raynauds syndrome of the feet and has suffered from cystic acne</t>
  </si>
  <si>
    <t>"DTP/DTaP/Tdap/Td (Diptheria, Tetanus, Pertussis)","MMR (Measles, Mumps, Rubella)",Meningococcal and Meningococcal B,"Polio (OPV, IPV)",Rotavirus,Varicella (Chickenpox),Vitamin-K shot</t>
  </si>
  <si>
    <t>Stewart</t>
  </si>
  <si>
    <t>Hayfever,Learning disorder/ intellectual disability</t>
  </si>
  <si>
    <t xml:space="preserve">I had a lot of mercury fillings and have read that in your first child ( which this was) they can get a high dose of mercury from mother .  I suspect this could be the cause of the reading and writing, eating and behavioural issues my son has. Which he had from birth,  After he had childhood vax he did suffer from almost continuous colds I put it down to him catching it at nursery /school but it could have been because immune system was compromised . I have it written in baby book. He has severe hay fever for a couple of months every year. </t>
  </si>
  <si>
    <t>5/19/2023 8:13pm</t>
  </si>
  <si>
    <t>Diet,Genetic,Exposure to environmental toxins</t>
  </si>
  <si>
    <t>Consistent seasonal allergies every year.  Occasional sinus and upper respiratory infections.</t>
  </si>
  <si>
    <t>"DTP/DTaP/Tdap/Td (Diptheria, Tetanus, Pertussis)","MMR (Measles, Mumps, Rubella)","Polio (OPV, IPV)",Vitamin-K shot,Hib / Flu b</t>
  </si>
  <si>
    <t>ADHD (Attention-Deficit/Hyperactivity Disorder),"Birth defect. e.g., tongue-tie (ankyloglossia) ",Autism/ASD,Learning disorder/ intellectual disability,Thyroid disease or dysfunction,Other serious physical health condition not listed</t>
  </si>
  <si>
    <t>"DTP/DTaP/Tdap/Td (Diptheria, Tetanus, Pertussis)","MMR (Measles, Mumps, Rubella)","Polio (OPV, IPV)",Smallpox,Rotavirus</t>
  </si>
  <si>
    <t>"DTP/DTaP/Tdap/Td (Diptheria, Tetanus, Pertussis)",Hepatitis A (HepA),Hepatitis B (HepB),Influenza (flu),Meningococcal and Meningococcal B,"MMR (Measles, Mumps, Rubella)","Polio (OPV, IPV)",Varicella (Chickenpox)</t>
  </si>
  <si>
    <t>Keenan</t>
  </si>
  <si>
    <t>"DTP/DTaP/Tdap/Td (Diptheria, Tetanus, Pertussis)",Hepatitis B (HepB),Influenza (flu),"MMR (Measles, Mumps, Rubella)","Polio (OPV, IPV)",Vitamin-K shot,COVID-19</t>
  </si>
  <si>
    <t>I said I did not know the cause of his food allergies but you did not give a choice of antibiotic use. He was on a daily dose for a year because of chronic ear infections and I am sure that contributed to the allergies.  I have been learning a lot about vaccines and have been sending information to my children in hopes that when they have kids they will think twice before subjecting them to vaccines. I also apologize to them for not informing myself before letting them get vaccines.</t>
  </si>
  <si>
    <t>Mareea</t>
  </si>
  <si>
    <t xml:space="preserve">Perfect Health.  Oldest sister had more shots. </t>
  </si>
  <si>
    <t>Emil</t>
  </si>
  <si>
    <t>COVID-19,"DTP/DTaP/Tdap/Td (Diptheria, Tetanus, Pertussis)",Hepatitis A (HepA),Hepatitis B (HepB),HPV / Gardasil,Meningococcal and Meningococcal B,"MMR (Measles, Mumps, Rubella)",Rotavirus,"Pneumococcal (PCV13, PCV15)","Polio (OPV, IPV)",Typhoid,Hib / Flu b</t>
  </si>
  <si>
    <t>Allergies,Asthma / chronic Bronchitis,Autoimmune disorders including PANDAS/PANS,COVID vaccine injury,Food allergy,Thyroid disease or dysfunction</t>
  </si>
  <si>
    <t>COVID-19,"DTP/DTaP/Tdap/Td (Diptheria, Tetanus, Pertussis)",Hepatitis B (HepB),Meningococcal and Meningococcal B,"MMR (Measles, Mumps, Rubella)","Polio (OPV, IPV)",Varicella (Chickenpox)</t>
  </si>
  <si>
    <t xml:space="preserve">My daughter was one of the first to be diagnosed with life threatening allergy to milk proteins.  They had never seen it before. Her allergy was off the charts and at 29 a minute amount will put her in anaphylaxis.  </t>
  </si>
  <si>
    <t>COVID-19,"DTP/DTaP/Tdap/Td (Diptheria, Tetanus, Pertussis)",Influenza (flu),"MMR (Measles, Mumps, Rubella)","Polio (OPV, IPV)",Varicella (Chickenpox),Vitamin-K shot,Hepatitis B (HepB),Hib / Flu b,Rotavirus,"Pneumococcal (PCV13, PCV15)"</t>
  </si>
  <si>
    <t>"DTP/DTaP/Tdap/Td (Diptheria, Tetanus, Pertussis)",HPV / Gardasil,"MMR (Measles, Mumps, Rubella)",Meningococcal and Meningococcal B,"Polio (OPV, IPV)"</t>
  </si>
  <si>
    <t>Ivana</t>
  </si>
  <si>
    <t>Allergies,Food allergy,Gluten intolerance,Migraine headaches,Thyroid disease or dysfunction</t>
  </si>
  <si>
    <t>COVID-19,"DTP/DTaP/Tdap/Td (Diptheria, Tetanus, Pertussis)",Hepatitis B (HepB),Hib / Flu b,Meningococcal and Meningococcal B,"MMR (Measles, Mumps, Rubella)","Polio (OPV, IPV)",Varicella (Chickenpox),Smallpox</t>
  </si>
  <si>
    <t>He was getting sick a lot with colds and flus before the Covid shots and after the Covid shots.</t>
  </si>
  <si>
    <t>Got VERY sick from the 1 flu shot he got.</t>
  </si>
  <si>
    <t>"DTP/DTaP/Tdap/Td (Diptheria, Tetanus, Pertussis)",Hepatitis A (HepA),Hepatitis B (HepB),Hib / Flu b,Influenza (flu),Meningococcal and Meningococcal B,"MMR (Measles, Mumps, Rubella)","Pneumococcal (PCV13, PCV15)","Polio (OPV, IPV)",Rabies,Rotavirus,Varicella (Chickenpox)</t>
  </si>
  <si>
    <t>Got fully vaccinated by the Army in 2014.</t>
  </si>
  <si>
    <t>Mikiah</t>
  </si>
  <si>
    <t>"Difficult birth process (e.g., C-section, etc.)",Exposure to environmental toxins</t>
  </si>
  <si>
    <t>"DTP/DTaP/Tdap/Td (Diptheria, Tetanus, Pertussis)",HPV / Gardasil,Hepatitis A (HepA),Hepatitis B (HepB),"MMR (Measles, Mumps, Rubella)","Polio (OPV, IPV)",Rabies,Don't remember</t>
  </si>
  <si>
    <t>Gluten intolerance,ADHD (Attention-Deficit/Hyperactivity Disorder)</t>
  </si>
  <si>
    <t>Allister</t>
  </si>
  <si>
    <t>The learning disorder is dyslexia.
Oh....and I should have said this on the other 2 submissions I have made.  We utilised Vit C daily in the 4 weeks leading up to any injections as well as the weeks following.
The pregnancy for this child saw supplementation of a quality lactobacillus probiotic throughout, and gluten free diet. No food allergies.  Gluten is labelled intolerant as he gets pimple breakouts and fatigue when gluten is eaten.</t>
  </si>
  <si>
    <t>"DTP/DTaP/Tdap/Td (Diptheria, Tetanus, Pertussis)",Hepatitis B (HepB),HPV / Gardasil,Influenza (flu),Meningococcal and Meningococcal B,"MMR (Measles, Mumps, Rubella)",Don't remember</t>
  </si>
  <si>
    <t>5/19/2023 8:14pm</t>
  </si>
  <si>
    <t>"DTP/DTaP/Tdap/Td (Diptheria, Tetanus, Pertussis)",Hepatitis A (HepA),HPV / Gardasil,Influenza (flu),"MMR (Measles, Mumps, Rubella)","Polio (OPV, IPV)",Varicella (Chickenpox),Other</t>
  </si>
  <si>
    <t xml:space="preserve">Surprisingly my son is very healthy despite the multiple shots I regretfully allowed him to get. Thankfully I wised up with Covid (and the flu shot before that) but he had already made up his mind to not take it. </t>
  </si>
  <si>
    <t>Dash</t>
  </si>
  <si>
    <t>"DTP/DTaP/Tdap/Td (Diptheria, Tetanus, Pertussis)",Hepatitis B (HepB),Meningococcal and Meningococcal B,"MMR (Measles, Mumps, Rubella)","Pneumococcal (PCV13, PCV15)",Rotavirus</t>
  </si>
  <si>
    <t>Learning disorder/ intellectual disability,Gluten intolerance,Genetic defect</t>
  </si>
  <si>
    <t>Gluten intolerance was diagnosed as Celiac Disease. This child was born with a limb length discrepancy: Hemi-hypertrophy. We lengthened his leg twice. It was described as a congenital birth defect. Learning disorder was diagnosed as delayed speech and language. Expressive and receptive language processing disorder.</t>
  </si>
  <si>
    <t>NONE; Child is alive AND perfectly healthy,Allergies,Gluten intolerance</t>
  </si>
  <si>
    <t>COVID-19,"DTP/DTaP/Tdap/Td (Diptheria, Tetanus, Pertussis)",Hepatitis A (HepA),Hepatitis B (HepB),Hib / Flu b,HPV / Gardasil,Influenza (flu),"MMR (Measles, Mumps, Rubella)","Pneumococcal (PCV13, PCV15)","Polio (OPV, IPV)",Varicella (Chickenpox),Vitamin-K shot</t>
  </si>
  <si>
    <t xml:space="preserve">Healthy </t>
  </si>
  <si>
    <t>Adenovirus,"DTP/DTaP/Tdap/Td (Diptheria, Tetanus, Pertussis)",Hepatitis A (HepA),Influenza (flu),"MMR (Measles, Mumps, Rubella)",Varicella (Chickenpox),Vitamin-K shot</t>
  </si>
  <si>
    <t xml:space="preserve">Jenna </t>
  </si>
  <si>
    <t>"DTP/DTaP/Tdap/Td (Diptheria, Tetanus, Pertussis)",Hepatitis B (HepB),Hib / Flu b,"MMR (Measles, Mumps, Rubella)","Polio (OPV, IPV)",Vitamin-K shot,Varicella (Chickenpox)</t>
  </si>
  <si>
    <t xml:space="preserve">Last vaccine was at age 5. She did have Alopecia areata and hypothyroidism at age 17. It was found to be related to Lyme Disease. Her hair grew back and she went off of thyroid medication after being treated by a Naturopathic Doctor with homeopathics for Lyme and other infections. She is gluten intolerant but it is not severe. </t>
  </si>
  <si>
    <t>5/19/2023 8:15pm</t>
  </si>
  <si>
    <t>Shazza</t>
  </si>
  <si>
    <t>Adenovirus,Cholera,COVID-19,Dengue,"DTP/DTaP/Tdap/Td (Diptheria, Tetanus, Pertussis)",Ebola,Encephalitis,Typhoid,Varicella (Chickenpox),Smallpox,Shingles,"Polio (OPV, IPV)"</t>
  </si>
  <si>
    <t>Newspaper, radio, or TV ad</t>
  </si>
  <si>
    <t xml:space="preserve">Perfect health.  Oldest sister had more shots/reactions </t>
  </si>
  <si>
    <t>None of us have had flu or Covid shots, just recommended childhood vaccines and tetanus boosters</t>
  </si>
  <si>
    <t>Vitamin-K shot,"DTP/DTaP/Tdap/Td (Diptheria, Tetanus, Pertussis)",Meningococcal and Meningococcal B,"MMR (Measles, Mumps, Rubella)","Polio (OPV, IPV)"</t>
  </si>
  <si>
    <t>Olly</t>
  </si>
  <si>
    <t>COVID-19,"DTP/DTaP/Tdap/Td (Diptheria, Tetanus, Pertussis)",Hepatitis A (HepA),Hib / Flu b,Meningococcal and Meningococcal B,Influenza (flu),"MMR (Measles, Mumps, Rubella)","Polio (OPV, IPV)",Rotavirus,Typhoid</t>
  </si>
  <si>
    <t>Brian Jr</t>
  </si>
  <si>
    <t>No Vaccines and perfectly healthy( and rarely sick ) ... what a coincidence?</t>
  </si>
  <si>
    <t xml:space="preserve">Brendan only ever had one scheduled vaccine as a baby. He became seriously ill afterwards. He was chronically ill throughout his childhood with allergies and asthma, and was severely underweight due to refusal to eat. These were severe, debilitating illnesses that persisted throughout his childhood. I don't know if they were related to his one vaccination. He never had another vaccination. When he was 22 he insisted on a catch-up schedule of all the "normal" vaccinations. He came out in his first eczema in years after the schedule of shots. I have been able to dissuade him from any covid shots so far. Hopefully no one would still go and get them at this point. </t>
  </si>
  <si>
    <t>COVID-19,HPV / Gardasil,Influenza (flu),"MMR (Measles, Mumps, Rubella)",Monkeypox,Varicella (Chickenpox),Tuberculosis,"Polio (OPV, IPV)"</t>
  </si>
  <si>
    <t>Cdd</t>
  </si>
  <si>
    <t>COVID-19,"DTP/DTaP/Tdap/Td (Diptheria, Tetanus, Pertussis)",Hepatitis A (HepA),Hepatitis B (HepB),Influenza (flu),Meningococcal and Meningococcal B,"MMR (Measles, Mumps, Rubella)",Varicella (Chickenpox)</t>
  </si>
  <si>
    <t>Ever</t>
  </si>
  <si>
    <t>Head injury,"Other neurological disorder affecting movement (tics, ...)"</t>
  </si>
  <si>
    <t>COVID-19,Hepatitis B (HepB),Hib / Flu b,"MMR (Measles, Mumps, Rubella)","Polio (OPV, IPV)",Vitamin-K shot,"DTP/DTaP/Tdap/Td (Diptheria, Tetanus, Pertussis)",Yellow fever</t>
  </si>
  <si>
    <t>Our son had several ear infections as a baby/toddler, eventually getting tubes in his ears. Multiple strep infections. "Mysteriously I'll" from 3rd grade to 9th grade- missed 35 days of school before Christmas as a 9th grader. Found nutritional biochemist who helped restore balance. Son healthier but continues to struggle with depression/anxiety today and is on medication. 😭</t>
  </si>
  <si>
    <t>Son is healthy and at 38 is at his high school weight. Extremely athletic. Runs marathons.</t>
  </si>
  <si>
    <t xml:space="preserve">After 1 vaccine daughter had ear infections, eczema and chronic bronchiolitis. Never gave her another vaccine, got her off dairy and went holistic. Perfectly healthy today. </t>
  </si>
  <si>
    <t>"MMR (Measles, Mumps, Rubella)","Polio (OPV, IPV)",Smallpox,Tuberculosis,Varicella (Chickenpox),Don't remember</t>
  </si>
  <si>
    <t>I was not aware of vaccine risk when my child was young. He was born in 1988. I believe he may be on the spectrum (Asperger’s) but he is doing well.</t>
  </si>
  <si>
    <t>"DTP/DTaP/Tdap/Td (Diptheria, Tetanus, Pertussis)",Hepatitis A (HepA),Hepatitis B (HepB),Hib / Flu b,HPV / Gardasil,Influenza (flu),Meningococcal and Meningococcal B,"MMR (Measles, Mumps, Rubella)","Pneumococcal (PCV13, PCV15)","Polio (OPV, IPV)",Rotavirus,Varicella (Chickenpox),Vitamin-K shot</t>
  </si>
  <si>
    <t xml:space="preserve">Mothers in the 1980s, like me, would have had far fewer vaccinations than current mothers. I had a couple of extra ones as a nursing student.  </t>
  </si>
  <si>
    <t>"DTP/DTaP/Tdap/Td (Diptheria, Tetanus, Pertussis)",Hib / Flu b,Meningococcal and Meningococcal B,"MMR (Measles, Mumps, Rubella)","Pneumococcal (PCV13, PCV15)","Polio (OPV, IPV)",Varicella (Chickenpox),Vitamin-K shot,Influenza (flu)</t>
  </si>
  <si>
    <t xml:space="preserve">Wish I had woken up more to all these shots before I gave them to my youngest kids. I followed the recommended schedule for Canada from 1998-2020 but excluded hpv and tetanus. and no flu shots since 2008. </t>
  </si>
  <si>
    <t>5/19/2023 8:16pm</t>
  </si>
  <si>
    <t>ADHD (Attention-Deficit/Hyperactivity Disorder),Allergies,Genetic defect,Hayfever,Migraine headaches,"Other neurological disorder affecting movement (tics, ...)"</t>
  </si>
  <si>
    <t xml:space="preserve">My son was diagnosed with tourettes syndrome and ADD when he was 2 years old and I believe it was cause by the MMR Vaccine.  He also suffers from migraines and this started when he was 10 years old. He has learning disabilities.  After he reacted to the MMR I stopped all his childhood vaccines.  So he is partially vaccinated.  </t>
  </si>
  <si>
    <t>COVID-19,"DTP/DTaP/Tdap/Td (Diptheria, Tetanus, Pertussis)",Varicella (Chickenpox),"Polio (OPV, IPV)","Pneumococcal (PCV13, PCV15)","MMR (Measles, Mumps, Rubella)",Meningococcal and Meningococcal B,Influenza (flu),Hepatitis A (HepA),Hepatitis B (HepB)</t>
  </si>
  <si>
    <t>Kaitlyn just turned 26.  She is a NICU nurse.  She was forced to get the Covid vaccines for work.  She has not taken any boosters.  She is pregnant with her first child and we are praying that the baby will be ok.  She had one miscarriage before this pregnancy.  So far, the pregnancy seems to be going well but we worry about her all the time.  Thank you for conducting this survey!</t>
  </si>
  <si>
    <t>Was fully vaccinated by the Army in 2015.</t>
  </si>
  <si>
    <t>My son was always well and never sick. Since the Covid-19 vaccine he is more sickly</t>
  </si>
  <si>
    <t>"Cardiovascular issue (myocarditis, tachycardia, heart attack,  ...)",Ear infection (otitis media),Gluten intolerance</t>
  </si>
  <si>
    <t>COVID-19,"DTP/DTaP/Tdap/Td (Diptheria, Tetanus, Pertussis)",HPV / Gardasil,Influenza (flu),"MMR (Measles, Mumps, Rubella)","Polio (OPV, IPV)",Meningococcal and Meningococcal B,Hepatitis B (HepB)</t>
  </si>
  <si>
    <t>I was sent this survey via steve Kirsch mailing list, directly to my email.
My child has been taking the flu vaccine every year for the past 10 years to protect her husband who has cystic fibrosis.</t>
  </si>
  <si>
    <t>"DTP/DTaP/Tdap/Td (Diptheria, Tetanus, Pertussis)",Hepatitis B (HepB),"MMR (Measles, Mumps, Rubella)","Polio (OPV, IPV)",Varicella (Chickenpox),HPV / Gardasil,COVID-19</t>
  </si>
  <si>
    <t>"DTP/DTaP/Tdap/Td (Diptheria, Tetanus, Pertussis)",Influenza (flu),"MMR (Measles, Mumps, Rubella)","Polio (OPV, IPV)",Hepatitis B (HepB),Hib / Flu b</t>
  </si>
  <si>
    <t>When my son was a toddler, he did present slight signs of Autism. However, over the years, he grew out of it. He's a bright young man and highly intelligent. He has one parent who has had a severe but temporary reaction to a flu vaccine 20 years ago. He is educating himself about the dangers of most vaccines and probably will not take any more unless it's it is absolutely proven to be safe and is necessary.</t>
  </si>
  <si>
    <t>Kaylee</t>
  </si>
  <si>
    <t>"DTP/DTaP/Tdap/Td (Diptheria, Tetanus, Pertussis)",Hepatitis A (HepA),Influenza (flu),Meningococcal and Meningococcal B,"MMR (Measles, Mumps, Rubella)","Pneumococcal (PCV13, PCV15)","Polio (OPV, IPV)",Varicella (Chickenpox),Vitamin-K shot</t>
  </si>
  <si>
    <t>Dengue,Meningococcal and Meningococcal B,"MMR (Measles, Mumps, Rubella)","Pneumococcal (PCV13, PCV15)",Smallpox,Tuberculosis,Typhoid,Varicella (Chickenpox),Vitamin-K shot</t>
  </si>
  <si>
    <t>"DTP/DTaP/Tdap/Td (Diptheria, Tetanus, Pertussis)",Influenza (flu),"MMR (Measles, Mumps, Rubella)","Polio (OPV, IPV)",Smallpox,Vitamin-K shot,Varicella (Chickenpox)</t>
  </si>
  <si>
    <t>COVID-19,"DTP/DTaP/Tdap/Td (Diptheria, Tetanus, Pertussis)",Hepatitis A (HepA),Hepatitis B (HepB),"MMR (Measles, Mumps, Rubella)","Pneumococcal (PCV13, PCV15)","Polio (OPV, IPV)",Other,Don't remember</t>
  </si>
  <si>
    <t xml:space="preserve">Feel like she has dodged many bullets. </t>
  </si>
  <si>
    <t>Hayfever,Head injury,Sinusitis</t>
  </si>
  <si>
    <t>COVID-19,Hepatitis A (HepA),Influenza (flu),Meningococcal and Meningococcal B,"MMR (Measles, Mumps, Rubella)","Polio (OPV, IPV)","DTP/DTaP/Tdap/Td (Diptheria, Tetanus, Pertussis)"</t>
  </si>
  <si>
    <t xml:space="preserve">We are all now very suspicious of government recommended vaccines </t>
  </si>
  <si>
    <t>5/19/2023 8:17pm</t>
  </si>
  <si>
    <t>Sacha Isobel</t>
  </si>
  <si>
    <t>"MMR (Measles, Mumps, Rubella)",Varicella (Chickenpox),"Pneumococcal (PCV13, PCV15)"</t>
  </si>
  <si>
    <t xml:space="preserve">I receive your emails, that's how I found the survey - strangely not an option in your list of "Referred by". My daughter had the diphtheria vaxx which is not in your list. It's routine in Quebec. Why isn't it in the list? 
</t>
  </si>
  <si>
    <t>Lilian</t>
  </si>
  <si>
    <t>"DTP/DTaP/Tdap/Td (Diptheria, Tetanus, Pertussis)",Adenovirus,Hepatitis A (HepA),Hepatitis B (HepB),HPV / Gardasil,Influenza (flu),"MMR (Measles, Mumps, Rubella)",Meningococcal and Meningococcal B,"Polio (OPV, IPV)",Rotavirus,Varicella (Chickenpox),Smallpox,"Pneumococcal (PCV13, PCV15)"</t>
  </si>
  <si>
    <t>I believe the vitamin K shot was the culprit for my sons issues</t>
  </si>
  <si>
    <t>"DTP/DTaP/Tdap/Td (Diptheria, Tetanus, Pertussis)",Influenza (flu),Hib / Flu b,Vitamin-K shot,"Polio (OPV, IPV)",Meningococcal and Meningococcal B,"MMR (Measles, Mumps, Rubella)"</t>
  </si>
  <si>
    <t>Categorie s for mother’s vaccination status are incomplete…what about a mother who received childhood vaccines and none since?</t>
  </si>
  <si>
    <t>"Polio (OPV, IPV)",Other</t>
  </si>
  <si>
    <t xml:space="preserve">My child had mumps, German measles. No vaccines for those conditions </t>
  </si>
  <si>
    <t>5/19/2023 8:18pm</t>
  </si>
  <si>
    <t>zach</t>
  </si>
  <si>
    <t>"DTP/DTaP/Tdap/Td (Diptheria, Tetanus, Pertussis)",Rotavirus,Smallpox,Don't remember</t>
  </si>
  <si>
    <t>Cari</t>
  </si>
  <si>
    <t>COVID-19,"DTP/DTaP/Tdap/Td (Diptheria, Tetanus, Pertussis)",Hepatitis A (HepA),Hepatitis B (HepB),Influenza (flu),Meningococcal and Meningococcal B,"MMR (Measles, Mumps, Rubella)","Polio (OPV, IPV)",Hib / Flu b</t>
  </si>
  <si>
    <t>I refused to give her varicella and gardasil vaccines when they first came out. She was vaxxed as basically required for school admissions. She received flu shots, tetanus shots during her time in graduate school and after, as well as covid shots.</t>
  </si>
  <si>
    <t>Pil</t>
  </si>
  <si>
    <t xml:space="preserve">Oldest sister had vaccine reactions.  So we trimmed the schedule for younger three daughters. </t>
  </si>
  <si>
    <t>Allergies,Autoimmune disorders including PANDAS/PANS,Food allergy,Ear infection (otitis media),Gluten intolerance,Head injury,Migraine headaches</t>
  </si>
  <si>
    <t>Genetic,Gastrointestinal issues</t>
  </si>
  <si>
    <t xml:space="preserve">My son was vaccine injured at 10 years old by Tetnus he had fatigue, headaches and lethargy for 9 months.  He final recovered but suffers from continuous allergies and headaches </t>
  </si>
  <si>
    <t>Exposure to environmental toxins,Vaccination with one or more vaccines,My child is ALIVE and NOT suffering from any SERIOUS CHRONIC health issue</t>
  </si>
  <si>
    <t>"DTP/DTaP/Tdap/Td (Diptheria, Tetanus, Pertussis)",Hepatitis A (HepA),Hepatitis B (HepB),HPV / Gardasil,"MMR (Measles, Mumps, Rubella)","Polio (OPV, IPV)",Rabies</t>
  </si>
  <si>
    <t>"DTP/DTaP/Tdap/Td (Diptheria, Tetanus, Pertussis)",Hepatitis A (HepA),Hepatitis B (HepB),Hib / Flu b,Influenza (flu),"MMR (Measles, Mumps, Rubella)","Pneumococcal (PCV13, PCV15)",Varicella (Chickenpox),Rotavirus</t>
  </si>
  <si>
    <t xml:space="preserve">Healthy, except nervous tummy frequently. Had a bout of rapid Heart beats but no vaccines in the last 3-4 years at least. </t>
  </si>
  <si>
    <t>Allergies,Autoimmune disorders including PANDAS/PANS,Food allergy,Gluten intolerance,Hayfever,Migraine headaches,Sinusitis,Other serious mental health/behavioral condition not listed like OCD</t>
  </si>
  <si>
    <t xml:space="preserve">Matthew was the healthiest of our kids and NEVER sick until after his 6th grade shots. He began having a mystery illness that would leave him bedridden for several days. It happened week of the shots, then every 2 months worsening as time passed. Pediatrician couldn’t figure it out. Then one day he became autistic. A 2 sport athlete, well liked, academically gifted student in private school became non functioning with extreme autism symptoms. He had to drop out of school, couldn’t leave his bedroom and developed strange behaviors like severe sleep problems, hallucinations, OCD, food/water aversions, ETC. pediatric neurologist diagnosed as PANS and labs found high mycoplasma pneumonia. (Common contaminant in vaccine according to Dr Garth Nicholson) No physical symptoms of pneumonia but when treated with antibiotics used for pneumonia, he began to improve. (Theory is the virus crossed BBB and caused psych issues. He developed other health issues common to autoimmune disorder). However, every virus or common cold would cause a relapse. Food &amp; environmental allergies, major gut issues and migraines were issues. It took 5 years of homeschooling, special diets and integrative care for him to reclaim his lost youth. He has recovered enough to return to school, still academically gifted and going to college next year. The toll of this illness, extreme difficulty finding medical care, financial burden has been devastating. Dr Pierre Kory was on the board of PANS nonprofit prior to covid. </t>
  </si>
  <si>
    <t>Vik</t>
  </si>
  <si>
    <t>COVID-19,"DTP/DTaP/Tdap/Td (Diptheria, Tetanus, Pertussis)",Hepatitis A (HepA),Hepatitis B (HepB),"MMR (Measles, Mumps, Rubella)",Varicella (Chickenpox),Other</t>
  </si>
  <si>
    <t xml:space="preserve">Ken </t>
  </si>
  <si>
    <t xml:space="preserve">Still taking adhd meds 
Probably got all scheduled childhood vaccines 
He is very successful and not sick 
Although did feel some discomfort after his only cv19 shot. I believe he is at risk from his girlfriend of 4 years as she has taken all the shots including the Flu shot. 
I am an anti vxer and never took any shots other than childhood vaccines </t>
  </si>
  <si>
    <t xml:space="preserve">Mother’s vaccines: I got an oral polio when I was about 9 and 3 tetanus vaxxes and sadly 2 Covid vaxxes. </t>
  </si>
  <si>
    <t>"DTP/DTaP/Tdap/Td (Diptheria, Tetanus, Pertussis)",Hepatitis B (HepB),Hib / Flu b,Influenza (flu),Meningococcal and Meningococcal B,"MMR (Measles, Mumps, Rubella)","Pneumococcal (PCV13, PCV15)",Varicella (Chickenpox),Vitamin-K shot</t>
  </si>
  <si>
    <t>Russell</t>
  </si>
  <si>
    <t>ADHD (Attention-Deficit/Hyperactivity Disorder),Allergies,Autoimmune disorders including PANDAS/PANS,Food allergy,Gluten intolerance,Thyroid disease or dysfunction,Other serious mental health/behavioral condition not listed like OCD</t>
  </si>
  <si>
    <t>"DTP/DTaP/Tdap/Td (Diptheria, Tetanus, Pertussis)",Hepatitis A (HepA),Hepatitis B (HepB),Meningococcal and Meningococcal B,"MMR (Measles, Mumps, Rubella)","Polio (OPV, IPV)",Smallpox,Tuberculosis,Varicella (Chickenpox)</t>
  </si>
  <si>
    <t xml:space="preserve">He has Celiac and recently got OCD.  </t>
  </si>
  <si>
    <t>Breanne</t>
  </si>
  <si>
    <t>5/19/2023 8:19pm</t>
  </si>
  <si>
    <t>Meg</t>
  </si>
  <si>
    <t>I think antibiotics caused digestive system issues and food intolerances</t>
  </si>
  <si>
    <t>Sally</t>
  </si>
  <si>
    <t>"DTP/DTaP/Tdap/Td (Diptheria, Tetanus, Pertussis)",Hepatitis A (HepA),Hepatitis B (HepB),Hib / Flu b,HPV / Gardasil,"MMR (Measles, Mumps, Rubella)",Meningococcal and Meningococcal B,"Polio (OPV, IPV)",Smallpox,Varicella (Chickenpox),Influenza (flu)</t>
  </si>
  <si>
    <t>She was required a few for a nanny job in the Covid years &amp; her pediatrician convinced her she should have gardasil</t>
  </si>
  <si>
    <t>"DTP/DTaP/Tdap/Td (Diptheria, Tetanus, Pertussis)",Hepatitis A (HepA),Hepatitis B (HepB),Influenza (flu),"MMR (Measles, Mumps, Rubella)",Meningococcal and Meningococcal B,Tuberculosis,Varicella (Chickenpox),Don't remember</t>
  </si>
  <si>
    <t>We followed the vaccine schedule as recommended by our pediatrician. I did not pull the vaccine record and the answers I gave are from memory.</t>
  </si>
  <si>
    <t>Asthma / chronic Bronchitis,Allergies,Autoimmune disorders including PANDAS/PANS,Ear infection (otitis media),"Neurodermatitis (chronic itching, scaling, redness)"</t>
  </si>
  <si>
    <t>"DTP/DTaP/Tdap/Td (Diptheria, Tetanus, Pertussis)",Adenovirus,Hepatitis A (HepA),Hepatitis B (HepB),Hib / Flu b,HPV / Gardasil,Meningococcal and Meningococcal B,"MMR (Measles, Mumps, Rubella)","Polio (OPV, IPV)",Smallpox,Varicella (Chickenpox),Vitamin-K shot,"Pneumococcal (PCV13, PCV15)"</t>
  </si>
  <si>
    <t xml:space="preserve">Would love to discuss details 
Peds doc very overbearing about protocol </t>
  </si>
  <si>
    <t>My wife and I are fiercely anti-vax for all vaccines for children.</t>
  </si>
  <si>
    <t>Karli</t>
  </si>
  <si>
    <t>"DTP/DTaP/Tdap/Td (Diptheria, Tetanus, Pertussis)",Hepatitis A (HepA),Hepatitis B (HepB),Meningococcal and Meningococcal B,"Polio (OPV, IPV)",Tuberculosis,Smallpox,Varicella (Chickenpox)</t>
  </si>
  <si>
    <t xml:space="preserve">I have 8 kids. I don’t have time to fill this out for each one.  None received the Covid shots but I believe all of my kids who received to childhood vaccines per the schedule experience health problems. My youngest two received required vaccines on a delayed schedule and are the healthiest physically and mentally. </t>
  </si>
  <si>
    <t xml:space="preserve">Calvin </t>
  </si>
  <si>
    <t xml:space="preserve">Thanks for asking these important questions. </t>
  </si>
  <si>
    <t>Vitamin-K shot,"MMR (Measles, Mumps, Rubella)",Meningococcal and Meningococcal B,Don't remember,"Polio (OPV, IPV)",Hepatitis B (HepB),Hib / Flu b,"Pneumococcal (PCV13, PCV15)"</t>
  </si>
  <si>
    <t>Basically most of the NZ childrens</t>
  </si>
  <si>
    <t>COVID-19,"DTP/DTaP/Tdap/Td (Diptheria, Tetanus, Pertussis)",HPV / Gardasil,"MMR (Measles, Mumps, Rubella)","Polio (OPV, IPV)"</t>
  </si>
  <si>
    <t>Learning disorder/ intellectual disability,Other serious physical health condition not listed</t>
  </si>
  <si>
    <t>COVID-19,"DTP/DTaP/Tdap/Td (Diptheria, Tetanus, Pertussis)",Hepatitis A (HepA),Hib / Flu b,Influenza (flu),Meningococcal and Meningococcal B,"MMR (Measles, Mumps, Rubella)","Polio (OPV, IPV)",Rotavirus</t>
  </si>
  <si>
    <t>Hepatitis B (HepB),Hepatitis A (HepA),"MMR (Measles, Mumps, Rubella)","DTP/DTaP/Tdap/Td (Diptheria, Tetanus, Pertussis)"</t>
  </si>
  <si>
    <t>'Other' = your email</t>
  </si>
  <si>
    <t>Faye</t>
  </si>
  <si>
    <t>Not sure how to count vaccines so my # could be way off and didn’t track at the time; likely all the standards were taken so far, minus a couple.  {Our child will NOT be ‘finishing’ her childhood scheduled vaccines.  We regret ever getting any vaccine for our child or ourselves previously. Though we did stop the flu many years ago. Choosing Not to get the Covid vaccine was the best decision our family has ever made and we say it often. }</t>
  </si>
  <si>
    <t>Nevil</t>
  </si>
  <si>
    <t>"DTP/DTaP/Tdap/Td (Diptheria, Tetanus, Pertussis)",Hepatitis A (HepA),Hepatitis B (HepB),Meningococcal and Meningococcal B,"MMR (Measles, Mumps, Rubella)",Don't remember,Varicella (Chickenpox)</t>
  </si>
  <si>
    <t>"DTP/DTaP/Tdap/Td (Diptheria, Tetanus, Pertussis)","MMR (Measles, Mumps, Rubella)",Hib / Flu b,Rotavirus</t>
  </si>
  <si>
    <t>She received all the recommended vaccines...she was born July 1982</t>
  </si>
  <si>
    <t>"DTP/DTaP/Tdap/Td (Diptheria, Tetanus, Pertussis)",Hib / Flu b,"Polio (OPV, IPV)","Pneumococcal (PCV13, PCV15)","MMR (Measles, Mumps, Rubella)",Rotavirus,Varicella (Chickenpox)</t>
  </si>
  <si>
    <t>"DTP/DTaP/Tdap/Td (Diptheria, Tetanus, Pertussis)",Influenza (flu),"MMR (Measles, Mumps, Rubella)",Rotavirus</t>
  </si>
  <si>
    <t>"DTP/DTaP/Tdap/Td (Diptheria, Tetanus, Pertussis)",Hepatitis B (HepB),Hepatitis A (HepA),HPV / Gardasil,Influenza (flu),Meningococcal and Meningococcal B,"MMR (Measles, Mumps, Rubella)","Polio (OPV, IPV)","Pneumococcal (PCV13, PCV15)",Varicella (Chickenpox),Vitamin-K shot</t>
  </si>
  <si>
    <t xml:space="preserve">Development of testicular cancer at 19 years old- six months after gardasil and meningococcal shots. </t>
  </si>
  <si>
    <t>5/19/2023 8:20pm</t>
  </si>
  <si>
    <t>Hepatitis B (HepB),Hepatitis A (HepA),"DTP/DTaP/Tdap/Td (Diptheria, Tetanus, Pertussis)","MMR (Measles, Mumps, Rubella)","Polio (OPV, IPV)",Vitamin-K shot</t>
  </si>
  <si>
    <t>COVID-19,"DTP/DTaP/Tdap/Td (Diptheria, Tetanus, Pertussis)",Hepatitis A (HepA),Hepatitis B (HepB),Influenza (flu),"MMR (Measles, Mumps, Rubella)","Polio (OPV, IPV)",Smallpox,Tuberculosis,Varicella (Chickenpox)</t>
  </si>
  <si>
    <t>Bear</t>
  </si>
  <si>
    <t>He has had (undiagnosed) excema and mild anxiety issues his whole life</t>
  </si>
  <si>
    <t>Food allergy,Other serious physical health condition not listed</t>
  </si>
  <si>
    <t>"DTP/DTaP/Tdap/Td (Diptheria, Tetanus, Pertussis)",Influenza (flu),"Pneumococcal (PCV13, PCV15)","Polio (OPV, IPV)",Varicella (Chickenpox)</t>
  </si>
  <si>
    <t>Sonia</t>
  </si>
  <si>
    <t>none</t>
  </si>
  <si>
    <t>often sick, has panic attacks, often fatigued</t>
  </si>
  <si>
    <t>lizette</t>
  </si>
  <si>
    <t>"Polio (OPV, IPV)",Tuberculosis,"DTP/DTaP/Tdap/Td (Diptheria, Tetanus, Pertussis)"</t>
  </si>
  <si>
    <t>Conn</t>
  </si>
  <si>
    <t>"DTP/DTaP/Tdap/Td (Diptheria, Tetanus, Pertussis)","MMR (Measles, Mumps, Rubella)",Meningococcal and Meningococcal B,Varicella (Chickenpox),Influenza (flu),Hepatitis B (HepB),"Pneumococcal (PCV13, PCV15)",HPV / Gardasil</t>
  </si>
  <si>
    <t>"DTP/DTaP/Tdap/Td (Diptheria, Tetanus, Pertussis)",Hepatitis B (HepB),Meningococcal and Meningococcal B,"MMR (Measles, Mumps, Rubella)",Vitamin-K shot,Varicella (Chickenpox)</t>
  </si>
  <si>
    <t>Celene</t>
  </si>
  <si>
    <t>"Polio (OPV, IPV)",Smallpox,Tuberculosis</t>
  </si>
  <si>
    <t>5/19/2023 8:21pm</t>
  </si>
  <si>
    <t>COVID-19,Meningococcal and Meningococcal B,"MMR (Measles, Mumps, Rubella)","Polio (OPV, IPV)",Tuberculosis,Varicella (Chickenpox)</t>
  </si>
  <si>
    <t xml:space="preserve">Born at home, no vaccines </t>
  </si>
  <si>
    <t>Cholera,"DTP/DTaP/Tdap/Td (Diptheria, Tetanus, Pertussis)",Meningococcal and Meningococcal B,"MMR (Measles, Mumps, Rubella)",Smallpox,Tuberculosis,Varicella (Chickenpox),"Polio (OPV, IPV)",Don't remember</t>
  </si>
  <si>
    <t>The child has anxiety / mental health issues, currently identifies as a boy, has attempted suicide (without us being aware), dropped out of school, etc etc.</t>
  </si>
  <si>
    <t>COVID-19,"DTP/DTaP/Tdap/Td (Diptheria, Tetanus, Pertussis)",Meningococcal and Meningococcal B,"MMR (Measles, Mumps, Rubella)","Polio (OPV, IPV)",Varicella (Chickenpox),Hib / Flu b,Tuberculosis,Other</t>
  </si>
  <si>
    <t xml:space="preserve">Matt and partner both taken mandated covid jabs in New Zealand in 2021. Their premature daughter was born at 25 wks gestation  Sept 2022. She has survived her premature birth, but has significant respiratory issues. </t>
  </si>
  <si>
    <t xml:space="preserve">I’m sure he had shots in the military (2007-2012), but I don’t know what. And I don’t remember what other childhood vaccines he had. </t>
  </si>
  <si>
    <t>COVID-19,"DTP/DTaP/Tdap/Td (Diptheria, Tetanus, Pertussis)",HPV / Gardasil,Influenza (flu),Hepatitis B (HepB),Hepatitis A (HepA),Meningococcal and Meningococcal B,"MMR (Measles, Mumps, Rubella)",Varicella (Chickenpox)</t>
  </si>
  <si>
    <t xml:space="preserve">When I said the symptoms of adhd started at age 2, it wasn’t sudden. It may have been there earlier but it’s not as noticeable in babies. </t>
  </si>
  <si>
    <t>Adenovirus,"DTP/DTaP/Tdap/Td (Diptheria, Tetanus, Pertussis)",Hepatitis A (HepA),Hepatitis B (HepB),Influenza (flu),"MMR (Measles, Mumps, Rubella)",Meningococcal and Meningococcal B,"Pneumococcal (PCV13, PCV15)","Polio (OPV, IPV)",Rotavirus,Smallpox,Varicella (Chickenpox)</t>
  </si>
  <si>
    <t>"DTP/DTaP/Tdap/Td (Diptheria, Tetanus, Pertussis)","MMR (Measles, Mumps, Rubella)","Polio (OPV, IPV)",Tuberculosis,Smallpox</t>
  </si>
  <si>
    <t>Darcie</t>
  </si>
  <si>
    <t>Herpes,NONE; Child is alive AND perfectly healthy</t>
  </si>
  <si>
    <t>She lives and works in China and took the Chinese vaccine. It is supposedly not our MRNA vaccines . So I don’t know what it is?</t>
  </si>
  <si>
    <t>5/19/2023 8:22pm</t>
  </si>
  <si>
    <t>COVID-19,Meningococcal and Meningococcal B,"MMR (Measles, Mumps, Rubella)","Polio (OPV, IPV)"</t>
  </si>
  <si>
    <t xml:space="preserve">Mother received all recommended childhood vaccinations and travel vaccinations over her lifetime but did NOT receive the Covid jab. </t>
  </si>
  <si>
    <t>"DTP/DTaP/Tdap/Td (Diptheria, Tetanus, Pertussis)",Hepatitis A (HepA),Meningococcal and Meningococcal B,"MMR (Measles, Mumps, Rubella)","Polio (OPV, IPV)",Varicella (Chickenpox),Vitamin-K shot</t>
  </si>
  <si>
    <t>Clemens</t>
  </si>
  <si>
    <t>Dallas</t>
  </si>
  <si>
    <t>"DTP/DTaP/Tdap/Td (Diptheria, Tetanus, Pertussis)","MMR (Measles, Mumps, Rubella)","Polio (OPV, IPV)",Smallpox,Varicella (Chickenpox),Vitamin-K shot</t>
  </si>
  <si>
    <t>no covid vaccines . healthy</t>
  </si>
  <si>
    <t>ADHD (Attention-Deficit/Hyperactivity Disorder),Allergies,Autism/ASD,Hayfever,Other serious physical health condition not listed</t>
  </si>
  <si>
    <t>COVID-19,"DTP/DTaP/Tdap/Td (Diptheria, Tetanus, Pertussis)",Hepatitis B (HepB),Hepatitis A (HepA),Influenza (flu),"MMR (Measles, Mumps, Rubella)","Polio (OPV, IPV)",Typhoid,Vitamin-K shot,Yellow fever</t>
  </si>
  <si>
    <t>He took the C19 shot to go to University, I begged him not to.  He said to me “mom there is nothing we can do” my reply was “yes we can and you just watch me”. Whenever he his home he grins at my Canada flag at the door ready for me to head off to a freedom protest- I made him a promise I would do something and I will continue until every last criminal who promoted the poison is in jail.</t>
  </si>
  <si>
    <t xml:space="preserve">Mother was positive for group B strep and was given strong antibiotic at birth.  Both Mother and baby suffered from yeast infections and thrush.  Child suffers from  cystic acne </t>
  </si>
  <si>
    <t>Hepatitis A (HepA),Hepatitis B (HepB),"MMR (Measles, Mumps, Rubella)","Polio (OPV, IPV)",Smallpox,Varicella (Chickenpox)</t>
  </si>
  <si>
    <t xml:space="preserve">No flu shots since 2008
No hpv vaccine 
7 years since last tetanus and won’t be getting again 
Won’t be getting any shots again </t>
  </si>
  <si>
    <t>Vitamin-K shot,Varicella (Chickenpox),"Pneumococcal (PCV13, PCV15)",Influenza (flu),Hib / Flu b,Hepatitis A (HepA),Hepatitis B (HepB),"DTP/DTaP/Tdap/Td (Diptheria, Tetanus, Pertussis)"</t>
  </si>
  <si>
    <t>Blaine</t>
  </si>
  <si>
    <t xml:space="preserve">Had reaction to 1st dpt so dr said future shots should be only DT instead wish I had just stopped altogether </t>
  </si>
  <si>
    <t>Teresa</t>
  </si>
  <si>
    <t>Please share the result as widely as possible. Our kid has never been vaccinated in her life and is by far the healthiest kid in her peer group, both among her friends in Canada (where we live) and in Italy (where we're from). I used to think that being almost constantly healthy was a matter of luck, but I have watched her going without flu, runny noses, ear infection and the rest of the "common kids" sickness for nine years straight now. Except for minor colds, she's always fine. The only antibiotic she ever took was when she was born, because we had a difficult delivery... and that's it.
I don't believe in luck anymore. My experience makes me think that an immune system that is not tampered with early, works wonders. Thank you.</t>
  </si>
  <si>
    <t>"DTP/DTaP/Tdap/Td (Diptheria, Tetanus, Pertussis)",Hepatitis A (HepA),Hepatitis B (HepB),HPV / Gardasil,"MMR (Measles, Mumps, Rubella)",Varicella (Chickenpox),"Polio (OPV, IPV)",Meningococcal and Meningococcal B</t>
  </si>
  <si>
    <t>Zack seems to be a healthy 24 year old.  He has not taken any Covid vaccines.  He had Covid in 2020 along with all his fraternity brothers.  They all recovered just fine.</t>
  </si>
  <si>
    <t xml:space="preserve">Allysha </t>
  </si>
  <si>
    <t>Migraine headaches,Other serious mental health/behavioral condition not listed like OCD</t>
  </si>
  <si>
    <t>"Polio (OPV, IPV)",Smallpox,Tuberculosis,"DTP/DTaP/Tdap/Td (Diptheria, Tetanus, Pertussis)","MMR (Measles, Mumps, Rubella)"</t>
  </si>
  <si>
    <t>5/19/2023 8:23pm</t>
  </si>
  <si>
    <t>COVID-19,"DTP/DTaP/Tdap/Td (Diptheria, Tetanus, Pertussis)",HPV / Gardasil,"MMR (Measles, Mumps, Rubella)",Meningococcal and Meningococcal B,"Polio (OPV, IPV)",Varicella (Chickenpox),Yellow fever</t>
  </si>
  <si>
    <t xml:space="preserve">This child serves in the U.S. military and has received all military required vaccinations. Learning disorder is dyslexia but he has overcome this. He has an information processing disorder in that it takes him more time to process information. He has above average IQ. He was born with hypospadia but this was surgically corrected. </t>
  </si>
  <si>
    <t>"DTP/DTaP/Tdap/Td (Diptheria, Tetanus, Pertussis)",Hepatitis A (HepA),Hib / Flu b,"MMR (Measles, Mumps, Rubella)","Polio (OPV, IPV)",Varicella (Chickenpox)</t>
  </si>
  <si>
    <t xml:space="preserve">Has a tongue tie. I believe I refused him having shots at birth. Somewhat delayed MMR and possibly the others. Breastfed till 3+. I think he had a reaction to vaccine around age 2. His behavior changed. He’s pretty normal now and healthy. No flu shots ever. Last vaccine was to enter school at age 5. We are done. He is a Healthy weight effortlessly, athletic and smart. </t>
  </si>
  <si>
    <t>"DTP/DTaP/Tdap/Td (Diptheria, Tetanus, Pertussis)","Polio (OPV, IPV)","MMR (Measles, Mumps, Rubella)",Hepatitis B (HepB),Hepatitis A (HepA),Varicella (Chickenpox),Meningococcal and Meningococcal B</t>
  </si>
  <si>
    <t>Mom received a flu shot while in very early stages of pregnancy for this child.</t>
  </si>
  <si>
    <t>"DTP/DTaP/Tdap/Td (Diptheria, Tetanus, Pertussis)",Varicella (Chickenpox),"Pneumococcal (PCV13, PCV15)",Rotavirus,Meningococcal and Meningococcal B</t>
  </si>
  <si>
    <t>Other = you email</t>
  </si>
  <si>
    <t>"DTP/DTaP/Tdap/Td (Diptheria, Tetanus, Pertussis)",COVID-19,Hepatitis A (HepA),Hepatitis B (HepB),Hib / Flu b,HPV / Gardasil,Influenza (flu),Meningococcal and Meningococcal B,"MMR (Measles, Mumps, Rubella)",Varicella (Chickenpox)</t>
  </si>
  <si>
    <t>Channing</t>
  </si>
  <si>
    <t>"DTP/DTaP/Tdap/Td (Diptheria, Tetanus, Pertussis)",Hepatitis B (HepB),Hib / Flu b,Meningococcal and Meningococcal B,"MMR (Measles, Mumps, Rubella)",Rotavirus,"Polio (OPV, IPV)",Varicella (Chickenpox),Vitamin-K shot,"Pneumococcal (PCV13, PCV15)"</t>
  </si>
  <si>
    <t>Never made the connection to autism until too late. Stopped all vaccines when she was a teen and HPV was heavily marketed and put on the school schedule.</t>
  </si>
  <si>
    <t>"DTP/DTaP/Tdap/Td (Diptheria, Tetanus, Pertussis)",Hepatitis A (HepA),Hepatitis B (HepB),"MMR (Measles, Mumps, Rubella)","Polio (OPV, IPV)",Don't remember,Varicella (Chickenpox)</t>
  </si>
  <si>
    <t>He has had undiagnosed behavioral issues (unable to control emotions) his whole life</t>
  </si>
  <si>
    <t>COVID-19,"DTP/DTaP/Tdap/Td (Diptheria, Tetanus, Pertussis)",Hepatitis A (HepA),Hepatitis B (HepB),"MMR (Measles, Mumps, Rubella)",Smallpox,Varicella (Chickenpox)</t>
  </si>
  <si>
    <t>"DTP/DTaP/Tdap/Td (Diptheria, Tetanus, Pertussis)",Encephalitis,Hepatitis A (HepA),Hepatitis B (HepB),Meningococcal and Meningococcal B,"MMR (Measles, Mumps, Rubella)","Pneumococcal (PCV13, PCV15)","Polio (OPV, IPV)",Rotavirus,Vitamin-K shot</t>
  </si>
  <si>
    <t>ian</t>
  </si>
  <si>
    <t>ADHD (Attention-Deficit/Hyperactivity Disorder),Autoimmune disorders including PANDAS/PANS,Sinusitis,"Other neurological disorder affecting movement (tics, ...)",Other serious physical health condition not listed</t>
  </si>
  <si>
    <t>"DTP/DTaP/Tdap/Td (Diptheria, Tetanus, Pertussis)","MMR (Measles, Mumps, Rubella)","Polio (OPV, IPV)",Smallpox,Tuberculosis,Don't remember</t>
  </si>
  <si>
    <t>Ramsey</t>
  </si>
  <si>
    <t>ADHD (Attention-Deficit/Hyperactivity Disorder),"Epilepsy, Seizures",Thyroid disease or dysfunction</t>
  </si>
  <si>
    <t>"DTP/DTaP/Tdap/Td (Diptheria, Tetanus, Pertussis)",Hib / Flu b,Meningococcal and Meningococcal B,"MMR (Measles, Mumps, Rubella)","Polio (OPV, IPV)",Varicella (Chickenpox),Other</t>
  </si>
  <si>
    <t>Also has dyslexia.</t>
  </si>
  <si>
    <t>I'm unsure of what vaccines and how many she got...</t>
  </si>
  <si>
    <t>"DTP/DTaP/Tdap/Td (Diptheria, Tetanus, Pertussis)",Hepatitis A (HepA),HPV / Gardasil,"MMR (Measles, Mumps, Rubella)",Typhoid,Vitamin-K shot,Meningococcal and Meningococcal B</t>
  </si>
  <si>
    <t xml:space="preserve">My daughter is a radiologist and attributes her gluten and dairy issues to vaccines....NOT covid. That was a wake up call for her. She has a 4yo daughter who was vaccinated up until age 1. No more vaccines for her or her daughter. </t>
  </si>
  <si>
    <t xml:space="preserve">Connor </t>
  </si>
  <si>
    <t>"DTP/DTaP/Tdap/Td (Diptheria, Tetanus, Pertussis)","Polio (OPV, IPV)",Smallpox,Tuberculosis,Varicella (Chickenpox),Vitamin-K shot</t>
  </si>
  <si>
    <t>5/19/2023 8:24pm</t>
  </si>
  <si>
    <t>has GI issues, GERD</t>
  </si>
  <si>
    <t>Allergies,Hayfever,Scoliosis,Other serious physical health condition not listed,Ear infection (otitis media)</t>
  </si>
  <si>
    <t>"DTP/DTaP/Tdap/Td (Diptheria, Tetanus, Pertussis)",Hib / Flu b,Lyme,"MMR (Measles, Mumps, Rubella)","Polio (OPV, IPV)",Vitamin-K shot,Smallpox,Meningococcal and Meningococcal B</t>
  </si>
  <si>
    <t xml:space="preserve">Fought Lyme disease for 3 years while  in early 20’s…was VERY sick. </t>
  </si>
  <si>
    <t xml:space="preserve">Ben born in 1989. I think at the time they recommended 18 shots birth to 18. He got several flu shots. Gave in to employer mandate to get Covid jab - pretty sure he got J&amp;J. I wasn’t “allowed” to ask. 
I was born in 1958, so when I said I was “fully vaccinated” that was maybe a half dozen shots? I refused the CCP virus shot. Got religious exemption. </t>
  </si>
  <si>
    <t>Ivanna</t>
  </si>
  <si>
    <t>Emalyn</t>
  </si>
  <si>
    <t xml:space="preserve">She is dealing with infertility. </t>
  </si>
  <si>
    <t>"DTP/DTaP/Tdap/Td (Diptheria, Tetanus, Pertussis)",Hepatitis B (HepB),Hepatitis A (HepA),"MMR (Measles, Mumps, Rubella)",Varicella (Chickenpox)</t>
  </si>
  <si>
    <t>Food allergy,Learning disorder/ intellectual disability</t>
  </si>
  <si>
    <t xml:space="preserve">Molly </t>
  </si>
  <si>
    <t>"DTP/DTaP/Tdap/Td (Diptheria, Tetanus, Pertussis)",Hepatitis B (HepB),Hepatitis A (HepA),Meningococcal and Meningococcal B,"MMR (Measles, Mumps, Rubella)","Polio (OPV, IPV)",Yellow fever</t>
  </si>
  <si>
    <t>travelled abroad to Africa and Central America and got recommended vaccines</t>
  </si>
  <si>
    <t>Marc</t>
  </si>
  <si>
    <t>COVID-19,"MMR (Measles, Mumps, Rubella)","Polio (OPV, IPV)",Smallpox,Tuberculosis</t>
  </si>
  <si>
    <t>5/19/2023 8:25pm</t>
  </si>
  <si>
    <t>Kian</t>
  </si>
  <si>
    <t>Cohen</t>
  </si>
  <si>
    <t>"DTP/DTaP/Tdap/Td (Diptheria, Tetanus, Pertussis)",Hepatitis A (HepA),Hepatitis B (HepB),Hib / Flu b,Influenza (flu),"MMR (Measles, Mumps, Rubella)",Tuberculosis</t>
  </si>
  <si>
    <t>COVID-19,"DTP/DTaP/Tdap/Td (Diptheria, Tetanus, Pertussis)",Hepatitis B (HepB),Hepatitis A (HepA),Hib / Flu b,"MMR (Measles, Mumps, Rubella)","Pneumococcal (PCV13, PCV15)",Meningococcal and Meningococcal B,Influenza (flu),HPV / Gardasil</t>
  </si>
  <si>
    <t xml:space="preserve"> Covid vaccines were mandated by her work place</t>
  </si>
  <si>
    <t>Nicky</t>
  </si>
  <si>
    <t>ADHD (Attention-Deficit/Hyperactivity Disorder),Allergies,Autism/ASD,Autoimmune disorders including PANDAS/PANS,Food allergy,Ear infection (otitis media),Gluten intolerance,Hayfever,Learning disorder/ intellectual disability,Migraine headaches,Sinusitis,"Other neurological disorder affecting movement (tics, ...)",Other serious physical health condition not listed</t>
  </si>
  <si>
    <t>"DTP/DTaP/Tdap/Td (Diptheria, Tetanus, Pertussis)",Hepatitis B (HepB),Hib / Flu b,"MMR (Measles, Mumps, Rubella)","Polio (OPV, IPV)",Rotavirus,Varicella (Chickenpox),Vitamin-K shot</t>
  </si>
  <si>
    <t xml:space="preserve">PANDAS/PANS should be added to the list. It's basically auto-immune encephalitis- it's much more common than people think. Probably many ASD kids are misdiagnosed and actually have P/P. Lyme might also be added to this list. My child's last v was The One that really opened my eyes. But, the damage was done from day 1. Many kids with ASD have a genetic mutation, MTHFR, that causes poor methylation and poor detoxing- I think they are more prone to issues with toxicity from the V. I can't remember the schedule, but my child was up to date through the 4-5 year CDC recommended schedule (no flu). So, however many were given by 18 months and 5 years, he had. no more. no more. </t>
  </si>
  <si>
    <t>The mother of this child (me) was born in 1962 so had all the vaccines recommended at that time.  I have my vaccination record as well as my daughter's.</t>
  </si>
  <si>
    <t>Frank</t>
  </si>
  <si>
    <t>Allergies,ADHD (Attention-Deficit/Hyperactivity Disorder),Asthma / chronic Bronchitis,Autism/ASD,Learning disorder/ intellectual disability,"Other neurological disorder affecting movement (tics, ...)"</t>
  </si>
  <si>
    <t>My son received the vaccine for the SARS outbreak and so did I. AHS pushed this really hard as he was young. I think this particular vaccine started our journey of health issues. My son is diagnosed with high functioning ASD, DCD, SPD, ADHD, PTSD, anxiety. Medication to treat his challenges caused huge weight gain, now borderline diabetic. I have been against the Covid vaccine and have not had my son vaccinated for years now.</t>
  </si>
  <si>
    <t>Grady</t>
  </si>
  <si>
    <t>One Covid shot and he won’t do it again because he got very sick for a week, one tetanus shot as a teenager</t>
  </si>
  <si>
    <t>COVID-19,"DTP/DTaP/Tdap/Td (Diptheria, Tetanus, Pertussis)","MMR (Measles, Mumps, Rubella)",Meningococcal and Meningococcal B,"Polio (OPV, IPV)",Rotavirus,Tuberculosis,HPV / Gardasil,Influenza (flu)</t>
  </si>
  <si>
    <t>Sam had JNJ covid shot only because he was forced to.</t>
  </si>
  <si>
    <t>COVID-19,Adenovirus,Vitamin-K shot,"MMR (Measles, Mumps, Rubella)","Polio (OPV, IPV)",Smallpox</t>
  </si>
  <si>
    <t>Flu and lingering fatigue after 1st shot (astrazeneca). Covid after second shot (novavax) with fatigue ongoing 18 months later. ADHD symptoms appear to have started after MMR vaccine at around 15 but not really considered until after high school and covid vaccines.</t>
  </si>
  <si>
    <t>ADHD (Attention-Deficit/Hyperactivity Disorder),Autism/ASD,Autoimmune disorders including PANDAS/PANS,Learning disorder/ intellectual disability,Migraine headaches,Other serious mental health/behavioral condition not listed like OCD</t>
  </si>
  <si>
    <t>"DTP/DTaP/Tdap/Td (Diptheria, Tetanus, Pertussis)",Hepatitis A (HepA),Hepatitis B (HepB),Meningococcal and Meningococcal B,"MMR (Measles, Mumps, Rubella)",Vitamin-K shot,Varicella (Chickenpox),"Polio (OPV, IPV)"</t>
  </si>
  <si>
    <t xml:space="preserve">Digestive issues should be on the list of ailments </t>
  </si>
  <si>
    <t xml:space="preserve">Routine vaccinations in Canada. No Covid shot. Very healthy. </t>
  </si>
  <si>
    <t>5/19/2023 8:26pm</t>
  </si>
  <si>
    <t>COVID-19,"DTP/DTaP/Tdap/Td (Diptheria, Tetanus, Pertussis)",Hepatitis A (HepA),Hepatitis B (HepB),Hib / Flu b,HPV / Gardasil,Meningococcal and Meningococcal B,"MMR (Measles, Mumps, Rubella)","Polio (OPV, IPV)",Varicella (Chickenpox)</t>
  </si>
  <si>
    <t>"DTP/DTaP/Tdap/Td (Diptheria, Tetanus, Pertussis)",Hepatitis A (HepA),Meningococcal and Meningococcal B,"MMR (Measles, Mumps, Rubella)","Polio (OPV, IPV)",Rabies,Smallpox,Tuberculosis,Typhoid,Varicella (Chickenpox)</t>
  </si>
  <si>
    <t>"DTP/DTaP/Tdap/Td (Diptheria, Tetanus, Pertussis)",Hepatitis A (HepA),Hepatitis B (HepB),Influenza (flu),"MMR (Measles, Mumps, Rubella)","Polio (OPV, IPV)",Rotavirus,Varicella (Chickenpox),Vitamin-K shot</t>
  </si>
  <si>
    <t xml:space="preserve">The birth defect was an eye turn because my son was stuck in the birth canal for over 2 hours. Then his shoulders got stuck and he was without oxygen for minutes. </t>
  </si>
  <si>
    <t>Autism/ASD,NONE; Child is alive AND perfectly healthy</t>
  </si>
  <si>
    <t>COVID-19,"DTP/DTaP/Tdap/Td (Diptheria, Tetanus, Pertussis)",Hepatitis A (HepA),Meningococcal and Meningococcal B,"MMR (Measles, Mumps, Rubella)","Polio (OPV, IPV)",Tuberculosis,Varicella (Chickenpox)</t>
  </si>
  <si>
    <t>"DTP/DTaP/Tdap/Td (Diptheria, Tetanus, Pertussis)",Hib / Flu b,"MMR (Measles, Mumps, Rubella)","Polio (OPV, IPV)",Rotavirus</t>
  </si>
  <si>
    <t>He had many ear infections...on antibiotics for the first year of life. Diagnosed with ADHD and I refused medication. He received all the recommended vaccines, born January 1986</t>
  </si>
  <si>
    <t>Autoimmune disorders including PANDAS/PANS,"Epilepsy, Seizures",Migraine headaches</t>
  </si>
  <si>
    <t>"DTP/DTaP/Tdap/Td (Diptheria, Tetanus, Pertussis)",Ebola,Hepatitis A (HepA),Hepatitis B (HepB),HPV / Gardasil,Lyme,Influenza (flu),Meningococcal and Meningococcal B,"MMR (Measles, Mumps, Rubella)",Smallpox,Other</t>
  </si>
  <si>
    <t>Jennifer was military and served in Iraq. Her vaccinations were minimal until deployment time. Right before deployment given many vaccines and then erroneously given a second round within 3 months right before deployment. She is currently disabled( healthy before Iraq) and majority of her tour was spent passing out, severe migraines &amp; body pain that continues to today.</t>
  </si>
  <si>
    <t xml:space="preserve">Ash </t>
  </si>
  <si>
    <t>NONE; Child is alive AND perfectly healthy,Thyroid disease or dysfunction,Other serious mental health/behavioral condition not listed like OCD</t>
  </si>
  <si>
    <t>"DTP/DTaP/Tdap/Td (Diptheria, Tetanus, Pertussis)",Hepatitis B (HepB),Hib / Flu b,Meningococcal and Meningococcal B,"MMR (Measles, Mumps, Rubella)","Polio (OPV, IPV)",Tuberculosis,Vitamin-K shot</t>
  </si>
  <si>
    <t xml:space="preserve">Not had Covid </t>
  </si>
  <si>
    <t>"DTP/DTaP/Tdap/Td (Diptheria, Tetanus, Pertussis)",Hepatitis B (HepB),Influenza (flu),Hib / Flu b,Meningococcal and Meningococcal B,"Pneumococcal (PCV13, PCV15)","Polio (OPV, IPV)",Varicella (Chickenpox)</t>
  </si>
  <si>
    <t xml:space="preserve">She’s had all standard vaccines for her age but not the COVID vaxx.  </t>
  </si>
  <si>
    <t xml:space="preserve">Home birth, unvaccinated until COVID </t>
  </si>
  <si>
    <t>jeffrey</t>
  </si>
  <si>
    <t>Had severe speech delays. Did not talk until he was 4 years old with intervention.Behavioral issues when young where he would scream and cry for extended periods and was unconsolable</t>
  </si>
  <si>
    <t>ADHD (Attention-Deficit/Hyperactivity Disorder),Allergies,Asthma / chronic Bronchitis,Food allergy,Ear infection (otitis media),Hayfever,Sinusitis</t>
  </si>
  <si>
    <t>Exposure to environmental toxins,Just bad luck / random,Vaccination with one or more vaccines</t>
  </si>
  <si>
    <t>Adenovirus,"DTP/DTaP/Tdap/Td (Diptheria, Tetanus, Pertussis)",Influenza (flu),"MMR (Measles, Mumps, Rubella)",Rotavirus,Tuberculosis,Other,Don't remember</t>
  </si>
  <si>
    <t>We followed all of the recommended guidelines without questioning anything.  By 4 years old he had chronic ear infections and had tubes 7 times by the age of 7.
Immediately upon moving out of the state at the age of 7.5 and getting the next round of shots he developed asthma that lead to multiple hospitalizations a year.
It was clear by 8 he had ADD and looking back it was clear by 5 years old.
He developed hey fever around the age of 5 and has multiple allergies.  He had allergy shots as suggested by military doctors but still blames us for those and claims they made him sicker.</t>
  </si>
  <si>
    <t>My daughter has Multiple Sclerosis No one else in my or mothers family history has had MS</t>
  </si>
  <si>
    <t>Angharad</t>
  </si>
  <si>
    <t xml:space="preserve">My child grew up with no health issues and never had any vaccines or medications. Very healthy lifestyle. </t>
  </si>
  <si>
    <t xml:space="preserve">Maggie </t>
  </si>
  <si>
    <t>"DTP/DTaP/Tdap/Td (Diptheria, Tetanus, Pertussis)",Hepatitis A (HepA),Hepatitis B (HepB),"MMR (Measles, Mumps, Rubella)",Vitamin-K shot,"Pneumococcal (PCV13, PCV15)",Hib / Flu b,"Polio (OPV, IPV)"</t>
  </si>
  <si>
    <t>5/19/2023 8:27pm</t>
  </si>
  <si>
    <t>"DTP/DTaP/Tdap/Td (Diptheria, Tetanus, Pertussis)",Meningococcal and Meningococcal B,"MMR (Measles, Mumps, Rubella)",Varicella (Chickenpox)</t>
  </si>
  <si>
    <t>Silas</t>
  </si>
  <si>
    <t>"DTP/DTaP/Tdap/Td (Diptheria, Tetanus, Pertussis)",COVID-19,Influenza (flu),"MMR (Measles, Mumps, Rubella)","Polio (OPV, IPV)"</t>
  </si>
  <si>
    <t>"DTP/DTaP/Tdap/Td (Diptheria, Tetanus, Pertussis)",Hib / Flu b,Hepatitis B (HepB),Other,"Polio (OPV, IPV)"</t>
  </si>
  <si>
    <t>She's the youngest of 12</t>
  </si>
  <si>
    <t>Augustine</t>
  </si>
  <si>
    <t>"DTP/DTaP/Tdap/Td (Diptheria, Tetanus, Pertussis)",Hepatitis B (HepB),"MMR (Measles, Mumps, Rubella)",Varicella (Chickenpox),Smallpox</t>
  </si>
  <si>
    <t>Lynley</t>
  </si>
  <si>
    <t>"Cardiovascular issue (myocarditis, tachycardia, heart attack,  ...)",ADHD (Attention-Deficit/Hyperactivity Disorder)</t>
  </si>
  <si>
    <t>COVID-19,"DTP/DTaP/Tdap/Td (Diptheria, Tetanus, Pertussis)",Hepatitis B (HepB),Hepatitis A (HepA),Hib / Flu b,HPV / Gardasil,Influenza (flu),Meningococcal and Meningococcal B,"MMR (Measles, Mumps, Rubella)","Polio (OPV, IPV)",Rotavirus,Smallpox</t>
  </si>
  <si>
    <t xml:space="preserve">Lots of eczema, exertional asthma. Dry Eye issues. </t>
  </si>
  <si>
    <t>Jana</t>
  </si>
  <si>
    <t>Had gidden- baron after second child age 38 and after covid jab</t>
  </si>
  <si>
    <t>Zackary</t>
  </si>
  <si>
    <t>"DTP/DTaP/Tdap/Td (Diptheria, Tetanus, Pertussis)",Hepatitis A (HepA),Hepatitis B (HepB),HPV / Gardasil,Influenza (flu),Meningococcal and Meningococcal B,"MMR (Measles, Mumps, Rubella)","Pneumococcal (PCV13, PCV15)","Polio (OPV, IPV)",Tuberculosis</t>
  </si>
  <si>
    <t>Meningococcal and Meningococcal B,"MMR (Measles, Mumps, Rubella)",Tuberculosis,Don't remember,"DTP/DTaP/Tdap/Td (Diptheria, Tetanus, Pertussis)","Polio (OPV, IPV)",Typhoid,Hib / Flu b</t>
  </si>
  <si>
    <t xml:space="preserve">After my son reacted to his vaccines I did not give .my daughter the final booster shot of her childhood vaccines.  I made sure she did not get the hpv vaccine  as well.  </t>
  </si>
  <si>
    <t xml:space="preserve">Autoimmune seems closest. Since age 15 boils, many huge, some the size of a ping pong ball. More recently the size of pimples. Awful periods, crises turning sheet white, a few times almost blue, especially in her earlier years beginning around age 15. Not quite as bad in recent years, but often with huge blood clots. Awful shingles breakouts. Inverted sleep schedule. Frequent ear infections, throat infections. No one else in the house has to be sick. Many times in a year. All for no obvious reasons. Avoids doctors like the plague for years. Tries many natural supplements which seem to help, but sometimes only for a while. </t>
  </si>
  <si>
    <t>ADHD (Attention-Deficit/Hyperactivity Disorder),Hayfever,Other serious physical health condition not listed</t>
  </si>
  <si>
    <t>COVID-19,Hepatitis A (HepA),Hepatitis B (HepB),Influenza (flu),Meningococcal and Meningococcal B,"MMR (Measles, Mumps, Rubella)",Vitamin-K shot,Yellow fever,Varicella (Chickenpox)</t>
  </si>
  <si>
    <t xml:space="preserve">Endometriosis also seems to be on the increase </t>
  </si>
  <si>
    <t>5/19/2023 8:28pm</t>
  </si>
  <si>
    <t xml:space="preserve">Completed series of questions when son was in middle school to be diagnosed with add . Questions covered his whole life and were very relevant to our experiences with our son , but we had no thought they related to add. </t>
  </si>
  <si>
    <t xml:space="preserve">Tigerlily </t>
  </si>
  <si>
    <t xml:space="preserve">Cassidy </t>
  </si>
  <si>
    <t>COVID-19,"Polio (OPV, IPV)",Smallpox,Tuberculosis,Varicella (Chickenpox),Vitamin-K shot</t>
  </si>
  <si>
    <t>"DTP/DTaP/Tdap/Td (Diptheria, Tetanus, Pertussis)","MMR (Measles, Mumps, Rubella)","Polio (OPV, IPV)",Hib / Flu b,Hepatitis B (HepB)</t>
  </si>
  <si>
    <t xml:space="preserve">Adele </t>
  </si>
  <si>
    <t>"DTP/DTaP/Tdap/Td (Diptheria, Tetanus, Pertussis)",Meningococcal and Meningococcal B,"Polio (OPV, IPV)",Vitamin-K shot</t>
  </si>
  <si>
    <t>Allergies,Hayfever,Head injury,Sinusitis,Ear infection (otitis media)</t>
  </si>
  <si>
    <t>"Other neurological disorder affecting movement (tics, ...)",Asthma / chronic Bronchitis</t>
  </si>
  <si>
    <t>"DTP/DTaP/Tdap/Td (Diptheria, Tetanus, Pertussis)","MMR (Measles, Mumps, Rubella)","Polio (OPV, IPV)",Meningococcal and Meningococcal B,Hepatitis A (HepA),Hepatitis B (HepB),Varicella (Chickenpox)</t>
  </si>
  <si>
    <t>angus</t>
  </si>
  <si>
    <t>"DTP/DTaP/Tdap/Td (Diptheria, Tetanus, Pertussis)",Hepatitis A (HepA),Hepatitis B (HepB),Meningococcal and Meningococcal B,"MMR (Measles, Mumps, Rubella)","Pneumococcal (PCV13, PCV15)",Varicella (Chickenpox)</t>
  </si>
  <si>
    <t>5/19/2023 8:29pm</t>
  </si>
  <si>
    <t>Allergies,Asthma / chronic Bronchitis,Autoimmune disorders including PANDAS/PANS,Food allergy,Gluten intolerance,Hayfever,Migraine headaches,Thyroid disease or dysfunction</t>
  </si>
  <si>
    <t>"DTP/DTaP/Tdap/Td (Diptheria, Tetanus, Pertussis)",Hib / Flu b,"MMR (Measles, Mumps, Rubella)","Polio (OPV, IPV)",Vitamin-K shot,Yellow fever,Hepatitis A (HepA)</t>
  </si>
  <si>
    <t xml:space="preserve">The headaches are due to accumulation of oxylates.  She does not metabolize wellfood or whatever sources that have oxylates so they accumulate in the small vesicles.  Her first illness was about age 16 (she might have had a shot of something to go with Teen Missions overseas prior to leaving) and she developed interstitial cystitis for many years, which she healed herself of by dealing with auto immune issues..  the family (we have 12 children - this one is the oldest and has the worst health) probably carries the MTHFR gene issue like most of the world's population.  Re allergies we always had cats and dogs but again around 16 she began to be allergic to something when petting horses esp and over time it worsened for cats and dog dander.  She seemed perfectly healthy til age 16.  At that point noticed milk products bothered her stomach.  </t>
  </si>
  <si>
    <t>COVID-19,"DTP/DTaP/Tdap/Td (Diptheria, Tetanus, Pertussis)",Hepatitis A (HepA),"MMR (Measles, Mumps, Rubella)","Polio (OPV, IPV)",Hepatitis B (HepB)</t>
  </si>
  <si>
    <t>He has an abundance of iron in blood so is careful with what he eats. His job is an Exercise Physiologist.</t>
  </si>
  <si>
    <t xml:space="preserve">Had regular shots annually in Canada. Very healthy </t>
  </si>
  <si>
    <t>COVID-19,Influenza (flu),"MMR (Measles, Mumps, Rubella)",Don't remember</t>
  </si>
  <si>
    <t>Amanda was a bit confused about her own sex at birth and chooses to identify as a male.  I think she's healthy, but we have drifted apart, so some of my answers above are guesses, not facts.  I'm 80, and have five children, 3 of which are under age 40.</t>
  </si>
  <si>
    <t xml:space="preserve">My child has fairly debilitating OCD. Although there is definitely a familial tendency towards OCD on the paternal side, I believe she had a reaction to a vaccine at six months that helped accelerate this condition. </t>
  </si>
  <si>
    <t>Rocket</t>
  </si>
  <si>
    <t>Allergies,Food allergy,Gluten intolerance,Hayfever,Learning disorder/ intellectual disability,Herpes</t>
  </si>
  <si>
    <t xml:space="preserve">Learning disability is dyslexia. He also has eosinophilic esophagitis. </t>
  </si>
  <si>
    <t>My 42 year old daughter had a reaction to the pertussis portion of the DPT. So this child never received pertussis  but only DT</t>
  </si>
  <si>
    <t>Makara</t>
  </si>
  <si>
    <t>COVID-19,"DTP/DTaP/Tdap/Td (Diptheria, Tetanus, Pertussis)",Hepatitis B (HepB),"MMR (Measles, Mumps, Rubella)",Tuberculosis</t>
  </si>
  <si>
    <t>Devlin</t>
  </si>
  <si>
    <t>My youngest has always marched to his own beat. He  did his own research and said “ I am not getting the C19 shot plus I don’t think I want any other vaccines ever again”</t>
  </si>
  <si>
    <t xml:space="preserve">Jacqueline </t>
  </si>
  <si>
    <t>Healthy, vegan, critical thinker!!</t>
  </si>
  <si>
    <t>COVID-19,Hepatitis A (HepA),Hepatitis B (HepB),Hib / Flu b,Influenza (flu),"MMR (Measles, Mumps, Rubella)",Smallpox,Vitamin-K shot</t>
  </si>
  <si>
    <t>Hepatitis B (HepB),Meningococcal and Meningococcal B,"MMR (Measles, Mumps, Rubella)","Polio (OPV, IPV)","DTP/DTaP/Tdap/Td (Diptheria, Tetanus, Pertussis)",Influenza (flu)</t>
  </si>
  <si>
    <t>Had severe reaction to Flu jab, never ever will have another, seemed to bring on mental issues, anxiety disorder</t>
  </si>
  <si>
    <t>Renata</t>
  </si>
  <si>
    <t>"DTP/DTaP/Tdap/Td (Diptheria, Tetanus, Pertussis)",Influenza (flu),"MMR (Measles, Mumps, Rubella)",Smallpox,Varicella (Chickenpox)</t>
  </si>
  <si>
    <t>"DTP/DTaP/Tdap/Td (Diptheria, Tetanus, Pertussis)",Hib / Flu b,"MMR (Measles, Mumps, Rubella)",Varicella (Chickenpox),Influenza (flu),Meningococcal and Meningococcal B,Tuberculosis,Don't remember</t>
  </si>
  <si>
    <t>This guy is basically normal, though he recently had 1 migraine (his mother has had migraines for years).</t>
  </si>
  <si>
    <t>PANS is the diagnosis given to my then 10 year old. We are sure this autoimmune condition was triggered by vaccination.  It is notable that my surprise/unanticipated/unrequested flu shot came a week before an episode that the docs called "preterm labor" which may have primed my son for a bad reaction to vaccination.  I don't think internal sonograms helped him either. But!! He was healthy and developing as a gifted learner until age 10 and the change in law in NYC which required him to catch up on all vaccines which we had avoided up till 2019.</t>
  </si>
  <si>
    <t>5/19/2023 8:30pm</t>
  </si>
  <si>
    <t>"MMR (Measles, Mumps, Rubella)","DTP/DTaP/Tdap/Td (Diptheria, Tetanus, Pertussis)",Don't remember,Tuberculosis</t>
  </si>
  <si>
    <t>Alden</t>
  </si>
  <si>
    <t>Autism/ASD,Hayfever</t>
  </si>
  <si>
    <t>"DTP/DTaP/Tdap/Td (Diptheria, Tetanus, Pertussis)",Hepatitis B (HepB),Hib / Flu b,Influenza (flu),"MMR (Measles, Mumps, Rubella)",Rotavirus,"Polio (OPV, IPV)","Pneumococcal (PCV13, PCV15)",Vitamin-K shot,Varicella (Chickenpox)</t>
  </si>
  <si>
    <t xml:space="preserve">I have 2 kids, both autistic. What are the odds of that? </t>
  </si>
  <si>
    <t>Varicella (Chickenpox),"Polio (OPV, IPV)","DTP/DTaP/Tdap/Td (Diptheria, Tetanus, Pertussis)","MMR (Measles, Mumps, Rubella)",COVID-19,Hepatitis B (HepB)</t>
  </si>
  <si>
    <t xml:space="preserve">COVID vaccine x 1 to travel abroad and got that as an adult. Other vaccines were child vaccines </t>
  </si>
  <si>
    <t>Hib / Flu b,"MMR (Measles, Mumps, Rubella)","Polio (OPV, IPV)","DTP/DTaP/Tdap/Td (Diptheria, Tetanus, Pertussis)"</t>
  </si>
  <si>
    <t>Katia</t>
  </si>
  <si>
    <t>Autoimmune disorders including PANDAS/PANS,Thyroid disease or dysfunction,Asthma / chronic Bronchitis,Allergies,Gluten intolerance,Food allergy,Head injury,"Epilepsy, Seizures"</t>
  </si>
  <si>
    <t>Hepatitis A (HepA),Hib / Flu b,Influenza (flu),Meningococcal and Meningococcal B,"MMR (Measles, Mumps, Rubella)","DTP/DTaP/Tdap/Td (Diptheria, Tetanus, Pertussis)","Polio (OPV, IPV)","Pneumococcal (PCV13, PCV15)",Varicella (Chickenpox),Yellow fever</t>
  </si>
  <si>
    <t>She screamed inconsolable for 24 hrs. I didn't know why then. After her 1st dtap shot, Developed Asthma, was always sick. After her mmr at 12 months she got sick and had a non fever seizures 3-4 wks later. She's had health issues her whole life. GI issues, food intolerances, Multiple chemical sensitivities, fatigue, Have now developed thyroiditis, potentially Hashimoto's, waiting for retesting. 
Her sister only had a total of 5 shots, spread out over 6 months to a yr in between each one. Waited until she was 4 yrs old for her first vaccine. She is extremally healthy. Never gets sicks. Only recently started having issues with hives, possible allergy at age 12. But waiting to see an allergist</t>
  </si>
  <si>
    <t>"DTP/DTaP/Tdap/Td (Diptheria, Tetanus, Pertussis)",Hib / Flu b,Influenza (flu),Meningococcal and Meningococcal B,"MMR (Measles, Mumps, Rubella)","Polio (OPV, IPV)",Rabies,Varicella (Chickenpox),Vitamin-K shot,Other</t>
  </si>
  <si>
    <t>"DTP/DTaP/Tdap/Td (Diptheria, Tetanus, Pertussis)",Hepatitis A (HepA),Hepatitis B (HepB),Hib / Flu b,Meningococcal and Meningococcal B,"MMR (Measles, Mumps, Rubella)","Pneumococcal (PCV13, PCV15)","Polio (OPV, IPV)",Varicella (Chickenpox)</t>
  </si>
  <si>
    <t>KARLI</t>
  </si>
  <si>
    <t>Renee</t>
  </si>
  <si>
    <t>"DTP/DTaP/Tdap/Td (Diptheria, Tetanus, Pertussis)",Hepatitis A (HepA),Hepatitis B (HepB),HPV / Gardasil,Influenza (flu),Meningococcal and Meningococcal B,"MMR (Measles, Mumps, Rubella)","Polio (OPV, IPV)"</t>
  </si>
  <si>
    <t>I had my childhood vaccines and 1 flu shot more than 5 yrs before pregnancy.</t>
  </si>
  <si>
    <t>COVID-19,"DTP/DTaP/Tdap/Td (Diptheria, Tetanus, Pertussis)",Hepatitis A (HepA),Hepatitis B (HepB),Influenza (flu),Meningococcal and Meningococcal B,"MMR (Measles, Mumps, Rubella)","Polio (OPV, IPV)","Pneumococcal (PCV13, PCV15)",Varicella (Chickenpox)</t>
  </si>
  <si>
    <t>Bethany is 21 years old.  Her college pressured her to get the Covid vaccines even though she had Covid in 2020.  She received the first 2 doses but not the boosters.  I feel like she always has some kind of ailment whereas she was very healthy before receiving the Covid vaccines.  I think they have definitely lowered her immunity.  She has lots of food sensitivities now.</t>
  </si>
  <si>
    <t>Elliejean</t>
  </si>
  <si>
    <t>Cholera,Adenovirus,"DTP/DTaP/Tdap/Td (Diptheria, Tetanus, Pertussis)",Hepatitis A (HepA),Hepatitis B (HepB),"MMR (Measles, Mumps, Rubella)",Tuberculosis,Typhoid,Varicella (Chickenpox),Vitamin-K shot,Smallpox</t>
  </si>
  <si>
    <t>"DTP/DTaP/Tdap/Td (Diptheria, Tetanus, Pertussis)",Hepatitis A (HepA),Hepatitis B (HepB),"MMR (Measles, Mumps, Rubella)","Pneumococcal (PCV13, PCV15)","Polio (OPV, IPV)",Rabies,Smallpox,Varicella (Chickenpox),Influenza (flu),HPV / Gardasil</t>
  </si>
  <si>
    <t xml:space="preserve">She is adopted at 3 1/2 months and is a carrier for cystic fibrosis.   I have not seen or heard from her in 5 years. </t>
  </si>
  <si>
    <t>Alexis Boston</t>
  </si>
  <si>
    <t>Child took the recommended schedule at the time</t>
  </si>
  <si>
    <t>Katrina</t>
  </si>
  <si>
    <t>"DTP/DTaP/Tdap/Td (Diptheria, Tetanus, Pertussis)",HPV / Gardasil,"Polio (OPV, IPV)",Smallpox</t>
  </si>
  <si>
    <t>COVID-19,"DTP/DTaP/Tdap/Td (Diptheria, Tetanus, Pertussis)",Hepatitis A (HepA),Hepatitis B (HepB),HPV / Gardasil,Influenza (flu),Meningococcal and Meningococcal B,"MMR (Measles, Mumps, Rubella)",Varicella (Chickenpox)</t>
  </si>
  <si>
    <t>5/19/2023 8:31pm</t>
  </si>
  <si>
    <t>Sami</t>
  </si>
  <si>
    <t xml:space="preserve">Child was diagnosed with dyslexia and ADHD OFFICIALLY in highschool. </t>
  </si>
  <si>
    <t>Colton</t>
  </si>
  <si>
    <t>"DTP/DTaP/Tdap/Td (Diptheria, Tetanus, Pertussis)",Hepatitis A (HepA),Hepatitis B (HepB),Influenza (flu),"MMR (Measles, Mumps, Rubella)","Polio (OPV, IPV)","Pneumococcal (PCV13, PCV15)",Tuberculosis,Rotavirus,Vitamin-K shot</t>
  </si>
  <si>
    <t xml:space="preserve">Son got RSV and was hospitalized then discovered the asthma. He was a C-section birth and was having trouble breathing right after birth. Had to be sent to NICU for deep suction. Had fluid in lungs. </t>
  </si>
  <si>
    <t>Even though she was not vaccinated as a child and is very healthy, she feels pressured to vaccinate her children, but is starting their vaccines at age 5</t>
  </si>
  <si>
    <t>COVID-19,"DTP/DTaP/Tdap/Td (Diptheria, Tetanus, Pertussis)","MMR (Measles, Mumps, Rubella)",HPV / Gardasil</t>
  </si>
  <si>
    <t>COVID-19,"MMR (Measles, Mumps, Rubella)",Hepatitis B (HepB)</t>
  </si>
  <si>
    <t>"DTP/DTaP/Tdap/Td (Diptheria, Tetanus, Pertussis)",Hepatitis B (HepB),Hib / Flu b,Meningococcal and Meningococcal B,"MMR (Measles, Mumps, Rubella)","Polio (OPV, IPV)",Typhoid</t>
  </si>
  <si>
    <t>Hepatitis A (HepA),Hepatitis B (HepB),Hib / Flu b,Influenza (flu),"MMR (Measles, Mumps, Rubella)","Polio (OPV, IPV)",Smallpox,Vitamin-K shot,Don't remember</t>
  </si>
  <si>
    <t>"DTP/DTaP/Tdap/Td (Diptheria, Tetanus, Pertussis)",Hepatitis A (HepA),Hepatitis B (HepB),Hib / Flu b,"MMR (Measles, Mumps, Rubella)",Meningococcal and Meningococcal B,"Polio (OPV, IPV)",Tuberculosis</t>
  </si>
  <si>
    <t>Jeannie</t>
  </si>
  <si>
    <t>"DTP/DTaP/Tdap/Td (Diptheria, Tetanus, Pertussis)",Hib / Flu b,Hepatitis B (HepB),Meningococcal and Meningococcal B,"MMR (Measles, Mumps, Rubella)","Polio (OPV, IPV)",Tuberculosis,Typhoid,Don't remember</t>
  </si>
  <si>
    <t xml:space="preserve">Victoria </t>
  </si>
  <si>
    <t>Allergies,NONE; Child is alive AND perfectly healthy,Food allergy</t>
  </si>
  <si>
    <t>COVID-19,"DTP/DTaP/Tdap/Td (Diptheria, Tetanus, Pertussis)",Hepatitis A (HepA),"MMR (Measles, Mumps, Rubella)","Polio (OPV, IPV)",Tuberculosis,Vitamin-K shot</t>
  </si>
  <si>
    <t>5/19/2023 8:32pm</t>
  </si>
  <si>
    <t>"DTP/DTaP/Tdap/Td (Diptheria, Tetanus, Pertussis)",Influenza (flu),"Polio (OPV, IPV)",Don't remember</t>
  </si>
  <si>
    <t>He is healthy and active</t>
  </si>
  <si>
    <t>COVID-19,"DTP/DTaP/Tdap/Td (Diptheria, Tetanus, Pertussis)",Hepatitis A (HepA),Hepatitis B (HepB),Hib / Flu b,HPV / Gardasil,Influenza (flu),Meningococcal and Meningococcal B,"MMR (Measles, Mumps, Rubella)","Pneumococcal (PCV13, PCV15)","Polio (OPV, IPV)",Rotavirus,Varicella (Chickenpox)</t>
  </si>
  <si>
    <t>"DTP/DTaP/Tdap/Td (Diptheria, Tetanus, Pertussis)",Hepatitis B (HepB),"Pneumococcal (PCV13, PCV15)",Other</t>
  </si>
  <si>
    <t>"DTP/DTaP/Tdap/Td (Diptheria, Tetanus, Pertussis)",Hepatitis A (HepA),Hib / Flu b,Influenza (flu),Meningococcal and Meningococcal B,"MMR (Measles, Mumps, Rubella)"</t>
  </si>
  <si>
    <t xml:space="preserve">he had zero vaccines as a child except one tetanus, joined marines at age 19 and got a boatload of vaccines in boot camp. Said they made him very very sick. I have no idea how many vaccines he got at boot camp, just made a guess as to number and type. developed a life threatening lung condition in bootcamp and got med boarded with a discharge. Could not complete training. </t>
  </si>
  <si>
    <t>Adenovirus,"DTP/DTaP/Tdap/Td (Diptheria, Tetanus, Pertussis)",Hepatitis A (HepA),Hepatitis B (HepB),Influenza (flu),Meningococcal and Meningococcal B,"MMR (Measles, Mumps, Rubella)","Polio (OPV, IPV)","Pneumococcal (PCV13, PCV15)",Rotavirus,Varicella (Chickenpox)</t>
  </si>
  <si>
    <t>Diagnosed with CDKL5 like deficiency. Symptoms emerged at 8 mo. Believed to be a spontaneous genetic mutation</t>
  </si>
  <si>
    <t>"DTP/DTaP/Tdap/Td (Diptheria, Tetanus, Pertussis)",Hepatitis B (HepB),Hib / Flu b,HPV / Gardasil,Influenza (flu),Meningococcal and Meningococcal B,"MMR (Measles, Mumps, Rubella)","Pneumococcal (PCV13, PCV15)","Polio (OPV, IPV)",Smallpox,Tuberculosis,Varicella (Chickenpox),Other</t>
  </si>
  <si>
    <t xml:space="preserve">Child was prescribed and took ritalin and adderall (consecutively, not simultaneously) for about 9 years, from 3rd grade until 11th grade.  Stopped taking it to join the military.  </t>
  </si>
  <si>
    <t>He’s on an alternative vaccine schedule, with no COVID vaxx.</t>
  </si>
  <si>
    <t>COVID-19,"DTP/DTaP/Tdap/Td (Diptheria, Tetanus, Pertussis)",Hepatitis A (HepA),Hepatitis B (HepB),"MMR (Measles, Mumps, Rubella)",Ebola,Influenza (flu),Don't remember</t>
  </si>
  <si>
    <t xml:space="preserve">No health issues, no vaccines and no medications in childhood and adulthood.
Lives a healthy lifestyle. </t>
  </si>
  <si>
    <t xml:space="preserve">Salilyn </t>
  </si>
  <si>
    <t>Allergies,Food allergy,Ear infection (otitis media),Gluten intolerance,Hayfever</t>
  </si>
  <si>
    <t>"DTP/DTaP/Tdap/Td (Diptheria, Tetanus, Pertussis)",Hepatitis A (HepA),Hepatitis B (HepB),"MMR (Measles, Mumps, Rubella)",Vitamin-K shot,Don't remember</t>
  </si>
  <si>
    <t>"DTP/DTaP/Tdap/Td (Diptheria, Tetanus, Pertussis)",Hib / Flu b,"MMR (Measles, Mumps, Rubella)","Polio (OPV, IPV)",Smallpox,Tuberculosis,Varicella (Chickenpox)</t>
  </si>
  <si>
    <t>Age 36  - ear infections as a child</t>
  </si>
  <si>
    <t xml:space="preserve">Devin </t>
  </si>
  <si>
    <t>"DTP/DTaP/Tdap/Td (Diptheria, Tetanus, Pertussis)",Hepatitis A (HepA),Meningococcal and Meningococcal B,"MMR (Measles, Mumps, Rubella)",Tuberculosis,Vitamin-K shot,Hepatitis B (HepB),"Polio (OPV, IPV)",Don't remember</t>
  </si>
  <si>
    <t xml:space="preserve">Josh had the original Pfizer vaccine (both shots). No Boosters.  Mother's vaccination status - to clarify, I had the usual childhood vaccines that were given.  (birth in 1953). Had small pox vaccine and Polio oral when they came out as a child.         As an adult over 65 I have had the shingles vaccine twice - the original and then the newer one that was developed.  Pneumonia vaccine  x 1.     Only have taken the flu vaccine 2-3 times.  Felt it really wasn't effective anyway.  Don't take it anymore.  Only took the original Covid shot (both doses) because we had travel plans outside the US, and no boosters after researching early on during the pandemic.
I made the decision that I won't take any more vaccines now!  </t>
  </si>
  <si>
    <t>"DTP/DTaP/Tdap/Td (Diptheria, Tetanus, Pertussis)","MMR (Measles, Mumps, Rubella)","Polio (OPV, IPV)",Rabies,Vitamin-K shot,Influenza (flu)</t>
  </si>
  <si>
    <t>COVID-19,"DTP/DTaP/Tdap/Td (Diptheria, Tetanus, Pertussis)","MMR (Measles, Mumps, Rubella)","Polio (OPV, IPV)",Smallpox,Tuberculosis</t>
  </si>
  <si>
    <t>5/19/2023 8:33pm</t>
  </si>
  <si>
    <t>Never been on any prescription meds such as Antibiotics.</t>
  </si>
  <si>
    <t>Jonah</t>
  </si>
  <si>
    <t>"DTP/DTaP/Tdap/Td (Diptheria, Tetanus, Pertussis)",COVID-19</t>
  </si>
  <si>
    <t>He was vaccinated at 9 months one time. He chose to get the Covid to be able to travel, and stated he will not do it again.</t>
  </si>
  <si>
    <t>Delainey</t>
  </si>
  <si>
    <t>Asthma / chronic Bronchitis,"Other neurological disorder affecting movement (tics, ...)"</t>
  </si>
  <si>
    <t>COVID-19,"DTP/DTaP/Tdap/Td (Diptheria, Tetanus, Pertussis)",Hepatitis B (HepB),Hib / Flu b,Influenza (flu),"MMR (Measles, Mumps, Rubella)",Meningococcal and Meningococcal B,"Pneumococcal (PCV13, PCV15)","Polio (OPV, IPV)",Varicella (Chickenpox),Vitamin-K shot</t>
  </si>
  <si>
    <t xml:space="preserve">In Manitoba kids had to have minimum one covid shot to enter hockey rink. My girls play high level hockey and didn’t want to quit. I regret that shot everyday (and all the others they’ve had) If forced to get second I was withdrawing them. That time never came. One was all that ended up being required. They got covid 2.5 months later. Please keep anonymous. </t>
  </si>
  <si>
    <t>"DTP/DTaP/Tdap/Td (Diptheria, Tetanus, Pertussis)",Hib / Flu b,"MMR (Measles, Mumps, Rubella)","Polio (OPV, IPV)",Smallpox,Tuberculosis,Typhoid</t>
  </si>
  <si>
    <t>Son has high blood pressure (father also has high blood pressure)</t>
  </si>
  <si>
    <t>Cori</t>
  </si>
  <si>
    <t>COVID-19,"DTP/DTaP/Tdap/Td (Diptheria, Tetanus, Pertussis)",Hepatitis A (HepA),Hepatitis B (HepB),Hib / Flu b,HPV / Gardasil,Influenza (flu),"MMR (Measles, Mumps, Rubella)","Polio (OPV, IPV)"</t>
  </si>
  <si>
    <t>Hayfever,"Neurological disorder affecting senses  (deaf, blind, mute, ...)"</t>
  </si>
  <si>
    <t>Zach hasn't recovered taste or smell since we caught Delta Oct/21</t>
  </si>
  <si>
    <t>COVID-19,"DTP/DTaP/Tdap/Td (Diptheria, Tetanus, Pertussis)",HPV / Gardasil,"MMR (Measles, Mumps, Rubella)",Rabies</t>
  </si>
  <si>
    <t>CoVid jabs taken under duress to keep job in airport position.</t>
  </si>
  <si>
    <t>We eat organic diet.</t>
  </si>
  <si>
    <t>5/19/2023 8:34pm</t>
  </si>
  <si>
    <t>Ben had a "relatively mild" reaction to the last vaccine that he had when he was about two years old therefore he has not had any more vaccines since then. i wasn't sure how to answer the question about the mother's vaccination status because I probably had a few when I was a child and then a tetanus shot as a teenager because I had a horse. Then I got vaccines for small pox, cholera, typhoid, oral polio and tetanus so I could go overseas in 1979.  I do not get vaccines any more and hadn't for years before my children were born.</t>
  </si>
  <si>
    <t>ADHD (Attention-Deficit/Hyperactivity Disorder),Autism/ASD,Gluten intolerance,Hayfever,Sinusitis,Other serious mental health/behavioral condition not listed like OCD,Food allergy,Allergies</t>
  </si>
  <si>
    <t>"DTP/DTaP/Tdap/Td (Diptheria, Tetanus, Pertussis)",Hepatitis B (HepB),Hepatitis A (HepA),Hib / Flu b,"MMR (Measles, Mumps, Rubella)","Polio (OPV, IPV)",Rotavirus</t>
  </si>
  <si>
    <t>He also has been diagnosed with OCD, lots of allergies, food and environmental.</t>
  </si>
  <si>
    <t>"DTP/DTaP/Tdap/Td (Diptheria, Tetanus, Pertussis)","MMR (Measles, Mumps, Rubella)","Polio (OPV, IPV)",Tuberculosis,COVID-19</t>
  </si>
  <si>
    <t>Cholera,COVID-19,Dengue,"DTP/DTaP/Tdap/Td (Diptheria, Tetanus, Pertussis)",Hepatitis A (HepA),Hepatitis B (HepB),Hib / Flu b,Influenza (flu),Meningococcal and Meningococcal B,"MMR (Measles, Mumps, Rubella)","Pneumococcal (PCV13, PCV15)","Polio (OPV, IPV)",Smallpox,Don't remember</t>
  </si>
  <si>
    <t>My son is in the National Guard so I suspect he has received many vaccines which I have not reported</t>
  </si>
  <si>
    <t>Tessa</t>
  </si>
  <si>
    <t xml:space="preserve">Elektra </t>
  </si>
  <si>
    <t xml:space="preserve">I had heavy exposure to radiation a few years before my daughter was conceived. I do believe she came as she was supposed to.  I was 34. My second daughter has minor apraxia and ptosis of her left eyelid muscle- she is completely unvaccinated. I ate a GMO-free, organic, Weston Price diet for both my children. Despite their congenital makeup they are extremely healthy and we rarely visit a doctor. Thank you for the work you do!! </t>
  </si>
  <si>
    <t>solon</t>
  </si>
  <si>
    <t>"Polio (OPV, IPV)",Tuberculosis,"DTP/DTaP/Tdap/Td (Diptheria, Tetanus, Pertussis)",Hepatitis A (HepA),Varicella (Chickenpox)</t>
  </si>
  <si>
    <t>He does enjoy a beer or the odd vape</t>
  </si>
  <si>
    <t>ADHD (Attention-Deficit/Hyperactivity Disorder),Thyroid disease or dysfunction</t>
  </si>
  <si>
    <t>HPV / Gardasil,Meningococcal and Meningococcal B,"MMR (Measles, Mumps, Rubella)","Polio (OPV, IPV)",Varicella (Chickenpox),"DTP/DTaP/Tdap/Td (Diptheria, Tetanus, Pertussis)",Influenza (flu)</t>
  </si>
  <si>
    <t xml:space="preserve">Few people are going to research their adult children's vaccine history, so could be more with annual flu shots. </t>
  </si>
  <si>
    <t>ADHD (Attention-Deficit/Hyperactivity Disorder),Gluten intolerance,Other serious mental health/behavioral condition not listed like OCD</t>
  </si>
  <si>
    <t xml:space="preserve">Has OCD which we think stems from Celiacs disease </t>
  </si>
  <si>
    <t>Shadow</t>
  </si>
  <si>
    <t>Allergies,ADHD (Attention-Deficit/Hyperactivity Disorder),Hayfever</t>
  </si>
  <si>
    <t>5/19/2023 8:35pm</t>
  </si>
  <si>
    <t>Zen</t>
  </si>
  <si>
    <t>"DTP/DTaP/Tdap/Td (Diptheria, Tetanus, Pertussis)",Hepatitis A (HepA),Hepatitis B (HepB),Hib / Flu b,HPV / Gardasil,Influenza (flu),"MMR (Measles, Mumps, Rubella)",Rotavirus,Varicella (Chickenpox)</t>
  </si>
  <si>
    <t xml:space="preserve">Currently in a court battle with children’s mother, who wants to get the child vaccinated with all non-mandatory vaccines. I have sent the letter below to the children’s pediatrician.. So far the court has ruled that I have 60 days to convince the pediatrician from Kaiser in California to not recommend vaccines and question otherwise, the mother will get the authority to administer vaccines to the children.
Subject: Additional Studies Highlighting Vaccine Safety Concerns
Dear Dr. Mao,
I hope this email finds you well. I wanted to follow up on our previous and ongoing email correspondence regarding the safety concerns, studies and legal act Covid and HPV vaccines that you had received from me and mentioned you’d be passing along to your internal research team of experts in Kaiser to see if they could find any major errors to dispel the safety concerns raised. 
Since then, I have come across more recent data studies and relevant fact-based articles from the US and other countries, including links to video interviews with medical experts as well as peer-reviewed studies that have highlighted further safety concerns for these and other vaccines, including the flu shot that are typically administered to children. Given the potential risks raised by these medical and other experts I would appreciate it if you could also review and find any glaring errors these documents and like before please pass them along to your internal research team at Kaiser to see if they can find any significant errors in these studies that would disprove their validity and hence the safety concerns raised. I have also provided links to safer alternative treatments (see reference points: 13 and 16) based on rigorous studies and professional opinions of other medical experts.  I would also appreciate the relevant experts at Kaiser to review them for any errors to prove they are not safe and effective for children.
As you have previously mentioned, I understand how busy your work can get,  and that you may not have the time to properly review and identify errors - that is totally understandable. However given the serious nature of the concerns raised, I will wait until I hear back from your team at Kaiser to see what errors they have found in the studies and until that happens, I can only assume that these safety concerns for children are real and valid, and that it is in the best interest of the safety of my children to hold off from them having them. Once you or the team of experts at Kaiser have reviewed, identified and reported all errors in each of these studies and findings, I will be happy to reassess the situation to better understand the risks of harm to the children.
Thank you again for respecting these concerns that have been raised in these reports by other medical experts and the data they have been providing to substantiate findings. In the meantime, while I have been waiting for a response from your internal team at Kaiser, I have also sought and attached a second opinion in writing from a double board-certified pediatrician that is licensed to operate in California and some other states who has recommended against Zen and Layla getting the COVID-19 vaccination because of the risk of harm strongly outweighing the benefits to the children. This pediatrician is also happy to discuss his professional opinion with you or anyone else in Kaiser if interested. Just let me know and I will help make that happen.
Thank you again for continuing to take great care of our children and as mentioned before, and despite the many different opinions from medical experts on health and safety concerns about vaccines, I will continue to provide consent for the current vaccine schedule for children as mandated by the State of California and nothing else. 
For the health and safety of Zen and Layla, I look forward to hearing back from either you or your team of experts at Kaiser on these additional findings below in due course at your earliest convenience. 
Best regards,
Russell Pereira
Additional Information/findings below includes:
Findings from the FDA, CDC and Medicare’s own data
VAERS data on COVID-19 vaccine injuries as of February 10, 2023 shows of the 34,385 worldwide deaths, 8,680 (25.2%) occurred on Day 0, 1, or 2 following vaccination.
CDC’s own data proving vaccines cause autism: See this video interview
Professional advice from a prominent, double board certified Pediatric Cardiologist during senate roundtable states, “the data shows that the risks of myocarditis outweigh the benefits of the vaccine products.
Interview with Dr James Thorp Board Certified OBGYN
Accumulated anecdotal observations made by doctors
Video interview with Dr. Sheri Weinstein at Sarasota Memorial Hospital who states “We know the vaccines are dangerous” amongst other concerning findings about blank labels
Video interview with Dr Micahel Hoang who has treated hundreds of vaccine injured Dr’s and nurses including many from Kaiser
MIT Professor Levi’s calling for immediate suspension of Covid 19 mRNA Vaccine
Peer Reviewed Study Finds: Covid Vaccines Killed 278,000 Americans by the end of 2021
A real world study by the highly esteemed Cleveland clinic of it’s 51,000 employees found More vaccines causes more infections and See video here 
Rigorously peer reviewed study of over 3000 children identifies who is healthier out of vaccinated versus unvaccinated kids  More here
Proven Safe Alternative options to non-mandatory vaccines - 
The Lancet has just acknowledged that natural immunity provides superior protection to experimental vaccines. Published Feb 16, 2023
Another peer-reviewed paper published Dec 2022 found: After four shots, Covid jabs sharply REDUCED immune function.
Much safer COVID-19 vaccine alternative: Peer reviewed study, published in the journal of clinical virology, finds Nasal spray reduces COVID incidence by 62%,  + Related Link to peer reviewed research paper
FDA finally admits in its own report on 65+ mRNS recipients: Risk of lung clots up 50% - Risk of heart attacks up 40%+ https://www.sciencedirect.com/science/article/pii/S0264410X22014931
Jan 2022, JAMA study found myocarditis risk increased in multiple age, sex groups after mRNA COVID-19 vaccination, highest in young men. https://jamanetwork.com/journals/jama/fullarticle/2788346
Study of VAERS data between Jan-Jun 2021 found highest rate of myocarditis in young boys 12-15 after dose 2 of mRNA COVID-19 vaccination. https://onlinelibrary.wiley.com/doi/10.1111/eci.13759
This slide presentation to the CDC and FDA on myocarditis should have rung some IMMEDIATE alarms bells - but we went on vaxxing the young lads anyway. https://fda.gov/media/159007/download
Study in Nature found increased risks of myocarditis and pericarditis in France after Covid-19 mRNA vaccines, particularly after 2nd dose and in age 18-24 yrs, both male and female were affected. https://www.nature.com/articles/s41467-022-31401-5
CDC report 2022 found 14 cases of myocarditis or pericarditis among 102,091 males aged 16-17 who received Pfizer-BioNTech Covid-19 vaccine, significant departure from reported rates in 2021, showing concerns labeled as misinformation are real. https://thefederalist.com/2022/09/09/cdc-admits-post-vaccine-myocarditis-concerns-that-were-labeled-covid-misinformation-are-legit/
Study found myocarditis/pericarditis as rare side effect of mRNA COVID-19 vaccines, disproportionately affects young male adolescents, commonly after 2nd dose of primary series and 1st booster. https://www.acpjournals.org/doi/10.7326/M22-227
The estimated MMRRs and SMR were about 4 times higher than the MMRRs and SMR. The study concludes that the SARS-CoV-2 vaccine is associated with a higher risk of myocarditis death in all age groups, including the elderly. The risk may be 4 times or higher than the apparent risk of myocarditis death. https://www.medrxiv.org/content/10.1101/2022.10.13.22281036v1.full.pdf
Markedly elevated levels of full-length spike protein were detected in the plasma of individuals with post-vaccine myocarditis, whereas no free spike was detected in asymptomatic vaccinated control subjects. It suggests that the cause of myocarditis may be linked with spike antigen. https://www.ahajournals.org/doi/10.1161/CIRCULATIONAHA.122.061025
The risk ratio for the mRNA vaccines combined is 1.43 which means that recipients are 43% more likely to have a serious adverse event. https://www.sciencedirect.com/science/article/pii/S0264410X22010283
You’re going to have to vax 35K young adults to prevent one hospitalization and in doing so you’re going to send nearly 20 of these folks into a serious adverse reaction from the vax. https://jme.bmj.com/content/early/2022/12/05/jme-2022-108449
Largest ever study of Long Covid in kids shows it is very rare
Nordic study of 23 million found: Post covid vaccine myocarditis is up to 28 TIMES MORE common than post covid myocarditis
9 Flu vaccine concerns raised by physicians including studies funded by the CDC, NIH, US Dept HHS, Mayo clinic. See references/citations below:
Dierig A, Heron LG, Lambert SB, Yin JK, Leask J, Chow MY, Sloots TP, Nissen MD, Ridda I, Booy R. Epidemiology of respiratory viral infections in children enrolled in a study of influenza vaccine effectiveness. Influenza Other Respir Viruses. 2014 May;8(3):293-301. Epub 2014 Jan 31. https://pubmed.ncbi.nlm.nih.gov/24483149/.
Rikin S, Jia H, Vargas CY, Castellanos de Belliard Y, Reed C, LaRussa P, Larson EL, Saiman L, Stockwell MS. Assessment of temporally related acute respiratory illness following influenza vaccination. Vaccine. 2018 Apr 5;36(15):1958-64. https://www.ncbi.nlm.nih.gov/pmc/articles/PMC7115556/.
Centers for Disease Control and Prevention. Washington, D.C.: U.S. Department of Health and Human Services. Selecting viruses for the seasonal influenza vaccine; [cited 2020 Aug 17]. https://www.cdc.gov/flu/prevent/vaccine-selection.htm.
Demicheli V, Jefferson T, Al-Ansary LA, Ferroni E, Rivetti A, Di Pietrantonj C. Vaccines for preventing influenza in healthy adults. Cochrane Database of Syst Rev. 2014 Mar 13;(3):CD001269. https://www.cochranelibrary.com/cdsr/doi/10.1002/14651858.CD001269.pub5/epdf/full.
Jefferson T, Di Pietrantonj C, Rivetti A, Bawazeer GA, Al-Ansary LA, Ferroni E. Vaccines for preventing influenza in healthy adults. Cochrane Database Sys Rev. 2010 Jul 7;(7):CD001269. https://www.cochranelibrary.com/cdsr/doi/10.1002/14651858.CD001269.pub4/full.
Anderson ML, Dobkin C, Gorry D. The effect of influenza vaccination for the elderly on hospitalization and mortality: an observational study with a regression discontinuity design. Ann Intern Med. 2020 Apr 7;172(7):445-52. https://pubmed.ncbi.nlm.nih.gov/32120383/.
Demicheli V, Jefferson T, Ferroni E, Rivetti A, Di Pietrantonj C. Vaccines for preventing influenza in healthy adults. Cochrane Database Syst Rev. 2018 Feb 1;2(2):CD001269. https://www.cochranelibrary.com/cdsr/doi/10.1002/14651858.CD001269.pub6/full.
Joshi AY, Iyer VN, Hartz MF, Patel AM, Li JT. Effectiveness of trivalent inactivated influenza vaccine in influenza-related hospitalization in children: a case-control study. Allergy Asthma Proc. 2012 Mar-Apr;33(2):e23-7. https://pubmed.ncbi.nlm.nih.gov/22525386/.
Ohmit SE, Petrie JG, Malosh RE, Cowling BJ, Thompson MG, Shay DK, Monto AS. Influenza vaccine effectiveness in the community and the household. Clin Infect Dis. 2013 May;56(10):1363.
Physicians for Informed Consent. Newport Beach (CA): Physicians for Informed Consent. Vaccines: what about immunocompromised schoolchildren? Dec 2019. https://physiciansforinformedconsent.org/immunocompromised-schoolchildren/rgis/.
Centers for Disease Control and Prevention. Washington, D.C.: U.S. Department of Health and Human Services. CDC seasonal flu vaccine effectiveness studies; [cited 2020 Apr 17]. https://www.cdc.gov/flu/vaccines-work/effectiveness-studies.htm.
Centers for Disease Control and Prevention. Washington, D.C.: U.S. Department of Health and Human Services. How the flu virus can change: ‘drift’ and ‘shift’; [cited 2020 Aug 17]. https://www.cdc.gov/flu/about/viruses/change.htm.
Centers for Disease Control and Prevention. Washington, D.C.: U.S. Department of Health and Human Services. How flu vaccine effectiveness and efficacy are measured; [cited 2020 May 14]. https://www.cdc.gov/flu/vaccines-work/effectivenessqa.htm.
Belongia EA, Skowronski DM, McLean HQ, Chambers C, Sundaram ME, De Serres G. Repeated annual influenza vaccination and vaccine effectiveness: review of evidence. Expert Rev Vaccines. 2017 Jul;16(7):723,733. https://pubmed.ncbi.nlm.nih.gov/28562111/.
Centers for Disease Control and Prevention. Washington, D.C.: U.S. Department of Health and Human Services. CDC wonder: about underlying cause of death, 1999-2018; [cited 2020 May 2]. https://wonder.cdc.gov/ucd-icd10.html; query for death from influenza, 2000-2003. Between 2000 and 2003, there were 61 annual deaths from influenza out of 77 million children age 18 and younger, about 1 death in 1.26 million.
Harper SA, Fukuda K, Uyeki TM, Cox NJ, Bridges CB; Centers for Disease Control and Prevention (CDC) Advisory Committee on Immunization Practices (ACIP). Prevention and control of influenza: recommendations of the Advisory Committee on Immunization Practices (ACIP). MMWR Recomm Rep. 2004 May 28;53(RR-6):1-40. https://www.cdc.gov/mmwr/preview/mmwrhtml/rr5306a1.htm.
Simonsen L, Reichert TA, Viboud C, Blackwelder WC, Taylor RJ, Miller MA. Impact of influenza vaccination on seasonal mortality in the US elderly population. Arch Intern Med. 2005 Feb 14;165(3):265-72. https://pubmed.ncbi.nlm.nih.gov/15710788/.
Thomas RE, Jefferson T, Lasserson TJ. Influenza vaccination for healthcare workers who care for people aged 60 or older living in long-term care institutions. Cochrane Database Syst Rev. 2016 Jun 2;(6):CD005187. https://www.cochranelibrary.com/cdsr/doi/10.1002/14651858.CD005187.pub5/full
Jefferson T. Influenza vaccination: policy versus evidence. BMJ. 2006 Oct 28;333(7574):912-5. https://www.ncbi.nlm.nih.gov/pmc/articles/PMC1626345/.
VAERS Reports of miscarriages from 1990-2021. Note: 4070% increase in 2021
UK Govt. Data Shows C19-Boosted Kids Are up to 137x MORE Likely to Die from C19 Than Unvaxed Kids. 
Concerning cross-sectional study of Hepatitis B vaccine among boys age 3-17: found “Boys vaccinated as neonates had threefold greater odds for autism diagnosis” 
Lack of Safety Data Behind the Hepatitis B Vaccine for Newborns Shocking proof the Hepatitis B vax (given to Every baby in USA on day of birth) testing had only: "147 healthy kids..5 DAYS of safety monitoring..no control group. See direct link to FDA Hepatitis B package insert section 6.1 for proof: https://www.fda.gov/vaccines-blood-biologics/vaccines/recombivax-hb
Re: HPV vaccine: Average age of US males getting penile cancer is 68 with 4 of 5 men being diagnosed over 55 according to American Cancer Society and very rare in North America with fewer than 1 in 100,000 men being diagnosed and representing less than 1 % of cancers among men in the US
Database of Hospital ICD-10 Codes in Germany Shows AT LEAST 14-20x as Many Cases of Myo/Pericarditis Attributed to Covid Vaccines Compared to Covid for 10-17 year old children 
</t>
  </si>
  <si>
    <t>"DTP/DTaP/Tdap/Td (Diptheria, Tetanus, Pertussis)",Hepatitis B (HepB),Hib / Flu b,"MMR (Measles, Mumps, Rubella)","Pneumococcal (PCV13, PCV15)","Polio (OPV, IPV)",Varicella (Chickenpox),Vitamin-K shot,Rotavirus</t>
  </si>
  <si>
    <t>ADHD (Attention-Deficit/Hyperactivity Disorder),Ear infection (otitis media),Migraine headaches,Sinusitis,Allergies,Other serious mental health/behavioral condition not listed like OCD</t>
  </si>
  <si>
    <t>"DTP/DTaP/Tdap/Td (Diptheria, Tetanus, Pertussis)",Influenza (flu),"MMR (Measles, Mumps, Rubella)",Tuberculosis,"Polio (OPV, IPV)",Vitamin-K shot</t>
  </si>
  <si>
    <t>chase</t>
  </si>
  <si>
    <t>Hepatitis A (HepA),Hepatitis B (HepB),Meningococcal and Meningococcal B,"MMR (Measles, Mumps, Rubella)",Smallpox,Tuberculosis,Varicella (Chickenpox)</t>
  </si>
  <si>
    <t>child was born with one functioning kidney. right kidney compensates at birth. amniocentesis? left kidney multicystic in utero.</t>
  </si>
  <si>
    <t>Alina is my next to youngest child, and apparently is in pretty good shape.  Most of my kids, Alina included, don't like to hear from me about my anti-vaxx attitude.  She, like some of the rest of my five children, choose not to talk to me about her shots, so I'm just guessing.</t>
  </si>
  <si>
    <t>Ela</t>
  </si>
  <si>
    <t>"Polio (OPV, IPV)",Smallpox,Varicella (Chickenpox),Influenza (flu),COVID-19,Rabies,"DTP/DTaP/Tdap/Td (Diptheria, Tetanus, Pertussis)"</t>
  </si>
  <si>
    <t>I was never vaccinated, not even polio, my grandmother was afraid of it…. I gave my daughter whatever routine shots they recommended… I didn’t want her to get the Covid  vax but told her if she insisted to ge the J and J which she did</t>
  </si>
  <si>
    <t>Jillian</t>
  </si>
  <si>
    <t xml:space="preserve">Jared </t>
  </si>
  <si>
    <t>"DTP/DTaP/Tdap/Td (Diptheria, Tetanus, Pertussis)",Influenza (flu),Hepatitis B (HepB),"MMR (Measles, Mumps, Rubella)",Don't remember</t>
  </si>
  <si>
    <t>"DTP/DTaP/Tdap/Td (Diptheria, Tetanus, Pertussis)",Hepatitis A (HepA),Hepatitis B (HepB),Influenza (flu),"MMR (Measles, Mumps, Rubella)","Polio (OPV, IPV)",Rabies,Tuberculosis</t>
  </si>
  <si>
    <t xml:space="preserve">All required childhood vaccinations given one at a time… </t>
  </si>
  <si>
    <t xml:space="preserve">Makenzie </t>
  </si>
  <si>
    <t>Hepatitis A (HepA),Hepatitis B (HepB),Rotavirus,"DTP/DTaP/Tdap/Td (Diptheria, Tetanus, Pertussis)",Hib / Flu b,"Polio (OPV, IPV)","Pneumococcal (PCV13, PCV15)","MMR (Measles, Mumps, Rubella)",Vitamin-K shot,Varicella (Chickenpox)</t>
  </si>
  <si>
    <t xml:space="preserve">She had a fever of unknown origin when she was 1.25 years old. She had a 106* fever. Was hospitalized for 4 days. </t>
  </si>
  <si>
    <t>Unvaccinated child</t>
  </si>
  <si>
    <t xml:space="preserve">Vivian </t>
  </si>
  <si>
    <t xml:space="preserve">In 14 years , only one dose of antibiotics for pneumonia at age 2. No other prescription meds. </t>
  </si>
  <si>
    <t>Joann</t>
  </si>
  <si>
    <t>"DTP/DTaP/Tdap/Td (Diptheria, Tetanus, Pertussis)",Influenza (flu),"Polio (OPV, IPV)",Other</t>
  </si>
  <si>
    <t>Beck</t>
  </si>
  <si>
    <t>ADHD (Attention-Deficit/Hyperactivity Disorder),Allergies,Autoimmune disorders including PANDAS/PANS,Food allergy,Gluten intolerance,Hayfever,Other serious physical health condition not listed,Other serious mental health/behavioral condition not listed like OCD</t>
  </si>
  <si>
    <t>"DTP/DTaP/Tdap/Td (Diptheria, Tetanus, Pertussis)",Hib / Flu b,"Pneumococcal (PCV13, PCV15)","MMR (Measles, Mumps, Rubella)",Vitamin-K shot</t>
  </si>
  <si>
    <t>I believe Beck developed Pans less than a year after his first MMR in 2nd grade. It's possible there were other contributing factors, possible mold, food sensitivity. All 3 of my children have autoimmune issues, food sensitivity, etc.</t>
  </si>
  <si>
    <t>COVID-19,"DTP/DTaP/Tdap/Td (Diptheria, Tetanus, Pertussis)",HPV / Gardasil,Meningococcal and Meningococcal B,"MMR (Measles, Mumps, Rubella)","Polio (OPV, IPV)",Smallpox,Tuberculosis,Varicella (Chickenpox),Hepatitis A (HepA)</t>
  </si>
  <si>
    <t>5/19/2023 8:36pm</t>
  </si>
  <si>
    <t>Galen</t>
  </si>
  <si>
    <t>COVID-19,"Polio (OPV, IPV)"</t>
  </si>
  <si>
    <t>Got 1 polio shot before traveling to China and got 1 Covid shot so he could travel</t>
  </si>
  <si>
    <t>COVID-19,"DTP/DTaP/Tdap/Td (Diptheria, Tetanus, Pertussis)",Hepatitis B (HepB),HPV / Gardasil,Influenza (flu),"MMR (Measles, Mumps, Rubella)","Polio (OPV, IPV)",Vitamin-K shot</t>
  </si>
  <si>
    <t>My daughter took two Covid-19 shots in May 2021 because she was pressured to do so by U of Chicago administrators. To date she has remained healthy.</t>
  </si>
  <si>
    <t>Annabelle</t>
  </si>
  <si>
    <t>ADHD (Attention-Deficit/Hyperactivity Disorder),Autoimmune disorders including PANDAS/PANS,Food allergy</t>
  </si>
  <si>
    <t>COVID-19,"DTP/DTaP/Tdap/Td (Diptheria, Tetanus, Pertussis)",Hepatitis A (HepA),Hepatitis B (HepB),Hib / Flu b,"Pneumococcal (PCV13, PCV15)","Polio (OPV, IPV)",Vitamin-K shot</t>
  </si>
  <si>
    <t>"DTP/DTaP/Tdap/Td (Diptheria, Tetanus, Pertussis)",Hepatitis B (HepB),Hib / Flu b,"Polio (OPV, IPV)",Varicella (Chickenpox),Vitamin-K shot</t>
  </si>
  <si>
    <t xml:space="preserve">She has seasonal/environmental allergies. They were worse when she was little. She doesn’t take any medication. Based on what I know now I think they were from vaccines. I remember when she was around 3 or 4 and started filling up a garbage can with tissues at night. She also reacted after her only dose of MMR and only dose of chickenpox (given at the same time). When she was 3 she started getting speech therapy because I couldn’t understand her. She’s fine now. She is gluten and dairy intolerant but it’s not severe. She is also very intelligent, just finished her second semester of engineering in college and has a 4.0 so far. </t>
  </si>
  <si>
    <t>Gluten intolerance,Migraine headaches</t>
  </si>
  <si>
    <t>COVID-19,"DTP/DTaP/Tdap/Td (Diptheria, Tetanus, Pertussis)",Hib / Flu b,Hepatitis B (HepB),Hepatitis A (HepA),Influenza (flu),Meningococcal and Meningococcal B,"MMR (Measles, Mumps, Rubella)","Pneumococcal (PCV13, PCV15)",Varicella (Chickenpox),Tuberculosis,Vitamin-K shot</t>
  </si>
  <si>
    <t>Hepatitis A (HepA),Hepatitis B (HepB),Hib / Flu b,HPV / Gardasil,Meningococcal and Meningococcal B,"MMR (Measles, Mumps, Rubella)","Polio (OPV, IPV)","Pneumococcal (PCV13, PCV15)",Rotavirus,Smallpox,Tuberculosis,Vitamin-K shot</t>
  </si>
  <si>
    <t>She has been on anxiety meds since about 2018 or2019. She also has had extremely bad eczema &amp; shingles before Covid...</t>
  </si>
  <si>
    <t>Serafien</t>
  </si>
  <si>
    <t xml:space="preserve">Mother hasn't had any vaccinations since about 8yrs old, and grew up outside US with fewer govt vaccine guidelines. </t>
  </si>
  <si>
    <t>Autism/ASD,Autoimmune disorders including PANDAS/PANS,Down's syndrome,"Epilepsy, Seizures",Food allergy,Ear infection (otitis media),Gluten intolerance,Learning disorder/ intellectual disability,"Neurodermatitis (chronic itching, scaling, redness)",Thyroid disease or dysfunction,Other serious physical health condition not listed</t>
  </si>
  <si>
    <t>Ryan had sleep studies due to obstructive sleep apnea. After T&amp;A, we had a follow up sleep study. At this time, I was still following the CDC/peds vaccine schedule. The follow up should have shown resolved apnea, but suddenly showed brain wave abnormalities of CNA (neurological apnea) and BCETS (epilepsy). His pediatrician wanted to vaccinate him w MMR which increases risk of seizures. I pushed back and they begrudgingly ’postponed’ it to give me more time to consider. This is when the Pediatric Neurology wrote out a timeline of all my children’s major health issues and they all associated with vaccination. We stopped all vaccinations and have spent enormous amounts of money and time on recovery. ALL of the kids have improved health. These lessons were painful lessons but were instrumental in us avoiding the intense pressure to vaccinate for covid.</t>
  </si>
  <si>
    <t>5/19/2023 8:37pm</t>
  </si>
  <si>
    <t>Mira</t>
  </si>
  <si>
    <t>"DTP/DTaP/Tdap/Td (Diptheria, Tetanus, Pertussis)",HPV / Gardasil,Meningococcal and Meningococcal B,"MMR (Measles, Mumps, Rubella)","Polio (OPV, IPV)",Typhoid,COVID-19,Hib / Flu b</t>
  </si>
  <si>
    <t>Val</t>
  </si>
  <si>
    <t>Food allergy,Thyroid disease or dysfunction,Other serious mental health/behavioral condition not listed like OCD</t>
  </si>
  <si>
    <t>COVID-19,"DTP/DTaP/Tdap/Td (Diptheria, Tetanus, Pertussis)",Hepatitis A (HepA),Hepatitis B (HepB),Hib / Flu b,HPV / Gardasil,Influenza (flu),Meningococcal and Meningococcal B,"MMR (Measles, Mumps, Rubella)","Polio (OPV, IPV)",Tuberculosis,Vitamin-K shot</t>
  </si>
  <si>
    <t>Child was born in Augsburg, Germany in March 1986.  Six weeks later was the Chernobyl accident.  My child and husband suffered autoimmune and thyroid issues afterwards.</t>
  </si>
  <si>
    <t>Alex had multiple ear infections and strep as a toddler/baby- excessive absences from elementary school.  Unexplained illness.  After 4 years corrected with major diet and supplementation.  Still not thriving at age 28 like I did!</t>
  </si>
  <si>
    <t>Cholera,"DTP/DTaP/Tdap/Td (Diptheria, Tetanus, Pertussis)",Hepatitis B (HepB),Hib / Flu b,"MMR (Measles, Mumps, Rubella)","Polio (OPV, IPV)",Smallpox,Typhoid,Yellow fever</t>
  </si>
  <si>
    <t>Born December 1986. Thank goodness I wasn't Vaccinating my babies by then.</t>
  </si>
  <si>
    <t>greta</t>
  </si>
  <si>
    <t>"DTP/DTaP/Tdap/Td (Diptheria, Tetanus, Pertussis)",Hepatitis A (HepA),Hepatitis B (HepB),Influenza (flu),"MMR (Measles, Mumps, Rubella)","Polio (OPV, IPV)",Rabies,Smallpox,Tuberculosis,Varicella (Chickenpox)</t>
  </si>
  <si>
    <t xml:space="preserve">Child given recommended vax’s one per doctor visit. Only one per visit. </t>
  </si>
  <si>
    <t xml:space="preserve">Ma’ayan </t>
  </si>
  <si>
    <t>Ariane</t>
  </si>
  <si>
    <t>"DTP/DTaP/Tdap/Td (Diptheria, Tetanus, Pertussis)",Hepatitis A (HepA),Varicella (Chickenpox),Tuberculosis,"Polio (OPV, IPV)","MMR (Measles, Mumps, Rubella)",Smallpox</t>
  </si>
  <si>
    <t>Magnus</t>
  </si>
  <si>
    <t>ADHD (Attention-Deficit/Hyperactivity Disorder),Asthma / chronic Bronchitis,Gluten intolerance</t>
  </si>
  <si>
    <t>"DTP/DTaP/Tdap/Td (Diptheria, Tetanus, Pertussis)",Varicella (Chickenpox),"MMR (Measles, Mumps, Rubella)",Influenza (flu)</t>
  </si>
  <si>
    <t>Has had all required vaccines for child care enrollment plus the flu shot</t>
  </si>
  <si>
    <t>"Cardiovascular issue (myocarditis, tachycardia, heart attack,  ...)",Other serious mental health/behavioral condition not listed like OCD,Allergies</t>
  </si>
  <si>
    <t>COVID-19,"DTP/DTaP/Tdap/Td (Diptheria, Tetanus, Pertussis)",Encephalitis,Hepatitis A (HepA),Hepatitis B (HepB),Hib / Flu b,"MMR (Measles, Mumps, Rubella)","Polio (OPV, IPV)",Typhoid,Varicella (Chickenpox),Yellow fever,Other</t>
  </si>
  <si>
    <t>"DTP/DTaP/Tdap/Td (Diptheria, Tetanus, Pertussis)",Hepatitis B (HepB),HPV / Gardasil,Hib / Flu b,"MMR (Measles, Mumps, Rubella)","Polio (OPV, IPV)",Varicella (Chickenpox),Vitamin-K shot</t>
  </si>
  <si>
    <t>5/19/2023 8:38pm</t>
  </si>
  <si>
    <t xml:space="preserve">Matt born in 1992. Although the childhood vax schedule vastly expanded after 1989, I don’t remember him getting more or different shots than his brother born in 1989. I think he got 18 shots birth to 18. He got several flu shots. He developed severe eczema (autoimmune condition) as a teenager. Was a competitive swimmer growing up and through college so may have been exacerbated by many hours in chlorine pool water. Gave in to employer mandate to get Covid jab - pretty sure he got J&amp;J. I wasn’t “allowed” to ask. 
I was born in 1958, so when I said I was “fully vaccinated” that was maybe a half dozen shots including tetanus and flu? Knowing what I know now I will NEVER get another vaxx of any kind!  I refused the CCP virus shot. Got religious exemption. </t>
  </si>
  <si>
    <t>"DTP/DTaP/Tdap/Td (Diptheria, Tetanus, Pertussis)",HPV / Gardasil,Influenza (flu),Meningococcal and Meningococcal B,"Polio (OPV, IPV)",Varicella (Chickenpox)</t>
  </si>
  <si>
    <t>Bec</t>
  </si>
  <si>
    <t>Unvaccinated child.  Mother received vaccine schedule appropriate for one born in 1955</t>
  </si>
  <si>
    <t>ADHD (Attention-Deficit/Hyperactivity Disorder),Food allergy,Gluten intolerance,"Neurodermatitis (chronic itching, scaling, redness)"</t>
  </si>
  <si>
    <t>"DTP/DTaP/Tdap/Td (Diptheria, Tetanus, Pertussis)",Hepatitis A (HepA),Hepatitis B (HepB),HPV / Gardasil,Meningococcal and Meningococcal B,"MMR (Measles, Mumps, Rubella)",Typhoid,Vitamin-K shot</t>
  </si>
  <si>
    <t xml:space="preserve">My daughter suffered from eczema, ear infections and bronchitis at an early age. She has continued to have eczema her entire life, along with developing gluten and dairy sensitivity. 
I wish i would have had the book, "Turtles All the Way Down", when my children were young. I would NEVER have had them vaccinated. We've been lied to ALL these years. 
Covid was a wakeup call....plus all the research I've done. 
Lauren has 3 children. 8 (boy) , 5 (boy) and 2(girl). She quit getting them vaccinated 2 years ago. Her 2yo.girl has the least vaccines, having stopped at 6 months and she's the HEALTHIEST! The 2 boys BOTH have chronic eczema and the 5yo has a dairy sensitivity. 
It's all so frustrating and upsetting to know that we are responsible for these issues because we chose to be "compliant". 
NEVER again. 
</t>
  </si>
  <si>
    <t>Kalypson</t>
  </si>
  <si>
    <t>"Birth defect. e.g., tongue-tie (ankyloglossia) ","Other neurological disorder affecting movement (tics, ...)"</t>
  </si>
  <si>
    <t xml:space="preserve">Kalypso has speech apraxia and some issues with eye movement which we haven’t figured out yet. She had congenital ptosis of the left eye. </t>
  </si>
  <si>
    <t xml:space="preserve">Savanah </t>
  </si>
  <si>
    <t>"DTP/DTaP/Tdap/Td (Diptheria, Tetanus, Pertussis)",HPV / Gardasil,Influenza (flu),"MMR (Measles, Mumps, Rubella)",Don't remember</t>
  </si>
  <si>
    <t xml:space="preserve">I can't see the white text in a lot of the coloured bubbles.
Sadly, my daughter has not talked to me in 6 years and still does not talk to me, so unfortunately I don't know how many Covid-19 shots she took. She is working in the health field in Canada, as a drug addictions counselor, so I assume she is 'up to date'. I also do not know if she has has any condition related to vaccine injury.
She has had substance use issues, and had stopped drinking and smoking, although, again, I don't know if she's relapsed or not.
</t>
  </si>
  <si>
    <t>She and older sister both deal with HS, which is an autoimmune skin problem</t>
  </si>
  <si>
    <t>My son's epilepsy could be hereditary as this condition runs in his father's family.
Generally epilepsy surfaces around puberty.</t>
  </si>
  <si>
    <t>Hepatitis A (HepA),Hepatitis B (HepB),Vitamin-K shot,Varicella (Chickenpox)</t>
  </si>
  <si>
    <t>child suffers from depression, noted in his high school years, he believes he has a borderline personality disorder</t>
  </si>
  <si>
    <t xml:space="preserve">Has Tourette's syndrome, bi-polar, schizophrenia </t>
  </si>
  <si>
    <t>"DTP/DTaP/Tdap/Td (Diptheria, Tetanus, Pertussis)",Hepatitis A (HepA),Hib / Flu b,HPV / Gardasil,Meningococcal and Meningococcal B,"MMR (Measles, Mumps, Rubella)","Polio (OPV, IPV)",Tuberculosis,Varicella (Chickenpox)</t>
  </si>
  <si>
    <t>SA</t>
  </si>
  <si>
    <t>"DTP/DTaP/Tdap/Td (Diptheria, Tetanus, Pertussis)",Hepatitis A (HepA),Hepatitis B (HepB),HPV / Gardasil,Influenza (flu),"MMR (Measles, Mumps, Rubella)","Polio (OPV, IPV)",Varicella (Chickenpox)</t>
  </si>
  <si>
    <t xml:space="preserve">My daughter developed POTS. One side effect of Gardisil. I haven’t figured out exact timing so it may not be related. But I’ve wondered. </t>
  </si>
  <si>
    <t>"DTP/DTaP/Tdap/Td (Diptheria, Tetanus, Pertussis)",Hib / Flu b,Hepatitis B (HepB),"MMR (Measles, Mumps, Rubella)","Polio (OPV, IPV)"</t>
  </si>
  <si>
    <t>5/19/2023 8:39pm</t>
  </si>
  <si>
    <t xml:space="preserve">Received survey in your email I subscribe to. </t>
  </si>
  <si>
    <t xml:space="preserve">Child suffered from severe cystic acne. Has some hearing loss in left ear and left eye requires corrective lenses. Right side hearing and vision are perfect. Has sensitivity to sounds. Has dyslexia effecting words and numbers </t>
  </si>
  <si>
    <t>"DTP/DTaP/Tdap/Td (Diptheria, Tetanus, Pertussis)",Meningococcal and Meningococcal B,"MMR (Measles, Mumps, Rubella)","Polio (OPV, IPV)",Varicella (Chickenpox),Hepatitis A (HepA)</t>
  </si>
  <si>
    <t xml:space="preserve">My son received the meningitis vaccine at 17 and 4 months later was admitted to the hospital not knowing or thinking right. After getting put on meds and 2 hospital visits he was diagnosed with schizophrenia. </t>
  </si>
  <si>
    <t>ADHD (Attention-Deficit/Hyperactivity Disorder),Autoimmune disorders including PANDAS/PANS,Food allergy,Gluten intolerance,Thyroid disease or dysfunction</t>
  </si>
  <si>
    <t>"DTP/DTaP/Tdap/Td (Diptheria, Tetanus, Pertussis)",Hib / Flu b,"MMR (Measles, Mumps, Rubella)",Vitamin-K shot</t>
  </si>
  <si>
    <t>My daughter developed autoimmune hyper and hypo thyroid around 14. She has always had gluten sensitivity, eczema, stomach issues.</t>
  </si>
  <si>
    <t>COVID-19,"DTP/DTaP/Tdap/Td (Diptheria, Tetanus, Pertussis)",Hepatitis A (HepA),Hepatitis B (HepB),"MMR (Measles, Mumps, Rubella)","Polio (OPV, IPV)",Meningococcal and Meningococcal B,Tuberculosis,Typhoid,Varicella (Chickenpox),Yellow fever</t>
  </si>
  <si>
    <t xml:space="preserve">At this point, we don't know if she is vaccine injured.  Her menstrual cycles have changed since receiving the Covid "vaccines" - much more pain and heavier flow.  She had a bulging disc in her back before Covid and now it is fully herniated.  The inflamation that caused the herniation could be from the "vaccine'. </t>
  </si>
  <si>
    <t>She had a violent reaction following MMR vaccine but it wasn't lasting. 
She had chronic fatigue 10 years ago which lasted months and was extremely debilitating. It was cured by a herbalist.</t>
  </si>
  <si>
    <t xml:space="preserve">Rebecca </t>
  </si>
  <si>
    <t>I think you need to revise the mother’s vaccine status. None seemed applicable to me. I was fully vaccinated as a child of the 70’s. I had a few vaccines later for foreign travel and 2 flu shots together with my son. Stopped the flu shot after 2 years since we both seemed to easily get the flu/colds-seemed useless. I lucked out with my son-he is right before HepB became standard for newborns. As a child he had some anxiety and later diagnosed with learning disability. After Kindergarten he didn’t get any more shots until he joined the military in 2019.</t>
  </si>
  <si>
    <t>Thyroid disease or dysfunction,Ear infection (otitis media)</t>
  </si>
  <si>
    <t>Genetic,No idea,Diet,A virus</t>
  </si>
  <si>
    <t>"MMR (Measles, Mumps, Rubella)","Polio (OPV, IPV)","DTP/DTaP/Tdap/Td (Diptheria, Tetanus, Pertussis)",Don't remember</t>
  </si>
  <si>
    <t>Only received first set of childhood vax’s, at 9 months (late in schedule) circa 1995. Standard Vax, mb 4-5, no repeats.  Changed Doctors, did not take any further vax.  Unsure if given Vitamin K at birth.  If standard protocol in 1995, then yes.  Thyroid issues came 23 years later.</t>
  </si>
  <si>
    <t>5/19/2023 8:40pm</t>
  </si>
  <si>
    <t>"DTP/DTaP/Tdap/Td (Diptheria, Tetanus, Pertussis)",Hepatitis A (HepA),COVID-19,"MMR (Measles, Mumps, Rubella)",Vitamin-K shot</t>
  </si>
  <si>
    <t>Meningococcal and Meningococcal B,"MMR (Measles, Mumps, Rubella)",Rabies,"DTP/DTaP/Tdap/Td (Diptheria, Tetanus, Pertussis)"</t>
  </si>
  <si>
    <t>ADHD (Attention-Deficit/Hyperactivity Disorder),Asthma / chronic Bronchitis,Allergies,Food allergy,Gluten intolerance,Hayfever,Learning disorder/ intellectual disability,"Other neurological disorder affecting movement (tics, ...)"</t>
  </si>
  <si>
    <t>COVID-19,"DTP/DTaP/Tdap/Td (Diptheria, Tetanus, Pertussis)",Hepatitis B (HepB),Meningococcal and Meningococcal B,"MMR (Measles, Mumps, Rubella)","Polio (OPV, IPV)",Rabies,Smallpox,Vitamin-K shot</t>
  </si>
  <si>
    <t xml:space="preserve">At about 3 months old he started to have seizures while nursing, -(lasted for a few weeks)-&amp; after about a week of being inconsolable especially at night. Our doctor sent him for numerous neurological tests but nothing was ever officially confirmed except a consolation of ‘night tremors’. He then was officially diagnosed with ADHD at age 7.  Growing up was extremely difficult and it wasn’t until I watched Vaxxed a few years ago now, did I realize in retrospect that the ADHD was vax induced!! 
THANK YOU for putting this together!! I pray for you often!!! </t>
  </si>
  <si>
    <t>Will take more Covid shots to travel</t>
  </si>
  <si>
    <t>Althea</t>
  </si>
  <si>
    <t>"MMR (Measles, Mumps, Rubella)","Polio (OPV, IPV)",Smallpox,HPV / Gardasil,"DTP/DTaP/Tdap/Td (Diptheria, Tetanus, Pertussis)",COVID-19</t>
  </si>
  <si>
    <t>Did not get pertussis.  Breast fed until 3. Ate organic food. Allergic to cow dairy &amp; fuzzy animals.</t>
  </si>
  <si>
    <t>"MMR (Measles, Mumps, Rubella)","Polio (OPV, IPV)",Rotavirus,Vitamin-K shot</t>
  </si>
  <si>
    <t xml:space="preserve">I have 8 children born between 1975 and 1992. Though I did delay vaccines, all had vaccines. The last 2 children did not receive booster shots as I'd come across information put out by the National Vaccine Information Center (NVIC) and realized my daughter Heidi (mentioned above) had been vaccine-injured as she had come down with Immune Thrombocytopenia (ITP) at age 21 months within a month of her MMR and DPT vaccines. She would have to have treatments for over 7 years and had to have a permanent port surgically implanted to administer IVIg (Intra Venous Immune Gamma Globulin) to help her body make platelets. 
She went into remission in July 1987 shortly after a healing service at our church. 
Looking back, I can see that almost all of my kids were negatively impacted by vaccines. My eldest son suffered acute Otitis Media (inner ear infections) and had to have tubes implanted surgically on two different occasions. He suffered greatly. He also had allergies as a child. He also had an eye that turned in towards his tear duct and stayed that way for months right after his second dose of vaccines around age 8 months. I now know that is vaccine damage. 
My eldest daughter had to have her tonsils out at age as her tonsils were a mess. She has a lot of chronic health issues now.
My 7th child had and still has issues with getting overwhelmed by too much noise.
My youngest child was diagnosed with Type 1 Diabetes though there is only one other family member on my husband's side who has T1D and he is a 2nd cousin to my daughter. She was not diagnosed until age 21, but once diagnosed I believe she'd had the start of diabetes since a younger child. She had unexplained dental issues by age 14 that my dentist did not understand, and she had always craved sweets more than my other children, though I limited them. She is on two types of insulin. This daughter also had issues with Discalculia as she would see numbers out of order. 
A first cousin of mine had Otitis Media so bad as a baby that he had tubes surgically implanted when 9 months old (born in 1976). My other cousin (sister to this one) born in 1980, she has a child age 16 who had Nephrotic Syndrome as a 2 year old and almost died. She traced this back to his vaccines. 
My husband has a first cousin whose 2 month old baby died of SIDS within days of her first vaccines around 1999.
I have a 16 year old grandson who was a happy and carefree baby. After his 18 month vaccines he became defiant, unreasonable, would bang his head off of my wood floors. He still has problems sometimes with reasoning skills and can have anger issues. He is vaccine-damaged. I had begged my daughter to not vaccinate the kids but she would not listen. She knows now he was vaccine damaged, but she refused to accept this when it happened. 
I have a first cousin who had severe scholiosis as a child and an adult (born in 1973) and she has had rods surgically put into her back. She was vaccinated.
I never wanted to get my children vaccinated, but I was young and could not explain why other than I knew the childhood viruses I'd had, along with my siblings, were mild. I did not know how to file for an exemption or how to file for religious or philosophical reasons. It was hard to find resources in the 1970's, 80's, and 90's. 
I wish I had never vaccinated any of my children. 
I will never have another vaccine for any reason as long as I live as I now know how dangerous vaccines are and how a healthy lifestyle and good immune system keeps us healthy. 
I believe all 8 of my children were vaccine-injured, some more mild than others. </t>
  </si>
  <si>
    <t>Z</t>
  </si>
  <si>
    <t>Alix</t>
  </si>
  <si>
    <t>Head injury,Migraine headaches,Allergies,ADHD (Attention-Deficit/Hyperactivity Disorder),Hayfever</t>
  </si>
  <si>
    <t>Influenza (flu),"MMR (Measles, Mumps, Rubella)","Polio (OPV, IPV)",Tuberculosis,"DTP/DTaP/Tdap/Td (Diptheria, Tetanus, Pertussis)"</t>
  </si>
  <si>
    <t>COVID-19,"DTP/DTaP/Tdap/Td (Diptheria, Tetanus, Pertussis)",Meningococcal and Meningococcal B,"MMR (Measles, Mumps, Rubella)","Polio (OPV, IPV)","Pneumococcal (PCV13, PCV15)",Varicella (Chickenpox)</t>
  </si>
  <si>
    <t>She was in speech therapy the first two years of schooling but is graduating high school with honors and hopes to become a nurse</t>
  </si>
  <si>
    <t>5/19/2023 8:41pm</t>
  </si>
  <si>
    <t>COVID-19,"DTP/DTaP/Tdap/Td (Diptheria, Tetanus, Pertussis)",Hepatitis A (HepA),Hepatitis B (HepB),Hib / Flu b,HPV / Gardasil,Influenza (flu),Meningococcal and Meningococcal B,"MMR (Measles, Mumps, Rubella)","Pneumococcal (PCV13, PCV15)",Tuberculosis,Varicella (Chickenpox),Vitamin-K shot</t>
  </si>
  <si>
    <t>"DTP/DTaP/Tdap/Td (Diptheria, Tetanus, Pertussis)",Hib / Flu b,Hepatitis B (HepB),Influenza (flu),"MMR (Measles, Mumps, Rubella)","Pneumococcal (PCV13, PCV15)","Polio (OPV, IPV)",Rotavirus,Vitamin-K shot,Varicella (Chickenpox)</t>
  </si>
  <si>
    <t>It was approximately 1.5-2 years after the 2nd HPV and an annual flu vaccine that my child started having symptoms of what later was diagnosed as eosinophilic esophagitis and Hashimoto’s thyroiditis. My child also was exposed during this same time to toxic mold (aspergillus species), which was in his bedroom, among other places.</t>
  </si>
  <si>
    <t>Aleksander</t>
  </si>
  <si>
    <t>"DTP/DTaP/Tdap/Td (Diptheria, Tetanus, Pertussis)",Hepatitis A (HepA),Hib / Flu b,HPV / Gardasil,Meningococcal and Meningococcal B,"Polio (OPV, IPV)",Tuberculosis,Varicella (Chickenpox),"MMR (Measles, Mumps, Rubella)"</t>
  </si>
  <si>
    <t>"DTP/DTaP/Tdap/Td (Diptheria, Tetanus, Pertussis)",Hepatitis B (HepB),HPV / Gardasil,"MMR (Measles, Mumps, Rubella)","Polio (OPV, IPV)",Vitamin-K shot</t>
  </si>
  <si>
    <t>5/19/2023 8:42pm</t>
  </si>
  <si>
    <t xml:space="preserve">Isabel </t>
  </si>
  <si>
    <t>"MMR (Measles, Mumps, Rubella)","Polio (OPV, IPV)",Rotavirus</t>
  </si>
  <si>
    <t>COVID-19,"DTP/DTaP/Tdap/Td (Diptheria, Tetanus, Pertussis)",Hepatitis A (HepA),Hepatitis B (HepB),Hib / Flu b,HPV / Gardasil,Influenza (flu),Meningococcal and Meningococcal B,"MMR (Measles, Mumps, Rubella)","Polio (OPV, IPV)",Smallpox,Tuberculosis,Typhoid</t>
  </si>
  <si>
    <t>I have two other children under 40 who have chosen Not to receive any or all of the Covid vaccines.</t>
  </si>
  <si>
    <t>Allergies,Autoimmune disorders including PANDAS/PANS,"Epilepsy, Seizures",Food allergy,Ear infection (otitis media),Genetic defect,Gluten intolerance,Migraine headaches,"Physical disorder (paralysis, ...)",Scoliosis,Other serious physical health condition not listed</t>
  </si>
  <si>
    <t>"DTP/DTaP/Tdap/Td (Diptheria, Tetanus, Pertussis)",HPV / Gardasil,Influenza (flu),"MMR (Measles, Mumps, Rubella)","Polio (OPV, IPV)",Rabies,Vitamin-K shot,Don't remember,Hepatitis A (HepA)</t>
  </si>
  <si>
    <t xml:space="preserve">I believe an autoimmune reaction to hairs follicles and dht.  Both my children had HPV.  Thick healthy hair all of their lives.  By early 20s hair thinning and loss. Not in the family history. One child male , one female. 
The son with ADHD also had tics for many years as a younger child. Eye, vocal grunting and thrusting movement.  Has resolved over the years.
Had i known what I know now. Not one ever. They're poisons with limited efficacy. </t>
  </si>
  <si>
    <t>Allergies,NONE; Child is alive AND perfectly healthy,Hayfever</t>
  </si>
  <si>
    <t>Fin</t>
  </si>
  <si>
    <t>Knox</t>
  </si>
  <si>
    <t>Don't remember,Vitamin-K shot,Hepatitis A (HepA),Hepatitis B (HepB),Varicella (Chickenpox)</t>
  </si>
  <si>
    <t>Dawn</t>
  </si>
  <si>
    <t>Joshua shawn</t>
  </si>
  <si>
    <t>My child as no symptom cauz they didnt get the shot, i didnt neither and we wont.  The only downside is since covid all school been waste time, friends are gettin dumber. They find this boring. But what about sheding mentionned by ana milcanea….that worries me</t>
  </si>
  <si>
    <t>5/19/2023 8:43pm</t>
  </si>
  <si>
    <t>Hepatitis A (HepA),Hepatitis B (HepB),Vitamin-K shot</t>
  </si>
  <si>
    <t>Allergies,Hayfever,"Neurodermatitis (chronic itching, scaling, redness)",Sinusitis,"Other neurological disorder affecting movement (tics, ...)"</t>
  </si>
  <si>
    <t>"DTP/DTaP/Tdap/Td (Diptheria, Tetanus, Pertussis)",Hepatitis A (HepA),Hepatitis B (HepB),Hib / Flu b,Meningococcal and Meningococcal B,"MMR (Measles, Mumps, Rubella)","Polio (OPV, IPV)","Pneumococcal (PCV13, PCV15)",Rotavirus,Tuberculosis</t>
  </si>
  <si>
    <t xml:space="preserve">After he was born when he was maybe one month old he stopped breathing in his sleep. It wasn’t for very long I checked on him during his nap and he wasn’t breathing. My husband grabbed him up and he was startled and gasped and started breathing again. He was put on a sleep monitor for a long while but no other instances occurred. He was 2.5 weeks early and had his cord wrapped tightly around his neck 3 or 4 times and was blue when he was born but started breathing and wasn’t ever in nicu or on oxygen. He went to a regular nursery. I don’t recall his exact age when he stopped breathing or when he had had any vaccines during that time but I followed the stupid schedule and didn’t question anything back then. I am sick about it. </t>
  </si>
  <si>
    <t>"DTP/DTaP/Tdap/Td (Diptheria, Tetanus, Pertussis)",Hepatitis A (HepA),Hepatitis B (HepB),Meningococcal and Meningococcal B,"MMR (Measles, Mumps, Rubella)"</t>
  </si>
  <si>
    <t>COVID-19,"DTP/DTaP/Tdap/Td (Diptheria, Tetanus, Pertussis)",Meningococcal and Meningococcal B,"MMR (Measles, Mumps, Rubella)","Polio (OPV, IPV)",Vitamin-K shot</t>
  </si>
  <si>
    <t xml:space="preserve">He got the cv19 shot because he was told it would protect an older relative. He believed it at the time. </t>
  </si>
  <si>
    <t>COVID-19,"DTP/DTaP/Tdap/Td (Diptheria, Tetanus, Pertussis)",HPV / Gardasil,Influenza (flu),"MMR (Measles, Mumps, Rubella)",Varicella (Chickenpox),"Polio (OPV, IPV)",Smallpox,Don't remember</t>
  </si>
  <si>
    <t xml:space="preserve">Knock on wood ok other than congenital Lyme and Ehlers Danlos </t>
  </si>
  <si>
    <t>Allergies,Ear infection (otitis media),Sinusitis</t>
  </si>
  <si>
    <t>COVID-19,Hepatitis A (HepA),Hepatitis B (HepB),Influenza (flu),Smallpox,Tuberculosis,Varicella (Chickenpox)</t>
  </si>
  <si>
    <t>COVID-19,"DTP/DTaP/Tdap/Td (Diptheria, Tetanus, Pertussis)",Hepatitis B (HepB),Hepatitis A (HepA),Hib / Flu b,HPV / Gardasil,Influenza (flu),Meningococcal and Meningococcal B,"MMR (Measles, Mumps, Rubella)","Polio (OPV, IPV)",Smallpox,Tuberculosis,Typhoid</t>
  </si>
  <si>
    <t>Ear infection (otitis media),"Cardiovascular issue (myocarditis, tachycardia, heart attack,  ...)"</t>
  </si>
  <si>
    <t>COVID-19,"DTP/DTaP/Tdap/Td (Diptheria, Tetanus, Pertussis)",Meningococcal and Meningococcal B,"MMR (Measles, Mumps, Rubella)","Polio (OPV, IPV)",Typhoid,Influenza (flu)</t>
  </si>
  <si>
    <t xml:space="preserve">Guessing about shots. I can confidently say that we followed the schedule that was suggested. Feel lucky that there are no health issues. Knowing what I have learned the past 2 years, I would not have gotten ANY vaccines. </t>
  </si>
  <si>
    <t>Rhett</t>
  </si>
  <si>
    <t xml:space="preserve">Child had ear infections first couple years of life, got tubes.  Also had strange rash never diagnosed as anything but erythema multiforme multiple times in childhood. Sometimes still gets randomly. Diagnosed with asthma after playing high school soccer while wearing a mask the whole time during COVID fall 2020. This subsided few months later. Only has had the recommended childhood vaccines. Never got flu shot after age 10. Refused gardisil and COVID vaccination. </t>
  </si>
  <si>
    <t>He’s had all shots required up until covid…..</t>
  </si>
  <si>
    <t>Keely</t>
  </si>
  <si>
    <t>Keely is my youngest child.  At one time after high school, she worked as a nurse's aid at a local hospital and they 'forced' her to take a bunch of shots.  I have no recollection of what shots were given to her.  I also suspect that she has had more than two covid shots, but because we don't discuss these subjects (oh, come on Dad...), these are my guesses only.  I'm now 80, and they tell me the memory is the second thing to go.  I can't remember what was listed as number one...</t>
  </si>
  <si>
    <t xml:space="preserve">Had to have minimum one covid shot to enter hockey rink. My girls play  high level hockey and didn’t want to quit. Regret it everyday. They never enforced the second shot in Manitoba. I stupidly followed the Manitoba childhood vaccine schedule prior to 2019. Never gave HPV and stopped flu shots 2008 as we always got sick.have not had tetanus for ten years either.  Wish I had woken to all the rest of them before 2020. 
Daughter has eosinophilic esophagitis since age 11 or 12 </t>
  </si>
  <si>
    <t>5/19/2023 8:44pm</t>
  </si>
  <si>
    <t>Quentin</t>
  </si>
  <si>
    <t>"DTP/DTaP/Tdap/Td (Diptheria, Tetanus, Pertussis)","MMR (Measles, Mumps, Rubella)","Pneumococcal (PCV13, PCV15)",Rotavirus,Varicella (Chickenpox)</t>
  </si>
  <si>
    <t xml:space="preserve">I took the vaccine for the "swine flu" in 2009, just a few months before my son's birth. I'm sorry I don't remember the name of it, but I've since deduced that it may not have been a good choice, and, thus, relevant to this survey. </t>
  </si>
  <si>
    <t>"Birth defect. e.g., tongue-tie (ankyloglossia) ",Hayfever,Migraine headaches</t>
  </si>
  <si>
    <t xml:space="preserve">Kira </t>
  </si>
  <si>
    <t>She has selective mutism</t>
  </si>
  <si>
    <t>Bia</t>
  </si>
  <si>
    <t>"DTP/DTaP/Tdap/Td (Diptheria, Tetanus, Pertussis)",COVID-19,Influenza (flu),"MMR (Measles, Mumps, Rubella)","Polio (OPV, IPV)",Varicella (Chickenpox)</t>
  </si>
  <si>
    <t xml:space="preserve">Might have badly counted.the vaxes. 
The early childhood ones were in eastern Europe.where much lass immunization is pushed onto babies. It seems that compared to.western european the 'left behind' easterners have stronger immunity..
It is possible that the food was cleaner of additives and enhancers, made 'from scratch' - starting by chasing the healthy chicken in the yard, drinking unadulterated milk, etc, etc.
(A friend researcher in immunology at a Canadian university speculated along these lines on 'our more robust immunity')
Keep up the good work!
Em
</t>
  </si>
  <si>
    <t>Mar</t>
  </si>
  <si>
    <t>5/19/2023 8:45pm</t>
  </si>
  <si>
    <t xml:space="preserve">child is married. did have womething weird anally and needed surgery about 4 years ago. . Also had cyst above rectum in early 20's. Had horrible diaper rash as a baby. Had eczema on hands as child. Otherwise fairly healthy </t>
  </si>
  <si>
    <t>Lamont</t>
  </si>
  <si>
    <t>COVID-19,"DTP/DTaP/Tdap/Td (Diptheria, Tetanus, Pertussis)",Hib / Flu b,HPV / Gardasil,Influenza (flu),Meningococcal and Meningococcal B,"MMR (Measles, Mumps, Rubella)","Polio (OPV, IPV)",Smallpox,Tuberculosis</t>
  </si>
  <si>
    <t>"DTP/DTaP/Tdap/Td (Diptheria, Tetanus, Pertussis)",Hepatitis B (HepB),HPV / Gardasil,"MMR (Measles, Mumps, Rubella)",Varicella (Chickenpox)</t>
  </si>
  <si>
    <t xml:space="preserve">She got only the minimum basic school shots until I stopped all vaccinations about 10+ years ago. Neither of us have gotten one since (aprx 2008) nor will ever get one again. We did not take Covid and reject flu shots. We now believe all vaccines are bad and the cause of the skyrocket in sickness and disease. I’m unsure about the K shot but it doesn’t sound familiar. </t>
  </si>
  <si>
    <t>Kristen</t>
  </si>
  <si>
    <t>Denali</t>
  </si>
  <si>
    <t>Nigel</t>
  </si>
  <si>
    <t>"DTP/DTaP/Tdap/Td (Diptheria, Tetanus, Pertussis)",Hepatitis B (HepB),Hib / Flu b,Influenza (flu),Hepatitis A (HepA),Meningococcal and Meningococcal B,"MMR (Measles, Mumps, Rubella)","Polio (OPV, IPV)",Varicella (Chickenpox),Vitamin-K shot</t>
  </si>
  <si>
    <t>Kay</t>
  </si>
  <si>
    <t xml:space="preserve">My 33 year old daughter got the Pfizer vaccine and experienced menstrual irregularities immediately after. She is still coping with these changes. Prolonged periods, spotting between periods. She had a completely normal cycle before the Pfizer vax was administered. Her gynecologist will not attribute these changes to the vaccine. </t>
  </si>
  <si>
    <t>Candace</t>
  </si>
  <si>
    <t>Allergies,Autoimmune disorders including PANDAS/PANS,Thyroid disease or dysfunction,Migraine headaches</t>
  </si>
  <si>
    <t xml:space="preserve">My daughter got what I believe to be covid in November of 2019 until then she was perfectly fine. It caused her to have multiple muscle spasms that lasted for days and cause her thyroid to get out of whack. She was in hospital for days and they could not find anything. Her 02 was very low but yet she wasn’t having issues breathing. Her friends that came to visit her got very sick after visiting her. I never go sick nor did my husband. To this day we have never got covid.I was never vaccinated not even for Small pox my mother did not like the scare it left on arms.  To this day she suffers from the spasms and can not tolerate heat like many people that recieved that damn poison shot </t>
  </si>
  <si>
    <t>5/19/2023 8:46pm</t>
  </si>
  <si>
    <t>My son received all the shots that were required 2006-2004?  Vaccine info buried in a box;). will be finding it again as he did develop Tachycardia when he was about 5-12 years...doctor said he was born with it.  No signs of it at age 26</t>
  </si>
  <si>
    <t>Drue</t>
  </si>
  <si>
    <t>"DTP/DTaP/Tdap/Td (Diptheria, Tetanus, Pertussis)",Hepatitis A (HepA),Hepatitis B (HepB),Influenza (flu),"MMR (Measles, Mumps, Rubella)","Polio (OPV, IPV)",Smallpox,Don't remember</t>
  </si>
  <si>
    <t xml:space="preserve">Had lots of issues through the toddler years including rotavirus hospitalization, unable to breath 2x's - at 2 &amp; 3 years old - once had to have adrenaline injection. Was hyperactive but never diagnosed with adhd. 
I reluctantly allowed the childhood vax's. This is in Australia in 1999-2005. 
He is healthy now, refused any vax for flu and Covid for years. </t>
  </si>
  <si>
    <t>20 and 16</t>
  </si>
  <si>
    <t xml:space="preserve">He only had his baby vaccines. Would not agree to any vaccines now. </t>
  </si>
  <si>
    <t>Autoimmune disorders including PANDAS/PANS,"Birth defect. e.g., tongue-tie (ankyloglossia) ",Ear infection (otitis media),Gluten intolerance</t>
  </si>
  <si>
    <t>Gastrointestinal issues,Genetic,Exposure to environmental toxins</t>
  </si>
  <si>
    <t>"DTP/DTaP/Tdap/Td (Diptheria, Tetanus, Pertussis)",Hepatitis B (HepB),Hib / Flu b,"Pneumococcal (PCV13, PCV15)","Polio (OPV, IPV)",Tuberculosis</t>
  </si>
  <si>
    <t>Tevin</t>
  </si>
  <si>
    <t>"DTP/DTaP/Tdap/Td (Diptheria, Tetanus, Pertussis)",Hepatitis A (HepA),Hepatitis B (HepB),Meningococcal and Meningococcal B,"MMR (Measles, Mumps, Rubella)","Polio (OPV, IPV)",Rabies</t>
  </si>
  <si>
    <t>Carla</t>
  </si>
  <si>
    <t>Shayden</t>
  </si>
  <si>
    <t>COVID-19,"DTP/DTaP/Tdap/Td (Diptheria, Tetanus, Pertussis)",HPV / Gardasil,Influenza (flu),"MMR (Measles, Mumps, Rubella)","Polio (OPV, IPV)",Varicella (Chickenpox)</t>
  </si>
  <si>
    <t>Zack</t>
  </si>
  <si>
    <t>Julianna</t>
  </si>
  <si>
    <t>"DTP/DTaP/Tdap/Td (Diptheria, Tetanus, Pertussis)",Hib / Flu b,Influenza (flu),"MMR (Measles, Mumps, Rubella)","Pneumococcal (PCV13, PCV15)","Polio (OPV, IPV)",Varicella (Chickenpox)</t>
  </si>
  <si>
    <t>ADHD (Attention-Deficit/Hyperactivity Disorder),Allergies,Asthma / chronic Bronchitis,Food allergy,Ear infection (otitis media),"Neurodermatitis (chronic itching, scaling, redness)"</t>
  </si>
  <si>
    <t>My oldest son was fully vaccinated thru K. This son had mild asphyxia to his 2 month DTAP, and concurrently my doctor fired me because I was asking to slow down the schedule. The new doctor was only recommending polio and 2 others (can’t remember which) at the time. At some point even those didn’t make sense to me and to the doctor. This son has been very “normal” compared to my oldest who struggled in school.</t>
  </si>
  <si>
    <t>Lin</t>
  </si>
  <si>
    <t>Autoimmune disorders including PANDAS/PANS,"Cardiovascular issue (myocarditis, tachycardia, heart attack,  ...)",Food allergy,Ear infection (otitis media),Gluten intolerance</t>
  </si>
  <si>
    <t>COVID-19,"DTP/DTaP/Tdap/Td (Diptheria, Tetanus, Pertussis)",Hepatitis B (HepB),Hib / Flu b,"MMR (Measles, Mumps, Rubella)","Pneumococcal (PCV13, PCV15)","Polio (OPV, IPV)",Varicella (Chickenpox),Vitamin-K shot</t>
  </si>
  <si>
    <t xml:space="preserve">My son is also having odd heart symptoms post covid vax, but "they don't find anything wrong"--extra heart beat, pain, shortness of breath. He had IPT with no platelets after exposure to a child with chickenpox. He was vaccinated for chicken pox (I didn't know my stuff at the time). He developed 5 or 6 pox only, then ITP. He also gluten intolerant, many earaches, very sensitive child.
</t>
  </si>
  <si>
    <t>Allergies,ADHD (Attention-Deficit/Hyperactivity Disorder),Autism/ASD,Learning disorder/ intellectual disability,Other serious physical health condition not listed</t>
  </si>
  <si>
    <t>"DTP/DTaP/Tdap/Td (Diptheria, Tetanus, Pertussis)",Hepatitis B (HepB),"MMR (Measles, Mumps, Rubella)","Polio (OPV, IPV)",Other</t>
  </si>
  <si>
    <t xml:space="preserve">My son seemed "abnormal" from birth-I had a lot of issues with that pregnancy, esp the placenta-he just didn't develop like a typical child so I don't know for sure if he has vaccine damage-it can't be proven, but I strongly suspect he does. He never had that regression kids with autism have-his development was just different from the get go. I know he had enormous tonsils at birth with were removed when he was 4 and unbeknownst to me, he suffered from oxygen flow issues to his extremities and I have wondered if that affected his mental abilities. He has always been kind of a puzzle and mystery, never even quite fitting the diagnosis for autism, but it's the closest way to describe his disability.  When my son was 13 he got his junior high shots. Several months later he developed a blemish on the back of his left calf. By the time he was 20, it was full blown deep melanoma. I believe it was caused by those shots.  I will NEVER let him or my other child ever get the covid shot or any other shot. I don't believe in vaccines anymore. </t>
  </si>
  <si>
    <t>5/19/2023 8:47pm</t>
  </si>
  <si>
    <t>"DTP/DTaP/Tdap/Td (Diptheria, Tetanus, Pertussis)",Encephalitis</t>
  </si>
  <si>
    <t>Jerry</t>
  </si>
  <si>
    <t>Cholera,Dengue,"DTP/DTaP/Tdap/Td (Diptheria, Tetanus, Pertussis)",Hepatitis A (HepA),Hib / Flu b,Influenza (flu),Meningococcal and Meningococcal B,"MMR (Measles, Mumps, Rubella)","Polio (OPV, IPV)",Typhoid,Vitamin-K shot</t>
  </si>
  <si>
    <t xml:space="preserve">Subject went to India for missions </t>
  </si>
  <si>
    <t>Aug</t>
  </si>
  <si>
    <t>Sawyer</t>
  </si>
  <si>
    <t>ADHD (Attention-Deficit/Hyperactivity Disorder),Allergies,Other serious physical health condition not listed,Other serious mental health/behavioral condition not listed like OCD</t>
  </si>
  <si>
    <t>"DTP/DTaP/Tdap/Td (Diptheria, Tetanus, Pertussis)",Hib / Flu b,"Pneumococcal (PCV13, PCV15)","Polio (OPV, IPV)",Rotavirus,Tuberculosis,Vitamin-K shot</t>
  </si>
  <si>
    <t xml:space="preserve">Adverse reaction to rotavirus vaccine. Grass green diarrhea within hours of shot (also given at same time as DTAP) and GERD and bowel issues were experienced from time of vaccine until present day. ADHD and behavioural regulation struggles, grahphomorphic delays. </t>
  </si>
  <si>
    <t>Allergies,Autoimmune disorders including PANDAS/PANS,COVID vaccine injury,Food allergy,Gluten intolerance</t>
  </si>
  <si>
    <t>COVID-19,"DTP/DTaP/Tdap/Td (Diptheria, Tetanus, Pertussis)",Hepatitis B (HepB),Hepatitis A (HepA),Hib / Flu b,Influenza (flu),"MMR (Measles, Mumps, Rubella)","Polio (OPV, IPV)",Varicella (Chickenpox),Vitamin-K shot,"Pneumococcal (PCV13, PCV15)"</t>
  </si>
  <si>
    <t>5/19/2023 8:48pm</t>
  </si>
  <si>
    <t>Danae</t>
  </si>
  <si>
    <t>Taytum</t>
  </si>
  <si>
    <t>"DTP/DTaP/Tdap/Td (Diptheria, Tetanus, Pertussis)",Hepatitis A (HepA),Hepatitis B (HepB),"MMR (Measles, Mumps, Rubella)","Polio (OPV, IPV)",Rabies,Varicella (Chickenpox)</t>
  </si>
  <si>
    <t>Meningococcal and Meningococcal B,"MMR (Measles, Mumps, Rubella)",COVID-19</t>
  </si>
  <si>
    <t>She has  got trigeminal neuralgia,for a few years,  (before Covid shots though), recurring, goes away, currently ok, so unsure whether to list. Very bad lasted for 6 weeks recently. Worst yet. (Since Covid shots).</t>
  </si>
  <si>
    <t>He's healthy. Works too intensely as a computer programmer. Driven to solve problems. Got Delta Covid in August 2021 (passed to him from me, his Dad)</t>
  </si>
  <si>
    <t>Allergies,Asthma / chronic Bronchitis,"Neurodermatitis (chronic itching, scaling, redness)",Sinusitis</t>
  </si>
  <si>
    <t>Dengue,Adenovirus,"DTP/DTaP/Tdap/Td (Diptheria, Tetanus, Pertussis)",Hepatitis A (HepA),Hepatitis B (HepB),Hib / Flu b,Influenza (flu),Meningococcal and Meningococcal B,"MMR (Measles, Mumps, Rubella)","Pneumococcal (PCV13, PCV15)","Polio (OPV, IPV)",Varicella (Chickenpox),Vitamin-K shot,Other</t>
  </si>
  <si>
    <t xml:space="preserve">Child was classified as moderate to severe asthmatic, was given flu shot every fall and would “coincidentally” develop severe asthma symptoms and require 5-6 months of steroid treatments. After discontinuing vaccinations, eating organic &amp; choosing natural healing all signs of asthma disappeared. </t>
  </si>
  <si>
    <t>He has had all required shots, until covid.</t>
  </si>
  <si>
    <t>Tenaya</t>
  </si>
  <si>
    <t>"DTP/DTaP/Tdap/Td (Diptheria, Tetanus, Pertussis)",HPV / Gardasil,Influenza (flu),Meningococcal and Meningococcal B,"MMR (Measles, Mumps, Rubella)","Polio (OPV, IPV)",Typhoid</t>
  </si>
  <si>
    <t>5/19/2023 8:49pm</t>
  </si>
  <si>
    <t>COVID-19,"DTP/DTaP/Tdap/Td (Diptheria, Tetanus, Pertussis)",Meningococcal and Meningococcal B,"MMR (Measles, Mumps, Rubella)","Polio (OPV, IPV)",Tuberculosis</t>
  </si>
  <si>
    <t>He had full scheduled vaccines 1986 thru 1996</t>
  </si>
  <si>
    <t xml:space="preserve">I don’t recall all the baby vaccines from 40 years ago. </t>
  </si>
  <si>
    <t>COVID-19,Hepatitis B (HepB),Influenza (flu),Meningococcal and Meningococcal B,"MMR (Measles, Mumps, Rubella)"</t>
  </si>
  <si>
    <t>healthy thriving unjabbed.</t>
  </si>
  <si>
    <t>ADHD (Attention-Deficit/Hyperactivity Disorder),Allergies,Food allergy,Herpes,Learning disorder/ intellectual disability</t>
  </si>
  <si>
    <t>"DTP/DTaP/Tdap/Td (Diptheria, Tetanus, Pertussis)",Hepatitis A (HepA),Hepatitis B (HepB),Hib / Flu b,Influenza (flu),Meningococcal and Meningococcal B,"MMR (Measles, Mumps, Rubella)","Polio (OPV, IPV)",Smallpox,Tuberculosis,Typhoid,Varicella (Chickenpox)</t>
  </si>
  <si>
    <t>We adopted her from Russia at 26 months. Even though she was completely vaccinated in Russia, the pediatricians in Connecticut Demanded she receive ALL of the vaccines Again as they didn’t trust Russia. She had adhd and dyslexia which I noticed immediately. We refused to get the hpv vaccine and she had Covid in April of 2020 and has refused any vaccine since. I believe her adhd and skin conditions and dyslexia could be vaccine damage related.</t>
  </si>
  <si>
    <t>Hepatitis B (HepB),Hib / Flu b,Influenza (flu),Meningococcal and Meningococcal B,"MMR (Measles, Mumps, Rubella)",Varicella (Chickenpox),Vitamin-K shot,"Polio (OPV, IPV)"</t>
  </si>
  <si>
    <t>Karsten</t>
  </si>
  <si>
    <t>COVID-19,"DTP/DTaP/Tdap/Td (Diptheria, Tetanus, Pertussis)",Hepatitis A (HepA),Hepatitis B (HepB),Influenza (flu),"MMR (Measles, Mumps, Rubella)",Meningococcal and Meningococcal B,Typhoid,Vitamin-K shot,Other</t>
  </si>
  <si>
    <t xml:space="preserve">My son is 31 and isn't on the same page as me as far as the covid vaccine. He wanted to "travel and go to concerts", so he got the shots. He still takes meds for ADHD, but only when needed for work. We can't really talk about covid much because we disagree. I begged him not to get the booster. That...a all i can do, as well as send him. Some of the research ive done. 
That's my background, research scientist, Med Tech ASCP/NCA. Im involved as a supporter for covid vaccine injured in mn. 
MNTeamHumanity
https://teamhumanity.substack.com
💜 http://www.react19.org 
Supporting Vax Injured.
These lies need to end and these criminals need to be in prison. 
More than you wanted to know, but i had to share. Im the one whose friend's 25yo firefighter son died from flash pulmonary edema within 6 hours of receiving the 2nd covid shot. I won't rest until justice is served. 
</t>
  </si>
  <si>
    <t>COVID-19,"DTP/DTaP/Tdap/Td (Diptheria, Tetanus, Pertussis)",Hib / Flu b,Influenza (flu),"MMR (Measles, Mumps, Rubella)","Polio (OPV, IPV)",Tuberculosis</t>
  </si>
  <si>
    <t>Her brother who was 5 years older died at age 6.9 of a brain tumor.</t>
  </si>
  <si>
    <t xml:space="preserve">Marissa </t>
  </si>
  <si>
    <t>"DTP/DTaP/Tdap/Td (Diptheria, Tetanus, Pertussis)",Encephalitis,Meningococcal and Meningococcal B,"Polio (OPV, IPV)"</t>
  </si>
  <si>
    <t>Allergies,Food allergy,Hayfever,Sinusitis</t>
  </si>
  <si>
    <t>"DTP/DTaP/Tdap/Td (Diptheria, Tetanus, Pertussis)",Hepatitis A (HepA),Hepatitis B (HepB),Hib / Flu b,HPV / Gardasil,Meningococcal and Meningococcal B,"MMR (Measles, Mumps, Rubella)","Polio (OPV, IPV)",Varicella (Chickenpox)</t>
  </si>
  <si>
    <t>Octavia</t>
  </si>
  <si>
    <t>COVID-19,Hepatitis A (HepA),Hepatitis B (HepB),HPV / Gardasil,"MMR (Measles, Mumps, Rubella)","DTP/DTaP/Tdap/Td (Diptheria, Tetanus, Pertussis)",Vitamin-K shot,Yellow fever</t>
  </si>
  <si>
    <t>I feel so sick thinking about all the vaccines I took my child in for.   If I could go back in time...</t>
  </si>
  <si>
    <t>Senta</t>
  </si>
  <si>
    <t>COVID-19,"DTP/DTaP/Tdap/Td (Diptheria, Tetanus, Pertussis)","Polio (OPV, IPV)",Tuberculosis</t>
  </si>
  <si>
    <t>Ashlea</t>
  </si>
  <si>
    <t>Allergies,Food allergy,Genetic defect,Gluten intolerance,Hayfever,Thyroid disease or dysfunction,Other serious physical health condition not listed</t>
  </si>
  <si>
    <t>"MMR (Measles, Mumps, Rubella)",COVID-19,"DTP/DTaP/Tdap/Td (Diptheria, Tetanus, Pertussis)",Hepatitis A (HepA),Hepatitis B (HepB),"Polio (OPV, IPV)",Vitamin-K shot,Typhoid</t>
  </si>
  <si>
    <t>5/19/2023 8:50pm</t>
  </si>
  <si>
    <t xml:space="preserve">Ruby </t>
  </si>
  <si>
    <t>COVID-19,"DTP/DTaP/Tdap/Td (Diptheria, Tetanus, Pertussis)","MMR (Measles, Mumps, Rubella)","Polio (OPV, IPV)",Smallpox,Typhoid,Varicella (Chickenpox)</t>
  </si>
  <si>
    <t xml:space="preserve">Complete inability to keep a schedule 
Terrible time sleeping </t>
  </si>
  <si>
    <t>Gwen</t>
  </si>
  <si>
    <t>Food allergy,Hayfever</t>
  </si>
  <si>
    <t>COVID-19,"DTP/DTaP/Tdap/Td (Diptheria, Tetanus, Pertussis)",Hepatitis A (HepA),"Polio (OPV, IPV)"</t>
  </si>
  <si>
    <t>This son like my middle son just super normal, and school comes even easier to him, as compared to his oldest brother.</t>
  </si>
  <si>
    <t>Nikita</t>
  </si>
  <si>
    <t xml:space="preserve">I stopped vaccinating him at 1 1/2 years because he was acting weird. He has moderate scoliosis (which seems to run in my husband’s family) but is otherwise pretty healthy. At age 13 he had chickenpox that he caught from me when I had shingles the summer of 2020. He is very intelligent especially when it comes to math. He also is good at memorizing difficult piano pieces in less than a week. </t>
  </si>
  <si>
    <t>"DTP/DTaP/Tdap/Td (Diptheria, Tetanus, Pertussis)",Hepatitis A (HepA),Hib / Flu b,Influenza (flu),"MMR (Measles, Mumps, Rubella)",Vitamin-K shot</t>
  </si>
  <si>
    <t>5/19/2023 8:51pm</t>
  </si>
  <si>
    <t>Clifton</t>
  </si>
  <si>
    <t>Diet,"Difficult birth process (e.g., C-section, etc.)",Exposure to environmental toxins,Genetic,Vaccination with one or more vaccines</t>
  </si>
  <si>
    <t>COVID-19,"DTP/DTaP/Tdap/Td (Diptheria, Tetanus, Pertussis)",Hepatitis B (HepB),HPV / Gardasil,Influenza (flu),Meningococcal and Meningococcal B,"MMR (Measles, Mumps, Rubella)",Smallpox,"Polio (OPV, IPV)",Don't remember,Varicella (Chickenpox)</t>
  </si>
  <si>
    <t>Doc convinced Grandma to give her hpv vax at 13. She had to het a covid shot in nursing school. She os ER nurse</t>
  </si>
  <si>
    <t>"DTP/DTaP/Tdap/Td (Diptheria, Tetanus, Pertussis)","MMR (Measles, Mumps, Rubella)",Hib / Flu b,Hepatitis B (HepB),"Polio (OPV, IPV)",Varicella (Chickenpox),Meningococcal and Meningococcal B</t>
  </si>
  <si>
    <t>She has had all required shots, until covid.</t>
  </si>
  <si>
    <t>COVID-19,"DTP/DTaP/Tdap/Td (Diptheria, Tetanus, Pertussis)",Hepatitis A (HepA),Hepatitis B (HepB),Influenza (flu),Meningococcal and Meningococcal B,"MMR (Measles, Mumps, Rubella)","Polio (OPV, IPV)"</t>
  </si>
  <si>
    <t>My daughter is a nurse so who knows if she will have to get one for work</t>
  </si>
  <si>
    <t>"DTP/DTaP/Tdap/Td (Diptheria, Tetanus, Pertussis)",Meningococcal and Meningococcal B,"MMR (Measles, Mumps, Rubella)",Typhoid,"Polio (OPV, IPV)"</t>
  </si>
  <si>
    <t xml:space="preserve">Emilia </t>
  </si>
  <si>
    <t>Ear infection (otitis media),"Epilepsy, Seizures",Other serious physical health condition not listed,Gluten intolerance</t>
  </si>
  <si>
    <t>COVID-19,"DTP/DTaP/Tdap/Td (Diptheria, Tetanus, Pertussis)",Hepatitis A (HepA),Hepatitis B (HepB),HPV / Gardasil,Meningococcal and Meningococcal B,"MMR (Measles, Mumps, Rubella)","Polio (OPV, IPV)",Tuberculosis,Other</t>
  </si>
  <si>
    <t xml:space="preserve">Meningitis C vax was rushed through in UK in the years around 2000. 10-12 children died and 10,000+ developed life threatening seizure disorders. Evidence was obtained by the Guardian newspaper. My daughter had 6 massive seizures requiring hospitalization and very nearly died. </t>
  </si>
  <si>
    <t xml:space="preserve">She has always been extremely healthy unlike most of her friends and schoolmates. </t>
  </si>
  <si>
    <t>Ear infection (otitis media),Herpes,Sinusitis</t>
  </si>
  <si>
    <t xml:space="preserve">I stopped vaccinating my child when I questioned gardasil as a young teenager. She is in Med school now at 24 and got cv-19, hep b, and flu shot. She now believes propaganda and went against my wishes. I’m devastated. </t>
  </si>
  <si>
    <t xml:space="preserve">Jenny </t>
  </si>
  <si>
    <t>Adenovirus,Dengue,"DTP/DTaP/Tdap/Td (Diptheria, Tetanus, Pertussis)",Hepatitis A (HepA),Hepatitis B (HepB),Hib / Flu b,Influenza (flu),Meningococcal and Meningococcal B,"MMR (Measles, Mumps, Rubella)","Pneumococcal (PCV13, PCV15)",Tuberculosis,Varicella (Chickenpox),Other</t>
  </si>
  <si>
    <t>"DTP/DTaP/Tdap/Td (Diptheria, Tetanus, Pertussis)",Hepatitis A (HepA),Hepatitis B (HepB),Hib / Flu b,"MMR (Measles, Mumps, Rubella)",Meningococcal and Meningococcal B,"Polio (OPV, IPV)",Tuberculosis,Varicella (Chickenpox)</t>
  </si>
  <si>
    <t>COVID-19,"DTP/DTaP/Tdap/Td (Diptheria, Tetanus, Pertussis)","MMR (Measles, Mumps, Rubella)","Polio (OPV, IPV)",Smallpox,Tuberculosis,Vitamin-K shot,Varicella (Chickenpox)</t>
  </si>
  <si>
    <t xml:space="preserve">My daughter had severe sinusitis when she was a baby. I’m now sure it was because of the vaccines. I did not give her the gardisil  shot </t>
  </si>
  <si>
    <t>COVID-19,Hepatitis A (HepA),Hepatitis B (HepB),"Polio (OPV, IPV)",Varicella (Chickenpox),Don't remember,"MMR (Measles, Mumps, Rubella)"</t>
  </si>
  <si>
    <t>He had strepped throat in the fall of 2020, then received the two Pfiezer shots in April, 2021, then strepped throat again in December, 2021. The infections were in different areas of the throat. Surgery was required for both infections.
By Canadian standards I would say that he is moderately vaccinated. He would have had most of the recommended vaccines in 1992 at birth, although I believe that my wife did not allow all of them. He would have also has whatever vaccines the BC schools required. He went to university in the US and has also traveled to Asia, South America and Europe in the last ten years, so there may have been some more required vaccines as well for those travels.
Our son was also breast fed as a baby. You may consider a future survey determining if there is a correlation between breast fed children and future reactions to vaccines.</t>
  </si>
  <si>
    <t>"DTP/DTaP/Tdap/Td (Diptheria, Tetanus, Pertussis)",Hepatitis B (HepB),Hib / Flu b,"MMR (Measles, Mumps, Rubella)","Polio (OPV, IPV)",Tuberculosis</t>
  </si>
  <si>
    <t>Child was born 6 wks premature but was vaccinated in a time frame as though she were full-term. I learned later that she should have been vaccinated starting from her actual due date forward. She went into a nearly catatonic state for 3 days after the first round of vaccines 2 mos.</t>
  </si>
  <si>
    <t>5/19/2023 8:52pm</t>
  </si>
  <si>
    <t>Seams healthy enough, although he now hates us for being unvaxed</t>
  </si>
  <si>
    <t>Gluten intolerance,Other serious physical health condition not listed,Other serious mental health/behavioral condition not listed like OCD,"Other neurological disorder affecting movement (tics, ...)"</t>
  </si>
  <si>
    <t>Child received one tetanus vaccine as a child. It was not a DTAP. Has Lyme from known tick bite, and Ehlers Danlos Syndrome. Cannot receive vaccines per her doctor due to seizure disorder leftover from Lyme.</t>
  </si>
  <si>
    <t>Cris</t>
  </si>
  <si>
    <t>Cholera,COVID-19,Hepatitis B (HepB),Meningococcal and Meningococcal B,"MMR (Measles, Mumps, Rubella)","DTP/DTaP/Tdap/Td (Diptheria, Tetanus, Pertussis)","Polio (OPV, IPV)",Tuberculosis,Varicella (Chickenpox),Typhoid</t>
  </si>
  <si>
    <t>Child was born with club feet.</t>
  </si>
  <si>
    <t>"DTP/DTaP/Tdap/Td (Diptheria, Tetanus, Pertussis)","MMR (Measles, Mumps, Rubella)",Varicella (Chickenpox),Hib / Flu b,"Polio (OPV, IPV)",Hepatitis B (HepB),Meningococcal and Meningococcal B,Typhoid</t>
  </si>
  <si>
    <t>33.5 week baby.  She was behind from the beginning but doctors kept saying it was prematurity. By age 3, her peers were moving forward by leaps and bounds but she was moving forward in inches.  It was evident that this was far more than prematurity.  Finally got a Dx of PDD-NOS, because in 1995, no pediatrician would utter the "A" word.  She also was given 18 rounds of antibiotics in her first 24 months of life for ear infections--a fact that I find problematic and contributory. She walked at 17.5 months and had little language at age three. She has ADHD, inattentive type, a severe math disability, auditory processing disorder, etc. We used a well-known integrative medicine physician, as traditional medicine was a complete failure.  She is currently 30, drives, works full-time at Trader Joe's. and lives out of state with her brother.  She socializes, though still struggles with some social skills and some processing.  She is well-liked, has a tremendous work ethic, is caring, and is known widely as "Sweet Sarah".  There is at least one person on the spectrum on both sides of the family so I feel that there is some combination of genetics, prematurity, possible viral infection at birth, the antibiotics, and the vaccines responsible for her autism. Personally, I was an older mother so I actually had measles, mumps, rubella, and chicken pox as a child and had very few vaccines other than polio, smallpox, and tetanus.  No one in our family took the Covid shot.</t>
  </si>
  <si>
    <t xml:space="preserve">My son had minor food allergies as a baby, eczema as a boy and asthmatic tendencies as a young adult.   </t>
  </si>
  <si>
    <t>5/19/2023 8:53pm</t>
  </si>
  <si>
    <t>So grateful for your dedication. Thank you Steve!</t>
  </si>
  <si>
    <t>Lowana22</t>
  </si>
  <si>
    <t>Autoimmune disorders including PANDAS/PANS,Food allergy,Sinusitis,Thyroid disease or dysfunction,Other serious physical health condition not listed</t>
  </si>
  <si>
    <t>Cholera,Hepatitis A (HepA),Hepatitis B (HepB),HPV / Gardasil,"MMR (Measles, Mumps, Rubella)","Polio (OPV, IPV)",Smallpox</t>
  </si>
  <si>
    <t>"DTP/DTaP/Tdap/Td (Diptheria, Tetanus, Pertussis)",Hib / Flu b,Vitamin-K shot,"Pneumococcal (PCV13, PCV15)"</t>
  </si>
  <si>
    <t xml:space="preserve">After much research, I decided to follow the Vaccine Friendly Plan from Dr Paul Thomas. I chose to both space out and decline many if not most of the vaccines recommended by the CDC and our pediatrician (age birth - 15 mo). My daughter (now age 4) has not been in a doctor’s office since 15 months old (when the Covid mandates and lockdowns began). My daughter is the only child I know not chronically ill with either asthma, constant colds, allergies etc. Over the past 3 years, I have learned even more about vaccines, government agencies and pharmaceutical companies and have decided to decline the rest of her vaccines. I am currently working on getting both philosophical and medical exemptions. She is currently at home with me full time and I am willing and prepared to homeschool if necessary due to me declining the vaccine requirements. I believe she is too healthy for me to accept the potential risks associated with childhood vaccines. </t>
  </si>
  <si>
    <t>"DTP/DTaP/Tdap/Td (Diptheria, Tetanus, Pertussis)",Hepatitis A (HepA),Hepatitis B (HepB),Influenza (flu),Vitamin-K shot,HPV / Gardasil</t>
  </si>
  <si>
    <t xml:space="preserve">Thank you </t>
  </si>
  <si>
    <t>"DTP/DTaP/Tdap/Td (Diptheria, Tetanus, Pertussis)",Hepatitis A (HepA),Hepatitis B (HepB),Hib / Flu b,Meningococcal and Meningococcal B,"MMR (Measles, Mumps, Rubella)","Polio (OPV, IPV)",Tuberculosis,Varicella (Chickenpox)</t>
  </si>
  <si>
    <t xml:space="preserve">He has always been very heathy unlike his vacxinated schoolmates and friends and relatives. </t>
  </si>
  <si>
    <t>ADHD (Attention-Deficit/Hyperactivity Disorder),Autism/ASD,Food allergy,Ear infection (otitis media),Genetic defect,Learning disorder/ intellectual disability</t>
  </si>
  <si>
    <t>He was damaged after second shot of MMR - had Hep B at birth - after damage he has never had another shot</t>
  </si>
  <si>
    <t>Hepatitis B (HepB),"MMR (Measles, Mumps, Rubella)","Polio (OPV, IPV)",Vitamin-K shot</t>
  </si>
  <si>
    <t>5/19/2023 8:54pm</t>
  </si>
  <si>
    <t xml:space="preserve">Suffered a serious reaction to MMR when an infant and was not vaxed after that until covid because the federal government of Canada threatened job firing. </t>
  </si>
  <si>
    <t xml:space="preserve">Caiden </t>
  </si>
  <si>
    <t>Autoimmune disorders including PANDAS/PANS,"Neurological disorder affecting senses  (deaf, blind, mute, ...)"</t>
  </si>
  <si>
    <t xml:space="preserve">Thank you for your honesty to solve this horrific assault on human health. I met Robert Kennedy Jr in person in Tennesse last Fall at the Children’s health defense event. My son was seriously harmed by the horrific PCR tests where they shoved parasites and graphite oxide up into his brain. This is real. I would rather die than subject my kids to the bioweapon they called the covid jab. He developed a neurological condition after his friends all got the jab. I’ve interviewed Dr Robert Young on my podcast TishTalk and he shows how the graphene oxide acts as an antenna. Clays deactivate this evil. My email is tish@tishconlin.com and I’d be happy to assist to help all people. Let’s heal and stay healthy and strong </t>
  </si>
  <si>
    <t>Wendy</t>
  </si>
  <si>
    <t>COVID-19,"DTP/DTaP/Tdap/Td (Diptheria, Tetanus, Pertussis)",Hepatitis B (HepB),Hepatitis A (HepA),"MMR (Measles, Mumps, Rubella)","Polio (OPV, IPV)",Smallpox,Tuberculosis,Varicella (Chickenpox),Vitamin-K shot</t>
  </si>
  <si>
    <t>Layla</t>
  </si>
  <si>
    <t>ADHD (Attention-Deficit/Hyperactivity Disorder),Autism/ASD,Food allergy,Ear infection (otitis media),Head injury,Sinusitis</t>
  </si>
  <si>
    <t>Vaccination with one or more vaccines,Genetic,A virus,Exposure to environmental toxins</t>
  </si>
  <si>
    <t>Don't remember,"DTP/DTaP/Tdap/Td (Diptheria, Tetanus, Pertussis)",Hepatitis A (HepA),Hepatitis B (HepB),Encephalitis,Meningococcal and Meningococcal B,"MMR (Measles, Mumps, Rubella)","Pneumococcal (PCV13, PCV15)","Polio (OPV, IPV)",Rotavirus,Smallpox,Tuberculosis,Typhoid,Varicella (Chickenpox),Vitamin-K shot</t>
  </si>
  <si>
    <t xml:space="preserve">Layla is my foster daughter. She came to me at 3.3 but there was a referral already in for her to be assessed for ASD. She could not communicate, walk, had serious injuries, cannot recognize danger, etc. Came from DV, drug abuse, complex trauma background. 
Unsure about vax related but would suspect she had some injury from them. She came to me before Covid so no Covid or flu vax. But full childhood schedule. </t>
  </si>
  <si>
    <t>Other than occasional allergies, resulting in green phlegm in his throat, Tommy is healthy</t>
  </si>
  <si>
    <t>"DTP/DTaP/Tdap/Td (Diptheria, Tetanus, Pertussis)",Hepatitis A (HepA),"MMR (Measles, Mumps, Rubella)","Polio (OPV, IPV)"</t>
  </si>
  <si>
    <t xml:space="preserve">2-3weeks after the vacation he had a very long seizure after that seizure was when I realized he wasn't developing like other children </t>
  </si>
  <si>
    <t>amanda</t>
  </si>
  <si>
    <t>Asthma / chronic Bronchitis,Migraine headaches</t>
  </si>
  <si>
    <t>"DTP/DTaP/Tdap/Td (Diptheria, Tetanus, Pertussis)",HPV / Gardasil,"MMR (Measles, Mumps, Rubella)","Polio (OPV, IPV)",Hib / Flu b,Yellow fever,Typhoid,Meningococcal and Meningococcal B</t>
  </si>
  <si>
    <t>Diabetes Type I (insulin dependent),Gluten intolerance</t>
  </si>
  <si>
    <t>"DTP/DTaP/Tdap/Td (Diptheria, Tetanus, Pertussis)",Hepatitis B (HepB),Hib / Flu b,Influenza (flu),"MMR (Measles, Mumps, Rubella)","Pneumococcal (PCV13, PCV15)","Polio (OPV, IPV)",Rotavirus,Varicella (Chickenpox),Hepatitis A (HepA)</t>
  </si>
  <si>
    <t xml:space="preserve">Child has PANDAS which is a neurological condition, onset occurred at age 5 shortly after receiving vaccinations before starting school. PANDAS symptoms reoccur after any vaccination or illness and subside after a few weeks/a month. Child has not been given any vaccine since 2019 and has not any illness (not even covid) or had any symptoms of PANDAS since that time. I believe the vaccines were triggering the PANDAS symptoms and suppressing the immune symptoms causing frequent infections and illness. </t>
  </si>
  <si>
    <t>Sunday</t>
  </si>
  <si>
    <t>"DTP/DTaP/Tdap/Td (Diptheria, Tetanus, Pertussis)",Hepatitis A (HepA),Hepatitis B (HepB),HPV / Gardasil,"MMR (Measles, Mumps, Rubella)","Polio (OPV, IPV)",Tuberculosis</t>
  </si>
  <si>
    <t>Yvette</t>
  </si>
  <si>
    <t xml:space="preserve">Despite the C19 “vaccines”, he got Covid at least twice. </t>
  </si>
  <si>
    <t>5/19/2023 8:55pm</t>
  </si>
  <si>
    <t xml:space="preserve">Laurence </t>
  </si>
  <si>
    <t xml:space="preserve">Child born in U.K.  GP’s records wrongly state that he’s fully vaccinated whereas he only ever had DPT at 6 weeks, suffered v high temperature and was never vaccinated again except for single tetanus. </t>
  </si>
  <si>
    <t>COVID-19,"DTP/DTaP/Tdap/Td (Diptheria, Tetanus, Pertussis)",Hepatitis A (HepA),Hepatitis B (HepB),Hib / Flu b,Influenza (flu),"MMR (Measles, Mumps, Rubella)","Polio (OPV, IPV)",Meningococcal and Meningococcal B</t>
  </si>
  <si>
    <t>he has occasional gout</t>
  </si>
  <si>
    <t>Daron</t>
  </si>
  <si>
    <t>"Neurodermatitis (chronic itching, scaling, redness)",Scoliosis</t>
  </si>
  <si>
    <t>Severe scoliosis and skin itch</t>
  </si>
  <si>
    <t>Anton</t>
  </si>
  <si>
    <t>Varicella (Chickenpox),Hepatitis B (HepB),"MMR (Measles, Mumps, Rubella)","DTP/DTaP/Tdap/Td (Diptheria, Tetanus, Pertussis)","Polio (OPV, IPV)",Influenza (flu)</t>
  </si>
  <si>
    <t xml:space="preserve">Healthy, never sick, no allergies, I regret every shot. </t>
  </si>
  <si>
    <t>Lexy</t>
  </si>
  <si>
    <t>Very Late onset Type 1 at 22 years old when she caught a virus in the summer of 2022</t>
  </si>
  <si>
    <t>Lizzie</t>
  </si>
  <si>
    <t>"DTP/DTaP/Tdap/Td (Diptheria, Tetanus, Pertussis)",COVID-19,Hepatitis A (HepA),Hepatitis B (HepB),Influenza (flu),"MMR (Measles, Mumps, Rubella)","Polio (OPV, IPV)",Smallpox</t>
  </si>
  <si>
    <t>Lizzie had the standard vax schedule through age 14 or so when she withdrew from school.   My ex (Her mother) handled the medical/psych issues which were profound early and through teen years.   
I’ve been vax red-pilled by mRNA- going from vax-supportive, to vax-curious to vax-horrified.
Rock o, Steve!</t>
  </si>
  <si>
    <t>Meningococcal and Meningococcal B,"MMR (Measles, Mumps, Rubella)","DTP/DTaP/Tdap/Td (Diptheria, Tetanus, Pertussis)",Smallpox,Vitamin-K shot,"Polio (OPV, IPV)","Pneumococcal (PCV13, PCV15)"</t>
  </si>
  <si>
    <t xml:space="preserve">No mental illness - luckily </t>
  </si>
  <si>
    <t>NONE; Child is alive AND perfectly healthy,Head injury</t>
  </si>
  <si>
    <t>"DTP/DTaP/Tdap/Td (Diptheria, Tetanus, Pertussis)","Polio (OPV, IPV)",Smallpox,Vitamin-K shot</t>
  </si>
  <si>
    <t>Healthy, but head injury with Football.</t>
  </si>
  <si>
    <t xml:space="preserve"> Bella</t>
  </si>
  <si>
    <t>Autism/ASD,Hayfever,Migraine headaches,Other serious physical health condition not listed</t>
  </si>
  <si>
    <t>"DTP/DTaP/Tdap/Td (Diptheria, Tetanus, Pertussis)",Influenza (flu),Hepatitis B (HepB),"MMR (Measles, Mumps, Rubella)","Polio (OPV, IPV)",Varicella (Chickenpox)</t>
  </si>
  <si>
    <t>He has mild Asperger’s.  He has Pars Planitis in both eyes, diagnosed at age 4. Severe seasonal allergies as child, has outgrown them. Had severe migraine headaches during most of childhood with vomiting, would last 1-2 days/ 1-2 times a month.  He was a very happy outgoing baby.  Around age 4, he became anxious and socially awkward.  That also seems to be when all the physical things started happening.  He was born in 1990 and vaccinated according to the guidelines at the time.</t>
  </si>
  <si>
    <t>T</t>
  </si>
  <si>
    <t>"DTP/DTaP/Tdap/Td (Diptheria, Tetanus, Pertussis)",Encephalitis,Hepatitis A (HepA),Hib / Flu b,Influenza (flu),"MMR (Measles, Mumps, Rubella)",Vitamin-K shot</t>
  </si>
  <si>
    <t xml:space="preserve">The guy is a Health nut. Nothing unnatural goes in to his body. Food included. Very healthy young man. </t>
  </si>
  <si>
    <t>Zhana</t>
  </si>
  <si>
    <t xml:space="preserve">She has never had an antibiotic. </t>
  </si>
  <si>
    <t xml:space="preserve">At age 3 she developed a metabolic condition and gained a bunch of weight - saw a specialist and they ruled out anything serious - her weight has affected her ever since. Prior, she was of normal weight. She has also experienced terrible GI issues since being in middle school. Back to investigating root cause </t>
  </si>
  <si>
    <t>5/19/2023 8:56pm</t>
  </si>
  <si>
    <t>Elana</t>
  </si>
  <si>
    <t xml:space="preserve">Piper </t>
  </si>
  <si>
    <t xml:space="preserve">Don't quite understand the mother's vaccination status question. I received normal vaccines when I was a child (41years old) but none since then. </t>
  </si>
  <si>
    <t>Meningococcal and Meningococcal B,"Polio (OPV, IPV)","DTP/DTaP/Tdap/Td (Diptheria, Tetanus, Pertussis)","MMR (Measles, Mumps, Rubella)",Vitamin-K shot</t>
  </si>
  <si>
    <t>She refused the HPV at age 12</t>
  </si>
  <si>
    <t>ADHD (Attention-Deficit/Hyperactivity Disorder),COVID vaccine injury,Diabetes Type I (insulin dependent)</t>
  </si>
  <si>
    <t xml:space="preserve">She suffered a bad assault to her immune system since Covid 19 shots. Very ill a lot of the time, Candida overgrowth, Reynaud's syndrome, fatigue. </t>
  </si>
  <si>
    <t>Exposure to environmental toxins,"Medical condition, e.g.,  Smith Lemli Opitz Syndrome or SLOS"</t>
  </si>
  <si>
    <t>"DTP/DTaP/Tdap/Td (Diptheria, Tetanus, Pertussis)",Hepatitis A (HepA),Hepatitis B (HepB),"MMR (Measles, Mumps, Rubella)","Polio (OPV, IPV)",Tuberculosis,Varicella (Chickenpox),Hib / Flu b,Influenza (flu),HPV / Gardasil</t>
  </si>
  <si>
    <t>Sarah had leukemia at age 15. She had chemo and maintenance for 3 years with 18 spinal taps. She did not have childhood immunizations until college entrance which was mandatory for admission. She had multiple immunizations through the health department over a couple months' time after high school graduation. She has had multiple TIAs most recently. As a child I do recall that I had a polio immunization on my arm with a broken glass ampule and a booster that may have been tetanus. That is all I think I had for immunizations.</t>
  </si>
  <si>
    <t>Kathleen</t>
  </si>
  <si>
    <t>"DTP/DTaP/Tdap/Td (Diptheria, Tetanus, Pertussis)",Hepatitis A (HepA),Hepatitis B (HepB),Hib / Flu b,HPV / Gardasil,Influenza (flu),Meningococcal and Meningococcal B,"MMR (Measles, Mumps, Rubella)","Polio (OPV, IPV)"</t>
  </si>
  <si>
    <t>5/19/2023 8:57pm</t>
  </si>
  <si>
    <t>Lala</t>
  </si>
  <si>
    <t>Vitamin-K shot,"Polio (OPV, IPV)",Smallpox,Typhoid,Varicella (Chickenpox),Influenza (flu)</t>
  </si>
  <si>
    <t>Soleon</t>
  </si>
  <si>
    <t xml:space="preserve">He has never had an antibiotic. </t>
  </si>
  <si>
    <t>"DTP/DTaP/Tdap/Td (Diptheria, Tetanus, Pertussis)",Hepatitis A (HepA),HPV / Gardasil,"MMR (Measles, Mumps, Rubella)",Meningococcal and Meningococcal B,"Pneumococcal (PCV13, PCV15)","Polio (OPV, IPV)",Shingles,Tuberculosis,Varicella (Chickenpox),Vitamin-K shot,Don't remember</t>
  </si>
  <si>
    <t>I don’t remember the exact number and type of vaccines, but he is unfortunately up to date with the vaccine schedule required by school.</t>
  </si>
  <si>
    <t>My child is ALIVE and NOT suffering from any SERIOUS CHRONIC health issue,Gastrointestinal issues,Vaccination with one or more vaccines</t>
  </si>
  <si>
    <t>"DTP/DTaP/Tdap/Td (Diptheria, Tetanus, Pertussis)",Hepatitis A (HepA),"MMR (Measles, Mumps, Rubella)",Tuberculosis,Varicella (Chickenpox)</t>
  </si>
  <si>
    <t>She had a premature onset of menses at 8.5 years after one routine shot. She stopped growing and was given 2 years of growth hormones (at $12,500/shot) and began having night terrors, OCD and behavior problems she dealt with for the next 25 years.  Currently still dealing with the above as residual anxiety disorder.</t>
  </si>
  <si>
    <t>Therese</t>
  </si>
  <si>
    <t>"DTP/DTaP/Tdap/Td (Diptheria, Tetanus, Pertussis)",Hib / Flu b,Influenza (flu),"MMR (Measles, Mumps, Rubella)","Polio (OPV, IPV)",Typhoid,Varicella (Chickenpox),COVID-19</t>
  </si>
  <si>
    <t>Cindy</t>
  </si>
  <si>
    <t>"DTP/DTaP/Tdap/Td (Diptheria, Tetanus, Pertussis)",Hib / Flu b,"MMR (Measles, Mumps, Rubella)","Polio (OPV, IPV)",Rotavirus,Tuberculosis,Vitamin-K shot</t>
  </si>
  <si>
    <t>"DTP/DTaP/Tdap/Td (Diptheria, Tetanus, Pertussis)",Hepatitis B (HepB),"Polio (OPV, IPV)",Vitamin-K shot</t>
  </si>
  <si>
    <t>This child is more sensitive to foods /environment than my son who has not had any childhood jabs but broke my heart with 2 covid jabs!!!</t>
  </si>
  <si>
    <t>Diet,Just bad luck / random,No idea</t>
  </si>
  <si>
    <t xml:space="preserve">Child healthy until concussion age 16 while playing soccer. Has migraines now occasionally. 18 years old, just started having sinus tachycardia for no apparent reason. Lasted about 3 weeks. Had ER visit, cardiology appt, holter monitoring, EKG and echocardiogram. All tests negative. Subsided on its own. Occasionally will come back intermittently with a resting HR in 140s. Otherwise, healthy athlete. Got usual childhood vaccines. Stopped getting flu shot age 10. Never had COVID or HPV vaccines. Never caught COVID either even though been exposed many times and even when parents had it while living in same house. </t>
  </si>
  <si>
    <t>5/19/2023 8:58pm</t>
  </si>
  <si>
    <t xml:space="preserve">Rosemary </t>
  </si>
  <si>
    <t>Hope this information helps families around the world!</t>
  </si>
  <si>
    <t>Maurice</t>
  </si>
  <si>
    <t>He developed severe Crohns in late teens after eating some bad food. It triggered the inflammation and never went away. His colon has been removed.</t>
  </si>
  <si>
    <t>"DTP/DTaP/Tdap/Td (Diptheria, Tetanus, Pertussis)",Hepatitis A (HepA),"Polio (OPV, IPV)",Tuberculosis,"MMR (Measles, Mumps, Rubella)"</t>
  </si>
  <si>
    <t>He was born in Czech Republic and had the required vaccination. Not getting any more!!!</t>
  </si>
  <si>
    <t xml:space="preserve">Anoushka </t>
  </si>
  <si>
    <t>Adenovirus,COVID-19,"DTP/DTaP/Tdap/Td (Diptheria, Tetanus, Pertussis)"</t>
  </si>
  <si>
    <t>A virus,Exposure to environmental toxins,Gastrointestinal issues,Diet</t>
  </si>
  <si>
    <t>She had Mono and had carried Epstein Barr causes all sorts of issues.</t>
  </si>
  <si>
    <t>My daughter had gastro problems from when she was a baby; I am now convinced that her colic as an infant was due to the shots. As well, she had the series of HPV shots and very soon afterward had to have her gall bladder removed and also proceeded to have many gastro issues thereafter right through adulthood. She also got diagnosed with HPV as well as abnormal cervical cells and I attribute those to the HPV vax series. I am sickened that I got ANY jabs for my children; if I knew then what I know now I never would have.</t>
  </si>
  <si>
    <t>tiffany</t>
  </si>
  <si>
    <t>ADHD (Attention-Deficit/Hyperactivity Disorder),Food allergy,Gluten intolerance</t>
  </si>
  <si>
    <t>"DTP/DTaP/Tdap/Td (Diptheria, Tetanus, Pertussis)",Hib / Flu b,Hepatitis B (HepB),Meningococcal and Meningococcal B,"MMR (Measles, Mumps, Rubella)","Polio (OPV, IPV)",Typhoid,Yellow fever</t>
  </si>
  <si>
    <t>Ear infection (otitis media),"Birth defect. e.g., tongue-tie (ankyloglossia) "</t>
  </si>
  <si>
    <t>Duncan had a very mild case of chickenpox about a year after he got the first varicella vax. He was also growth-hormone deficient and was treated with rHGH for 6 1/2 years, reaching a normal adult height.</t>
  </si>
  <si>
    <t>CiCi</t>
  </si>
  <si>
    <t xml:space="preserve">She was born in 1995. Unfortunately, given all required vaccinations for school. Not sure if Hib was one of them at the time. I opted out of chicken pox vax. 
2nd daughter born in 1997.  Also had required vax for school. However she did get chicken pox vax.  Against my belief, she opted for HPV vax and one Covid shot. I never asked about a 2nd. </t>
  </si>
  <si>
    <t>5/19/2023 8:59pm</t>
  </si>
  <si>
    <t xml:space="preserve">Brian </t>
  </si>
  <si>
    <t>Asa</t>
  </si>
  <si>
    <t>ADHD (Attention-Deficit/Hyperactivity Disorder),Allergies,Autism/ASD,Ear infection (otitis media),Other serious mental health/behavioral condition not listed like OCD</t>
  </si>
  <si>
    <t>Adenovirus,Hepatitis A (HepA),Hepatitis B (HepB),Hib / Flu b,"MMR (Measles, Mumps, Rubella)","Pneumococcal (PCV13, PCV15)","Polio (OPV, IPV)",Rabies,Rotavirus,Don't remember</t>
  </si>
  <si>
    <t xml:space="preserve">Asa was a very hard baby. He cried for 6 months straight. I tried to breast feed but he wouldn’t latch and would get so frustrated quickly. He had severe colic we were told and was just very fussy. He has always had a hard time controlling his emotions. I homeschool but if I did not I’m sure he would have been tested for some kind of disorder and I feel like he would be on the spectrum if tested. He doesn’t have a learning disability but he gets very frustrated and will cry if pushed too hard on a subject like math. When he was little he would pitch fits and say he was going to break the wall or break this house. He would sometimes hit himself when he was little and has done that off and on but not too much recently. He gets so angry and lashes out with words without thinking. He isn’t physical but will get in your face and challenge you when angered. </t>
  </si>
  <si>
    <t>Samatha</t>
  </si>
  <si>
    <t>"DTP/DTaP/Tdap/Td (Diptheria, Tetanus, Pertussis)","MMR (Measles, Mumps, Rubella)",Vitamin-K shot,HPV / Gardasil,"Polio (OPV, IPV)"</t>
  </si>
  <si>
    <t>Thimo</t>
  </si>
  <si>
    <t>COVID-19,Meningococcal and Meningococcal B,"Pneumococcal (PCV13, PCV15)",Smallpox,"Polio (OPV, IPV)",Vitamin-K shot,Varicella (Chickenpox),"DTP/DTaP/Tdap/Td (Diptheria, Tetanus, Pertussis)","MMR (Measles, Mumps, Rubella)"</t>
  </si>
  <si>
    <t xml:space="preserve">Healthy but Very tired </t>
  </si>
  <si>
    <t>Miah</t>
  </si>
  <si>
    <t>"DTP/DTaP/Tdap/Td (Diptheria, Tetanus, Pertussis)",Hepatitis A (HepA),Hepatitis B (HepB),HPV / Gardasil,Meningococcal and Meningococcal B,Adenovirus,"MMR (Measles, Mumps, Rubella)","Polio (OPV, IPV)",Tuberculosis,Varicella (Chickenpox),Cholera,Encephalitis</t>
  </si>
  <si>
    <t>"DTP/DTaP/Tdap/Td (Diptheria, Tetanus, Pertussis)","Polio (OPV, IPV)",Rotavirus,Vitamin-K shot,"MMR (Measles, Mumps, Rubella)","Pneumococcal (PCV13, PCV15)"</t>
  </si>
  <si>
    <t>C</t>
  </si>
  <si>
    <t>Gluten intolerance,NONE; Child is alive AND perfectly healthy,Migraine headaches,Ear infection (otitis media)</t>
  </si>
  <si>
    <t>"DTP/DTaP/Tdap/Td (Diptheria, Tetanus, Pertussis)",COVID-19,Hepatitis A (HepA),Hepatitis B (HepB),"MMR (Measles, Mumps, Rubella)","Polio (OPV, IPV)",Varicella (Chickenpox),Influenza (flu),Meningococcal and Meningococcal B,Rabies,HPV / Gardasil</t>
  </si>
  <si>
    <t>6 - APDTH
2 - APDT
T-dap-G
2 - HbOC
4 - OPV
2 - MMR
MCV4
3 - HepB
VZV
3 - InfV-S
2 - hepam
2 - HPV
Up thru high school</t>
  </si>
  <si>
    <t>ADHD (Attention-Deficit/Hyperactivity Disorder),Crohn's disease,Ear infection (otitis media)</t>
  </si>
  <si>
    <t>COVID-19,"DTP/DTaP/Tdap/Td (Diptheria, Tetanus, Pertussis)",Meningococcal and Meningococcal B,"MMR (Measles, Mumps, Rubella)","Polio (OPV, IPV)",Encephalitis,Tuberculosis</t>
  </si>
  <si>
    <t>Parent did not take covid shots.  children are adults they chose to take covid shots</t>
  </si>
  <si>
    <t>Taisuke</t>
  </si>
  <si>
    <t>"DTP/DTaP/Tdap/Td (Diptheria, Tetanus, Pertussis)","MMR (Measles, Mumps, Rubella)","Polio (OPV, IPV)",Typhoid,Hepatitis A (HepA),Hepatitis B (HepB)</t>
  </si>
  <si>
    <t>I'm sorry I can't remember all the vaccines my child had to take, but they were all the compulsory ones in the countries we lived in at the time (2010 Tunisia, 2010-2014 Oman).  What I think is important to note is that shortly (a few weeks) after the MMR in 2012, my son (aged almost 3) suffered acute ITP and was hospitalised. There is no official evidence of causation, of course, and there were other possible factors (travel, infection, antibiotics), but the appearance of illness and severe autoimmune problems so soon after the shots did make me wonder.</t>
  </si>
  <si>
    <t xml:space="preserve">Alex </t>
  </si>
  <si>
    <t>Migraine headaches,Gluten intolerance,ADHD (Attention-Deficit/Hyperactivity Disorder)</t>
  </si>
  <si>
    <t>COVID-19,"DTP/DTaP/Tdap/Td (Diptheria, Tetanus, Pertussis)",Hepatitis A (HepA),Hepatitis B (HepB),HPV / Gardasil,Influenza (flu),Meningococcal and Meningococcal B,"MMR (Measles, Mumps, Rubella)","Pneumococcal (PCV13, PCV15)","Polio (OPV, IPV)",Varicella (Chickenpox),Vitamin-K shot</t>
  </si>
  <si>
    <t>She had childhood vaxxes born in 1983</t>
  </si>
  <si>
    <t xml:space="preserve">James was never vaxed due to his older brother having a life threatening reaction to the MMR. He had to take covid vax in Canada or lose his job. Took Jansen one shot vax. </t>
  </si>
  <si>
    <t>5/19/2023 9:00pm</t>
  </si>
  <si>
    <t>"DTP/DTaP/Tdap/Td (Diptheria, Tetanus, Pertussis)",Meningococcal and Meningococcal B,"MMR (Measles, Mumps, Rubella)","Polio (OPV, IPV)",Varicella (Chickenpox),"Pneumococcal (PCV13, PCV15)"</t>
  </si>
  <si>
    <t>"DTP/DTaP/Tdap/Td (Diptheria, Tetanus, Pertussis)",COVID-19,HPV / Gardasil,"MMR (Measles, Mumps, Rubella)",Varicella (Chickenpox),Vitamin-K shot</t>
  </si>
  <si>
    <t>Mother only received childhood vaccinations. Children received 'school' vaccinations with the exception of Covid by adult choice.</t>
  </si>
  <si>
    <t>"DTP/DTaP/Tdap/Td (Diptheria, Tetanus, Pertussis)",Hepatitis B (HepB),Hib / Flu b,Influenza (flu),"MMR (Measles, Mumps, Rubella)","Pneumococcal (PCV13, PCV15)","Polio (OPV, IPV)",Rotavirus,Varicella (Chickenpox),Vitamin-K shot,Hepatitis A (HepA)</t>
  </si>
  <si>
    <t xml:space="preserve">I stopped vaccinating this child after 2 years of age.when I learned how toxic they are. We also switched to an organic and natural life style around this time and he has been thoroughly detoxed and we continue to detox as a family. We take many supplements to support our immune systems. No one in our house has received any vaccines since 2017 nor do we plan to take any every again. </t>
  </si>
  <si>
    <t xml:space="preserve">Carli </t>
  </si>
  <si>
    <t>"DTP/DTaP/Tdap/Td (Diptheria, Tetanus, Pertussis)",Hepatitis A (HepA),HPV / Gardasil,Hepatitis B (HepB),Influenza (flu),Meningococcal and Meningococcal B,"Pneumococcal (PCV13, PCV15)",Varicella (Chickenpox),Hib / Flu b,"MMR (Measles, Mumps, Rubella)","Polio (OPV, IPV)"</t>
  </si>
  <si>
    <t xml:space="preserve">She had been tired for a very long time, unknown number of years, but was a competitive gymnast and had anxiety which can make you tired. Then she abruptly stopped gymnastics for a long 5- week break just before turning 11. When she returned to gymnastics, she collapsed while doing front flips, could barely walk for a couple days, then just couldn’t do anything, even get off the couch, for a year.  She slept for 12-16 hours per day. After one year we finally got a diagnosis: POTS. </t>
  </si>
  <si>
    <t>My oldest son thank God did not get subjected to the PCR test and I would rather die than have him injected with the covid bioweapon. I will never allow my children or my pets to take another jab as long as I am able. They are ALL POISON. All harmful and killing our children and causing an epidemic of auto immune disease and ADHD and ADD that these evil people are using to turn kids into trans gender to sterilize and mutilate our kids. We are dealing with pure evil. They want our kids and want them dead or sterilized. We must stop this. Please never stop</t>
  </si>
  <si>
    <t>Allergies,Autoimmune disorders including PANDAS/PANS,Food allergy,Gluten intolerance,Migraine headaches,"Other neurological disorder affecting movement (tics, ...)"</t>
  </si>
  <si>
    <t>"DTP/DTaP/Tdap/Td (Diptheria, Tetanus, Pertussis)",Hepatitis A (HepA),Hepatitis B (HepB),Hib / Flu b,HPV / Gardasil,Influenza (flu),"MMR (Measles, Mumps, Rubella)","Polio (OPV, IPV)",Shingles,Tuberculosis,Varicella (Chickenpox),Vitamin-K shot</t>
  </si>
  <si>
    <t>Hepatitis B (HepB),"MMR (Measles, Mumps, Rubella)","Polio (OPV, IPV)",Smallpox,"DTP/DTaP/Tdap/Td (Diptheria, Tetanus, Pertussis)"</t>
  </si>
  <si>
    <t>I thank God my son and I still have critical thinking skills intact!</t>
  </si>
  <si>
    <t xml:space="preserve">JJ </t>
  </si>
  <si>
    <t>Hepatitis A (HepA),"MMR (Measles, Mumps, Rubella)","Polio (OPV, IPV)",Tuberculosis</t>
  </si>
  <si>
    <t>He was born in Czech Republic and got required vaccines. He is not getting any more!!!</t>
  </si>
  <si>
    <t>"MMR (Measles, Mumps, Rubella)","Polio (OPV, IPV)","DTP/DTaP/Tdap/Td (Diptheria, Tetanus, Pertussis)",Varicella (Chickenpox)</t>
  </si>
  <si>
    <t>"DTP/DTaP/Tdap/Td (Diptheria, Tetanus, Pertussis)",HPV / Gardasil,"MMR (Measles, Mumps, Rubella)","Polio (OPV, IPV)",Smallpox,Tuberculosis,Varicella (Chickenpox)</t>
  </si>
  <si>
    <t>Allergies,Autoimmune disorders including PANDAS/PANS,Food allergy,Gluten intolerance,"Neurodermatitis (chronic itching, scaling, redness)",COVID vaccine injury</t>
  </si>
  <si>
    <t>COVID-19,Hepatitis A (HepA),Hepatitis B (HepB),Hib / Flu b,HPV / Gardasil,Influenza (flu),Meningococcal and Meningococcal B,"MMR (Measles, Mumps, Rubella)","Polio (OPV, IPV)",Varicella (Chickenpox),Vitamin-K shot</t>
  </si>
  <si>
    <t>Child has been struggling with extreme dizziness, tachycardia and gut issues. She had to take a month off of college. A functional medicine doctor diagnosed mold toxicity, candida and parasites. The detox is helping greatly. I suspect that the Covid vaccine was to blame. So many of her college friends have the same issues.</t>
  </si>
  <si>
    <t>5/19/2023 9:01pm</t>
  </si>
  <si>
    <t>Thyroid disease or dysfunction,"Other neurological disorder affecting movement (tics, ...)"</t>
  </si>
  <si>
    <t>COVID-19,"DTP/DTaP/Tdap/Td (Diptheria, Tetanus, Pertussis)",Hepatitis B (HepB),"MMR (Measles, Mumps, Rubella)","Polio (OPV, IPV)",Smallpox,Varicella (Chickenpox),Vitamin-K shot</t>
  </si>
  <si>
    <t>I'm guessing on the Vitamin K shot; also on the number of Covid shots.  The thyroid condition(mild hyperthyroidism) was diagnosed well before.  I don't know the status of any influenza vaccines; possibly a few over the years.</t>
  </si>
  <si>
    <t xml:space="preserve">Emmanuel </t>
  </si>
  <si>
    <t xml:space="preserve">Freebirthed at home, no drugs, no doctors, no midwife. We will never vaccinate him, knowing what we now know. Healthiest, strongest, most vital 1-year old baby we have ever seen! God is so good. </t>
  </si>
  <si>
    <t>Sienna</t>
  </si>
  <si>
    <t>"Neurodermatitis (chronic itching, scaling, redness)",Hayfever</t>
  </si>
  <si>
    <t>Neurodermitis started straight after (natural) birth. 1st vaccine was at 13 month old. (Tetanus, Diph, Polio, ...) and the secone one a few weeks later. Only one vaccine of MMR at 4 years old. None since.</t>
  </si>
  <si>
    <t>Kaye</t>
  </si>
  <si>
    <t>Cholera,COVID-19,"DTP/DTaP/Tdap/Td (Diptheria, Tetanus, Pertussis)",Hepatitis B (HepB),Hib / Flu b,HPV / Gardasil,Influenza (flu),Meningococcal and Meningococcal B,"MMR (Measles, Mumps, Rubella)","Polio (OPV, IPV)",Tuberculosis,Typhoid,Varicella (Chickenpox)</t>
  </si>
  <si>
    <t xml:space="preserve">The ADHD appeared after the gardasil. She also has anxiety and endometriosis. </t>
  </si>
  <si>
    <t>Julia received childhood vaccines.</t>
  </si>
  <si>
    <t>"DTP/DTaP/Tdap/Td (Diptheria, Tetanus, Pertussis)",Hepatitis A (HepA),Hepatitis B (HepB),Hib / Flu b,HPV / Gardasil,Influenza (flu),Meningococcal and Meningococcal B,"MMR (Measles, Mumps, Rubella)","Polio (OPV, IPV)",Vitamin-K shot</t>
  </si>
  <si>
    <t>Was sent to me via email.
I have not taken ANY Covid vaccine nor has my husband nor 3 of my six children.  Rebecca is 40 and I was always compliant concerning vaccines BUT NOT COVID.  something smelled fishy so I was waiting to find out about the release of the covid trials that was promised.  Things went south pretty fast when the vaccines didn’t work and everyone including me recovered from getting covid, plus they were hiding data and not being honest about injuries. That’s when I started finding out about Steve Kirsch, Dr. Malone, Dr. McCullough, and a myriad of others.  Plus our Prime Minister viciously calling the unvaccinated names and banning us from travel and interfering in bank accounts.  I was just an ordinary free Canadian who raised 6 children successfully and now I feel i have no country, I’m a racist, misogynist bigot who doesn’t care about science or the death and destruction I am causing other Canadians.  I have been stopped from seeing my son and daughter in the states and 7 grandchildren.  It has broken my heart, left me depressed and more than scared me what will happen to my country and my children and grandchildren.  At 75 years old I was not expecting to be so horribly punished for raising strong, educated children , looked on as a pariah, and spend the rest of my old age feeling frightened and alone.  I thank God that there are strong fighters out there that give me hope although I feel that daily, even with a dearth of evidence of so much corruption in science and politics, no one is being held accountable.  Thank you for fighting for me.  God bless you, Gail</t>
  </si>
  <si>
    <t>5/19/2023 9:02pm</t>
  </si>
  <si>
    <t>Anne Linn Kopperud Berg</t>
  </si>
  <si>
    <t>Typhoid,Smallpox,Shingles,"Polio (OPV, IPV)",Influenza (flu),Hepatitis A (HepA),"MMR (Measles, Mumps, Rubella)"</t>
  </si>
  <si>
    <t>Overweight</t>
  </si>
  <si>
    <t>"Epilepsy, Seizures",Sinusitis</t>
  </si>
  <si>
    <t>"DTP/DTaP/Tdap/Td (Diptheria, Tetanus, Pertussis)",Hepatitis B (HepB),Hib / Flu b,"Polio (OPV, IPV)",Tuberculosis</t>
  </si>
  <si>
    <t>Primo</t>
  </si>
  <si>
    <t>"MMR (Measles, Mumps, Rubella)","Polio (OPV, IPV)",Meningococcal and Meningococcal B,Influenza (flu),Hib / Flu b,Hepatitis B (HepB),"DTP/DTaP/Tdap/Td (Diptheria, Tetanus, Pertussis)",COVID-19,Varicella (Chickenpox),Typhoid,Yellow fever</t>
  </si>
  <si>
    <t xml:space="preserve">I’d love to supply info for all four of my kids, but the survey isn’t easy enough. My kids were born in 1994-2001. So I don’t remember how many of the shots for each vaccine were typical at the time. So my data would be inaccurate. And then so will your results be flawed. I think a better set up would be to ask if the child had the customary set of shots, then ask about the optional ones and provide the usual number of shots given per vaccine. At any rate, none of my kids ended up with serious conditions. They never had Guardasil. Three of the four had two or three covid shots, pressured by to do so by work (State Dept., Navy ROTC college, covid lab) or school program (month long theater intensive). </t>
  </si>
  <si>
    <t>Jojo</t>
  </si>
  <si>
    <t>"DTP/DTaP/Tdap/Td (Diptheria, Tetanus, Pertussis)",Hepatitis B (HepB),Hib / Flu b,HPV / Gardasil,Meningococcal and Meningococcal B,"MMR (Measles, Mumps, Rubella)","Polio (OPV, IPV)",Typhoid,Yellow fever</t>
  </si>
  <si>
    <t>Cholera,COVID-19,"DTP/DTaP/Tdap/Td (Diptheria, Tetanus, Pertussis)",Hepatitis A (HepA),Hepatitis B (HepB),Hib / Flu b,HPV / Gardasil,Influenza (flu),"MMR (Measles, Mumps, Rubella)","Polio (OPV, IPV)",Rabies,Varicella (Chickenpox)</t>
  </si>
  <si>
    <t>"Birth defect. e.g., tongue-tie (ankyloglossia) ",Bleeding in the brain,Genetic defect,"Physical disorder (paralysis, ...)",Other serious physical health condition not listed</t>
  </si>
  <si>
    <t xml:space="preserve">Mother received Pfizer prior to becoming pregnant. Spinabifida L1 diagnosed at 20 weeks gestation.  Hydrocephalitis/ curvature of spine . Baby 4 weeks old. Still under treatment in hospital. </t>
  </si>
  <si>
    <t>Karin</t>
  </si>
  <si>
    <t>Diet,Exposure to environmental toxins,Gastrointestinal issues,Physical injury,Vaccination with one or more vaccines</t>
  </si>
  <si>
    <t>"DTP/DTaP/Tdap/Td (Diptheria, Tetanus, Pertussis)",HPV / Gardasil,"MMR (Measles, Mumps, Rubella)","Polio (OPV, IPV)",Vitamin-K shot</t>
  </si>
  <si>
    <t>"DTP/DTaP/Tdap/Td (Diptheria, Tetanus, Pertussis)",Hepatitis A (HepA),Hepatitis B (HepB),Hib / Flu b,HPV / Gardasil,Influenza (flu),Meningococcal and Meningococcal B,"MMR (Measles, Mumps, Rubella)","Pneumococcal (PCV13, PCV15)","Polio (OPV, IPV)",Rotavirus,Varicella (Chickenpox)</t>
  </si>
  <si>
    <t>Nicklaus</t>
  </si>
  <si>
    <t>5/19/2023 9:03pm</t>
  </si>
  <si>
    <t>Kandi</t>
  </si>
  <si>
    <t>She has all the vaccines required at the time.</t>
  </si>
  <si>
    <t>I apologize that I'm submitting another survey for my son Nico, (just submitted the first one 5 minutes ago), but I realized after submitting a survey for my daughter Alaina that I failed to check the boxes for the shots that he has had.
Unfortunately, contrary to my wishes, he went ahead and got the Covid shot in order to keep his job.</t>
  </si>
  <si>
    <t xml:space="preserve">Yehuda </t>
  </si>
  <si>
    <t>Allergies,Food allergy,Learning disorder/ intellectual disability,Other serious physical health condition not listed,Other serious mental health/behavioral condition not listed like OCD</t>
  </si>
  <si>
    <t>Adenovirus,"DTP/DTaP/Tdap/Td (Diptheria, Tetanus, Pertussis)",Hepatitis A (HepA),"Polio (OPV, IPV)",Tuberculosis,Vitamin-K shot,Yellow fever</t>
  </si>
  <si>
    <t>Even though my child is older, I believe these to be accurate numbers. I am a retired nurse but from a family with huge belief in "it's far better, and stronger, to naturally build our innate immune system".  
I avoided jabs as much as I could. My gut instinct was they were wrong - only took part in the "have-to's".
Yellow fever was mandatory as we travelled through Kenya and Egypt.
Re: this child...... has terrible allergies to egg, dairy and grains.  Medical help for her problems were useless - she worked on identifying allergens herself over many years.   She is very bright with a degree in Animal Science, but had severe dyslexia, causing bad headaches if much reading required.  She has special "Irlen" spectacles to help with reducing overlapping and fuzziness of texts. 
Her allergies present as: generalised swelling, skin breakouts, difficulty breathing due to chest "tightness" and sleep apnoea.  She now has a keto diet, with emphasis on protein and fat as she is very slim anyway.
11 years of age she developed a heavy cold, but malise remained ongoing. She could sleep 22 outof 24 hours.  Took her to an alternative physican who said that the virus triggered Chronic Fatigue Syndrome..... her allergies will ride her into this dark place if she does not stay vigilant.
Husband and I both late 60's from extremely healthy families.
Chronic diseases previously unknown on either side of families till this generation.</t>
  </si>
  <si>
    <t>5/19/2023 9:04pm</t>
  </si>
  <si>
    <t>ADHD (Attention-Deficit/Hyperactivity Disorder),Asthma / chronic Bronchitis,Learning disorder/ intellectual disability</t>
  </si>
  <si>
    <t>Vaccination with one or more vaccines,No idea,Just bad luck / random,Genetic</t>
  </si>
  <si>
    <t>"DTP/DTaP/Tdap/Td (Diptheria, Tetanus, Pertussis)",Hepatitis B (HepB),Influenza (flu),"MMR (Measles, Mumps, Rubella)","Polio (OPV, IPV)",Varicella (Chickenpox),Vitamin-K shot,Other</t>
  </si>
  <si>
    <t>"Polio (OPV, IPV)","MMR (Measles, Mumps, Rubella)","DTP/DTaP/Tdap/Td (Diptheria, Tetanus, Pertussis)"</t>
  </si>
  <si>
    <t>I get emails from Steve</t>
  </si>
  <si>
    <t>Em</t>
  </si>
  <si>
    <t>NONE; Child is alive AND perfectly healthy,Thyroid disease or dysfunction</t>
  </si>
  <si>
    <t>She is adopted so don't know birth mom's vax status nor what she was given at birth.</t>
  </si>
  <si>
    <t>Deryk</t>
  </si>
  <si>
    <t>After her first DPT shot she had a fever of 105 and screamed for hours during the night.</t>
  </si>
  <si>
    <t>5/19/2023 9:05pm</t>
  </si>
  <si>
    <t>Allergies,Ear infection (otitis media),"Neurological disorder affecting senses  (deaf, blind, mute, ...)",Sinusitis</t>
  </si>
  <si>
    <t>"DTP/DTaP/Tdap/Td (Diptheria, Tetanus, Pertussis)",Hepatitis A (HepA),Hepatitis B (HepB),Hib / Flu b,Influenza (flu),"MMR (Measles, Mumps, Rubella)","Pneumococcal (PCV13, PCV15)","Polio (OPV, IPV)",Rotavirus,Varicella (Chickenpox)</t>
  </si>
  <si>
    <t xml:space="preserve">Child received MMR at 15 months and developed measles 5 days after vaccination. His infection was very mild, fever, rash &amp; cough w/congestion. Recovered in about a week. Child diagnosed with severe auditory processing disorder which is a hearing disability. Measles has been associated with hearing disorders so it is likely due to the measles infection which was caused by vaccination. Child also had very frequent ear infection and sinus infections throughout first 2 years and sinus problems persist to present day. </t>
  </si>
  <si>
    <t>rhett</t>
  </si>
  <si>
    <t>"MMR (Measles, Mumps, Rubella)","Polio (OPV, IPV)",Rabies,Smallpox,Tuberculosis</t>
  </si>
  <si>
    <t>extrirly healthy--has brains--would not touch a covid jab or any derivative rmna injection under any circumstances</t>
  </si>
  <si>
    <t xml:space="preserve">Dominic </t>
  </si>
  <si>
    <t xml:space="preserve">He was diagnosed with ALL right before turning 3 years old. </t>
  </si>
  <si>
    <t>Vaccination with one or more vaccines,Exposure to environmental toxins,Diet</t>
  </si>
  <si>
    <t>Hepatitis B (HepB),HPV / Gardasil,"MMR (Measles, Mumps, Rubella)",Meningococcal and Meningococcal B,Tuberculosis,Varicella (Chickenpox),"Polio (OPV, IPV)","DTP/DTaP/Tdap/Td (Diptheria, Tetanus, Pertussis)",Hepatitis A (HepA)</t>
  </si>
  <si>
    <t>Philip received childhood vaccines.</t>
  </si>
  <si>
    <t>HPV / Gardasil,"MMR (Measles, Mumps, Rubella)","DTP/DTaP/Tdap/Td (Diptheria, Tetanus, Pertussis)",Meningococcal and Meningococcal B</t>
  </si>
  <si>
    <t>Jenna</t>
  </si>
  <si>
    <t xml:space="preserve">I believe her diabetes took years to develop before noticing. She always craved sweets when young, had major dental issues that our dentist did not understand the cause at age 14, lost over 25 pounds at age 18 within 2 months, ate uncontrollably but could not gain weight. Was hungry and thirsty all the time. 
Right before age 21 she had neuropathy, took her to the doctor and diagnosed with Type 1 diabetes. Within 2 months went legally blind from cataracts so thick in both eyes that the Center for Sight doctors said they did not see cataracts this bad in 80 year olds. Had surgery to replace lens and could see again. She is on 2 kinds of insulin. </t>
  </si>
  <si>
    <t>5/19/2023 9:06pm</t>
  </si>
  <si>
    <t>COVID-19,Hepatitis A (HepA),Hepatitis B (HepB),Hib / Flu b,HPV / Gardasil,Influenza (flu),Lyme,Meningococcal and Meningococcal B,"MMR (Measles, Mumps, Rubella)","Pneumococcal (PCV13, PCV15)","Polio (OPV, IPV)",Rotavirus,Tuberculosis,Varicella (Chickenpox),"DTP/DTaP/Tdap/Td (Diptheria, Tetanus, Pertussis)",Adenovirus</t>
  </si>
  <si>
    <t>In military so he is constantly getting shots!</t>
  </si>
  <si>
    <t>responses are to the best of my knowledge.</t>
  </si>
  <si>
    <t>"Polio (OPV, IPV)",Rabies,Smallpox,Shingles,Tuberculosis,Typhoid,Varicella (Chickenpox),"MMR (Measles, Mumps, Rubella)",Influenza (flu),Hepatitis B (HepB),"DTP/DTaP/Tdap/Td (Diptheria, Tetanus, Pertussis)",COVID-19,Cholera</t>
  </si>
  <si>
    <t>She healthy in all other aspects physically.  She shows signs of being high strung.</t>
  </si>
  <si>
    <t>Cholera,COVID-19,"DTP/DTaP/Tdap/Td (Diptheria, Tetanus, Pertussis)",Hepatitis B (HepB),Hib / Flu b,HPV / Gardasil,Influenza (flu),"MMR (Measles, Mumps, Rubella)","Polio (OPV, IPV)",Tuberculosis,Varicella (Chickenpox)</t>
  </si>
  <si>
    <t xml:space="preserve">My son had high blood pressure which is so unusual for his age and overall great health. </t>
  </si>
  <si>
    <t>Via email</t>
  </si>
  <si>
    <t>Andrya</t>
  </si>
  <si>
    <t>"DTP/DTaP/Tdap/Td (Diptheria, Tetanus, Pertussis)",Hepatitis B (HepB),Hepatitis A (HepA),Hib / Flu b,HPV / Gardasil,Meningococcal and Meningococcal B,"MMR (Measles, Mumps, Rubella)","Polio (OPV, IPV)",Varicella (Chickenpox)</t>
  </si>
  <si>
    <t>COVID-19,Hepatitis B (HepB),"Polio (OPV, IPV)"</t>
  </si>
  <si>
    <t>His appendix burst within 2 weeks of having Covid shot.  Luckily he was already in hospital!</t>
  </si>
  <si>
    <t>Hayfever,Ear infection (otitis media),Allergies</t>
  </si>
  <si>
    <t>Hib / Flu b,"MMR (Measles, Mumps, Rubella)","DTP/DTaP/Tdap/Td (Diptheria, Tetanus, Pertussis)","Polio (OPV, IPV)",Vitamin-K shot,Hepatitis B (HepB)</t>
  </si>
  <si>
    <t>5/19/2023 9:07pm</t>
  </si>
  <si>
    <t>"DTP/DTaP/Tdap/Td (Diptheria, Tetanus, Pertussis)",Hepatitis B (HepB),Influenza (flu),Hib / Flu b,"MMR (Measles, Mumps, Rubella)",Meningococcal and Meningococcal B,"Polio (OPV, IPV)"</t>
  </si>
  <si>
    <t xml:space="preserve">My child got vaccinated to enter the military. Before he was completely unvaccinated. He developed mild to moderate tinnitus and gluten intolerance after entering the military. He is no longer in the military. He is mostly healthy, but does have some issues with insomnia. </t>
  </si>
  <si>
    <t>Arrielle</t>
  </si>
  <si>
    <t>She stopped menstruating for many months after the COVID “vaccine”, but menstruation has started again.</t>
  </si>
  <si>
    <t xml:space="preserve">Ruby has had bouts of eczema since she was 3 months old. I believe it’s from the vaccines. </t>
  </si>
  <si>
    <t>Danika</t>
  </si>
  <si>
    <t>Gluten intolerance,"Neurodermatitis (chronic itching, scaling, redness)"</t>
  </si>
  <si>
    <t>Only figured out she was v-injured after learning about vaccines.  Could never figure out why she was so sick as a child.</t>
  </si>
  <si>
    <t>"MMR (Measles, Mumps, Rubella)",Meningococcal and Meningococcal B,Yellow fever</t>
  </si>
  <si>
    <t>He had bronchitis several times as a child. Also had pneumonia. He suffers with gastrointestinal issues, nothing ever diagnosed.  He was born in 1993 and vaccinated according to the guidelines at the time.</t>
  </si>
  <si>
    <t xml:space="preserve">Seth </t>
  </si>
  <si>
    <t>After first Covid shot, he was sick for nine weeks with pneumonia and ear infections. He needed three courses of antibiotics. After second, he had swollen lymph nodes for weeks.</t>
  </si>
  <si>
    <t>"DTP/DTaP/Tdap/Td (Diptheria, Tetanus, Pertussis)",COVID-19,Hib / Flu b,Influenza (flu),"Polio (OPV, IPV)",Smallpox,Tuberculosis,Vitamin-K shot</t>
  </si>
  <si>
    <t>5/19/2023 9:08pm</t>
  </si>
  <si>
    <t>"DTP/DTaP/Tdap/Td (Diptheria, Tetanus, Pertussis)",Influenza (flu),Meningococcal and Meningococcal B,"MMR (Measles, Mumps, Rubella)","Polio (OPV, IPV)"</t>
  </si>
  <si>
    <t>Nicole received childhood vaccines.</t>
  </si>
  <si>
    <t>Cait</t>
  </si>
  <si>
    <t>"DTP/DTaP/Tdap/Td (Diptheria, Tetanus, Pertussis)",HPV / Gardasil,"MMR (Measles, Mumps, Rubella)",Meningococcal and Meningococcal B</t>
  </si>
  <si>
    <t>Thad</t>
  </si>
  <si>
    <t>"DTP/DTaP/Tdap/Td (Diptheria, Tetanus, Pertussis)",Hepatitis B (HepB),Hib / Flu b,"MMR (Measles, Mumps, Rubella)","Polio (OPV, IPV)",Other</t>
  </si>
  <si>
    <t>"DTP/DTaP/Tdap/Td (Diptheria, Tetanus, Pertussis)",COVID-19,Hib / Flu b,Varicella (Chickenpox),Hepatitis B (HepB),"Polio (OPV, IPV)","MMR (Measles, Mumps, Rubella)","Pneumococcal (PCV13, PCV15)"</t>
  </si>
  <si>
    <t>"DTP/DTaP/Tdap/Td (Diptheria, Tetanus, Pertussis)",Hepatitis B (HepB),Hepatitis A (HepA),Influenza (flu),Meningococcal and Meningococcal B,"MMR (Measles, Mumps, Rubella)","Polio (OPV, IPV)",Varicella (Chickenpox)</t>
  </si>
  <si>
    <t>He had a very rare form of liver cancer. He had surgery and chemo and is cancer free.</t>
  </si>
  <si>
    <t>5/19/2023 9:09pm</t>
  </si>
  <si>
    <t>Advit</t>
  </si>
  <si>
    <t>COVID-19,"DTP/DTaP/Tdap/Td (Diptheria, Tetanus, Pertussis)",Hepatitis A (HepA),Meningococcal and Meningococcal B,"MMR (Measles, Mumps, Rubella)","Pneumococcal (PCV13, PCV15)",Tuberculosis,Vitamin-K shot</t>
  </si>
  <si>
    <t>Hana</t>
  </si>
  <si>
    <t>Allergies,Crohn's disease</t>
  </si>
  <si>
    <t>Received email</t>
  </si>
  <si>
    <t>Cholera,COVID-19,"DTP/DTaP/Tdap/Td (Diptheria, Tetanus, Pertussis)",Hepatitis B (HepB),Hib / Flu b,Influenza (flu),HPV / Gardasil,"MMR (Measles, Mumps, Rubella)","Pneumococcal (PCV13, PCV15)","Polio (OPV, IPV)",Smallpox,Tuberculosis,Typhoid,Varicella (Chickenpox)</t>
  </si>
  <si>
    <t xml:space="preserve">My son also has anxiety. </t>
  </si>
  <si>
    <t>ADHD (Attention-Deficit/Hyperactivity Disorder),Allergies,Asthma / chronic Bronchitis,"Cardiovascular issue (myocarditis, tachycardia, heart attack,  ...)",Food allergy,Ear infection (otitis media),Gluten intolerance,Hayfever,Learning disorder/ intellectual disability,Migraine headaches,Sinusitis,Scoliosis</t>
  </si>
  <si>
    <t>"DTP/DTaP/Tdap/Td (Diptheria, Tetanus, Pertussis)",Hib / Flu b,Influenza (flu),"MMR (Measles, Mumps, Rubella)","Polio (OPV, IPV)","Pneumococcal (PCV13, PCV15)"</t>
  </si>
  <si>
    <t>COVID-19,"DTP/DTaP/Tdap/Td (Diptheria, Tetanus, Pertussis)",Hib / Flu b,"MMR (Measles, Mumps, Rubella)","Pneumococcal (PCV13, PCV15)","Polio (OPV, IPV)",Vitamin-K shot</t>
  </si>
  <si>
    <t>Allergies,Asthma / chronic Bronchitis,Hayfever,ADHD (Attention-Deficit/Hyperactivity Disorder)</t>
  </si>
  <si>
    <t>Allergies &amp; eczema as a young boy.  Sudden onset Asthma at 4; Burkitt’s lymphoma &amp; chemotherapy  at 8; Burkitt’s lymphoma (NOT a relapse) &amp; chemotherapy at 14; re-vaccinated because titers indicated no immunity: collapsed lung &amp; extreme asthma flares  post chemo in HS. Extreme problems with focus/concentration in college at age 21…started taking Focalin as needed.; works in software engineering &amp; takes it daily for work.  (Indicated that his concentration/memory issues originally began in 5th grade.)</t>
  </si>
  <si>
    <t>Never diagnosed with asthma, had a breathing machine at home in childhood whenever he was sick he would wheeze. Still happening as an adult. Gets bronchitis/ chest tightness needs an inhaler when sick.</t>
  </si>
  <si>
    <t>Autoimmune disorders including PANDAS/PANS,Food allergy,Gluten intolerance,Thyroid disease or dysfunction,Asthma / chronic Bronchitis</t>
  </si>
  <si>
    <t>Exposure to environmental toxins,Genetic</t>
  </si>
  <si>
    <t>Adenovirus,"DTP/DTaP/Tdap/Td (Diptheria, Tetanus, Pertussis)",Hepatitis A (HepA),Hepatitis B (HepB),HPV / Gardasil,"MMR (Measles, Mumps, Rubella)","Polio (OPV, IPV)",Smallpox,Don't remember</t>
  </si>
  <si>
    <t>My daughter has a lot of autoimmune issues. I keep wondering if it was that awful HPV shot. I so wish I had not let the doctor give her that.</t>
  </si>
  <si>
    <t>Madeline31</t>
  </si>
  <si>
    <t xml:space="preserve">My daughter suffers from occasional anxiety attacks. </t>
  </si>
  <si>
    <t>Caiden</t>
  </si>
  <si>
    <t>"DTP/DTaP/Tdap/Td (Diptheria, Tetanus, Pertussis)",Hepatitis A (HepA),Hepatitis B (HepB),"MMR (Measles, Mumps, Rubella)","Pneumococcal (PCV13, PCV15)","Polio (OPV, IPV)",Varicella (Chickenpox)</t>
  </si>
  <si>
    <t xml:space="preserve">Nothing to note. </t>
  </si>
  <si>
    <t>Nathanael</t>
  </si>
  <si>
    <t>"DTP/DTaP/Tdap/Td (Diptheria, Tetanus, Pertussis)",Hepatitis A (HepA),Hepatitis B (HepB),"MMR (Measles, Mumps, Rubella)","Polio (OPV, IPV)",Tuberculosis,Varicella (Chickenpox),Influenza (flu)</t>
  </si>
  <si>
    <t>jordan</t>
  </si>
  <si>
    <t>"Polio (OPV, IPV)",Rabies,Smallpox,Tuberculosis,"MMR (Measles, Mumps, Rubella)"</t>
  </si>
  <si>
    <t>other serious condition--breast cancer--survived--mother's side of family genetics</t>
  </si>
  <si>
    <t>Mother was vaccinated at 8 weeks with DPT (1978), no additional vaccines.</t>
  </si>
  <si>
    <t>5/19/2023 9:10pm</t>
  </si>
  <si>
    <t xml:space="preserve">Alexis </t>
  </si>
  <si>
    <t>Hepatitis B (HepB),Hib / Flu b,HPV / Gardasil,"MMR (Measles, Mumps, Rubella)","Polio (OPV, IPV)","DTP/DTaP/Tdap/Td (Diptheria, Tetanus, Pertussis)"</t>
  </si>
  <si>
    <t xml:space="preserve">Really wish she hadn’t taken Gardasil </t>
  </si>
  <si>
    <t>COVID-19,"DTP/DTaP/Tdap/Td (Diptheria, Tetanus, Pertussis)",Hepatitis B (HepB),HPV / Gardasil,"MMR (Measles, Mumps, Rubella)","Polio (OPV, IPV)",Varicella (Chickenpox)</t>
  </si>
  <si>
    <t xml:space="preserve">Savannah </t>
  </si>
  <si>
    <t>"DTP/DTaP/Tdap/Td (Diptheria, Tetanus, Pertussis)",HPV / Gardasil,Hepatitis A (HepA),Hepatitis B (HepB),"MMR (Measles, Mumps, Rubella)","Polio (OPV, IPV)",Varicella (Chickenpox)</t>
  </si>
  <si>
    <t>I really can’t remember how many just a guess.</t>
  </si>
  <si>
    <t>COVID-19,Dengue,"Polio (OPV, IPV)",Smallpox</t>
  </si>
  <si>
    <t>Child was convinced by doctors that sudden heart problems due to "previously undiagnosed genetic condition".</t>
  </si>
  <si>
    <t>"Polio (OPV, IPV)","Pneumococcal (PCV13, PCV15)",Hepatitis B (HepB),Influenza (flu),Don't remember</t>
  </si>
  <si>
    <t>Kiya</t>
  </si>
  <si>
    <t>Learning disorder/ intellectual disability,NONE; Child is alive AND perfectly healthy,Hayfever</t>
  </si>
  <si>
    <t>She only had Tetanus shots.  She chose to have COVID shot and booster due to societal pressure.  She does not report side effects and appears to be in good health.</t>
  </si>
  <si>
    <t xml:space="preserve">Not vaccinated until age 18 when coerced by the state of Utah to withold high school diploma unless full vaccination was complied with - this despite having filed personal exemptions all along.  Personal Exemption was not given as an option for compliance. Just No vaccines, no diploma.  I asked her to push back, she felt like it was too much and gave in.  </t>
  </si>
  <si>
    <t>"DTP/DTaP/Tdap/Td (Diptheria, Tetanus, Pertussis)","Polio (OPV, IPV)",Hepatitis B (HepB),"MMR (Measles, Mumps, Rubella)",Varicella (Chickenpox),"Pneumococcal (PCV13, PCV15)"</t>
  </si>
  <si>
    <t>"DTP/DTaP/Tdap/Td (Diptheria, Tetanus, Pertussis)",Hepatitis B (HepB),Hepatitis A (HepA),Hib / Flu b,HPV / Gardasil,Varicella (Chickenpox)</t>
  </si>
  <si>
    <t>Beckie</t>
  </si>
  <si>
    <t>Allergies,Asthma / chronic Bronchitis,Learning disorder/ intellectual disability,Sinusitis</t>
  </si>
  <si>
    <t>"DTP/DTaP/Tdap/Td (Diptheria, Tetanus, Pertussis)",Influenza (flu),"MMR (Measles, Mumps, Rubella)",Meningococcal and Meningococcal B,Vitamin-K shot</t>
  </si>
  <si>
    <t>5/19/2023 9:11pm</t>
  </si>
  <si>
    <t xml:space="preserve">Gregory </t>
  </si>
  <si>
    <t>Cholera,"DTP/DTaP/Tdap/Td (Diptheria, Tetanus, Pertussis)",Hib / Flu b,HPV / Gardasil,Influenza (flu),"MMR (Measles, Mumps, Rubella)",Meningococcal and Meningococcal B,"Pneumococcal (PCV13, PCV15)","Polio (OPV, IPV)",Smallpox,Tuberculosis,Varicella (Chickenpox)</t>
  </si>
  <si>
    <t>Wessel</t>
  </si>
  <si>
    <t>Autism/ASD,Crohn's disease,Other serious physical health condition not listed</t>
  </si>
  <si>
    <t>Cholera,Hepatitis A (HepA),Hepatitis B (HepB),"MMR (Measles, Mumps, Rubella)",Smallpox,Tuberculosis,Typhoid,"DTP/DTaP/Tdap/Td (Diptheria, Tetanus, Pertussis)",Meningococcal and Meningococcal B</t>
  </si>
  <si>
    <t>Son is high functioning autistic, which masked his difficulties and delayed concerns until second year of university. Then was misdiagnosed for OCD and depression and placed on multiple harmful drugs. Finally tested for autism in mid 20s and shown to be very autistic. Onset of Crohns' disease at age 16, and aggressive kidney disease and kidney failure around 30.</t>
  </si>
  <si>
    <t>Hardly been sick at all throughout her entire life. Very healthy happy teenager!</t>
  </si>
  <si>
    <t>ADHD (Attention-Deficit/Hyperactivity Disorder),COVID vaccine injury</t>
  </si>
  <si>
    <t>COVID-19,Dengue,"DTP/DTaP/Tdap/Td (Diptheria, Tetanus, Pertussis)",Ebola,Hepatitis A (HepA),Influenza (flu),"MMR (Measles, Mumps, Rubella)","Polio (OPV, IPV)",Shingles,Smallpox</t>
  </si>
  <si>
    <t>"DTP/DTaP/Tdap/Td (Diptheria, Tetanus, Pertussis)",Hepatitis B (HepB),Hepatitis A (HepA),Hib / Flu b,"MMR (Measles, Mumps, Rubella)","Polio (OPV, IPV)",Varicella (Chickenpox)</t>
  </si>
  <si>
    <t>ADHD (Attention-Deficit/Hyperactivity Disorder),Thyroid disease or dysfunction,Head injury</t>
  </si>
  <si>
    <t>"DTP/DTaP/Tdap/Td (Diptheria, Tetanus, Pertussis)",Hepatitis A (HepA),Hepatitis B (HepB),Hib / Flu b,"MMR (Measles, Mumps, Rubella)",Meningococcal and Meningococcal B,"Polio (OPV, IPV)",Varicella (Chickenpox),Vitamin-K shot</t>
  </si>
  <si>
    <t>Meningococcal and Meningococcal B,"Polio (OPV, IPV)",Tuberculosis,Smallpox,Varicella (Chickenpox),Don't remember</t>
  </si>
  <si>
    <t xml:space="preserve">She had all of the childhood vaccines on the usual list and ones required for a mission trip to Africa in high school. I did not allow the HpV shot…did not trust it. 
She did not get the covid shot. If I had to do it all over I would not have her get any normal childhood vaccines now that I know how crooked the fda etc…are. </t>
  </si>
  <si>
    <t>Allergies,Asthma / chronic Bronchitis,Thyroid disease or dysfunction</t>
  </si>
  <si>
    <t>Cholera,"DTP/DTaP/Tdap/Td (Diptheria, Tetanus, Pertussis)",Hepatitis A (HepA),Meningococcal and Meningococcal B,"MMR (Measles, Mumps, Rubella)","Polio (OPV, IPV)",Varicella (Chickenpox),Vitamin-K shot,Yellow fever</t>
  </si>
  <si>
    <t>Wade</t>
  </si>
  <si>
    <t>Allergies,Ear infection (otitis media),Food allergy</t>
  </si>
  <si>
    <t>COVID-19,Adenovirus,"DTP/DTaP/Tdap/Td (Diptheria, Tetanus, Pertussis)",Hib / Flu b,"MMR (Measles, Mumps, Rubella)","Polio (OPV, IPV)",Vitamin-K shot</t>
  </si>
  <si>
    <t>5/19/2023 9:12pm</t>
  </si>
  <si>
    <t xml:space="preserve">Annalise </t>
  </si>
  <si>
    <t>Hattie</t>
  </si>
  <si>
    <t>Allergies,Autoimmune disorders including PANDAS/PANS,COVID vaccine injury,Food allergy,Sinusitis,Other serious physical health condition not listed</t>
  </si>
  <si>
    <t>COVID-19,"DTP/DTaP/Tdap/Td (Diptheria, Tetanus, Pertussis)",Hepatitis B (HepB),Hib / Flu b,Influenza (flu),"MMR (Measles, Mumps, Rubella)","Polio (OPV, IPV)",Varicella (Chickenpox),Vitamin-K shot</t>
  </si>
  <si>
    <t xml:space="preserve">I applied for life insurance for my daughter after she got her Covid vaccines. At age 21, she was denied for life insurance because of her bloodwork. So the actuarial tables wouldn’t take a risk for a previously healthy, low risk young adult. </t>
  </si>
  <si>
    <t>Tulip</t>
  </si>
  <si>
    <t>"DTP/DTaP/Tdap/Td (Diptheria, Tetanus, Pertussis)",Hepatitis B (HepB),Hib / Flu b,Meningococcal and Meningococcal B,"MMR (Measles, Mumps, Rubella)",Rotavirus,"Polio (OPV, IPV)",Vitamin-K shot</t>
  </si>
  <si>
    <t>"DTP/DTaP/Tdap/Td (Diptheria, Tetanus, Pertussis)",Hib / Flu b,Hepatitis B (HepB)</t>
  </si>
  <si>
    <t xml:space="preserve">Thank you for all of your great work!! I really enjoy learning from your sub stack. </t>
  </si>
  <si>
    <t>"DTP/DTaP/Tdap/Td (Diptheria, Tetanus, Pertussis)",Hepatitis B (HepB),HPV / Gardasil,Varicella (Chickenpox)</t>
  </si>
  <si>
    <t>Other,"Pneumococcal (PCV13, PCV15)"</t>
  </si>
  <si>
    <t>Livi</t>
  </si>
  <si>
    <t xml:space="preserve">Livi used to get some bad cases of eczema as a child. </t>
  </si>
  <si>
    <t>Quincy</t>
  </si>
  <si>
    <t>"DTP/DTaP/Tdap/Td (Diptheria, Tetanus, Pertussis)",Lyme,"MMR (Measles, Mumps, Rubella)","Polio (OPV, IPV)"</t>
  </si>
  <si>
    <t>5/19/2023 9:13pm</t>
  </si>
  <si>
    <t>michael</t>
  </si>
  <si>
    <t>"DTP/DTaP/Tdap/Td (Diptheria, Tetanus, Pertussis)","MMR (Measles, Mumps, Rubella)",Smallpox,COVID-19,Don't remember,"Pneumococcal (PCV13, PCV15)",Hepatitis A (HepA)</t>
  </si>
  <si>
    <t>"DTP/DTaP/Tdap/Td (Diptheria, Tetanus, Pertussis)",Hepatitis A (HepA),Hepatitis B (HepB),Hib / Flu b,"MMR (Measles, Mumps, Rubella)","Pneumococcal (PCV13, PCV15)","Polio (OPV, IPV)",Rotavirus,Vitamin-K shot</t>
  </si>
  <si>
    <t>Stopped vaccinating at 2 years old.</t>
  </si>
  <si>
    <t>Macey</t>
  </si>
  <si>
    <t>Hardly ever been sick. Very healthy happy teenager!</t>
  </si>
  <si>
    <t>Coen</t>
  </si>
  <si>
    <t>Hepatitis B (HepB),"DTP/DTaP/Tdap/Td (Diptheria, Tetanus, Pertussis)",Meningococcal and Meningococcal B,"MMR (Measles, Mumps, Rubella)"</t>
  </si>
  <si>
    <t>Tobias</t>
  </si>
  <si>
    <t>5/19/2023 9:14pm</t>
  </si>
  <si>
    <t>"DTP/DTaP/Tdap/Td (Diptheria, Tetanus, Pertussis)",Hepatitis B (HepB),Hepatitis A (HepA),HPV / Gardasil,Influenza (flu),Meningococcal and Meningococcal B,"MMR (Measles, Mumps, Rubella)",Varicella (Chickenpox)</t>
  </si>
  <si>
    <t>"DTP/DTaP/Tdap/Td (Diptheria, Tetanus, Pertussis)",Influenza (flu),Hepatitis A (HepA),Hepatitis B (HepB),HPV / Gardasil,"MMR (Measles, Mumps, Rubella)",Vitamin-K shot,COVID-19,"Polio (OPV, IPV)"</t>
  </si>
  <si>
    <t>Susie</t>
  </si>
  <si>
    <t>"DTP/DTaP/Tdap/Td (Diptheria, Tetanus, Pertussis)",Hepatitis B (HepB),Varicella (Chickenpox)</t>
  </si>
  <si>
    <t>Jack was a twin born at 36 weeks, low birthweight but don’t remember specifics. He has serious ADHD and dyslexia and dysgraphia. His twin also has ADHD but not as serious and no other problems.</t>
  </si>
  <si>
    <t>"MMR (Measles, Mumps, Rubella)",Hepatitis B (HepB),Hepatitis A (HepA),"DTP/DTaP/Tdap/Td (Diptheria, Tetanus, Pertussis)",COVID-19,Cholera,Influenza (flu),"Pneumococcal (PCV13, PCV15)","Polio (OPV, IPV)",Smallpox,Varicella (Chickenpox)</t>
  </si>
  <si>
    <t xml:space="preserve">Kristina </t>
  </si>
  <si>
    <t>ADHD (Attention-Deficit/Hyperactivity Disorder),Asthma / chronic Bronchitis,"Birth defect. e.g., tongue-tie (ankyloglossia) ",Food allergy,Hayfever,Learning disorder/ intellectual disability,Sinusitis,Other serious physical health condition not listed</t>
  </si>
  <si>
    <t>COVID-19,Cholera,Dengue,"DTP/DTaP/Tdap/Td (Diptheria, Tetanus, Pertussis)",Ebola,Hepatitis A (HepA),HPV / Gardasil,Influenza (flu),Lyme,Meningococcal and Meningococcal B,"MMR (Measles, Mumps, Rubella)",Plague,"Pneumococcal (PCV13, PCV15)","Polio (OPV, IPV)",Rotavirus,Smallpox,Tuberculosis,Typhoid,Varicella (Chickenpox),Yellow fever,Other</t>
  </si>
  <si>
    <t>In USN; &amp; family (preschool 2 granddaughters) have had vaccines 25+ since birth.  Oldest granddaughter has Autism &amp; ADHD. Not sure if youngest grandchild alive.</t>
  </si>
  <si>
    <t>Amara</t>
  </si>
  <si>
    <t>The Vitamin K shot is the most dangerous shot your child can have. They use it at birth to get a parents compliance.  "It's vitamins, it's harmless!" After that, the rest is easy - once your baby has had one injection why would you say "no" to the rest?. My wife and I came under pressure to take it but held firm and our daughter has since received no shots of any kind. She is wonderfully healthy.</t>
  </si>
  <si>
    <t>HPV / Gardasil,"MMR (Measles, Mumps, Rubella)","Polio (OPV, IPV)",Other</t>
  </si>
  <si>
    <t xml:space="preserve">Had what could have been ADHD issues when younger. Still prone to occasional unreasonable temper outbursts. </t>
  </si>
  <si>
    <t xml:space="preserve">Delphine </t>
  </si>
  <si>
    <t>"DTP/DTaP/Tdap/Td (Diptheria, Tetanus, Pertussis)",Hepatitis A (HepA),Hepatitis B (HepB),Hib / Flu b,Meningococcal and Meningococcal B,"MMR (Measles, Mumps, Rubella)","Pneumococcal (PCV13, PCV15)","Polio (OPV, IPV)",Rotavirus,Vitamin-K shot,Varicella (Chickenpox)</t>
  </si>
  <si>
    <t>"DTP/DTaP/Tdap/Td (Diptheria, Tetanus, Pertussis)","MMR (Measles, Mumps, Rubella)","Pneumococcal (PCV13, PCV15)",Rotavirus,Tuberculosis,Vitamin-K shot</t>
  </si>
  <si>
    <t xml:space="preserve">You have spelt scoliosis incorrectly. 
I (the mother) have severe scoliosis and other birth defects with no known cause. My mother did however take  thalidomide years  before I was born. She was horrified by the bad outcomes some experienced and talked about it often.  I sometimes  wonder if it could have been to blame? Maybe not, but as far as I can tell little research has been done into effects on mothers or their offspring in the long term, only those effects that occurred when taken during pregnancy.  Something to think about. </t>
  </si>
  <si>
    <t>"DTP/DTaP/Tdap/Td (Diptheria, Tetanus, Pertussis)",Hepatitis B (HepB),Hib / Flu b,HPV / Gardasil,Meningococcal and Meningococcal B,"MMR (Measles, Mumps, Rubella)","Pneumococcal (PCV13, PCV15)",Rotavirus,Vitamin-K shot</t>
  </si>
  <si>
    <t>ADHD (Attention-Deficit/Hyperactivity Disorder),Migraine headaches,Other serious physical health condition not listed</t>
  </si>
  <si>
    <t>"DTP/DTaP/Tdap/Td (Diptheria, Tetanus, Pertussis)",Hepatitis B (HepB),Hib / Flu b,"MMR (Measles, Mumps, Rubella)","Polio (OPV, IPV)",Meningococcal and Meningococcal B,Typhoid,Varicella (Chickenpox)</t>
  </si>
  <si>
    <t>He never slept through the night.  All methylphenidate products sent him into a tailspin.  He was quite hyperactive, brilliant, and his brain never stopped.  He was impulsive and easily provoked/bullied.  Finally, we took him to his sister's integrative medicine physician who discerned that he was making very little serotonin.  That explained the no sleep, the inability to calm himself, the impulsive/ADHD behavior, the horrible reaction to methylphenidate, and the severe frustration with his inability to control himself.  She prescribed the building blocks for him to create his own serotonin and he became a new person. She later told me that he had the worst serotonin numbers of any youth she had ever treated.  No traditional MD would have even looked for that and I fully believe she saved him from an untimely death.  He is now a productive member of society who is content with his life. He still struggles some with sleep, but is much better.  Dad is severely ADHD so he came by that diagnosis honestly!</t>
  </si>
  <si>
    <t>"DTP/DTaP/Tdap/Td (Diptheria, Tetanus, Pertussis)",Hib / Flu b,"MMR (Measles, Mumps, Rubella)","Polio (OPV, IPV)",Varicella (Chickenpox),"Pneumococcal (PCV13, PCV15)"</t>
  </si>
  <si>
    <t>COVID-19,Vitamin-K shot</t>
  </si>
  <si>
    <t>My daughter took the covid shot through pressure from her doctor saying because she was breastfeeding and she was unwell after.
I never vaccinated my babies but did vitamin k to leave hospital</t>
  </si>
  <si>
    <t>Food allergy,Hayfever,Migraine headaches,Other serious mental health/behavioral condition not listed like OCD</t>
  </si>
  <si>
    <t>COVID-19,"DTP/DTaP/Tdap/Td (Diptheria, Tetanus, Pertussis)",Hepatitis B (HepB),Hib / Flu b,Influenza (flu),"MMR (Measles, Mumps, Rubella)","Polio (OPV, IPV)",Smallpox,Varicella (Chickenpox)</t>
  </si>
  <si>
    <t>Mary was motivated by fear to receive 3 Covid vaccines. I think she gets mildly sick, often, since receiving the vaccines. She also has headaches often, since receiving the 3 vaccines.</t>
  </si>
  <si>
    <t>COVID-19,"DTP/DTaP/Tdap/Td (Diptheria, Tetanus, Pertussis)",Hepatitis A (HepA),"MMR (Measles, Mumps, Rubella)","Polio (OPV, IPV)",Varicella (Chickenpox),Hepatitis B (HepB)</t>
  </si>
  <si>
    <t xml:space="preserve">My son received the J&amp;J vaccine as required by his job, (UPS). No adverse reactions as far as I know. He, like me, got covid some months later. So much for efficacy! </t>
  </si>
  <si>
    <t>5/19/2023 9:15pm</t>
  </si>
  <si>
    <t>Carmen</t>
  </si>
  <si>
    <t>Cholera,COVID-19,"DTP/DTaP/Tdap/Td (Diptheria, Tetanus, Pertussis)",Hepatitis A (HepA),Hepatitis B (HepB),Influenza (flu),"MMR (Measles, Mumps, Rubella)",Meningococcal and Meningococcal B,"Polio (OPV, IPV)",Smallpox,Tuberculosis,Typhoid,Don't remember</t>
  </si>
  <si>
    <t>Angie</t>
  </si>
  <si>
    <t>COVID-19,"DTP/DTaP/Tdap/Td (Diptheria, Tetanus, Pertussis)",Meningococcal and Meningococcal B,"MMR (Measles, Mumps, Rubella)","Pneumococcal (PCV13, PCV15)","Polio (OPV, IPV)",Varicella (Chickenpox),Hepatitis A (HepA)</t>
  </si>
  <si>
    <t>(Went into the Army at 18 and probably took everything that was offered, though he had had no vaccines prior.)</t>
  </si>
  <si>
    <t>Hib / Flu b,HPV / Gardasil,Influenza (flu),"MMR (Measles, Mumps, Rubella)","DTP/DTaP/Tdap/Td (Diptheria, Tetanus, Pertussis)","Polio (OPV, IPV)",Varicella (Chickenpox)</t>
  </si>
  <si>
    <t>Payton</t>
  </si>
  <si>
    <t>5/19/2023 9:16pm</t>
  </si>
  <si>
    <t>"DTP/DTaP/Tdap/Td (Diptheria, Tetanus, Pertussis)",Hepatitis B (HepB),Hib / Flu b,"Polio (OPV, IPV)",Rotavirus,"Pneumococcal (PCV13, PCV15)",Vitamin-K shot</t>
  </si>
  <si>
    <t>Stopped vaccinating at 2 months</t>
  </si>
  <si>
    <t>"DTP/DTaP/Tdap/Td (Diptheria, Tetanus, Pertussis)","MMR (Measles, Mumps, Rubella)","Polio (OPV, IPV)",Smallpox,Tuberculosis,Typhoid</t>
  </si>
  <si>
    <t>"DTP/DTaP/Tdap/Td (Diptheria, Tetanus, Pertussis)",Hepatitis B (HepB),Hib / Flu b,"MMR (Measles, Mumps, Rubella)",Hepatitis A (HepA),Adenovirus,Varicella (Chickenpox)</t>
  </si>
  <si>
    <t xml:space="preserve">Not had any shots since childhood toddler well check.  </t>
  </si>
  <si>
    <t>Eliot</t>
  </si>
  <si>
    <t>"DTP/DTaP/Tdap/Td (Diptheria, Tetanus, Pertussis)",Other,Typhoid,"Polio (OPV, IPV)","MMR (Measles, Mumps, Rubella)"</t>
  </si>
  <si>
    <t>Dyslexic</t>
  </si>
  <si>
    <t>Autoimmune disorders including PANDAS/PANS,Learning disorder/ intellectual disability,"Neurodermatitis (chronic itching, scaling, redness)",Scoliosis</t>
  </si>
  <si>
    <t>"DTP/DTaP/Tdap/Td (Diptheria, Tetanus, Pertussis)",Hepatitis A (HepA),Hepatitis B (HepB),HPV / Gardasil,Meningococcal and Meningococcal B,"MMR (Measles, Mumps, Rubella)",Varicella (Chickenpox)</t>
  </si>
  <si>
    <t xml:space="preserve">After hpv shot my daughter developed devastating skin conditions. At times she was unable to go to school. Her condition is only controlled by more pharmaceutical treatments (shots) at this time.  </t>
  </si>
  <si>
    <t>Mickey</t>
  </si>
  <si>
    <t>COVID-19,"DTP/DTaP/Tdap/Td (Diptheria, Tetanus, Pertussis)",Hepatitis A (HepA),Hepatitis B (HepB),"MMR (Measles, Mumps, Rubella)","Polio (OPV, IPV)",HPV / Gardasil,Vitamin-K shot,Tuberculosis</t>
  </si>
  <si>
    <t>Autoimmune disorders including PANDAS/PANS,Food allergy,Gluten intolerance,Sinusitis</t>
  </si>
  <si>
    <t>"DTP/DTaP/Tdap/Td (Diptheria, Tetanus, Pertussis)",Hepatitis A (HepA),Hepatitis B (HepB),Hib / Flu b,Influenza (flu),"MMR (Measles, Mumps, Rubella)",Meningococcal and Meningococcal B,"Polio (OPV, IPV)",Varicella (Chickenpox)</t>
  </si>
  <si>
    <t xml:space="preserve">Suffered with ulcerative colitis since he was 17.  It was not long after he had the Boostrix vaccine that he started struggling with gastrointestinal problems but I never considered a vaccine could have caused his issues until now. He has many food allergies and has had two sinus surgeries </t>
  </si>
  <si>
    <t>"DTP/DTaP/Tdap/Td (Diptheria, Tetanus, Pertussis)",Hepatitis B (HepB),"MMR (Measles, Mumps, Rubella)","Pneumococcal (PCV13, PCV15)",Varicella (Chickenpox)</t>
  </si>
  <si>
    <t>Adenovirus,"DTP/DTaP/Tdap/Td (Diptheria, Tetanus, Pertussis)",Hepatitis B (HepB),Hib / Flu b,Meningococcal and Meningococcal B,"MMR (Measles, Mumps, Rubella)","Pneumococcal (PCV13, PCV15)",Rotavirus,Vitamin-K shot</t>
  </si>
  <si>
    <t>No vaccines ever; perfectly healthy; lifts weights, plays tennis, runs.</t>
  </si>
  <si>
    <t>5/19/2023 9:17pm</t>
  </si>
  <si>
    <t>"DTP/DTaP/Tdap/Td (Diptheria, Tetanus, Pertussis)",Hepatitis B (HepB),HPV / Gardasil,Influenza (flu),"MMR (Measles, Mumps, Rubella)","Polio (OPV, IPV)",Hib / Flu b</t>
  </si>
  <si>
    <t>Macie</t>
  </si>
  <si>
    <t>"DTP/DTaP/Tdap/Td (Diptheria, Tetanus, Pertussis)",Vitamin-K shot,HPV / Gardasil,Influenza (flu)</t>
  </si>
  <si>
    <t xml:space="preserve">Emilie </t>
  </si>
  <si>
    <t>Autoimmune disorders including PANDAS/PANS,Learning disorder/ intellectual disability</t>
  </si>
  <si>
    <t>"DTP/DTaP/Tdap/Td (Diptheria, Tetanus, Pertussis)",Hib / Flu b,"MMR (Measles, Mumps, Rubella)","Pneumococcal (PCV13, PCV15)","Polio (OPV, IPV)",Varicella (Chickenpox),Adenovirus,Hepatitis B (HepB)</t>
  </si>
  <si>
    <t xml:space="preserve">My child developed PANDAS after a step infection. She never has had strep throat but it was found in her stool. Physician believes she was vaccine injured by the MMR vaccine. </t>
  </si>
  <si>
    <t xml:space="preserve">Kassandra </t>
  </si>
  <si>
    <t>ADHD (Attention-Deficit/Hyperactivity Disorder),Allergies,Food allergy,Gluten intolerance,Learning disorder/ intellectual disability</t>
  </si>
  <si>
    <t>She received two Tetanus shots as a child and chose to get the MMR that was required for college at age 18.  She has food allergies, focus issues and some anxiety that does not require treatment.</t>
  </si>
  <si>
    <t>"DTP/DTaP/Tdap/Td (Diptheria, Tetanus, Pertussis)","Polio (OPV, IPV)",Hepatitis A (HepA),Meningococcal and Meningococcal B,Hepatitis B (HepB),"MMR (Measles, Mumps, Rubella)",Tuberculosis,Hib / Flu b,Vitamin-K shot</t>
  </si>
  <si>
    <t>Wish I knew then what I know now.  None of our family of 7 have gotten the Covid vaccines and none of our 7 grandchildren have either. We're done will all vaccines.</t>
  </si>
  <si>
    <t>Sarisa</t>
  </si>
  <si>
    <t>COVID-19,Smallpox,Yellow fever,"Polio (OPV, IPV)"</t>
  </si>
  <si>
    <t>Scoliosis,Autism/ASD,Other serious physical health condition not listed</t>
  </si>
  <si>
    <t>Adenovirus,"MMR (Measles, Mumps, Rubella)","Polio (OPV, IPV)",Smallpox,Vitamin-K shot,Influenza (flu)</t>
  </si>
  <si>
    <t xml:space="preserve">Condition caused by severe case of genetic connective tissue disease. </t>
  </si>
  <si>
    <t>5/19/2023 9:18pm</t>
  </si>
  <si>
    <t>COVID-19,"DTP/DTaP/Tdap/Td (Diptheria, Tetanus, Pertussis)","MMR (Measles, Mumps, Rubella)",Hib / Flu b</t>
  </si>
  <si>
    <t xml:space="preserve">Executive processing issues, nervous system in overdrive leading to digestion problems and need to self-medicate. </t>
  </si>
  <si>
    <t>ADHD (Attention-Deficit/Hyperactivity Disorder),Asthma / chronic Bronchitis,Other serious mental health/behavioral condition not listed like OCD</t>
  </si>
  <si>
    <t>Had numerous reactions from childhood shots which were always not understood to be related to anything as per doctor. At age 2, had severe reaction which resulted in bleeding in skin- blood spots over entire body.  We went to pediatric blood specialist as concern was that bleeding could also be internal.  My son was monitored for 2 weeks for neuro concerns.  Also has severe sleep disruptions and nighttime screaming with eyes open and was not aware of surroundings, again doctors had no idea. 
Asthma, ear infections to age 5… then attention problems, very emotional, anger issues.  His childhood was difficult and has ongoing emotional issues as an adult.
My heart hurts just writing this to you.</t>
  </si>
  <si>
    <t>"DTP/DTaP/Tdap/Td (Diptheria, Tetanus, Pertussis)",Hepatitis A (HepA),Hepatitis B (HepB),HPV / Gardasil,Influenza (flu),"MMR (Measles, Mumps, Rubella)","Polio (OPV, IPV)",Smallpox,Varicella (Chickenpox),Hib / Flu b,Rotavirus</t>
  </si>
  <si>
    <t>Maud</t>
  </si>
  <si>
    <t>Allergies,"Cardiovascular issue (myocarditis, tachycardia, heart attack,  ...)",Hayfever</t>
  </si>
  <si>
    <t>5/19/2023 9:19pm</t>
  </si>
  <si>
    <t>Hepatitis B (HepB),Don't remember</t>
  </si>
  <si>
    <t>Born at home totally breastfed self weaned age 4 !!!!</t>
  </si>
  <si>
    <t>Priscilla</t>
  </si>
  <si>
    <t>Allergies,"Birth defect. e.g., tongue-tie (ankyloglossia) ",Food allergy</t>
  </si>
  <si>
    <t>"DTP/DTaP/Tdap/Td (Diptheria, Tetanus, Pertussis)",Hepatitis B (HepB),Meningococcal and Meningococcal B,"MMR (Measles, Mumps, Rubella)","Polio (OPV, IPV)",Vitamin-K shot</t>
  </si>
  <si>
    <t>"DTP/DTaP/Tdap/Td (Diptheria, Tetanus, Pertussis)",COVID-19,Hepatitis A (HepA),Hepatitis B (HepB),Meningococcal and Meningococcal B,"MMR (Measles, Mumps, Rubella)","Polio (OPV, IPV)",Don't remember</t>
  </si>
  <si>
    <t xml:space="preserve">I highly regret vaccinating my child. I told him to NOT take the COVID19 “vaccine,” but he took it anyway. I know he took at least one. I’m not sure if he took more; I’m too afraid to ask. </t>
  </si>
  <si>
    <t>He took just the basic vaccines recommended at the time.Was born in 1985</t>
  </si>
  <si>
    <t>Samantha</t>
  </si>
  <si>
    <t>Adenovirus,"DTP/DTaP/Tdap/Td (Diptheria, Tetanus, Pertussis)",Hepatitis A (HepA),Hepatitis B (HepB),Hib / Flu b,Influenza (flu),"MMR (Measles, Mumps, Rubella)",Varicella (Chickenpox)</t>
  </si>
  <si>
    <t>Delayed infant shots and spread out more.</t>
  </si>
  <si>
    <t>Yair</t>
  </si>
  <si>
    <t>ADHD (Attention-Deficit/Hyperactivity Disorder),Ear infection (otitis media),"Other neurological disorder affecting movement (tics, ...)",Other serious mental health/behavioral condition not listed like OCD</t>
  </si>
  <si>
    <t xml:space="preserve">He had juvenile arthritis at two years old. Because he was getting frequent recommended shots, it could have been related. </t>
  </si>
  <si>
    <t>Eden</t>
  </si>
  <si>
    <t>Hepatitis B (HepB),Rotavirus,"DTP/DTaP/Tdap/Td (Diptheria, Tetanus, Pertussis)",Hib / Flu b,"Pneumococcal (PCV13, PCV15)","Polio (OPV, IPV)","MMR (Measles, Mumps, Rubella)",Varicella (Chickenpox),Hepatitis A (HepA),Influenza (flu),HPV / Gardasil,Meningococcal and Meningococcal B</t>
  </si>
  <si>
    <t>Paten</t>
  </si>
  <si>
    <t>Adenovirus,Cholera,"DTP/DTaP/Tdap/Td (Diptheria, Tetanus, Pertussis)",Hib / Flu b,HPV / Gardasil,"MMR (Measles, Mumps, Rubella)",Meningococcal and Meningococcal B,"Pneumococcal (PCV13, PCV15)","Polio (OPV, IPV)",Smallpox,Varicella (Chickenpox),Vitamin-K shot</t>
  </si>
  <si>
    <t>"DTP/DTaP/Tdap/Td (Diptheria, Tetanus, Pertussis)",HPV / Gardasil,Influenza (flu),"MMR (Measles, Mumps, Rubella)","Polio (OPV, IPV)",Tuberculosis,Don't remember,Other</t>
  </si>
  <si>
    <t>No further advised interventions since 2020 despite mandates in place</t>
  </si>
  <si>
    <t>5/19/2023 9:20pm</t>
  </si>
  <si>
    <t>Kristine</t>
  </si>
  <si>
    <t>COVID-19,Meningococcal and Meningococcal B,"Polio (OPV, IPV)","DTP/DTaP/Tdap/Td (Diptheria, Tetanus, Pertussis)","MMR (Measles, Mumps, Rubella)"</t>
  </si>
  <si>
    <t>Of DPT, she received only the D and the T (had pertussis as a 3 yr old).  She didn't get any vaccines until 6 months old, and then only one at a time (as in diphtheria alone and then, a month or so later, tetanus) rather than "bundled" vaccines.  No "live" vaccines - I wasn't anti-vaxx, just safer-vaxx.  She was homeschooled so I could avoid some vaccines I didn't want for her.  At least a third of her vaccines were required by Harvard the summer before her freshman year.  :(</t>
  </si>
  <si>
    <t>Reuben</t>
  </si>
  <si>
    <t>"DTP/DTaP/Tdap/Td (Diptheria, Tetanus, Pertussis)",Hib / Flu b,"Polio (OPV, IPV)","MMR (Measles, Mumps, Rubella)",Hepatitis B (HepB),Varicella (Chickenpox),"Pneumococcal (PCV13, PCV15)",Rotavirus</t>
  </si>
  <si>
    <t>ADHD (Attention-Deficit/Hyperactivity Disorder),Autism/ASD,Learning disorder/ intellectual disability,Other serious mental health/behavioral condition not listed like OCD</t>
  </si>
  <si>
    <t>"DTP/DTaP/Tdap/Td (Diptheria, Tetanus, Pertussis)",Hepatitis A (HepA),Hepatitis B (HepB),Meningococcal and Meningococcal B,"MMR (Measles, Mumps, Rubella)","Polio (OPV, IPV)",Rabies,Varicella (Chickenpox),Tuberculosis,Smallpox</t>
  </si>
  <si>
    <t>We adopted this child. After we saw the effect AND we were informed that vaccines can cause this, we did NOT vaccinate his younger half-sister (also adopted) with ANY vaccines and she is normal.</t>
  </si>
  <si>
    <t>Chronic ear infections as a child. Had tubes put in 3 times.. last ones at age 12.</t>
  </si>
  <si>
    <t>5/19/2023 9:21pm</t>
  </si>
  <si>
    <t>"DTP/DTaP/Tdap/Td (Diptheria, Tetanus, Pertussis)",Hepatitis A (HepA),Hepatitis B (HepB),Hib / Flu b,Influenza (flu),Meningococcal and Meningococcal B,"MMR (Measles, Mumps, Rubella)","Polio (OPV, IPV)"</t>
  </si>
  <si>
    <t>Child received birth to 6 month vaccines twice on the recommendation of our pediatrician since he was adopted internationally (once in the foreign country and again in the US).  Also suffers from chronic lyme</t>
  </si>
  <si>
    <t>When our son was three he was assessed for delayed speech. He qualified for an early development program where he received non-pharmacological interventions. Essentially speech therapy and guided activities.  We were pressured to have him assessed by a psychologist as they believed he had autism. We refused and instead worked hard to help him throughout his formative years. He has grown to be a very intelligent &amp; functioning person. He is now bilingual, a swimming instructor/lifeguard, and has been accepted into a university engineering program with academic scholarship. He has a twin sister who had the same vaccines. She did not experience any of the development delays as her brother. She is also starting a university engineering program with full athletic scholarship.</t>
  </si>
  <si>
    <t>Allergies,Autoimmune disorders including PANDAS/PANS,"Other neurological disorder affecting movement (tics, ...)",Other serious physical health condition not listed</t>
  </si>
  <si>
    <t>COVID-19,"DTP/DTaP/Tdap/Td (Diptheria, Tetanus, Pertussis)",Influenza (flu),"MMR (Measles, Mumps, Rubella)","Polio (OPV, IPV)",Yellow fever,Dengue,Other</t>
  </si>
  <si>
    <t xml:space="preserve">The most serious condition was Hodgkins Lymphoma at age 20. I believe it was environmental toxins that contributed. 
radiation therapy could have contributed to neurological conditions that have evolved since although there is a supposed genetic factor. .  He now has alopecia aerate-autoimmune. There are many factors so I think it is a combo, genetic may be involved as well. He loves to travel so has received required vaccines for that - yellow fever... I suspect there is gluten intolerance.  He would disagree on all I suspect and would be horrified I am including him in this survey so my email is fine for contacting but not publishing. I am the quack in the family. </t>
  </si>
  <si>
    <t>same is true for  3 younger siblings</t>
  </si>
  <si>
    <t>Lucia</t>
  </si>
  <si>
    <t xml:space="preserve">Presley </t>
  </si>
  <si>
    <t>"DTP/DTaP/Tdap/Td (Diptheria, Tetanus, Pertussis)",Vitamin-K shot,Varicella (Chickenpox),Influenza (flu),Meningococcal and Meningococcal B,"MMR (Measles, Mumps, Rubella)",Hepatitis B (HepB),"Pneumococcal (PCV13, PCV15)","Polio (OPV, IPV)"</t>
  </si>
  <si>
    <t>She was preemie and got a series of RSV shots as well</t>
  </si>
  <si>
    <t>5/19/2023 9:22pm</t>
  </si>
  <si>
    <t xml:space="preserve">Anneliese </t>
  </si>
  <si>
    <t>"DTP/DTaP/Tdap/Td (Diptheria, Tetanus, Pertussis)",Hepatitis B (HepB),Hib / Flu b,Influenza (flu),"MMR (Measles, Mumps, Rubella)",Meningococcal and Meningococcal B,"Polio (OPV, IPV)"</t>
  </si>
  <si>
    <t xml:space="preserve">My child was unvaccinated until she joined the military and was required to get vaccinated. She also developed a tooth infection while in the military and was given clindamycin which she had a delayed allergic reaction. Then within a couple of months of her infection, she was given a flu shot and after that is when she developed celiac disease. She is no longer in the military. </t>
  </si>
  <si>
    <t xml:space="preserve">ADHD as a child ; survey emailed to me by Kirsch </t>
  </si>
  <si>
    <t>Not sure what the vaccine schedule was for school, but he completed whatever the government recommended up to age 18</t>
  </si>
  <si>
    <t>Allergies,Asthma / chronic Bronchitis,COVID vaccine injury,Sinusitis</t>
  </si>
  <si>
    <t xml:space="preserve">Personality changes noted after Covid vaccines, but otherwise no apparent injuries yet. </t>
  </si>
  <si>
    <t>Autism/ASD,"Epilepsy, Seizures",Food allergy,Ear infection (otitis media),Gluten intolerance,Migraine headaches,Other serious physical health condition not listed</t>
  </si>
  <si>
    <t>Adenovirus,Hib / Flu b,Meningococcal and Meningococcal B,"MMR (Measles, Mumps, Rubella)","Polio (OPV, IPV)",Vitamin-K shot</t>
  </si>
  <si>
    <t xml:space="preserve">Looking back I believe my son has suffered from autism for most of his life but I didn't know what it was. </t>
  </si>
  <si>
    <t>Lucian</t>
  </si>
  <si>
    <t>Unvaccinated, only condition is tongue tie (most likely inherited from mother,  who also has tongue tie)</t>
  </si>
  <si>
    <t>Rusty</t>
  </si>
  <si>
    <t>5/19/2023 9:23pm</t>
  </si>
  <si>
    <t>Allergies,Asthma / chronic Bronchitis,Autoimmune disorders including PANDAS/PANS,Food allergy,Gluten intolerance,Other serious physical health condition not listed</t>
  </si>
  <si>
    <t>COVID-19,"DTP/DTaP/Tdap/Td (Diptheria, Tetanus, Pertussis)",Hepatitis A (HepA),Hepatitis B (HepB),Hib / Flu b,Meningococcal and Meningococcal B,"MMR (Measles, Mumps, Rubella)","Polio (OPV, IPV)",Smallpox,Tuberculosis,Varicella (Chickenpox),Vitamin-K shot</t>
  </si>
  <si>
    <t>He had all childhood vaccines until he was 13.  Then he had a few more in adulthood.  Had problems after each vaccine in adulthood.  Had prostate issues in mid 20's after a recommended shot.  He took both Covid vaccines and now has an ulcer.</t>
  </si>
  <si>
    <t>"DTP/DTaP/Tdap/Td (Diptheria, Tetanus, Pertussis)","MMR (Measles, Mumps, Rubella)",Tuberculosis,Typhoid</t>
  </si>
  <si>
    <t>Hepatitis A (HepA),"MMR (Measles, Mumps, Rubella)",Vitamin-K shot</t>
  </si>
  <si>
    <t xml:space="preserve">Apart from Vitk which was given at birth my daughters only had other vaccines at 17yrs due to travelling to Costa Rica for a year. </t>
  </si>
  <si>
    <t>Jacqueyln</t>
  </si>
  <si>
    <t>Baleigh</t>
  </si>
  <si>
    <t>Hepatitis B (HepB),"Polio (OPV, IPV)","MMR (Measles, Mumps, Rubella)","DTP/DTaP/Tdap/Td (Diptheria, Tetanus, Pertussis)",Varicella (Chickenpox),Hepatitis A (HepA),Vitamin-K shot</t>
  </si>
  <si>
    <t xml:space="preserve">Before I woke up and stopped giving vaccines, I was compliant with the recommended schedule up until age  3 and then she never had any others. I later found out I am compound hetero for MTHFR gene and was told that put her at an increased risk for side effects from these poison shots. Luckily no outward signs of any harm other than being a little slower to read but we homeschool so that played a part as well. I hope this is to connect the vax with child harm and get these stopped for good. </t>
  </si>
  <si>
    <t xml:space="preserve">Heidi </t>
  </si>
  <si>
    <t>Allergies,Asthma / chronic Bronchitis,Autoimmune disorders including PANDAS/PANS,Diabetes Type II ,Food allergy,Ear infection (otitis media),"Neurodermatitis (chronic itching, scaling, redness)",Sinusitis,Other serious physical health condition not listed</t>
  </si>
  <si>
    <t>Adenovirus,Cholera,COVID-19,"DTP/DTaP/Tdap/Td (Diptheria, Tetanus, Pertussis)",Ebola,Encephalitis,Hepatitis A (HepA),Hepatitis B (HepB),Hib / Flu b,HPV / Gardasil,Influenza (flu),Meningococcal and Meningococcal B,"MMR (Measles, Mumps, Rubella)","Pneumococcal (PCV13, PCV15)","Polio (OPV, IPV)",Rotavirus,Smallpox,Tuberculosis,Typhoid,Varicella (Chickenpox),Yellow fever</t>
  </si>
  <si>
    <t>Had spinal injury as well as loss footing.  Continually receives suction of BLACK OOZE when medicals aspire the lession on lower back. Formed a cavity where black ooze collects.</t>
  </si>
  <si>
    <t>"DTP/DTaP/Tdap/Td (Diptheria, Tetanus, Pertussis)",Hepatitis A (HepA),Hepatitis B (HepB),Influenza (flu),"MMR (Measles, Mumps, Rubella)",Varicella (Chickenpox)</t>
  </si>
  <si>
    <t>5/19/2023 9:24pm</t>
  </si>
  <si>
    <t>Annaflora</t>
  </si>
  <si>
    <t>I didn't get very many vaccines because I am old and was born before the many that are given now. My child got none ever</t>
  </si>
  <si>
    <t>Tucker</t>
  </si>
  <si>
    <t>"DTP/DTaP/Tdap/Td (Diptheria, Tetanus, Pertussis)",HPV / Gardasil,"MMR (Measles, Mumps, Rubella)",Influenza (flu),"Polio (OPV, IPV)",Smallpox,Don't remember,Other</t>
  </si>
  <si>
    <t>Since 2020 no more advised interventions despite mandates at learning institutions</t>
  </si>
  <si>
    <t>Bekah</t>
  </si>
  <si>
    <t xml:space="preserve">Bekah had severe eczema as a child before being diagnosed with Crohns Disease. She’s had her colon removed due to crohns. She also developed kidney stones at age 11. </t>
  </si>
  <si>
    <t>"DTP/DTaP/Tdap/Td (Diptheria, Tetanus, Pertussis)",Hepatitis A (HepA),Hepatitis B (HepB),Hib / Flu b,Influenza (flu),"Pneumococcal (PCV13, PCV15)","Polio (OPV, IPV)",Rotavirus,Varicella (Chickenpox),Vitamin-K shot</t>
  </si>
  <si>
    <t>Lila was a twin. Her brother has much more serious ADHD so we didn’t notice she had ADHD until her brother went on ADHD medication and then it became obvious. Her behavior didn’t change at age 7, it had been there since very early on. She was a twin born at 36 weeks, I think about 4.6 pounds. She takes ADHD medication and has very high cognitive capabilities so no other negative effects.</t>
  </si>
  <si>
    <t>Child A</t>
  </si>
  <si>
    <t>COVID-19,"DTP/DTaP/Tdap/Td (Diptheria, Tetanus, Pertussis)",Influenza (flu),Meningococcal and Meningococcal B,"MMR (Measles, Mumps, Rubella)","Polio (OPV, IPV)",Vitamin-K shot</t>
  </si>
  <si>
    <t>Amalia</t>
  </si>
  <si>
    <t>Child received 0-5 month vaccines twice - one in the foreign country and again in the US upon recommendation of pediatrician since adopted internationally</t>
  </si>
  <si>
    <t>5/19/2023 9:25pm</t>
  </si>
  <si>
    <t xml:space="preserve">Lydia </t>
  </si>
  <si>
    <t>"DTP/DTaP/Tdap/Td (Diptheria, Tetanus, Pertussis)",Hepatitis A (HepA),Hepatitis B (HepB),Hib / Flu b,HPV / Gardasil,Influenza (flu),"MMR (Measles, Mumps, Rubella)","Polio (OPV, IPV)",Rotavirus,Varicella (Chickenpox),Smallpox</t>
  </si>
  <si>
    <t>"Polio (OPV, IPV)",Smallpox,Other,COVID-19,"DTP/DTaP/Tdap/Td (Diptheria, Tetanus, Pertussis)"</t>
  </si>
  <si>
    <t>"DTP/DTaP/Tdap/Td (Diptheria, Tetanus, Pertussis)","Polio (OPV, IPV)","MMR (Measles, Mumps, Rubella)",Hepatitis B (HepB)</t>
  </si>
  <si>
    <t>ADHD (Attention-Deficit/Hyperactivity Disorder),Allergies,Food allergy,Thyroid disease or dysfunction</t>
  </si>
  <si>
    <t>"DTP/DTaP/Tdap/Td (Diptheria, Tetanus, Pertussis)",Hepatitis B (HepB),Influenza (flu),Meningococcal and Meningococcal B,"MMR (Measles, Mumps, Rubella)","Pneumococcal (PCV13, PCV15)","Polio (OPV, IPV)",Varicella (Chickenpox),Vitamin-K shot,Other</t>
  </si>
  <si>
    <t>He was preemie and got a series of RSV shots as well</t>
  </si>
  <si>
    <t>"DTP/DTaP/Tdap/Td (Diptheria, Tetanus, Pertussis)","MMR (Measles, Mumps, Rubella)",Other,Hepatitis A (HepA)</t>
  </si>
  <si>
    <t>Have second child male 34 years old mandated to get Covid shot plus 2 boosters because NYC teacher .  Allergies to nuts not peanuts. Had the typical childhood vaccinations from birth 12/1/1988 to 2000. Medically obese. 
Total vaccinations 16</t>
  </si>
  <si>
    <t>Bonnie</t>
  </si>
  <si>
    <t>Glad I started researching vaccine safety in 2006!</t>
  </si>
  <si>
    <t>5/19/2023 9:26pm</t>
  </si>
  <si>
    <t>ADHD (Attention-Deficit/Hyperactivity Disorder),Asthma / chronic Bronchitis,Hayfever,NONE; Child is alive AND perfectly healthy</t>
  </si>
  <si>
    <t>COVID-19,"DTP/DTaP/Tdap/Td (Diptheria, Tetanus, Pertussis)",HPV / Gardasil,"Polio (OPV, IPV)","MMR (Measles, Mumps, Rubella)"</t>
  </si>
  <si>
    <t>COVID-19,"DTP/DTaP/Tdap/Td (Diptheria, Tetanus, Pertussis)",Hepatitis B (HepB),Hib / Flu b,Influenza (flu),Meningococcal and Meningococcal B,"MMR (Measles, Mumps, Rubella)","Polio (OPV, IPV)",Smallpox,Varicella (Chickenpox),Other,Don't remember</t>
  </si>
  <si>
    <t>Had multiple unknown vaccinations during military career</t>
  </si>
  <si>
    <t>Hepatitis A (HepA),Hib / Flu b,Influenza (flu),"MMR (Measles, Mumps, Rubella)","Polio (OPV, IPV)"</t>
  </si>
  <si>
    <t>Alanna</t>
  </si>
  <si>
    <t>Migraine headaches,COVID vaccine injury</t>
  </si>
  <si>
    <t>Cholera,COVID-19,Dengue,"DTP/DTaP/Tdap/Td (Diptheria, Tetanus, Pertussis)",Hepatitis A (HepA),Hepatitis B (HepB),Hib / Flu b,HPV / Gardasil,Influenza (flu),Meningococcal and Meningococcal B,"MMR (Measles, Mumps, Rubella)","Polio (OPV, IPV)",Smallpox,Tuberculosis,Typhoid,Yellow fever,Other</t>
  </si>
  <si>
    <t xml:space="preserve">My adult daughter was working for provincial health and got all offered Covid shots. She was off work for several months when her immune system collapsed (very low white cell blood count). I don't know if she connects her health problems with the vaccine. </t>
  </si>
  <si>
    <t>cancer,Genetic defect</t>
  </si>
  <si>
    <t xml:space="preserve">My child had all vaccines on the schedule for the last 40 years and at least 3 and probably 4 covid jabs because she is a nurse.
Also, I have another child 38 years old who has had all her shots plus 3 covid jabs. She has only high blood pressure. </t>
  </si>
  <si>
    <t>5/19/2023 9:27pm</t>
  </si>
  <si>
    <t>"Polio (OPV, IPV)","MMR (Measles, Mumps, Rubella)",Hib / Flu b,Hepatitis B (HepB),"DTP/DTaP/Tdap/Td (Diptheria, Tetanus, Pertussis)"</t>
  </si>
  <si>
    <t>Child has selective mutism</t>
  </si>
  <si>
    <t>"DTP/DTaP/Tdap/Td (Diptheria, Tetanus, Pertussis)",Hepatitis A (HepA),Hepatitis B (HepB),"MMR (Measles, Mumps, Rubella)",Meningococcal and Meningococcal B</t>
  </si>
  <si>
    <t>"Cardiovascular issue (myocarditis, tachycardia, heart attack,  ...)",Ear infection (otitis media),Migraine headaches</t>
  </si>
  <si>
    <t>When Elizabeth started having migraines, I assumed it was because she was headed into puberty. I didn't make the connection with the vaccines at that time. Her migraines got worse after getting two COVID jabs in August 2021. She'd had COVID January 2021, went in the hospital for a weekend due to breathing issues and 103 temp. Heart palpitations began after mild omicron in January 2022, still not completely resolved, she takes low-dose metoprolol.</t>
  </si>
  <si>
    <t>COVID-19,"MMR (Measles, Mumps, Rubella)",Vitamin-K shot,Other</t>
  </si>
  <si>
    <t xml:space="preserve">Undiagnosed intellectual disability. </t>
  </si>
  <si>
    <t xml:space="preserve">Dallas </t>
  </si>
  <si>
    <t xml:space="preserve">This child did get chest infection easily &amp; at 18 he had pericarditis… no clue why .. quickly recovered… I’m so happy he never got the covid jab … I was so afraid for him.  This child is struggling with alcohol use. </t>
  </si>
  <si>
    <t>Allergies,Hayfever,Herpes,Sinusitis</t>
  </si>
  <si>
    <t>He had very frequent ear infections and migraines as a child. He also developed ptosis in one eye after the meningitis vaccine right before college.</t>
  </si>
  <si>
    <t>"MMR (Measles, Mumps, Rubella)","Polio (OPV, IPV)",Smallpox,COVID-19,Don't remember</t>
  </si>
  <si>
    <t>Child B</t>
  </si>
  <si>
    <t>COVID-19,Influenza (flu),Meningococcal and Meningococcal B,"MMR (Measles, Mumps, Rubella)","Polio (OPV, IPV)",Vitamin-K shot,Other</t>
  </si>
  <si>
    <t>"DTP/DTaP/Tdap/Td (Diptheria, Tetanus, Pertussis)",Influenza (flu),Meningococcal and Meningococcal B,"MMR (Measles, Mumps, Rubella)","Pneumococcal (PCV13, PCV15)","Polio (OPV, IPV)",Varicella (Chickenpox)</t>
  </si>
  <si>
    <t>5/19/2023 9:28pm</t>
  </si>
  <si>
    <t>Chelsa</t>
  </si>
  <si>
    <t>Not sure of vaccine schedule, but she received everything the government recommended up to age 18 for school, and received a couple after for travel outside of the country</t>
  </si>
  <si>
    <t xml:space="preserve">Marieke </t>
  </si>
  <si>
    <t>ADHD (Attention-Deficit/Hyperactivity Disorder),Allergies,Ear infection (otitis media),Gluten intolerance,Hayfever,Sinusitis,Food allergy</t>
  </si>
  <si>
    <t>"DTP/DTaP/Tdap/Td (Diptheria, Tetanus, Pertussis)","MMR (Measles, Mumps, Rubella)","Polio (OPV, IPV)",Varicella (Chickenpox),Typhoid,Meningococcal and Meningococcal B</t>
  </si>
  <si>
    <t>Virginia</t>
  </si>
  <si>
    <t>COVID-19,"DTP/DTaP/Tdap/Td (Diptheria, Tetanus, Pertussis)","MMR (Measles, Mumps, Rubella)",Vitamin-K shot,Hib / Flu b</t>
  </si>
  <si>
    <t xml:space="preserve">1 Tetanus shot </t>
  </si>
  <si>
    <t>5/19/2023 9:29pm</t>
  </si>
  <si>
    <t>"DTP/DTaP/Tdap/Td (Diptheria, Tetanus, Pertussis)","MMR (Measles, Mumps, Rubella)",Rotavirus,Vitamin-K shot,Varicella (Chickenpox),Hepatitis B (HepB),Hib / Flu b,"Pneumococcal (PCV13, PCV15)"</t>
  </si>
  <si>
    <t>"MMR (Measles, Mumps, Rubella)",COVID-19,Rabies</t>
  </si>
  <si>
    <t>Allergies,Gluten intolerance,Food allergy,Hayfever,"Neurodermatitis (chronic itching, scaling, redness)"</t>
  </si>
  <si>
    <t>This child had negative reactions to childhood vaccines from the first shots. The reactions after each set of shots was worse. The pediatrician denied the reactions. I refused further shots after his 18 month visit. (I was young and he was my first child. I gradually got smarter.)</t>
  </si>
  <si>
    <t>COVID-19,"DTP/DTaP/Tdap/Td (Diptheria, Tetanus, Pertussis)",Hepatitis B (HepB),Hib / Flu b,Influenza (flu),Meningococcal and Meningococcal B,"MMR (Measles, Mumps, Rubella)",Monkeypox,"Pneumococcal (PCV13, PCV15)","Polio (OPV, IPV)"</t>
  </si>
  <si>
    <t xml:space="preserve">My child was unvaccinated until he entered the military. After receiving the COVID-19 booster he developed bad eczema on his hands which has not gone away, over a year now. He remains in the military. </t>
  </si>
  <si>
    <t>Genetic,Exposure to environmental toxins,Vaccination with one or more vaccines</t>
  </si>
  <si>
    <t>I have allergies to everything, so I assumed my daughter had them genetically.  I have never considered they might be vaccine related because I didn’t know that was possible.  She suddenly had eczema and asthma at the age of 5 months and followed the vaccine schedule in 1990.</t>
  </si>
  <si>
    <t>Kenan</t>
  </si>
  <si>
    <t>COVID-19,"DTP/DTaP/Tdap/Td (Diptheria, Tetanus, Pertussis)",Hepatitis A (HepA),Hepatitis B (HepB),"MMR (Measles, Mumps, Rubella)",Vitamin-K shot,Varicella (Chickenpox),Meningococcal and Meningococcal B</t>
  </si>
  <si>
    <t xml:space="preserve">He was down for two weeks with severe flu and aches after his second Moderna shot. </t>
  </si>
  <si>
    <t>"DTP/DTaP/Tdap/Td (Diptheria, Tetanus, Pertussis)",Hib / Flu b,Influenza (flu),"Polio (OPV, IPV)",Varicella (Chickenpox)</t>
  </si>
  <si>
    <t>5/19/2023 9:30pm</t>
  </si>
  <si>
    <t>Learning disorder/ intellectual disability,Asthma / chronic Bronchitis,ADHD (Attention-Deficit/Hyperactivity Disorder)</t>
  </si>
  <si>
    <t>Vaccination with one or more vaccines,My child is ALIVE and NOT suffering from any SERIOUS CHRONIC health issue</t>
  </si>
  <si>
    <t>"DTP/DTaP/Tdap/Td (Diptheria, Tetanus, Pertussis)",Cholera,Hepatitis A (HepA),Meningococcal and Meningococcal B,"MMR (Measles, Mumps, Rubella)","Polio (OPV, IPV)",Varicella (Chickenpox),Tuberculosis,Don't remember</t>
  </si>
  <si>
    <t>Learning disorder/ intellectual disability,Ear infection (otitis media)</t>
  </si>
  <si>
    <t>"DTP/DTaP/Tdap/Td (Diptheria, Tetanus, Pertussis)",Hepatitis A (HepA),Hepatitis B (HepB),Hib / Flu b,Influenza (flu),"MMR (Measles, Mumps, Rubella)","Polio (OPV, IPV)",Varicella (Chickenpox),Tuberculosis</t>
  </si>
  <si>
    <t>Food allergy,Scoliosis,Other serious mental health/behavioral condition not listed like OCD</t>
  </si>
  <si>
    <t>"DTP/DTaP/Tdap/Td (Diptheria, Tetanus, Pertussis)",Hepatitis B (HepB),Hepatitis A (HepA),"Polio (OPV, IPV)",Hib / Flu b,"MMR (Measles, Mumps, Rubella)","Pneumococcal (PCV13, PCV15)",Varicella (Chickenpox),Vitamin-K shot</t>
  </si>
  <si>
    <t xml:space="preserve">My son was sick with a runny nose and ear infections his first 4 years of life. After his menactra shot in 2017, he became withdrawn and said his internal dialogue was lost. I don't know if there was a direct correlation, but he went from happy go lucky fun guy to reserved and pensive. He's his old self again but he did receive mental health services two years ago. I do think the menactra shot has something to do with his change in behavior. </t>
  </si>
  <si>
    <t>"DTP/DTaP/Tdap/Td (Diptheria, Tetanus, Pertussis)",Hepatitis A (HepA),Hepatitis B (HepB),Meningococcal and Meningococcal B,"MMR (Measles, Mumps, Rubella)","Pneumococcal (PCV13, PCV15)",Varicella (Chickenpox),Influenza (flu)</t>
  </si>
  <si>
    <t>Jack’s autism is very mild. He seems normal to most people. He has grown out of a lot of symptoms. He only got one flu shot and one HPV before I stopped all shots. Up until that time he had all shots as scheduled.
He also had an X-ray his first day alive for a fractured collar bone from going thru the birth canal at 10lbs. Wish I wouldn’t have done that… nothing you can do anyway except not hold him by the armpits. (But I was a first time mom and just did what was suggested)
He didn’t have a drastic change at 18 mos. But had classic symptoms and serious sensory issues of all senses.</t>
  </si>
  <si>
    <t>Billie</t>
  </si>
  <si>
    <t>COVID-19,Hepatitis A (HepA),"Polio (OPV, IPV)",Smallpox,Tuberculosis</t>
  </si>
  <si>
    <t>I didn’t want her to get the jab, but she lives in San Francisco and they made it very difficult not to take it.  I hope she’ll continue to be fine.</t>
  </si>
  <si>
    <t>Bradley</t>
  </si>
  <si>
    <t>ADHD (Attention-Deficit/Hyperactivity Disorder),Genetic defect,Learning disorder/ intellectual disability</t>
  </si>
  <si>
    <t>5/19/2023 9:31pm</t>
  </si>
  <si>
    <t xml:space="preserve">Darcy </t>
  </si>
  <si>
    <t xml:space="preserve">Hi was tongue tied at birth &amp; had a low birthweight.. 5 lbs 10 oz at 37 weeks gestation. He has small frame &amp; shortness on the paternal side.  I was 40 when I had him </t>
  </si>
  <si>
    <t>Jacqui</t>
  </si>
  <si>
    <t>Autism/ASD,Gluten intolerance,Other serious mental health/behavioral condition not listed like OCD</t>
  </si>
  <si>
    <t>Changed doctor when twin 2 (female) was five years old, NO VACCINATIONS SINCE THAT TIME. Doctor part of network in Australia that hosted visits from Mensah Health and both twins saw Mary Megson (and the delightful, wonderful, Liz Mumper) at a Gold coast clinic, THE LAST TIME MARY WAS ALLOWED ENTRY INTO AUSTRALIA.</t>
  </si>
  <si>
    <t xml:space="preserve">My son was dx bi polar 2 about 5 years ago. (Sucidial thoughts and two manic episodes). Recently changed to 1. . But it started as an Add dx. In 3rd grade.  He used medications only for school. Summers off. 
I’m not sure of all vaccines. I probably have the list but I do know he recieved all needed childhood/school vaccines in Oregon. </t>
  </si>
  <si>
    <t>"DTP/DTaP/Tdap/Td (Diptheria, Tetanus, Pertussis)",Hepatitis A (HepA),Hepatitis B (HepB),"MMR (Measles, Mumps, Rubella)",COVID-19</t>
  </si>
  <si>
    <t>5/19/2023 9:32pm</t>
  </si>
  <si>
    <t>She has high blood pressure because of diet.</t>
  </si>
  <si>
    <t>Nelida</t>
  </si>
  <si>
    <t>Dengue,"DTP/DTaP/Tdap/Td (Diptheria, Tetanus, Pertussis)",Hepatitis A (HepA),Hepatitis B (HepB),Hib / Flu b,Meningococcal and Meningococcal B,"MMR (Measles, Mumps, Rubella)","Pneumococcal (PCV13, PCV15)","Polio (OPV, IPV)",Varicella (Chickenpox),Vitamin-K shot</t>
  </si>
  <si>
    <t xml:space="preserve">Had frequent ear infections in childhood requiring tube placement.  Grinds teeth at night. </t>
  </si>
  <si>
    <t>Allergies,Asthma / chronic Bronchitis,Hayfever,Other serious mental health/behavioral condition not listed like OCD,Stroke</t>
  </si>
  <si>
    <t>"DTP/DTaP/Tdap/Td (Diptheria, Tetanus, Pertussis)",Hepatitis B (HepB),Meningococcal and Meningococcal B,"MMR (Measles, Mumps, Rubella)","Polio (OPV, IPV)",Hib / Flu b,Smallpox,Varicella (Chickenpox)</t>
  </si>
  <si>
    <t>Andrew is an anti-vaxer. He has depression and anxiety. Approved for SSI two years ago. He’s a loner. I highly suspect childhood vaccines as the cause of his condition.Still lives at home. Doesn’t work.</t>
  </si>
  <si>
    <t>Jolen</t>
  </si>
  <si>
    <t>5/19/2023 9:33pm</t>
  </si>
  <si>
    <t>"DTP/DTaP/Tdap/Td (Diptheria, Tetanus, Pertussis)",Hepatitis A (HepA),Hib / Flu b,HPV / Gardasil,Influenza (flu),Meningococcal and Meningococcal B,"MMR (Measles, Mumps, Rubella)","Pneumococcal (PCV13, PCV15)","Polio (OPV, IPV)",Rotavirus,Typhoid,Varicella (Chickenpox),Yellow fever,Don't remember,Tuberculosis,Hepatitis B (HepB)</t>
  </si>
  <si>
    <t>Only had 1 gardasil, 1 rotavirus (just before it was recalled originally), only had flu shot 2-3 times before I stopped letting them have them.</t>
  </si>
  <si>
    <t>AJ</t>
  </si>
  <si>
    <t>Genetic defect,Learning disorder/ intellectual disability</t>
  </si>
  <si>
    <t>"DTP/DTaP/Tdap/Td (Diptheria, Tetanus, Pertussis)",Hepatitis A (HepA),Hepatitis B (HepB),Hib / Flu b,"MMR (Measles, Mumps, Rubella)","Polio (OPV, IPV)",Varicella (Chickenpox),"Pneumococcal (PCV13, PCV15)"</t>
  </si>
  <si>
    <t xml:space="preserve">She was born with a genetic disorder called 22q deletion or Velocardiofacial syndrome. We didn’t get diagnosed until she was 2 years old from a genetic test. She had many issues as a child: failure to thrive, pharyngeal insufficiency, delayed development, reflux &amp; learning disability </t>
  </si>
  <si>
    <t>Child C</t>
  </si>
  <si>
    <t>Cholera,"DTP/DTaP/Tdap/Td (Diptheria, Tetanus, Pertussis)",Hepatitis B (HepB),Hepatitis A (HepA),"MMR (Measles, Mumps, Rubella)",Meningococcal and Meningococcal B,"Polio (OPV, IPV)",Typhoid,Yellow fever</t>
  </si>
  <si>
    <t>Because older sibling and cousin had vaccine reactions, vaccination was delayed until 1yr and only one set of shots given. No pertussis vaccine.</t>
  </si>
  <si>
    <t>Allergies,Gluten intolerance,Other serious mental health/behavioral condition not listed like OCD,Food allergy,Crohn's disease,"Neurodermatitis (chronic itching, scaling, redness)"</t>
  </si>
  <si>
    <t>Diet,Exposure to environmental toxins,Gastrointestinal issues,Genetic,Vaccination with one or more vaccines</t>
  </si>
  <si>
    <t>"DTP/DTaP/Tdap/Td (Diptheria, Tetanus, Pertussis)",Hepatitis B (HepB),Hepatitis A (HepA),HPV / Gardasil,"Polio (OPV, IPV)",Smallpox,Tuberculosis,Varicella (Chickenpox),Vitamin-K shot</t>
  </si>
  <si>
    <t xml:space="preserve">Leigha </t>
  </si>
  <si>
    <t xml:space="preserve">My daughter suffered with headaches, low blood pressure and fainting, large painful
Boils on face, neck, chest and back most of her teen and young adult years.  Still has many headaches and occasional fainting spells and skin problems. Doctor could
never make a diagnosis, just offered drugs.  
Received Act-Hib vaccine 2, 5, 7 months. </t>
  </si>
  <si>
    <t>NONE; Child is alive AND perfectly healthy,ADHD (Attention-Deficit/Hyperactivity Disorder),Gluten intolerance</t>
  </si>
  <si>
    <t xml:space="preserve">Child was coerced into taking COVID-19 vaccine in order to participate in society </t>
  </si>
  <si>
    <t>Ligaya</t>
  </si>
  <si>
    <t>Felicia</t>
  </si>
  <si>
    <t>ADHD (Attention-Deficit/Hyperactivity Disorder),"Other neurological disorder affecting movement (tics, ...)",COVID vaccine injury,"Epilepsy, Seizures",Ear infection (otitis media),Other serious mental health/behavioral condition not listed like OCD</t>
  </si>
  <si>
    <t>grand mal/petite mal seizures 2-3 days after 1st C-19 (Pfizer). Was experiencing absentee seizures prior for a year/two. Mental health issues since teen years after Gardasil. Tics since early childhood vaccines (&lt;1 year).</t>
  </si>
  <si>
    <t>Tics (sudden unwanted movements),"Other neurological disorder affecting movement (tics, ...)",Other serious physical health condition not listed</t>
  </si>
  <si>
    <t>Multiple handicaps result from treatment sequelae of malignant brain tumor. Deficits caused by surgery, chemo, radiation, not by disease.</t>
  </si>
  <si>
    <t xml:space="preserve">Shay </t>
  </si>
  <si>
    <t xml:space="preserve">She had a reaction to the hpv vac … she was staying at her dads so I don’t know the details.. but very physically sick , I can ask her if you like </t>
  </si>
  <si>
    <t>5/19/2023 9:34pm</t>
  </si>
  <si>
    <t>COVID-19,HPV / Gardasil,Influenza (flu),"MMR (Measles, Mumps, Rubella)","Polio (OPV, IPV)","DTP/DTaP/Tdap/Td (Diptheria, Tetanus, Pertussis)"</t>
  </si>
  <si>
    <t>After covid shots she suffered numbness in one leg ... not sciatica</t>
  </si>
  <si>
    <t>Jaelynn</t>
  </si>
  <si>
    <t>NONE; Child is alive AND perfectly healthy,Food allergy,Hayfever</t>
  </si>
  <si>
    <t>"DTP/DTaP/Tdap/Td (Diptheria, Tetanus, Pertussis)","MMR (Measles, Mumps, Rubella)",Meningococcal and Meningococcal B,Hepatitis B (HepB),"Polio (OPV, IPV)",Rotavirus,"Pneumococcal (PCV13, PCV15)"</t>
  </si>
  <si>
    <t>Carie</t>
  </si>
  <si>
    <t>Scoliosis,Other serious physical health condition not listed,ADHD (Attention-Deficit/Hyperactivity Disorder)</t>
  </si>
  <si>
    <t>Hepatitis A (HepA),Hepatitis B (HepB),"DTP/DTaP/Tdap/Td (Diptheria, Tetanus, Pertussis)",COVID-19,"MMR (Measles, Mumps, Rubella)","Polio (OPV, IPV)",Vitamin-K shot</t>
  </si>
  <si>
    <t xml:space="preserve">Adhd was not diagnosed until Carie was 27 or 28. We didn't know know it at the time but looking back, first signs were probably when she was in 5th grade. </t>
  </si>
  <si>
    <t xml:space="preserve">My son is on the autism spectrum but quite high functioning due to early intervention.  Biomedical interventions, behavioral therapy and diet modifications (gf,dairy free). He is extremely bright and started college at 16. </t>
  </si>
  <si>
    <t>"DTP/DTaP/Tdap/Td (Diptheria, Tetanus, Pertussis)",HPV / Gardasil,Smallpox,Don't remember</t>
  </si>
  <si>
    <t>She has very bad circulation and toes seem blue often. We are thinking it was the hpv vax</t>
  </si>
  <si>
    <t>Eldon</t>
  </si>
  <si>
    <t>Our son experienced heart chest pain starting 30min after the Pfizer Comirnaty c-19 injection. This pain lasted for several weeks. He also willing was taking several supplements (NAC, Quercetin, zinc, vit D, vit C, apple pectin)</t>
  </si>
  <si>
    <t xml:space="preserve">My child was unvaccinated until he attended a study abroad program last year in Germany where MMR was required to attend the program. He developed pretty bad acne after getting that shot, but it has improved after a year. </t>
  </si>
  <si>
    <t xml:space="preserve">My child, now 40 has not received any vaccines since childhood school age recommendations.  If  had it to do over, she wouldn't have even received them.  </t>
  </si>
  <si>
    <t>5/19/2023 9:35pm</t>
  </si>
  <si>
    <t>Autism/ASD,Learning disorder/ intellectual disability,Other serious mental health/behavioral condition not listed like OCD</t>
  </si>
  <si>
    <t>"DTP/DTaP/Tdap/Td (Diptheria, Tetanus, Pertussis)",Hepatitis B (HepB),Influenza (flu),"MMR (Measles, Mumps, Rubella)",Varicella (Chickenpox)</t>
  </si>
  <si>
    <t>Vaccination with one or more vaccines,Diet,Gastrointestinal issues</t>
  </si>
  <si>
    <t>COVID-19,"DTP/DTaP/Tdap/Td (Diptheria, Tetanus, Pertussis)",Hib / Flu b,"MMR (Measles, Mumps, Rubella)",Hepatitis B (HepB),Hepatitis A (HepA),"Pneumococcal (PCV13, PCV15)","Polio (OPV, IPV)",Vitamin-K shot</t>
  </si>
  <si>
    <t>Allergies,Food allergy,Gluten intolerance,Migraine headaches</t>
  </si>
  <si>
    <t>COVID-19,"DTP/DTaP/Tdap/Td (Diptheria, Tetanus, Pertussis)",Hepatitis A (HepA),Hepatitis B (HepB),Meningococcal and Meningococcal B,"MMR (Measles, Mumps, Rubella)","Polio (OPV, IPV)",Rotavirus,Smallpox,Tuberculosis,Varicella (Chickenpox)</t>
  </si>
  <si>
    <t>5/19/2023 9:36pm</t>
  </si>
  <si>
    <t>Tajh</t>
  </si>
  <si>
    <t>No idea,Exposure to environmental toxins</t>
  </si>
  <si>
    <t>"DTP/DTaP/Tdap/Td (Diptheria, Tetanus, Pertussis)","MMR (Measles, Mumps, Rubella)","Polio (OPV, IPV)",Smallpox,Varicella (Chickenpox),Hepatitis B (HepB)</t>
  </si>
  <si>
    <t>Ada</t>
  </si>
  <si>
    <t>COVID vaccine injury,Herpes</t>
  </si>
  <si>
    <t>She had vaccine induced myocarditis &lt;72 hours post Covid #1. We had no intention of vaccinating our kids but had no choice as our USCIS immigration RFE couldn’t be completed by civil surgeon without full Covid vaccination to stay in US (we are Canadian). We may yet be required to have second shot for both kids to stay here, but PAMF saw our daughter and tried to convince us the myocarditis “could have been from something else besides the vaccine” despite the school calling us midday claiming her heart rate was very high, she had terrible chest pain and difficulty breathing, was dizzy and had trouble moving her limbs. She is an athlete and trouble breathing has never happened, nor chest pain, nor neurological problems.</t>
  </si>
  <si>
    <t>Ear infection (otitis media),Hayfever,Tics (sudden unwanted movements),Other serious mental health/behavioral condition not listed like OCD</t>
  </si>
  <si>
    <t>My son has OCD and a tic disorder that have affected him socially and emotionally.  He is very intelligent but quite anxious.  My husband also has OCD but no tics.  I have anxiety.</t>
  </si>
  <si>
    <t xml:space="preserve">Byron </t>
  </si>
  <si>
    <t xml:space="preserve">We had a difficult birthing and he had breathing difficulties and although he was a good weight spent for a few days in an incubater. He also had a fungal infection for which he was given anti fungal drugs. Not sure of any other drugs injections given at that time. </t>
  </si>
  <si>
    <t>"DTP/DTaP/Tdap/Td (Diptheria, Tetanus, Pertussis)","MMR (Measles, Mumps, Rubella)","Polio (OPV, IPV)",HPV / Gardasil,Hepatitis A (HepA),Meningococcal and Meningococcal B</t>
  </si>
  <si>
    <t>Hepatitis B (HepB),"MMR (Measles, Mumps, Rubella)",Don't remember</t>
  </si>
  <si>
    <t>5/19/2023 9:37pm</t>
  </si>
  <si>
    <t>Austen</t>
  </si>
  <si>
    <t>Adenovirus,"DTP/DTaP/Tdap/Td (Diptheria, Tetanus, Pertussis)",Hepatitis A (HepA),Hepatitis B (HepB),Hib / Flu b,HPV / Gardasil,Influenza (flu),Meningococcal and Meningococcal B,"MMR (Measles, Mumps, Rubella)","Pneumococcal (PCV13, PCV15)","Polio (OPV, IPV)",Tuberculosis,Varicella (Chickenpox),Don't remember</t>
  </si>
  <si>
    <t xml:space="preserve">This child is in military and mandated to take Covid vaccine four days after recovering from Covid infection. He’s had no issues that I am aware of. </t>
  </si>
  <si>
    <t>"DTP/DTaP/Tdap/Td (Diptheria, Tetanus, Pertussis)",Hepatitis A (HepA),"MMR (Measles, Mumps, Rubella)",Hib / Flu b,Hepatitis B (HepB),"Polio (OPV, IPV)",Other</t>
  </si>
  <si>
    <t>My son is a teacher so the NYC Education Dept mandated 2 Covid Shots plus I think one booster . He caught Covid more than once after the shots.
I worry that he is 5’8 medically obese but he reports he is fine.</t>
  </si>
  <si>
    <t xml:space="preserve">Liesel </t>
  </si>
  <si>
    <t>COVID-19,"DTP/DTaP/Tdap/Td (Diptheria, Tetanus, Pertussis)",HPV / Gardasil,Influenza (flu),"MMR (Measles, Mumps, Rubella)","Polio (OPV, IPV)",Vitamin-K shot</t>
  </si>
  <si>
    <t>Continuously has a cold now and cold sores</t>
  </si>
  <si>
    <t>Child D</t>
  </si>
  <si>
    <t>Cholera,COVID-19,"DTP/DTaP/Tdap/Td (Diptheria, Tetanus, Pertussis)",Meningococcal and Meningococcal B,Influenza (flu),"MMR (Measles, Mumps, Rubella)","Polio (OPV, IPV)",Typhoid,Yellow fever,Other</t>
  </si>
  <si>
    <t xml:space="preserve">Currently obese </t>
  </si>
  <si>
    <t>Mae</t>
  </si>
  <si>
    <t>Barton</t>
  </si>
  <si>
    <t>He attended the Air Force Academy for 2 1/2 years so I’m not sure what all they jabbed him with during his time there.</t>
  </si>
  <si>
    <t>Tuberculosis,Smallpox,"Polio (OPV, IPV)","MMR (Measles, Mumps, Rubella)",Hepatitis A (HepA),"DTP/DTaP/Tdap/Td (Diptheria, Tetanus, Pertussis)"</t>
  </si>
  <si>
    <t>We accepted all the recommended child vaccines for their age, until I heard about the side effects of Hep B and I stopped.
I am also going to complete this survey again for my son, who did accept the J&amp;J COVID shot.</t>
  </si>
  <si>
    <t>COVID-19,"DTP/DTaP/Tdap/Td (Diptheria, Tetanus, Pertussis)",Hepatitis B (HepB),Influenza (flu),"MMR (Measles, Mumps, Rubella)","Polio (OPV, IPV)",Other</t>
  </si>
  <si>
    <t>This child is active duty military so may have been required to get more vaccines than I am aware of.  He also has suffered from tinnitus for the past 5 years (pre-Covid).</t>
  </si>
  <si>
    <t>5/19/2023 9:38pm</t>
  </si>
  <si>
    <t>COVID-19,"DTP/DTaP/Tdap/Td (Diptheria, Tetanus, Pertussis)",Hepatitis A (HepA),Hepatitis B (HepB),HPV / Gardasil,"MMR (Measles, Mumps, Rubella)","Polio (OPV, IPV)",Meningococcal and Meningococcal B</t>
  </si>
  <si>
    <t>COVID-19,"DTP/DTaP/Tdap/Td (Diptheria, Tetanus, Pertussis)",Influenza (flu),Meningococcal and Meningococcal B,"MMR (Measles, Mumps, Rubella)","Polio (OPV, IPV)",Hib / Flu b,Hepatitis A (HepA)</t>
  </si>
  <si>
    <t>Lexie</t>
  </si>
  <si>
    <t>COVID-19,"DTP/DTaP/Tdap/Td (Diptheria, Tetanus, Pertussis)",Influenza (flu),"MMR (Measles, Mumps, Rubella)","Polio (OPV, IPV)",Tuberculosis,Vitamin-K shot,Typhoid</t>
  </si>
  <si>
    <t xml:space="preserve">My daughter has some mild eczema. </t>
  </si>
  <si>
    <t>"DTP/DTaP/Tdap/Td (Diptheria, Tetanus, Pertussis)",Hib / Flu b,"MMR (Measles, Mumps, Rubella)",Meningococcal and Meningococcal B,"Pneumococcal (PCV13, PCV15)","Polio (OPV, IPV)"</t>
  </si>
  <si>
    <t xml:space="preserve">Mitch </t>
  </si>
  <si>
    <t>"DTP/DTaP/Tdap/Td (Diptheria, Tetanus, Pertussis)",Hepatitis A (HepA),"MMR (Measles, Mumps, Rubella)","Polio (OPV, IPV)",Smallpox,Tuberculosis</t>
  </si>
  <si>
    <t>I went on business travel for a week or so, and upon my return, my young boy was completely changed.  I asked my wife if she had dropped him!   From that point on, he had difficulty stringing a few words together.  It was not until years later that I put together the potential for vaccine damage.  His symptoms were stuttering and stammering, lack of social skills, lack of peripheral vision, loss of athletic abilities, could only see things as either black or white, has not dated.    He is now regaining some of his skills.  Stammering and stuttering is almost gone.   Noticeably improved in all areas in the last two years.  God bless him!</t>
  </si>
  <si>
    <t>5/19/2023 9:39pm</t>
  </si>
  <si>
    <t>Robin</t>
  </si>
  <si>
    <t>Gluten intolerance,Food allergy,Head injury,Other serious physical health condition not listed</t>
  </si>
  <si>
    <t>Due to older sibling and cousin having vaccine reactions, vaccines were delayed until 18months and only one series was given. No pertussis. 
Only one of my four children to get the covid shots. Has had neurological symptoms she attributes to an old head injury, but they became much worse after covid shots.</t>
  </si>
  <si>
    <t>Autoimmune disorders including PANDAS/PANS,Hayfever</t>
  </si>
  <si>
    <t>"DTP/DTaP/Tdap/Td (Diptheria, Tetanus, Pertussis)",Hepatitis A (HepA),Hepatitis B (HepB),Hib / Flu b,Meningococcal and Meningococcal B,"Pneumococcal (PCV13, PCV15)",Vitamin-K shot,Varicella (Chickenpox),"Polio (OPV, IPV)","MMR (Measles, Mumps, Rubella)"</t>
  </si>
  <si>
    <t>My daughter developed Alopecia Areata within a month of receiving four vaccines at the same time (one of which was MMR). She is otherwise healthy with some allergies but has been suffering from alopecia since she was 5.</t>
  </si>
  <si>
    <t>Joshua had more vacs now that I pulled Melissa's card. Could not find his. Melissa had more, but not sure, past the 24?</t>
  </si>
  <si>
    <t xml:space="preserve">Valentijn </t>
  </si>
  <si>
    <t>"Pneumococcal (PCV13, PCV15)",Smallpox,Don't remember</t>
  </si>
  <si>
    <t>"DTP/DTaP/Tdap/Td (Diptheria, Tetanus, Pertussis)",Hepatitis B (HepB),"MMR (Measles, Mumps, Rubella)","Polio (OPV, IPV)",Varicella (Chickenpox),Tuberculosis,Rotavirus</t>
  </si>
  <si>
    <t>Rael</t>
  </si>
  <si>
    <t>ADHD (Attention-Deficit/Hyperactivity Disorder),Allergies,Asthma / chronic Bronchitis,Autism/ASD,Autoimmune disorders including PANDAS/PANS,"Epilepsy, Seizures",Food allergy,Other serious mental health/behavioral condition not listed like OCD</t>
  </si>
  <si>
    <t>"DTP/DTaP/Tdap/Td (Diptheria, Tetanus, Pertussis)",Hepatitis B (HepB),Hepatitis A (HepA),Meningococcal and Meningococcal B,"MMR (Measles, Mumps, Rubella)",Rabies,"Polio (OPV, IPV)",Smallpox,Typhoid,Vitamin-K shot,Yellow fever,Don't remember</t>
  </si>
  <si>
    <t>My daughter had a big reaction after her MMR shots and subsequent shots although I didn't think that fever was a big reaction at the time. She was unable to walk after one of the shots for about 12 hours ( she was very young, like a toddler).
I didnt realize that this likely caused her MANY health issues, until I did not vaccinate my second child and she has NO health issues at all. My mother, oldest daughter and myself, who all got vaccines on schedule have:
Asthma, epilepsy, neuro issues, digestive issues/celiac, allergies, anxiety, etc etc...
All of us, EXCEPT for my youngest daughter who had no shots at all.</t>
  </si>
  <si>
    <t>5/19/2023 9:40pm</t>
  </si>
  <si>
    <t>COVID-19,Hib / Flu b,"MMR (Measles, Mumps, Rubella)","Polio (OPV, IPV)",Smallpox,"DTP/DTaP/Tdap/Td (Diptheria, Tetanus, Pertussis)"</t>
  </si>
  <si>
    <t>Talia</t>
  </si>
  <si>
    <t>"DTP/DTaP/Tdap/Td (Diptheria, Tetanus, Pertussis)","Pneumococcal (PCV13, PCV15)","Polio (OPV, IPV)",Varicella (Chickenpox),Vitamin-K shot,"MMR (Measles, Mumps, Rubella)",Influenza (flu),HPV / Gardasil,Hib / Flu b,Hepatitis A (HepA),Hepatitis B (HepB),Tuberculosis,Don't remember,Meningococcal and Meningococcal B</t>
  </si>
  <si>
    <t>Also diagnosed with bipolar illness type I (at age 25); family history exists, 2 uncles have it</t>
  </si>
  <si>
    <t xml:space="preserve">Anneka </t>
  </si>
  <si>
    <t xml:space="preserve">My child suffers from gi issues and abdominal pain that comes and goes. She has had testing,  and a colonoscopy and endoscopy and ct scan but nothing was found. No dietary changes have helped either. She also has delayed onset puberty.  
</t>
  </si>
  <si>
    <t>Influenza (flu),"MMR (Measles, Mumps, Rubella)","DTP/DTaP/Tdap/Td (Diptheria, Tetanus, Pertussis)"</t>
  </si>
  <si>
    <t>The diagnosis was actually "ADD-Non Hyperactive"</t>
  </si>
  <si>
    <t>Marcus</t>
  </si>
  <si>
    <t>COVID-19,"Polio (OPV, IPV)","DTP/DTaP/Tdap/Td (Diptheria, Tetanus, Pertussis)","MMR (Measles, Mumps, Rubella)"</t>
  </si>
  <si>
    <t>"DTP/DTaP/Tdap/Td (Diptheria, Tetanus, Pertussis)",Hepatitis B (HepB),Meningococcal and Meningococcal B,"MMR (Measles, Mumps, Rubella)","Pneumococcal (PCV13, PCV15)","Polio (OPV, IPV)",Rotavirus</t>
  </si>
  <si>
    <t>Allergies,Tics (sudden unwanted movements)</t>
  </si>
  <si>
    <t>"DTP/DTaP/Tdap/Td (Diptheria, Tetanus, Pertussis)",Hepatitis B (HepB),Hepatitis A (HepA),Hib / Flu b,"MMR (Measles, Mumps, Rubella)","Pneumococcal (PCV13, PCV15)","Polio (OPV, IPV)",Varicella (Chickenpox)</t>
  </si>
  <si>
    <t xml:space="preserve">He has facial tics. Movement in his eyes or mouth at random. </t>
  </si>
  <si>
    <t>5/19/2023 9:41pm</t>
  </si>
  <si>
    <t xml:space="preserve"> Had the Covid jabs to keep a job.</t>
  </si>
  <si>
    <t>ADHD evident from a young age, though docs did not diagnose back then until children were age 7 or older. High fever, crying, diaper rash always followed vaccines.</t>
  </si>
  <si>
    <t>Had "baby allergy" to my breast milk and seemingly has mild ongoing GI issues</t>
  </si>
  <si>
    <t>Omar</t>
  </si>
  <si>
    <t>Totally heathy had the Delta diagnosed with 2 others in same home, was asymptomatic, has been in contact with many covid variants, never reacted to them!</t>
  </si>
  <si>
    <t>"DTP/DTaP/Tdap/Td (Diptheria, Tetanus, Pertussis)","MMR (Measles, Mumps, Rubella)","Pneumococcal (PCV13, PCV15)","Polio (OPV, IPV)",Rotavirus,Varicella (Chickenpox),Vitamin-K shot</t>
  </si>
  <si>
    <t>While my child isn’t injured, the sickest he ever was was right After his second (and last shot). Already I wasn’t for them and felt pressured, heavily into the two I gave. After this illness I gave no more</t>
  </si>
  <si>
    <t>"DTP/DTaP/Tdap/Td (Diptheria, Tetanus, Pertussis)",Hepatitis A (HepA),Hepatitis B (HepB),Meningococcal and Meningococcal B,"MMR (Measles, Mumps, Rubella)","Pneumococcal (PCV13, PCV15)","Polio (OPV, IPV)",Rotavirus,Tuberculosis,Typhoid,Varicella (Chickenpox),Vitamin-K shot,Other,Don't remember</t>
  </si>
  <si>
    <t>Jalil</t>
  </si>
  <si>
    <t>COVID-19,"MMR (Measles, Mumps, Rubella)","Polio (OPV, IPV)",Smallpox,Tuberculosis,Varicella (Chickenpox)</t>
  </si>
  <si>
    <t xml:space="preserve">Had surgery for colitis </t>
  </si>
  <si>
    <t>Just bad luck / random,Exposure to environmental toxins</t>
  </si>
  <si>
    <t xml:space="preserve">Our son decided to get some vaccinations for the first time, just prior to traveling to Asia. He was 19 at the time. </t>
  </si>
  <si>
    <t xml:space="preserve">Ana </t>
  </si>
  <si>
    <t>COVID-19,"MMR (Measles, Mumps, Rubella)","Polio (OPV, IPV)",Don't remember</t>
  </si>
  <si>
    <t>5/19/2023 9:42pm</t>
  </si>
  <si>
    <t xml:space="preserve">One of four children and only one to not have received any vaccine ever. Hands down the healthiest of the four. </t>
  </si>
  <si>
    <t>"DTP/DTaP/Tdap/Td (Diptheria, Tetanus, Pertussis)","MMR (Measles, Mumps, Rubella)",Varicella (Chickenpox),Meningococcal and Meningococcal B</t>
  </si>
  <si>
    <t xml:space="preserve">Oliver </t>
  </si>
  <si>
    <t>cancer</t>
  </si>
  <si>
    <t>He has Hodgkins Lymphoma and is undergoing chemo treatments for 6 months.</t>
  </si>
  <si>
    <t>"DTP/DTaP/Tdap/Td (Diptheria, Tetanus, Pertussis)",Hepatitis A (HepA),Hepatitis B (HepB),Meningococcal and Meningococcal B,"MMR (Measles, Mumps, Rubella)","Pneumococcal (PCV13, PCV15)","Polio (OPV, IPV)",Rotavirus</t>
  </si>
  <si>
    <t xml:space="preserve">She died of a Glioma </t>
  </si>
  <si>
    <t>"DTP/DTaP/Tdap/Td (Diptheria, Tetanus, Pertussis)",Hepatitis A (HepA),Hepatitis B (HepB),Encephalitis,Hib / Flu b,HPV / Gardasil,Meningococcal and Meningococcal B,"MMR (Measles, Mumps, Rubella)",Smallpox,Tuberculosis,Varicella (Chickenpox)</t>
  </si>
  <si>
    <t>"Neurodermatitis (chronic itching, scaling, redness)",Other serious mental health/behavioral condition not listed like OCD,Allergies</t>
  </si>
  <si>
    <t>"DTP/DTaP/Tdap/Td (Diptheria, Tetanus, Pertussis)",Hib / Flu b,"MMR (Measles, Mumps, Rubella)","Polio (OPV, IPV)",Tuberculosis,COVID-19</t>
  </si>
  <si>
    <t>He received one dose of the J&amp;J COVID vaccine at end of 2021 in order to keep his job. This was after he "had COVID" in May 2021 - fever for a few days, tired for about a week. He does not appear to have had any adverse effects from the J&amp;J vaccine he revived in December 2021. Prior to COVID vax he struggled with anxiety, depression and alcohol abuse. He is on prescription medication for that.
When he was an infant he developed a skin rash allergy to nickel at around 4 months old from the snaps on his outfits. I didn't connect it at the time, but it could have happened after his 3-month vaccinations for Dtp and polio. Breast milk only at the time.
He also developed an allergy to ibuprofen (hives) at around age 8. I thought it was due to his immune system overreacting when he took it for fever.</t>
  </si>
  <si>
    <t>5/19/2023 9:43pm</t>
  </si>
  <si>
    <t>"DTP/DTaP/Tdap/Td (Diptheria, Tetanus, Pertussis)",Hepatitis B (HepB),Hepatitis A (HepA),Hib / Flu b,Influenza (flu),Meningococcal and Meningococcal B,"MMR (Measles, Mumps, Rubella)","Pneumococcal (PCV13, PCV15)","Polio (OPV, IPV)",Rotavirus,Varicella (Chickenpox)</t>
  </si>
  <si>
    <t>My other two children also suffered/suffer from eczema, one also had/has allergies and also had ear infections.  The longer they have been off their childhood vaccines the better their symptoms have gotten.  The boy has it worse than the girls - in addition to eczema he also suffers from the snivels - allergies that make him congested in the nose.</t>
  </si>
  <si>
    <t>Cannon</t>
  </si>
  <si>
    <t>Hepatitis B (HepB),Hib / Flu b,"MMR (Measles, Mumps, Rubella)","Polio (OPV, IPV)","Pneumococcal (PCV13, PCV15)","DTP/DTaP/Tdap/Td (Diptheria, Tetanus, Pertussis)"</t>
  </si>
  <si>
    <t xml:space="preserve">He got shots on 2 separate occasions,  first at 1 month and 3 weeks  (they bullied me into doing when I wanted to wait till 4 months).   And then again at age 6 months.   And then I never did again.  
Note, he had a febrile seizure (from a high fever that had gone down from tylenol but when it wore off it spiked quickly and caused the seizure) but I didn't correlate anything and just thought he was sick, until years later I realized it could have been in relation to his 2nd series of shots.   Unfortunately there is no record of his seizure ( I only called the office and didn't go in) so I can't be certain, but it's very possible it happened 3 weeks after those shots.   </t>
  </si>
  <si>
    <t>"DTP/DTaP/Tdap/Td (Diptheria, Tetanus, Pertussis)",HPV / Gardasil,"MMR (Measles, Mumps, Rubella)",COVID-19</t>
  </si>
  <si>
    <t>She had all the regular childhood shots required for school and took a covid vax for college (without our consent)</t>
  </si>
  <si>
    <t>only chronic condition is eczema - not "serious" - onset before MMR. She had no early childhood vaccines. She was given MMR as a teenager, when state law was changed to remove the philosophical exemption for MMR for school in the state of WA.</t>
  </si>
  <si>
    <t>Annamarie</t>
  </si>
  <si>
    <t>"MMR (Measles, Mumps, Rubella)","DTP/DTaP/Tdap/Td (Diptheria, Tetanus, Pertussis)","Polio (OPV, IPV)",Smallpox</t>
  </si>
  <si>
    <t>Hugo</t>
  </si>
  <si>
    <t>5/19/2023 9:44pm</t>
  </si>
  <si>
    <t>"MMR (Measles, Mumps, Rubella)",Tuberculosis,"Polio (OPV, IPV)"</t>
  </si>
  <si>
    <t xml:space="preserve">Very healthy, clever, well behaved and articulate person. </t>
  </si>
  <si>
    <t>"DTP/DTaP/Tdap/Td (Diptheria, Tetanus, Pertussis)","MMR (Measles, Mumps, Rubella)",Hib / Flu b,"Polio (OPV, IPV)"</t>
  </si>
  <si>
    <t>Had a seizure when he was around 7 or 8 years old. Don't know if it was after a vaccination as I would not have put that together back then.</t>
  </si>
  <si>
    <t xml:space="preserve">Mitchell </t>
  </si>
  <si>
    <t>COVID-19,"DTP/DTaP/Tdap/Td (Diptheria, Tetanus, Pertussis)",HPV / Gardasil,"MMR (Measles, Mumps, Rubella)","Polio (OPV, IPV)",Smallpox,Varicella (Chickenpox)</t>
  </si>
  <si>
    <t xml:space="preserve">My daughter suffers with poly cystic disease which I question may be contributed to the gardasil vaccine. Our doctor swore by the shots &amp; spoke of how he would make sure his daughter had them when she was old enough.  It makes me sick to think I may have given her something to cause her harm.  Since she has had a child, the condition has lessened.  She had multiple ear infections when she was a child &amp; had to have tubes placed in ears x 2.  She had no further problems once our of toddler stage.  I begged her not to take the covid vaccine.  She was vaxxed at the beginning when shots rolled out due to work requirements.  .she has a newborn (born 4/6) &amp; is breast feeding.  I pray daily that my grandchild has no adverse effects as her father was also vaxxed &amp; boosted x1.  So far she appears healthy.  I have been discussing lack of safety data for childhood vaccination schedule, but feel they will go along with the pediatricians recommendations </t>
  </si>
  <si>
    <t>Hepatitis A (HepA),"MMR (Measles, Mumps, Rubella)",Meningococcal and Meningococcal B,Rabies,"Polio (OPV, IPV)","DTP/DTaP/Tdap/Td (Diptheria, Tetanus, Pertussis)"</t>
  </si>
  <si>
    <t>I only got my sons shots until he was one. I stopped getting him vaccines after that and he never got one since I started researching.</t>
  </si>
  <si>
    <t xml:space="preserve">Francis </t>
  </si>
  <si>
    <t>"DTP/DTaP/Tdap/Td (Diptheria, Tetanus, Pertussis)",Hepatitis B (HepB),Influenza (flu),"MMR (Measles, Mumps, Rubella)","Polio (OPV, IPV)",Varicella (Chickenpox),Vitamin-K shot,Other,Don't remember</t>
  </si>
  <si>
    <t xml:space="preserve">This child was born 13 weeks premature in May 2016. I had no risk factors and was offered no explanation for the preterm labor. 
I have traveled extensively internationally and had received, in my teens and 20s, many vaccinations associated with travel through Asia. I am a Covid pureblood. 
My second son was born 8 wks premature in 2019. I had a tubal ligation during his cesarean birth. 
Currently no indication of prematurity, praise Jesus. </t>
  </si>
  <si>
    <t xml:space="preserve">He did develop hay fever to tree pollen after he received a dental shot for pain to get a cavity fixed when he was nine years old. But it is not serious, just a nuisance. </t>
  </si>
  <si>
    <t xml:space="preserve">Had seizures after 12 month vaccinations </t>
  </si>
  <si>
    <t>5/19/2023 9:45pm</t>
  </si>
  <si>
    <t>Autoimmune disorders including PANDAS/PANS,Genetic defect</t>
  </si>
  <si>
    <t>"DTP/DTaP/Tdap/Td (Diptheria, Tetanus, Pertussis)",Hepatitis B (HepB),Hepatitis A (HepA),Hib / Flu b,Influenza (flu),"MMR (Measles, Mumps, Rubella)","Pneumococcal (PCV13, PCV15)","Polio (OPV, IPV)",Varicella (Chickenpox),Vitamin-K shot,Other</t>
  </si>
  <si>
    <t xml:space="preserve">When her ALT/AST numbers shot to 800, the MD asked when she got her last influenza vaccine. That's when I started researching. </t>
  </si>
  <si>
    <t>COVID-19,Hib / Flu b,Influenza (flu),"MMR (Measles, Mumps, Rubella)","Polio (OPV, IPV)"</t>
  </si>
  <si>
    <t>Son is an ER physician and required to get various jabs</t>
  </si>
  <si>
    <t>Josef</t>
  </si>
  <si>
    <t xml:space="preserve">General good health overall, autism spectrum but never formally diagnosed, is generally now well life adapted and grown out of his younger year autistic behaviours.  Hypersensitive touch feels meltdowns etc </t>
  </si>
  <si>
    <t>ADHD (Attention-Deficit/Hyperactivity Disorder),Autism/ASD,Autoimmune disorders including PANDAS/PANS,Food allergy,Ear infection (otitis media),Learning disorder/ intellectual disability,Other serious mental health/behavioral condition not listed like OCD</t>
  </si>
  <si>
    <t>Hepatitis B (HepB),Hib / Flu b,"MMR (Measles, Mumps, Rubella)","Polio (OPV, IPV)"</t>
  </si>
  <si>
    <t>Changed doctor when twin 1 (male) was five years old, NO VACCINATIONS SINCE THAT TIME. Doctor part of network in Australia that hosted visits from Mensah Health and both twins saw Mary Megson (and the delightful, wonderful, Liz Mumper) at a Gold Coast clinic, THE LAST TIME MARY WAS ALLOWED ENTRY INTO AUSTRALIA. ADHD resolved with mineral supplementation and dietary interventions as coeliac disease noticed once onto solid food. GAPS dietary intervention at age 16 life-changing as is Andy Cutler's Heavy Metal detox regime with DMSA and ALA. Love the work of Peter McCullough coming to Australia (got his autograph) and use the Spike Support (nattokinase, selenium etc) that The Wellness Company market. (Used to high-flying teacher in NZ, now work at a special school in Brisbane, and the victims are everywhere , so sad and obvious to see now that I am allowed back into the classroom (was mandated out of work for 7 months) Looking forward to seeing Aseem Malhotra early June in Queensland and delighted that Naomi Wolf is speaking in Perth, Western Australia with Aseem. Keep up the wonderful work you are doing, so many are following you Steve and all others now allowed back on twitter. Long Live the SUBSTACK</t>
  </si>
  <si>
    <t>5/19/2023 9:46pm</t>
  </si>
  <si>
    <t>Siobhan</t>
  </si>
  <si>
    <t>"DTP/DTaP/Tdap/Td (Diptheria, Tetanus, Pertussis)",Hepatitis A (HepA),Hepatitis B (HepB),Influenza (flu),Meningococcal and Meningococcal B,"MMR (Measles, Mumps, Rubella)","Polio (OPV, IPV)","Pneumococcal (PCV13, PCV15)",Varicella (Chickenpox),Vitamin-K shot</t>
  </si>
  <si>
    <t xml:space="preserve">She received all regular scheduled childhood vaccines at all her regular childhood visits until age 12. Did receive Dtap in 2020. Inconsistent with flu shots each year. No shots whatsoever after DTap in 2020. No HPV. </t>
  </si>
  <si>
    <t>MMR + booster were not given on schedule as a toddler. It was given to him at the time WA law changed to remove philosophical exemption for school requirement (I think he was 12yo)</t>
  </si>
  <si>
    <t>We accepted all the recommended child vaccines for their age, until I heard about the side effects of Hep B and I stopped.
My son is more of an anti-vaxxer than me, but he took the J&amp;J shot b/c he is career Army and their mandate. He did a 2 week cleanse before the J&amp;J, and extreme detox routine after J&amp;J. He said he was extrememly ill for 3 or 4 days immediately after the shot.
None of his children have ever been vaccinated.
His wife did NOT accept the COVID jab.</t>
  </si>
  <si>
    <t>Migraine headaches,Gluten intolerance</t>
  </si>
  <si>
    <t>Exposure to environmental toxins,Diet,No idea</t>
  </si>
  <si>
    <t>Cholera,COVID-19,Dengue,"DTP/DTaP/Tdap/Td (Diptheria, Tetanus, Pertussis)",Influenza (flu),"MMR (Measles, Mumps, Rubella)",Plague,Smallpox,Tuberculosis,Typhoid,Varicella (Chickenpox),Yellow fever</t>
  </si>
  <si>
    <t>Healthy.aside from Gluten intolerance and migraines.</t>
  </si>
  <si>
    <t>Tatiana</t>
  </si>
  <si>
    <t>This child is M2F transgender.  Began transitioning around 17 years old.</t>
  </si>
  <si>
    <t>Allergies,Asthma / chronic Bronchitis,Migraine headaches,Scoliosis</t>
  </si>
  <si>
    <t>COVID-19,"DTP/DTaP/Tdap/Td (Diptheria, Tetanus, Pertussis)",Encephalitis,Hepatitis A (HepA),Hepatitis B (HepB),HPV / Gardasil,Meningococcal and Meningococcal B,"MMR (Measles, Mumps, Rubella)","Pneumococcal (PCV13, PCV15)","Polio (OPV, IPV)",Tuberculosis,Smallpox,Varicella (Chickenpox)</t>
  </si>
  <si>
    <t>Jacqueline and Sophia (on my other survey) had 100% of vaccines up to and including hpv in high school. They were 100% compliant which should help your team to account for the approximate total number of vaccines. Thank you for doing this critical study and for all of your heroism, Steve.</t>
  </si>
  <si>
    <t>"DTP/DTaP/Tdap/Td (Diptheria, Tetanus, Pertussis)",COVID-19,Hib / Flu b,"MMR (Measles, Mumps, Rubella)","Polio (OPV, IPV)",Varicella (Chickenpox),Influenza (flu)</t>
  </si>
  <si>
    <t>He used to get ear infections all the time as a child. He also used to have allergies. They went away when he went into military</t>
  </si>
  <si>
    <t>Allergies,Asthma / chronic Bronchitis,"Epilepsy, Seizures",Migraine headaches</t>
  </si>
  <si>
    <t>"DTP/DTaP/Tdap/Td (Diptheria, Tetanus, Pertussis)","MMR (Measles, Mumps, Rubella)","Polio (OPV, IPV)",Rotavirus,"Pneumococcal (PCV13, PCV15)",Meningococcal and Meningococcal B</t>
  </si>
  <si>
    <t>Roni</t>
  </si>
  <si>
    <t>Adenovirus,"DTP/DTaP/Tdap/Td (Diptheria, Tetanus, Pertussis)",Hepatitis A (HepA),Hepatitis B (HepB),"MMR (Measles, Mumps, Rubella)","Polio (OPV, IPV)",Smallpox,Rabies,Varicella (Chickenpox)</t>
  </si>
  <si>
    <t>5/19/2023 9:47pm</t>
  </si>
  <si>
    <t>Severe IUGR identified at 23 weeks gestation. Autopsy identified bilateral stroke but no remarkable clotting. "Cord concussive event" blamed.</t>
  </si>
  <si>
    <t>Anika</t>
  </si>
  <si>
    <t>"DTP/DTaP/Tdap/Td (Diptheria, Tetanus, Pertussis)",Hepatitis A (HepA),Hepatitis B (HepB),Hib / Flu b,HPV / Gardasil,Influenza (flu),Meningococcal and Meningococcal B,"MMR (Measles, Mumps, Rubella)","Pneumococcal (PCV13, PCV15)","Polio (OPV, IPV)",Rotavirus,Rabies,Tuberculosis,Varicella (Chickenpox)</t>
  </si>
  <si>
    <t>My daughter had eczema as a child, especially at a younger age.  She also had heavy menstrual cycles.  All of this has started to clear up after we stopped vaccinating.</t>
  </si>
  <si>
    <t>My son was adopted at birth. He is currently in the military and was coerced into getting the covid jab, despite objections, filing exemptions and holding out for 7 months.</t>
  </si>
  <si>
    <t>"DTP/DTaP/Tdap/Td (Diptheria, Tetanus, Pertussis)",HPV / Gardasil,Influenza (flu),Meningococcal and Meningococcal B,"MMR (Measles, Mumps, Rubella)","Pneumococcal (PCV13, PCV15)","Polio (OPV, IPV)",Typhoid,Varicella (Chickenpox),Smallpox,Yellow fever,Hepatitis A (HepA),Hepatitis B (HepB),Hib / Flu b</t>
  </si>
  <si>
    <t>Never doing another shot ever!  Has been lucky to have not had any adverse reactions to all shots that she has received so far!</t>
  </si>
  <si>
    <t>Stacey</t>
  </si>
  <si>
    <t>Married. Mother of one boy. Had ear infections as a young child and had frequent strep throat until her tonsils were removed at age 8.  Otherwise was a healthy child.</t>
  </si>
  <si>
    <t>Suphichaya</t>
  </si>
  <si>
    <t>COVID-19,HPV / Gardasil,"MMR (Measles, Mumps, Rubella)","Polio (OPV, IPV)",Smallpox</t>
  </si>
  <si>
    <t>Period pain</t>
  </si>
  <si>
    <t>Head injury,ADHD (Attention-Deficit/Hyperactivity Disorder)</t>
  </si>
  <si>
    <t>Born with congenital Lyme Disease</t>
  </si>
  <si>
    <t>5/19/2023 9:48pm</t>
  </si>
  <si>
    <t>Allergies,"Birth defect. e.g., tongue-tie (ankyloglossia) ",Other serious physical health condition not listed</t>
  </si>
  <si>
    <t>"DTP/DTaP/Tdap/Td (Diptheria, Tetanus, Pertussis)",Hib / Flu b,"MMR (Measles, Mumps, Rubella)","Polio (OPV, IPV)",Vitamin-K shot,Influenza (flu)</t>
  </si>
  <si>
    <t xml:space="preserve">All 3 kids had at least a single Infuenza shot as child. Adrian probably had at least 24 shots. More </t>
  </si>
  <si>
    <t>"DTP/DTaP/Tdap/Td (Diptheria, Tetanus, Pertussis)",Hepatitis B (HepB),Influenza (flu),"MMR (Measles, Mumps, Rubella)",Meningococcal and Meningococcal B,Varicella (Chickenpox)</t>
  </si>
  <si>
    <t xml:space="preserve">Campbell </t>
  </si>
  <si>
    <t>Received blood transfusion in Jan ‘22. Now concerned about tainted blood.</t>
  </si>
  <si>
    <t>Forest</t>
  </si>
  <si>
    <t>When Jay was a baby we did (in retrospect) notice a decline/reversal in his cognitive/intellectual abilities after each vaccine, especially as a baby.  He has not had any more vaccines of any type (including flu, and especially not covid) since he was about 7.</t>
  </si>
  <si>
    <t>5/19/2023 9:49pm</t>
  </si>
  <si>
    <t>"DTP/DTaP/Tdap/Td (Diptheria, Tetanus, Pertussis)","MMR (Measles, Mumps, Rubella)",Varicella (Chickenpox),Hepatitis B (HepB),Hepatitis A (HepA),"Polio (OPV, IPV)"</t>
  </si>
  <si>
    <t xml:space="preserve">Could not get a doctor to diagnose Asperger’s syndrome, therefore I couldn’t get help,, I did the best I could by doing my own research on how to deal/help my daughter  </t>
  </si>
  <si>
    <t>COVID-19,"DTP/DTaP/Tdap/Td (Diptheria, Tetanus, Pertussis)",Hepatitis A (HepA),Hepatitis B (HepB),"MMR (Measles, Mumps, Rubella)","Polio (OPV, IPV)",Smallpox,Tuberculosis</t>
  </si>
  <si>
    <t>Last year he has to have his esophagus stretched - he had a Schatzki ring. This was about a year after he had received a Covid 19 vaxx.</t>
  </si>
  <si>
    <t>Aurelia</t>
  </si>
  <si>
    <t>Severe dental issues (cavities requiring crowns on nearly every tooth before age 2). No cause known.</t>
  </si>
  <si>
    <t>NONE; Child is alive AND perfectly healthy,ADHD (Attention-Deficit/Hyperactivity Disorder),Allergies</t>
  </si>
  <si>
    <t>Davin</t>
  </si>
  <si>
    <t>"DTP/DTaP/Tdap/Td (Diptheria, Tetanus, Pertussis)",Hepatitis A (HepA),Hepatitis B (HepB),Influenza (flu),"MMR (Measles, Mumps, Rubella)","Polio (OPV, IPV)","Pneumococcal (PCV13, PCV15)",Varicella (Chickenpox),Vitamin-K shot</t>
  </si>
  <si>
    <t xml:space="preserve">Child received all regularly scheduled childhood vaccines until age 9. Influenza was inconsistent. I refused meningitis, flu and DTap at a 12 year check up in Feb 2023. No Covid, no flu shots since 2020. </t>
  </si>
  <si>
    <t>"DTP/DTaP/Tdap/Td (Diptheria, Tetanus, Pertussis)",Hepatitis B (HepB),Hib / Flu b,Influenza (flu),Meningococcal and Meningococcal B,"MMR (Measles, Mumps, Rubella)","Pneumococcal (PCV13, PCV15)","Polio (OPV, IPV)",Varicella (Chickenpox)</t>
  </si>
  <si>
    <t xml:space="preserve">She has Juvenile Rheumatoid Arthritis. </t>
  </si>
  <si>
    <t>5/19/2023 9:50pm</t>
  </si>
  <si>
    <t>Lynette</t>
  </si>
  <si>
    <t>"DTP/DTaP/Tdap/Td (Diptheria, Tetanus, Pertussis)",Hepatitis A (HepA),Hepatitis B (HepB),Hib / Flu b,HPV / Gardasil,Influenza (flu),Meningococcal and Meningococcal B,"MMR (Measles, Mumps, Rubella)","Pneumococcal (PCV13, PCV15)","Polio (OPV, IPV)",Rabies,Rotavirus,Varicella (Chickenpox)</t>
  </si>
  <si>
    <t>Solomon</t>
  </si>
  <si>
    <t>"DTP/DTaP/Tdap/Td (Diptheria, Tetanus, Pertussis)",Hepatitis B (HepB),Hib / Flu b,"Polio (OPV, IPV)",Rotavirus</t>
  </si>
  <si>
    <t>ADHD (Attention-Deficit/Hyperactivity Disorder),Autism/ASD,Gluten intolerance,Genetic defect,Learning disorder/ intellectual disability</t>
  </si>
  <si>
    <t>COVID-19,"DTP/DTaP/Tdap/Td (Diptheria, Tetanus, Pertussis)",Hepatitis A (HepA),Hepatitis B (HepB),Hib / Flu b,Influenza (flu),"MMR (Measles, Mumps, Rubella)","Polio (OPV, IPV)",Varicella (Chickenpox),Vitamin-K shot</t>
  </si>
  <si>
    <t>He had palpitations after his second covid shot</t>
  </si>
  <si>
    <t>COVID-19,"DTP/DTaP/Tdap/Td (Diptheria, Tetanus, Pertussis)",Hepatitis B (HepB),Meningococcal and Meningococcal B,"MMR (Measles, Mumps, Rubella)",Varicella (Chickenpox),HPV / Gardasil</t>
  </si>
  <si>
    <t>Hepatitis B (HepB),"DTP/DTaP/Tdap/Td (Diptheria, Tetanus, Pertussis)",Influenza (flu),"MMR (Measles, Mumps, Rubella)",Varicella (Chickenpox)</t>
  </si>
  <si>
    <t>COVID-19,"DTP/DTaP/Tdap/Td (Diptheria, Tetanus, Pertussis)",Hib / Flu b,Influenza (flu),"MMR (Measles, Mumps, Rubella)","Polio (OPV, IPV)",Varicella (Chickenpox)</t>
  </si>
  <si>
    <t>She has OCD and extreme anxiety</t>
  </si>
  <si>
    <t xml:space="preserve">Jacquelyn </t>
  </si>
  <si>
    <t>5/19/2023 9:51pm</t>
  </si>
  <si>
    <t xml:space="preserve">Georgie </t>
  </si>
  <si>
    <t>"DTP/DTaP/Tdap/Td (Diptheria, Tetanus, Pertussis)",Hepatitis B (HepB),Hib / Flu b,HPV / Gardasil,Influenza (flu),Meningococcal and Meningococcal B,"MMR (Measles, Mumps, Rubella)","Polio (OPV, IPV)",Smallpox,Varicella (Chickenpox),Vitamin-K shot</t>
  </si>
  <si>
    <t>Allergies,Autoimmune disorders including PANDAS/PANS,Food allergy,Hayfever,Other serious mental health/behavioral condition not listed like OCD,Autism/ASD</t>
  </si>
  <si>
    <t>Gastrointestinal issues,No idea,"Difficult birth process (e.g., C-section, etc.)",Genetic</t>
  </si>
  <si>
    <t xml:space="preserve">'-No 0 answer available  " # vaccine shots at appointment before selected CONDITION was first noticed" = 0
-On Autism Spectrum (mild) with anhedonia and depression - but never vaxed until Covid (as adult) - maybe genetic.  Mom not vaxed since childhood. Major healing with scalar wave laser on the brain....... </t>
  </si>
  <si>
    <t>Allergies,Food allergy,Gluten intolerance,"Other neurological disorder affecting movement (tics, ...)"</t>
  </si>
  <si>
    <t>My son developed multiple food allergies and a tic disorder right after his 12 month shots</t>
  </si>
  <si>
    <t>Gluten intolerance,Autoimmune disorders including PANDAS/PANS,COVID vaccine injury</t>
  </si>
  <si>
    <t xml:space="preserve">Becca is a stepdaughter. After first COVID shot, she got blood clot in one eye and is permanently blind in that eye. I believe it was within a week of getting the shot  Also, She started having neurological issues with symptoms of someone with a concussion. After second shot, she started having heart issues and landed in emergency room with diagnosis of possible myocarditis or pericarditis. She also had recurrence of the concussion-like symptoms.  Doctor convinced her to take third shot (second booster) and she landed in emergency room with heart issues again. </t>
  </si>
  <si>
    <t>Other serious physical health condition not listed,"Other neurological disorder affecting movement (tics, ...)"</t>
  </si>
  <si>
    <t>Born with Lyme Disease</t>
  </si>
  <si>
    <t>5/19/2023 9:52pm</t>
  </si>
  <si>
    <t>Smallpox,Tuberculosis,"Polio (OPV, IPV)"</t>
  </si>
  <si>
    <t>Digestive allergy issues emerged within the last 7-8 years. Josh can no longer eat red meat or pork. Serious sick results - vomiting, diarrhea etc.</t>
  </si>
  <si>
    <t>I had "Hyperactivity as an elementary school student and was given Ritalin from 2nd into 5th grades.  I suspect this child's ADHD may have been inherited from me.  It is possibly associated with his DTap though.</t>
  </si>
  <si>
    <t>"DTP/DTaP/Tdap/Td (Diptheria, Tetanus, Pertussis)",Hepatitis A (HepA),Hepatitis B (HepB),Influenza (flu),"MMR (Measles, Mumps, Rubella)",Varicella (Chickenpox),Vitamin-K shot</t>
  </si>
  <si>
    <t xml:space="preserve">Child received all regularly scheduled childhood vaccines until age 6. No shots since then of any type. </t>
  </si>
  <si>
    <t>Allergies,Ear infection (otitis media),Hayfever,Herpes,Sinusitis</t>
  </si>
  <si>
    <t>He had all the 'routine' childhood vaccines and then was stupid enough to get a covid vaccination.</t>
  </si>
  <si>
    <t>Gluten intolerance,Sinusitis,Other serious mental health/behavioral condition not listed like OCD</t>
  </si>
  <si>
    <t>COVID-19,"DTP/DTaP/Tdap/Td (Diptheria, Tetanus, Pertussis)",Hepatitis B (HepB),Hib / Flu b,HPV / Gardasil,Influenza (flu),Meningococcal and Meningococcal B,"MMR (Measles, Mumps, Rubella)",Tuberculosis</t>
  </si>
  <si>
    <t>He has an undisclosed mood disorder and past alcohol abuse.</t>
  </si>
  <si>
    <t>"MMR (Measles, Mumps, Rubella)",Hepatitis B (HepB),Influenza (flu)</t>
  </si>
  <si>
    <t>5/19/2023 9:53pm</t>
  </si>
  <si>
    <t>Kolleen</t>
  </si>
  <si>
    <t>Neb</t>
  </si>
  <si>
    <t>ADHD (Attention-Deficit/Hyperactivity Disorder),Autism/ASD,Gluten intolerance,Learning disorder/ intellectual disability</t>
  </si>
  <si>
    <t>"DTP/DTaP/Tdap/Td (Diptheria, Tetanus, Pertussis)",HPV / Gardasil,"MMR (Measles, Mumps, Rubella)","Polio (OPV, IPV)",Smallpox,Vitamin-K shot</t>
  </si>
  <si>
    <t>College graduate. Doing well. Lots of interventions as child. OT, developmental optometry, socialization training, specialized school, tutoring, supplements, diet.</t>
  </si>
  <si>
    <t>Ry</t>
  </si>
  <si>
    <t>Allergies,Learning disorder/ intellectual disability</t>
  </si>
  <si>
    <t>"DTP/DTaP/Tdap/Td (Diptheria, Tetanus, Pertussis)",Hepatitis A (HepA),Hepatitis B (HepB),"MMR (Measles, Mumps, Rubella)",Hib / Flu b,"Polio (OPV, IPV)",Varicella (Chickenpox),Vitamin-K shot,Meningococcal and Meningococcal B</t>
  </si>
  <si>
    <t>COVID-19,"DTP/DTaP/Tdap/Td (Diptheria, Tetanus, Pertussis)",Hepatitis A (HepA),Hepatitis B (HepB),"MMR (Measles, Mumps, Rubella)",Rotavirus,Smallpox,"Polio (OPV, IPV)"</t>
  </si>
  <si>
    <t>"DTP/DTaP/Tdap/Td (Diptheria, Tetanus, Pertussis)",Hepatitis B (HepB),Hib / Flu b,Influenza (flu),"MMR (Measles, Mumps, Rubella)",Meningococcal and Meningococcal B,"Polio (OPV, IPV)",Rabies,Tuberculosis,Varicella (Chickenpox),Smallpox</t>
  </si>
  <si>
    <t>COVID-19,"DTP/DTaP/Tdap/Td (Diptheria, Tetanus, Pertussis)","MMR (Measles, Mumps, Rubella)",Varicella (Chickenpox),Vitamin-K shot</t>
  </si>
  <si>
    <t>"DTP/DTaP/Tdap/Td (Diptheria, Tetanus, Pertussis)",Hib / Flu b,"MMR (Measles, Mumps, Rubella)","Polio (OPV, IPV)",Smallpox,Hepatitis A (HepA),Hepatitis B (HepB)</t>
  </si>
  <si>
    <t>5/19/2023 9:54pm</t>
  </si>
  <si>
    <t>Adenovirus,"DTP/DTaP/Tdap/Td (Diptheria, Tetanus, Pertussis)",Hepatitis A (HepA),Hepatitis B (HepB),"MMR (Measles, Mumps, Rubella)","Polio (OPV, IPV)",Smallpox,Tuberculosis,Typhoid,Varicella (Chickenpox)</t>
  </si>
  <si>
    <t>"MMR (Measles, Mumps, Rubella)",Vitamin-K shot,HPV / Gardasil,Don't remember</t>
  </si>
  <si>
    <t>Solon</t>
  </si>
  <si>
    <t>Strong  immune system I think because he got no vaccines until the COVID vx</t>
  </si>
  <si>
    <t xml:space="preserve">Paige has never been vaccinated and is perfectly healthy (other than occasional colds/flu), we don’t take her to the dr EVER. Never had an ear infection, zero allergies, has never taken antibiotics. My 5 year old nephew is also unvaccinated - healthy just like Paige. My best friends’ kids are fully vaxxed and are in the ER at least every other month. </t>
  </si>
  <si>
    <t>Kerrie</t>
  </si>
  <si>
    <t>Erica has psoriasis. 
She has had all childhood vaccines plus guardiant (Ugg!) we live in Oregon.</t>
  </si>
  <si>
    <t>"DTP/DTaP/Tdap/Td (Diptheria, Tetanus, Pertussis)",Hepatitis A (HepA),Hepatitis B (HepB),HPV / Gardasil,Influenza (flu),Meningococcal and Meningococcal B,"MMR (Measles, Mumps, Rubella)","Pneumococcal (PCV13, PCV15)","Polio (OPV, IPV)",Smallpox,Typhoid,Varicella (Chickenpox),Yellow fever</t>
  </si>
  <si>
    <t>No more shots for this kid.  Don’t trust government and CDC.</t>
  </si>
  <si>
    <t xml:space="preserve">An </t>
  </si>
  <si>
    <t>"DTP/DTaP/Tdap/Td (Diptheria, Tetanus, Pertussis)",Hepatitis B (HepB),HPV / Gardasil,Meningococcal and Meningococcal B,"MMR (Measles, Mumps, Rubella)","Pneumococcal (PCV13, PCV15)","Polio (OPV, IPV)"</t>
  </si>
  <si>
    <t>ASD noticed since birth diagnosed at 11 years. Did not relate to vaccines. Full vaccine schedule with no particular side effects until mother got vaccine injury from Covid jabs. No more vaccines for him ever, from now onwards.</t>
  </si>
  <si>
    <t>5/19/2023 9:55pm</t>
  </si>
  <si>
    <t>Emi</t>
  </si>
  <si>
    <t>Unvaccinated child never gets sick, always happy, no behavioral problems and very athletic.</t>
  </si>
  <si>
    <t>"DTP/DTaP/Tdap/Td (Diptheria, Tetanus, Pertussis)",Hib / Flu b,"MMR (Measles, Mumps, Rubella)",Meningococcal and Meningococcal B,"Polio (OPV, IPV)",Vitamin-K shot,Varicella (Chickenpox)</t>
  </si>
  <si>
    <t>Asthma / chronic Bronchitis,"Epilepsy, Seizures",Sinusitis</t>
  </si>
  <si>
    <t>Varicella (Chickenpox),Vitamin-K shot,"Polio (OPV, IPV)","MMR (Measles, Mumps, Rubella)"</t>
  </si>
  <si>
    <t xml:space="preserve">Child received all regularly scheduled childhood vaccines until age 4. Has received no vaccines of any type since 2020. She is my least vaccinated child since she did not receive any of the 5 year old shots kids typically need for kindergarten. </t>
  </si>
  <si>
    <t>COVID-19,"DTP/DTaP/Tdap/Td (Diptheria, Tetanus, Pertussis)",Hepatitis A (HepA),Hepatitis B (HepB),HPV / Gardasil,Influenza (flu),"MMR (Measles, Mumps, Rubella)","Polio (OPV, IPV)",Varicella (Chickenpox),Vitamin-K shot,Tuberculosis</t>
  </si>
  <si>
    <t xml:space="preserve">Tabea </t>
  </si>
  <si>
    <t>Hepatitis A (HepA),Hepatitis B (HepB),"MMR (Measles, Mumps, Rubella)",Vitamin-K shot,Yellow fever,"DTP/DTaP/Tdap/Td (Diptheria, Tetanus, Pertussis)"</t>
  </si>
  <si>
    <t>COVID-19,"DTP/DTaP/Tdap/Td (Diptheria, Tetanus, Pertussis)","MMR (Measles, Mumps, Rubella)",Smallpox,"Pneumococcal (PCV13, PCV15)"</t>
  </si>
  <si>
    <t>Jarrod</t>
  </si>
  <si>
    <t>5/19/2023 9:56pm</t>
  </si>
  <si>
    <t xml:space="preserve">Jaidynn </t>
  </si>
  <si>
    <t>"DTP/DTaP/Tdap/Td (Diptheria, Tetanus, Pertussis)",Hepatitis B (HepB),Hib / Flu b,Influenza (flu),"Polio (OPV, IPV)",Rotavirus,Other,Varicella (Chickenpox)</t>
  </si>
  <si>
    <t xml:space="preserve">He lost his speech 2 weeks after combo shot at 12 months old. Began having recurrent ear infections along with hour long tantrums, sensory issues, impulse control issues, and now adhd. </t>
  </si>
  <si>
    <t>ADHD (Attention-Deficit/Hyperactivity Disorder),Allergies,Hayfever,Food allergy</t>
  </si>
  <si>
    <t xml:space="preserve">Healthy, happy, athletic, top of her class academically. </t>
  </si>
  <si>
    <t>Autism/ASD,Gluten intolerance,Hayfever</t>
  </si>
  <si>
    <t>Exposure to environmental toxins,"Difficult birth process (e.g., C-section, etc.)",Vaccination with one or more vaccines</t>
  </si>
  <si>
    <t xml:space="preserve">My child showed high levels of aluminium in a urine sample when aged 10 which lead me to Dr Chris Exley’s work- he is part of UK Hart now- good luck and thank you </t>
  </si>
  <si>
    <t>COVID-19,"DTP/DTaP/Tdap/Td (Diptheria, Tetanus, Pertussis)",HPV / Gardasil,"MMR (Measles, Mumps, Rubella)","Polio (OPV, IPV)",Tuberculosis,Typhoid</t>
  </si>
  <si>
    <t>5/19/2023 9:57pm</t>
  </si>
  <si>
    <t>Aysha</t>
  </si>
  <si>
    <t>COVID-19,"DTP/DTaP/Tdap/Td (Diptheria, Tetanus, Pertussis)",Hepatitis A (HepA),Hepatitis B (HepB),Hib / Flu b,HPV / Gardasil,Influenza (flu),Meningococcal and Meningococcal B,"MMR (Measles, Mumps, Rubella)","Polio (OPV, IPV)",Varicella (Chickenpox),Vitamin-K shot</t>
  </si>
  <si>
    <t xml:space="preserve">She has histamine intolerance and has an epipen for food allergies 
You should compare the children of doctors ( most vaccinated group ) to the normal population and see any differences in children’s allergy and autism rates 
You may also want to look at how IVF babies compare </t>
  </si>
  <si>
    <t>Jill has had four children, all pregnancies had some complications; 3 of the four children born 3-5 weeks prematurely, but all four children are healthy. 
Her oldest child (a boy, now six) shows some mild signs of autism (but nothing diagnosed). He had the most vaccinations at birth, and probably had them too soon because he was 5 weeks early. She waited longer to get the younger three babies vaccinated and also didn't follow the whole vaccine schedule with them. 
She has also had two miscarriages.</t>
  </si>
  <si>
    <t>My daughter has schizophrenia. Started at age 15.</t>
  </si>
  <si>
    <t>5/19/2023 9:58pm</t>
  </si>
  <si>
    <t>Kailee</t>
  </si>
  <si>
    <t>5/19/2023 9:59pm</t>
  </si>
  <si>
    <t>Melusine</t>
  </si>
  <si>
    <t>Asthma / chronic Bronchitis,Herpes,Migraine headaches</t>
  </si>
  <si>
    <t>COVID-19,"DTP/DTaP/Tdap/Td (Diptheria, Tetanus, Pertussis)",Hepatitis A (HepA),"MMR (Measles, Mumps, Rubella)",Meningococcal and Meningococcal B,"Polio (OPV, IPV)",Other,Hepatitis B (HepB),Varicella (Chickenpox),Vitamin-K shot,Hib / Flu b,"Pneumococcal (PCV13, PCV15)"</t>
  </si>
  <si>
    <t xml:space="preserve">Unlike his sister, Preston had the k shot because we got him circumcised and they told me he might bleed out without it. He’s perfectly healthy but does seem to catch more little bugs that go around than his sister did - not sure if the vitamin K is connected to that. </t>
  </si>
  <si>
    <t xml:space="preserve">Happy, healthy, athletic, top of his class academically. </t>
  </si>
  <si>
    <t>St</t>
  </si>
  <si>
    <t>Vaccination with one or more vaccines,Genetic,No idea,Exposure to environmental toxins</t>
  </si>
  <si>
    <t>"DTP/DTaP/Tdap/Td (Diptheria, Tetanus, Pertussis)",Hepatitis B (HepB),HPV / Gardasil,Meningococcal and Meningococcal B,"MMR (Measles, Mumps, Rubella)","Pneumococcal (PCV13, PCV15)"</t>
  </si>
  <si>
    <t xml:space="preserve">Treatment with naturopathic medicine has improved condition </t>
  </si>
  <si>
    <t>"MMR (Measles, Mumps, Rubella)",Meningococcal and Meningococcal B,"Polio (OPV, IPV)",Varicella (Chickenpox)</t>
  </si>
  <si>
    <t>Migraine headaches,Hayfever</t>
  </si>
  <si>
    <t>COVID-19,"DTP/DTaP/Tdap/Td (Diptheria, Tetanus, Pertussis)","Polio (OPV, IPV)",Tuberculosis,Smallpox</t>
  </si>
  <si>
    <t>Covid 19 and booster, against our recommendation. Stopped betting shots after she got COVID and saw the shots were worthless and possibly dangerous.</t>
  </si>
  <si>
    <t>stevie</t>
  </si>
  <si>
    <t>COVID-19,"DTP/DTaP/Tdap/Td (Diptheria, Tetanus, Pertussis)",Hepatitis A (HepA),Hepatitis B (HepB),HPV / Gardasil,"MMR (Measles, Mumps, Rubella)","Polio (OPV, IPV)",Tuberculosis,Varicella (Chickenpox),Vitamin-K shot,Yellow fever,Dengue</t>
  </si>
  <si>
    <t>ADHD (Attention-Deficit/Hyperactivity Disorder),Allergies,Autism/ASD,Autoimmune disorders including PANDAS/PANS,COVID vaccine injury,Food allergy,Learning disorder/ intellectual disability,Migraine headaches,"Physical disorder (paralysis, ...)","Other neurological disorder affecting movement (tics, ...)"</t>
  </si>
  <si>
    <t>COVID-19,HPV / Gardasil,"MMR (Measles, Mumps, Rubella)","Polio (OPV, IPV)","Pneumococcal (PCV13, PCV15)",Don't remember</t>
  </si>
  <si>
    <t>5/19/2023 10:00pm</t>
  </si>
  <si>
    <t>Eryn</t>
  </si>
  <si>
    <t>Asthma / chronic Bronchitis,Allergies,Hayfever</t>
  </si>
  <si>
    <t xml:space="preserve">Eryn had RSV at two weeks, spent a week in quarantine in hospital.  
She had seizures just before she turned 4 from viral infection, Herpes Encephalitis.  Developed asthma likely due to RSV. 
About age four developed bladder reflux requiring corrective procedure, affecting kidneys with infections and lowering kidney function   </t>
  </si>
  <si>
    <t>"DTP/DTaP/Tdap/Td (Diptheria, Tetanus, Pertussis)",Hepatitis B (HepB),"MMR (Measles, Mumps, Rubella)","Polio (OPV, IPV)",Vitamin-K shot,Varicella (Chickenpox),Don't remember</t>
  </si>
  <si>
    <t>Elciana</t>
  </si>
  <si>
    <t>Learning disorder/ intellectual disability,Allergies</t>
  </si>
  <si>
    <t>My youngest child was born at home when my wife was 45 and I was 50.  She is strong and fierce.  She suffers from dyslexia and thankfully has an IEP at school which exempts her from vaccine requirements.  She had a Medical exemption which was just revoked by the state of California because it was written by a family practice doctor who listened to and cared about her patients, and so wrote too many ME's for California to tolerate her activity.  So all her ME's were just revoked.  No questions asked about the individual child's need for the exemption.</t>
  </si>
  <si>
    <t>Allergies,Asthma / chronic Bronchitis,Bleeding in the brain,Food allergy,Gluten intolerance,Hayfever,"Neurological disorder affecting senses  (deaf, blind, mute, ...)",Sinusitis,Scoliosis,"Other neurological disorder affecting movement (tics, ...)"</t>
  </si>
  <si>
    <t>"DTP/DTaP/Tdap/Td (Diptheria, Tetanus, Pertussis)",Hepatitis B (HepB),Hib / Flu b,Influenza (flu),"MMR (Measles, Mumps, Rubella)"</t>
  </si>
  <si>
    <t>He was an extreme preemie born at 24 weeks gestation. Mild cerebral palsy and legally blind.</t>
  </si>
  <si>
    <t>Other serious mental health/behavioral condition not listed like OCD,Other serious physical health condition not listed</t>
  </si>
  <si>
    <t>COVID-19,"DTP/DTaP/Tdap/Td (Diptheria, Tetanus, Pertussis)",Hepatitis A (HepA),"MMR (Measles, Mumps, Rubella)","Polio (OPV, IPV)",Smallpox,Vitamin-K shot</t>
  </si>
  <si>
    <t>Died within year of 2 series covid shots. As a child around 18-24 months gave his usual vacccines which caused him to turn inward. He ended up, besides dead, as a super high functioning spectrum child who broke the iq charts, highly successful, family man, who regressed after covid injections into visual impairment, massive anxiety, treatment with anxiety drugs and shortly after suicide.</t>
  </si>
  <si>
    <t xml:space="preserve">My daughter is a healthy thriving active young teenage female. I’m a huge fan of RFK Jr and believe in conservative values. Thank you for the work you are doing. </t>
  </si>
  <si>
    <t>"DTP/DTaP/Tdap/Td (Diptheria, Tetanus, Pertussis)",Hepatitis B (HepB),Meningococcal and Meningococcal B,"MMR (Measles, Mumps, Rubella)","Pneumococcal (PCV13, PCV15)","Polio (OPV, IPV)"</t>
  </si>
  <si>
    <t>Myles</t>
  </si>
  <si>
    <t>COVID-19,"DTP/DTaP/Tdap/Td (Diptheria, Tetanus, Pertussis)","MMR (Measles, Mumps, Rubella)",Influenza (flu),"Polio (OPV, IPV)",Tuberculosis</t>
  </si>
  <si>
    <t>5/19/2023 10:01pm</t>
  </si>
  <si>
    <t>Jayden</t>
  </si>
  <si>
    <t>Adenovirus,Cholera,"DTP/DTaP/Tdap/Td (Diptheria, Tetanus, Pertussis)",Encephalitis,Hepatitis A (HepA),Meningococcal and Meningococcal B,"MMR (Measles, Mumps, Rubella)","Polio (OPV, IPV)",Smallpox,Tuberculosis,Varicella (Chickenpox)</t>
  </si>
  <si>
    <t>Allergies,Food allergy,Ear infection (otitis media),Hayfever,Migraine headaches</t>
  </si>
  <si>
    <t>"DTP/DTaP/Tdap/Td (Diptheria, Tetanus, Pertussis)",Meningococcal and Meningococcal B,"MMR (Measles, Mumps, Rubella)",Varicella (Chickenpox),Smallpox,Tuberculosis,"Polio (OPV, IPV)"</t>
  </si>
  <si>
    <t>Before entering kdg J rcvd 3 mmr shots in less than 3 mos. Timing… J was 27 wk preemie…in Nov 2019 J didnt feel good &amp; in Mar/Apr ‘20 began series of testing that included 3 bone marrow biopsies, low white blood count continues with no diagnosis. His dr. encouraged the covid shot &amp; booster in summer ‘20. This is my grandson that I raised &amp; is currently living with me.</t>
  </si>
  <si>
    <t>We chose not to vaccinate when our son was younger because of our concerns about vaccines.  However, our son is at Medical school and so is required to have the routine vaccines as well as the covid shots.  He has received 2 covid shots to date and may be required to have another.  We live in NZ and medical staff are still mandated to have three covid shots.</t>
  </si>
  <si>
    <t>5/19/2023 10:02pm</t>
  </si>
  <si>
    <t xml:space="preserve">I used my best guess as I don't have access to his records any more.  Brennan was premature and I don't know if they gave him a vitamin K shot, but if it was recommended at the time, we would have done it because we trusted the doctors. </t>
  </si>
  <si>
    <t>Ysengrin</t>
  </si>
  <si>
    <t>"DTP/DTaP/Tdap/Td (Diptheria, Tetanus, Pertussis)",Hepatitis A (HepA),Hepatitis B (HepB),Meningococcal and Meningococcal B,"MMR (Measles, Mumps, Rubella)","Pneumococcal (PCV13, PCV15)","Polio (OPV, IPV)",Varicella (Chickenpox),Vitamin-K shot,Other</t>
  </si>
  <si>
    <t>Learning disorder/ intellectual disability,"Physical disorder (paralysis, ...)","Other neurological disorder affecting movement (tics, ...)"</t>
  </si>
  <si>
    <t>Speech delay, nystagmus, and gait issues were first symptoms. Today she is in a wheelchair with speech challenges and gross and fine motor challenges. Developmental delays in learning. However, she is smart and happy when in her room surrounded by her favourite things. Had recommended shots up until 3 or 4. Did not give her boosters to start school.</t>
  </si>
  <si>
    <t>jessica</t>
  </si>
  <si>
    <t>COVID-19,"DTP/DTaP/Tdap/Td (Diptheria, Tetanus, Pertussis)",Hepatitis B (HepB),Hepatitis A (HepA),"MMR (Measles, Mumps, Rubella)","Polio (OPV, IPV)"</t>
  </si>
  <si>
    <t>5/19/2023 10:03pm</t>
  </si>
  <si>
    <t>Aito</t>
  </si>
  <si>
    <t>COVID-19,"DTP/DTaP/Tdap/Td (Diptheria, Tetanus, Pertussis)",Hib / Flu b,Hepatitis B (HepB),Influenza (flu),Meningococcal and Meningococcal B,"MMR (Measles, Mumps, Rubella)","Polio (OPV, IPV)",Varicella (Chickenpox),Other</t>
  </si>
  <si>
    <t>Vitamin-K shot,Varicella (Chickenpox),Rabies,"Polio (OPV, IPV)","MMR (Measles, Mumps, Rubella)","DTP/DTaP/Tdap/Td (Diptheria, Tetanus, Pertussis)",COVID-19</t>
  </si>
  <si>
    <t xml:space="preserve">My first born was born in 1983 and I was 25 yrs old. At that time in Canada,.there were not as many vaccinations given. I received very few as a child. </t>
  </si>
  <si>
    <t>NONE; Child is alive AND perfectly healthy,Allergies,Migraine headaches</t>
  </si>
  <si>
    <t xml:space="preserve">Both my kids were born in England and the shots were not compulsary; even back in those days , 39 years ago, I was a Mom who was very wary of vaccines. They still had the MMR shots in single doses with each one seperate, so that is what my boys had.. I wouldn't allow them to have the 3 in 1, and I was only 24 at the time and had noooo idea about all this stuff, I just had this gut feeling about them... it still holds true today.  My boys never had ear infections at all.  </t>
  </si>
  <si>
    <t>Allergies,Autoimmune disorders including PANDAS/PANS,Hayfever,Sinusitis</t>
  </si>
  <si>
    <t>COVID-19,"DTP/DTaP/Tdap/Td (Diptheria, Tetanus, Pertussis)",Hepatitis B (HepB),Influenza (flu),Meningococcal and Meningococcal B,"MMR (Measles, Mumps, Rubella)","Polio (OPV, IPV)"</t>
  </si>
  <si>
    <t>Adenovirus,Cholera,"DTP/DTaP/Tdap/Td (Diptheria, Tetanus, Pertussis)",Encephalitis,Hepatitis A (HepA),Meningococcal and Meningococcal B,"MMR (Measles, Mumps, Rubella)","Pneumococcal (PCV13, PCV15)","Polio (OPV, IPV)",Smallpox,Varicella (Chickenpox),Tuberculosis</t>
  </si>
  <si>
    <t>5/19/2023 10:04pm</t>
  </si>
  <si>
    <t>COVID-19,"DTP/DTaP/Tdap/Td (Diptheria, Tetanus, Pertussis)",HPV / Gardasil,Influenza (flu),"MMR (Measles, Mumps, Rubella)","Polio (OPV, IPV)",Varicella (Chickenpox),Vitamin-K shot</t>
  </si>
  <si>
    <t>Hepatitis A (HepA),Don't remember,Typhoid</t>
  </si>
  <si>
    <t>5/19/2023 10:05pm</t>
  </si>
  <si>
    <t>John D</t>
  </si>
  <si>
    <t>COVID-19,"DTP/DTaP/Tdap/Td (Diptheria, Tetanus, Pertussis)",Hib / Flu b,Influenza (flu),"MMR (Measles, Mumps, Rubella)","Polio (OPV, IPV)",Hepatitis B (HepB),Varicella (Chickenpox)</t>
  </si>
  <si>
    <t xml:space="preserve">had severe asthma as starting first year of life; I used as non-invasive, close to natural medicine as possible, and the asthma got basically resolved at around age 5. </t>
  </si>
  <si>
    <t>COVID-19,"DTP/DTaP/Tdap/Td (Diptheria, Tetanus, Pertussis)",Hepatitis B (HepB),Influenza (flu),"Polio (OPV, IPV)",Tuberculosis</t>
  </si>
  <si>
    <t>Allergies,Autism/ASD,Food allergy,Genetic defect,Hayfever,Scoliosis</t>
  </si>
  <si>
    <t>5/19/2023 10:06pm</t>
  </si>
  <si>
    <t>Adenovirus,Cholera,Dengue,"DTP/DTaP/Tdap/Td (Diptheria, Tetanus, Pertussis)","MMR (Measles, Mumps, Rubella)",Vitamin-K shot,Rotavirus</t>
  </si>
  <si>
    <t xml:space="preserve">She’s had extras because she’s had to in order to travel internationally, to South America. </t>
  </si>
  <si>
    <t>"DTP/DTaP/Tdap/Td (Diptheria, Tetanus, Pertussis)",Influenza (flu),"MMR (Measles, Mumps, Rubella)",Varicella (Chickenpox),Other</t>
  </si>
  <si>
    <t xml:space="preserve">Thank you for doing this- I always knew it was the vaccines- my 30 year old also injured by 4 Covid vaccines </t>
  </si>
  <si>
    <t xml:space="preserve">She was born in 1988. Had many ear infections starting at 11 months old which caused hearing loss impacting speech development. Finally treated with long term antibiotics and normal speech development occurred quickly at age two. Had a healthy childhood and excelled in girls sports and academics. Married and the mother of 3 little boys.
It was hard to know how many total vaccines as I don’t remember the childhood vaccine schedule from over 30 years ago. 
</t>
  </si>
  <si>
    <t>Ear infection (otitis media),Other serious mental health/behavioral condition not listed like OCD,Food allergy</t>
  </si>
  <si>
    <t>COVID-19,"DTP/DTaP/Tdap/Td (Diptheria, Tetanus, Pertussis)","MMR (Measles, Mumps, Rubella)",Vitamin-K shot,Don't remember</t>
  </si>
  <si>
    <t>'-mother not vaxed since childhood
-child complains of having no empathy (narcissism); stable childhood no traumas</t>
  </si>
  <si>
    <t>Haden</t>
  </si>
  <si>
    <t>Adenovirus,"DTP/DTaP/Tdap/Td (Diptheria, Tetanus, Pertussis)",Hepatitis B (HepB),HPV / Gardasil,Influenza (flu),"MMR (Measles, Mumps, Rubella)","Pneumococcal (PCV13, PCV15)","Polio (OPV, IPV)",Rotavirus,Varicella (Chickenpox)</t>
  </si>
  <si>
    <t>Hepatitis B (HepB),"DTP/DTaP/Tdap/Td (Diptheria, Tetanus, Pertussis)"</t>
  </si>
  <si>
    <t xml:space="preserve">My daughter changed right after her dtp and hep (b I think) shot when she was just over a year old, she cried a lot, then after the second ones she started constantly making long trails on the floor of snything she could find (toys, toilet paper, shoes, etc) she also cried a lot. Other than that, she seems like a “normal” kid. She has since developed something like mysophonia so nail tapping, chewing or other certain noises upset her..(I didn’t see this option on the survey) I will forever carry the guilt of not doing my own research earlier and allowing the md to inject her with poison which has changed her forever.  I also think she may have gotten the k shot but I don’t remember. I have a second child who has not received a single vax. She is perfect. </t>
  </si>
  <si>
    <t>5/19/2023 10:07pm</t>
  </si>
  <si>
    <t>Vivian</t>
  </si>
  <si>
    <t>"DTP/DTaP/Tdap/Td (Diptheria, Tetanus, Pertussis)",Hib / Flu b,"MMR (Measles, Mumps, Rubella)","Pneumococcal (PCV13, PCV15)","Polio (OPV, IPV)",Varicella (Chickenpox),Hepatitis B (HepB)</t>
  </si>
  <si>
    <t xml:space="preserve">Child didn't receive any vaccines until 4 months old. Separation of shots as much as possible. One shot, often a combo, per visit. No vaccines received since 15 months. Natural birth, breastfeed, healthy diet. </t>
  </si>
  <si>
    <t>Rach</t>
  </si>
  <si>
    <t>NONE; Child is alive AND perfectly healthy,Food allergy,Migraine headaches,Allergies</t>
  </si>
  <si>
    <t>"DTP/DTaP/Tdap/Td (Diptheria, Tetanus, Pertussis)",Hepatitis B (HepB),HPV / Gardasil,Influenza (flu),Meningococcal and Meningococcal B,"MMR (Measles, Mumps, Rubella)","Polio (OPV, IPV)",Other</t>
  </si>
  <si>
    <t>ADHD (Attention-Deficit/Hyperactivity Disorder),Allergies,Asthma / chronic Bronchitis,Herpes</t>
  </si>
  <si>
    <t>My kid is 17.  We followed the prescribed recommendations at the time.  17 years ago we were not aware the government was trying to kill us.  Things are different now.</t>
  </si>
  <si>
    <t>Hepatitis B (HepB),"MMR (Measles, Mumps, Rubella)",Vitamin-K shot</t>
  </si>
  <si>
    <t>5/19/2023 10:08pm</t>
  </si>
  <si>
    <t>Food allergy,Other serious mental health/behavioral condition not listed like OCD,Autism/ASD</t>
  </si>
  <si>
    <t>"MMR (Measles, Mumps, Rubella)","DTP/DTaP/Tdap/Td (Diptheria, Tetanus, Pertussis)","Polio (OPV, IPV)",Tuberculosis,Other</t>
  </si>
  <si>
    <t xml:space="preserve">I believe it was the MMR that caused my daughter’s issues. She changed within a few days of having that jab from a bright, happy outgoing child to the complete opposite. She is diagnosed in the UK with bipolar disorder but has many other issues. I’ve no doubt she has autism. Sadly, she never had the proper tests when she was younger as our family doctor would not listen to my concerns. It ruined her life. </t>
  </si>
  <si>
    <t>Allergies,Autism/ASD,Learning disorder/ intellectual disability,Other serious physical health condition not listed</t>
  </si>
  <si>
    <t>Chay</t>
  </si>
  <si>
    <t>Allergies,Autoimmune disorders including PANDAS/PANS,Hayfever,Sinusitis,Other serious physical health condition not listed</t>
  </si>
  <si>
    <t>Cholera,Dengue,"DTP/DTaP/Tdap/Td (Diptheria, Tetanus, Pertussis)",Hepatitis A (HepA),Hepatitis B (HepB),"Polio (OPV, IPV)",Yellow fever,Smallpox,Typhoid</t>
  </si>
  <si>
    <t xml:space="preserve">I don’t know what all shots he’s had besides the usual childhood shots (born in 84).  Had psoriasis by the time he was 7, which is now full body.  He’s a military veteran (10 years) and got 8 shots in 1 day before his first tour in Afghanistan.  If you’d like more info on what tge military gave him I’m sure he has that somewhere.  He had repeated ear infections and chronic sinusitis all his life, and ever worsening psoriasis.  Absolutely brutal.  I have no doubt all these shots haven’t helped the situation. Now tgat I know what I know! </t>
  </si>
  <si>
    <t>Niklas</t>
  </si>
  <si>
    <t>"DTP/DTaP/Tdap/Td (Diptheria, Tetanus, Pertussis)",Encephalitis,Hepatitis B (HepB),Lyme,Meningococcal and Meningococcal B,"MMR (Measles, Mumps, Rubella)","Polio (OPV, IPV)",Tuberculosis,Typhoid</t>
  </si>
  <si>
    <t>Autism/ASD,Food allergy,Gluten intolerance</t>
  </si>
  <si>
    <t>Chose not to vaccinate due to other family members experiences</t>
  </si>
  <si>
    <t>Allergies,Migraine headaches,Thyroid disease or dysfunction,Other serious mental health/behavioral condition not listed like OCD,Food allergy</t>
  </si>
  <si>
    <t>Hep B shots were new when child was entering high school, but were not mandated.  Family doctor told us the shot was only necessary for children living in drug infested environments, so she didn't need to get it.</t>
  </si>
  <si>
    <t>Sandy</t>
  </si>
  <si>
    <t>COVID-19,Influenza (flu),"Polio (OPV, IPV)",Smallpox,Vitamin-K shot,"DTP/DTaP/Tdap/Td (Diptheria, Tetanus, Pertussis)"</t>
  </si>
  <si>
    <t>Has generally been very healthy with infrequent bouts of asthma. Had covid a couple of times, recurrence of cold sores after immune suppression from covid shot. Personality has always been high performance achiever, average intelligence, highly organized, and successful family mom.</t>
  </si>
  <si>
    <t xml:space="preserve">Tula </t>
  </si>
  <si>
    <t>I did not want to vaccinate her but she was bitten by a dog on her neck. I was horrified and was coerced by doctors. I regret this. My daughter is healthy otherwise. She maybe had covid/flu twice but bounced back quickly after being sick for 2 days.</t>
  </si>
  <si>
    <t>5/19/2023 10:09pm</t>
  </si>
  <si>
    <t xml:space="preserve">Andaman </t>
  </si>
  <si>
    <t>"DTP/DTaP/Tdap/Td (Diptheria, Tetanus, Pertussis)",Hepatitis A (HepA),Influenza (flu),Meningococcal and Meningococcal B,"MMR (Measles, Mumps, Rubella)","Polio (OPV, IPV)",Rotavirus,Tuberculosis</t>
  </si>
  <si>
    <t>X</t>
  </si>
  <si>
    <t>1986...don't know what the standard vaccine schedule was at that time...he has not had but one MMR, as an adult, prior to the birth of a niece in 2013.</t>
  </si>
  <si>
    <t>Av</t>
  </si>
  <si>
    <t>Thank you for doing this survey</t>
  </si>
  <si>
    <t>"MMR (Measles, Mumps, Rubella)","Polio (OPV, IPV)",Vitamin-K shot,Hepatitis B (HepB),Hepatitis A (HepA)</t>
  </si>
  <si>
    <t xml:space="preserve">Candice </t>
  </si>
  <si>
    <t xml:space="preserve">I wish Id known sooner ...vaccines are poison </t>
  </si>
  <si>
    <t>Food allergy,Gluten intolerance,Allergies,Migraine headaches,Other serious mental health/behavioral condition not listed like OCD</t>
  </si>
  <si>
    <t xml:space="preserve">My daughter became bipolar after her grade 9 shot for which she consented without me being informed.  At the time I would have said yes because when she was in grade 9, I had not done my research about vaccines yet.  </t>
  </si>
  <si>
    <t>5/19/2023 10:10pm</t>
  </si>
  <si>
    <t xml:space="preserve">Natural, med free birth, breastfed, healthy diet. Very healthy. Recovers in 1-2 days if sick. Never had a single medication in her life. Very intelligent. Emotionally stable. Happy. </t>
  </si>
  <si>
    <t>COVID-19,"Polio (OPV, IPV)",Typhoid</t>
  </si>
  <si>
    <t>NONE; Child is alive AND perfectly healthy,cancer</t>
  </si>
  <si>
    <t>COVID-19,Influenza (flu),"MMR (Measles, Mumps, Rubella)","Polio (OPV, IPV)","DTP/DTaP/Tdap/Td (Diptheria, Tetanus, Pertussis)"</t>
  </si>
  <si>
    <t>Emile</t>
  </si>
  <si>
    <t>"MMR (Measles, Mumps, Rubella)",Hepatitis A (HepA),"DTP/DTaP/Tdap/Td (Diptheria, Tetanus, Pertussis)","Polio (OPV, IPV)"</t>
  </si>
  <si>
    <t>5/19/2023 10:11pm</t>
  </si>
  <si>
    <t>ADHD (Attention-Deficit/Hyperactivity Disorder),"Birth defect. e.g., tongue-tie (ankyloglossia) ",Food allergy,Ear infection (otitis media)</t>
  </si>
  <si>
    <t>Adenovirus,"DTP/DTaP/Tdap/Td (Diptheria, Tetanus, Pertussis)",Hepatitis B (HepB),Influenza (flu),"MMR (Measles, Mumps, Rubella)","Pneumococcal (PCV13, PCV15)","Polio (OPV, IPV)",Rotavirus,Varicella (Chickenpox),Vitamin-K shot</t>
  </si>
  <si>
    <t>Joaky</t>
  </si>
  <si>
    <t>COVID-19,Dengue,"DTP/DTaP/Tdap/Td (Diptheria, Tetanus, Pertussis)",Hepatitis A (HepA),"MMR (Measles, Mumps, Rubella)","Polio (OPV, IPV)",Rabies,Smallpox</t>
  </si>
  <si>
    <t xml:space="preserve">all his life had trouble remembering more than 2 instructions at a time. It impacted his school work and general living in a family. doesn't deal well with reading other peoples social signals. has a weird sense of humour....its negative and doesn't seem to understand how it impacts others. C-section birth with complications of a long labour and also a stay in an incubator (jaundice) for 5 days and as a result has detachment issues. </t>
  </si>
  <si>
    <t>Tics (sudden unwanted movements),Other serious mental health/behavioral condition not listed like OCD</t>
  </si>
  <si>
    <t>COVID-19,Dengue,"DTP/DTaP/Tdap/Td (Diptheria, Tetanus, Pertussis)",Hepatitis A (HepA),Hepatitis B (HepB),"MMR (Measles, Mumps, Rubella)","Polio (OPV, IPV)",Rabies,Varicella (Chickenpox),Vitamin-K shot</t>
  </si>
  <si>
    <t xml:space="preserve">My son travelled extensively to Southeast Asian countries so I'm not sure what travel shots he had. 
I gave birth to him in 1985 and I was born in 1958 so in Canada didn't get many vaccinations at that time </t>
  </si>
  <si>
    <t xml:space="preserve">Aud </t>
  </si>
  <si>
    <t>"DTP/DTaP/Tdap/Td (Diptheria, Tetanus, Pertussis)",Hib / Flu b,Hepatitis A (HepA),Hepatitis B (HepB),"MMR (Measles, Mumps, Rubella)",Meningococcal and Meningococcal B,"Pneumococcal (PCV13, PCV15)","Polio (OPV, IPV)",Rotavirus,Vitamin-K shot,Varicella (Chickenpox),Influenza (flu)</t>
  </si>
  <si>
    <t>He had whooping cough, chickenpox, covid/flu twice but bounced back quickly</t>
  </si>
  <si>
    <t xml:space="preserve">Lilly </t>
  </si>
  <si>
    <t>Hepatitis A (HepA),Hepatitis B (HepB),"Polio (OPV, IPV)","MMR (Measles, Mumps, Rubella)"</t>
  </si>
  <si>
    <t>Ebola,HPV / Gardasil,"MMR (Measles, Mumps, Rubella)","Polio (OPV, IPV)",Hib / Flu b,Hepatitis B (HepB),Hepatitis A (HepA),"DTP/DTaP/Tdap/Td (Diptheria, Tetanus, Pertussis)",Vitamin-K shot</t>
  </si>
  <si>
    <t>"MMR (Measles, Mumps, Rubella)",Smallpox,Shingles,Don't remember</t>
  </si>
  <si>
    <t>5/19/2023 10:12pm</t>
  </si>
  <si>
    <t>"DTP/DTaP/Tdap/Td (Diptheria, Tetanus, Pertussis)",Hepatitis A (HepA),Meningococcal and Meningococcal B,"MMR (Measles, Mumps, Rubella)",Vitamin-K shot</t>
  </si>
  <si>
    <t>Gil D</t>
  </si>
  <si>
    <t>COVID-19,"DTP/DTaP/Tdap/Td (Diptheria, Tetanus, Pertussis)","MMR (Measles, Mumps, Rubella)",Meningococcal and Meningococcal B,"Polio (OPV, IPV)",Varicella (Chickenpox),Don't remember</t>
  </si>
  <si>
    <t>going through separation and divorce when he was born at ~27 weeks gestation and 2lbs10oz; despite neonatal care he thrived and developed well.</t>
  </si>
  <si>
    <t xml:space="preserve">Travel </t>
  </si>
  <si>
    <t xml:space="preserve">Wish I'd known sooner that vaccines are poison ☠ </t>
  </si>
  <si>
    <t>Diabetes Type I (insulin dependent),Herpes</t>
  </si>
  <si>
    <t>COVID-19,Hepatitis A (HepA),Hepatitis B (HepB),"MMR (Measles, Mumps, Rubella)","Polio (OPV, IPV)",Smallpox,Tuberculosis</t>
  </si>
  <si>
    <t>Keren</t>
  </si>
  <si>
    <t>5/19/2023 10:13pm</t>
  </si>
  <si>
    <t>Henrik</t>
  </si>
  <si>
    <t>"DTP/DTaP/Tdap/Td (Diptheria, Tetanus, Pertussis)",Hepatitis B (HepB),Lyme,Meningococcal and Meningococcal B,Encephalitis,"MMR (Measles, Mumps, Rubella)","Polio (OPV, IPV)",Tuberculosis,Typhoid</t>
  </si>
  <si>
    <t>Chaim</t>
  </si>
  <si>
    <t>"DTP/DTaP/Tdap/Td (Diptheria, Tetanus, Pertussis)",Hepatitis A (HepA),Hib / Flu b,Meningococcal and Meningococcal B,Influenza (flu),"MMR (Measles, Mumps, Rubella)","Polio (OPV, IPV)",Vitamin-K shot,Other</t>
  </si>
  <si>
    <t xml:space="preserve">Suffered temporary loss of speaking ability and longer-term autism spectrum disorder or Asperger’s syndrome after receiving the complete menu of multiple vaccines at ages 18 months and 36 months. </t>
  </si>
  <si>
    <t>COVID-19,"Polio (OPV, IPV)",Smallpox,Tuberculosis,Varicella (Chickenpox),Don't remember</t>
  </si>
  <si>
    <t xml:space="preserve">Zero childhood vaccines. 
Zero Covid vaccines. Same as her older sibling, parents and paternal grandparents. 
Has some vaccinated friends with learning disabilities like ADHD, others who regularly once or twice monthly,  sick with flu and other conditions with multiple days off school. 
My daughter is rarely sick, maybe once a year. 
George 
Sydney Australia </t>
  </si>
  <si>
    <t>Gustav</t>
  </si>
  <si>
    <t>"MMR (Measles, Mumps, Rubella)",Shingles,Smallpox,Don't remember</t>
  </si>
  <si>
    <t>"DTP/DTaP/Tdap/Td (Diptheria, Tetanus, Pertussis)",Hepatitis A (HepA),Hepatitis B (HepB),Meningococcal and Meningococcal B,"MMR (Measles, Mumps, Rubella)","Pneumococcal (PCV13, PCV15)","Polio (OPV, IPV)",Vitamin-K shot</t>
  </si>
  <si>
    <t xml:space="preserve">What my child suffered from from about age 8 on is obsessive compulsive disorder and I know this was from his vaccines. I also only thought i had him get one round of shots at age 18 months but when I requested his vaccine record from state of Oregon they had given him vaccines at every well child visit. </t>
  </si>
  <si>
    <t>5/19/2023 10:14pm</t>
  </si>
  <si>
    <t>MAX</t>
  </si>
  <si>
    <t>"DTP/DTaP/Tdap/Td (Diptheria, Tetanus, Pertussis)",Rabies,Varicella (Chickenpox)</t>
  </si>
  <si>
    <t>I intentionally avoided getting all vaccines recommended back to back. Luckily I was able to avoid having to prove some of his vax records entering school it was easier because we moved from another state. I am and was a registered nurse and saw adverse reactions from babies being dosed heavily especially from 19i87 ot so. He was born in 1988</t>
  </si>
  <si>
    <t>Crohn's disease,Migraine headaches</t>
  </si>
  <si>
    <t>"DTP/DTaP/Tdap/Td (Diptheria, Tetanus, Pertussis)",Hepatitis B (HepB),Hib / Flu b,"Pneumococcal (PCV13, PCV15)","Polio (OPV, IPV)",Vitamin-K shot,Rotavirus</t>
  </si>
  <si>
    <t>All but name and age are the same for my two older sons. They're 9 and 11</t>
  </si>
  <si>
    <t>5/19/2023 10:15pm</t>
  </si>
  <si>
    <t>COVID-19,"DTP/DTaP/Tdap/Td (Diptheria, Tetanus, Pertussis)",Hepatitis A (HepA),Hepatitis B (HepB),Hib / Flu b,HPV / Gardasil,Influenza (flu),Meningococcal and Meningococcal B,"MMR (Measles, Mumps, Rubella)","Polio (OPV, IPV)",Vitamin-K shot</t>
  </si>
  <si>
    <t>5/19/2023 10:16pm</t>
  </si>
  <si>
    <t xml:space="preserve">Frequent urinary tract infections </t>
  </si>
  <si>
    <t>"DTP/DTaP/Tdap/Td (Diptheria, Tetanus, Pertussis)",HPV / Gardasil,Hepatitis A (HepA),Hepatitis B (HepB),"MMR (Measles, Mumps, Rubella)",Yellow fever,Smallpox,"Polio (OPV, IPV)"</t>
  </si>
  <si>
    <t>I have 5 female daughters all below 40 (the youngest is 19). They all had their normal childhood vaccinations, and the Gardasil one. But none of them had this Covid one, despite a lot of pressure. Our family is anti the Covid vaxxes.</t>
  </si>
  <si>
    <t>VERY grateful you are doing this. Keen to see the results.</t>
  </si>
  <si>
    <t>Brighton</t>
  </si>
  <si>
    <t>Same answers for my two other sons save for ages and names</t>
  </si>
  <si>
    <t xml:space="preserve">Jordyn </t>
  </si>
  <si>
    <t>Food allergy,Learning disorder/ intellectual disability,Asthma / chronic Bronchitis,Migraine headaches</t>
  </si>
  <si>
    <t>COVID-19,"DTP/DTaP/Tdap/Td (Diptheria, Tetanus, Pertussis)",Hepatitis A (HepA),Hepatitis B (HepB),Hib / Flu b,Influenza (flu),"MMR (Measles, Mumps, Rubella)"</t>
  </si>
  <si>
    <t>5/19/2023 10:17pm</t>
  </si>
  <si>
    <t>"DTP/DTaP/Tdap/Td (Diptheria, Tetanus, Pertussis)",Varicella (Chickenpox),Smallpox,"Polio (OPV, IPV)","MMR (Measles, Mumps, Rubella)",COVID-19</t>
  </si>
  <si>
    <t>COVID-19,"DTP/DTaP/Tdap/Td (Diptheria, Tetanus, Pertussis)",Meningococcal and Meningococcal B,"MMR (Measles, Mumps, Rubella)","Polio (OPV, IPV)",Varicella (Chickenpox),Vitamin-K shot</t>
  </si>
  <si>
    <t xml:space="preserve">Autoimmune disorder is troublesome eczema requiring constant medication </t>
  </si>
  <si>
    <t>5/19/2023 10:18pm</t>
  </si>
  <si>
    <t>Allergies,Food allergy,Sinusitis,Hayfever</t>
  </si>
  <si>
    <t>COVID-19,"DTP/DTaP/Tdap/Td (Diptheria, Tetanus, Pertussis)",Hepatitis A (HepA),Hepatitis B (HepB),Hib / Flu b,Influenza (flu),Meningococcal and Meningococcal B,"MMR (Measles, Mumps, Rubella)",Tuberculosis,Other,"Polio (OPV, IPV)","Pneumococcal (PCV13, PCV15)",Varicella (Chickenpox),Rotavirus</t>
  </si>
  <si>
    <t xml:space="preserve">My daughter works at the hospital and has taken so many vaccines! Include her first c19 mRNA shot. She does not plan on taking it again.  </t>
  </si>
  <si>
    <t>Mack</t>
  </si>
  <si>
    <t>Allergies,Food allergy,Head injury,Other serious physical health condition not listed</t>
  </si>
  <si>
    <t>COVID-19,"DTP/DTaP/Tdap/Td (Diptheria, Tetanus, Pertussis)",Hepatitis A (HepA),Hepatitis B (HepB),HPV / Gardasil,"MMR (Measles, Mumps, Rubella)","Polio (OPV, IPV)","Pneumococcal (PCV13, PCV15)",Meningococcal and Meningococcal B,Varicella (Chickenpox),Influenza (flu)</t>
  </si>
  <si>
    <t xml:space="preserve">Omg. I cannot believe he had so many. I didn’t want him to. But my husband insisted and took him to all of the appointments. I’m so sad. </t>
  </si>
  <si>
    <t xml:space="preserve">Prentice </t>
  </si>
  <si>
    <t xml:space="preserve">Same answers for two more sons save for ages and names </t>
  </si>
  <si>
    <t>5/19/2023 10:19pm</t>
  </si>
  <si>
    <t>Britt</t>
  </si>
  <si>
    <t>Allergies,Migraine headaches,Sinusitis</t>
  </si>
  <si>
    <t>Vaccination with one or more vaccines,"Difficult birth process (e.g., C-section, etc.)",Exposure to environmental toxins</t>
  </si>
  <si>
    <t>my child is 35 so not so many vaccines in childhood as now. Always not strong, easily tired, concentration at school didn't come easily and reading comprehension was slow. Has to work very hard to accomplish their job. takes lots of energy in adult life. was not a robust child</t>
  </si>
  <si>
    <t>Aristo</t>
  </si>
  <si>
    <t>COVID-19,"DTP/DTaP/Tdap/Td (Diptheria, Tetanus, Pertussis)",Hepatitis B (HepB),Hib / Flu b,Influenza (flu),Meningococcal and Meningococcal B,"MMR (Measles, Mumps, Rubella)","Polio (OPV, IPV)",Varicella (Chickenpox),Vitamin-K shot</t>
  </si>
  <si>
    <t>This child is in medical school so is unfortunately sold out to the establishment line. He only started getting flu shots when he started medical school. Hopefully he will wake up at some point. I keep trying. Also, he had a horrific reaction to his second DTP (he got that version at first)—high pitched screaming, high fever, swollen leg…MD did not put it in VAERS and I didn’t know better then. His final version of that at age 5 was the DTaP. He had tons of ear infections as a child. I have his first year calendar and he would get shots and within a week or two would get an ear infection. He got tubes placed and that helped. I made the connection to vaccines when he got his 5year old shots and my ear infection for years with tubes out child quickly developed bulging myringitis and got a new set of tubes as a result. After that, I quit giving vaccines to my children. He is my only one who got all shots up to age 5. I have 4 kids.</t>
  </si>
  <si>
    <t>5/19/2023 10:20pm</t>
  </si>
  <si>
    <t>ADHD (Attention-Deficit/Hyperactivity Disorder),"Birth defect. e.g., tongue-tie (ankyloglossia) ",Autism/ASD</t>
  </si>
  <si>
    <t>Hepatitis B (HepB),"MMR (Measles, Mumps, Rubella)","Polio (OPV, IPV)",Smallpox,Tuberculosis,Vitamin-K shot,Hepatitis A (HepA)</t>
  </si>
  <si>
    <t xml:space="preserve">ADHD and mild autism are currently helped by nutrition and coping methods. The child’s mother is a now diagnosed schizophrenic and under separate medical care- - so adhd anxiety may be exacerbated by past trauma. </t>
  </si>
  <si>
    <t>Gastrointestinal issues,Exposure to environmental toxins,Diet</t>
  </si>
  <si>
    <t>"DTP/DTaP/Tdap/Td (Diptheria, Tetanus, Pertussis)",Hepatitis A (HepA),Hepatitis B (HepB),Hib / Flu b,HPV / Gardasil,Influenza (flu),"Polio (OPV, IPV)",Meningococcal and Meningococcal B,"MMR (Measles, Mumps, Rubella)",Tuberculosis,Typhoid,Varicella (Chickenpox)</t>
  </si>
  <si>
    <t>Sensory integration issues, dysgraphia. On spectrum but highly functional. Had many other issues as a child (tics, trouble breast feeding, constant strep).</t>
  </si>
  <si>
    <t>"DTP/DTaP/Tdap/Td (Diptheria, Tetanus, Pertussis)",Hepatitis A (HepA),Hepatitis B (HepB),"MMR (Measles, Mumps, Rubella)","Polio (OPV, IPV)",Smallpox,Tuberculosis,Varicella (Chickenpox),Vitamin-K shot</t>
  </si>
  <si>
    <t>Very normal and healthy despite all the childhood vaccines.  We pray it stays this way.   Amen.   
Saw survey in Steve Kirsch News Letter</t>
  </si>
  <si>
    <t>"Birth defect. e.g., tongue-tie (ankyloglossia) ",Bleeding in the brain,Down's syndrome,Ear infection (otitis media),Learning disorder/ intellectual disability,Stroke</t>
  </si>
  <si>
    <t>Died in 2013 of a stroke. Diagnosed with Moya Moya after her death.</t>
  </si>
  <si>
    <t>O.G.</t>
  </si>
  <si>
    <t>Allergies,Asthma / chronic Bronchitis,ADHD (Attention-Deficit/Hyperactivity Disorder),Autism/ASD</t>
  </si>
  <si>
    <t>"DTP/DTaP/Tdap/Td (Diptheria, Tetanus, Pertussis)",Hepatitis A (HepA),Hepatitis B (HepB),Hib / Flu b,Influenza (flu),Meningococcal and Meningococcal B,"MMR (Measles, Mumps, Rubella)",Varicella (Chickenpox),Vitamin-K shot,"Polio (OPV, IPV)"</t>
  </si>
  <si>
    <t>5/19/2023 10:21pm</t>
  </si>
  <si>
    <t>COVID-19,"DTP/DTaP/Tdap/Td (Diptheria, Tetanus, Pertussis)","MMR (Measles, Mumps, Rubella)",Varicella (Chickenpox),HPV / Gardasil</t>
  </si>
  <si>
    <t>Kourtnei</t>
  </si>
  <si>
    <t xml:space="preserve">I did not give her any more vaccinations when I she was 4 my niece had seizures from hers so I researched them and didn’t give her any more she got many to travel in the past 8 years </t>
  </si>
  <si>
    <t>Cholera,COVID-19,"DTP/DTaP/Tdap/Td (Diptheria, Tetanus, Pertussis)",Hepatitis A (HepA),Hepatitis B (HepB),Meningococcal and Meningococcal B,"MMR (Measles, Mumps, Rubella)","Polio (OPV, IPV)",Vitamin-K shot</t>
  </si>
  <si>
    <t>5/19/2023 10:22pm</t>
  </si>
  <si>
    <t>"MMR (Measles, Mumps, Rubella)",Meningococcal and Meningococcal B,HPV / Gardasil,Hib / Flu b,"DTP/DTaP/Tdap/Td (Diptheria, Tetanus, Pertussis)","Polio (OPV, IPV)"</t>
  </si>
  <si>
    <t>suffers anxiety</t>
  </si>
  <si>
    <t>"MMR (Measles, Mumps, Rubella)",COVID-19</t>
  </si>
  <si>
    <t>Elisa</t>
  </si>
  <si>
    <t xml:space="preserve">Zuzanna </t>
  </si>
  <si>
    <t>"Polio (OPV, IPV)",Smallpox,"MMR (Measles, Mumps, Rubella)",Hepatitis B (HepB),"DTP/DTaP/Tdap/Td (Diptheria, Tetanus, Pertussis)",Tuberculosis</t>
  </si>
  <si>
    <t>Autoimmune disorders including PANDAS/PANS,Gluten intolerance,Herpes,"Neurodermatitis (chronic itching, scaling, redness)"</t>
  </si>
  <si>
    <t>"DTP/DTaP/Tdap/Td (Diptheria, Tetanus, Pertussis)",Hepatitis B (HepB),Hepatitis A (HepA),Hib / Flu b,Meningococcal and Meningococcal B,"MMR (Measles, Mumps, Rubella)","Polio (OPV, IPV)",Vitamin-K shot</t>
  </si>
  <si>
    <t>5/19/2023 10:23pm</t>
  </si>
  <si>
    <t>Autism/ASD,"Neurological disorder affecting senses  (deaf, blind, mute, ...)",Hayfever,Gluten intolerance</t>
  </si>
  <si>
    <t>Hepatitis B (HepB),"MMR (Measles, Mumps, Rubella)",Varicella (Chickenpox),"Polio (OPV, IPV)","DTP/DTaP/Tdap/Td (Diptheria, Tetanus, Pertussis)",Hib / Flu b</t>
  </si>
  <si>
    <t>He is incredibly sensorily sensitive and I believe partly for a reason related to the times were in. He is very intuitive and has connected to spirit world on multiple occasions. Also here to show us we need slower less busy less noisy less toxic world...</t>
  </si>
  <si>
    <t>Ittay</t>
  </si>
  <si>
    <t>Adenovirus,"DTP/DTaP/Tdap/Td (Diptheria, Tetanus, Pertussis)",Hepatitis A (HepA),Hepatitis B (HepB),Influenza (flu),"MMR (Measles, Mumps, Rubella)",Meningococcal and Meningococcal B,"Pneumococcal (PCV13, PCV15)","Polio (OPV, IPV)",Tuberculosis,Varicella (Chickenpox)</t>
  </si>
  <si>
    <t>My child received all the vaccines she was supposed to up until age 6. So while I don’t know the exact number, I spread them out… But she received everything per the schedule. In the state of Arizona.</t>
  </si>
  <si>
    <t>My son got shingles shortly after taking the Covid jab. Don’t know if it’s relevant, but he and his wife were vaccinated with one Moderna shot each. Despite my begging them not to. She had two subsequent non viable pregnancies, that she miscarried with deformed fetuses. However she’s now 5.5 months pregnant with a healthy fetus.</t>
  </si>
  <si>
    <t>Maisy</t>
  </si>
  <si>
    <t>"DTP/DTaP/Tdap/Td (Diptheria, Tetanus, Pertussis)","MMR (Measles, Mumps, Rubella)","Polio (OPV, IPV)",HPV / Gardasil,Vitamin-K shot</t>
  </si>
  <si>
    <t>Annette</t>
  </si>
  <si>
    <t>Urban</t>
  </si>
  <si>
    <t>Allergies,Autism/ASD,Food allergy,Tics (sudden unwanted movements),"Other neurological disorder affecting movement (tics, ...)",Other serious mental health/behavioral condition not listed like OCD</t>
  </si>
  <si>
    <t>Genetic,Exposure to environmental toxins,Just bad luck / random</t>
  </si>
  <si>
    <t>5/19/2023 10:24pm</t>
  </si>
  <si>
    <t>Migraine headaches,Scoliosis</t>
  </si>
  <si>
    <t>COVID-19,"DTP/DTaP/Tdap/Td (Diptheria, Tetanus, Pertussis)",Hepatitis A (HepA),Hib / Flu b,HPV / Gardasil,Influenza (flu),Meningococcal and Meningococcal B,"MMR (Measles, Mumps, Rubella)","Polio (OPV, IPV)",Vitamin-K shot</t>
  </si>
  <si>
    <t xml:space="preserve">Was fairly healthy as a child, the only issues being moderate skoliosis and chronic eczema of skin on palms. However, after receiving the Moderna C-19 vaccine, especially the 3rd dose “booster,” she developed various new problems including joint pain and migraines. </t>
  </si>
  <si>
    <t>Influenza (flu),Meningococcal and Meningococcal B,"Polio (OPV, IPV)",Vitamin-K shot,Other</t>
  </si>
  <si>
    <t xml:space="preserve">Child was not vaccinated at all as an infant but voluntarily took a raft of vaccines all together aged 18.  Immediately after that, her pre-existing long term endometriosis became markedly more severe and required surgery. </t>
  </si>
  <si>
    <t>COVID-19,"DTP/DTaP/Tdap/Td (Diptheria, Tetanus, Pertussis)",Hepatitis A (HepA),Hepatitis B (HepB),Hib / Flu b,Meningococcal and Meningococcal B,"MMR (Measles, Mumps, Rubella)","Polio (OPV, IPV)",Varicella (Chickenpox),Vitamin-K shot</t>
  </si>
  <si>
    <t>He got Covid after vaccination.</t>
  </si>
  <si>
    <t>Justinas</t>
  </si>
  <si>
    <t>Diabetes Type I (insulin dependent),Hayfever</t>
  </si>
  <si>
    <t>Vaccination with one or more vaccines,"Difficult birth process (e.g., C-section, etc.)",A virus</t>
  </si>
  <si>
    <t>"DTP/DTaP/Tdap/Td (Diptheria, Tetanus, Pertussis)",Hepatitis B (HepB),Hib / Flu b,"MMR (Measles, Mumps, Rubella)","Pneumococcal (PCV13, PCV15)",Vitamin-K shot,Tuberculosis,"Polio (OPV, IPV)"</t>
  </si>
  <si>
    <t>Born premature at 35 weeks with cytomegalus virus induced pneumonia, was on life support and antibiotics for 2 weeks. Vaccinated without any delays untul got Type1 diabetes. After that point no other vaccines given and will not be given.</t>
  </si>
  <si>
    <t>5/19/2023 10:25pm</t>
  </si>
  <si>
    <t>COVID-19,Hepatitis B (HepB),"MMR (Measles, Mumps, Rubella)","Polio (OPV, IPV)",Tuberculosis,Typhoid,Varicella (Chickenpox),Yellow fever</t>
  </si>
  <si>
    <t>I have referred here to my son's covid vaccine injury but I also saw behavioural changes within 18 months after his first MMR as a toddler and so refused to give him another. He then went on to develop severe concentration difficulties. 
I begged him not to take the covid vaccine but he was 26 and went ahead anyway because he wanted to travel and "do the right thing". He developed chest pains and breathing difficulties within 24 hrs of the first dose and was diagnosed with myocarditis. His doctor said it was the COVID vaccine and signed him off not to have any more.</t>
  </si>
  <si>
    <t>COVID-19,"DTP/DTaP/Tdap/Td (Diptheria, Tetanus, Pertussis)",Hepatitis A (HepA),Hepatitis B (HepB),Hib / Flu b,Influenza (flu),Meningococcal and Meningococcal B,"MMR (Measles, Mumps, Rubella)",Monkeypox,Plague,"Pneumococcal (PCV13, PCV15)","Polio (OPV, IPV)",Rabies,Rotavirus,Smallpox,Tuberculosis,Typhoid,Varicella (Chickenpox),Yellow fever</t>
  </si>
  <si>
    <t>Received all childhood vaccines until age 9.  Mom realized they were not good.  She went into military.  She is still there and required to take all vaccines.  Has Endometriosis and has hip injury (military).</t>
  </si>
  <si>
    <t>She has had tooth decay issues and skin complaints which I feel are gluten or grain based... But nothing serious</t>
  </si>
  <si>
    <t>Smallpox,Typhoid,"Polio (OPV, IPV)","MMR (Measles, Mumps, Rubella)",Meningococcal and Meningococcal B</t>
  </si>
  <si>
    <t>Petri</t>
  </si>
  <si>
    <t>COVID-19,"DTP/DTaP/Tdap/Td (Diptheria, Tetanus, Pertussis)",Hepatitis B (HepB),"MMR (Measles, Mumps, Rubella)","Polio (OPV, IPV)",Smallpox,Varicella (Chickenpox)</t>
  </si>
  <si>
    <t>5/19/2023 10:26pm</t>
  </si>
  <si>
    <t>Tal</t>
  </si>
  <si>
    <t>Exposure to environmental toxins,No idea,Vaccination with one or more vaccines</t>
  </si>
  <si>
    <t>COVID-19,"DTP/DTaP/Tdap/Td (Diptheria, Tetanus, Pertussis)",Hepatitis A (HepA),Hepatitis B (HepB),Hib / Flu b,HPV / Gardasil,Influenza (flu),Meningococcal and Meningococcal B,"MMR (Measles, Mumps, Rubella)","Pneumococcal (PCV13, PCV15)","Polio (OPV, IPV)",Varicella (Chickenpox)</t>
  </si>
  <si>
    <t xml:space="preserve">Oops. I answer the mother question wrong on the Mack survey response. I was partially vaccinated. 
Turned 18 in 1985 so before the big increase in doses recommended/ required. I don’t think I got all of the recommended ones. (But did have a severe reaction to the Td vaccine ) </t>
  </si>
  <si>
    <t>COVID-19,"DTP/DTaP/Tdap/Td (Diptheria, Tetanus, Pertussis)",Hepatitis A (HepA),Hepatitis B (HepB),"MMR (Measles, Mumps, Rubella)","Polio (OPV, IPV)",Smallpox,Varicella (Chickenpox)</t>
  </si>
  <si>
    <t>ADHD (Attention-Deficit/Hyperactivity Disorder),Food allergy,Ear infection (otitis media),Gluten intolerance,Learning disorder/ intellectual disability,Thyroid disease or dysfunction</t>
  </si>
  <si>
    <t>Adenovirus,COVID-19,"DTP/DTaP/Tdap/Td (Diptheria, Tetanus, Pertussis)",Hepatitis A (HepA),Meningococcal and Meningococcal B,"MMR (Measles, Mumps, Rubella)",Vitamin-K shot,Smallpox,Shingles,Rotavirus,"Polio (OPV, IPV)"</t>
  </si>
  <si>
    <t>Cristina</t>
  </si>
  <si>
    <t>"DTP/DTaP/Tdap/Td (Diptheria, Tetanus, Pertussis)",Hepatitis A (HepA),Hepatitis B (HepB),"MMR (Measles, Mumps, Rubella)","Polio (OPV, IPV)",HPV / Gardasil,Varicella (Chickenpox)</t>
  </si>
  <si>
    <t>She fainted when she was given the papiloma vaccine at 12 years old</t>
  </si>
  <si>
    <t>5/19/2023 10:27pm</t>
  </si>
  <si>
    <t>"DTP/DTaP/Tdap/Td (Diptheria, Tetanus, Pertussis)",Hepatitis B (HepB),Hepatitis A (HepA),HPV / Gardasil,Varicella (Chickenpox)</t>
  </si>
  <si>
    <t>COVID-19,"DTP/DTaP/Tdap/Td (Diptheria, Tetanus, Pertussis)",Hepatitis A (HepA),Hepatitis B (HepB),Hib / Flu b,HPV / Gardasil,"Polio (OPV, IPV)",Smallpox,Tuberculosis,Rabies,Varicella (Chickenpox)</t>
  </si>
  <si>
    <t>Ear infection (otitis media),Gluten intolerance,Sinusitis</t>
  </si>
  <si>
    <t>"DTP/DTaP/Tdap/Td (Diptheria, Tetanus, Pertussis)",Hepatitis A (HepA),Hepatitis B (HepB),Hib / Flu b,HPV / Gardasil,Influenza (flu),"Polio (OPV, IPV)",Meningococcal and Meningococcal B,"MMR (Measles, Mumps, Rubella)",Typhoid,Varicella (Chickenpox)</t>
  </si>
  <si>
    <t>Gut health is a huge issue, many food sensitivities.</t>
  </si>
  <si>
    <t xml:space="preserve">Will </t>
  </si>
  <si>
    <t>He has a spike in temperature 3 hrs after having one of his vax’s at about 3mo old</t>
  </si>
  <si>
    <t>"DTP/DTaP/Tdap/Td (Diptheria, Tetanus, Pertussis)",Hepatitis A (HepA),Hepatitis B (HepB),Influenza (flu),Other</t>
  </si>
  <si>
    <t>"MMR (Measles, Mumps, Rubella)",Vitamin-K shot</t>
  </si>
  <si>
    <t>5/19/2023 10:28pm</t>
  </si>
  <si>
    <t>Pierre</t>
  </si>
  <si>
    <t>Allergies,ADHD (Attention-Deficit/Hyperactivity Disorder),Autism/ASD,Food allergy,Gluten intolerance,Sinusitis</t>
  </si>
  <si>
    <t>"DTP/DTaP/Tdap/Td (Diptheria, Tetanus, Pertussis)",Hepatitis A (HepA),Hepatitis B (HepB),Hib / Flu b,Influenza (flu),Meningococcal and Meningococcal B,"MMR (Measles, Mumps, Rubella)","Pneumococcal (PCV13, PCV15)",Rotavirus,Smallpox,Varicella (Chickenpox)</t>
  </si>
  <si>
    <t>Allergies,Asthma / chronic Bronchitis,Gluten intolerance</t>
  </si>
  <si>
    <t>"DTP/DTaP/Tdap/Td (Diptheria, Tetanus, Pertussis)",Hepatitis A (HepA),Hepatitis B (HepB),Hib / Flu b,Influenza (flu),Meningococcal and Meningococcal B,"MMR (Measles, Mumps, Rubella)","Polio (OPV, IPV)",Tuberculosis,Vitamin-K shot,Varicella (Chickenpox)</t>
  </si>
  <si>
    <t xml:space="preserve">She started having serious breathing and allergy issues after her 18 month well baby appointment. I honestly believe all my kids would be healthier if we had never gotten vaccines etc. She has chronic asthma now and it interferes with her life. </t>
  </si>
  <si>
    <t>Will get no more shots. Got covid after vaccine.</t>
  </si>
  <si>
    <t>"DTP/DTaP/Tdap/Td (Diptheria, Tetanus, Pertussis)",HPV / Gardasil,"MMR (Measles, Mumps, Rubella)",Hepatitis B (HepB),Influenza (flu)</t>
  </si>
  <si>
    <t xml:space="preserve">She can’t consume raw sugar or starches that convert to sugar. If she does, she experiences awful gut pain, breaks out in pimples within minutes. Quick breakouts can also happen if she eats too much in one sitting. 
She only had one Gardasil shot when 11 yrs old. After she got the first one - I found out about girls dying &amp; ending up disabled from it. I never gave consent for subsequent shots. Also, she did not get childhood vaccines until age 5. She also only had one flu shot as a child and I chose to discontinue those as I thought them pointless. 
I have always wondered if Gardasil or other vaccines have caused her gut issues. </t>
  </si>
  <si>
    <t>Juliane</t>
  </si>
  <si>
    <t>COVID-19,Hepatitis A (HepA),Hepatitis B (HepB),"MMR (Measles, Mumps, Rubella)","Polio (OPV, IPV)",Rabies,Smallpox,Don't remember</t>
  </si>
  <si>
    <t>Santiago</t>
  </si>
  <si>
    <t>"DTP/DTaP/Tdap/Td (Diptheria, Tetanus, Pertussis)",Hepatitis A (HepA),Hepatitis B (HepB),"Polio (OPV, IPV)",Tuberculosis,Varicella (Chickenpox)</t>
  </si>
  <si>
    <t>Brittnei</t>
  </si>
  <si>
    <t>"DTP/DTaP/Tdap/Td (Diptheria, Tetanus, Pertussis)",Ebola,Hepatitis A (HepA),Hepatitis B (HepB),Meningococcal and Meningococcal B,"MMR (Measles, Mumps, Rubella)","Polio (OPV, IPV)",Smallpox,Tuberculosis,Typhoid,Don't remember</t>
  </si>
  <si>
    <t xml:space="preserve">She didn’t get any childhood shots she chose to get some at age 16 to travel with the school and since she has had 3 Covid shots. I don’t know if she intends to get more
She has been diagnosed with bipolar and manic depressive as well.
All 4 of my daughters have been diagnosed with ADHD I had no idea they had it . These diagnosis have been from different doctors and as adults. </t>
  </si>
  <si>
    <t>COVID-19,"DTP/DTaP/Tdap/Td (Diptheria, Tetanus, Pertussis)","MMR (Measles, Mumps, Rubella)",Smallpox,Varicella (Chickenpox),"Polio (OPV, IPV)"</t>
  </si>
  <si>
    <t>"DTP/DTaP/Tdap/Td (Diptheria, Tetanus, Pertussis)",Hepatitis B (HepB),Meningococcal and Meningococcal B,"Polio (OPV, IPV)",Varicella (Chickenpox),Tuberculosis</t>
  </si>
  <si>
    <t>Breast fed and brought up on organic food and homeopathy, my son is very healthy. I didn't want to give him the vaccines above but he needed them to get into a school in the US and we had just moved there from the UK. However I found out that you can sign an exception which I did for the MMR.</t>
  </si>
  <si>
    <t>"DTP/DTaP/Tdap/Td (Diptheria, Tetanus, Pertussis)",Hepatitis A (HepA),Hepatitis B (HepB),HPV / Gardasil,Influenza (flu),Vitamin-K shot,Varicella (Chickenpox),"MMR (Measles, Mumps, Rubella)"</t>
  </si>
  <si>
    <t>COVID-19,"DTP/DTaP/Tdap/Td (Diptheria, Tetanus, Pertussis)",Hepatitis A (HepA),Hepatitis B (HepB),"MMR (Measles, Mumps, Rubella)","Polio (OPV, IPV)",Don't remember</t>
  </si>
  <si>
    <t>I do not remember exactly how many vaccines she received.</t>
  </si>
  <si>
    <t>5/19/2023 10:29pm</t>
  </si>
  <si>
    <t>"DTP/DTaP/Tdap/Td (Diptheria, Tetanus, Pertussis)",Hepatitis B (HepB),Hepatitis A (HepA),"MMR (Measles, Mumps, Rubella)","Polio (OPV, IPV)",Smallpox</t>
  </si>
  <si>
    <t xml:space="preserve">Sean was given the MMR at the same time as his sister Lauren, who is 3 years older. He was 3 years old. 
Like his sister he changed from a happy, outgoing child to the complete opposite.  He is not as obviously affected as his sister and has been diagnosed with depression. However, I believe he is on the autistic spectrum and has had ADHD issues since childhood. None of this was investigated. As mentioned on my previous submission for my daughter, our family doctor did not listen to my concerns. 
</t>
  </si>
  <si>
    <t>COVID-19,"MMR (Measles, Mumps, Rubella)",Smallpox,Typhoid,"DTP/DTaP/Tdap/Td (Diptheria, Tetanus, Pertussis)"</t>
  </si>
  <si>
    <t>5/19/2023 10:30pm</t>
  </si>
  <si>
    <t>Pete</t>
  </si>
  <si>
    <t>Sid</t>
  </si>
  <si>
    <t>5/19/2023 10:31pm</t>
  </si>
  <si>
    <t>"DTP/DTaP/Tdap/Td (Diptheria, Tetanus, Pertussis)",Hib / Flu b,"MMR (Measles, Mumps, Rubella)",Vitamin-K shot,Tuberculosis,"Polio (OPV, IPV)"</t>
  </si>
  <si>
    <t>"DTP/DTaP/Tdap/Td (Diptheria, Tetanus, Pertussis)","Polio (OPV, IPV)",Hib / Flu b,"Pneumococcal (PCV13, PCV15)","MMR (Measles, Mumps, Rubella)",Hepatitis B (HepB),Varicella (Chickenpox),Hepatitis A (HepA),Meningococcal and Meningococcal B,HPV / Gardasil</t>
  </si>
  <si>
    <t>COVID-19,"DTP/DTaP/Tdap/Td (Diptheria, Tetanus, Pertussis)",Hib / Flu b,Meningococcal and Meningococcal B,"MMR (Measles, Mumps, Rubella)","Pneumococcal (PCV13, PCV15)"</t>
  </si>
  <si>
    <t>COVID-19,"MMR (Measles, Mumps, Rubella)","DTP/DTaP/Tdap/Td (Diptheria, Tetanus, Pertussis)",Hepatitis B (HepB),HPV / Gardasil,Influenza (flu)</t>
  </si>
  <si>
    <t>"DTP/DTaP/Tdap/Td (Diptheria, Tetanus, Pertussis)",Hib / Flu b,Hepatitis A (HepA),Hepatitis B (HepB),Influenza (flu),"MMR (Measles, Mumps, Rubella)","Polio (OPV, IPV)",Smallpox,Tuberculosis,Varicella (Chickenpox),Vitamin-K shot</t>
  </si>
  <si>
    <t>Has VSD - heart doe not close after birth.  Happened before vaccines were administered.  
Just found out that the Vitamin K shot has mercury in it.  Could be as bad as vaccines</t>
  </si>
  <si>
    <t xml:space="preserve">Kacey </t>
  </si>
  <si>
    <t>ADHD (Attention-Deficit/Hyperactivity Disorder),Allergies,Food allergy,Gluten intolerance,Other serious physical health condition not listed</t>
  </si>
  <si>
    <t>Vaccination with one or more vaccines,"Difficult birth process (e.g., C-section, etc.)",Gastrointestinal issues</t>
  </si>
  <si>
    <t>"DTP/DTaP/Tdap/Td (Diptheria, Tetanus, Pertussis)",Hib / Flu b,"MMR (Measles, Mumps, Rubella)","Polio (OPV, IPV)",Don't remember</t>
  </si>
  <si>
    <t>Developed reactive airway disease 2 weeks after MMR</t>
  </si>
  <si>
    <t>5/19/2023 10:32pm</t>
  </si>
  <si>
    <t>Rashell</t>
  </si>
  <si>
    <t>"DTP/DTaP/Tdap/Td (Diptheria, Tetanus, Pertussis)",Hepatitis A (HepA),Hepatitis B (HepB),HPV / Gardasil,Meningococcal and Meningococcal B,"MMR (Measles, Mumps, Rubella)","Polio (OPV, IPV)","Pneumococcal (PCV13, PCV15)",Smallpox,Typhoid,Tuberculosis,Other</t>
  </si>
  <si>
    <t xml:space="preserve">She didn’t get any shots as a child, she chose to have some when she wanted to travel with the school and did the Covid shots herself as well with outside pressure as did her other two sisters </t>
  </si>
  <si>
    <t>"DTP/DTaP/Tdap/Td (Diptheria, Tetanus, Pertussis)",Hepatitis A (HepA),Hepatitis B (HepB),Hib / Flu b,Influenza (flu),"MMR (Measles, Mumps, Rubella)","Polio (OPV, IPV)",Smallpox,Tuberculosis,Varicella (Chickenpox)</t>
  </si>
  <si>
    <t>Brayden</t>
  </si>
  <si>
    <t>"DTP/DTaP/Tdap/Td (Diptheria, Tetanus, Pertussis)",Hepatitis A (HepA),Hepatitis B (HepB),HPV / Gardasil,Influenza (flu),Meningococcal and Meningococcal B,"Pneumococcal (PCV13, PCV15)","Polio (OPV, IPV)","MMR (Measles, Mumps, Rubella)",Varicella (Chickenpox),Hib / Flu b</t>
  </si>
  <si>
    <t>My son received complete recommended vaccine doses for all of the above, except only 1 dose of HPV/Gardasil and only 1 flu vaccine.</t>
  </si>
  <si>
    <t>Mcayla</t>
  </si>
  <si>
    <t>COVID-19,"MMR (Measles, Mumps, Rubella)",HPV / Gardasil</t>
  </si>
  <si>
    <t>Cyrus</t>
  </si>
  <si>
    <t>COVID-19,Hepatitis B (HepB),Hib / Flu b,"MMR (Measles, Mumps, Rubella)","Polio (OPV, IPV)"</t>
  </si>
  <si>
    <t>Insisted on getting caught up on his vaxx schedule when he got older. Was required by UCLA to get vaxxed and double boosted for Covid. Complains of being tired all the time.</t>
  </si>
  <si>
    <t>Mic</t>
  </si>
  <si>
    <t>"DTP/DTaP/Tdap/Td (Diptheria, Tetanus, Pertussis)",Hepatitis A (HepA),Hepatitis B (HepB),"MMR (Measles, Mumps, Rubella)",Smallpox,"Polio (OPV, IPV)",Varicella (Chickenpox)</t>
  </si>
  <si>
    <t>5/19/2023 10:33pm</t>
  </si>
  <si>
    <t xml:space="preserve">Father had no shots for anything, ever.  Mother had Salk shot, the Sabine Polio drinks in the 50s and had a Smallpox inoculation in the 60s which resulted in Smallpox.  He was the mother's 5th child, unmedicated home-birth, breastfed until 2 and a half.  He had all the childhood infections, measles, mumps, chickenpox etc with no ill effects (as did all his siblings) </t>
  </si>
  <si>
    <t>Tafadzwa</t>
  </si>
  <si>
    <t>COVID-19,"DTP/DTaP/Tdap/Td (Diptheria, Tetanus, Pertussis)",Hepatitis B (HepB),"MMR (Measles, Mumps, Rubella)","Polio (OPV, IPV)",Tuberculosis</t>
  </si>
  <si>
    <t>Fortunately he had homeopathic treatment and the Crohn's disease is no longer a problem to him.</t>
  </si>
  <si>
    <t>"MMR (Measles, Mumps, Rubella)",Influenza (flu),"DTP/DTaP/Tdap/Td (Diptheria, Tetanus, Pertussis)","Polio (OPV, IPV)",Varicella (Chickenpox)</t>
  </si>
  <si>
    <t>"DTP/DTaP/Tdap/Td (Diptheria, Tetanus, Pertussis)",Hepatitis A (HepA),Hepatitis B (HepB),Hib / Flu b,Influenza (flu),"MMR (Measles, Mumps, Rubella)","Polio (OPV, IPV)",Varicella (Chickenpox),Vitamin-K shot,"Pneumococcal (PCV13, PCV15)"</t>
  </si>
  <si>
    <t>Stu</t>
  </si>
  <si>
    <t>Our son was chollic as a baby, and was vaccinated shortly after birth as recommended in BC in 1995, although my wife may have not accepted all of them. At age two he fell off of a 4 to 5 foot height fort, landing on the lawn and breaking his wrist, and moving his skull seam out of alignment. He had congestion problems for the next 4 years, with medical doctors unable to improve his condition. At this point a naturopathic chiropractor doctor determined that he was lactose intolerant and had the skull misalignment. The doctor realigned his skull and took him off of dairy. The congestion was gone in three months.
Part of the problem could also be attributed to our milk supply in BC. The dairy farmers must purchase an expensive government license in order to produce milk products. It seems to incentivize them to produce volume at the expense of quality. Interestingly when our son went to college in Vermont, he was able to consume their local dairy without suffering any ill effects. Vermont seemed to have individual dairy brands which likely results in better quality than our local BC dairy.</t>
  </si>
  <si>
    <t>Ear infection (otitis media),"Neurodermatitis (chronic itching, scaling, redness)",Other serious physical health condition not listed</t>
  </si>
  <si>
    <t>Vaccination with one or more vaccines,Exposure to environmental toxins,A fever</t>
  </si>
  <si>
    <t>Hepatitis B (HepB),Hepatitis A (HepA),Hib / Flu b,HPV / Gardasil,Influenza (flu),"DTP/DTaP/Tdap/Td (Diptheria, Tetanus, Pertussis)","MMR (Measles, Mumps, Rubella)",Meningococcal and Meningococcal B,"Polio (OPV, IPV)",Varicella (Chickenpox),Vitamin-K shot</t>
  </si>
  <si>
    <t>5/19/2023 10:34pm</t>
  </si>
  <si>
    <t>COVID-19,"DTP/DTaP/Tdap/Td (Diptheria, Tetanus, Pertussis)",Hepatitis B (HepB),Hepatitis A (HepA),Hib / Flu b,HPV / Gardasil,Influenza (flu),Meningococcal and Meningococcal B,"MMR (Measles, Mumps, Rubella)","Polio (OPV, IPV)","Pneumococcal (PCV13, PCV15)",Varicella (Chickenpox)</t>
  </si>
  <si>
    <t>Started getting terrible congestion, swollen tonsils around age 2 (around when DTaP, Hep A and polio vaccines were administered), causing him to stop breathing at night! Needed his tonsils out ASAP.</t>
  </si>
  <si>
    <t>Jax</t>
  </si>
  <si>
    <t>ADHD (Attention-Deficit/Hyperactivity Disorder),Allergies,Autism/ASD,Autoimmune disorders including PANDAS/PANS,Food allergy,Hayfever,Other serious mental health/behavioral condition not listed like OCD,Other serious physical health condition not listed</t>
  </si>
  <si>
    <t>Vaccination with one or more vaccines,Genetic,Exposure to environmental toxins</t>
  </si>
  <si>
    <t>Hepatitis B (HepB),Meningococcal and Meningococcal B,"MMR (Measles, Mumps, Rubella)","Polio (OPV, IPV)",Vitamin-K shot</t>
  </si>
  <si>
    <t>Mercury poisoning in utero from dental filling</t>
  </si>
  <si>
    <t>Asthma / chronic Bronchitis,Sinusitis</t>
  </si>
  <si>
    <t>COVID-19,"DTP/DTaP/Tdap/Td (Diptheria, Tetanus, Pertussis)",Influenza (flu),Hepatitis B (HepB),Hib / Flu b,"MMR (Measles, Mumps, Rubella)",Vitamin-K shot</t>
  </si>
  <si>
    <t xml:space="preserve">This child got all childhood vaccines up to the 5 year old shots, so only one MMR as a child. Then she needed a second MMR to start college. She hates needles and opted to get a second shot in lieu of getting titers drawn and having them be low and then needing a shot. 
As a child she had tubes placed at about 1 year of age for persistent fluid without ear infection and hearing compromise, then she had frequent sinus issues throughout her toddler years and ended up getting her adenoids removed (not her tonsils) and then much later was referred to an allergy specialist for possible asthma. She also developed a cyst in her ear around age 5, which had to be surgically excised three times before they got it all. We believe it was a branchial cleft cyst. Her frequent sinus issues as a young toddler grew into mild asthma as an older child. The ear that had the cyst began getting ear infections when she was older. She is now a nurse and compliant with vaccine protocols. She gets the flu shot now, and got two Covid shots, but no boosters. She never got her Kindergarten shots as a young child and then only made up the missing ones to attend college and nursing school. I’m nursing school is when she got her first flu shot. </t>
  </si>
  <si>
    <t>"Polio (OPV, IPV)",Rabies,Influenza (flu)</t>
  </si>
  <si>
    <t>S.K. on Gab</t>
  </si>
  <si>
    <t>Ak</t>
  </si>
  <si>
    <t>5/19/2023 10:35pm</t>
  </si>
  <si>
    <t>Mother had very few vaccinations and Benjamin had only tetanus because we had horses on our property and we were concerned that tetanus is so horrible.
I had childhood vacs and Polio (born in 1947) but quit taking vaccines about 1969 and only 1 flu shot since then and 1 tetanus shot because of injury on horse property.</t>
  </si>
  <si>
    <t>Sylvie</t>
  </si>
  <si>
    <t>"DTP/DTaP/Tdap/Td (Diptheria, Tetanus, Pertussis)",Hepatitis A (HepA),Hepatitis B (HepB),Encephalitis,"MMR (Measles, Mumps, Rubella)","Polio (OPV, IPV)",Vitamin-K shot,Rabies,Tuberculosis,Typhoid</t>
  </si>
  <si>
    <t>Hepatitis A (HepA),Hepatitis B (HepB),Hib / Flu b,Influenza (flu),Meningococcal and Meningococcal B,"MMR (Measles, Mumps, Rubella)","Polio (OPV, IPV)"</t>
  </si>
  <si>
    <t>if she got one vaccine it was at time to enter college and only because they required it at the time.  no vaccines as a child.  she also did get covid at the beginning of the scam.  not sure that matters.  she got better on her own with no vaccine.  maybe vitamin D and high dose fish oil supplements .</t>
  </si>
  <si>
    <t>"DTP/DTaP/Tdap/Td (Diptheria, Tetanus, Pertussis)","Polio (OPV, IPV)",Hib / Flu b,"Pneumococcal (PCV13, PCV15)","MMR (Measles, Mumps, Rubella)",Hepatitis A (HepA),Hepatitis B (HepB),Varicella (Chickenpox),Meningococcal and Meningococcal B</t>
  </si>
  <si>
    <t>Has migraines but they are not chronic</t>
  </si>
  <si>
    <t>5/19/2023 10:36pm</t>
  </si>
  <si>
    <t>Kaitly</t>
  </si>
  <si>
    <t>Allergies,Learning disorder/ intellectual disability,Migraine headaches</t>
  </si>
  <si>
    <t>COVID-19,"DTP/DTaP/Tdap/Td (Diptheria, Tetanus, Pertussis)",Hepatitis A (HepA),Hepatitis B (HepB),Hib / Flu b,Influenza (flu),Meningococcal and Meningococcal B,"MMR (Measles, Mumps, Rubella)","Polio (OPV, IPV)",Rotavirus,Vitamin-K shot,Varicella (Chickenpox),Rabies</t>
  </si>
  <si>
    <t>Covid, rabies and chicken pox recently.</t>
  </si>
  <si>
    <t>Terumi</t>
  </si>
  <si>
    <t>Allergies,Asthma / chronic Bronchitis,Autism/ASD,"Epilepsy, Seizures",Learning disorder/ intellectual disability</t>
  </si>
  <si>
    <t>"DTP/DTaP/Tdap/Td (Diptheria, Tetanus, Pertussis)",Hepatitis A (HepA),"MMR (Measles, Mumps, Rubella)","Polio (OPV, IPV)",Smallpox,Varicella (Chickenpox)</t>
  </si>
  <si>
    <t>Sorry he was sick  from birth i think and i dont remember vaccines well</t>
  </si>
  <si>
    <t>Genetic,Vaccination with one or more vaccines,Exposure to environmental toxins,Diet</t>
  </si>
  <si>
    <t>"DTP/DTaP/Tdap/Td (Diptheria, Tetanus, Pertussis)",Hepatitis A (HepA),Hepatitis B (HepB),Hib / Flu b,Influenza (flu),"MMR (Measles, Mumps, Rubella)","Polio (OPV, IPV)",Smallpox,Varicella (Chickenpox)</t>
  </si>
  <si>
    <t>got migraine right after flu shot at age 8.  Started looking into vaccines.  She never got anymore vaccines - never Covid.  She still has migraines.</t>
  </si>
  <si>
    <t xml:space="preserve">Mother vaccinated as a child (polio and Dtap only) never as an adult </t>
  </si>
  <si>
    <t>Influenza (flu),"Polio (OPV, IPV)",Smallpox</t>
  </si>
  <si>
    <t xml:space="preserve">Caterina </t>
  </si>
  <si>
    <t>Hepatitis A (HepA),Hepatitis B (HepB),"MMR (Measles, Mumps, Rubella)","Polio (OPV, IPV)",Rabies,Smallpox,Don't remember</t>
  </si>
  <si>
    <t>Hayfever,Ear infection (otitis media),Migraine headaches</t>
  </si>
  <si>
    <t>"DTP/DTaP/Tdap/Td (Diptheria, Tetanus, Pertussis)","MMR (Measles, Mumps, Rubella)",Tuberculosis,Vitamin-K shot,Rotavirus,"Pneumococcal (PCV13, PCV15)",Meningococcal and Meningococcal B,"Polio (OPV, IPV)",Hepatitis B (HepB),Hib / Flu b</t>
  </si>
  <si>
    <t>5/19/2023 10:37pm</t>
  </si>
  <si>
    <t>schizoaffective disorder and bipolar</t>
  </si>
  <si>
    <t>COVID-19,"DTP/DTaP/Tdap/Td (Diptheria, Tetanus, Pertussis)","MMR (Measles, Mumps, Rubella)","Polio (OPV, IPV)",Meningococcal and Meningococcal B,Vitamin-K shot</t>
  </si>
  <si>
    <t>I gave all three boys lots of herbal remedies for spike detoxification after they got their jabs. We couldn’t talk them out of it. I think they got lucky with the batches.</t>
  </si>
  <si>
    <t>"DTP/DTaP/Tdap/Td (Diptheria, Tetanus, Pertussis)",Hepatitis A (HepA),Hepatitis B (HepB),Hib / Flu b,Influenza (flu),Meningococcal and Meningococcal B,"MMR (Measles, Mumps, Rubella)",HPV / Gardasil,Varicella (Chickenpox),Vitamin-K shot</t>
  </si>
  <si>
    <t>ADHD (Attention-Deficit/Hyperactivity Disorder),Autoimmune disorders including PANDAS/PANS,Autism/ASD,Thyroid disease or dysfunction,Tics (sudden unwanted movements)</t>
  </si>
  <si>
    <t>I don’t know the number of shots, but we followed the schedule in Canada until school aged, plus one hepB vaccine.</t>
  </si>
  <si>
    <t>5/19/2023 10:38pm</t>
  </si>
  <si>
    <t>COVID-19,HPV / Gardasil,Influenza (flu),Meningococcal and Meningococcal B,"MMR (Measles, Mumps, Rubella)","Polio (OPV, IPV)",Varicella (Chickenpox),Don't remember</t>
  </si>
  <si>
    <t>COVID-19,"DTP/DTaP/Tdap/Td (Diptheria, Tetanus, Pertussis)",Hepatitis A (HepA),Hib / Flu b,Influenza (flu),"MMR (Measles, Mumps, Rubella)","Polio (OPV, IPV)",Vitamin-K shot,Other</t>
  </si>
  <si>
    <t>List speaking ability and developed ASD/oppositional syndrome after receiving the full menu of all recommended vaccines at 18 months and again at 36 months for almost 2 years. Eventually retured to almost normal except for delayed toilet training (until age 6-7), oppositional syndrome, and two bouts of depression as a teenager. Got the first 2 doses of the Pfizer C-19 vaccine at age 20 and suffered a series of colds or flu (tested negative for C-19) during the following year. Now appears to have recovered.</t>
  </si>
  <si>
    <t>"DTP/DTaP/Tdap/Td (Diptheria, Tetanus, Pertussis)","Polio (OPV, IPV)",Rotavirus</t>
  </si>
  <si>
    <t>My son had all recommended childhood shots except MMR because that was cultured in egg which he is allergic to.  Woke up during the Covid shot rollout and will never give another</t>
  </si>
  <si>
    <t>jake</t>
  </si>
  <si>
    <t>He enlisted in the Israeli defense forces, and they required that he take the first covid vaccine.  he got covid shortly after that shot, and he refused all further vaccines.  no vaccines as a child..</t>
  </si>
  <si>
    <t>I wised up.  An amazing child!</t>
  </si>
  <si>
    <t>She got Covid shots because of outside pressure and has had seizures since
She never had any before.
My oldest daughter is the only one of 4 that did not get the Covid shot.  This one did because of close relationships the none of the kids live at home any more all are adults</t>
  </si>
  <si>
    <t>5/19/2023 10:39pm</t>
  </si>
  <si>
    <t>LEILA</t>
  </si>
  <si>
    <t>Food allergy,Asthma / chronic Bronchitis</t>
  </si>
  <si>
    <t>After I found out a few years ago about the TRUTH ABOUT VXs - what they called them PRIOR to the CDC changing the definition - I stopped accepting the Pediatricians "It is time for their ... vx" dumbassness &amp; told them to put Z28.1 in the chart. My child is happier &amp; healthier now - does NOT get sick. We have not tried about the Food Allergies testing those out, but the seasonal allergies are gone! My child does not have Asthma flare ups during exercise exertion anymore either. I am slowly, but surely, trying to detox them from any &amp; all poisons that I was unaware of being put into their precious body because like most of the world, I trusted the Allopathic medical profession. 
Thank you Mr. Steve Kirsch for being an upstanding human being. You are appreciated more than you probably know.
Have a wonderful day &amp; God Bless always.</t>
  </si>
  <si>
    <t xml:space="preserve">I regret ever letting them give my son a single vax.. I did not know. I was adamant that neither he or my immediate family ever submit to the COVID jab.  So glad about that. </t>
  </si>
  <si>
    <t>Lilia</t>
  </si>
  <si>
    <t>Learning disorder/ intellectual disability,Food allergy,Gluten intolerance,Other serious mental health/behavioral condition not listed like OCD,Allergies,"Neurodermatitis (chronic itching, scaling, redness)"</t>
  </si>
  <si>
    <t>"DTP/DTaP/Tdap/Td (Diptheria, Tetanus, Pertussis)",Hepatitis A (HepA),Hepatitis B (HepB),Hib / Flu b,Influenza (flu),"MMR (Measles, Mumps, Rubella)","Polio (OPV, IPV)",Varicella (Chickenpox),Vitamin-K shot,Rotavirus</t>
  </si>
  <si>
    <t xml:space="preserve">My daughter suffered from weird skin rashes/excema since she was 18 months old, which the pediatricians just wrote off as food allergies. Starting at 4 years old we starting noticing behavioral issues and by the time she was 5/6 yrs old she was also struggling with learning issues/dyslexia (although we didn’t discover this fully until years later). She was a very bright kid who was verbal very early in life and completely emotionally balanced until age 4. She had major emotional disregulation starting at age 4 that worsened over time (symptoms included angry outbursts, meltdowns, rage, and an inability to self-regulate). She would potentially be considered to have ASD (???), but we never had her tested for that. Her learning issues only exacerbated the stress and overwhelm she was feeling , leading to depression and suicidal thoughts at a very young age (ages 8-12). It was only later, and through a lot of detox/healing work with a holistic practitioner that we one by one resolved her allergies, skin issues, food sensitivities, and her emotional/mental health issues began to improve. She is 16 now and still has moments here and there where there are some autistic tendencies (outbursts, disregulation, occasional poor social awareness), and she still struggles with anxiety and some OCD behavior (frequent hand washing to the point of chronic bleeding or inflamed knuckles), but the previous major issues mostly non-existent now. I have spent many thousands of dollars on treatment/supplements over the years, but they have made a dramatic difference in her health, thank God and even led me to go on to get a career in the same holistic practice that helped her so that I could help others (and hopefully educate young parents so that they don’t make the same mistakes that I did at their pediatrician’s office). Speaking of which, I stopped vaccinating her by the time she was 10, once I had discovered the truth about vaccines and the harm they had likely done, and so she is missing her last few doses (DTAP I believe? and of course no HPV). I, of course, have no way to prove that she is vaccine injured — it could be other factors as well : genetics, c-section, poor latch at birth which meant she was formula supplemented for the first 3 months until she learned to breastfeed — which in and of itself could be vax or Vit K related ?? Other environmental toxins I am sure played a role as well,  but in the end I believe the total toxic burden on her immune system, particularly one where she was genetically prone to not be a great detoxer, caused injury and the vaccines where the straw that broke the camel’s back. My other two children, all vaccinated with most of their childhood doses, have various issues as well, but I highlighted my oldest here. I am happy to answer any further questions if more information is needed. Thank you for doing this survey— it is so needed. I see so much vaccine injury in my clinic every week , so much chronic illness in kids and people under the age of 40. It is demoralizing. But I do take some comfort in the fact that I am helping people get their health back and helping to reverse course on these issues. </t>
  </si>
  <si>
    <t>Lyndee</t>
  </si>
  <si>
    <t>The genetic issues is the BRAC1 gene for breast cancer.</t>
  </si>
  <si>
    <t>chad</t>
  </si>
  <si>
    <t>NONE; Child is alive AND perfectly healthy,COVID vaccine injury,Other serious mental health/behavioral condition not listed like OCD</t>
  </si>
  <si>
    <t>COVID-19,Dengue,Hepatitis A (HepA),Hepatitis B (HepB),Hib / Flu b,HPV / Gardasil,Influenza (flu),"MMR (Measles, Mumps, Rubella)","Polio (OPV, IPV)",Vitamin-K shot,Other</t>
  </si>
  <si>
    <t>Had anotexia/bile Mia for 13 yrs. Heard about survey from Dr Alexander’s web site</t>
  </si>
  <si>
    <t>5/19/2023 10:40pm</t>
  </si>
  <si>
    <t xml:space="preserve">Éireann </t>
  </si>
  <si>
    <t>Hib / Flu b,Hepatitis B (HepB),"Polio (OPV, IPV)","DTP/DTaP/Tdap/Td (Diptheria, Tetanus, Pertussis)"</t>
  </si>
  <si>
    <t xml:space="preserve">Éireann did not have her 6in1 (first)vaccine until she was 1 year old. We never gave her any others. I wish she hadn’t had these first shots at all. I had a my first and only flu shot when pregnant, nurse had it stuck in my arm before I knew what was going on. I would never take another flu vaccine . </t>
  </si>
  <si>
    <t xml:space="preserve">Stuart </t>
  </si>
  <si>
    <t>Hepatitis A (HepA),Hepatitis B (HepB),"Polio (OPV, IPV)","MMR (Measles, Mumps, Rubella)",Smallpox,Yellow fever,"DTP/DTaP/Tdap/Td (Diptheria, Tetanus, Pertussis)"</t>
  </si>
  <si>
    <t xml:space="preserve">My child developed what I was told was severe colic from being a few weeks old. It gradually got better but didn't disappear completely until he was 14 months old. In retrospect, I do not believe it was colic. </t>
  </si>
  <si>
    <t>Atila</t>
  </si>
  <si>
    <t>COVID-19,"DTP/DTaP/Tdap/Td (Diptheria, Tetanus, Pertussis)",Smallpox,Varicella (Chickenpox)</t>
  </si>
  <si>
    <t>Toshira</t>
  </si>
  <si>
    <t>COVID-19,"DTP/DTaP/Tdap/Td (Diptheria, Tetanus, Pertussis)",Hepatitis A (HepA),"MMR (Measles, Mumps, Rubella)","Polio (OPV, IPV)",Tuberculosis</t>
  </si>
  <si>
    <t>ADHD (Attention-Deficit/Hyperactivity Disorder),Diabetes Type I (insulin dependent)</t>
  </si>
  <si>
    <t>5/19/2023 10:41pm</t>
  </si>
  <si>
    <t>Allergies,Other serious mental health/behavioral condition not listed like OCD,Thyroid disease or dysfunction,Sinusitis</t>
  </si>
  <si>
    <t>"DTP/DTaP/Tdap/Td (Diptheria, Tetanus, Pertussis)",Hepatitis A (HepA),Hepatitis B (HepB),Hib / Flu b,Influenza (flu),"MMR (Measles, Mumps, Rubella)",Varicella (Chickenpox),Vitamin-K shot</t>
  </si>
  <si>
    <t>Tics (sudden unwanted movements)</t>
  </si>
  <si>
    <t xml:space="preserve">has eczema and tics.  I believe it is from the Vit K shot. </t>
  </si>
  <si>
    <t>Haidyn</t>
  </si>
  <si>
    <t>"DTP/DTaP/Tdap/Td (Diptheria, Tetanus, Pertussis)",Hepatitis A (HepA),Hepatitis B (HepB),HPV / Gardasil,Meningococcal and Meningococcal B,"MMR (Measles, Mumps, Rubella)","Polio (OPV, IPV)",Varicella (Chickenpox)</t>
  </si>
  <si>
    <t xml:space="preserve">Maddy </t>
  </si>
  <si>
    <t>"DTP/DTaP/Tdap/Td (Diptheria, Tetanus, Pertussis)",COVID-19,HPV / Gardasil,Influenza (flu),Meningococcal and Meningococcal B,"MMR (Measles, Mumps, Rubella)","Polio (OPV, IPV)",Varicella (Chickenpox),Don't remember</t>
  </si>
  <si>
    <t>Cholera,Influenza (flu),"Polio (OPV, IPV)",Smallpox</t>
  </si>
  <si>
    <t>Moana</t>
  </si>
  <si>
    <t>While she has no serious health conditions she has experienced problems with period pain, and chronic acne as an adult.</t>
  </si>
  <si>
    <t>"DTP/DTaP/Tdap/Td (Diptheria, Tetanus, Pertussis)",Hib / Flu b,"MMR (Measles, Mumps, Rubella)","Polio (OPV, IPV)",Vitamin-K shot,COVID-19</t>
  </si>
  <si>
    <t>COVID-19,"DTP/DTaP/Tdap/Td (Diptheria, Tetanus, Pertussis)",Hepatitis A (HepA),Hepatitis B (HepB),"MMR (Measles, Mumps, Rubella)","Polio (OPV, IPV)",Smallpox,Varicella (Chickenpox),Influenza (flu)</t>
  </si>
  <si>
    <t>He and all close friends (about 10 guys and gals) took the initial 2 shots, say in the spring of 2021. The following Christmas, most if not all of them contracted coronavirus.</t>
  </si>
  <si>
    <t>Rochelle</t>
  </si>
  <si>
    <t>Allergies,Autoimmune disorders including PANDAS/PANS,Food allergy,Gluten intolerance,Scoliosis,"Neurological disorder affecting senses  (deaf, blind, mute, ...)",Other serious mental health/behavioral condition not listed like OCD</t>
  </si>
  <si>
    <t>A fever,Exposure to environmental toxins,No idea</t>
  </si>
  <si>
    <t>5/19/2023 10:42pm</t>
  </si>
  <si>
    <t xml:space="preserve">perfectly healthy.  </t>
  </si>
  <si>
    <t>"DTP/DTaP/Tdap/Td (Diptheria, Tetanus, Pertussis)",Influenza (flu),Hepatitis B (HepB),"MMR (Measles, Mumps, Rubella)","Polio (OPV, IPV)",Smallpox,HPV / Gardasil,"Pneumococcal (PCV13, PCV15)",Rotavirus,Hepatitis A (HepA)</t>
  </si>
  <si>
    <t>He had diphtheria and tetanus but not whooping cough</t>
  </si>
  <si>
    <t xml:space="preserve">Avi </t>
  </si>
  <si>
    <t>Avi recently got some version of the dtp shot after he cut his hand at work.</t>
  </si>
  <si>
    <t>Jannik</t>
  </si>
  <si>
    <t>"DTP/DTaP/Tdap/Td (Diptheria, Tetanus, Pertussis)",Encephalitis,Hepatitis A (HepA),Meningococcal and Meningococcal B,"MMR (Measles, Mumps, Rubella)","Pneumococcal (PCV13, PCV15)","Polio (OPV, IPV)"</t>
  </si>
  <si>
    <t xml:space="preserve">The baby has a muscle hypotonia, he is ten months old, but not able to even sit. </t>
  </si>
  <si>
    <t>5/19/2023 10:43pm</t>
  </si>
  <si>
    <t>"DTP/DTaP/Tdap/Td (Diptheria, Tetanus, Pertussis)",Hepatitis A (HepA),Hepatitis B (HepB),Hib / Flu b,"MMR (Measles, Mumps, Rubella)","Pneumococcal (PCV13, PCV15)","Polio (OPV, IPV)",Rotavirus,Tuberculosis,Vitamin-K shot</t>
  </si>
  <si>
    <t>Diet,Exposure to environmental toxins,No idea</t>
  </si>
  <si>
    <t>She had one of the gradation shots but I was furious they did it without asking and she did not get the rest of the series</t>
  </si>
  <si>
    <t>"DTP/DTaP/Tdap/Td (Diptheria, Tetanus, Pertussis)",Hepatitis A (HepA),Hepatitis B (HepB),"MMR (Measles, Mumps, Rubella)",Meningococcal and Meningococcal B,Tuberculosis,Vitamin-K shot,Rotavirus,"Polio (OPV, IPV)"</t>
  </si>
  <si>
    <t>My husband and I agreed that we will not continue to vaccinate our daughter. Especially, for HPV which our doctor is already pressuring and questioning us on why we refuse for our child. 
The Covid vaccine rollout and pressure was very eye opening for us. The philosophy of having children take an experimental vaccine to protect old people who had already been vaccinated was ludicrous. Not to mention that flu kills more children/older people than covid. Flu shots were never required to hug granny. 
We are very happy we resisted the pressure to have our daughter vaccinated for covid. Probably the best health decision we ever made for her.  
Thank you for all your work on the subject.</t>
  </si>
  <si>
    <t>HPV / Gardasil,Vitamin-K shot</t>
  </si>
  <si>
    <t xml:space="preserve">She also got the svine flu vaccine. </t>
  </si>
  <si>
    <t>"DTP/DTaP/Tdap/Td (Diptheria, Tetanus, Pertussis)",Hepatitis A (HepA),Hepatitis B (HepB),Hib / Flu b,HPV / Gardasil,Meningococcal and Meningococcal B,"MMR (Measles, Mumps, Rubella)","Polio (OPV, IPV)",Tuberculosis,Other</t>
  </si>
  <si>
    <t>5/19/2023 10:44pm</t>
  </si>
  <si>
    <t>Food allergy,Hayfever,Sinusitis,Allergies</t>
  </si>
  <si>
    <t>"DTP/DTaP/Tdap/Td (Diptheria, Tetanus, Pertussis)",Hepatitis B (HepB),"MMR (Measles, Mumps, Rubella)","Pneumococcal (PCV13, PCV15)","Polio (OPV, IPV)",Vitamin-K shot,Hib / Flu b</t>
  </si>
  <si>
    <t xml:space="preserve">He had a severe allergic reaction (swollen lymph nodes, swollen face, skin turned purple) at 1 not long after MMR vaccine and had to be treated at ER. They did some sort of allergy test and were not forthcoming with results. I was only told it wasn't anything he ate. When I was at Walgreens for recommended supplies and prescription, I ran into a father whose child had a similar issue. </t>
  </si>
  <si>
    <t>Marni</t>
  </si>
  <si>
    <t>Only received MMR shot in 20s as unvaccinated in childhood. 2 covid shots to comply for work</t>
  </si>
  <si>
    <t>ADHD (Attention-Deficit/Hyperactivity Disorder),Allergies,Food allergy,Ear infection (otitis media),Gluten intolerance,Learning disorder/ intellectual disability</t>
  </si>
  <si>
    <t>"DTP/DTaP/Tdap/Td (Diptheria, Tetanus, Pertussis)",Hepatitis A (HepA),Hepatitis B (HepB),Meningococcal and Meningococcal B,"MMR (Measles, Mumps, Rubella)","Polio (OPV, IPV)","Pneumococcal (PCV13, PCV15)",Tuberculosis,Varicella (Chickenpox),Vitamin-K shot</t>
  </si>
  <si>
    <t>Luke has suffered with well over 100 food/environmental  allergies since he was a baby. He has eczema that flairs and we have tried everything— all the drug/ allopathic treatments and now more holistic approaches which seem to have better results though not a cure. He has peanut and tree nut allergies. He used to be allergic to eggs. He is also sensitive to dairy and gluten. We figured out the peanut allergy when he was 9 months old. Until this generation of kids there were no food allergies — like peanut—on either side of our families.</t>
  </si>
  <si>
    <t>COVID-19,"DTP/DTaP/Tdap/Td (Diptheria, Tetanus, Pertussis)",Meningococcal and Meningococcal B,Hib / Flu b,Influenza (flu),"MMR (Measles, Mumps, Rubella)","Polio (OPV, IPV)",Smallpox,Tuberculosis,Varicella (Chickenpox)</t>
  </si>
  <si>
    <t>"DTP/DTaP/Tdap/Td (Diptheria, Tetanus, Pertussis)",Influenza (flu),"MMR (Measles, Mumps, Rubella)","Polio (OPV, IPV)","Pneumococcal (PCV13, PCV15)",Varicella (Chickenpox),Vitamin-K shot,Hepatitis A (HepA)</t>
  </si>
  <si>
    <t>5/19/2023 10:45pm</t>
  </si>
  <si>
    <t>Tatum</t>
  </si>
  <si>
    <t>COVID-19,HPV / Gardasil,Smallpox,Hepatitis A (HepA),Hepatitis B (HepB)</t>
  </si>
  <si>
    <t>Tifffany</t>
  </si>
  <si>
    <t>Don't remember,"MMR (Measles, Mumps, Rubella)"</t>
  </si>
  <si>
    <t>Tuberculosis,Other</t>
  </si>
  <si>
    <t>5/19/2023 10:46pm</t>
  </si>
  <si>
    <t>Hepatitis A (HepA),Hepatitis B (HepB),"DTP/DTaP/Tdap/Td (Diptheria, Tetanus, Pertussis)",Influenza (flu),Meningococcal and Meningococcal B,"MMR (Measles, Mumps, Rubella)","Polio (OPV, IPV)"</t>
  </si>
  <si>
    <t xml:space="preserve">Natanael </t>
  </si>
  <si>
    <t>"Difficult birth process (e.g., C-section, etc.)",Exposure to environmental toxins,Gastrointestinal issues,Genetic,Vaccination with one or more vaccines</t>
  </si>
  <si>
    <t>Cholera,"DTP/DTaP/Tdap/Td (Diptheria, Tetanus, Pertussis)",Hepatitis A (HepA),Hepatitis B (HepB),"MMR (Measles, Mumps, Rubella)","Polio (OPV, IPV)",Smallpox,Varicella (Chickenpox),Yellow fever</t>
  </si>
  <si>
    <t>He is sittning in my basement in front of his computer every hour of the day that he is awake. Not working, no exercise, no sunlight, same ”food” and snacks every day. He takes ADHD medicine (Elvanse) and a bensodiazepine for bad anxiety. Not sleeping well and no normal routine. Sometimes awake during the night and sometimes during the day. The health care system doesn’t know how to help him…</t>
  </si>
  <si>
    <t>"DTP/DTaP/Tdap/Td (Diptheria, Tetanus, Pertussis)","Polio (OPV, IPV)",Varicella (Chickenpox),"MMR (Measles, Mumps, Rubella)"</t>
  </si>
  <si>
    <t>Mac</t>
  </si>
  <si>
    <t>Influenza (flu),"DTP/DTaP/Tdap/Td (Diptheria, Tetanus, Pertussis)","MMR (Measles, Mumps, Rubella)",Varicella (Chickenpox),Hepatitis A (HepA),Hepatitis B (HepB)</t>
  </si>
  <si>
    <t>Jazz</t>
  </si>
  <si>
    <t>Other serious physical health condition not listed,Autoimmune disorders including PANDAS/PANS,"Birth defect. e.g., tongue-tie (ankyloglossia) "</t>
  </si>
  <si>
    <t xml:space="preserve">Okay, so he has a serious heart defect (Hypoplastic Left Heart Syndrome.) At age 10 days he had open heart surgery for said defect, so he was not given a Vitamin K shot or the initial series of vaccines at birth. He got his first vaccines at around 1.5 months of age. I think he got around two rounds of vaccines before I stopped getting any for my kids. We pretty much stopped all well child visits and only went to the pediatrician when our kids were sick after that. I know he got Hep B x2, IPVx2, Hibx2, Prevnar (the first one they offered, it was new back then,) and DTaPx2. He never got an MMR, has never had a flu shot, no Covid shots, no meningitis, etc. His autoimmune issue is vitiligo, which started around age 2-3. He was, aside from his heart defect and vitiligo, a fairly healthy child. That continues to now. </t>
  </si>
  <si>
    <t>5/19/2023 10:47pm</t>
  </si>
  <si>
    <t>Fionnuala</t>
  </si>
  <si>
    <t>"DTP/DTaP/Tdap/Td (Diptheria, Tetanus, Pertussis)","MMR (Measles, Mumps, Rubella)",Meningococcal and Meningococcal B,"Polio (OPV, IPV)"</t>
  </si>
  <si>
    <t>"DTP/DTaP/Tdap/Td (Diptheria, Tetanus, Pertussis)",HPV / Gardasil,Varicella (Chickenpox),Tuberculosis,Smallpox,"Polio (OPV, IPV)","Pneumococcal (PCV13, PCV15)","MMR (Measles, Mumps, Rubella)"</t>
  </si>
  <si>
    <t>COVID-19,Hepatitis B (HepB),"MMR (Measles, Mumps, Rubella)","Polio (OPV, IPV)",Rabies,Smallpox,Varicella (Chickenpox),Yellow fever,Other</t>
  </si>
  <si>
    <t xml:space="preserve">Very interesting! I thought she had 4!!! Look at this list! How horrendous…. </t>
  </si>
  <si>
    <t>5/19/2023 10:48pm</t>
  </si>
  <si>
    <t>"DTP/DTaP/Tdap/Td (Diptheria, Tetanus, Pertussis)",HPV / Gardasil,"MMR (Measles, Mumps, Rubella)",Varicella (Chickenpox),"Polio (OPV, IPV)"</t>
  </si>
  <si>
    <t>The two Covid shots he received were mandated by his employer and he waited until they threatened to fire him if he didn’t get them.</t>
  </si>
  <si>
    <t>"DTP/DTaP/Tdap/Td (Diptheria, Tetanus, Pertussis)",Influenza (flu),Hepatitis B (HepB),"MMR (Measles, Mumps, Rubella)",Varicella (Chickenpox),"Polio (OPV, IPV)",Meningococcal and Meningococcal B,Vitamin-K shot</t>
  </si>
  <si>
    <t>Dengue,"DTP/DTaP/Tdap/Td (Diptheria, Tetanus, Pertussis)",Hepatitis A (HepA),Hepatitis B (HepB),Cholera,Smallpox,Tuberculosis,Typhoid</t>
  </si>
  <si>
    <t>"DTP/DTaP/Tdap/Td (Diptheria, Tetanus, Pertussis)",Varicella (Chickenpox),Tuberculosis,Smallpox,"Polio (OPV, IPV)",COVID-19,"MMR (Measles, Mumps, Rubella)"</t>
  </si>
  <si>
    <t>5/19/2023 10:49pm</t>
  </si>
  <si>
    <t>COVID-19,"DTP/DTaP/Tdap/Td (Diptheria, Tetanus, Pertussis)",Hepatitis A (HepA),Hepatitis B (HepB),HPV / Gardasil,Influenza (flu),Meningococcal and Meningococcal B,"MMR (Measles, Mumps, Rubella)"</t>
  </si>
  <si>
    <t xml:space="preserve">My child is 36. Covid shots weren’t around when she was born. She took two and a booster, her own choice. Even though I begged her not to. </t>
  </si>
  <si>
    <t>nadia</t>
  </si>
  <si>
    <t>"MMR (Measles, Mumps, Rubella)",Hib / Flu b,Hepatitis B (HepB),"Polio (OPV, IPV)","DTP/DTaP/Tdap/Td (Diptheria, Tetanus, Pertussis)"</t>
  </si>
  <si>
    <t>Dr Alexander’s request on his substack</t>
  </si>
  <si>
    <t>Cody, 32</t>
  </si>
  <si>
    <t>COVID-19,"DTP/DTaP/Tdap/Td (Diptheria, Tetanus, Pertussis)","MMR (Measles, Mumps, Rubella)","Polio (OPV, IPV)",Rabies,Smallpox,Vitamin-K shot</t>
  </si>
  <si>
    <t>5/19/2023 10:50pm</t>
  </si>
  <si>
    <t>tziipy</t>
  </si>
  <si>
    <t>Good health.</t>
  </si>
  <si>
    <t>Had allergy to milk and cheese when young. Tolerates now.</t>
  </si>
  <si>
    <t>"DTP/DTaP/Tdap/Td (Diptheria, Tetanus, Pertussis)",Influenza (flu),"MMR (Measles, Mumps, Rubella)","Polio (OPV, IPV)",Rabies,Tuberculosis,Varicella (Chickenpox)</t>
  </si>
  <si>
    <t>Both myself, husband and son have received the childhood vaccines the schools required except for covid which we refused.  My husband also had the shots required by the military before going to Vietnam in the marines where he was exposed to agent orange.</t>
  </si>
  <si>
    <t>5/19/2023 10:51pm</t>
  </si>
  <si>
    <t>Only got him vaxxed in 2016 because California took away personal exemption.  He was 14 and I had him get some of the shots.  Then I said f*ck it. I am not getting him anymore and to hell with CA.  When Covid vax came around he was 18 and I wouldn’t let him go to CaL State school bc they mandated it.  His life is more important than some stupid degree.</t>
  </si>
  <si>
    <t>COVID-19,"DTP/DTaP/Tdap/Td (Diptheria, Tetanus, Pertussis)",Tuberculosis,"MMR (Measles, Mumps, Rubella)"</t>
  </si>
  <si>
    <t>Was given measles and rubella separately not mumps</t>
  </si>
  <si>
    <t>Madis</t>
  </si>
  <si>
    <t>Shingles,Smallpox,"MMR (Measles, Mumps, Rubella)"</t>
  </si>
  <si>
    <t>5/19/2023 10:52pm</t>
  </si>
  <si>
    <t>Mianda</t>
  </si>
  <si>
    <t>Allergies,Herpes</t>
  </si>
  <si>
    <t>Cholera,"DTP/DTaP/Tdap/Td (Diptheria, Tetanus, Pertussis)",HPV / Gardasil,"MMR (Measles, Mumps, Rubella)","Polio (OPV, IPV)",Smallpox,Tuberculosis,Varicella (Chickenpox)</t>
  </si>
  <si>
    <t>Autism/ASD,Other serious physical health condition not listed</t>
  </si>
  <si>
    <t>Extremely low Vitamin D levels, ala Dr.Bradstreet.</t>
  </si>
  <si>
    <t>"MMR (Measles, Mumps, Rubella)",Smallpox,"Polio (OPV, IPV)","DTP/DTaP/Tdap/Td (Diptheria, Tetanus, Pertussis)",Tuberculosis</t>
  </si>
  <si>
    <t>5/19/2023 10:53pm</t>
  </si>
  <si>
    <t>Lane</t>
  </si>
  <si>
    <t>Lightly vaccinated</t>
  </si>
  <si>
    <t xml:space="preserve">Perfect health </t>
  </si>
  <si>
    <t>Other serious physical health condition not listed,Migraine headaches,Allergies</t>
  </si>
  <si>
    <t>"DTP/DTaP/Tdap/Td (Diptheria, Tetanus, Pertussis)",Hepatitis A (HepA),Hepatitis B (HepB),Hib / Flu b,HPV / Gardasil,Influenza (flu),"MMR (Measles, Mumps, Rubella)","Polio (OPV, IPV)",Vitamin-K shot</t>
  </si>
  <si>
    <t xml:space="preserve">Developed POTS after Gardasil given at age 13 without parental consent. </t>
  </si>
  <si>
    <t>ELL</t>
  </si>
  <si>
    <t>"DTP/DTaP/Tdap/Td (Diptheria, Tetanus, Pertussis)",Meningococcal and Meningococcal B,"Pneumococcal (PCV13, PCV15)","Polio (OPV, IPV)",Rotavirus,Tuberculosis,Vitamin-K shot,Hib / Flu b,Other</t>
  </si>
  <si>
    <t xml:space="preserve">Measles vaccine (not MMR) was given. </t>
  </si>
  <si>
    <t>Shaina</t>
  </si>
  <si>
    <t>"DTP/DTaP/Tdap/Td (Diptheria, Tetanus, Pertussis)","MMR (Measles, Mumps, Rubella)",Vitamin-K shot,COVID-19</t>
  </si>
  <si>
    <t>COVID-19,"DTP/DTaP/Tdap/Td (Diptheria, Tetanus, Pertussis)",Hepatitis A (HepA),Hepatitis B (HepB),HPV / Gardasil,Meningococcal and Meningococcal B,"MMR (Measles, Mumps, Rubella)","Polio (OPV, IPV)"</t>
  </si>
  <si>
    <t>This child was vaccinated as an adult, as it was required for enrolment in the Nursing Program. She had no vaccines administered until she was 21 years old.</t>
  </si>
  <si>
    <t>5/19/2023 10:54pm</t>
  </si>
  <si>
    <t>NONE; Child is alive AND perfectly healthy,Gluten intolerance,Allergies</t>
  </si>
  <si>
    <t xml:space="preserve">She will not have any vaccines </t>
  </si>
  <si>
    <t>5/19/2023 10:55pm</t>
  </si>
  <si>
    <t>ADHD (Attention-Deficit/Hyperactivity Disorder),Allergies,Migraine headaches,Ear infection (otitis media),Food allergy</t>
  </si>
  <si>
    <t>"MMR (Measles, Mumps, Rubella)","Polio (OPV, IPV)",Other,Don't remember</t>
  </si>
  <si>
    <t xml:space="preserve">My daughter at age 7 blanked out in front of me..took her to the hospital, they had to resuscitate her. In older years she has struggled socially and perhaps from ADD, lots of rage.glandular fever from no apparent source which I suspect may be related to chicken pox injection as a baby. As an adult I took her to a homeopath who has largely helped me to reduce issues with diet. She still gets bad migraines and menstrual issues( her period only started at 16) but causes a lot of discomfort. Suffers alot with nausea..used to vomit often but diet has helped a lot. Insomnia  and anxiety </t>
  </si>
  <si>
    <t>Evie</t>
  </si>
  <si>
    <t>"MMR (Measles, Mumps, Rubella)",Meningococcal and Meningococcal B,Vitamin-K shot,Smallpox,HPV / Gardasil,Hepatitis A (HepA),Hepatitis B (HepB),"DTP/DTaP/Tdap/Td (Diptheria, Tetanus, Pertussis)"</t>
  </si>
  <si>
    <t>Adenovirus,Hepatitis B (HepB),Hib / Flu b,HPV / Gardasil,Influenza (flu),"MMR (Measles, Mumps, Rubella)","Polio (OPV, IPV)",Typhoid,Varicella (Chickenpox),Vitamin-K shot</t>
  </si>
  <si>
    <t>Still believes it was fda approved</t>
  </si>
  <si>
    <t>Sascha</t>
  </si>
  <si>
    <t>Asthma / chronic Bronchitis,Learning disorder/ intellectual disability</t>
  </si>
  <si>
    <t>"DTP/DTaP/Tdap/Td (Diptheria, Tetanus, Pertussis)","MMR (Measles, Mumps, Rubella)",Tuberculosis,Hepatitis B (HepB)</t>
  </si>
  <si>
    <t xml:space="preserve">My child didn’t receive vaccines on recommended schedule.  She started them around age 5 after being pressured by healthcare workers who threatened to call CPS to report me as a negligent parent. (This happened before, so I knew they would make good on that threat.)  I caved and she received one round of shots. Shortly after she developed asthma and dyslexia. I never took her to a wellness checkup again. </t>
  </si>
  <si>
    <t>Tristan</t>
  </si>
  <si>
    <t xml:space="preserve">Only got him vaxxed bc CA took away personal exemption.  I will never let him get another shot again.  Even if it means he can’t go to college.  Don’t ask me what I think of Senator Dick Pan. </t>
  </si>
  <si>
    <t>BEN</t>
  </si>
  <si>
    <t>"DTP/DTaP/Tdap/Td (Diptheria, Tetanus, Pertussis)",Hepatitis A (HepA),"MMR (Measles, Mumps, Rubella)","Polio (OPV, IPV)",Typhoid</t>
  </si>
  <si>
    <t>5/19/2023 10:56pm</t>
  </si>
  <si>
    <t>My son is a high performing ADHD. When diagnosed no thought to vax was given but that had wholly changed now. He now has pericarditis which appears to be from the covid vax. ( he lives in Singapore)</t>
  </si>
  <si>
    <t>5/19/2023 10:57pm</t>
  </si>
  <si>
    <t>Adenovirus,"DTP/DTaP/Tdap/Td (Diptheria, Tetanus, Pertussis)","MMR (Measles, Mumps, Rubella)","Pneumococcal (PCV13, PCV15)","Polio (OPV, IPV)",Rotavirus,Tuberculosis,Varicella (Chickenpox)</t>
  </si>
  <si>
    <t>Elsha</t>
  </si>
  <si>
    <t>Autoimmune disorders including PANDAS/PANS,Food allergy,Ear infection (otitis media),Gluten intolerance,"Neurodermatitis (chronic itching, scaling, redness)",Tics (sudden unwanted movements)</t>
  </si>
  <si>
    <t>Exposure to environmental toxins,Physical injury,Vaccination with one or more vaccines</t>
  </si>
  <si>
    <t>Lulu</t>
  </si>
  <si>
    <t>"DTP/DTaP/Tdap/Td (Diptheria, Tetanus, Pertussis)",Hib / Flu b,Hepatitis B (HepB),"MMR (Measles, Mumps, Rubella)","Polio (OPV, IPV)",Varicella (Chickenpox),HPV / Gardasil,Meningococcal and Meningococcal B</t>
  </si>
  <si>
    <t>Cholera,COVID-19,"DTP/DTaP/Tdap/Td (Diptheria, Tetanus, Pertussis)",Hepatitis A (HepA),HPV / Gardasil,Influenza (flu),"MMR (Measles, Mumps, Rubella)","Polio (OPV, IPV)",Smallpox</t>
  </si>
  <si>
    <t>Child had chronic ear infections as a baby requiring tubes. Was cholicky for a year after child series began. Now as an adult breaks out in hives on her backside whenever she is out in the cold.
Her younger sister also required tubes as a baby. Experiences ADHD and rhenauds and hyper-hydrosis now, and broke out in a body rash after the second covid vax. It subsided eventually.</t>
  </si>
  <si>
    <t>Adenovirus,"DTP/DTaP/Tdap/Td (Diptheria, Tetanus, Pertussis)",Hepatitis A (HepA),Hepatitis B (HepB),HPV / Gardasil,Meningococcal and Meningococcal B,"MMR (Measles, Mumps, Rubella)","Polio (OPV, IPV)",Rabies,Rotavirus,Smallpox,Tuberculosis,Typhoid,Varicella (Chickenpox),Vitamin-K shot,Yellow fever</t>
  </si>
  <si>
    <t>5/19/2023 10:58pm</t>
  </si>
  <si>
    <t>COVID-19,"MMR (Measles, Mumps, Rubella)","Polio (OPV, IPV)",Tuberculosis,Other</t>
  </si>
  <si>
    <t>Pam</t>
  </si>
  <si>
    <t>"DTP/DTaP/Tdap/Td (Diptheria, Tetanus, Pertussis)",Influenza (flu),"MMR (Measles, Mumps, Rubella)",Meningococcal and Meningococcal B,Varicella (Chickenpox)</t>
  </si>
  <si>
    <t>Geo</t>
  </si>
  <si>
    <t>Thanks for what you do Mr Kirsch, God bless you.</t>
  </si>
  <si>
    <t xml:space="preserve">Christo </t>
  </si>
  <si>
    <t>COVID-19,Hepatitis B (HepB),"MMR (Measles, Mumps, Rubella)","Polio (OPV, IPV)"</t>
  </si>
  <si>
    <t xml:space="preserve">Georgina </t>
  </si>
  <si>
    <t>NONE; Child is alive AND perfectly healthy,ADHD (Attention-Deficit/Hyperactivity Disorder),"Epilepsy, Seizures",Other serious physical health condition not listed</t>
  </si>
  <si>
    <t>Hepatitis B (HepB),"MMR (Measles, Mumps, Rubella)","Polio (OPV, IPV)",Smallpox,Varicella (Chickenpox),"DTP/DTaP/Tdap/Td (Diptheria, Tetanus, Pertussis)"</t>
  </si>
  <si>
    <t xml:space="preserve">Georgina suffered osteomyelitis after her MMR given to her at a church clinic in Malawi- she has since had a hip replacement as the bone malformed to such an extent! 
Her whole life was affected by this one moment in life… I regret it daily! 
She was under my strict instruction not to take the Covid jab… and she listened to me but lost her boyfriend and many friends through that! I am not sure I have been a good Mum to her! So much regret! Her sister called me a conspiracy theorist and had the jab…but needed it to get into Malawi where she now lives  Georgina had a boss that never asked her to be jabbed and never left the country during this time! Covid split our family in pieces… and friends still look at me crazily!! Oh I hope this survey proves something amiss! I would love this to become public before our daughters produce babies that they feel must be jabbed! Enough of this craziness…
And thank you for all you are doing! </t>
  </si>
  <si>
    <t>Thanks for all your tireless work Steve!</t>
  </si>
  <si>
    <t>Aviva</t>
  </si>
  <si>
    <t>Diabetes Type I (insulin dependent),"Neurodermatitis (chronic itching, scaling, redness)"</t>
  </si>
  <si>
    <t>"DTP/DTaP/Tdap/Td (Diptheria, Tetanus, Pertussis)",COVID-19,"MMR (Measles, Mumps, Rubella)",Vitamin-K shot,Hepatitis A (HepA),Hepatitis B (HepB),Hib / Flu b,"Polio (OPV, IPV)","Pneumococcal (PCV13, PCV15)",Varicella (Chickenpox)</t>
  </si>
  <si>
    <t>She is a nurse and got covid shots and additional shots for work :(</t>
  </si>
  <si>
    <t>"DTP/DTaP/Tdap/Td (Diptheria, Tetanus, Pertussis)",Hepatitis A (HepA),Hepatitis B (HepB),Hib / Flu b,Influenza (flu),"MMR (Measles, Mumps, Rubella)","Polio (OPV, IPV)",Smallpox,Tuberculosis,Varicella (Chickenpox),Vitamin-K shot</t>
  </si>
  <si>
    <t>Child works in healthcare so did get flu shots but no covid</t>
  </si>
  <si>
    <t>Hepatitis B (HepB),"MMR (Measles, Mumps, Rubella)",Smallpox,Tuberculosis</t>
  </si>
  <si>
    <t>5/19/2023 10:59pm</t>
  </si>
  <si>
    <t xml:space="preserve">Iris </t>
  </si>
  <si>
    <t>Mother vaccinated according to the Swedish childhood vaccine schedule 1987 and some more due to living in Tanzania.</t>
  </si>
  <si>
    <t>Kyla</t>
  </si>
  <si>
    <t>Autoimmune disorders including PANDAS/PANS,"Birth defect. e.g., tongue-tie (ankyloglossia) ",Food allergy,Genetic defect,Gluten intolerance,Migraine headaches</t>
  </si>
  <si>
    <t>Exposure to environmental toxins,Gastrointestinal issues,Genetic,Vaccination with one or more vaccines</t>
  </si>
  <si>
    <t>Adenovirus,"DTP/DTaP/Tdap/Td (Diptheria, Tetanus, Pertussis)",Hepatitis A (HepA),Hepatitis B (HepB),Rotavirus,Vitamin-K shot,"Polio (OPV, IPV)",Hib / Flu b,Meningococcal and Meningococcal B</t>
  </si>
  <si>
    <t xml:space="preserve">Celiac disease diagnosed at age 5, born with posterior tongue tie, VSD in utero &amp; assumed to have club foot as well but this was more just rotated and healed by age 2. I stopped all her vaccines at age 6mo. </t>
  </si>
  <si>
    <t>nourah</t>
  </si>
  <si>
    <t>COVID-19,"DTP/DTaP/Tdap/Td (Diptheria, Tetanus, Pertussis)",Hepatitis A (HepA),Hepatitis B (HepB),Hib / Flu b,HPV / Gardasil,"MMR (Measles, Mumps, Rubella)","Polio (OPV, IPV)",Smallpox,Typhoid,Varicella (Chickenpox)</t>
  </si>
  <si>
    <t xml:space="preserve">Don’t believe it’s harmful </t>
  </si>
  <si>
    <t>Meira</t>
  </si>
  <si>
    <t>Asthma / chronic Bronchitis,"Cardiovascular issue (myocarditis, tachycardia, heart attack,  ...)",Food allergy,"Physical disorder (paralysis, ...)",Other serious physical health condition not listed,Other serious mental health/behavioral condition not listed like OCD</t>
  </si>
  <si>
    <t xml:space="preserve">Has had abnormal heart rhythm since age 10, followed for Marfan’s, heart attack age 27, Wilkie’s Syndrome. </t>
  </si>
  <si>
    <t>Adenovirus,"DTP/DTaP/Tdap/Td (Diptheria, Tetanus, Pertussis)",Meningococcal and Meningococcal B,"MMR (Measles, Mumps, Rubella)","Pneumococcal (PCV13, PCV15)","Polio (OPV, IPV)",Rotavirus,Tuberculosis,Varicella (Chickenpox)</t>
  </si>
  <si>
    <t>"DTP/DTaP/Tdap/Td (Diptheria, Tetanus, Pertussis)",Hepatitis A (HepA),Hepatitis B (HepB),Hib / Flu b,Meningococcal and Meningococcal B,"MMR (Measles, Mumps, Rubella)","Polio (OPV, IPV)",Varicella (Chickenpox)</t>
  </si>
  <si>
    <t>5/19/2023 11:00pm</t>
  </si>
  <si>
    <t>Hannes</t>
  </si>
  <si>
    <t>A virus,"Difficult birth process (e.g., C-section, etc.)",A fever,Exposure to environmental toxins</t>
  </si>
  <si>
    <t>Hepatitis A (HepA),Hepatitis B (HepB),"MMR (Measles, Mumps, Rubella)","Polio (OPV, IPV)",Vitamin-K shot,Other,Hib / Flu b,Tuberculosis,"DTP/DTaP/Tdap/Td (Diptheria, Tetanus, Pertussis)"</t>
  </si>
  <si>
    <t>Timm</t>
  </si>
  <si>
    <t>COVID-19,"MMR (Measles, Mumps, Rubella)",Tuberculosis</t>
  </si>
  <si>
    <t xml:space="preserve">Tis </t>
  </si>
  <si>
    <t>COVID-19,"DTP/DTaP/Tdap/Td (Diptheria, Tetanus, Pertussis)",Influenza (flu),"Polio (OPV, IPV)",Tuberculosis,Other,"Pneumococcal (PCV13, PCV15)"</t>
  </si>
  <si>
    <t xml:space="preserve">I was aware of possible problems with pertussis vaccine so Not given pertussis as a baby only DT. Possibly given in mid teens because of formula change but don’t recall. 
Only single measles once as a baby - at time I think given at 15 months. No MMR ever. Single mumps around 20 years. 
First chest infection around 9 months. First signs asthma around age 11 to 12. </t>
  </si>
  <si>
    <t>"DTP/DTaP/Tdap/Td (Diptheria, Tetanus, Pertussis)",Hepatitis B (HepB),Hepatitis A (HepA),HPV / Gardasil,"MMR (Measles, Mumps, Rubella)",Rotavirus,Don't remember,Varicella (Chickenpox)</t>
  </si>
  <si>
    <t>COVID-19,"DTP/DTaP/Tdap/Td (Diptheria, Tetanus, Pertussis)",Hepatitis A (HepA),Hepatitis B (HepB),Hib / Flu b,HPV / Gardasil,Influenza (flu),"MMR (Measles, Mumps, Rubella)","Polio (OPV, IPV)",Tuberculosis,Varicella (Chickenpox),Typhoid,Vitamin-K shot</t>
  </si>
  <si>
    <t>5/19/2023 11:01pm</t>
  </si>
  <si>
    <t>Tamara</t>
  </si>
  <si>
    <t>Bion</t>
  </si>
  <si>
    <t>"MMR (Measles, Mumps, Rubella)",Other,Encephalitis,Don't remember</t>
  </si>
  <si>
    <t xml:space="preserve">Mikael </t>
  </si>
  <si>
    <t>"DTP/DTaP/Tdap/Td (Diptheria, Tetanus, Pertussis)",Hib / Flu b,Meningococcal and Meningococcal B,"MMR (Measles, Mumps, Rubella)","Polio (OPV, IPV)",Rotavirus,Vitamin-K shot</t>
  </si>
  <si>
    <t>5/19/2023 11:02pm</t>
  </si>
  <si>
    <t>"DTP/DTaP/Tdap/Td (Diptheria, Tetanus, Pertussis)",Hepatitis A (HepA),"MMR (Measles, Mumps, Rubella)","Polio (OPV, IPV)",Hepatitis B (HepB)</t>
  </si>
  <si>
    <t>As infant he ran a 103 fever for 3 days after dtp vax. Never had it again.
He's a smart man, mechanical engineer.</t>
  </si>
  <si>
    <t>Zander</t>
  </si>
  <si>
    <t>"DTP/DTaP/Tdap/Td (Diptheria, Tetanus, Pertussis)",Hepatitis A (HepA),Influenza (flu),Meningococcal and Meningococcal B,"MMR (Measles, Mumps, Rubella)",Hepatitis B (HepB),Varicella (Chickenpox)</t>
  </si>
  <si>
    <t xml:space="preserve">Child has celiac disease. </t>
  </si>
  <si>
    <t>Cholera,COVID-19,Dengue,"DTP/DTaP/Tdap/Td (Diptheria, Tetanus, Pertussis)",Hepatitis A (HepA),Hepatitis B (HepB),Influenza (flu),Ebola,Meningococcal and Meningococcal B,"MMR (Measles, Mumps, Rubella)","Polio (OPV, IPV)",Rotavirus,Tuberculosis,Typhoid,Varicella (Chickenpox),Yellow fever</t>
  </si>
  <si>
    <t>Joshua is a Green Beret</t>
  </si>
  <si>
    <t>5/19/2023 11:03pm</t>
  </si>
  <si>
    <t>Mario</t>
  </si>
  <si>
    <t>"DTP/DTaP/Tdap/Td (Diptheria, Tetanus, Pertussis)",Meningococcal and Meningococcal B,Varicella (Chickenpox)</t>
  </si>
  <si>
    <t>COVID-19,"DTP/DTaP/Tdap/Td (Diptheria, Tetanus, Pertussis)",Hepatitis A (HepA),Hepatitis B (HepB),"MMR (Measles, Mumps, Rubella)","Polio (OPV, IPV)",Typhoid,Vitamin-K shot,Yellow fever</t>
  </si>
  <si>
    <t xml:space="preserve">My son did missionary work in Mexico and was required extra immunization to live there. Had he not gone there he would not have received as many Vax </t>
  </si>
  <si>
    <t>5/19/2023 11:04pm</t>
  </si>
  <si>
    <t xml:space="preserve">Kieran </t>
  </si>
  <si>
    <t>"DTP/DTaP/Tdap/Td (Diptheria, Tetanus, Pertussis)",Hepatitis A (HepA),Hepatitis B (HepB),Meningococcal and Meningococcal B,"MMR (Measles, Mumps, Rubella)","Polio (OPV, IPV)",Smallpox</t>
  </si>
  <si>
    <t>"DTP/DTaP/Tdap/Td (Diptheria, Tetanus, Pertussis)","Pneumococcal (PCV13, PCV15)",Rotavirus,Other,Influenza (flu)</t>
  </si>
  <si>
    <t>5/19/2023 11:05pm</t>
  </si>
  <si>
    <t>"DTP/DTaP/Tdap/Td (Diptheria, Tetanus, Pertussis)",Hepatitis A (HepA),Hepatitis B (HepB),HPV / Gardasil,Meningococcal and Meningococcal B,"MMR (Measles, Mumps, Rubella)",Rotavirus,Varicella (Chickenpox),Don't remember</t>
  </si>
  <si>
    <t>Smallpox,"MMR (Measles, Mumps, Rubella)"</t>
  </si>
  <si>
    <t>5/19/2023 11:07pm</t>
  </si>
  <si>
    <t>I'm against vaccines because of all of the research that I have done on the dangerous shots. I had a bad reaction because of a DPT shot that I was forced to get in High School circa 1983. Shortly afterwards I had chronic eczema and auto-immune issues. Most of my other vaccines were before age 6. I had the standard/recommended ones in the late 60's. I remember having quite a bit of arm pain after receiving one when I was 5. I don't remember which one it was.</t>
  </si>
  <si>
    <t>"DTP/DTaP/Tdap/Td (Diptheria, Tetanus, Pertussis)",Hib / Flu b,Meningococcal and Meningococcal B,"MMR (Measles, Mumps, Rubella)",Rotavirus,Vitamin-K shot</t>
  </si>
  <si>
    <t>COVID-19,"DTP/DTaP/Tdap/Td (Diptheria, Tetanus, Pertussis)",Hepatitis A (HepA),Hepatitis B (HepB),"MMR (Measles, Mumps, Rubella)",Meningococcal and Meningococcal B,"Polio (OPV, IPV)",Smallpox,Tuberculosis,Typhoid</t>
  </si>
  <si>
    <t>"DTP/DTaP/Tdap/Td (Diptheria, Tetanus, Pertussis)",Influenza (flu),Other,"Pneumococcal (PCV13, PCV15)",Vitamin-K shot</t>
  </si>
  <si>
    <t>As child had repeat ear infections. Has outgrown this.</t>
  </si>
  <si>
    <t>5/19/2023 11:08pm</t>
  </si>
  <si>
    <t xml:space="preserve">Lucy </t>
  </si>
  <si>
    <t>ADHD (Attention-Deficit/Hyperactivity Disorder),Allergies,Autism/ASD,Food allergy,Learning disorder/ intellectual disability,Migraine headaches</t>
  </si>
  <si>
    <t>Tallula</t>
  </si>
  <si>
    <t>COVID-19,Hepatitis B (HepB),"MMR (Measles, Mumps, Rubella)","Polio (OPV, IPV)",Yellow fever</t>
  </si>
  <si>
    <t>Only one of our four children to vaccinate for Covid, and has since had a child of her own. Both seem very healthy. She has travelled extensively, so I know she had Yellow Fever for SA, but I'm not certain if there were others.</t>
  </si>
  <si>
    <t>Asthma / chronic Bronchitis,Autism/ASD,"Other neurological disorder affecting movement (tics, ...)"</t>
  </si>
  <si>
    <t>"DTP/DTaP/Tdap/Td (Diptheria, Tetanus, Pertussis)",Hepatitis B (HepB),Hepatitis A (HepA),Hib / Flu b,"MMR (Measles, Mumps, Rubella)",Varicella (Chickenpox),Vitamin-K shot</t>
  </si>
  <si>
    <t>5/19/2023 11:09pm</t>
  </si>
  <si>
    <t>nightingale</t>
  </si>
  <si>
    <t xml:space="preserve">Iv noticed in my short life (63) that the cjildreen that vacinated have much more health problems in there lives asthma alleges etc, i never understood why we would want to inject a foreign body into a healthy child,it seams to stop there naturel imune system from working properly. I reazly hope not to many will die in the mid lenth after all those covid experiment drugs, its like somthing the nazis would have done.
</t>
  </si>
  <si>
    <t xml:space="preserve">He had MMR as an adult. His choice. </t>
  </si>
  <si>
    <t>COVID vaccine injury,Allergies,Other serious mental health/behavioral condition not listed like OCD</t>
  </si>
  <si>
    <t>COVID-19,"DTP/DTaP/Tdap/Td (Diptheria, Tetanus, Pertussis)",Hepatitis B (HepB),HPV / Gardasil,Influenza (flu),"MMR (Measles, Mumps, Rubella)","Polio (OPV, IPV)",Smallpox</t>
  </si>
  <si>
    <t>5/19/2023 11:10pm</t>
  </si>
  <si>
    <t xml:space="preserve">Zoë </t>
  </si>
  <si>
    <t xml:space="preserve">My child is wonderful but was very mad I wouldn’t get involved with the Covid experiment…didn’t speak to me for almost a year. </t>
  </si>
  <si>
    <t>Carina</t>
  </si>
  <si>
    <t>My beloved Daughter was 100% a "CLEAN BLOOD" as I did not vaccinate her with ANY vaccines...(older brother had 3 day fever/welts at 6 months and I immediately stopped all infant vaccines in 1996 and did my RESEARCH!...my daughter 2 weeks before college graduation in June 2021 she took (2) does of Pfizer POI$ON against my husband and my adamant wishes against it (I mailed her a hand-written letter reminding her she was 100% unvaccinated and sent some key bullet flyers from America's Frontline Docs and Dr. Mercola- -she glanced at it!!) she has thus had an emergency appendectomy one year from Pfizer doses ( I do not know if she took booster, though she told us she would probably not do it:)...she gets every little cold, sniffle, etc...SHE RARELY got sick before and now she seems to get sick all the time (though quickly gets better).....When we asked her why she did the Pfizer she told us "to protect the others" WTF? we told her "WE are the others and we are the ones who LOVE YOU!" ...she was brainwashed and literally repeated talking points verbatim as if she observed every PSy-Ops of Propaganda sent her way- UGH! I pray her health will one day be fully restored and she will one day listen to us...I am an expert on vaccines since my son had a reaction in 1996...I consult parents and families all the time....</t>
  </si>
  <si>
    <t>Trin</t>
  </si>
  <si>
    <t>ADHD (Attention-Deficit/Hyperactivity Disorder),Allergies,Autism/ASD,Food allergy,Learning disorder/ intellectual disability,Other serious physical health condition not listed,Other serious mental health/behavioral condition not listed like OCD</t>
  </si>
  <si>
    <t>She is adopted. Drug/alcohol in utero</t>
  </si>
  <si>
    <t>5/19/2023 11:11pm</t>
  </si>
  <si>
    <t>Johnno</t>
  </si>
  <si>
    <t>"DTP/DTaP/Tdap/Td (Diptheria, Tetanus, Pertussis)",Hepatitis B (HepB),Smallpox,Yellow fever</t>
  </si>
  <si>
    <t>Cicila</t>
  </si>
  <si>
    <t xml:space="preserve">same as fist child
</t>
  </si>
  <si>
    <t>5/19/2023 11:12pm</t>
  </si>
  <si>
    <t xml:space="preserve">ADD but not serious; </t>
  </si>
  <si>
    <t>COVID-19,"DTP/DTaP/Tdap/Td (Diptheria, Tetanus, Pertussis)",Influenza (flu),"MMR (Measles, Mumps, Rubella)",Meningococcal and Meningococcal B,"Polio (OPV, IPV)",Vitamin-K shot,Varicella (Chickenpox)</t>
  </si>
  <si>
    <t>Jack's diabetes Type 1 onset happened suddenly and at the time he was having a regimen of childhood vaccinations starting when he was a baby we, as parents, trusted the medical profession. We presumed at the time his diabetes onset may have be caused by stress as my wife at the time and I were going through a marriage break-up and he was moving overseas. I have only recently suspected that the vaccinations caused his diabetes due to recent online research.</t>
  </si>
  <si>
    <t>PRESTON</t>
  </si>
  <si>
    <t>CHILD WAS ADOPTED FROM RUSSIA</t>
  </si>
  <si>
    <t>Gastrointestinal issues,Physical injury,Vaccination with one or more vaccines</t>
  </si>
  <si>
    <t>Born in California 1989. Had glue ear which impinged on language development. Developed a form of oral dyslexia. Then had mental health issues from puberty. Psoriasis. Mental health issues bad again at 21, considered suicide. Went into a fugue state at 27 for five days, may or may not have decided to die because she couldn't sleep. Killed in the dark by moving in front of a car.</t>
  </si>
  <si>
    <t>"DTP/DTaP/Tdap/Td (Diptheria, Tetanus, Pertussis)",Hib / Flu b,"Polio (OPV, IPV)",Rotavirus,Vitamin-K shot</t>
  </si>
  <si>
    <t>5/19/2023 11:13pm</t>
  </si>
  <si>
    <t>"DTP/DTaP/Tdap/Td (Diptheria, Tetanus, Pertussis)",HPV / Gardasil,Hib / Flu b,"MMR (Measles, Mumps, Rubella)","Polio (OPV, IPV)",Rotavirus,Varicella (Chickenpox),Hepatitis A (HepA),Hepatitis B (HepB)</t>
  </si>
  <si>
    <t>Italia</t>
  </si>
  <si>
    <t>Allergies,Asthma / chronic Bronchitis,Herpes,Migraine headaches</t>
  </si>
  <si>
    <t>Hepatitis A (HepA),Hepatitis B (HepB),HPV / Gardasil,"MMR (Measles, Mumps, Rubella)",Smallpox,Tuberculosis,Varicella (Chickenpox),Other</t>
  </si>
  <si>
    <t>Allergies,Learning disorder/ intellectual disability,"Neurodermatitis (chronic itching, scaling, redness)"</t>
  </si>
  <si>
    <t>Sirius</t>
  </si>
  <si>
    <t>same as first child</t>
  </si>
  <si>
    <t>"MMR (Measles, Mumps, Rubella)",Rotavirus,Hepatitis B (HepB),"Pneumococcal (PCV13, PCV15)"</t>
  </si>
  <si>
    <t xml:space="preserve">sorry, but NO idea how many vax's my kids were given.  But it was whatever big pharma got approved on "the list" that every doctor in America recommended 20+ years ago. I had no idea back then how corrupt the entire pharma industry was/is when it comes to this. I now fully regret this.  we have TWO perfectly healthy kids, one is 21, one 18 (girl), and both are perfectly healthy and took the poison vaxes. Neither took any covid BS shots .   I don't know why you asked "gender at birth"...you gender is your gender as you damn well know...whatever your chromosomes are and sex organs (and yes I'm fully aware there are "freak" exceptions that are extremely rare, kind of like rape and incest excuse for murdering babies in the womb).   </t>
  </si>
  <si>
    <t>5/19/2023 11:14pm</t>
  </si>
  <si>
    <t>"MMR (Measles, Mumps, Rubella)",Rotavirus,Vitamin-K shot</t>
  </si>
  <si>
    <t>COVID-19,"DTP/DTaP/Tdap/Td (Diptheria, Tetanus, Pertussis)","MMR (Measles, Mumps, Rubella)","Polio (OPV, IPV)",Vitamin-K shot,Meningococcal and Meningococcal B,Influenza (flu)</t>
  </si>
  <si>
    <t xml:space="preserve">He became tired all the time and eventually anxiety and OCD. The tiredness began after a flu like illness when he was around 12. </t>
  </si>
  <si>
    <t>"MMR (Measles, Mumps, Rubella)",Smallpox,"Polio (OPV, IPV)"</t>
  </si>
  <si>
    <t>Vivi</t>
  </si>
  <si>
    <t>"Polio (OPV, IPV)",Vitamin-K shot,Don't remember</t>
  </si>
  <si>
    <t>5/19/2023 11:15pm</t>
  </si>
  <si>
    <t>Quinnlan</t>
  </si>
  <si>
    <t>"DTP/DTaP/Tdap/Td (Diptheria, Tetanus, Pertussis)",Hepatitis A (HepA),Hepatitis B (HepB),Hib / Flu b,HPV / Gardasil,"MMR (Measles, Mumps, Rubella)","Polio (OPV, IPV)",Rotavirus,Varicella (Chickenpox)</t>
  </si>
  <si>
    <t>My child had bad reactions to his DPT shots at 2, 4, 6 months.  4 month shot he had a seizure and I found him limp like a ragdoll in his crib. The Hep B one was given to him as an adult (his employer required it) and he had a bad reaction (VAERS report filed) so only had one of the three of that series.  He chose to have one  Moderna Covid shot but refused any more.</t>
  </si>
  <si>
    <t>5/19/2023 11:16pm</t>
  </si>
  <si>
    <t>COVID-19,"DTP/DTaP/Tdap/Td (Diptheria, Tetanus, Pertussis)",Hepatitis B (HepB),Hib / Flu b,HPV / Gardasil,Meningococcal and Meningococcal B,"MMR (Measles, Mumps, Rubella)","Polio (OPV, IPV)",Varicella (Chickenpox)</t>
  </si>
  <si>
    <t>5/19/2023 11:17pm</t>
  </si>
  <si>
    <t xml:space="preserve">Aaron has gluten intolerance (not celiac) and some food allergies like corn and nightshades. He started having trouble with gluten at 17 years of age. I have a genetic snip concerning methylation, so perhaps he does too. </t>
  </si>
  <si>
    <t>Yellow fever</t>
  </si>
  <si>
    <t>Normal birth, fourth child. At 3 months about 90% of his skin fell off with radical eczema. Because of open sores on his body he was never vaccinated. I believe his problems were, in part due to my being on  some antibiotic for 14 months several years earlier due to chronic sinus infections. We went to alternative health when he was 16 months and have never looked back.... he quit special diet at 14, deciding he was old enough to take charge and has done okay. He has also travelled and had yellow fever to get into SA.</t>
  </si>
  <si>
    <t>This child had a pediatric brain tumour (medulloblastoma) age 6, was treated with surgery, chemotherapy and radiotherapy, and full recovered.</t>
  </si>
  <si>
    <t>"Polio (OPV, IPV)",Vitamin-K shot</t>
  </si>
  <si>
    <t>5/19/2023 11:18pm</t>
  </si>
  <si>
    <t>Lars</t>
  </si>
  <si>
    <t xml:space="preserve">The Mother did not receive Any COVID-19 shots. </t>
  </si>
  <si>
    <t>MAXIM</t>
  </si>
  <si>
    <t>CHILD WAS ADOPTED FROM RUSSIA AT THE AGE OF 18 MONTHS</t>
  </si>
  <si>
    <t xml:space="preserve">Polio live oral 
D T P all taken separately at 9 months + slowly 
ADD diagnosis 
Addiction
Death
Vaccine / ADD link 
ADD - addiction link 
Was ahead of my time but fucked it up 
Wish I’d never done even those vaccines 
Too late 
</t>
  </si>
  <si>
    <t>"DTP/DTaP/Tdap/Td (Diptheria, Tetanus, Pertussis)",Hepatitis A (HepA),Hepatitis B (HepB),HPV / Gardasil,"MMR (Measles, Mumps, Rubella)",Meningococcal and Meningococcal B,"Polio (OPV, IPV)",Yellow fever,Vitamin-K shot,Influenza (flu),"Pneumococcal (PCV13, PCV15)"</t>
  </si>
  <si>
    <t>5/19/2023 11:19pm</t>
  </si>
  <si>
    <t xml:space="preserve">Thessaly </t>
  </si>
  <si>
    <t>I am unvaccinated and so are my 3 children, all in their 30s. We've had one case of chicken pox when my son was 9.(he's 36 now and a doctor). No other illness.</t>
  </si>
  <si>
    <t>Child was born with mental health problem. Continues to This day.</t>
  </si>
  <si>
    <t xml:space="preserve">He is really active and healthy with asthma well controlled. Alway presumed it’s genetic as I have it and my paternal aunt died young (28) from it. </t>
  </si>
  <si>
    <t>Polly</t>
  </si>
  <si>
    <t>"DTP/DTaP/Tdap/Td (Diptheria, Tetanus, Pertussis)",Hepatitis B (HepB),Hib / Flu b,HPV / Gardasil,"MMR (Measles, Mumps, Rubella)",Meningococcal and Meningococcal B,"Polio (OPV, IPV)",Varicella (Chickenpox)</t>
  </si>
  <si>
    <t>5/19/2023 11:20pm</t>
  </si>
  <si>
    <t>Tania</t>
  </si>
  <si>
    <t>"MMR (Measles, Mumps, Rubella)",Vitamin-K shot,"Polio (OPV, IPV)"</t>
  </si>
  <si>
    <t>Cholera,COVID-19,"DTP/DTaP/Tdap/Td (Diptheria, Tetanus, Pertussis)","MMR (Measles, Mumps, Rubella)","Polio (OPV, IPV)",Typhoid,Yellow fever</t>
  </si>
  <si>
    <t>5/19/2023 11:21pm</t>
  </si>
  <si>
    <t>"DTP/DTaP/Tdap/Td (Diptheria, Tetanus, Pertussis)",Meningococcal and Meningococcal B,"Polio (OPV, IPV)",Hib / Flu b,Yellow fever</t>
  </si>
  <si>
    <t>Allergies,Autism/ASD,Food allergy,Gluten intolerance,Learning disorder/ intellectual disability,"Neurodermatitis (chronic itching, scaling, redness)"</t>
  </si>
  <si>
    <t>Child had three separate diagnoses on the Autism spectrum by age 3 (Aspergers, PDD-NOS, Autism). Pediatrician informed us to "get ready for the institution because that is where this is headed". Ignored that recommendation, and during age 3 began following what was then called the DAN protocol (Defeat Autism Now). Kid had acute and chronic issues with cognitive function, digestion, immune function, motor function, and impaired detoxification. Various tests revealed body overloaded with metals and other environmental toxics. Reduced his exposures and pursued various forms of detoxification. Today he DOES NOT have any of the original diagnoses -- he has friends, is funny, affectionate, earned a black belt in Kajukenbo, and drives a car. Processing and expressing language can still be a challenge when words are too many or come at him too fast. Dad (filling out survey) is willing to discuss more details if can be helpful.</t>
  </si>
  <si>
    <t>Philou</t>
  </si>
  <si>
    <t xml:space="preserve">The Mother did not receive any COVID-19 shots. </t>
  </si>
  <si>
    <t>5/19/2023 11:22pm</t>
  </si>
  <si>
    <t>Diabetes Type I (insulin dependent),Migraine headaches</t>
  </si>
  <si>
    <t>COVID-19,"DTP/DTaP/Tdap/Td (Diptheria, Tetanus, Pertussis)",Hib / Flu b,"MMR (Measles, Mumps, Rubella)","Polio (OPV, IPV)",Hepatitis B (HepB)</t>
  </si>
  <si>
    <t>History of very bad headaches and kidney stones. Currently as an adult has undiagnosed pains for years. Has never had a child. Doctors are trying to figure out why she gets these pains.</t>
  </si>
  <si>
    <t xml:space="preserve">Oral polio 
1x Tetanus shot 
That’s it 
No retained reflexes.
</t>
  </si>
  <si>
    <t>5/19/2023 11:23pm</t>
  </si>
  <si>
    <t>Hepatitis B (HepB),"DTP/DTaP/Tdap/Td (Diptheria, Tetanus, Pertussis)","MMR (Measles, Mumps, Rubella)",Vitamin-K shot</t>
  </si>
  <si>
    <t xml:space="preserve">Apparently either lost a kidney or was born with just one - </t>
  </si>
  <si>
    <t>Avi</t>
  </si>
  <si>
    <t>COVID-19,"DTP/DTaP/Tdap/Td (Diptheria, Tetanus, Pertussis)",Hepatitis A (HepA),Hepatitis B (HepB),HPV / Gardasil,Influenza (flu),Meningococcal and Meningococcal B,"MMR (Measles, Mumps, Rubella)","Polio (OPV, IPV)",Vitamin-K shot,Varicella (Chickenpox)</t>
  </si>
  <si>
    <t>Autoimmune disorders including PANDAS/PANS,Gluten intolerance,"Neurodermatitis (chronic itching, scaling, redness)",Thyroid disease or dysfunction,Other serious mental health/behavioral condition not listed like OCD</t>
  </si>
  <si>
    <t>COVID-19,"DTP/DTaP/Tdap/Td (Diptheria, Tetanus, Pertussis)",Influenza (flu),"MMR (Measles, Mumps, Rubella)",Smallpox</t>
  </si>
  <si>
    <t>Cholera,COVID-19,"MMR (Measles, Mumps, Rubella)","Polio (OPV, IPV)",Smallpox,Typhoid,Vitamin-K shot,Yellow fever</t>
  </si>
  <si>
    <t>Ashlynn</t>
  </si>
  <si>
    <t>"DTP/DTaP/Tdap/Td (Diptheria, Tetanus, Pertussis)",HPV / Gardasil,Influenza (flu),"MMR (Measles, Mumps, Rubella)",Other,Varicella (Chickenpox)</t>
  </si>
  <si>
    <t xml:space="preserve">She was born at 37+3 days no complications but low birth weight 5lbs 15 once’s … </t>
  </si>
  <si>
    <t>Electra</t>
  </si>
  <si>
    <t>MMR required for job.</t>
  </si>
  <si>
    <t>5/19/2023 11:24pm</t>
  </si>
  <si>
    <t>Hepatitis A (HepA),Hepatitis B (HepB),Hib / Flu b,HPV / Gardasil,Meningococcal and Meningococcal B,"MMR (Measles, Mumps, Rubella)","DTP/DTaP/Tdap/Td (Diptheria, Tetanus, Pertussis)","Pneumococcal (PCV13, PCV15)","Polio (OPV, IPV)",Varicella (Chickenpox)</t>
  </si>
  <si>
    <t>NONE; Child is alive AND perfectly healthy,Allergies,"Birth defect. e.g., tongue-tie (ankyloglossia) ",Food allergy,Gluten intolerance</t>
  </si>
  <si>
    <t xml:space="preserve">Mother has had rhogam shots for earlier pregnancies, and miscarried at 3 months, 6 months prior to Sophias conception (for which she was given a rhogam shot
</t>
  </si>
  <si>
    <t>Autism/ASD,"Birth defect. e.g., tongue-tie (ankyloglossia) ",Food allergy,Other serious physical health condition not listed</t>
  </si>
  <si>
    <t xml:space="preserve">The markers of MTHFR mutation present at birth, he had them all: tongue tie, lip tie,  stork bite, angel kiss, blue vein at bridge of nose, sacral dimple. Born 2 months premature - a fact which  carried  a 1 in 3 chance of receiving an autism diagnosis. Many years went by before I learned so much of what I know now. Should never have been vaxxed with all those midline defects. The toxin load caught up with him after boosters at 11, at which time he was diagnosed. 
 </t>
  </si>
  <si>
    <t>"DTP/DTaP/Tdap/Td (Diptheria, Tetanus, Pertussis)",Hib / Flu b,"Polio (OPV, IPV)","Pneumococcal (PCV13, PCV15)","MMR (Measles, Mumps, Rubella)"</t>
  </si>
  <si>
    <t>some of the vaxes have names like "prevnar" and stuff, so i dont recall exactly what they cover.</t>
  </si>
  <si>
    <t>5/19/2023 11:25pm</t>
  </si>
  <si>
    <t>Mer</t>
  </si>
  <si>
    <t>Adenovirus,"DTP/DTaP/Tdap/Td (Diptheria, Tetanus, Pertussis)",Hepatitis A (HepA),Hepatitis B (HepB),"MMR (Measles, Mumps, Rubella)","Polio (OPV, IPV)",Varicella (Chickenpox),"Pneumococcal (PCV13, PCV15)"</t>
  </si>
  <si>
    <t xml:space="preserve">Nope. All my kids minimum vaccinated- minimum needed for public school in Cali. But now i won’t vaccinate anymore. Faking info is way too easy and if pharma lies to me i don’t care about lying to those who believe lies </t>
  </si>
  <si>
    <t>It’s my husband</t>
  </si>
  <si>
    <t>This was our second child.  After his older sibling had serious vaccine reactions to childhood shots we had this child get half doses and at later ages than recommended.  Sadly he was scared to death of Covid and as an adult had at least 2 Covid shots and perhaps a booster.  He would not speak to his father and I about it because he knew we opposed the Covid shots.  When he did get very ill with Covid anyway he refused to even try Ivermectin.</t>
  </si>
  <si>
    <t>Hepatitis A (HepA),Hepatitis B (HepB),"DTP/DTaP/Tdap/Td (Diptheria, Tetanus, Pertussis)",Meningococcal and Meningococcal B,"MMR (Measles, Mumps, Rubella)",Varicella (Chickenpox),Rotavirus,Influenza (flu)</t>
  </si>
  <si>
    <t>He has had random moderate dermatitis issues off and on. Almost like an allergic rash on his face and arms. We've never been able to pinpoint it as he can go for years between occurrences. As far as vaccines he has had exactly what is required for school and nothing more except maybe 1 flu shot in his younger years. I have fought with his pediatrician for years not to give my children the extra vaccines like flu hpv COVID etc..</t>
  </si>
  <si>
    <t>ADHD (Attention-Deficit/Hyperactivity Disorder),Asthma / chronic Bronchitis,Allergies,Autism/ASD,Ear infection (otitis media),Hayfever,Migraine headaches,Tics (sudden unwanted movements)</t>
  </si>
  <si>
    <t>HPV / Gardasil,Hib / Flu b,COVID-19,"DTP/DTaP/Tdap/Td (Diptheria, Tetanus, Pertussis)",Influenza (flu),Meningococcal and Meningococcal B,"MMR (Measles, Mumps, Rubella)","Polio (OPV, IPV)",Varicella (Chickenpox),Vitamin-K shot</t>
  </si>
  <si>
    <t>Elizabeth has been ill her whole life. She had a gastro-intestinal infection described as 'foot &amp; mouth'. (Can't remember the medical term for the condition.)  She's had chronic croup and asthma mostly during her young years. Since then she's has serious muscular, skeletal and connective tissue conditions which have resulted in spinal fusions and disc replacements. She still suffers from ongoing migraines. She was diagnosed in her 30's as autistic, which explains a lot about her behaviour during childhood.</t>
  </si>
  <si>
    <t>5/19/2023 11:26pm</t>
  </si>
  <si>
    <t>Deena</t>
  </si>
  <si>
    <t>ADHD (Attention-Deficit/Hyperactivity Disorder),Allergies,Hayfever,Other serious mental health/behavioral condition not listed like OCD</t>
  </si>
  <si>
    <t>"DTP/DTaP/Tdap/Td (Diptheria, Tetanus, Pertussis)",Hepatitis B (HepB),HPV / Gardasil,Influenza (flu),"MMR (Measles, Mumps, Rubella)",Meningococcal and Meningococcal B,"Polio (OPV, IPV)",Smallpox,Varicella (Chickenpox),Hepatitis A (HepA)</t>
  </si>
  <si>
    <t>Was born with jaundice and had to stay in hospital for 9 days. Has anxiety since like 3yrs old when signs were first present. Diagnosis of anxiety and adhd at 7yrs old by Kaiser.</t>
  </si>
  <si>
    <t>Deb</t>
  </si>
  <si>
    <t>5/19/2023 11:27pm</t>
  </si>
  <si>
    <t xml:space="preserve">I think autism is inherited as well. I only had bare minimum vaccinations at age 17 as the US college system required them for admission. I’ve been DX with autism as well. Perhaps it was the K shot at his birth. Overall aside of ASD and ADHD, he’s healthy. No flu, no major infection, no ear issues, no asthma. He only had a high fever once, at the age of two years old. He’s never taking antibiotics   However, many of his school friends were getting sick regularly, and I fully believe that’s because they were vaccinated.  </t>
  </si>
  <si>
    <t>COVID-19,"DTP/DTaP/Tdap/Td (Diptheria, Tetanus, Pertussis)",Hepatitis B (HepB),"MMR (Measles, Mumps, Rubella)","Polio (OPV, IPV)",Varicella (Chickenpox),Vitamin-K shot</t>
  </si>
  <si>
    <t>Euan</t>
  </si>
  <si>
    <t>COVID-19,"DTP/DTaP/Tdap/Td (Diptheria, Tetanus, Pertussis)","Polio (OPV, IPV)",Smallpox</t>
  </si>
  <si>
    <t xml:space="preserve">Andy had his required vaccination as a child. Got one Covid vaccine &amp; ended in ER with side effects. Then stomach issues had gallbladder &amp; hernia removed. </t>
  </si>
  <si>
    <t>Elwin</t>
  </si>
  <si>
    <t>Hib / Flu b,"Polio (OPV, IPV)",Don't remember</t>
  </si>
  <si>
    <t>would have to check medical, but after i looked into how much aluminum adjuvant was in the baby vaxes, we stopped giving them. I also was really wary about the one that had the tetanus toxoid, but he got it anyway.... probably never going to do that again.</t>
  </si>
  <si>
    <t>Allergies,Asthma / chronic Bronchitis,Food allergy,Ear infection (otitis media),Sinusitis,"Other neurological disorder affecting movement (tics, ...)"</t>
  </si>
  <si>
    <t xml:space="preserve">As an infant, Dan received the DTP shot in the morning and developed severe respiratory symptoms a few hours later. When I questioned the vaccine as a possible cause, the paediatrician was really angry and patronizing in her response, denying any connection and leaving me feeling shocked and humiliated. I’ll never forget it. Sadly I was still a ‘believer’ at that time and all four of my children went on to get all their required shots. I deeply regret not knowing. To this day Dan has a slight tremor which also started in early childhood and which I’m convinced is a vaccine injury. </t>
  </si>
  <si>
    <t>Peytton</t>
  </si>
  <si>
    <t>Migraine headaches,Learning disorder/ intellectual disability</t>
  </si>
  <si>
    <t>5/19/2023 11:28pm</t>
  </si>
  <si>
    <t xml:space="preserve">James was born in Germany and received the usual shots that children are mandated to take within the first three years (I think) which were registered in his yellow Impfpaß. </t>
  </si>
  <si>
    <t>COVID-19,"DTP/DTaP/Tdap/Td (Diptheria, Tetanus, Pertussis)",Hepatitis A (HepA),Hepatitis B (HepB),Influenza (flu),"MMR (Measles, Mumps, Rubella)","Polio (OPV, IPV)",Varicella (Chickenpox)</t>
  </si>
  <si>
    <t>NONE; Child is alive AND perfectly healthy,ADHD (Attention-Deficit/Hyperactivity Disorder),Ear infection (otitis media),Gluten intolerance</t>
  </si>
  <si>
    <t>"DTP/DTaP/Tdap/Td (Diptheria, Tetanus, Pertussis)",Hepatitis A (HepA),Hepatitis B (HepB),Influenza (flu),Meningococcal and Meningococcal B,"MMR (Measles, Mumps, Rubella)","Pneumococcal (PCV13, PCV15)","Polio (OPV, IPV)",Varicella (Chickenpox),Vitamin-K shot</t>
  </si>
  <si>
    <t xml:space="preserve">Alexandar </t>
  </si>
  <si>
    <t>Autoimmune disorders including PANDAS/PANS,Allergies,Gluten intolerance,Migraine headaches</t>
  </si>
  <si>
    <t>"DTP/DTaP/Tdap/Td (Diptheria, Tetanus, Pertussis)",Hepatitis A (HepA),Hepatitis B (HepB),Hib / Flu b,"MMR (Measles, Mumps, Rubella)",Meningococcal and Meningococcal B,"Polio (OPV, IPV)",Smallpox,Varicella (Chickenpox)</t>
  </si>
  <si>
    <t>Most serious health condition currently is ulcerative colitis, pretty bad acne as well, however he had frequently ear infections since baby and really bad migraines since age 4 to around 18-19 years of age. Currently working with functional medicine doctor.</t>
  </si>
  <si>
    <t>Helene</t>
  </si>
  <si>
    <t>We have two girls (H's younger sister, L, who was born in 2017), and both of them were inoculated according to the Swiss (lived there until 2020) and Norwegian schedules (been living here since 2020), but their 'recommendations' are, as far as I can tell, identical. In Switzerland, we had a good paediatrician who didn't 'encourage' us to get 'additional' injections, 'even' advising against the HepB and HPV shots.
As an aside, neither of our kids got the Covid shots, both 'tested' positive (whatever that means), but neither of them got sick; our elder daughter, H, spent a day as a couch potato, but that was it (apart from disliking the taste of chocolate for a week or so, which, at age 7, is probably borderline traumatising /sarcasm). Our kids spend a lot of time outdoors and, thanks to almost no mandates in schools in Norway since the summer of 2020, were able to 'enjoy' an almost uninterrupted childhood.
Happy to share more information, if this helps and if you'd like to get some European information.
Thanks for doing this. Best, Stephan</t>
  </si>
  <si>
    <t>Yellow fever,"DTP/DTaP/Tdap/Td (Diptheria, Tetanus, Pertussis)",Varicella (Chickenpox),"MMR (Measles, Mumps, Rubella)"</t>
  </si>
  <si>
    <t>Had COVID 1 year ago, I successfully treated him with Ivermectine. 36 mg\day for 4 days</t>
  </si>
  <si>
    <t>5/19/2023 11:29pm</t>
  </si>
  <si>
    <t>5/19/2023 11:30pm</t>
  </si>
  <si>
    <t>ADHD (Attention-Deficit/Hyperactivity Disorder),Autoimmune disorders including PANDAS/PANS,Thyroid disease or dysfunction</t>
  </si>
  <si>
    <t>"DTP/DTaP/Tdap/Td (Diptheria, Tetanus, Pertussis)",Hepatitis A (HepA),Hepatitis B (HepB),Meningococcal and Meningococcal B,HPV / Gardasil,"Polio (OPV, IPV)","MMR (Measles, Mumps, Rubella)"</t>
  </si>
  <si>
    <t>Vaccine induced Schaumburg disease at age 2.5</t>
  </si>
  <si>
    <t>HPV / Gardasil,"MMR (Measles, Mumps, Rubella)",Vitamin-K shot</t>
  </si>
  <si>
    <t xml:space="preserve">None of my children will get any more shots of any vaccine. My wife disagrees with me but thankfully the system in the UK needs two consenting parents. Even though i get calls trying to convince me otherwise from the immunisation teams. Unfortunately my oldest son got the hpv before all this covid vaccine nonsense kicked off and i was alerted to the dangers and lack of efficacy of vaccines in general. But thankfully he is ok. </t>
  </si>
  <si>
    <t>"DTP/DTaP/Tdap/Td (Diptheria, Tetanus, Pertussis)","MMR (Measles, Mumps, Rubella)",Vitamin-K shot,Other</t>
  </si>
  <si>
    <t>Please see the comment in the survey submission about my other child.</t>
  </si>
  <si>
    <t>Asthma / chronic Bronchitis,Child is dead; but was perfectly healthy until right before death</t>
  </si>
  <si>
    <t>Highly vaccinated = dire health consequences even far down the line where no correlation can be deduced.</t>
  </si>
  <si>
    <t>"DTP/DTaP/Tdap/Td (Diptheria, Tetanus, Pertussis)",Hib / Flu b,Hepatitis B (HepB),"MMR (Measles, Mumps, Rubella)",Vitamin-K shot</t>
  </si>
  <si>
    <t>my son had a vaccine reaction at @6 months of age...Dtap/MMR...my prior VERY active and alert baby boy had a 3 day lethargic fever and a GIANT welt on his precious thigh...I was livid!!! I refused to see the Nurse Practitioner when she literally yelled at me  at my next Baby Well appointment "you are going to kill your son if you do not continue to vaccinate- kids are dying!!" I asked her "what kids?"...she said "kids with leukemia, kids in the hospital"...I said they were already very sick(ps her logic was idiotic at best!)...I stopped all Baby Well checkups with her, and requested to see the Doctor only. I told him I was stopping till I did my due diligence and my own research. He Said "YOU DO NOT HAVE TO VACCINATE" ..my jaw dropped ! He said "unless you are planning to travel to a 3rd world nation (I was not) You do NOT have to do ANY VACCINES" Praise be to GOD he told me TRUTH !!! His name was Dr. Allen Isseri, one of the CHIEF doctors at CHOC (Children's Hospital Orange County, California in 1996)...I never injected /poisoned my son again!!! I was supported by like-minded natural mommas at my local La Leche League meetings; our leader's own dad was a local pediatrician and he supported her NOT vaccinating her 3 young children/baby for example..I read "VACCINATION is NOT IMMUNIZATION, and the WAR On CHILDREN" by Dr. Tim O'Shea (republished in November 2020!) in my opinion the BEST short read on the subject and chock full of the history of Vaccine$ and the damage$ they Cau$e!...My son and my daughter (Carina) have ONLY been on antibiotics ONE TIME in their LIVES...YES, only once for each (Chris had a UTI; Carina had an infected Wisdom tooth)...Chris is SUPER Healthy and Super Red-pilled about Vaccines (note he did not finish college and did not get Brainwashed like by empathetic daughter; all Psy-Op Vaccine Propaganda she 100% believed-ugh!)  My son is a Critically thinker and extremely bright...my daughter is equally as bright but easily swayed by "emotion" like many young college-aged women are...that is why she took (2) doses of Pfizer to "protect the others" even after her father and I spoke clearly with Facts/fear, and Truth/lie$ NOT TO DO IT....EVERY family I know who did not vax their children have SUPER HEALTHY YOUNG ADULTS !!!!...ps I have been consulting parents/families for over 26 years on not-vaxxing as I am a "PRO-HEALTHER"...since Covid, I have spoken to many more people as they are now WIDE AWAKE to the Horror$ Vaccine$ Cau$E...</t>
  </si>
  <si>
    <t>Man</t>
  </si>
  <si>
    <t xml:space="preserve">He took 1 J. &amp; J and then had liver and gallbladder failure and almost died. </t>
  </si>
  <si>
    <t>5/19/2023 11:31pm</t>
  </si>
  <si>
    <t>Allergies,"Birth defect. e.g., tongue-tie (ankyloglossia) ",Food allergy,Genetic defect,Gluten intolerance,Hayfever,Learning disorder/ intellectual disability,"Neurodermatitis (chronic itching, scaling, redness)"</t>
  </si>
  <si>
    <t>"DTP/DTaP/Tdap/Td (Diptheria, Tetanus, Pertussis)","MMR (Measles, Mumps, Rubella)",Smallpox,Vitamin-K shot</t>
  </si>
  <si>
    <t>I was very surprised to see Opitz syndrome listed!!!  This is the first time I have ever seen it mentioned anywhere besides with our genetics doctor.  When our son was born he was first diagnosed with "G Syndrome" but it was joined with "BBB Syndrome" and I think another syndrome and called "Opitz Syndrome" -- exceedingly rare when he was born 40 years ago.  We then found out that the reason my brother died at 15 months of age was because he had "Opitz Syndrome".  Our son was severely affected (more than my brother) and had a tracheotomy for 12 years and a feeding tube for 15 years.  He was in the OR about 30 times and the ER about 10 times.  Because of him the province of British Columbia where we live developed the "At Home" programme for medically fragile children -- a programme still helping children.  Our son loves the Lord and is married to a lovely lady and has 2 little boys - one is 3 years old and one is 5 months old.  Our son still has occasional swallowing problems and has multiple severe, potentially life-threatening allergies.  His health has been fairly good for several years until this winter when he had several "colds".  His GP told him he should get the covid "vaccines" but he said, "NO!"  He is a longshoreman and there was talk of mandates for his union but thankfully they were not mandated.  His sons have not received ANY vaccinations.  His wife did not get covid "vaccines" and neither did my husband nor I.</t>
  </si>
  <si>
    <t>Dengue,Encephalitis,Hepatitis B (HepB),HPV / Gardasil,Tuberculosis,Varicella (Chickenpox),"DTP/DTaP/Tdap/Td (Diptheria, Tetanus, Pertussis)"</t>
  </si>
  <si>
    <t>Kirstin</t>
  </si>
  <si>
    <t>"DTP/DTaP/Tdap/Td (Diptheria, Tetanus, Pertussis)","Polio (OPV, IPV)",Tuberculosis,Other</t>
  </si>
  <si>
    <t xml:space="preserve">She is very against vaccination now, and only gave her first child very limited vaccinations but no MMR. Her second received only birth and 6months shots, and her 3rd and 4th have received no shots at all. </t>
  </si>
  <si>
    <t>Tilly</t>
  </si>
  <si>
    <t>5/19/2023 11:32pm</t>
  </si>
  <si>
    <t xml:space="preserve">She has eczema ( auto immune ) quite bad actually .. require several different types of creams to keep it in check </t>
  </si>
  <si>
    <t>Influenza (flu),"MMR (Measles, Mumps, Rubella)","Polio (OPV, IPV)",Other,Don't remember</t>
  </si>
  <si>
    <t>Adenovirus,"DTP/DTaP/Tdap/Td (Diptheria, Tetanus, Pertussis)",Hepatitis A (HepA),Hepatitis B (HepB),Influenza (flu),"MMR (Measles, Mumps, Rubella)",Meningococcal and Meningococcal B,"Polio (OPV, IPV)",Varicella (Chickenpox)</t>
  </si>
  <si>
    <t xml:space="preserve">My child had an ovarion torsion at age 8. Began menstruating right after she turned 10. I began at age 11. My mother at age 16. She has to wear gloves when peeling potatoes because she's allergic to an enzyme in the skins. Never had anyone in my family allergic to that. </t>
  </si>
  <si>
    <t xml:space="preserve">Ella </t>
  </si>
  <si>
    <t>"Polio (OPV, IPV)","DTP/DTaP/Tdap/Td (Diptheria, Tetanus, Pertussis)",Vitamin-K shot</t>
  </si>
  <si>
    <t xml:space="preserve">She definitely didn’t have HPV or MMR and I’m nearly sure she had vitamin k and bcg at birth. She was born in 1998 so if you look up vax schedule in uk she had whatever they did in hospitals at birth - they didn’t seem to give you much choice just came in and did it while you were half asleep </t>
  </si>
  <si>
    <t>5/19/2023 11:33pm</t>
  </si>
  <si>
    <t>Frances</t>
  </si>
  <si>
    <t>Took required German shots at birth / first 18 months (DTP and Polio)</t>
  </si>
  <si>
    <t>Rabies,Tuberculosis</t>
  </si>
  <si>
    <t>Lois</t>
  </si>
  <si>
    <t>5/19/2023 11:34pm</t>
  </si>
  <si>
    <t>COVID-19,"DTP/DTaP/Tdap/Td (Diptheria, Tetanus, Pertussis)",Hepatitis A (HepA),Hepatitis B (HepB),Hib / Flu b,"MMR (Measles, Mumps, Rubella)","Polio (OPV, IPV)",Smallpox</t>
  </si>
  <si>
    <t>Remedy</t>
  </si>
  <si>
    <t>COVID-19,"Polio (OPV, IPV)",Typhoid,"MMR (Measles, Mumps, Rubella)","DTP/DTaP/Tdap/Td (Diptheria, Tetanus, Pertussis)",Hib / Flu b,Other</t>
  </si>
  <si>
    <t>My child had an immediate allergic reaction to the first DPT shot as a baby, and the second was not administered for that reason.  3 months before I became pregnant with her I was vaccinated for multiple tropical diseases as I was travelling through South East Asia.</t>
  </si>
  <si>
    <t>COVID-19,"DTP/DTaP/Tdap/Td (Diptheria, Tetanus, Pertussis)",Influenza (flu),"MMR (Measles, Mumps, Rubella)","Polio (OPV, IPV)",Rabies,Vitamin-K shot,Yellow fever,Typhoid</t>
  </si>
  <si>
    <t>"DTP/DTaP/Tdap/Td (Diptheria, Tetanus, Pertussis)",Influenza (flu),"MMR (Measles, Mumps, Rubella)","Polio (OPV, IPV)",Hepatitis B (HepB),Hepatitis A (HepA),Varicella (Chickenpox),Tuberculosis,Smallpox</t>
  </si>
  <si>
    <t>5/19/2023 11:35pm</t>
  </si>
  <si>
    <t>COVID-19,Hepatitis B (HepB),"MMR (Measles, Mumps, Rubella)","Polio (OPV, IPV)",Tuberculosis</t>
  </si>
  <si>
    <t>She is attempting to eat more nutritiously to stave off undiagnosed effects of the Covid injection!</t>
  </si>
  <si>
    <t>Bea</t>
  </si>
  <si>
    <t>Adenovirus,COVID-19,"DTP/DTaP/Tdap/Td (Diptheria, Tetanus, Pertussis)",Hepatitis A (HepA),HPV / Gardasil,"MMR (Measles, Mumps, Rubella)","Polio (OPV, IPV)",Rabies,Rotavirus,Varicella (Chickenpox),Smallpox</t>
  </si>
  <si>
    <t>Every attempt was made to only have one vaccine per visit necessitating many more "well-baby" visits than normal. At college she was diagnosed with dyscalculia, like dyslexia but only with numbers.</t>
  </si>
  <si>
    <t>ADHD (Attention-Deficit/Hyperactivity Disorder),Allergies,Asthma / chronic Bronchitis,Hayfever,Other serious mental health/behavioral condition not listed like OCD</t>
  </si>
  <si>
    <t>"DTP/DTaP/Tdap/Td (Diptheria, Tetanus, Pertussis)",Hepatitis B (HepB),Influenza (flu),Hepatitis A (HepA),Meningococcal and Meningococcal B,"MMR (Measles, Mumps, Rubella)","Polio (OPV, IPV)"</t>
  </si>
  <si>
    <t>Died by suicide at age 34</t>
  </si>
  <si>
    <t>5/19/2023 11:36pm</t>
  </si>
  <si>
    <t>"DTP/DTaP/Tdap/Td (Diptheria, Tetanus, Pertussis)",Meningococcal and Meningococcal B,"MMR (Measles, Mumps, Rubella)",Vitamin-K shot,"Pneumococcal (PCV13, PCV15)",Rotavirus,Varicella (Chickenpox)</t>
  </si>
  <si>
    <t>cant remember all the shots, but was compliant with govt shots right up until Gardasil at 11 yrs old (didn't have)- then I figured it out it was all bad. My daughter suffers from skin problems on her legs, terrible itchiness and welts after taking a shower and is wondering if it is from the flouride in Auckland water, we have no clue.</t>
  </si>
  <si>
    <t xml:space="preserve">Sean had required childhood vaccines &amp; adhd was noticed by a teacher at age 3-4 </t>
  </si>
  <si>
    <t>Cate</t>
  </si>
  <si>
    <t>Cholera,COVID-19,"DTP/DTaP/Tdap/Td (Diptheria, Tetanus, Pertussis)",Hepatitis A (HepA),Hepatitis B (HepB),Influenza (flu),Meningococcal and Meningococcal B,"MMR (Measles, Mumps, Rubella)","Polio (OPV, IPV)",Rabies,Typhoid,Yellow fever,Other</t>
  </si>
  <si>
    <t xml:space="preserve">She is a doctor and because of her job and travel has had to have more vaccines than her siblings. Only given DT as a baby, no pertussis. Only 1 MMR at around age 3 without my permission. 
May have had MMR as an adult because of job. 
No TB because had positive Mantoux test. 
Has occasionally been given reliever inhaler for mild asthma but used rarely. 
Has had 3 mRNA Covid jabs. I think all Pfizer. Got Omicron but did not get previous variants. During Delta phase at one time caring for 10 seriously ill patients in poorly ventilated enclosed unit but did not become sick. Was early in ‘pandemic’ so don’t know if had had Pfizer jab at the time. Says she thinks she must have had some natural immunity to it or strong immune system. 
Has recently had Covid again -  similar to bad cold but did affect chest. </t>
  </si>
  <si>
    <t>Allergies,Asthma / chronic Bronchitis,Ear infection (otitis media),Sinusitis,Scoliosis</t>
  </si>
  <si>
    <t xml:space="preserve">Tom was the first of four children and received his shots when we moved from the UK to the US. The ear infections started shortly afterward but I didn’t make the connection. </t>
  </si>
  <si>
    <t>5/19/2023 11:37pm</t>
  </si>
  <si>
    <t>Alfred</t>
  </si>
  <si>
    <t>savannah</t>
  </si>
  <si>
    <t>very healthy
no vaccines</t>
  </si>
  <si>
    <t>COVID-19,Hepatitis A (HepA),Hepatitis B (HepB),HPV / Gardasil,Meningococcal and Meningococcal B,"MMR (Measles, Mumps, Rubella)","Polio (OPV, IPV)",Varicella (Chickenpox),Vitamin-K shot</t>
  </si>
  <si>
    <t>I suspect some issues she had after first HPV vax were bad related. She never got 2nd shot.  Sorry, I couldn't find her vax records.  She had all "scheduled  shots" for a child Birn in 2000.  In hindsight... TOO many.</t>
  </si>
  <si>
    <t>ADHD (Attention-Deficit/Hyperactivity Disorder),Autism/ASD,Allergies</t>
  </si>
  <si>
    <t>COVID-19,"DTP/DTaP/Tdap/Td (Diptheria, Tetanus, Pertussis)",Hepatitis A (HepA),Hepatitis B (HepB),Hib / Flu b,HPV / Gardasil,Influenza (flu),Tuberculosis,Varicella (Chickenpox),"MMR (Measles, Mumps, Rubella)","Polio (OPV, IPV)",Other</t>
  </si>
  <si>
    <t>Also note he has disorders of the digestive or gastrointestinal tract, including the stomach,</t>
  </si>
  <si>
    <t>Ashlin</t>
  </si>
  <si>
    <t>"DTP/DTaP/Tdap/Td (Diptheria, Tetanus, Pertussis)",Hepatitis B (HepB),Hib / Flu b,HPV / Gardasil,Typhoid,Varicella (Chickenpox),"Pneumococcal (PCV13, PCV15)","Polio (OPV, IPV)","MMR (Measles, Mumps, Rubella)",Hepatitis A (HepA)</t>
  </si>
  <si>
    <t>My child has very high cholesterol, she is slightly anemic and has severe acne- requiring accutane- and she is not overweight at all. She is athletic,  she plays varsity water polo player and does swim during swim season… cholesterol could be genetic but I’m definitely concerned about her health.</t>
  </si>
  <si>
    <t>5/19/2023 11:38pm</t>
  </si>
  <si>
    <t>"DTP/DTaP/Tdap/Td (Diptheria, Tetanus, Pertussis)",Hepatitis A (HepA),Hepatitis B (HepB),Influenza (flu),"MMR (Measles, Mumps, Rubella)","Polio (OPV, IPV)",Smallpox,Tuberculosis,Varicella (Chickenpox)</t>
  </si>
  <si>
    <t>I would never ever vaccinate my child.</t>
  </si>
  <si>
    <t xml:space="preserve">He has an endocrine disorder </t>
  </si>
  <si>
    <t>5/19/2023 11:39pm</t>
  </si>
  <si>
    <t xml:space="preserve">Tabitha </t>
  </si>
  <si>
    <t xml:space="preserve">Mother stopped having vaccines aged 14.  But uk so only a few as a child.   I wish I had never accepted the K jab.   Did not realise its implications.  But daughter is one very healthy girl.  Eats well exercises and correct weight for height.  </t>
  </si>
  <si>
    <t>SHAYNA</t>
  </si>
  <si>
    <t>COVID-19,"DTP/DTaP/Tdap/Td (Diptheria, Tetanus, Pertussis)","MMR (Measles, Mumps, Rubella)","Polio (OPV, IPV)",Smallpox,Varicella (Chickenpox),Hepatitis A (HepA),Don't remember</t>
  </si>
  <si>
    <t xml:space="preserve">My Granddaughter was a perfectly healthy and active little girl. Then her Mother, my daughter, and a Nurse had her vaccinated for Covid 19. 5 months later she is in the ER as she passed out clutching her heart. She had increased Troponin level and has seen a cardiologist and wore a heart monitor for 2 weeks. She also saw a nuerologist. </t>
  </si>
  <si>
    <t>"DTP/DTaP/Tdap/Td (Diptheria, Tetanus, Pertussis)",Hepatitis A (HepA),Hepatitis B (HepB),"MMR (Measles, Mumps, Rubella)",Vitamin-K shot,Varicella (Chickenpox),Influenza (flu)</t>
  </si>
  <si>
    <t>Daryll</t>
  </si>
  <si>
    <t>Hayfever,Scoliosis,Other serious mental health/behavioral condition not listed like OCD</t>
  </si>
  <si>
    <t>"DTP/DTaP/Tdap/Td (Diptheria, Tetanus, Pertussis)","MMR (Measles, Mumps, Rubella)","Polio (OPV, IPV)",Smallpox,Tuberculosis,Varicella (Chickenpox),COVID-19,Don't remember</t>
  </si>
  <si>
    <t>jared</t>
  </si>
  <si>
    <t>very healthy</t>
  </si>
  <si>
    <t xml:space="preserve">Bridgette </t>
  </si>
  <si>
    <t>ADHD (Attention-Deficit/Hyperactivity Disorder),Allergies,Asthma / chronic Bronchitis,Food allergy,Genetic defect,Hayfever,Head injury,Scoliosis</t>
  </si>
  <si>
    <t>I stopped all shots for my child after age 2 due to scary fever reaction to her first MMR shot</t>
  </si>
  <si>
    <t>Cholera,COVID-19,"DTP/DTaP/Tdap/Td (Diptheria, Tetanus, Pertussis)",HPV / Gardasil,"MMR (Measles, Mumps, Rubella)","Polio (OPV, IPV)"</t>
  </si>
  <si>
    <t>5/19/2023 11:40pm</t>
  </si>
  <si>
    <t>COVID-19,"DTP/DTaP/Tdap/Td (Diptheria, Tetanus, Pertussis)",Hepatitis A (HepA),Influenza (flu),"Polio (OPV, IPV)",Shingles,Smallpox</t>
  </si>
  <si>
    <t xml:space="preserve">My child died in 1994 at 3.5 weeks old born 16 December 1993 died 10 Jan 1994. She died suddenly overnight like a SIDS death. But post mortem said it was acute pneumonitis. I now wonder about vaccines. I’ve tried to look up the vaccine schedule on those dates but can’t find but if you can find it for the uk I know she would have had all the vaccines I was offered. I vaguely remember BCG and maybe vitamin k in the hospital but can’t remember if she had any more - it was in London Fulham so drs would have been round there and she was born at queen charlottes hospital </t>
  </si>
  <si>
    <t xml:space="preserve">Kaley </t>
  </si>
  <si>
    <t>"DTP/DTaP/Tdap/Td (Diptheria, Tetanus, Pertussis)",Hepatitis B (HepB),HPV / Gardasil,Influenza (flu),"MMR (Measles, Mumps, Rubella)",Meningococcal and Meningococcal B,"Pneumococcal (PCV13, PCV15)","Polio (OPV, IPV)",Varicella (Chickenpox),Smallpox</t>
  </si>
  <si>
    <t>Daughter has Polycystic Kidney Disease was inherited from Father, not Vax related.</t>
  </si>
  <si>
    <t>"DTP/DTaP/Tdap/Td (Diptheria, Tetanus, Pertussis)",Hib / Flu b,HPV / Gardasil,Meningococcal and Meningococcal B,"MMR (Measles, Mumps, Rubella)"</t>
  </si>
  <si>
    <t>COVID-19,"DTP/DTaP/Tdap/Td (Diptheria, Tetanus, Pertussis)",Hepatitis A (HepA),Hepatitis B (HepB),"MMR (Measles, Mumps, Rubella)","Polio (OPV, IPV)",Smallpox</t>
  </si>
  <si>
    <t>5/19/2023 11:41pm</t>
  </si>
  <si>
    <t>Tuberculosis,Meningococcal and Meningococcal B</t>
  </si>
  <si>
    <t>Childhood in South Africa</t>
  </si>
  <si>
    <t>Freja</t>
  </si>
  <si>
    <t>John Sebastian</t>
  </si>
  <si>
    <t>"MMR (Measles, Mumps, Rubella)",Tuberculosis,Don't remember</t>
  </si>
  <si>
    <t>Paulina,John,Luis</t>
  </si>
  <si>
    <t>none of my children was vaxxed,with the operating systems,to be connected to a machine(AI)</t>
  </si>
  <si>
    <t xml:space="preserve">Our child has never had an medications or injections of any kind (including zero antibiotics), apart from the very occasional Panadol. He has visited a GP only three times since birth, to check something out.  He is 12 yo.  He has no allergies, is very healthy and full of energy!  No vaccines ever is definitely the way to go! He gets cold and flu detox symptoms, but has natural remedies every time and is totally fine. Thx for your work Steve, you are brilliant.  Please do be open to having more dialogue with the "no virus team" (e.g. Drs Sam and Mark Bailey), their research and views make a lot of sense. Thx so much. </t>
  </si>
  <si>
    <t>5/19/2023 11:42pm</t>
  </si>
  <si>
    <t>Vaccine numbers is very rough, hard to remember that far back.</t>
  </si>
  <si>
    <t xml:space="preserve">Danielle </t>
  </si>
  <si>
    <t>Gluten intolerance,Hayfever,Thyroid disease or dysfunction,Other serious mental health/behavioral condition not listed like OCD,Allergies,Migraine headaches,Other serious physical health condition not listed</t>
  </si>
  <si>
    <t>"DTP/DTaP/Tdap/Td (Diptheria, Tetanus, Pertussis)",Hepatitis A (HepA),Hepatitis B (HepB),HPV / Gardasil,Hib / Flu b,Influenza (flu),Meningococcal and Meningococcal B,"MMR (Measles, Mumps, Rubella)","Polio (OPV, IPV)","Pneumococcal (PCV13, PCV15)",Shingles,Smallpox,Varicella (Chickenpox)</t>
  </si>
  <si>
    <t>Cholera,"DTP/DTaP/Tdap/Td (Diptheria, Tetanus, Pertussis)",HPV / Gardasil,"MMR (Measles, Mumps, Rubella)","Polio (OPV, IPV)"</t>
  </si>
  <si>
    <t>Charley</t>
  </si>
  <si>
    <t>Autism/ASD,Gluten intolerance,Herpes</t>
  </si>
  <si>
    <t>"DTP/DTaP/Tdap/Td (Diptheria, Tetanus, Pertussis)",Hepatitis A (HepA),HPV / Gardasil,"MMR (Measles, Mumps, Rubella)",Meningococcal and Meningococcal B,"Polio (OPV, IPV)",Tuberculosis,Vitamin-K shot</t>
  </si>
  <si>
    <t xml:space="preserve">In hindsight my daughter was showing signs of aspergers throughout her childhood but it was hugely exasperated by the HPV. </t>
  </si>
  <si>
    <t>"Polio (OPV, IPV)","MMR (Measles, Mumps, Rubella)",Meningococcal and Meningococcal B,HPV / Gardasil,"DTP/DTaP/Tdap/Td (Diptheria, Tetanus, Pertussis)"</t>
  </si>
  <si>
    <t>His younger brother had to get vaxed, getting sick monthly now</t>
  </si>
  <si>
    <t>"DTP/DTaP/Tdap/Td (Diptheria, Tetanus, Pertussis)",Hepatitis A (HepA),Hepatitis B (HepB),Hib / Flu b,"MMR (Measles, Mumps, Rubella)","Pneumococcal (PCV13, PCV15)",Rotavirus,Varicella (Chickenpox)</t>
  </si>
  <si>
    <t xml:space="preserve">I’m not giving her any more vaccines - I regret that she’s had these. I will never have her get the experimental gene therapy Covid jab. </t>
  </si>
  <si>
    <t xml:space="preserve">Journey </t>
  </si>
  <si>
    <t>"DTP/DTaP/Tdap/Td (Diptheria, Tetanus, Pertussis)",Hepatitis B (HepB),HPV / Gardasil,Influenza (flu),"MMR (Measles, Mumps, Rubella)",Meningococcal and Meningococcal B,"Pneumococcal (PCV13, PCV15)","Polio (OPV, IPV)",Smallpox,Varicella (Chickenpox)</t>
  </si>
  <si>
    <t xml:space="preserve">Linda has developed some mental issues that only appeared after receiving Covid injections. She's a nurse and she was force injected by mandate. Nuremberg 2.0. </t>
  </si>
  <si>
    <t>Allergies,Ear infection (otitis media),Hayfever,Sinusitis,COVID vaccine injury</t>
  </si>
  <si>
    <t>COVID-19,"DTP/DTaP/Tdap/Td (Diptheria, Tetanus, Pertussis)","Polio (OPV, IPV)",Tuberculosis,Vitamin-K shot,Yellow fever</t>
  </si>
  <si>
    <t>Had severe ear infections as a toddler requiring Grommits. Has chronic sinus issues now. Received 3 covid shots (against my will and advice!) and has abysmally low sperm count now - practically no viable sperm. Lives in the UK and followed the Government’s advice re covid shots! Infertility may be permanent, from what I’ve researched.</t>
  </si>
  <si>
    <t>5/19/2023 11:43pm</t>
  </si>
  <si>
    <t>COVID-19,"DTP/DTaP/Tdap/Td (Diptheria, Tetanus, Pertussis)",Encephalitis,Hepatitis B (HepB),Hib / Flu b,Influenza (flu),"MMR (Measles, Mumps, Rubella)","Polio (OPV, IPV)"</t>
  </si>
  <si>
    <t xml:space="preserve">It seems he gets cold more often after Covid vaccine </t>
  </si>
  <si>
    <t>"DTP/DTaP/Tdap/Td (Diptheria, Tetanus, Pertussis)",Hepatitis A (HepA),Hepatitis B (HepB),Hib / Flu b,HPV / Gardasil,Meningococcal and Meningococcal B,"MMR (Measles, Mumps, Rubella)","Pneumococcal (PCV13, PCV15)","Polio (OPV, IPV)",Typhoid,Varicella (Chickenpox)</t>
  </si>
  <si>
    <t xml:space="preserve">My son also has dyslexia. </t>
  </si>
  <si>
    <t>Tina</t>
  </si>
  <si>
    <t xml:space="preserve">Not sure of how many vax i got but i stopped them at 16 years old. </t>
  </si>
  <si>
    <t>ADHD (Attention-Deficit/Hyperactivity Disorder),Allergies,Asthma / chronic Bronchitis,Autoimmune disorders including PANDAS/PANS,Food allergy,"Neurodermatitis (chronic itching, scaling, redness)",Thyroid disease or dysfunction</t>
  </si>
  <si>
    <t>"DTP/DTaP/Tdap/Td (Diptheria, Tetanus, Pertussis)","MMR (Measles, Mumps, Rubella)","Polio (OPV, IPV)",Hib / Flu b,Typhoid</t>
  </si>
  <si>
    <t xml:space="preserve">She’s highly intelligent- a critical thinker ( mechanical engineer)Mom of 2 </t>
  </si>
  <si>
    <t>5/19/2023 11:44pm</t>
  </si>
  <si>
    <t>ADHD (Attention-Deficit/Hyperactivity Disorder),Allergies,Asthma / chronic Bronchitis,Autism/ASD,"Cardiovascular issue (myocarditis, tachycardia, heart attack,  ...)",Other serious mental health/behavioral condition not listed like OCD</t>
  </si>
  <si>
    <t>COVID-19,Influenza (flu),"MMR (Measles, Mumps, Rubella)",Meningococcal and Meningococcal B,Vitamin-K shot,Other,"Pneumococcal (PCV13, PCV15)"</t>
  </si>
  <si>
    <t>Lior</t>
  </si>
  <si>
    <t>"Pneumococcal (PCV13, PCV15)","DTP/DTaP/Tdap/Td (Diptheria, Tetanus, Pertussis)",Rotavirus</t>
  </si>
  <si>
    <t>Mother also had vaccines as an adult to work on a cruise ship</t>
  </si>
  <si>
    <t>Meningococcal and Meningococcal B,"Polio (OPV, IPV)",Tuberculosis</t>
  </si>
  <si>
    <t>Allergies,"Birth defect. e.g., tongue-tie (ankyloglossia) ",Head injury,Hayfever</t>
  </si>
  <si>
    <t>He was born with cleft lip.</t>
  </si>
  <si>
    <t>"DTP/DTaP/Tdap/Td (Diptheria, Tetanus, Pertussis)",Influenza (flu),"MMR (Measles, Mumps, Rubella)",Smallpox,Vitamin-K shot,COVID-19</t>
  </si>
  <si>
    <t>5/19/2023 11:45pm</t>
  </si>
  <si>
    <t xml:space="preserve">Noelle </t>
  </si>
  <si>
    <t>COVID-19,"DTP/DTaP/Tdap/Td (Diptheria, Tetanus, Pertussis)",Hepatitis B (HepB),Influenza (flu),"MMR (Measles, Mumps, Rubella)",Smallpox</t>
  </si>
  <si>
    <t>Angelica</t>
  </si>
  <si>
    <t>"MMR (Measles, Mumps, Rubella)",Vitamin-K shot,"DTP/DTaP/Tdap/Td (Diptheria, Tetanus, Pertussis)",Meningococcal and Meningococcal B,Other</t>
  </si>
  <si>
    <t xml:space="preserve">So far seems ok. 
I stopped having him vaccinated around age 12. 
Birthday in August will be 23 this year. </t>
  </si>
  <si>
    <t>Massimo</t>
  </si>
  <si>
    <t>5/19/2023 11:46pm</t>
  </si>
  <si>
    <t>"Cardiovascular issue (myocarditis, tachycardia, heart attack,  ...)",Scoliosis</t>
  </si>
  <si>
    <t>COVID-19,Hepatitis B (HepB),"Polio (OPV, IPV)",Tuberculosis,"DTP/DTaP/Tdap/Td (Diptheria, Tetanus, Pertussis)",Vitamin-K shot</t>
  </si>
  <si>
    <t>bill</t>
  </si>
  <si>
    <t>adverse reaction to 3rd dpt jab. no more jabs after that.</t>
  </si>
  <si>
    <t>5/19/2023 11:47pm</t>
  </si>
  <si>
    <t>"DTP/DTaP/Tdap/Td (Diptheria, Tetanus, Pertussis)",Influenza (flu),COVID-19,Vitamin-K shot</t>
  </si>
  <si>
    <t xml:space="preserve">Colleen </t>
  </si>
  <si>
    <t>COVID-19,"DTP/DTaP/Tdap/Td (Diptheria, Tetanus, Pertussis)",Hepatitis B (HepB),Influenza (flu),"MMR (Measles, Mumps, Rubella)"</t>
  </si>
  <si>
    <t>Dengue,"DTP/DTaP/Tdap/Td (Diptheria, Tetanus, Pertussis)","MMR (Measles, Mumps, Rubella)",Hepatitis B (HepB),"Polio (OPV, IPV)",Tuberculosis</t>
  </si>
  <si>
    <t xml:space="preserve">Alex is well informed and recognized that there was zero benefit to getting a Covid injection despite the peer and governmental coersion.  </t>
  </si>
  <si>
    <t xml:space="preserve">Autism runs in the family </t>
  </si>
  <si>
    <t>5/19/2023 11:48pm</t>
  </si>
  <si>
    <t>COVID-19,"DTP/DTaP/Tdap/Td (Diptheria, Tetanus, Pertussis)",HPV / Gardasil,"MMR (Measles, Mumps, Rubella)",Meningococcal and Meningococcal B,"Polio (OPV, IPV)"</t>
  </si>
  <si>
    <t xml:space="preserve">He's getting severe URIs monthly.  Gastric reflux.  Bladder/prostate issues. </t>
  </si>
  <si>
    <t xml:space="preserve">O </t>
  </si>
  <si>
    <t>"MMR (Measles, Mumps, Rubella)","Polio (OPV, IPV)",Vitamin-K shot,HPV / Gardasil</t>
  </si>
  <si>
    <t xml:space="preserve">Kelly </t>
  </si>
  <si>
    <t>5/19/2023 11:49pm</t>
  </si>
  <si>
    <t>J.</t>
  </si>
  <si>
    <t>"DTP/DTaP/Tdap/Td (Diptheria, Tetanus, Pertussis)",HPV / Gardasil,Meningococcal and Meningococcal B,"MMR (Measles, Mumps, Rubella)","Pneumococcal (PCV13, PCV15)","Polio (OPV, IPV)",Varicella (Chickenpox),Other</t>
  </si>
  <si>
    <t xml:space="preserve">Adrian </t>
  </si>
  <si>
    <t>Adenovirus,"DTP/DTaP/Tdap/Td (Diptheria, Tetanus, Pertussis)",Hepatitis A (HepA),Hepatitis B (HepB),Hib / Flu b,"MMR (Measles, Mumps, Rubella)","Polio (OPV, IPV)",Rotavirus</t>
  </si>
  <si>
    <t>Most serious condition is celiac disease, however after routine vaccination at 4 months old severe eczema and multiple allergies developed, followed by frequent bronchitis and behavioral changes. Currently working with functional medicine doctor.</t>
  </si>
  <si>
    <t>"Birth defect. e.g., tongue-tie (ankyloglossia) ",Hayfever,Migraine headaches,Learning disorder/ intellectual disability,Scoliosis</t>
  </si>
  <si>
    <t>Born with congential chylothorax.</t>
  </si>
  <si>
    <t>ADHD (Attention-Deficit/Hyperactivity Disorder),Allergies,Food allergy,Ear infection (otitis media),Hayfever,Herpes,Sinusitis</t>
  </si>
  <si>
    <t>"DTP/DTaP/Tdap/Td (Diptheria, Tetanus, Pertussis)","Polio (OPV, IPV)","MMR (Measles, Mumps, Rubella)",Hib / Flu b,Typhoid,Varicella (Chickenpox),Hepatitis B (HepB)</t>
  </si>
  <si>
    <t>5/19/2023 11:50pm</t>
  </si>
  <si>
    <t>"DTP/DTaP/Tdap/Td (Diptheria, Tetanus, Pertussis)","MMR (Measles, Mumps, Rubella)",HPV / Gardasil,Influenza (flu),Hepatitis B (HepB)</t>
  </si>
  <si>
    <t>Perfectly healthy, the odd cold or flu couple times a year</t>
  </si>
  <si>
    <t xml:space="preserve">Angela is well informed and knows that there was no reason to get a Covid injection despite the peer and governmental coersion.  </t>
  </si>
  <si>
    <t>"DTP/DTaP/Tdap/Td (Diptheria, Tetanus, Pertussis)","Polio (OPV, IPV)",Tuberculosis,Vitamin-K shot,Other</t>
  </si>
  <si>
    <t xml:space="preserve">Migraines occasional - not debilitating fortunately. Has adult-onset asthma whenever she gets a respiratory  infection. Is now against vaccines and her 2 year old only received the vitamin K shot, and she was persuaded to receive the DPT shot during pregnancy. </t>
  </si>
  <si>
    <t>5/19/2023 11:51pm</t>
  </si>
  <si>
    <t xml:space="preserve">My child received only baby jabs (Ireland) at 2,4 &amp; 6 months. Had reaction at injection site, horrible skin reaction so I started researching (had a bad feeling in my gut) so he received no more shots. </t>
  </si>
  <si>
    <t>"DTP/DTaP/Tdap/Td (Diptheria, Tetanus, Pertussis)",Hepatitis B (HepB),Hib / Flu b,"MMR (Measles, Mumps, Rubella)","Pneumococcal (PCV13, PCV15)",Varicella (Chickenpox),Vitamin-K shot</t>
  </si>
  <si>
    <t>Oldest child with one severe medication allergy</t>
  </si>
  <si>
    <t>ADHD (Attention-Deficit/Hyperactivity Disorder),Asthma / chronic Bronchitis,Autoimmune disorders including PANDAS/PANS,Learning disorder/ intellectual disability,Thyroid disease or dysfunction,Tics (sudden unwanted movements)</t>
  </si>
  <si>
    <t xml:space="preserve">Henoch-Schonlein purpura at age 10 after Hepatitis vax
Gallbladder disease and removal after Meningitis Vax for college   </t>
  </si>
  <si>
    <t>Margot</t>
  </si>
  <si>
    <t>5/19/2023 11:52pm</t>
  </si>
  <si>
    <t>Flavi</t>
  </si>
  <si>
    <t>5/19/2023 11:53pm</t>
  </si>
  <si>
    <t>ADHD (Attention-Deficit/Hyperactivity Disorder),Allergies,Asthma / chronic Bronchitis,Autism/ASD,Learning disorder/ intellectual disability</t>
  </si>
  <si>
    <t>"DTP/DTaP/Tdap/Td (Diptheria, Tetanus, Pertussis)",Hepatitis B (HepB),Influenza (flu),Hib / Flu b,"MMR (Measles, Mumps, Rubella)"</t>
  </si>
  <si>
    <t>"DTP/DTaP/Tdap/Td (Diptheria, Tetanus, Pertussis)",Meningococcal and Meningococcal B,"Polio (OPV, IPV)",Tuberculosis</t>
  </si>
  <si>
    <t xml:space="preserve">I find it difficult to recall what vaccines my child and my wife received,  may be inaccurate. I believe this is a serious limitation of the survey. </t>
  </si>
  <si>
    <t>5/19/2023 11:54pm</t>
  </si>
  <si>
    <t>COVID-19,"DTP/DTaP/Tdap/Td (Diptheria, Tetanus, Pertussis)",HPV / Gardasil,"MMR (Measles, Mumps, Rubella)",Tuberculosis,Vitamin-K shot</t>
  </si>
  <si>
    <t>"MMR (Measles, Mumps, Rubella)",Other,Meningococcal and Meningococcal B,"DTP/DTaP/Tdap/Td (Diptheria, Tetanus, Pertussis)"</t>
  </si>
  <si>
    <t xml:space="preserve">She was given a few of the early baby vaccines recommended in Canada,
Then I stopped (age 2-3 or so). 
None since. She was very traumatized by Covid measures and became depressed.  She rebounded and bit with some lifting but now has relapsed and is extremely depressed again, due to various life events… She has had a LOT of exposure to shedding from many vaccinated people (friends and family). </t>
  </si>
  <si>
    <t>Aury</t>
  </si>
  <si>
    <t>He had two shots of tetanus vaccine while around 8 years old</t>
  </si>
  <si>
    <t>Asthma / chronic Bronchitis,Autism/ASD,Autoimmune disorders including PANDAS/PANS,"Birth defect. e.g., tongue-tie (ankyloglossia) ","Epilepsy, Seizures",Food allergy,Ear infection (otitis media),Gluten intolerance,Learning disorder/ intellectual disability,Migraine headaches,Thyroid disease or dysfunction</t>
  </si>
  <si>
    <t>"DTP/DTaP/Tdap/Td (Diptheria, Tetanus, Pertussis)",Hepatitis A (HepA),Hib / Flu b,Influenza (flu),Meningococcal and Meningococcal B,"MMR (Measles, Mumps, Rubella)","Pneumococcal (PCV13, PCV15)","Polio (OPV, IPV)",Varicella (Chickenpox)</t>
  </si>
  <si>
    <t>My son almost died after his 12-month MMR shot. The exact words the doctor said was he was “as sick as he can get without being dead” see https://vaccinechoicecanada.com/wp-content/uploads/Autism-A-Vaccine-Injury-Cynthia-Stark.pdf</t>
  </si>
  <si>
    <t>5/19/2023 11:55pm</t>
  </si>
  <si>
    <t>COVID-19,"DTP/DTaP/Tdap/Td (Diptheria, Tetanus, Pertussis)",Hepatitis B (HepB),Hepatitis A (HepA),Influenza (flu),"MMR (Measles, Mumps, Rubella)","Pneumococcal (PCV13, PCV15)","Polio (OPV, IPV)",Smallpox,Tuberculosis,Typhoid,Varicella (Chickenpox),Yellow fever,Encephalitis,Dengue,Adenovirus,Cholera,Hib / Flu b</t>
  </si>
  <si>
    <t>"MMR (Measles, Mumps, Rubella)","DTP/DTaP/Tdap/Td (Diptheria, Tetanus, Pertussis)",Tuberculosis</t>
  </si>
  <si>
    <t>I am unsure about any vaccines received after age of 20, Tetanus was given in A+E but I didn't spot that on the list. 
 BCG (Tuberculosis) caused a bad reaction, it was given in school around age 14 although it shouldn't have been as Hannah had a positive Heaf Test and was already immune,, hence the massive reaction. She was not as far as we know permanently harmed</t>
  </si>
  <si>
    <t>Allergies,Food allergy,Hayfever,Tics (sudden unwanted movements)</t>
  </si>
  <si>
    <t>Hepatitis A (HepA),Hepatitis B (HepB),Hib / Flu b,Influenza (flu),Meningococcal and Meningococcal B,"MMR (Measles, Mumps, Rubella)","Pneumococcal (PCV13, PCV15)","Polio (OPV, IPV)",Varicella (Chickenpox),Typhoid</t>
  </si>
  <si>
    <t xml:space="preserve">Very mild tics- not something that would be outwardly obvious to others- not sure when that started… 
Also, after the typhoid shot in 2019 she had a sharp increase in frequency of severe gas pain and allergies to dust and animals and food allergies that cause hives and shortness of breath or stomach pain- like pain after eating marinara sauce </t>
  </si>
  <si>
    <t>My son has had all his vaccinations since he was born in 1996 up until the age of 18. He is current.</t>
  </si>
  <si>
    <t>Oriana</t>
  </si>
  <si>
    <t>Camila</t>
  </si>
  <si>
    <t>Âkif</t>
  </si>
  <si>
    <t>Diabetes Type I (insulin dependent),Gluten intolerance,Hayfever</t>
  </si>
  <si>
    <t>Vaccination with one or more vaccines,A virus,"Difficult birth process (e.g., C-section, etc.)",Gastrointestinal issues,Exposure to environmental toxins</t>
  </si>
  <si>
    <t>"DTP/DTaP/Tdap/Td (Diptheria, Tetanus, Pertussis)",Hepatitis B (HepB),"Pneumococcal (PCV13, PCV15)",Rotavirus,Tuberculosis,Vitamin-K shot,"Polio (OPV, IPV)",Hib / Flu b</t>
  </si>
  <si>
    <t>5/19/2023 11:57pm</t>
  </si>
  <si>
    <t>Allergies,Autoimmune disorders including PANDAS/PANS,Food allergy,Ear infection (otitis media),Thyroid disease or dysfunction</t>
  </si>
  <si>
    <t>COVID-19,"DTP/DTaP/Tdap/Td (Diptheria, Tetanus, Pertussis)",Hepatitis B (HepB),Hepatitis A (HepA),Hib / Flu b,HPV / Gardasil,Influenza (flu),Meningococcal and Meningococcal B,"MMR (Measles, Mumps, Rubella)","Polio (OPV, IPV)",Rotavirus</t>
  </si>
  <si>
    <t>Got auto immune thyroid after shots for college and hpv. Narcolepsy too! Almost hospitalized thyroid so low</t>
  </si>
  <si>
    <t>"DTP/DTaP/Tdap/Td (Diptheria, Tetanus, Pertussis)",Hepatitis B (HepB),"Polio (OPV, IPV)",Don't remember</t>
  </si>
  <si>
    <t>Too much time ago to remember the details, at the time I was not aware of the vaxxes, just following recommendations</t>
  </si>
  <si>
    <t>5/19/2023 11:58pm</t>
  </si>
  <si>
    <t>ADHD (Attention-Deficit/Hyperactivity Disorder),Other serious mental health/behavioral condition not listed like OCD,Scoliosis</t>
  </si>
  <si>
    <t>"DTP/DTaP/Tdap/Td (Diptheria, Tetanus, Pertussis)",Hepatitis A (HepA),Hib / Flu b,Influenza (flu),"MMR (Measles, Mumps, Rubella)","Polio (OPV, IPV)",Varicella (Chickenpox),Vitamin-K shot,Meningococcal and Meningococcal B</t>
  </si>
  <si>
    <t xml:space="preserve">My child is scared for life due to mental health Issues around brain processing problems. He will never live out his potential and has extremely high IQ and artistic abilities. I am 100% certain vaccines caused his issues. I have other children over 3 decades 80s 90s and 00s and have seen the deleterious effects grow with each one. This is my third of four children. </t>
  </si>
  <si>
    <t>Other serious physical health condition not listed,ADHD (Attention-Deficit/Hyperactivity Disorder)</t>
  </si>
  <si>
    <t>Sorry think I wrote wrong age on the survey for my first son: John S. His age is 23.7, not 20.7</t>
  </si>
  <si>
    <t>Lizzard</t>
  </si>
  <si>
    <t>Allergies,Autoimmune disorders including PANDAS/PANS,Gluten intolerance,Migraine headaches,Sinusitis,Scoliosis,Thyroid disease or dysfunction</t>
  </si>
  <si>
    <t>"DTP/DTaP/Tdap/Td (Diptheria, Tetanus, Pertussis)",Hepatitis A (HepA),Hepatitis B (HepB),"MMR (Measles, Mumps, Rubella)",Meningococcal and Meningococcal B,Influenza (flu)</t>
  </si>
  <si>
    <t>I filled this survey out for myself. I have a confirmed lupus sle and graves disease diagnosis, but also have symptoms of sjorgens, raynaud's, mild psoriasis, celiac, hashimotos etc. Diagnosed in my early 30's. I have unusual symptoms that can occur randomly and sometimes never repeat. Am always deficient of vit d regardless of supplements or sun exposure. I am very allergic to grass and pollen etc. I was given experimental allergy shots from 6yrs old to 10yrs old. My allergies reappeared in my 20's. I believe I had autoimmune issues starting early in my life. I was very very skinny, broke the arches in my feet, and threw my arm out of socket a few times with very little effort. There is a history of autoimmune diseases in my family but it usually skips a generation or two. My mother has graves and raynaud's and celiac. My sister has sle too. It didn't skip us. My father was in the military Vietnam era, was given a round of shots that made him very ill and he refused to take any more. I always had an adverse reaction to the flu vaccine (fever achiness etc) so I wouldn't take it. But I worked for the hospital for 3yrs where I was forced to take it. My children each had a shot or two of the flu in their younger yrs thanks to their father and grandmother. Hope this helps.</t>
  </si>
  <si>
    <t>Zeynep</t>
  </si>
  <si>
    <t>Exposure to environmental toxins,Genetic,"Difficult birth process (e.g., C-section, etc.)"</t>
  </si>
  <si>
    <t>SEPHT</t>
  </si>
  <si>
    <t>Allergies,Autism/ASD,Sinusitis</t>
  </si>
  <si>
    <t>Influenza (flu),"MMR (Measles, Mumps, Rubella)",Meningococcal and Meningococcal B</t>
  </si>
  <si>
    <t xml:space="preserve">HI MOTHER WAS TAKING MEDICATION FOR MENTAL HEALTH ISUES  UP TO THE POINT OF CONCEPTION </t>
  </si>
  <si>
    <t>Gabry</t>
  </si>
  <si>
    <t>5/19/2023 11:59pm</t>
  </si>
  <si>
    <t>"DTP/DTaP/Tdap/Td (Diptheria, Tetanus, Pertussis)",Hib / Flu b,Meningococcal and Meningococcal B,"Polio (OPV, IPV)",Vitamin-K shot</t>
  </si>
  <si>
    <t>No vaccines after 6 months of age</t>
  </si>
  <si>
    <t>Gluten, wheat &amp; dairy intolerant</t>
  </si>
  <si>
    <t>Clover</t>
  </si>
  <si>
    <t xml:space="preserve">This child, unvaccinated though she is, has a baby, also unvaccinated, who has eczema. It's not severe, but it's not mild either. I (mum) have parents who both had severe hay fever (no eczema, but both are considered 'atopic', along with allergic asthma), and I was partially vaccinated only. I did NOT receive a smallpox jab but I certainly DID receive a polio sugar lump. I also recall having typhoid, diphtheria and tetanus shots aged 20, my last ever shots of any type. </t>
  </si>
  <si>
    <t>COVID-19,"DTP/DTaP/Tdap/Td (Diptheria, Tetanus, Pertussis)",Hib / Flu b,Influenza (flu),"MMR (Measles, Mumps, Rubella)","Polio (OPV, IPV)",Smallpox</t>
  </si>
  <si>
    <t>5/20/2023 12:00am</t>
  </si>
  <si>
    <t>Leighton</t>
  </si>
  <si>
    <t>Hepatitis B (HepB),Hib / Flu b,Influenza (flu),"MMR (Measles, Mumps, Rubella)","Pneumococcal (PCV13, PCV15)","Polio (OPV, IPV)",Rotavirus,Varicella (Chickenpox),Vitamin-K shot</t>
  </si>
  <si>
    <t>Chronic asthma and behavioral issues</t>
  </si>
  <si>
    <t>5/20/2023 12:01am</t>
  </si>
  <si>
    <t>Ayşe</t>
  </si>
  <si>
    <t>Lamarr</t>
  </si>
  <si>
    <t>I believe my son is slightly autistic but this was never statemented as it is so mild, he went to speech &amp; language classes as a child.though.</t>
  </si>
  <si>
    <t>HPV / Gardasil,Smallpox,Varicella (Chickenpox),Other</t>
  </si>
  <si>
    <t>5/20/2023 12:02am</t>
  </si>
  <si>
    <t>Freeman</t>
  </si>
  <si>
    <t>COVID-19,"DTP/DTaP/Tdap/Td (Diptheria, Tetanus, Pertussis)",Don't remember</t>
  </si>
  <si>
    <t xml:space="preserve">He got Covid twice but is in good health now. </t>
  </si>
  <si>
    <t>Marina</t>
  </si>
  <si>
    <t>Migraine headaches,Sinusitis</t>
  </si>
  <si>
    <t>Rabies,"Polio (OPV, IPV)",HPV / Gardasil,Smallpox</t>
  </si>
  <si>
    <t>"DTP/DTaP/Tdap/Td (Diptheria, Tetanus, Pertussis)",HPV / Gardasil,"Polio (OPV, IPV)","MMR (Measles, Mumps, Rubella)"</t>
  </si>
  <si>
    <t>"Polio (OPV, IPV)",Smallpox,"MMR (Measles, Mumps, Rubella)"</t>
  </si>
  <si>
    <t>5/20/2023 12:03am</t>
  </si>
  <si>
    <t>Autoimmune disorders including PANDAS/PANS,Gluten intolerance,Food allergy</t>
  </si>
  <si>
    <t>COVID-19,"DTP/DTaP/Tdap/Td (Diptheria, Tetanus, Pertussis)",Influenza (flu),Hepatitis B (HepB),Hepatitis A (HepA),"MMR (Measles, Mumps, Rubella)",Rabies,Varicella (Chickenpox)</t>
  </si>
  <si>
    <t>Gluten,toxins,stress,vax give autoimmune. She trusts mRNA spike, takes them, and says I'm an asymptomatic murderer for healthily avoiding almost all allopathic medicine. I fear my granddaughters are now getting too many vaccinations.
At 69, I'm healthiest of several dozen family members of 4 generations because of healthy lifestyle (e.g. grow lots of food, bicycle/hike/ski/kayak, enjoy Nature, run away from doctors. )</t>
  </si>
  <si>
    <t>Ayla</t>
  </si>
  <si>
    <t>"MMR (Measles, Mumps, Rubella)","Polio (OPV, IPV)",Smallpox,Tuberculosis,Vitamin-K shot</t>
  </si>
  <si>
    <t>Kathy</t>
  </si>
  <si>
    <t>COVID-19,Dengue,Hepatitis B (HepB),Hib / Flu b,Influenza (flu),Meningococcal and Meningococcal B,"MMR (Measles, Mumps, Rubella)","Polio (OPV, IPV)"</t>
  </si>
  <si>
    <t>5/20/2023 12:04am</t>
  </si>
  <si>
    <t>Triston</t>
  </si>
  <si>
    <t>"DTP/DTaP/Tdap/Td (Diptheria, Tetanus, Pertussis)",Meningococcal and Meningococcal B,"MMR (Measles, Mumps, Rubella)","Polio (OPV, IPV)",Smallpox,Rotavirus,Vitamin-K shot,Other,Don't remember</t>
  </si>
  <si>
    <t xml:space="preserve">My son has been physically shakey in the hands since about 15 yrs old. Has also had tinnitus since about that age as well. </t>
  </si>
  <si>
    <t>Tiernan</t>
  </si>
  <si>
    <t>Had C shots against my recommendations</t>
  </si>
  <si>
    <t>Autoimmune disorders including PANDAS/PANS,Ear infection (otitis media),Genetic defect,Migraine headaches,Thyroid disease or dysfunction</t>
  </si>
  <si>
    <t>"DTP/DTaP/Tdap/Td (Diptheria, Tetanus, Pertussis)",Hepatitis A (HepA),Hepatitis B (HepB),Hib / Flu b,HPV / Gardasil,Influenza (flu),"MMR (Measles, Mumps, Rubella)",Meningococcal and Meningococcal B,"Polio (OPV, IPV)",Rotavirus,Varicella (Chickenpox)</t>
  </si>
  <si>
    <t>Sick very soon after gardisil</t>
  </si>
  <si>
    <t>Rabies,Smallpox,Shingles</t>
  </si>
  <si>
    <t>NONE; Child is alive AND perfectly healthy,ADHD (Attention-Deficit/Hyperactivity Disorder),Ear infection (otitis media),Hayfever,Other serious mental health/behavioral condition not listed like OCD</t>
  </si>
  <si>
    <t>"DTP/DTaP/Tdap/Td (Diptheria, Tetanus, Pertussis)",Hepatitis A (HepA),Hepatitis B (HepB),Hib / Flu b,"MMR (Measles, Mumps, Rubella)","Polio (OPV, IPV)",Tuberculosis</t>
  </si>
  <si>
    <t xml:space="preserve">In hind sight, wish I wouldn't have given him any vax. He had 10 ear infections in his 1st year, very likely correlated with his shots. As a tiny infant, he would scream and protest so loudly that he would stop breathing when they gave him the shots. I think this little spirit knew it was bad for him. I cringe when I think about it. I thought I was being a good mom and following what the doctors instructed me to do. </t>
  </si>
  <si>
    <t xml:space="preserve">Kowhai </t>
  </si>
  <si>
    <t>5/20/2023 12:05am</t>
  </si>
  <si>
    <t>COVID-19,"DTP/DTaP/Tdap/Td (Diptheria, Tetanus, Pertussis)",Hib / Flu b,HPV / Gardasil,Influenza (flu),Meningococcal and Meningococcal B,"MMR (Measles, Mumps, Rubella)","Polio (OPV, IPV)",Varicella (Chickenpox)</t>
  </si>
  <si>
    <t>All my 3 children has received the standard child vaccination program for my country. Not sure what the program containes. None of them, nor their mother or myself have taken any COVID vaccine.</t>
  </si>
  <si>
    <t xml:space="preserve">Zakaria </t>
  </si>
  <si>
    <t>"DTP/DTaP/Tdap/Td (Diptheria, Tetanus, Pertussis)",Influenza (flu),Hepatitis A (HepA),Hepatitis B (HepB),Meningococcal and Meningococcal B,"MMR (Measles, Mumps, Rubella)","Polio (OPV, IPV)",Smallpox,Varicella (Chickenpox),Vitamin-K shot</t>
  </si>
  <si>
    <t xml:space="preserve">My child did also develop a stutter that he never had before and drs say it could have been vaccine injury or a virus </t>
  </si>
  <si>
    <t>"DTP/DTaP/Tdap/Td (Diptheria, Tetanus, Pertussis)",Hepatitis A (HepA),Hepatitis B (HepB),Influenza (flu),"MMR (Measles, Mumps, Rubella)","Polio (OPV, IPV)",Meningococcal and Meningococcal B,"Pneumococcal (PCV13, PCV15)",Tuberculosis,Varicella (Chickenpox)</t>
  </si>
  <si>
    <t>5/20/2023 12:06am</t>
  </si>
  <si>
    <t>5/20/2023 12:07am</t>
  </si>
  <si>
    <t xml:space="preserve">Braeden </t>
  </si>
  <si>
    <t>Marama</t>
  </si>
  <si>
    <t>5/20/2023 12:08am</t>
  </si>
  <si>
    <t>Kev</t>
  </si>
  <si>
    <t>COVID-19,"DTP/DTaP/Tdap/Td (Diptheria, Tetanus, Pertussis)","MMR (Measles, Mumps, Rubella)",HPV / Gardasil,Influenza (flu)</t>
  </si>
  <si>
    <t>Asthma / chronic Bronchitis,"Neurodermatitis (chronic itching, scaling, redness)",Other serious mental health/behavioral condition not listed like OCD</t>
  </si>
  <si>
    <t>"DTP/DTaP/Tdap/Td (Diptheria, Tetanus, Pertussis)","MMR (Measles, Mumps, Rubella)","Polio (OPV, IPV)",Varicella (Chickenpox),Vitamin-K shot,Yellow fever</t>
  </si>
  <si>
    <t>I think Alex also received the Typhoid vaccine, but I can't remember specifically. I had the others written down on the inside page of my journal but I mentioned another vaccine in a daily entry I must have forgotten to write with the others. I have a vague memory of him receiving the Typhoid vaccine, but I can't be positive.</t>
  </si>
  <si>
    <t>5/20/2023 12:09am</t>
  </si>
  <si>
    <t>Noelle</t>
  </si>
  <si>
    <t>"DTP/DTaP/Tdap/Td (Diptheria, Tetanus, Pertussis)",Hepatitis A (HepA),Hepatitis B (HepB),HPV / Gardasil,Influenza (flu),Meningococcal and Meningococcal B,"MMR (Measles, Mumps, Rubella)","Pneumococcal (PCV13, PCV15)","Polio (OPV, IPV)",Rotavirus,Varicella (Chickenpox),Tuberculosis</t>
  </si>
  <si>
    <t>Crohn's disease,Food allergy,Gluten intolerance,Migraine headaches</t>
  </si>
  <si>
    <t>COVID-19,"DTP/DTaP/Tdap/Td (Diptheria, Tetanus, Pertussis)",Hepatitis A (HepA),Hepatitis B (HepB),HPV / Gardasil,"MMR (Measles, Mumps, Rubella)","Pneumococcal (PCV13, PCV15)"</t>
  </si>
  <si>
    <t>Violent reaction to Covid vaxx.  But she ended up taking 3 in order to attend college.  Now suffers from new condition of migraines very frequently.</t>
  </si>
  <si>
    <t>"DTP/DTaP/Tdap/Td (Diptheria, Tetanus, Pertussis)",Hepatitis A (HepA),Hepatitis B (HepB),Influenza (flu),"MMR (Measles, Mumps, Rubella)","Pneumococcal (PCV13, PCV15)","Polio (OPV, IPV)",Tuberculosis,Varicella (Chickenpox)</t>
  </si>
  <si>
    <t>5/20/2023 12:10am</t>
  </si>
  <si>
    <t xml:space="preserve">The cancer he had, three years ago, was melanoma. It was prior to covid and his covid shots. He has very pale skin and blond/ginger hair. Surgery was required for the melanoma cancer. So far, all is well re the melanoma. No spread. 
Since his two (maybe 3) covid shots he's fathered a pregnancy, but the baby died at 3 months in utero. The mother also had covid shots. 
Keep this info confidential! </t>
  </si>
  <si>
    <t>Allergies,Asthma / chronic Bronchitis,Food allergy,Ear infection (otitis media),Tics (sudden unwanted movements)</t>
  </si>
  <si>
    <t xml:space="preserve">Got pertussis although fully vaccinated </t>
  </si>
  <si>
    <t>5/20/2023 12:11am</t>
  </si>
  <si>
    <t xml:space="preserve">Jhané </t>
  </si>
  <si>
    <t>HPV / Gardasil,"MMR (Measles, Mumps, Rubella)","Polio (OPV, IPV)",Vitamin-K shot</t>
  </si>
  <si>
    <t>My daughter has eczema, which flares up every now &amp; then.</t>
  </si>
  <si>
    <t xml:space="preserve">Lizzy </t>
  </si>
  <si>
    <t>Cholera,"DTP/DTaP/Tdap/Td (Diptheria, Tetanus, Pertussis)","MMR (Measles, Mumps, Rubella)","Polio (OPV, IPV)",Yellow fever,Typhoid,Hepatitis B (HepB),Other</t>
  </si>
  <si>
    <t xml:space="preserve">No pertussis jab as a baby. Learning difficulty- diagnosed aged 8 - dyslexia and dyspraxia. Late walking. Similar to some older family members (grandmother) so most likely genetic. Probably had pertussis around age 5 - not seriously ill. 
Had MMR as an adult , only a couple of years ago on advice from doctor to prevent risk from rubella exposure during pregnancy. 
No Covid jabs. Probably had Covid at start of ‘pandemic’ but not tested. Had symptoms. </t>
  </si>
  <si>
    <t>Kyan</t>
  </si>
  <si>
    <t>Gluten intolerance,Food allergy,"Neurodermatitis (chronic itching, scaling, redness)"</t>
  </si>
  <si>
    <t xml:space="preserve">Skin rashes and allergies coincided with Covid vaccination rollout in society, no prior health problems ever. Suspect he was “spiked”/vaccine shedding from others. </t>
  </si>
  <si>
    <t>5/20/2023 12:12am</t>
  </si>
  <si>
    <t>"DTP/DTaP/Tdap/Td (Diptheria, Tetanus, Pertussis)",Hepatitis A (HepA),Hepatitis B (HepB),Hib / Flu b,HPV / Gardasil,Influenza (flu),Meningococcal and Meningococcal B,"MMR (Measles, Mumps, Rubella)","Pneumococcal (PCV13, PCV15)","Polio (OPV, IPV)",Rotavirus,Tuberculosis,Varicella (Chickenpox)</t>
  </si>
  <si>
    <t>5/20/2023 12:13am</t>
  </si>
  <si>
    <t xml:space="preserve">Krti </t>
  </si>
  <si>
    <t>"DTP/DTaP/Tdap/Td (Diptheria, Tetanus, Pertussis)","MMR (Measles, Mumps, Rubella)","Polio (OPV, IPV)",Rabies,Varicella (Chickenpox),Typhoid,Hepatitis B (HepB),Cholera,Hib / Flu b,Hepatitis A (HepA)</t>
  </si>
  <si>
    <t xml:space="preserve">There is milk and protein sensitivity in the child </t>
  </si>
  <si>
    <t>5/20/2023 12:14am</t>
  </si>
  <si>
    <t>Caden</t>
  </si>
  <si>
    <t>"DTP/DTaP/Tdap/Td (Diptheria, Tetanus, Pertussis)",Hepatitis A (HepA),Hepatitis B (HepB),Meningococcal and Meningococcal B,"MMR (Measles, Mumps, Rubella)",Varicella (Chickenpox),Vitamin-K shot</t>
  </si>
  <si>
    <t>Menno</t>
  </si>
  <si>
    <t>"DTP/DTaP/Tdap/Td (Diptheria, Tetanus, Pertussis)",Encephalitis,"MMR (Measles, Mumps, Rubella)",Meningococcal and Meningococcal B,Yellow fever</t>
  </si>
  <si>
    <t xml:space="preserve">Generally pretty healthy boy except for recently developed hay fever. </t>
  </si>
  <si>
    <t>5/20/2023 12:15am</t>
  </si>
  <si>
    <t>Autism/ASD,"Epilepsy, Seizures",Food allergy,Gluten intolerance,Learning disorder/ intellectual disability,"Other neurological disorder affecting movement (tics, ...)"</t>
  </si>
  <si>
    <t>"DTP/DTaP/Tdap/Td (Diptheria, Tetanus, Pertussis)",Hepatitis A (HepA),Hepatitis B (HepB),Hib / Flu b,"MMR (Measles, Mumps, Rubella)","Polio (OPV, IPV)",Tuberculosis,Meningococcal and Meningococcal B</t>
  </si>
  <si>
    <t>Only recently, aged 25, developed a food allergy to shellfish.  I was adamant he was not to get a Covid shot as common sense told me that the 'safe and effective' mantra could not possibly be true as no data to back it up - told him I would pay him not to have these shots, made him read expert statements and he then agreed he would not get any (phew!).  His girlfriend has had 2 Moderna shots, all his friends at a dinner party shortly after the rollout - out of 30 young people only 2 not Covid jabbed - I seriously don't know whether to spend days crying or remain absolutely blood furious - I choose furious!!  I questioned the MMR jab due to Dr Wakefield and as I was unsure the GP shrugged and told me it was up to me so I said no.  Only recently have I heard Wakefield's side of the story - OMG! - Murdoch had massive investments in Maerk who made the vaccines - this whole industry/msm/govt capture is a shit show - all public/private 'partnerships' should be dismantled.  Covid has shone a very bright light on the corruption of all governments and the total disregard, bordering hatred for the population - there can be no other explanation, the elite ruling class must hate us 'useless eaters' from whom they amass their wealth whilst stomping all over us.  Here in the UK we now have an unelected WEF imposter as Prime Minister with a paper published in February 'by command of His Majesty' a 'consultation' (should be labelled 'introduction) to CBDC.  Once this trap is implemented we are all screwed, literally. I look to the USA and the Republicans to sort out a lot of this - once the rotten corruption comes to light in the USA and people get impeached/imprisoned then the ripples will continue worldwide - after all, it was USA tax dollars that supposedly funded the gain of function research and it is your own president who is a gangster quite frankly, a corrupt, liar who is now brain dead and no doubt Obama is running the show.  There is NO mention in MSM that Robert Kennedy jr is running for President - that in itself tells you here in the UK that things are very skewed indeed.  Thank you for all you are doing!</t>
  </si>
  <si>
    <t>Petros</t>
  </si>
  <si>
    <t>5/20/2023 12:16am</t>
  </si>
  <si>
    <t>Food allergy,Sinusitis</t>
  </si>
  <si>
    <t xml:space="preserve">I did not wish to vaccinate at all. I was able to delayed childhood vaccines until 6th grade when my son's father brought me to Court and pushed the issue (unwinnable in Marin County) . He employed a lawyer who used the strategy of labelling me as an "anti-science" "anti-vaxxer" to accomplish everything he wanted, related and unrelated to the vaccine. It was tantamount to a cry of "witch" in the middle ages, just as senseless and just as effective. 
A Marin County Family Court Judge thus ordered that my 12 year old son must get all and any Covid19 shots that the father wished (against my son's own wishes) and I - the mother - was ordered "not to interfere". Despite the fact that father had been absent for most of the first 10 years; and my son was legally compliant with school requirements, had a valid exemptions and had a vax schedule that was approved by his pediatrician. </t>
  </si>
  <si>
    <t>Terra</t>
  </si>
  <si>
    <t>I have 3 other children under 40. Their mother died 3/19/2008.
I am an anti-vaxxer &amp; a Sucharit Bhakdi reliant lawyer/I have investigated
the Clampdown Masquerade since the Ides of March,2020.
Robert Francis Kennedy, Jr. for President in 2024!!</t>
  </si>
  <si>
    <t>ADHD (Attention-Deficit/Hyperactivity Disorder),Asthma / chronic Bronchitis,Allergies,"Birth defect. e.g., tongue-tie (ankyloglossia) ","Epilepsy, Seizures",Ear infection (otitis media)</t>
  </si>
  <si>
    <t>Eldest Child</t>
  </si>
  <si>
    <t>5/20/2023 12:17am</t>
  </si>
  <si>
    <t>Jose</t>
  </si>
  <si>
    <t xml:space="preserve">Sam </t>
  </si>
  <si>
    <t>Charline</t>
  </si>
  <si>
    <t>"DTP/DTaP/Tdap/Td (Diptheria, Tetanus, Pertussis)","Polio (OPV, IPV)",Tuberculosis,"MMR (Measles, Mumps, Rubella)"</t>
  </si>
  <si>
    <t>daughter has peanut allergy, mother and I ate lots of nuts before birth</t>
  </si>
  <si>
    <t>Lyle</t>
  </si>
  <si>
    <t>"DTP/DTaP/Tdap/Td (Diptheria, Tetanus, Pertussis)",Hepatitis B (HepB),HPV / Gardasil</t>
  </si>
  <si>
    <t>Finia</t>
  </si>
  <si>
    <t>"DTP/DTaP/Tdap/Td (Diptheria, Tetanus, Pertussis)",Hepatitis B (HepB),Meningococcal and Meningococcal B,"MMR (Measles, Mumps, Rubella)",Vitamin-K shot</t>
  </si>
  <si>
    <t>5/20/2023 12:18am</t>
  </si>
  <si>
    <t>Varicella (Chickenpox),Meningococcal and Meningococcal B</t>
  </si>
  <si>
    <t>We were pressured/coerced into giving our child the two vaccines listed, under threat of losing our government child care benefits. He was was quite unwell for a week after the varicella vaccine. Neither me or my son will ever get another vaccine, regardless of the pressure, and regardless of how fantastic it may be. I would rather die of a disease than take another vaccine, even if I knew the vaccine would save me. I will never support the criminal pharmaceutical vaccine cabal again.</t>
  </si>
  <si>
    <t>5/20/2023 12:20am</t>
  </si>
  <si>
    <t>"DTP/DTaP/Tdap/Td (Diptheria, Tetanus, Pertussis)",Hepatitis B (HepB),Hib / Flu b,Influenza (flu),"MMR (Measles, Mumps, Rubella)",Vitamin-K shot</t>
  </si>
  <si>
    <t>Herbert</t>
  </si>
  <si>
    <t xml:space="preserve">Definitely has some kind of gastrointestinal issues but hates doctors and refuses to get
checked or tested for anything. Definitely has food sensitivities but ignores that as well </t>
  </si>
  <si>
    <t>5/20/2023 12:22am</t>
  </si>
  <si>
    <t>COVID-19,Hepatitis B (HepB),Influenza (flu)</t>
  </si>
  <si>
    <t>Food allergy,Ear infection (otitis media),Gluten intolerance,Learning disorder/ intellectual disability,Migraine headaches,Other serious physical health condition not listed</t>
  </si>
  <si>
    <t>HPV / Gardasil,"MMR (Measles, Mumps, Rubella)",Varicella (Chickenpox),Don't remember</t>
  </si>
  <si>
    <t>Domestic violence between ages 2 and 12 changed her body totally. At birth, her APGAR was 9. She was crazy healthy the first two years. When child was almost 3, her mother had serious accident and father reacted badly. 9 years of increasingly violent hell. Child became morbidly obese but escape to another country saved her life. Still obese despite strenuous efforts to regain health. Has had two miscarriages but no births. Learning "disability" (auditory-processing deficit) totally fixed. Was vaccine-positive but now refuses all vaccines. Became medical-health worker in local ER. Fired for cause (refusing vaccine) and now distrusts entire allopathic system.</t>
  </si>
  <si>
    <t>Begona</t>
  </si>
  <si>
    <t>"MMR (Measles, Mumps, Rubella)",HPV / Gardasil</t>
  </si>
  <si>
    <t>"DTP/DTaP/Tdap/Td (Diptheria, Tetanus, Pertussis)",Hepatitis A (HepA),Hepatitis B (HepB),Influenza (flu),"MMR (Measles, Mumps, Rubella)",Meningococcal and Meningococcal B,"Pneumococcal (PCV13, PCV15)","Polio (OPV, IPV)",Tuberculosis,Varicella (Chickenpox),Hib / Flu b,Rotavirus</t>
  </si>
  <si>
    <t>5/20/2023 12:23am</t>
  </si>
  <si>
    <t>COVID vaccine injury,Diabetes Type I (insulin dependent)</t>
  </si>
  <si>
    <t>A virus,Genetic</t>
  </si>
  <si>
    <t>Cholera,COVID-19,"DTP/DTaP/Tdap/Td (Diptheria, Tetanus, Pertussis)",Hepatitis A (HepA),Hepatitis B (HepB),"MMR (Measles, Mumps, Rubella)","Polio (OPV, IPV)",Smallpox,Tuberculosis</t>
  </si>
  <si>
    <t>5/20/2023 12:24am</t>
  </si>
  <si>
    <t>COVID-19,"DTP/DTaP/Tdap/Td (Diptheria, Tetanus, Pertussis)",Hib / Flu b,"MMR (Measles, Mumps, Rubella)","Polio (OPV, IPV)",Varicella (Chickenpox),Vitamin-K shot</t>
  </si>
  <si>
    <t>5/20/2023 12:25am</t>
  </si>
  <si>
    <t xml:space="preserve">He got really ill adter having the MMR, then stared screaming whenever anyone looked at him. He was diagnosed at 15.  The doc talked me into him having the vaccine, and gave it to him even though he was already mildly ill. </t>
  </si>
  <si>
    <t>"DTP/DTaP/Tdap/Td (Diptheria, Tetanus, Pertussis)",Meningococcal and Meningococcal B,"MMR (Measles, Mumps, Rubella)",Yellow fever,Other</t>
  </si>
  <si>
    <t>Generally pretty healthy girl. Has occasional headaches but not migraines. Sensitive to menstrual cramps. Has an issue with her spine she was probably born with (spondylolisthesis) (otherwise it might have been shaped by early rather intense gymnastics).</t>
  </si>
  <si>
    <t>5/20/2023 12:26am</t>
  </si>
  <si>
    <t>Lydie</t>
  </si>
  <si>
    <t>"Polio (OPV, IPV)","MMR (Measles, Mumps, Rubella)","DTP/DTaP/Tdap/Td (Diptheria, Tetanus, Pertussis)",COVID-19,Smallpox</t>
  </si>
  <si>
    <t>Rhiannon</t>
  </si>
  <si>
    <t>"DTP/DTaP/Tdap/Td (Diptheria, Tetanus, Pertussis)",Hepatitis A (HepA),Hib / Flu b,"Polio (OPV, IPV)","MMR (Measles, Mumps, Rubella)","Pneumococcal (PCV13, PCV15)",Rotavirus,Varicella (Chickenpox)</t>
  </si>
  <si>
    <t>5/20/2023 12:27am</t>
  </si>
  <si>
    <t>COVID-19,"DTP/DTaP/Tdap/Td (Diptheria, Tetanus, Pertussis)",Hepatitis B (HepB),Meningococcal and Meningococcal B,"Polio (OPV, IPV)",Varicella (Chickenpox)</t>
  </si>
  <si>
    <t>She had the Covid Jab's around the time she was pregnant</t>
  </si>
  <si>
    <t>COVID vaccine injury,Food allergy,Gluten intolerance,Migraine headaches,Other serious mental health/behavioral condition not listed like OCD</t>
  </si>
  <si>
    <t>Covid vaccine caused catatonia and heart symptoms. I now also think vaccines caused her OCD. Child was not vaccinated until 7.5 years old, and then had to “catch up” to meet school requirements. OCD started at age 9.75 years.</t>
  </si>
  <si>
    <t>COVID-19,"DTP/DTaP/Tdap/Td (Diptheria, Tetanus, Pertussis)",Influenza (flu),Hepatitis A (HepA),Hepatitis B (HepB),Meningococcal and Meningococcal B,"Polio (OPV, IPV)",Tuberculosis</t>
  </si>
  <si>
    <t>She has a 6 month old daughter
All is ok
She had a streptococcus b during pregnancy which was treated with antibiotics
C19 vaccine 6 month before pregnancy</t>
  </si>
  <si>
    <t>5/20/2023 12:28am</t>
  </si>
  <si>
    <t>Ieuan</t>
  </si>
  <si>
    <t>Fae</t>
  </si>
  <si>
    <t>5/20/2023 12:29am</t>
  </si>
  <si>
    <t>Maximillian</t>
  </si>
  <si>
    <t xml:space="preserve">Dave </t>
  </si>
  <si>
    <t>"DTP/DTaP/Tdap/Td (Diptheria, Tetanus, Pertussis)",Meningococcal and Meningococcal B,"Polio (OPV, IPV)",Other,Hib / Flu b</t>
  </si>
  <si>
    <t xml:space="preserve">Had Hib as baby. May have had DTP as baby because no longer possible only DT. No MMR ever. But single measles. Meningitis B as adult. 
Dyslexia, dyspraxia noticed aged 4 to 5, likely genetic - some other family members also have and previous generations. 
</t>
  </si>
  <si>
    <t>ADHD (Attention-Deficit/Hyperactivity Disorder),Allergies,Ear infection (otitis media),Learning disorder/ intellectual disability,Other serious mental health/behavioral condition not listed like OCD</t>
  </si>
  <si>
    <t>"DTP/DTaP/Tdap/Td (Diptheria, Tetanus, Pertussis)",Hepatitis B (HepB),"MMR (Measles, Mumps, Rubella)",Smallpox,Tuberculosis,Vitamin-K shot,"Polio (OPV, IPV)"</t>
  </si>
  <si>
    <t xml:space="preserve">Then child was them put on psychotropic drugs </t>
  </si>
  <si>
    <t>5/20/2023 12:30am</t>
  </si>
  <si>
    <t>Shae</t>
  </si>
  <si>
    <t>"DTP/DTaP/Tdap/Td (Diptheria, Tetanus, Pertussis)",Hepatitis B (HepB),"MMR (Measles, Mumps, Rubella)","Polio (OPV, IPV)",Rabies,Vitamin-K shot</t>
  </si>
  <si>
    <t>This child screamed after his 6 week DPT shot. I now believe it was brain injury. He has never been able to sleep normally even at 38 years old. He suffered allergies and ADD, and anxiety.</t>
  </si>
  <si>
    <t>5/20/2023 12:31am</t>
  </si>
  <si>
    <t>Catt</t>
  </si>
  <si>
    <t>"Polio (OPV, IPV)","MMR (Measles, Mumps, Rubella)",Meningococcal and Meningococcal B,COVID-19,Vitamin-K shot</t>
  </si>
  <si>
    <t xml:space="preserve">Has had acid reflux since young child which attempt to control via diet. Cause not resolved despite Dr referrals etc, Dietician visit. </t>
  </si>
  <si>
    <t>5/20/2023 12:32am</t>
  </si>
  <si>
    <t>Autism/ASD,Hayfever,Learning disorder/ intellectual disability,"Neurodermatitis (chronic itching, scaling, redness)",Other serious mental health/behavioral condition not listed like OCD</t>
  </si>
  <si>
    <t>"DTP/DTaP/Tdap/Td (Diptheria, Tetanus, Pertussis)","MMR (Measles, Mumps, Rubella)",Meningococcal and Meningococcal B,Hib / Flu b,"Polio (OPV, IPV)",Vitamin-K shot</t>
  </si>
  <si>
    <t>In Tom's record, there is a place for recording the weight and height of the developing child as seen at examination in the child clinic and comparing it to the average centile chart. These are recorded as expected. There is also a place to enter records for  measuring the child's head circumference and even a description of how to do this. The records for this however are blank which leads me to think they were never done. I have photographs of Tom aged between 15 months and four years, where his head seems abnormally large (possible encephalitis) and maybe accounts for his autism which was diagnosed at age four. I wonder if authorities were instructed not to bother recording the head circumference in the period 1998 onwards? Tom had monthly vaccines, starting at 2 months of 1st diptheria, Tetanus, Whoping cough, HIB and oral Polio, at 3 months of 2nd diptheria, Tetanus, Whoping cough, HIB and oral Polio  and 4 months of 3rd diptheria, Tetanus, Whoping cough, HIB and oral Polio. The next one aged 13 months was the MMR. The final one was at age 4 of diptheria, tetanus and acellular pertussis and oral polio.</t>
  </si>
  <si>
    <t>Terence</t>
  </si>
  <si>
    <t>"DTP/DTaP/Tdap/Td (Diptheria, Tetanus, Pertussis)",Encephalitis,Hepatitis A (HepA),Hepatitis B (HepB),Influenza (flu),Meningococcal and Meningococcal B,"Polio (OPV, IPV)",Tuberculosis,Yellow fever</t>
  </si>
  <si>
    <t>5/20/2023 12:33am</t>
  </si>
  <si>
    <t>COVID-19,"DTP/DTaP/Tdap/Td (Diptheria, Tetanus, Pertussis)",Meningococcal and Meningococcal B,Vitamin-K shot</t>
  </si>
  <si>
    <t xml:space="preserve">My son had problems from the first vaccine onwards. Couldn't sleep and hysterics, but i didn't link it to the vaccine till the third one (DTP with Meningococcal vaccine combined in Holland in 1994) when he was a bit older and saw the immediate response on it immediately.....not looking me in the eye, ADHD, totally unsettled, stopped playing etc. He couldn't handle change of environment, cried for hours every day, bursts of screaming , hysterics. I knew it was the vaccine but nurses/doctors said I was crazy thinking that. </t>
  </si>
  <si>
    <t>Marn</t>
  </si>
  <si>
    <t>COVID-19,"MMR (Measles, Mumps, Rubella)","Polio (OPV, IPV)",Meningococcal and Meningococcal B,Vitamin-K shot</t>
  </si>
  <si>
    <t>Lauryn</t>
  </si>
  <si>
    <t>Born prematurely due to high-risk pregnancy - Mother was made to take the Rubella Vaxx before hospital would discharge. Mother was vaccinated with all childhood scheduled vaccines in 70's/80's. Child has never been vaccinated &amp; is very healthy.</t>
  </si>
  <si>
    <t>5/20/2023 12:34am</t>
  </si>
  <si>
    <t>Crohn's disease,Food allergy,Allergies</t>
  </si>
  <si>
    <t>Genetic,Diet</t>
  </si>
  <si>
    <t>"MMR (Measles, Mumps, Rubella)",Tuberculosis</t>
  </si>
  <si>
    <t>I don't believe the covid intervention which was mandated for 2 shots was a good thing for persons with skin issues , neurodermatitis , actually in my opinion it has only downsides as at that age the disease posed no real danger .
MMR was received twice as children so counts as 6.
Thank you for all your efforts and preventing a complete dark age enveloping the world , I salute you Sir.</t>
  </si>
  <si>
    <t xml:space="preserve">He is perfectly healthy, despite never having had the vaccines, although he has had illnesses, including covid. Whenever he does happen to get an illness ( which is rare) he isn’t well for a week or so then gets well again, without any after effects. His immune system is excellent at fighting off disease. I would like to add he is hardly ever ill, unlike some of his peers who always seem to be having various ongoing health problems. Thank you </t>
  </si>
  <si>
    <t>Allegra</t>
  </si>
  <si>
    <t>"DTP/DTaP/Tdap/Td (Diptheria, Tetanus, Pertussis)","Polio (OPV, IPV)","MMR (Measles, Mumps, Rubella)",Hepatitis A (HepA)</t>
  </si>
  <si>
    <t>Asthma / chronic Bronchitis,NONE; Child is alive AND perfectly healthy</t>
  </si>
  <si>
    <t>COVID-19,"DTP/DTaP/Tdap/Td (Diptheria, Tetanus, Pertussis)",Hepatitis A (HepA),Hepatitis B (HepB),Hib / Flu b,"MMR (Measles, Mumps, Rubella)",Varicella (Chickenpox)</t>
  </si>
  <si>
    <t xml:space="preserve">Liam </t>
  </si>
  <si>
    <t>Adenovirus,"DTP/DTaP/Tdap/Td (Diptheria, Tetanus, Pertussis)",Hepatitis B (HepB),Hepatitis A (HepA),Hib / Flu b,"MMR (Measles, Mumps, Rubella)","Polio (OPV, IPV)",Varicella (Chickenpox),Vitamin-K shot</t>
  </si>
  <si>
    <t>Zan</t>
  </si>
  <si>
    <t>Tuberculosis,"DTP/DTaP/Tdap/Td (Diptheria, Tetanus, Pertussis)","Polio (OPV, IPV)",Hib / Flu b,"MMR (Measles, Mumps, Rubella)",Meningococcal and Meningococcal B</t>
  </si>
  <si>
    <t>5/20/2023 12:35am</t>
  </si>
  <si>
    <t>Vitamin K was given orally as liquid drops added to mothers milk, stretched over a longer period of time.
Steve, thanks for your hard work! It does pay off and will pay off even more, I'm certain you have already saved lives :)</t>
  </si>
  <si>
    <t>"DTP/DTaP/Tdap/Td (Diptheria, Tetanus, Pertussis)",Hepatitis A (HepA),Hepatitis B (HepB),Hib / Flu b,"MMR (Measles, Mumps, Rubella)",Vitamin-K shot,Varicella (Chickenpox),Smallpox</t>
  </si>
  <si>
    <t>5/20/2023 12:36am</t>
  </si>
  <si>
    <t>Mother only had whooping cough shot as a child and still got it so never had any vaccines again</t>
  </si>
  <si>
    <t>Praise God my 40 year old has 6 children 10 and under and they have received no vaccines or vit K.</t>
  </si>
  <si>
    <t>ADHD (Attention-Deficit/Hyperactivity Disorder),Autoimmune disorders including PANDAS/PANS,Learning disorder/ intellectual disability</t>
  </si>
  <si>
    <t>"DTP/DTaP/Tdap/Td (Diptheria, Tetanus, Pertussis)",HPV / Gardasil,Influenza (flu),"MMR (Measles, Mumps, Rubella)","Polio (OPV, IPV)",Varicella (Chickenpox),Vitamin-K shot</t>
  </si>
  <si>
    <t>She will not ever take another vaccine again!</t>
  </si>
  <si>
    <t>Tasa</t>
  </si>
  <si>
    <t>"DTP/DTaP/Tdap/Td (Diptheria, Tetanus, Pertussis)",Hib / Flu b,Meningococcal and Meningococcal B,"MMR (Measles, Mumps, Rubella)","Polio (OPV, IPV)",Tuberculosis</t>
  </si>
  <si>
    <t>Alara</t>
  </si>
  <si>
    <t>5/20/2023 12:37am</t>
  </si>
  <si>
    <t>COVID-19,"DTP/DTaP/Tdap/Td (Diptheria, Tetanus, Pertussis)",Hepatitis B (HepB),Influenza (flu),"MMR (Measles, Mumps, Rubella)","Polio (OPV, IPV)",Don't remember</t>
  </si>
  <si>
    <t>Nele</t>
  </si>
  <si>
    <t>Vitamin K was given orally as liquid drops added to mothers milk, stretched over a longer period of time.</t>
  </si>
  <si>
    <t>Praise God my 37 yo son has 3 children who have never received vaccines or vitamin K.</t>
  </si>
  <si>
    <t>Yoni</t>
  </si>
  <si>
    <t>"DTP/DTaP/Tdap/Td (Diptheria, Tetanus, Pertussis)",Hepatitis B (HepB),Hib / Flu b,Hepatitis A (HepA),Influenza (flu),Meningococcal and Meningococcal B,"Pneumococcal (PCV13, PCV15)","Polio (OPV, IPV)",Varicella (Chickenpox),"MMR (Measles, Mumps, Rubella)"</t>
  </si>
  <si>
    <t>Unfortunately did not see the connection between autism diagnosis and vaccines.  But very possibly that’s what caused my child’s autism,  even though I spread them out.</t>
  </si>
  <si>
    <t>5/20/2023 12:38am</t>
  </si>
  <si>
    <t>Mother only had 1 childhood vaxx and got sick so never was vaxxed again</t>
  </si>
  <si>
    <t>Sheila</t>
  </si>
  <si>
    <t>ADHD (Attention-Deficit/Hyperactivity Disorder),Autism/ASD,Ear infection (otitis media),Learning disorder/ intellectual disability,"Neurological disorder affecting senses  (deaf, blind, mute, ...)",Thyroid disease or dysfunction,Other serious mental health/behavioral condition not listed like OCD</t>
  </si>
  <si>
    <t>"DTP/DTaP/Tdap/Td (Diptheria, Tetanus, Pertussis)",Hepatitis B (HepB),HPV / Gardasil,Influenza (flu),"MMR (Measles, Mumps, Rubella)","Polio (OPV, IPV)",Smallpox,Tuberculosis,Varicella (Chickenpox),Vitamin-K shot</t>
  </si>
  <si>
    <t>Put on psychotropic  erugs</t>
  </si>
  <si>
    <t xml:space="preserve">Mother was vaccinated for Rubella 10 years prior to child's birth. Child was born via c-section 2 weeks overdue but healthy.  </t>
  </si>
  <si>
    <t>5/20/2023 12:39am</t>
  </si>
  <si>
    <t>Leonard</t>
  </si>
  <si>
    <t>No idea,Vaccination with one or more vaccines,"Difficult birth process (e.g., C-section, etc.)"</t>
  </si>
  <si>
    <t>"DTP/DTaP/Tdap/Td (Diptheria, Tetanus, Pertussis)","MMR (Measles, Mumps, Rubella)",Tuberculosis,Hepatitis B (HepB),Vitamin-K shot</t>
  </si>
  <si>
    <t>"DTP/DTaP/Tdap/Td (Diptheria, Tetanus, Pertussis)",Hib / Flu b,"MMR (Measles, Mumps, Rubella)",Meningococcal and Meningococcal B,"Polio (OPV, IPV)",Other</t>
  </si>
  <si>
    <t>COVID-19,"DTP/DTaP/Tdap/Td (Diptheria, Tetanus, Pertussis)",Hepatitis A (HepA),Hepatitis B (HepB),Hib / Flu b,Meningococcal and Meningococcal B,"MMR (Measles, Mumps, Rubella)",Typhoid</t>
  </si>
  <si>
    <t xml:space="preserve">My child never gets sick 11 years never had even a cold </t>
  </si>
  <si>
    <t>5/20/2023 12:40am</t>
  </si>
  <si>
    <t>5/20/2023 12:41am</t>
  </si>
  <si>
    <t>Allergies,Autoimmune disorders including PANDAS/PANS,Ear infection (otitis media),"Neurodermatitis (chronic itching, scaling, redness)"</t>
  </si>
  <si>
    <t>She will never get another vaccination again!!</t>
  </si>
  <si>
    <t>Ameliija</t>
  </si>
  <si>
    <t>COVID-19,"DTP/DTaP/Tdap/Td (Diptheria, Tetanus, Pertussis)",Hepatitis A (HepA),Hepatitis B (HepB),Hib / Flu b,HPV / Gardasil,"MMR (Measles, Mumps, Rubella)",Meningococcal and Meningococcal B,"Polio (OPV, IPV)",Rotavirus,Varicella (Chickenpox),Vitamin-K shot</t>
  </si>
  <si>
    <t>Kiley</t>
  </si>
  <si>
    <t>Not getting jabbed</t>
  </si>
  <si>
    <t>Praise God my 29 yo daughter has 2 girls injection free!</t>
  </si>
  <si>
    <t>Emmi</t>
  </si>
  <si>
    <t>Food allergy,Thyroid disease or dysfunction</t>
  </si>
  <si>
    <t>"DTP/DTaP/Tdap/Td (Diptheria, Tetanus, Pertussis)",Hepatitis B (HepB),Hib / Flu b,HPV / Gardasil,Meningococcal and Meningococcal B,"MMR (Measles, Mumps, Rubella)","Pneumococcal (PCV13, PCV15)","Polio (OPV, IPV)",Varicella (Chickenpox),Vitamin-K shot</t>
  </si>
  <si>
    <t xml:space="preserve">Essentially well child not medicated for Hashimoto’s disease at present </t>
  </si>
  <si>
    <t>NONE; Child is alive AND perfectly healthy,Tics (sudden unwanted movements)</t>
  </si>
  <si>
    <t>COVID-19,"DTP/DTaP/Tdap/Td (Diptheria, Tetanus, Pertussis)",Hib / Flu b,Meningococcal and Meningococcal B,"MMR (Measles, Mumps, Rubella)"</t>
  </si>
  <si>
    <t>5/20/2023 12:42am</t>
  </si>
  <si>
    <t>As the mother I don't know my vaccine history but my parents were very compliant so it would be all those available to children at the time. I was born in the UK in 1952. I didn't have any adult vaccines prior to the birth of my child.</t>
  </si>
  <si>
    <t>"DTP/DTaP/Tdap/Td (Diptheria, Tetanus, Pertussis)",Hepatitis A (HepA),Hepatitis B (HepB),Hib / Flu b,HPV / Gardasil,Meningococcal and Meningococcal B,"MMR (Measles, Mumps, Rubella)","Pneumococcal (PCV13, PCV15)","Polio (OPV, IPV)",Varicella (Chickenpox)</t>
  </si>
  <si>
    <t>Child's mom is a pediatrician, but mom stopped clinical practice in 2011 (ie, before COVID).</t>
  </si>
  <si>
    <t>"DTP/DTaP/Tdap/Td (Diptheria, Tetanus, Pertussis)",HPV / Gardasil,"MMR (Measles, Mumps, Rubella)",Meningococcal and Meningococcal B,"Polio (OPV, IPV)",Smallpox</t>
  </si>
  <si>
    <t>5/20/2023 12:43am</t>
  </si>
  <si>
    <t>1 measles vaccine (not mmr) but I won't be letting her have any more vaccines</t>
  </si>
  <si>
    <t>The "other" vaccine my daughter received was tetanus after a deep wound. Knowing what I know now, I would have declined that unnecessary injection.</t>
  </si>
  <si>
    <t>Seb</t>
  </si>
  <si>
    <t>5/20/2023 12:44am</t>
  </si>
  <si>
    <t>And</t>
  </si>
  <si>
    <t>Learning disorder/ intellectual disability,ADHD (Attention-Deficit/Hyperactivity Disorder)</t>
  </si>
  <si>
    <t>I waited a little longer to start her shots. She just had a hard time learning to read and spell and had trouble memorizing but no behavior issues or sleep issues.</t>
  </si>
  <si>
    <t>ADHD (Attention-Deficit/Hyperactivity Disorder),Autism/ASD,Sinusitis</t>
  </si>
  <si>
    <t>COVID-19,"DTP/DTaP/Tdap/Td (Diptheria, Tetanus, Pertussis)",Hib / Flu b,Meningococcal and Meningococcal B,"MMR (Measles, Mumps, Rubella)","Pneumococcal (PCV13, PCV15)","Polio (OPV, IPV)",Vitamin-K shot</t>
  </si>
  <si>
    <t>"MMR (Measles, Mumps, Rubella)","DTP/DTaP/Tdap/Td (Diptheria, Tetanus, Pertussis)","Polio (OPV, IPV)",Hib / Flu b,Meningococcal and Meningococcal B</t>
  </si>
  <si>
    <t>Booster MMR shot was not given, I felt his twin sister had a reaction to it so decided against them having it again.</t>
  </si>
  <si>
    <t>Theodore</t>
  </si>
  <si>
    <t>"DTP/DTaP/Tdap/Td (Diptheria, Tetanus, Pertussis)",Hib / Flu b,Meningococcal and Meningococcal B,"MMR (Measles, Mumps, Rubella)","Pneumococcal (PCV13, PCV15)",Rotavirus</t>
  </si>
  <si>
    <t>I checked off for myself as the parent that I received all vaccines but I don't know that for a fact.  I likely did get all routine vaccines as a child and adult but I also took a lot of vaccines required for travel!</t>
  </si>
  <si>
    <t>"DTP/DTaP/Tdap/Td (Diptheria, Tetanus, Pertussis)",Hepatitis A (HepA),Hib / Flu b,Meningococcal and Meningococcal B,"MMR (Measles, Mumps, Rubella)","Polio (OPV, IPV)",Varicella (Chickenpox)</t>
  </si>
  <si>
    <t>There was a day he changed.  He went from sunshine and smiles to fussy and unable manage emotions.  ~18months old. He is brilliant but socially behind his peers. He is now figuring out how to manage them but has obsessive thinking.  Very very sweet boy.</t>
  </si>
  <si>
    <t>5/20/2023 12:45am</t>
  </si>
  <si>
    <t>Toph</t>
  </si>
  <si>
    <t>Unvaccinated until joined UK military then given all recommended. Took one covid vaccine ‘in order to travel’. Fool!</t>
  </si>
  <si>
    <t>"DTP/DTaP/Tdap/Td (Diptheria, Tetanus, Pertussis)",Hepatitis B (HepB),Hib / Flu b,HPV / Gardasil,"MMR (Measles, Mumps, Rubella)","Pneumococcal (PCV13, PCV15)","Polio (OPV, IPV)",Varicella (Chickenpox),Vitamin-K shot</t>
  </si>
  <si>
    <t>Had single measles vaccine, not mmr</t>
  </si>
  <si>
    <t>5/20/2023 12:46am</t>
  </si>
  <si>
    <t>Adenovirus,"DTP/DTaP/Tdap/Td (Diptheria, Tetanus, Pertussis)",Hepatitis B (HepB),Hib / Flu b,"MMR (Measles, Mumps, Rubella)","Polio (OPV, IPV)",Rabies,Tuberculosis,Vitamin-K shot,Other,Don't remember</t>
  </si>
  <si>
    <t>Allergies,Ear infection (otitis media),Autoimmune disorders including PANDAS/PANS</t>
  </si>
  <si>
    <t>COVID-19,"DTP/DTaP/Tdap/Td (Diptheria, Tetanus, Pertussis)",Hepatitis A (HepA),"MMR (Measles, Mumps, Rubella)","Polio (OPV, IPV)",Typhoid</t>
  </si>
  <si>
    <t>5/20/2023 12:47am</t>
  </si>
  <si>
    <t>"DTP/DTaP/Tdap/Td (Diptheria, Tetanus, Pertussis)",Hib / Flu b,Hepatitis B (HepB),"MMR (Measles, Mumps, Rubella)",Meningococcal and Meningococcal B,"Polio (OPV, IPV)",Varicella (Chickenpox)</t>
  </si>
  <si>
    <t>I believe she might be sensitive to gluten</t>
  </si>
  <si>
    <t>"DTP/DTaP/Tdap/Td (Diptheria, Tetanus, Pertussis)",Hepatitis A (HepA),Hepatitis B (HepB),Hib / Flu b,HPV / Gardasil,Meningococcal and Meningococcal B,"MMR (Measles, Mumps, Rubella)","Polio (OPV, IPV)","Pneumococcal (PCV13, PCV15)",Rotavirus,Varicella (Chickenpox),Vitamin-K shot</t>
  </si>
  <si>
    <t>"DTP/DTaP/Tdap/Td (Diptheria, Tetanus, Pertussis)",COVID-19,Hepatitis B (HepB),Hepatitis A (HepA),"MMR (Measles, Mumps, Rubella)","Polio (OPV, IPV)",Varicella (Chickenpox),Vitamin-K shot</t>
  </si>
  <si>
    <t>Born 1999. ADHD dx at age 9. No vaccines after that except 1 J&amp;J and 1 Moderna booster required for USC.</t>
  </si>
  <si>
    <t>5/20/2023 12:48am</t>
  </si>
  <si>
    <t>"DTP/DTaP/Tdap/Td (Diptheria, Tetanus, Pertussis)",COVID-19,Hepatitis A (HepA),HPV / Gardasil,Influenza (flu),"MMR (Measles, Mumps, Rubella)","Polio (OPV, IPV)",Smallpox,Tuberculosis,Typhoid,Varicella (Chickenpox),Vitamin-K shot,Other</t>
  </si>
  <si>
    <t>"DTP/DTaP/Tdap/Td (Diptheria, Tetanus, Pertussis)",Influenza (flu),"MMR (Measles, Mumps, Rubella)","Polio (OPV, IPV)",Tuberculosis</t>
  </si>
  <si>
    <t>Meningococcal and Meningococcal B,"Polio (OPV, IPV)",Smallpox,"MMR (Measles, Mumps, Rubella)","DTP/DTaP/Tdap/Td (Diptheria, Tetanus, Pertussis)"</t>
  </si>
  <si>
    <t>Born with imperforate anus. A lot of antibiotics in 1st 6 months of life. Mild hay-fever and cat, dust allergy. Nothing very dramatic just sneezing and irritated eyes. Very fit and healthy otherwise</t>
  </si>
  <si>
    <t>I told my daughter not to get the COVID vax - she had one - I found out - she will never ever take another one as she now knows all the information. In fact she is now a proud antivaxxer. Fortunately her batch was one of the safest as per howbadismybatch. She has stoped her kids getting any more childhood vaccines and so has my other daughter.</t>
  </si>
  <si>
    <t>5/20/2023 12:49am</t>
  </si>
  <si>
    <t>COVID-19,"DTP/DTaP/Tdap/Td (Diptheria, Tetanus, Pertussis)","MMR (Measles, Mumps, Rubella)",Meningococcal and Meningococcal B,"Polio (OPV, IPV)",Tuberculosis,Other</t>
  </si>
  <si>
    <t>Floris</t>
  </si>
  <si>
    <t>Allergies,Asthma / chronic Bronchitis,Food allergy,Ear infection (otitis media),"Birth defect. e.g., tongue-tie (ankyloglossia) ","Neurodermatitis (chronic itching, scaling, redness)"</t>
  </si>
  <si>
    <t>COVID-19,"DTP/DTaP/Tdap/Td (Diptheria, Tetanus, Pertussis)",Hib / Flu b,Vitamin-K shot</t>
  </si>
  <si>
    <t>Martina</t>
  </si>
  <si>
    <t>COVID-19,"DTP/DTaP/Tdap/Td (Diptheria, Tetanus, Pertussis)",Hib / Flu b,Meningococcal and Meningococcal B,"MMR (Measles, Mumps, Rubella)","Pneumococcal (PCV13, PCV15)","Polio (OPV, IPV)",Rabies,Typhoid,Yellow fever</t>
  </si>
  <si>
    <t>Would not listen to my anti Covid vaccine advice.</t>
  </si>
  <si>
    <t>"DTP/DTaP/Tdap/Td (Diptheria, Tetanus, Pertussis)",Meningococcal and Meningococcal B,Encephalitis,Hepatitis B (HepB),"MMR (Measles, Mumps, Rubella)","Pneumococcal (PCV13, PCV15)","Polio (OPV, IPV)",Varicella (Chickenpox),Hib / Flu b</t>
  </si>
  <si>
    <t xml:space="preserve">I regret having my child vaccinated. I would never do that again. I will never take any vaccine myself anymore. We both don't have any obvious long term injuries but the last 3 years made me see the huge problem with vaccines and the pharma industry and lobbyist, and so on. </t>
  </si>
  <si>
    <t>5/20/2023 12:50am</t>
  </si>
  <si>
    <t>ted</t>
  </si>
  <si>
    <t>"Neurodermatitis (chronic itching, scaling, redness)",Other serious mental health/behavioral condition not listed like OCD</t>
  </si>
  <si>
    <t>"DTP/DTaP/Tdap/Td (Diptheria, Tetanus, Pertussis)",Hib / Flu b,Hepatitis B (HepB),Meningococcal and Meningococcal B,"MMR (Measles, Mumps, Rubella)","Pneumococcal (PCV13, PCV15)","Polio (OPV, IPV)",Rabies,Tuberculosis,Vitamin-K shot,Other</t>
  </si>
  <si>
    <t>Alanah</t>
  </si>
  <si>
    <t>"DTP/DTaP/Tdap/Td (Diptheria, Tetanus, Pertussis)",Hepatitis B (HepB),HPV / Gardasil,Meningococcal and Meningococcal B,"MMR (Measles, Mumps, Rubella)","Pneumococcal (PCV13, PCV15)",Rotavirus,Hib / Flu b</t>
  </si>
  <si>
    <t>"DTP/DTaP/Tdap/Td (Diptheria, Tetanus, Pertussis)",Hepatitis A (HepA),Hepatitis B (HepB),Hib / Flu b,HPV / Gardasil,"MMR (Measles, Mumps, Rubella)",Meningococcal and Meningococcal B,"Pneumococcal (PCV13, PCV15)","Polio (OPV, IPV)",Rotavirus,Varicella (Chickenpox),Vitamin-K shot</t>
  </si>
  <si>
    <t>"MMR (Measles, Mumps, Rubella)","Polio (OPV, IPV)",Other</t>
  </si>
  <si>
    <t>has had Lyme Disease</t>
  </si>
  <si>
    <t>"DTP/DTaP/Tdap/Td (Diptheria, Tetanus, Pertussis)",Hepatitis B (HepB),Hib / Flu b,Meningococcal and Meningococcal B,"MMR (Measles, Mumps, Rubella)","Pneumococcal (PCV13, PCV15)",Varicella (Chickenpox),Vitamin-K shot</t>
  </si>
  <si>
    <t>Child has had tonsils and adenoids removed to minimise effects of allergies with limited effect.</t>
  </si>
  <si>
    <t>5/20/2023 12:51am</t>
  </si>
  <si>
    <t>Ear infection (otitis media),Other serious mental health/behavioral condition not listed like OCD,Other serious physical health condition not listed</t>
  </si>
  <si>
    <t>COVID-19,"DTP/DTaP/Tdap/Td (Diptheria, Tetanus, Pertussis)",Hepatitis B (HepB),Hepatitis A (HepA),"MMR (Measles, Mumps, Rubella)","Polio (OPV, IPV)",Rabies,Vitamin-K shot</t>
  </si>
  <si>
    <t>He has had serious chronic Gird and anxiety and possibly OCD since high school or possibly younger.</t>
  </si>
  <si>
    <t xml:space="preserve">He had learning problems as a small child </t>
  </si>
  <si>
    <t>ADHD (Attention-Deficit/Hyperactivity Disorder),Other serious mental health/behavioral condition not listed like OCD,Autism/ASD</t>
  </si>
  <si>
    <t>"DTP/DTaP/Tdap/Td (Diptheria, Tetanus, Pertussis)",Hepatitis B (HepB),Influenza (flu),HPV / Gardasil,"MMR (Measles, Mumps, Rubella)","Polio (OPV, IPV)",Don't remember,Varicella (Chickenpox)</t>
  </si>
  <si>
    <t xml:space="preserve">I included autism disorder spectrum not because my daughter was diagnosed but because SHE believes that she is on the spectrum and I am starting to believe her. </t>
  </si>
  <si>
    <t>Manuela</t>
  </si>
  <si>
    <t>5/20/2023 12:52am</t>
  </si>
  <si>
    <t>"Epilepsy, Seizures",Hayfever,Other serious mental health/behavioral condition not listed like OCD</t>
  </si>
  <si>
    <t>He received all his baby vaccines, including MMR. He seemed fine with the baby shots , but after the MMR he became ill, he started to suffer some mild learning difficulties, and fits. I totally blamed the MMR, I did not get my other 2 younger children vaccinated because of this. Sadly he died at age 28, had I not allowed him to be vaccinated, I absolutely believe he would still be alive and healthy , just like my other 2 children are right now, who haven’t been vaccinated. Thank you</t>
  </si>
  <si>
    <t>"DTP/DTaP/Tdap/Td (Diptheria, Tetanus, Pertussis)",Hepatitis A (HepA),Hepatitis B (HepB),Hib / Flu b,Meningococcal and Meningococcal B,"MMR (Measles, Mumps, Rubella)","Pneumococcal (PCV13, PCV15)","Polio (OPV, IPV)",Rotavirus,Varicella (Chickenpox),Vitamin-K shot</t>
  </si>
  <si>
    <t>5/20/2023 12:53am</t>
  </si>
  <si>
    <t>"DTP/DTaP/Tdap/Td (Diptheria, Tetanus, Pertussis)",HPV / Gardasil,Meningococcal and Meningococcal B,"MMR (Measles, Mumps, Rubella)"</t>
  </si>
  <si>
    <t>Didn’t get booster MMR as I felt they had a reaction to first MMR.</t>
  </si>
  <si>
    <t>iden</t>
  </si>
  <si>
    <t>"MMR (Measles, Mumps, Rubella)",Tuberculosis,Vitamin-K shot</t>
  </si>
  <si>
    <t>5/20/2023 12:54am</t>
  </si>
  <si>
    <t>Allergies,Autoimmune disorders including PANDAS/PANS,Genetic defect,Migraine headaches,"Neurodermatitis (chronic itching, scaling, redness)","Neurological disorder affecting senses  (deaf, blind, mute, ...)",Other serious physical health condition not listed</t>
  </si>
  <si>
    <t>Other serious mental health/behavioral condition not listed like OCD,NONE; Child is alive AND perfectly healthy</t>
  </si>
  <si>
    <t>COVID-19,"DTP/DTaP/Tdap/Td (Diptheria, Tetanus, Pertussis)",Influenza (flu),"MMR (Measles, Mumps, Rubella)","Polio (OPV, IPV)",Vitamin-K shot</t>
  </si>
  <si>
    <t>Lives in NZ, never listens to or seeks advice of others, diagnosed bi-polar.</t>
  </si>
  <si>
    <t>5/20/2023 12:55am</t>
  </si>
  <si>
    <t>Valtteri</t>
  </si>
  <si>
    <t>Taylah</t>
  </si>
  <si>
    <t>"DTP/DTaP/Tdap/Td (Diptheria, Tetanus, Pertussis)",Hepatitis B (HepB),Hib / Flu b,HPV / Gardasil,Meningococcal and Meningococcal B,"MMR (Measles, Mumps, Rubella)","Pneumococcal (PCV13, PCV15)",Influenza (flu),Rotavirus</t>
  </si>
  <si>
    <t>"DTP/DTaP/Tdap/Td (Diptheria, Tetanus, Pertussis)",Hepatitis A (HepA),Hepatitis B (HepB),HPV / Gardasil,Influenza (flu),"MMR (Measles, Mumps, Rubella)","Polio (OPV, IPV)",Tuberculosis</t>
  </si>
  <si>
    <t>5/20/2023 12:56am</t>
  </si>
  <si>
    <t>Alyce</t>
  </si>
  <si>
    <t>Allergies,Food allergy,"Neurodermatitis (chronic itching, scaling, redness)"</t>
  </si>
  <si>
    <t xml:space="preserve">My daughter was vaccinated in Germany in 1994. They were pushing the hepatitis A vaccine because of all the needle drug usage in Frankfurt. I was very naive. This vaccine is dangerous and Alyce's skin became covered in eczema. I stopped vaccinating her. She received years of acupuncture which helped push through the toxins to exit her body. At age 17 she went in for a chem up and the doctor was very upset that she hadn't been vaccinated and asked me to step out of the room. He gave her the tetanus shot. Her skin immediately reacted and she suffers until today when she's stressed or when her immune system is weakened by sickness. She had terrible dark circles under her eyes after receiving the tetanus shot and tested extremely high for lead poisoning. </t>
  </si>
  <si>
    <t>Daisy</t>
  </si>
  <si>
    <t>Shaun</t>
  </si>
  <si>
    <t xml:space="preserve">He is very healthy, he rarely becomes ill. He had Covid twice, his immune system fought it off no bother. </t>
  </si>
  <si>
    <t>5/20/2023 12:57am</t>
  </si>
  <si>
    <t>"DTP/DTaP/Tdap/Td (Diptheria, Tetanus, Pertussis)",Hepatitis B (HepB),Hib / Flu b,Influenza (flu),Meningococcal and Meningococcal B,"MMR (Measles, Mumps, Rubella)","Pneumococcal (PCV13, PCV15)",Rotavirus</t>
  </si>
  <si>
    <t>Note vaccines recieved included diphtheria  and tetanus but not whooping cough. You don't have a check box for this option. Basically he had 2 doses each of diphtheria, tetanus and polio plus whatever he had as an adult, a couple of flu shots for travel, about 10 years ago.</t>
  </si>
  <si>
    <t>Iven</t>
  </si>
  <si>
    <t>ADHD (Attention-Deficit/Hyperactivity Disorder),Allergies,Autism/ASD</t>
  </si>
  <si>
    <t>"DTP/DTaP/Tdap/Td (Diptheria, Tetanus, Pertussis)",Hepatitis A (HepA),"MMR (Measles, Mumps, Rubella)","Polio (OPV, IPV)",Yellow fever,Encephalitis</t>
  </si>
  <si>
    <t>Dengue,"DTP/DTaP/Tdap/Td (Diptheria, Tetanus, Pertussis)",Hepatitis A (HepA),Hepatitis B (HepB),"MMR (Measles, Mumps, Rubella)","Polio (OPV, IPV)",Rabies,Smallpox,Varicella (Chickenpox),Vitamin-K shot,Yellow fever</t>
  </si>
  <si>
    <t>Also suffers anxiety and was medicated a short time for depression.</t>
  </si>
  <si>
    <t>Angelie</t>
  </si>
  <si>
    <t>Stillbirth</t>
  </si>
  <si>
    <t>This is for my 2nd child but now I see problems with the survey.  A lot of the questions are not applicable.  My unborn child was stillborn.  She was also an embryo adoption -  I carried her but her father was asian and her mother was caucasian.  She had Turner syndrome.  I got vaccinated with TDaP and my baby died within 3-4 days.  99% of Turner syndrome babies die within 1st trimester but she made it into my 3rd trimester only to die 3-4 days after I got the TDaP so it's really hard to know what happened.  I did report this to my doctor and our health authority but both denied there is any connection between TDaP and her dying.  Again it's very hard to know since she was very ill to begin with but I can't help but think that the TDaP might have been the straw that broke the camel's back for her--one more stressor on her sick and stressed little body.
Also, I was probably full vaccinated since birth into adulthood with routine vaccines and a lot of travel vaccines.  However, I have never taken any 'regular' flu vaccines or covid vaccines.  The only 'flu' vaccine I took (which I regretted) was Avian Flu vaccine when I was travelling.  I felt coerced into taking it.  (By then I was asking a lot of questions but didn't have enough knowledge nor courage to avoid what I believed was unnecessary given their explanation of why they felt I should take it.)</t>
  </si>
  <si>
    <t xml:space="preserve">Harry </t>
  </si>
  <si>
    <t>5/20/2023 12:58am</t>
  </si>
  <si>
    <t>"DTP/DTaP/Tdap/Td (Diptheria, Tetanus, Pertussis)","MMR (Measles, Mumps, Rubella)",Hepatitis B (HepB),Hib / Flu b</t>
  </si>
  <si>
    <t xml:space="preserve">He also has an obvious narcissistic behaviour condition 
Always had bad co-ordination for example couldn't play rugby
Crawled and walked very early 
Is physically strong from an infant
Has reactions to medications
Been diagnosed with Pyrrole Disorder </t>
  </si>
  <si>
    <t>Arden</t>
  </si>
  <si>
    <t>Hepatitis B (HepB),Meningococcal and Meningococcal B,"MMR (Measles, Mumps, Rubella)",Hib / Flu b,Rotavirus,"DTP/DTaP/Tdap/Td (Diptheria, Tetanus, Pertussis)","Pneumococcal (PCV13, PCV15)",Vitamin-K shot,"Polio (OPV, IPV)"</t>
  </si>
  <si>
    <t>"DTP/DTaP/Tdap/Td (Diptheria, Tetanus, Pertussis)",HPV / Gardasil,Meningococcal and Meningococcal B,"MMR (Measles, Mumps, Rubella)",Vitamin-K shot,Varicella (Chickenpox),Influenza (flu),Hepatitis A (HepA),Hepatitis B (HepB),"Polio (OPV, IPV)",Hib / Flu b</t>
  </si>
  <si>
    <t>Aleksi</t>
  </si>
  <si>
    <t>Sandra</t>
  </si>
  <si>
    <t>"DTP/DTaP/Tdap/Td (Diptheria, Tetanus, Pertussis)",Hib / Flu b,Hepatitis B (HepB),Influenza (flu),Meningococcal and Meningococcal B,"MMR (Measles, Mumps, Rubella)","Pneumococcal (PCV13, PCV15)",Rotavirus</t>
  </si>
  <si>
    <t>5/20/2023 12:59am</t>
  </si>
  <si>
    <t>adam</t>
  </si>
  <si>
    <t>"DTP/DTaP/Tdap/Td (Diptheria, Tetanus, Pertussis)",Hepatitis B (HepB),Influenza (flu),"MMR (Measles, Mumps, Rubella)",HPV / Gardasil</t>
  </si>
  <si>
    <t>ADHD (Attention-Deficit/Hyperactivity Disorder),Hayfever,Food allergy,Autoimmune disorders including PANDAS/PANS</t>
  </si>
  <si>
    <t>COVID-19,"DTP/DTaP/Tdap/Td (Diptheria, Tetanus, Pertussis)",Encephalitis,Influenza (flu),Meningococcal and Meningococcal B,"MMR (Measles, Mumps, Rubella)","Polio (OPV, IPV)",Tuberculosis,Yellow fever,Hepatitis A (HepA)</t>
  </si>
  <si>
    <t>Only recently diagnosed with ADHD. Suffered fibromyalgia in her late 20's early 30's but ok now since having children.  Travelled to South Africa and South America so may have had other vaccines</t>
  </si>
  <si>
    <t>"DTP/DTaP/Tdap/Td (Diptheria, Tetanus, Pertussis)",Hepatitis B (HepB),Hib / Flu b,Influenza (flu),Meningococcal and Meningococcal B,"MMR (Measles, Mumps, Rubella)","Polio (OPV, IPV)"</t>
  </si>
  <si>
    <t>Has not had any vax since before starting school at age 5. No MMR at age 12, or HPV. All declined.</t>
  </si>
  <si>
    <t>5/20/2023 1:00am</t>
  </si>
  <si>
    <t>JOSHUA</t>
  </si>
  <si>
    <t>We waited until she was 3 to receive any vaccines and she was the healthiest of all our kids and continues to be. She did have a head injury as a 14 yr old and that was problematic for a couple years. She did have a COVID shot as an adult because of work.</t>
  </si>
  <si>
    <t>No idea,Just bad luck / random,Physical injury</t>
  </si>
  <si>
    <t>Meningococcal and Meningococcal B,"Polio (OPV, IPV)",Tuberculosis,Rotavirus,Hib / Flu b,"DTP/DTaP/Tdap/Td (Diptheria, Tetanus, Pertussis)"</t>
  </si>
  <si>
    <t>5/20/2023 1:01am</t>
  </si>
  <si>
    <t>"DTP/DTaP/Tdap/Td (Diptheria, Tetanus, Pertussis)",Meningococcal and Meningococcal B,"MMR (Measles, Mumps, Rubella)",Hib / Flu b,"Polio (OPV, IPV)",Vitamin-K shot</t>
  </si>
  <si>
    <t>5/20/2023 1:02am</t>
  </si>
  <si>
    <t>Our son was adopted at 9yo and rec’d these vaccines before living with us. I would not have given all these vaccines.  He has ptsd from childhood traumas.</t>
  </si>
  <si>
    <t>ADHD (Attention-Deficit/Hyperactivity Disorder),Asthma / chronic Bronchitis,Autism/ASD,Learning disorder/ intellectual disability</t>
  </si>
  <si>
    <t>5/20/2023 1:03am</t>
  </si>
  <si>
    <t xml:space="preserve">I recently looked at baby book Following childhood injections child suffered from many illnesses including bronchitis when about 18 months She suffers from cold sores but also had a skin herpes rash at about 14 and since 4 yrs ago (age 22) she has had bouts of very painful eye condition called uveitis which ( doing my own research) is possibly a viral / herpes infection also . She had to have tonsils out at 16 due to severe and recurring throat infections. 
 </t>
  </si>
  <si>
    <t>Never vaccinated. Highly intelligent, very healthy.</t>
  </si>
  <si>
    <t>Joleen</t>
  </si>
  <si>
    <t>my daughter stutters at times, otherwise enjoys great health</t>
  </si>
  <si>
    <t>5/20/2023 1:04am</t>
  </si>
  <si>
    <t>"MMR (Measles, Mumps, Rubella)",Hepatitis A (HepA)</t>
  </si>
  <si>
    <t>"DTP/DTaP/Tdap/Td (Diptheria, Tetanus, Pertussis)","MMR (Measles, Mumps, Rubella)",Smallpox,Varicella (Chickenpox),Vitamin-K shot</t>
  </si>
  <si>
    <t>Gluten intolerance,Sinusitis,Asthma / chronic Bronchitis</t>
  </si>
  <si>
    <t>5/20/2023 1:05am</t>
  </si>
  <si>
    <t>"DTP/DTaP/Tdap/Td (Diptheria, Tetanus, Pertussis)",HPV / Gardasil,"MMR (Measles, Mumps, Rubella)","Polio (OPV, IPV)",Varicella (Chickenpox),Vitamin-K shot,Hib / Flu b</t>
  </si>
  <si>
    <t>Milah</t>
  </si>
  <si>
    <t>Everleigh</t>
  </si>
  <si>
    <t>5/20/2023 1:06am</t>
  </si>
  <si>
    <t>Kiro</t>
  </si>
  <si>
    <t xml:space="preserve">Brendon </t>
  </si>
  <si>
    <t>COVID-19,"DTP/DTaP/Tdap/Td (Diptheria, Tetanus, Pertussis)",Hepatitis B (HepB),Meningococcal and Meningococcal B,"MMR (Measles, Mumps, Rubella)","Polio (OPV, IPV)"</t>
  </si>
  <si>
    <t xml:space="preserve">So, Kyle was “fully vaccinated” as a child but  at a year began having severe upper respiratory infections. Hospitalized at 3 and it was discovered that he didn’t form an antibody response for any of the vaccines he had been administered. He received everything again. He was chronic care with his health until the age of 5. He is very healthy now, cycles almost daily, took the vaccine on threat of losing his job, has refused any boosters. 
Also, I live in Europe but all our children live in the US. I receive your emails…that’s how I found out about the survey. </t>
  </si>
  <si>
    <t>Zion</t>
  </si>
  <si>
    <t xml:space="preserve">He had a first round of vaccines at about 18. Months old and never had any more. Very healthy and smart. </t>
  </si>
  <si>
    <t>5/20/2023 1:07am</t>
  </si>
  <si>
    <t>"DTP/DTaP/Tdap/Td (Diptheria, Tetanus, Pertussis)","MMR (Measles, Mumps, Rubella)","Polio (OPV, IPV)",Rotavirus,Vitamin-K shot</t>
  </si>
  <si>
    <t>Declined last MMR and HPV, no vax since age 5.</t>
  </si>
  <si>
    <t>Konstantin</t>
  </si>
  <si>
    <t>COVID-19,"DTP/DTaP/Tdap/Td (Diptheria, Tetanus, Pertussis)",Hepatitis A (HepA),"MMR (Measles, Mumps, Rubella)","Polio (OPV, IPV)",Don't remember</t>
  </si>
  <si>
    <t>Koa</t>
  </si>
  <si>
    <t>ADHD (Attention-Deficit/Hyperactivity Disorder),Allergies,Asthma / chronic Bronchitis,Autism/ASD,Food allergy,Ear infection (otitis media),Hayfever</t>
  </si>
  <si>
    <t>Israel</t>
  </si>
  <si>
    <t>Very healthy in every way. Smart too</t>
  </si>
  <si>
    <t>5/20/2023 1:08am</t>
  </si>
  <si>
    <t>Cholera,COVID-19,"DTP/DTaP/Tdap/Td (Diptheria, Tetanus, Pertussis)",Encephalitis,Meningococcal and Meningococcal B,"MMR (Measles, Mumps, Rubella)","Polio (OPV, IPV)",Varicella (Chickenpox)</t>
  </si>
  <si>
    <t>Autism/ASD,COVID vaccine injury</t>
  </si>
  <si>
    <t>HPV / Gardasil,"MMR (Measles, Mumps, Rubella)","Polio (OPV, IPV)",Yellow fever</t>
  </si>
  <si>
    <t>Sam was vaccine injured by HPV in approximately 2013</t>
  </si>
  <si>
    <t>My 10 year old daughter (second child) has had the same and thankfully she's healthy as well. But neither of them have had or will have the COVID or Flu shots and they will not have any more vaccinations of any kind</t>
  </si>
  <si>
    <t>5/20/2023 1:09am</t>
  </si>
  <si>
    <t>"DTP/DTaP/Tdap/Td (Diptheria, Tetanus, Pertussis)","MMR (Measles, Mumps, Rubella)","Polio (OPV, IPV)","Pneumococcal (PCV13, PCV15)"</t>
  </si>
  <si>
    <t xml:space="preserve">Vittorio </t>
  </si>
  <si>
    <t>5/20/2023 1:10am</t>
  </si>
  <si>
    <t>Autism/ASD,Gluten intolerance</t>
  </si>
  <si>
    <t>Exposure to environmental toxins,Genetic,Gastrointestinal issues</t>
  </si>
  <si>
    <t>COVID-19,"DTP/DTaP/Tdap/Td (Diptheria, Tetanus, Pertussis)",Hepatitis B (HepB),Other</t>
  </si>
  <si>
    <t xml:space="preserve">Our Integrative Practitioner (Dr Robyn Cosford) advised us at Oskar's first appts in 2004 that he definately would have been fully Autistic if he had been vaccinated.  He has never been formally labelled, however he would be sitting in the Aspberger's spectrum.  In 1991, I had read a book by a wonderful American Peadiatrician titled "How to Raise a Healthy Child in Spite of Your Doctor" which was a fantastic exposure of the appalling, abusive state of modern medicine. </t>
  </si>
  <si>
    <t>Harper</t>
  </si>
  <si>
    <t>"MMR (Measles, Mumps, Rubella)",Vitamin-K shot,Varicella (Chickenpox),"DTP/DTaP/Tdap/Td (Diptheria, Tetanus, Pertussis)"</t>
  </si>
  <si>
    <t>Jaclyn</t>
  </si>
  <si>
    <t>HPV / Gardasil,"Polio (OPV, IPV)",Vitamin-K shot,Meningococcal and Meningococcal B</t>
  </si>
  <si>
    <t>ADHD (Attention-Deficit/Hyperactivity Disorder),Allergies,Migraine headaches,Other serious mental health/behavioral condition not listed like OCD</t>
  </si>
  <si>
    <t>COVID-19,"DTP/DTaP/Tdap/Td (Diptheria, Tetanus, Pertussis)",Hepatitis A (HepA),Hepatitis B (HepB),"MMR (Measles, Mumps, Rubella)","Polio (OPV, IPV)",Tuberculosis</t>
  </si>
  <si>
    <t xml:space="preserve">He was given ADHD drugs ordered by the school, which is a low dose of merh. Now, he is a full blown meth addict. He lost his wife(divorce), he lost his job, he lost visitation right to his son, he lost his house, he lost his freedom for a while (jail), he lost his family (everyone is done with him) and he lost his self respect. He was forced to take 2 covid shots in jail. Mt heart bleeds for him, however I have a restraining order on him because he turned violent toward me and others. His mind is gone and so is my son. I am furious at our medical, and government agencies for allowing the Rockefeller, Rothschild, Maxwell, Gates, etc to do this to our children and the children around the world. I didn't realize there were so many evil, and sick-minded people in the world. Pray, Pray, Pray. </t>
  </si>
  <si>
    <t>5/20/2023 1:11am</t>
  </si>
  <si>
    <t>"DTP/DTaP/Tdap/Td (Diptheria, Tetanus, Pertussis)",HPV / Gardasil,"Polio (OPV, IPV)",Vitamin-K shot,"MMR (Measles, Mumps, Rubella)"</t>
  </si>
  <si>
    <t xml:space="preserve">Aimee has multiple colds and illnesses at nursery age. She had one asthma attack at about 9yrs no reason known. 
She had one gardisil injection and then an asthma attack about 8 hrs later.  I managed to stop her having to have the second but it was a challenge .  
She gets occasional wheezing but doesn’t take regular medication. 
</t>
  </si>
  <si>
    <t>"DTP/DTaP/Tdap/Td (Diptheria, Tetanus, Pertussis)",Hepatitis A (HepA),Hepatitis B (HepB),"MMR (Measles, Mumps, Rubella)","Polio (OPV, IPV)",Rabies,Smallpox</t>
  </si>
  <si>
    <t>Cholera,COVID-19,Hepatitis A (HepA),Hepatitis B (HepB),"Pneumococcal (PCV13, PCV15)",Smallpox,Tuberculosis,Typhoid</t>
  </si>
  <si>
    <t>Symptoms were non stop vaginal bleeding for over a year. Finally stopped</t>
  </si>
  <si>
    <t>"DTP/DTaP/Tdap/Td (Diptheria, Tetanus, Pertussis)",Hepatitis B (HepB),Meningococcal and Meningococcal B,"MMR (Measles, Mumps, Rubella)","Pneumococcal (PCV13, PCV15)","Polio (OPV, IPV)",Vitamin-K shot</t>
  </si>
  <si>
    <t>Cholera,COVID-19,"DTP/DTaP/Tdap/Td (Diptheria, Tetanus, Pertussis)",Hepatitis A (HepA),Hib / Flu b,HPV / Gardasil,Meningococcal and Meningococcal B,"MMR (Measles, Mumps, Rubella)","Polio (OPV, IPV)",Varicella (Chickenpox),Vitamin-K shot</t>
  </si>
  <si>
    <t xml:space="preserve">She has suffered from depression since covid vaccinations. </t>
  </si>
  <si>
    <t>5/20/2023 1:12am</t>
  </si>
  <si>
    <t>Migraine headaches,Autism/ASD</t>
  </si>
  <si>
    <t>"DTP/DTaP/Tdap/Td (Diptheria, Tetanus, Pertussis)",HPV / Gardasil,"MMR (Measles, Mumps, Rubella)","Polio (OPV, IPV)",Varicella (Chickenpox),Vitamin-K shot,Hib / Flu b,Don't remember</t>
  </si>
  <si>
    <t xml:space="preserve">Eczema as a younger baby, now over it. Has reacted to peanuts twice previously (presumed) Assumed peanut allergy </t>
  </si>
  <si>
    <t>"DTP/DTaP/Tdap/Td (Diptheria, Tetanus, Pertussis)",Hepatitis B (HepB),"MMR (Measles, Mumps, Rubella)","Pneumococcal (PCV13, PCV15)","Polio (OPV, IPV)",Vitamin-K shot,Varicella (Chickenpox),Hib / Flu b</t>
  </si>
  <si>
    <t xml:space="preserve">My son received some of the vaccines (for example MMR) later than per schedule. He was 4 years of age when he received his first MMR shot. We were put on a catch-up schedule due to government pressure in Australia and reluctantly agreed to it because they would have withheld family assistance payments etc otherwise - which is not something we could have done without at the time. He probably wouldn’t have received a lot of these vaccines without this financial pressure put on us. </t>
  </si>
  <si>
    <t>5/20/2023 1:13am</t>
  </si>
  <si>
    <t>"DTP/DTaP/Tdap/Td (Diptheria, Tetanus, Pertussis)",HPV / Gardasil,Meningococcal and Meningococcal B,"MMR (Measles, Mumps, Rubella)","Polio (OPV, IPV)",Hepatitis B (HepB),Hib / Flu b,Rabies</t>
  </si>
  <si>
    <t>Urticaria in my opinion caused by rabies vaccine taken in order to work with animals</t>
  </si>
  <si>
    <t xml:space="preserve">No Autism </t>
  </si>
  <si>
    <t>5/20/2023 1:14am</t>
  </si>
  <si>
    <t>Cholera,COVID-19,"DTP/DTaP/Tdap/Td (Diptheria, Tetanus, Pertussis)",Hepatitis A (HepA),HPV / Gardasil,Meningococcal and Meningococcal B,"MMR (Measles, Mumps, Rubella)","Polio (OPV, IPV)",Typhoid,Varicella (Chickenpox),Vitamin-K shot</t>
  </si>
  <si>
    <t>Ruru</t>
  </si>
  <si>
    <t>COVID-19,"DTP/DTaP/Tdap/Td (Diptheria, Tetanus, Pertussis)",Hepatitis A (HepA),"MMR (Measles, Mumps, Rubella)"</t>
  </si>
  <si>
    <t>"Difficult birth process (e.g., C-section, etc.)",Just bad luck / random</t>
  </si>
  <si>
    <t xml:space="preserve">Child was born with ptosis. That was what was listed as birth defect. </t>
  </si>
  <si>
    <t>5/20/2023 1:15am</t>
  </si>
  <si>
    <t>Nixie</t>
  </si>
  <si>
    <t>no ear infections, no skin complaints, no asthma, never been to a doctor, never one paracetamol, not one anti-biotic, was told by London Hospital the child "Would die if she did not get the "required vaccines" "</t>
  </si>
  <si>
    <t>5/20/2023 1:16am</t>
  </si>
  <si>
    <t>Allergies,Autoimmune disorders including PANDAS/PANS,Food allergy,Gluten intolerance,"Neurodermatitis (chronic itching, scaling, redness)",Sinusitis</t>
  </si>
  <si>
    <t>Had severe dermatitis on hands when small, would crack and bleed, continued into adulthood with Autoimmune disorders.</t>
  </si>
  <si>
    <t>Allergies,Food allergy,Genetic defect,"Neurological disorder affecting senses  (deaf, blind, mute, ...)"</t>
  </si>
  <si>
    <t>"DTP/DTaP/Tdap/Td (Diptheria, Tetanus, Pertussis)",Hib / Flu b,Meningococcal and Meningococcal B,"MMR (Measles, Mumps, Rubella)","Polio (OPV, IPV)",Vitamin-K shot</t>
  </si>
  <si>
    <t>COVID-19,Hepatitis A (HepA),Hepatitis B (HepB),Hib / Flu b,HPV / Gardasil,"MMR (Measles, Mumps, Rubella)","Pneumococcal (PCV13, PCV15)","Polio (OPV, IPV)",Typhoid,Shingles</t>
  </si>
  <si>
    <t>My cousin is was a pediatrician until he discovered his son had autism.  He switched his practice to integrative health for behavioral issues and now almost exclusively treats autism and ADHD.  He has also told me that he is convinced that his son's autism was vaccine related and perhaps my son's is as well.  My son was both at 33 weeks with the umbilical cord wrapped around his neck and spent 7 weeks in the NICU.  We found out years later that at night they were remodeling the floor above the NICU and circular saws and other loud noises were going all night while there poor premises tried to cling to life.</t>
  </si>
  <si>
    <t>Sudden on set Tourettes (mild, but long term) at age 16 directly after GCSEs finished. 
Screamed her head off for hours after her baby vaccines. We had a baby mattress that monitored breathing and she had one day where it went off multiple times, but we were on hand to pick her up immediately and she was fine.</t>
  </si>
  <si>
    <t>5/20/2023 1:17am</t>
  </si>
  <si>
    <t>Haili</t>
  </si>
  <si>
    <t>COVID-19,"DTP/DTaP/Tdap/Td (Diptheria, Tetanus, Pertussis)",HPV / Gardasil,Influenza (flu),"MMR (Measles, Mumps, Rubella)","Polio (OPV, IPV)",Smallpox,Varicella (Chickenpox)</t>
  </si>
  <si>
    <t>Adopted at age 2
Unsure of previous medical.
As a married adult she had a miscarriage with her first pregnancy, after being forced into Covid vaccine by her employer.</t>
  </si>
  <si>
    <t>Yian</t>
  </si>
  <si>
    <t>"MMR (Measles, Mumps, Rubella)","Pneumococcal (PCV13, PCV15)",Vitamin-K shot,Hib / Flu b,"Polio (OPV, IPV)"</t>
  </si>
  <si>
    <t>Johndoe</t>
  </si>
  <si>
    <t>none...</t>
  </si>
  <si>
    <t>Autism/ASD,Autoimmune disorders including PANDAS/PANS,Food allergy</t>
  </si>
  <si>
    <t>Rabies,Vitamin-K shot,"MMR (Measles, Mumps, Rubella)","Polio (OPV, IPV)",Smallpox,Tuberculosis,Typhoid,"DTP/DTaP/Tdap/Td (Diptheria, Tetanus, Pertussis)",Hepatitis A (HepA),Hepatitis B (HepB),Hib / Flu b</t>
  </si>
  <si>
    <t>All John's problems are linked, aspergers, coeliac and elders donlos hypermobility are all connected and common co-morbidities with MMR vaccination damage.  I believe John was injured by the MMR which he had at about 18 months old.  He was highly vocal until then but lost his spontaneous speech thereafter.</t>
  </si>
  <si>
    <t>COVID-19,"DTP/DTaP/Tdap/Td (Diptheria, Tetanus, Pertussis)",Hib / Flu b,Influenza (flu),"MMR (Measles, Mumps, Rubella)","Pneumococcal (PCV13, PCV15)"</t>
  </si>
  <si>
    <t>5/20/2023 1:18am</t>
  </si>
  <si>
    <t>Indra</t>
  </si>
  <si>
    <t>All 4 children same as above</t>
  </si>
  <si>
    <t>COVID-19,Cholera,Influenza (flu),"MMR (Measles, Mumps, Rubella)","Polio (OPV, IPV)",Smallpox,Typhoid,Vitamin-K shot,Other</t>
  </si>
  <si>
    <t>Rafael</t>
  </si>
  <si>
    <t>Yellow fever,Rotavirus,"Polio (OPV, IPV)",Meningococcal and Meningococcal B,Don't remember</t>
  </si>
  <si>
    <t xml:space="preserve">Colton </t>
  </si>
  <si>
    <t>Hayfever,Migraine headaches,Thyroid disease or dysfunction,Learning disorder/ intellectual disability,ADHD (Attention-Deficit/Hyperactivity Disorder)</t>
  </si>
  <si>
    <t>"DTP/DTaP/Tdap/Td (Diptheria, Tetanus, Pertussis)",Meningococcal and Meningococcal B,Hepatitis B (HepB),"MMR (Measles, Mumps, Rubella)","Polio (OPV, IPV)",Varicella (Chickenpox),Vitamin-K shot</t>
  </si>
  <si>
    <t xml:space="preserve">My son suffered learning disabilities including ADHD and auditory processing disorder that caused great difficulty in school. He has hypothyroidism, anxiety and depression. Vaccinating my children was my biggest failure as a parent. </t>
  </si>
  <si>
    <t>Kaspar</t>
  </si>
  <si>
    <t>no ear infections, no skin complaints, no asthma or allergies, never one paracetamol, never one anti-biotic, never been to a doctor, home birth away from the hospital system NHS</t>
  </si>
  <si>
    <t>COVID-19,"DTP/DTaP/Tdap/Td (Diptheria, Tetanus, Pertussis)",Hib / Flu b,"MMR (Measles, Mumps, Rubella)","Polio (OPV, IPV)",Tuberculosis,Vitamin-K shot</t>
  </si>
  <si>
    <t>Neve</t>
  </si>
  <si>
    <t>Mikaela</t>
  </si>
  <si>
    <t>Hepatitis A (HepA),Hepatitis B (HepB),Meningococcal and Meningococcal B,"DTP/DTaP/Tdap/Td (Diptheria, Tetanus, Pertussis)"</t>
  </si>
  <si>
    <t xml:space="preserve">William was given the early-years vaccines until 4 years old - I was advised by my natural medicine practitioner to separate them in the very early years.  He has not, and never will, have a vaccine of any description ever again </t>
  </si>
  <si>
    <t>5/20/2023 1:19am</t>
  </si>
  <si>
    <t xml:space="preserve">My 2nd child has bad allergies. We had cats in the house always. He has no allergies to cats or dogs; his allergies are pollen, dust, things in the air. He, now is mad as hell because he has an autistic son.  My son now knows that these vaccines are not for someone's health; they are against someone's health and well-being. These vaccines are a family destroying bioweapons, PERIOD! </t>
  </si>
  <si>
    <t>Hepatitis B (HepB),Meningococcal and Meningococcal B,"MMR (Measles, Mumps, Rubella)",Monkeypox,"Polio (OPV, IPV)",Smallpox,Varicella (Chickenpox),Don't remember</t>
  </si>
  <si>
    <t>I have another child (girl aged 13), it has taken exactly the same number of vaccines, and doesn't have any serious health issues.</t>
  </si>
  <si>
    <t>Woodrow</t>
  </si>
  <si>
    <t>"DTP/DTaP/Tdap/Td (Diptheria, Tetanus, Pertussis)",Hepatitis A (HepA),Hepatitis B (HepB),Hib / Flu b,HPV / Gardasil,Influenza (flu),"MMR (Measles, Mumps, Rubella)","Polio (OPV, IPV)",Rabies,Meningococcal and Meningococcal B,Smallpox,Vitamin-K shot</t>
  </si>
  <si>
    <t xml:space="preserve">Carlo </t>
  </si>
  <si>
    <t>Child has probably lactose intolerance</t>
  </si>
  <si>
    <t>5/20/2023 1:20am</t>
  </si>
  <si>
    <t xml:space="preserve">Moss </t>
  </si>
  <si>
    <t>"DTP/DTaP/Tdap/Td (Diptheria, Tetanus, Pertussis)",Hepatitis A (HepA),Hepatitis B (HepB),Hib / Flu b,Influenza (flu),"MMR (Measles, Mumps, Rubella)","Polio (OPV, IPV)",Varicella (Chickenpox),Meningococcal and Meningococcal B</t>
  </si>
  <si>
    <t>Co</t>
  </si>
  <si>
    <t>Cholera,"DTP/DTaP/Tdap/Td (Diptheria, Tetanus, Pertussis)",Hepatitis A (HepA),Hepatitis B (HepB),Hib / Flu b,"MMR (Measles, Mumps, Rubella)","Polio (OPV, IPV)",Tuberculosis,Smallpox,Typhoid,Varicella (Chickenpox),Yellow fever</t>
  </si>
  <si>
    <t>No Tetanus shot on the list -- everyone in the UK is recommended to get this every 10 years. Or if you cut yourself they give you tetanus at the hospital as a default. Thanks for all the valuable work you do.</t>
  </si>
  <si>
    <t xml:space="preserve">Lawrence </t>
  </si>
  <si>
    <t>My son had tics as a child, but out grew them.</t>
  </si>
  <si>
    <t>Lourdes</t>
  </si>
  <si>
    <t>"DTP/DTaP/Tdap/Td (Diptheria, Tetanus, Pertussis)",Varicella (Chickenpox),Don't remember,Other</t>
  </si>
  <si>
    <t>Keep inspiring. 💪</t>
  </si>
  <si>
    <t>Lcas</t>
  </si>
  <si>
    <t>My child had a reaction to the shot at time of said vaccine. Screaming, writhing in unusual pain.  They wanted to give another shot.  I pulled my child from the nurse and walked/ran out.  Never to return.  The schools require all vaccines to receive any public support from before school to after school to lunch programs.  Otherwise the costs become onerous - no matter how much tax you've paid.  I'm lucky to have the money to say f-off.  Since then I've researched for 100+ man hours all history of vaccines.  Never, ever will I allow a child and if I could help it, a friend, get near a vaccine.  If you've never read the freedom of information transciption of  Simpsonwood recommended reading - would make for a helluva play.</t>
  </si>
  <si>
    <t xml:space="preserve">Georgia </t>
  </si>
  <si>
    <t>5/20/2023 1:21am</t>
  </si>
  <si>
    <t>Sorrel</t>
  </si>
  <si>
    <t>Nicole 39</t>
  </si>
  <si>
    <t>5/20/2023 1:22am</t>
  </si>
  <si>
    <t>Zinnia</t>
  </si>
  <si>
    <t>Did not receive any vaccines before age 3. The “other” vaccine was a single tetanus shot (not the combined DPT).
We only gave the polio vaccine once he was no longer being breast fed and started going to the public swimming pool (around age 3). He got a tetanus shot when he was about 5.</t>
  </si>
  <si>
    <t>"MMR (Measles, Mumps, Rubella)","Polio (OPV, IPV)",Tuberculosis,Don't remember</t>
  </si>
  <si>
    <t xml:space="preserve">The gluten intolerance appeared in the last two years. She thinks it was due to a steroid jab for carpal tunnel syndrome. </t>
  </si>
  <si>
    <t>Elan</t>
  </si>
  <si>
    <t>5/20/2023 1:23am</t>
  </si>
  <si>
    <t>Hepatitis B (HepB),HPV / Gardasil,Meningococcal and Meningococcal B,Monkeypox,"Polio (OPV, IPV)",Smallpox,"MMR (Measles, Mumps, Rubella)",Don't remember,"DTP/DTaP/Tdap/Td (Diptheria, Tetanus, Pertussis)"</t>
  </si>
  <si>
    <t>I am not 100% if I listed all the vaccines, but in any case, both children took the same shots except the boy didn't take the HPV vaccine.</t>
  </si>
  <si>
    <t>corey</t>
  </si>
  <si>
    <t>He reacted to a vaccine, aged 2 yrs old.  He has never received another.  Neither have my other children.</t>
  </si>
  <si>
    <t xml:space="preserve">Chelsey </t>
  </si>
  <si>
    <t>She had a very bad reaction to the 1st childhood vaccines so they stopped (&amp; didn’t complete the rest)</t>
  </si>
  <si>
    <t>5/20/2023 1:24am</t>
  </si>
  <si>
    <t>Dmitry</t>
  </si>
  <si>
    <t>Hepatitis B (HepB),"Polio (OPV, IPV)",Tuberculosis</t>
  </si>
  <si>
    <t>Within 24 hours of the 2nd polio vaccine shot my son had his legs paralyzed, the paralysis started in the leg where the shot was administered. He also had high fever and stomach pain. Fortunately, the movement of the legs restored within several days. I started reading on the subject and found others who experienced the same side effects, only not everyone was as lucky and for some, paralysis persisted. This case was never reported as a vaccine injury - all doctors that I consulted privately admitted it was a vaccine injury, but refused to record it as such. Also since that time my son started having various allergies, for which the reason has never been established. I decided to stop vaccinating my son altogether and I also refused to be vaccinated against Covid. I understood that in case something goes wrong, there is no recourse and no antidote. You are doing such an important work, I can't tell you how much respect and gratitude I have for you.</t>
  </si>
  <si>
    <t>Johan</t>
  </si>
  <si>
    <t>5/20/2023 1:25am</t>
  </si>
  <si>
    <t>Scoliosis,Asthma / chronic Bronchitis</t>
  </si>
  <si>
    <t>"DTP/DTaP/Tdap/Td (Diptheria, Tetanus, Pertussis)",Hepatitis A (HepA),Hepatitis B (HepB),Vitamin-K shot,"MMR (Measles, Mumps, Rubella)"</t>
  </si>
  <si>
    <t xml:space="preserve">This child got the vaccines required for them but not necessarily on the time table required. I did spread them out. No “optional” vaccines were given. No flu, no chicken pox, no hpv. </t>
  </si>
  <si>
    <t>COVID-19,Influenza (flu),"MMR (Measles, Mumps, Rubella)","Polio (OPV, IPV)",Smallpox,Tuberculosis,Other</t>
  </si>
  <si>
    <t>Hayfever,NONE; Child is alive AND perfectly healthy</t>
  </si>
  <si>
    <t>Polio once a bit older (3) and going to public swimming baths.  No vaccines as an infant.</t>
  </si>
  <si>
    <t>5/20/2023 1:26am</t>
  </si>
  <si>
    <t>Allergies,Autoimmune disorders including PANDAS/PANS,"Epilepsy, Seizures",Food allergy,Gluten intolerance,Learning disorder/ intellectual disability,Other serious physical health condition not listed</t>
  </si>
  <si>
    <t xml:space="preserve">Magdalena </t>
  </si>
  <si>
    <t>"DTP/DTaP/Tdap/Td (Diptheria, Tetanus, Pertussis)",Hib / Flu b,Hepatitis B (HepB),HPV / Gardasil,Meningococcal and Meningococcal B,Varicella (Chickenpox),"MMR (Measles, Mumps, Rubella)","Polio (OPV, IPV)"</t>
  </si>
  <si>
    <t>"DTP/DTaP/Tdap/Td (Diptheria, Tetanus, Pertussis)",Hepatitis B (HepB),Hib / Flu b,"MMR (Measles, Mumps, Rubella)","Pneumococcal (PCV13, PCV15)","Polio (OPV, IPV)",Vitamin-K shot,Varicella (Chickenpox)</t>
  </si>
  <si>
    <t xml:space="preserve">Ben received his first vaccines as a 4-year-old. Up until that point he was completely unvaccinated. 
He only received the Vitamin K shot a Week after birth (our doctor had to cut a tongue tie and insisted on that one due to possible clotting issues.) Ben would have remained completely unvaccinated if not for government pressure (financial pressure/withholding of family/daycare benefit payments) in Australia. 
Drug-free water birth and breastfed for 21 months. I did not want to vaccinate him, and have regrets about being pressured into it. Thankfully, he seems very healthy and is thriving. </t>
  </si>
  <si>
    <t>fontaine</t>
  </si>
  <si>
    <t>never vaccinated</t>
  </si>
  <si>
    <t>Allergies,COVID vaccine injury,Food allergy,Gluten intolerance,Hayfever,"Neurodermatitis (chronic itching, scaling, redness)"</t>
  </si>
  <si>
    <t>COVID-19,Hepatitis A (HepA),"DTP/DTaP/Tdap/Td (Diptheria, Tetanus, Pertussis)","MMR (Measles, Mumps, Rubella)","Polio (OPV, IPV)",Typhoid,Yellow fever</t>
  </si>
  <si>
    <t>Stroma</t>
  </si>
  <si>
    <t>"DTP/DTaP/Tdap/Td (Diptheria, Tetanus, Pertussis)",Hepatitis A (HepA),Hepatitis B (HepB),Hib / Flu b,HPV / Gardasil,Meningococcal and Meningococcal B,"Polio (OPV, IPV)",Rotavirus</t>
  </si>
  <si>
    <t>5/20/2023 1:27am</t>
  </si>
  <si>
    <t xml:space="preserve">Polio once a bit older (3) when started attending public swimming baths. No other vaccines. </t>
  </si>
  <si>
    <t>Our son is spectrum-y (no "constellation" but "bright stars" per child psych) mostly resulting in difficulty socially connecting with peers, but also high intelligence.</t>
  </si>
  <si>
    <t>"DTP/DTaP/Tdap/Td (Diptheria, Tetanus, Pertussis)",COVID-19,Hepatitis B (HepB),Influenza (flu),"Polio (OPV, IPV)"</t>
  </si>
  <si>
    <t>5/20/2023 1:28am</t>
  </si>
  <si>
    <t xml:space="preserve">With my kids I got the vaccines required for them but not necessarily on the time table required. I did spread them out. No “optional” vaccines were given. No flu, no chicken pox, no hpv. </t>
  </si>
  <si>
    <t xml:space="preserve">Oldest </t>
  </si>
  <si>
    <t>"DTP/DTaP/Tdap/Td (Diptheria, Tetanus, Pertussis)",COVID-19,Hepatitis A (HepA),Hepatitis B (HepB),"MMR (Measles, Mumps, Rubella)",Meningococcal and Meningococcal B,"Pneumococcal (PCV13, PCV15)","Polio (OPV, IPV)",Vitamin-K shot,Varicella (Chickenpox)</t>
  </si>
  <si>
    <t>Polio at 3 once started attending public swimming baths.</t>
  </si>
  <si>
    <t xml:space="preserve">I grew up in the 80’s before they started adding a ton of vaccines to the schedule and only received a few vaccines up until probably 3rd grade but none since, for 40 years. I just wanted to clarify bc there was not a true option/answer that matched that question. </t>
  </si>
  <si>
    <t>5/20/2023 1:29am</t>
  </si>
  <si>
    <t xml:space="preserve">Rachelle </t>
  </si>
  <si>
    <t>"Difficult birth process (e.g., C-section, etc.)",No idea</t>
  </si>
  <si>
    <t>She gets a lot of cluster migraines since 9 at puberty of first period
Diagnosed with Pyrrole Disorder at about 16 years</t>
  </si>
  <si>
    <t>My son didn't have the vitamin k 'shot'', he had the oral.  I was coerced.  The nurses said babies had a high risk of bleeding out if they didn't have it. so we çompromised on the oral.</t>
  </si>
  <si>
    <t>5/20/2023 1:30am</t>
  </si>
  <si>
    <t>Asthma / chronic Bronchitis,ADHD (Attention-Deficit/Hyperactivity Disorder),"Epilepsy, Seizures",Hayfever</t>
  </si>
  <si>
    <t>COVID-19,"DTP/DTaP/Tdap/Td (Diptheria, Tetanus, Pertussis)",Influenza (flu),Meningococcal and Meningococcal B,"MMR (Measles, Mumps, Rubella)",Vitamin-K shot</t>
  </si>
  <si>
    <t>My son was delivered by emergency c-section after placenta previa was missed by hospital scans. He has mild brain damage probably caused by this. I noticed a distinct negative change in behavior after his MMR jab when he was a toddler. He now has mild ADHD and dispraxia, as well as asthma, allergies and a few other problems. He probably had more vaccines from the list but I can't remember which.</t>
  </si>
  <si>
    <t>Son took Vit K orally over 4 doses (forgot to mention on his posting), but Elle had the shot at birth due to eclampsia and 35+5 premi birth.</t>
  </si>
  <si>
    <t>"DTP/DTaP/Tdap/Td (Diptheria, Tetanus, Pertussis)",Hepatitis A (HepA),HPV / Gardasil,"MMR (Measles, Mumps, Rubella)",Hib / Flu b</t>
  </si>
  <si>
    <t xml:space="preserve">We did a home birth so we always made our own decisions about everything for our daughters. Our choices about vaccines were never a problem until the CoVId “vaccine” requirements. </t>
  </si>
  <si>
    <t>5/20/2023 1:31am</t>
  </si>
  <si>
    <t>granddaughter started a fever the night after birth after receiving the Hep B vaccine, at the age of 2 she started developing bruises all over, and she was diagnosed with blood cancer, she had a hospital stay for over a year, and almost did not survive it, It was never reported on VAERS, because we were not certain it was from vaccine</t>
  </si>
  <si>
    <t xml:space="preserve">My daughter is plagued by mental health issues and had recognizably odd/off characteristics from around six months. She failed to properly bond with me (though I feel bonded with her), she struggled intensely throughout school, she cannot properly care for herself. She has diverse mental health conditions ranging from ADHD to anxiety, depression, bipolar disorder, mood disorder, inability to regulate her emotions, etc. Many of these diagnoses should have a genetic component, however, in our very large family, she is the only one with these burdens. It's heartbreaking and devastating to know I did this to her by following government guidelines. </t>
  </si>
  <si>
    <t>Gigi</t>
  </si>
  <si>
    <t>Adenovirus,"DTP/DTaP/Tdap/Td (Diptheria, Tetanus, Pertussis)",Hepatitis A (HepA),Hib / Flu b,"MMR (Measles, Mumps, Rubella)",Rotavirus,Varicella (Chickenpox),Vitamin-K shot,"Pneumococcal (PCV13, PCV15)","Polio (OPV, IPV)"</t>
  </si>
  <si>
    <t>5/20/2023 1:32am</t>
  </si>
  <si>
    <t xml:space="preserve">Ian </t>
  </si>
  <si>
    <t>ADHD (Attention-Deficit/Hyperactivity Disorder),Allergies,Autoimmune disorders including PANDAS/PANS,Ear infection (otitis media),Gluten intolerance,Sinusitis,Thyroid disease or dysfunction</t>
  </si>
  <si>
    <t>"DTP/DTaP/Tdap/Td (Diptheria, Tetanus, Pertussis)",Hepatitis B (HepB),"MMR (Measles, Mumps, Rubella)",Meningococcal and Meningococcal B,Hib / Flu b,"Polio (OPV, IPV)",Don't remember</t>
  </si>
  <si>
    <t xml:space="preserve">Since the adverse reaction at six months he’s had a multitude of health issues. </t>
  </si>
  <si>
    <t>5/20/2023 1:33am</t>
  </si>
  <si>
    <t>Autism/ASD,"Epilepsy, Seizures"</t>
  </si>
  <si>
    <t xml:space="preserve">Cody </t>
  </si>
  <si>
    <t>5/20/2023 1:34am</t>
  </si>
  <si>
    <t>Leon</t>
  </si>
  <si>
    <t>"DTP/DTaP/Tdap/Td (Diptheria, Tetanus, Pertussis)",Hepatitis A (HepA),Hepatitis B (HepB),HPV / Gardasil,Influenza (flu),"MMR (Measles, Mumps, Rubella)",Adenovirus,Meningococcal and Meningococcal B,Rabies,"Polio (OPV, IPV)","Pneumococcal (PCV13, PCV15)",Varicella (Chickenpox),Vitamin-K shot,Rotavirus</t>
  </si>
  <si>
    <t xml:space="preserve">He doesn’t get the flu shots anymore because they seem highly ineffective. He won’t get the covid vaccine because it’s not a real vaccine. </t>
  </si>
  <si>
    <t>Mil</t>
  </si>
  <si>
    <t>COVID vaccine injury,Migraine headaches,Other serious mental health/behavioral condition not listed like OCD</t>
  </si>
  <si>
    <t>COVID-19,"DTP/DTaP/Tdap/Td (Diptheria, Tetanus, Pertussis)",Hepatitis A (HepA),Hepatitis B (HepB),"MMR (Measles, Mumps, Rubella)","Polio (OPV, IPV)",Smallpox,Varicella (Chickenpox),Vitamin-K shot,Tuberculosis</t>
  </si>
  <si>
    <t>Allergies,Autism/ASD,Ear infection (otitis media),Hayfever</t>
  </si>
  <si>
    <t>COVID-19,"DTP/DTaP/Tdap/Td (Diptheria, Tetanus, Pertussis)",Hepatitis A (HepA),Hepatitis B (HepB),Hib / Flu b,Influenza (flu),Meningococcal and Meningococcal B,"MMR (Measles, Mumps, Rubella)","Polio (OPV, IPV)",Smallpox,Tuberculosis</t>
  </si>
  <si>
    <t xml:space="preserve">Though he was diagnosed with autism as an adult, we knew he was different and had difficulty with social situations as a child. He managed to cope and we never sought outside help. </t>
  </si>
  <si>
    <t>5/20/2023 1:35am</t>
  </si>
  <si>
    <t>Nahia</t>
  </si>
  <si>
    <t>ethan</t>
  </si>
  <si>
    <t>Gluten intolerance,Hayfever</t>
  </si>
  <si>
    <t>Teo</t>
  </si>
  <si>
    <t>Alena</t>
  </si>
  <si>
    <t>COVID-19,Hepatitis B (HepB),"MMR (Measles, Mumps, Rubella)","Polio (OPV, IPV)",Varicella (Chickenpox),HPV / Gardasil,Influenza (flu),Other</t>
  </si>
  <si>
    <t xml:space="preserve">I feel bad I don’t know every vaccine my eldest had had, except whatever is required by law in the state of Ca. since 1984. Amy that public schools required she received. Plus what would be needed to travel to Europe and Peru from the ‘90’s thru 2,000’s. 
I believe she’s had at least on flu vaccine as my father in law was a doctor and brought home his doctor bag full of flu vaccines for the family. 
I wish I knew exact number, but it’s just a guess. 
Because my eldest stated on her face book account that she was vaxxed when it first came out, I’m going with one time. She’s not interested in other opinions about its safety. 
Hope it’s ok that I take the survey because I don’t have her vax card, and know exact number. 
 ** This is only for one child, I have 3 under 40 yrs. </t>
  </si>
  <si>
    <t>5/20/2023 1:36am</t>
  </si>
  <si>
    <t>Influenza (flu),"DTP/DTaP/Tdap/Td (Diptheria, Tetanus, Pertussis)"</t>
  </si>
  <si>
    <t>clara</t>
  </si>
  <si>
    <t>5/20/2023 1:37am</t>
  </si>
  <si>
    <t>ADHD (Attention-Deficit/Hyperactivity Disorder),Allergies,Asthma / chronic Bronchitis,"Other neurological disorder affecting movement (tics, ...)",Other serious physical health condition not listed</t>
  </si>
  <si>
    <t>COVID-19,"DTP/DTaP/Tdap/Td (Diptheria, Tetanus, Pertussis)",Hepatitis A (HepA),Hepatitis B (HepB),Hib / Flu b,Influenza (flu),Meningococcal and Meningococcal B,"MMR (Measles, Mumps, Rubella)","Pneumococcal (PCV13, PCV15)","Polio (OPV, IPV)",Tuberculosis,Vitamin-K shot</t>
  </si>
  <si>
    <t>My son could be on the autism spectrum also. He was never diagnosed but lives at home still at age 34, has some odd movements everyday, has a gate wear he leads with one leg more and walks on the front balls of his feet. Has a hard time finding work as he is not a confident person and not tolerant of work he dislikes. My son is smart &amp; graduated from Chapman University but has very low self esteem. He has diagnosed anxiety and depression, besides a diagnosis of ADHD. He has friends from his High School years still, but they all seem to have issues…are a bit awkward, live at home, some are diagnosed as high functioning autistic, some work, some do not.</t>
  </si>
  <si>
    <t>Theodor</t>
  </si>
  <si>
    <t>No idea,Vaccination with one or more vaccines,COVID-19 vaccine specifically</t>
  </si>
  <si>
    <t>COVID-19,"DTP/DTaP/Tdap/Td (Diptheria, Tetanus, Pertussis)",Tuberculosis</t>
  </si>
  <si>
    <t xml:space="preserve">He got Moderna </t>
  </si>
  <si>
    <t xml:space="preserve">She has never had to take any medication, not once, no antibiotics or anything </t>
  </si>
  <si>
    <t>Angel</t>
  </si>
  <si>
    <t>Autism/ASD,Autoimmune disorders including PANDAS/PANS,"Birth defect. e.g., tongue-tie (ankyloglossia) ",Down's syndrome,Genetic defect,Learning disorder/ intellectual disability,"Neurological disorder affecting senses  (deaf, blind, mute, ...)","Physical disorder (paralysis, ...)",Tics (sudden unwanted movements),"Other neurological disorder affecting movement (tics, ...)",Other serious physical health condition not listed,Other serious mental health/behavioral condition not listed like OCD</t>
  </si>
  <si>
    <t>Angel was born with congenital CMV, without any warning, she had full blown symptoms on the Autism Spectrum, Brain damage, Neurological problems, blindness, she has to have total care, in a wheelchair, non verbal, tube fed, and nursing daily. Mom just developed a virus supposedely during pregnancy, not sure if mom was given any vaccines while pregnant.</t>
  </si>
  <si>
    <t>5/20/2023 1:38am</t>
  </si>
  <si>
    <t xml:space="preserve">Haley </t>
  </si>
  <si>
    <t>COVID-19,"DTP/DTaP/Tdap/Td (Diptheria, Tetanus, Pertussis)",Hepatitis A (HepA),Hepatitis B (HepB),Hib / Flu b,HPV / Gardasil,Influenza (flu),Meningococcal and Meningococcal B,"MMR (Measles, Mumps, Rubella)","Pneumococcal (PCV13, PCV15)","Polio (OPV, IPV)",Tuberculosis,Varicella (Chickenpox),Vitamin-K shot</t>
  </si>
  <si>
    <t xml:space="preserve">My daughter has polycystic ovarian syndrome and will likely struggle with her weight, complexion, body and facial hair, masculine traits, high blood pressure and insulin resistance her entire life. </t>
  </si>
  <si>
    <t>COVID-19,"DTP/DTaP/Tdap/Td (Diptheria, Tetanus, Pertussis)","MMR (Measles, Mumps, Rubella)",Tuberculosis</t>
  </si>
  <si>
    <t xml:space="preserve">Elijah </t>
  </si>
  <si>
    <t>Adenovirus,COVID-19,"DTP/DTaP/Tdap/Td (Diptheria, Tetanus, Pertussis)",Hepatitis A (HepA),Hepatitis B (HepB),HPV / Gardasil,Influenza (flu),Meningococcal and Meningococcal B,"MMR (Measles, Mumps, Rubella)","Polio (OPV, IPV)","Pneumococcal (PCV13, PCV15)",Rabies,Rotavirus,Varicella (Chickenpox)</t>
  </si>
  <si>
    <t xml:space="preserve">My son had to get the Covid ‘vaccine’ because he is in the military. I also don’t know what other shots they force on our soldiers. </t>
  </si>
  <si>
    <t>5/20/2023 1:39am</t>
  </si>
  <si>
    <t>Mathijn</t>
  </si>
  <si>
    <t>"DTP/DTaP/Tdap/Td (Diptheria, Tetanus, Pertussis)","MMR (Measles, Mumps, Rubella)",Smallpox,Hib / Flu b,"Polio (OPV, IPV)","Pneumococcal (PCV13, PCV15)",Hepatitis B (HepB)</t>
  </si>
  <si>
    <t>Zelf ben ik vanaf mijn 3e jaar zwaar gevaccineerd vanwege werk-gerelateerde verhuizingen naar verschillende delen van de wereld. Ik ben een chronisch migrainepatiënt en tolereer geen chemisch bewerkte stoffen. Deze leiden tot nog ernstiger migraineaanvallen. Uiteraard ben ik niet 'ingeënt' tegen covid.</t>
  </si>
  <si>
    <t>"Cardiovascular issue (myocarditis, tachycardia, heart attack,  ...)",Autoimmune disorders including PANDAS/PANS,Autism/ASD,"Birth defect. e.g., tongue-tie (ankyloglossia) ",ADHD (Attention-Deficit/Hyperactivity Disorder),Food allergy,Other serious physical health condition not listed,Migraine headaches</t>
  </si>
  <si>
    <t>HPV / Gardasil,"MMR (Measles, Mumps, Rubella)","Polio (OPV, IPV)",Vitamin-K shot,Varicella (Chickenpox),"DTP/DTaP/Tdap/Td (Diptheria, Tetanus, Pertussis)",Hepatitis A (HepA),Hepatitis B (HepB),Hib / Flu b,"Pneumococcal (PCV13, PCV15)"</t>
  </si>
  <si>
    <t>Fergus</t>
  </si>
  <si>
    <t xml:space="preserve">Gustav </t>
  </si>
  <si>
    <t>Cholera,"DTP/DTaP/Tdap/Td (Diptheria, Tetanus, Pertussis)",Hepatitis A (HepA),Hepatitis B (HepB),"MMR (Measles, Mumps, Rubella)","Polio (OPV, IPV)",Smallpox,Tuberculosis,Yellow fever</t>
  </si>
  <si>
    <t>Roger</t>
  </si>
  <si>
    <t xml:space="preserve">Child has never had to take any medication, ever, not antibiotics or anything </t>
  </si>
  <si>
    <t>5/20/2023 1:40am</t>
  </si>
  <si>
    <t>Valory</t>
  </si>
  <si>
    <t>COVID-19,"DTP/DTaP/Tdap/Td (Diptheria, Tetanus, Pertussis)",Hepatitis A (HepA),Hepatitis B (HepB),"MMR (Measles, Mumps, Rubella)","Polio (OPV, IPV)",Smallpox,Vitamin-K shot</t>
  </si>
  <si>
    <t>"DTP/DTaP/Tdap/Td (Diptheria, Tetanus, Pertussis)","MMR (Measles, Mumps, Rubella)",Don't remember,Hepatitis A (HepA),Hepatitis B (HepB)</t>
  </si>
  <si>
    <t xml:space="preserve">Our 17 year old refused to get the COVID vaccines at school as he doesn’t believe he needed them or that they were safe.  </t>
  </si>
  <si>
    <t xml:space="preserve">Miranda </t>
  </si>
  <si>
    <t>COVID-19,"DTP/DTaP/Tdap/Td (Diptheria, Tetanus, Pertussis)",Hepatitis A (HepA),Hepatitis B (HepB),Hib / Flu b,HPV / Gardasil,Meningococcal and Meningococcal B,"MMR (Measles, Mumps, Rubella)","Polio (OPV, IPV)",Tuberculosis,Varicella (Chickenpox),Vitamin-K shot</t>
  </si>
  <si>
    <t>5/20/2023 1:41am</t>
  </si>
  <si>
    <t>"DTP/DTaP/Tdap/Td (Diptheria, Tetanus, Pertussis)",Hepatitis B (HepB),Hib / Flu b,HPV / Gardasil,Meningococcal and Meningococcal B,"MMR (Measles, Mumps, Rubella)","Polio (OPV, IPV)",Varicella (Chickenpox),Vitamin-K shot</t>
  </si>
  <si>
    <t xml:space="preserve">My daughter suffers extreme anxiety. </t>
  </si>
  <si>
    <t>ADHD (Attention-Deficit/Hyperactivity Disorder),"Cardiovascular issue (myocarditis, tachycardia, heart attack,  ...)"</t>
  </si>
  <si>
    <t>Una</t>
  </si>
  <si>
    <t>"DTP/DTaP/Tdap/Td (Diptheria, Tetanus, Pertussis)",Hib / Flu b,Meningococcal and Meningococcal B,"Pneumococcal (PCV13, PCV15)","Polio (OPV, IPV)","MMR (Measles, Mumps, Rubella)"</t>
  </si>
  <si>
    <t>We used to follow government/health authority guidelines.</t>
  </si>
  <si>
    <t>5/20/2023 1:42am</t>
  </si>
  <si>
    <t>Tirza</t>
  </si>
  <si>
    <t>"DTP/DTaP/Tdap/Td (Diptheria, Tetanus, Pertussis)",Ebola,"Polio (OPV, IPV)",Smallpox,Vitamin-K shot,Don't remember</t>
  </si>
  <si>
    <t>5/20/2023 1:43am</t>
  </si>
  <si>
    <t>Vitamin-K shot,"Polio (OPV, IPV)","MMR (Measles, Mumps, Rubella)",HPV / Gardasil,Hepatitis B (HepB),"DTP/DTaP/Tdap/Td (Diptheria, Tetanus, Pertussis)",Other,Influenza (flu)</t>
  </si>
  <si>
    <t>Other vaccine is Tetanus 
Forgot to mention in older sister Rachelle info that she has to have IVF treatment to have a baby only had one baby so far most likely due to the HPV vaccine and expect the same with this daughter
Lisa has OCD since very young constantly cried and stressed at age 2 and 3 years took her to a child psychologist which seemed to help</t>
  </si>
  <si>
    <t>Meningococcal and Meningococcal B,"MMR (Measles, Mumps, Rubella)","DTP/DTaP/Tdap/Td (Diptheria, Tetanus, Pertussis)",Hib / Flu b,"Pneumococcal (PCV13, PCV15)","Polio (OPV, IPV)",Vitamin-K shot,Don't remember</t>
  </si>
  <si>
    <t>Cholera,Hepatitis A (HepA),Hepatitis B (HepB),"MMR (Measles, Mumps, Rubella)",Tuberculosis,Typhoid</t>
  </si>
  <si>
    <t>All quackcines are poisons - as simple as that.  Made for profit, not health.</t>
  </si>
  <si>
    <t>5/20/2023 1:44am</t>
  </si>
  <si>
    <t xml:space="preserve">Sally </t>
  </si>
  <si>
    <t>Other serious mental health/behavioral condition not listed like OCD,Bleeding in the brain</t>
  </si>
  <si>
    <t>Pavel</t>
  </si>
  <si>
    <t>HPV / Gardasil,Meningococcal and Meningococcal B,"MMR (Measles, Mumps, Rubella)","Polio (OPV, IPV)",Smallpox,Varicella (Chickenpox),Vitamin-K shot</t>
  </si>
  <si>
    <t>v</t>
  </si>
  <si>
    <t>"DTP/DTaP/Tdap/Td (Diptheria, Tetanus, Pertussis)",Hepatitis A (HepA),Hepatitis B (HepB),Hib / Flu b,"MMR (Measles, Mumps, Rubella)","Pneumococcal (PCV13, PCV15)","Polio (OPV, IPV)",Rotavirus,Varicella (Chickenpox),Vitamin-K shot</t>
  </si>
  <si>
    <t>5/20/2023 1:45am</t>
  </si>
  <si>
    <t>Leya</t>
  </si>
  <si>
    <t>"DTP/DTaP/Tdap/Td (Diptheria, Tetanus, Pertussis)",Ebola,"Polio (OPV, IPV)",Vitamin-K shot,Don't remember</t>
  </si>
  <si>
    <t>Both of my kids have had their regular 'childhood program' shots (Netherlands).</t>
  </si>
  <si>
    <t>Merin</t>
  </si>
  <si>
    <t>My son was not vaccinated as a child -- I had done extensive research and had a home birth as well. However, he did a study abroad program in Japan and was forced into taking some shots if he wanted to participate.</t>
  </si>
  <si>
    <t>5/20/2023 1:46am</t>
  </si>
  <si>
    <t>Margret</t>
  </si>
  <si>
    <t>COVID-19,"MMR (Measles, Mumps, Rubella)","Polio (OPV, IPV)",Influenza (flu),Don't remember</t>
  </si>
  <si>
    <t>She also got a tetanus shot and probably more that I don't remember. I would not be surprised if the fungal allergies were caused by vaccine.</t>
  </si>
  <si>
    <t>Anais</t>
  </si>
  <si>
    <t xml:space="preserve">Maren </t>
  </si>
  <si>
    <t>Hepatitis B (HepB),HPV / Gardasil,"DTP/DTaP/Tdap/Td (Diptheria, Tetanus, Pertussis)","MMR (Measles, Mumps, Rubella)","Polio (OPV, IPV)",Influenza (flu),Other</t>
  </si>
  <si>
    <t xml:space="preserve">She’s had all required vaccines by Ca. law, but I don’t remember how many, or how they’re counted.
Since she went to Europe and the Virgin Islands with her father she got required shots, but I never knew what they were. She had to take one or two  of the shots to take Accutane, and decided to do it as an 18 year old adult. Since then she’s learned a lot about them, and has since become anti vax. </t>
  </si>
  <si>
    <t>Saskia</t>
  </si>
  <si>
    <t>"DTP/DTaP/Tdap/Td (Diptheria, Tetanus, Pertussis)",HPV / Gardasil,Meningococcal and Meningococcal B,"Polio (OPV, IPV)",Smallpox,Varicella (Chickenpox),Vitamin-K shot</t>
  </si>
  <si>
    <t>5/20/2023 1:47am</t>
  </si>
  <si>
    <t>COVID-19,HPV / Gardasil,"MMR (Measles, Mumps, Rubella)",Tuberculosis,Hib / Flu b</t>
  </si>
  <si>
    <t xml:space="preserve">At the time there was all kinds of pressure on me from nhs and family to vaccinate my child but I didn’t because I had a nagging intuition that it could cause injury. </t>
  </si>
  <si>
    <t>He undoubtedly got additional vaccines while he was in the Marine Corps (between 2006 and 2010).</t>
  </si>
  <si>
    <t>"MMR (Measles, Mumps, Rubella)","Polio (OPV, IPV)",Tuberculosis,"DTP/DTaP/Tdap/Td (Diptheria, Tetanus, Pertussis)"</t>
  </si>
  <si>
    <t>5/20/2023 1:48am</t>
  </si>
  <si>
    <t>Migraine headaches,ADHD (Attention-Deficit/Hyperactivity Disorder)</t>
  </si>
  <si>
    <t>"MMR (Measles, Mumps, Rubella)",Smallpox,Vitamin-K shot</t>
  </si>
  <si>
    <t>5/20/2023 1:49am</t>
  </si>
  <si>
    <t>Allergies,Diabetes Type II ,Ear infection (otitis media)</t>
  </si>
  <si>
    <t>COVID-19,"DTP/DTaP/Tdap/Td (Diptheria, Tetanus, Pertussis)",Hepatitis B (HepB),Influenza (flu),"MMR (Measles, Mumps, Rubella)","Polio (OPV, IPV)",Rabies,Varicella (Chickenpox)</t>
  </si>
  <si>
    <t>"DTP/DTaP/Tdap/Td (Diptheria, Tetanus, Pertussis)",Hepatitis B (HepB),Meningococcal and Meningococcal B,"MMR (Measles, Mumps, Rubella)",Hib / Flu b,"Pneumococcal (PCV13, PCV15)","Polio (OPV, IPV)",Varicella (Chickenpox),Vitamin-K shot,Rotavirus</t>
  </si>
  <si>
    <t xml:space="preserve">One of twins that I gave birth to in 2013. Again I was pressured to get them “vaccinated” and I refused. Point blank. </t>
  </si>
  <si>
    <t>"DTP/DTaP/Tdap/Td (Diptheria, Tetanus, Pertussis)",Hepatitis B (HepB),"MMR (Measles, Mumps, Rubella)",Meningococcal and Meningococcal B,"Polio (OPV, IPV)",Tuberculosis</t>
  </si>
  <si>
    <t>5/20/2023 1:50am</t>
  </si>
  <si>
    <t xml:space="preserve">He had standard schedule in Australia in 1998 as a baby to age 4 then no more after that until he chose to have 2 covid shots at age 23. He lives in UK so we had no influence. He does not seem to have any adverse effects. </t>
  </si>
  <si>
    <t>Kimo</t>
  </si>
  <si>
    <t>5/20/2023 1:51am</t>
  </si>
  <si>
    <t>Bleeding in the brain,"Epilepsy, Seizures",Head injury,Learning disorder/ intellectual disability,"Neurological disorder affecting senses  (deaf, blind, mute, ...)","Physical disorder (paralysis, ...)"</t>
  </si>
  <si>
    <t>Ryan had all scheduled vaccines (as at 1984 when he was 1 yr old.  The morning after his 1yr shots he was brain surgery for subdural hematoma.  Subsequently, his GP refused to give him further shots of anything.  Our perfectly bright, strong, happy son was left blind, severe intellectual disability, no use of one hand, limited use of one leg, multiple operations and therapies....Same old story.  At 30yrs he got cancer and died.  So much suffering.  So much waste.</t>
  </si>
  <si>
    <t>ADHD (Attention-Deficit/Hyperactivity Disorder),Allergies,Asthma / chronic Bronchitis,Other serious physical health condition not listed,Other serious mental health/behavioral condition not listed like OCD</t>
  </si>
  <si>
    <t>5/20/2023 1:52am</t>
  </si>
  <si>
    <t>Coral</t>
  </si>
  <si>
    <t xml:space="preserve">In the section about whether I was vaccinated before my child’’s birth I put partially vaccinated as I was vaccinated  in the 1960’s and 70’s with the standard childhood vaccines. </t>
  </si>
  <si>
    <t>ADHD (Attention-Deficit/Hyperactivity Disorder),Allergies,Asthma / chronic Bronchitis,Autoimmune disorders including PANDAS/PANS,Hayfever</t>
  </si>
  <si>
    <t>HPV / Gardasil,"DTP/DTaP/Tdap/Td (Diptheria, Tetanus, Pertussis)","MMR (Measles, Mumps, Rubella)","Polio (OPV, IPV)",Influenza (flu)</t>
  </si>
  <si>
    <t>Not sure how many vaccines she had but she took all that were recommended by the CDC for a child born 1993 plus Gardasil.  Her pediatrician was very pro-vax.</t>
  </si>
  <si>
    <t xml:space="preserve">My child was unvaccinated by my choice until age 5, when he started school. There was tremendous pressure to vaccinate for measles, so I reluctantly allowed it. I felt so sick about it afterwards, I decided I’d take him out of school if they ever pressured us like that again. I am now a home-schooling mom, and no one in our family will ever take another shot of any kind. I have Crohn’s disease, which I believe is related to my childhood vaccinations. </t>
  </si>
  <si>
    <t>5/20/2023 1:53am</t>
  </si>
  <si>
    <t>"DTP/DTaP/Tdap/Td (Diptheria, Tetanus, Pertussis)","MMR (Measles, Mumps, Rubella)","Polio (OPV, IPV)",Varicella (Chickenpox),Smallpox,Vitamin-K shot</t>
  </si>
  <si>
    <t xml:space="preserve">Has had eczema on his legs off and on since childhood </t>
  </si>
  <si>
    <t>"DTP/DTaP/Tdap/Td (Diptheria, Tetanus, Pertussis)",Hepatitis B (HepB),Hib / Flu b,Meningococcal and Meningococcal B,"MMR (Measles, Mumps, Rubella)","Pneumococcal (PCV13, PCV15)","Polio (OPV, IPV)",Rotavirus,Typhoid,Vitamin-K shot</t>
  </si>
  <si>
    <t>5/20/2023 1:54am</t>
  </si>
  <si>
    <t>Cholera,COVID-19,Influenza (flu),Varicella (Chickenpox)</t>
  </si>
  <si>
    <t>Jeff had the "standard" vaccines as a child</t>
  </si>
  <si>
    <t>5/20/2023 1:55am</t>
  </si>
  <si>
    <t>COVID-19,"DTP/DTaP/Tdap/Td (Diptheria, Tetanus, Pertussis)",Meningococcal and Meningococcal B,"MMR (Measles, Mumps, Rubella)","Polio (OPV, IPV)",Vitamin-K shot,Influenza (flu)</t>
  </si>
  <si>
    <t>Milan</t>
  </si>
  <si>
    <t>Hepatitis A (HepA),Tuberculosis,"Polio (OPV, IPV)",HPV / Gardasil</t>
  </si>
  <si>
    <t>5/20/2023 1:56am</t>
  </si>
  <si>
    <t>"MMR (Measles, Mumps, Rubella)",Meningococcal and Meningococcal B,"Polio (OPV, IPV)",Tuberculosis</t>
  </si>
  <si>
    <t>"Epilepsy, Seizures",Other serious physical health condition not listed</t>
  </si>
  <si>
    <t>COVID-19,"DTP/DTaP/Tdap/Td (Diptheria, Tetanus, Pertussis)",Influenza (flu),"MMR (Measles, Mumps, Rubella)",Vitamin-K shot</t>
  </si>
  <si>
    <t>Mandell</t>
  </si>
  <si>
    <t>Allergies,ADHD (Attention-Deficit/Hyperactivity Disorder),Asthma / chronic Bronchitis,Food allergy,Thyroid disease or dysfunction</t>
  </si>
  <si>
    <t>COVID-19,Hepatitis A (HepA),Hepatitis B (HepB),Hib / Flu b,Rotavirus,Varicella (Chickenpox),"MMR (Measles, Mumps, Rubella)","DTP/DTaP/Tdap/Td (Diptheria, Tetanus, Pertussis)",Influenza (flu),"Polio (OPV, IPV)"</t>
  </si>
  <si>
    <t>Reaction to Hep B vaccine at birth not recognized until later knowledge (have pictures of reaction) Vaccines stopped at three years old due to realizing vaccine injuries until COVID jabs.  Not my choice for the Covid jabs.  Asthma was gone for a couple of years and then returned after the jabs.</t>
  </si>
  <si>
    <t>5/20/2023 1:57am</t>
  </si>
  <si>
    <t xml:space="preserve">Bobby had the "standard" vaccines as a child </t>
  </si>
  <si>
    <t>"MMR (Measles, Mumps, Rubella)",Influenza (flu),Hepatitis B (HepB),COVID-19,Shingles</t>
  </si>
  <si>
    <t>"DTP/DTaP/Tdap/Td (Diptheria, Tetanus, Pertussis)","MMR (Measles, Mumps, Rubella)",COVID-19,Varicella (Chickenpox)</t>
  </si>
  <si>
    <t>My daughter, 29, took one Covid shot about 2 years ago. Within a month or less, she began having problems, and of course she contracted the supposed Covid virus, and was very sick for many weeks. She began experiencing heavy periods post-jab, and another very strange side effect where she ovulated 2x's in one month,! Not sure how many times that has happened. Next, she started getting infected sore throats that presented with creepy-looking white (stringy looking) stuff next to one of her tonsils. She sent me a picture &amp; told me it was pus. I told her that WAS NOT like any pus I'd ever seen before. I still have the picture somewhere. It was so gross. Lastly, she started having dental problems. Two or three of her teeth just suddenly broke off, resulting in emergency root canals. Her teeth were beautiful and healthy prior to the jab. Before a vaccine was ever announced, I begged her to NEVER, EVER take one under any circumstances when they did roll them out. I was mortified when she later told me she had to have one for grad school. Yet, she was taking her courses online. She said they would not allow her to enrolll if she didn't take it. I thought about it later and came to the conclusion that since she was receiving government grants, that's most likely the real reason. As in no shots, no funds, if you know what I mean. I'm sure there's probably more, but we're not talking much these days. Five years in the liberal university system, with an internship at Disney World-Orlando, &amp; then a job there for one year, I can honesty say that she's changed so much!! I hardly know her anymore. She left home a conservative born again, Christian, who was not looking forward to having liberal professors, but now, she seems to have become very liberal! She shares very little with me now due to our differences. She doesn't want to hear the wisdom of mom. She knows everything already!
Anyway, many thanks for all of your hard work and research! God will bless you for it! I'm currently one of your subscribers, but not yet a paid one. If you need any more help, just reach out! I'm a published freelance columnist, with a background in both the public and university library system in NC. Research is my passion and is my strongest skill set! I'm willing to assist anyone in any way I can. 
I do hope I've helped with your survey in some way. Take care!
Sincerely,
Robin-Brown-Braddy
Shelby, NC</t>
  </si>
  <si>
    <t>"Polio (OPV, IPV)","MMR (Measles, Mumps, Rubella)","DTP/DTaP/Tdap/Td (Diptheria, Tetanus, Pertussis)",Varicella (Chickenpox)</t>
  </si>
  <si>
    <t>Calvin has not received any vaccinations since age five (5) just prior to admission into public kindergarten. Religious exemption used for remainder of government school education/indoctrination.</t>
  </si>
  <si>
    <t>Jun</t>
  </si>
  <si>
    <t>Allergies,Autism/ASD,Autoimmune disorders including PANDAS/PANS,Food allergy,Ear infection (otitis media),Gluten intolerance,Migraine headaches,Learning disorder/ intellectual disability,Scoliosis,Tics (sudden unwanted movements),"Other neurological disorder affecting movement (tics, ...)"</t>
  </si>
  <si>
    <t>Keep up the good work</t>
  </si>
  <si>
    <t>5/20/2023 1:58am</t>
  </si>
  <si>
    <t>COVID-19,"DTP/DTaP/Tdap/Td (Diptheria, Tetanus, Pertussis)",Hepatitis B (HepB),Hib / Flu b,"Polio (OPV, IPV)",Other,Don't remember</t>
  </si>
  <si>
    <t xml:space="preserve">With all 3 kids,  I don’t remember exact amount of required shots they’ve had, but know for sure they all had all the required shots by law in Ca. My son had one Covid shot that I know of for sure. 
If I didn’t check mark all the shots that would have been required by law it’s because I don’t remember all the shots necessary, so number is an approximation. It may be too high a number, but I’m figuring in shots needed to travel abroad once or twice. At least you know all kids had shots needed to go to school, and at least one flu shot. 
  Wish I could be exacting, sorry. </t>
  </si>
  <si>
    <t>Lloyd</t>
  </si>
  <si>
    <t>Asthma / chronic Bronchitis,"Birth defect. e.g., tongue-tie (ankyloglossia) ",Food allergy,Ear infection (otitis media),Learning disorder/ intellectual disability,Other serious mental health/behavioral condition not listed like OCD</t>
  </si>
  <si>
    <t>Adenovirus,COVID-19,"DTP/DTaP/Tdap/Td (Diptheria, Tetanus, Pertussis)","Polio (OPV, IPV)",Tuberculosis,Vitamin-K shot,Yellow fever,Hepatitis A (HepA)</t>
  </si>
  <si>
    <t>He has allergies, depression and dyslexia.  His well being is improved if he stays away from his major food allergen, dairy.</t>
  </si>
  <si>
    <t>5/20/2023 1:59am</t>
  </si>
  <si>
    <t>Nik</t>
  </si>
  <si>
    <t>HPV / Gardasil,"Polio (OPV, IPV)",Tuberculosis</t>
  </si>
  <si>
    <t>5/20/2023 2:00am</t>
  </si>
  <si>
    <t>Asthma / chronic Bronchitis,"Epilepsy, Seizures",Ear infection (otitis media),Other serious mental health/behavioral condition not listed like OCD</t>
  </si>
  <si>
    <t>COVID-19,"DTP/DTaP/Tdap/Td (Diptheria, Tetanus, Pertussis)",Influenza (flu),"MMR (Measles, Mumps, Rubella)","Polio (OPV, IPV)",Smallpox,Vitamin-K shot,Tuberculosis</t>
  </si>
  <si>
    <t>Hope you will be able to expose the criminal activities of the Big Pharma</t>
  </si>
  <si>
    <t>5/20/2023 2:01am</t>
  </si>
  <si>
    <t>Allergies,Food allergy,Learning disorder/ intellectual disability,Migraine headaches</t>
  </si>
  <si>
    <t>"DTP/DTaP/Tdap/Td (Diptheria, Tetanus, Pertussis)",Hepatitis B (HepB),Hib / Flu b,HPV / Gardasil,Influenza (flu),Meningococcal and Meningococcal B,"MMR (Measles, Mumps, Rubella)","Pneumococcal (PCV13, PCV15)","Polio (OPV, IPV)",Rotavirus,Varicella (Chickenpox),Vitamin-K shot</t>
  </si>
  <si>
    <t xml:space="preserve">Philip </t>
  </si>
  <si>
    <t>"DTP/DTaP/Tdap/Td (Diptheria, Tetanus, Pertussis)",Hepatitis A (HepA),Hepatitis B (HepB),Hib / Flu b,Influenza (flu),Meningococcal and Meningococcal B,"MMR (Measles, Mumps, Rubella)","Polio (OPV, IPV)","Pneumococcal (PCV13, PCV15)",Varicella (Chickenpox)</t>
  </si>
  <si>
    <t>"MMR (Measles, Mumps, Rubella)","Polio (OPV, IPV)",Tuberculosis,Varicella (Chickenpox),Other</t>
  </si>
  <si>
    <t>5/20/2023 2:02am</t>
  </si>
  <si>
    <t>Asthma / chronic Bronchitis,"Epilepsy, Seizures",Ear infection (otitis media),"Neurological disorder affecting senses  (deaf, blind, mute, ...)"</t>
  </si>
  <si>
    <t>"DTP/DTaP/Tdap/Td (Diptheria, Tetanus, Pertussis)",Influenza (flu),Meningococcal and Meningococcal B,"Pneumococcal (PCV13, PCV15)","Polio (OPV, IPV)",Hepatitis B (HepB),Varicella (Chickenpox)</t>
  </si>
  <si>
    <t>Child had BAD reaction to priorix tetra shot, we vowed we'd never vax him again. Within 2 weeks I noticed he was going cross eyed. He needed surgery to fix. He hasn't had a vax since. We've forgone over $20,000 in family tax benefit over the last 5 years because he is not vaxed. Doctors refused to admit it was vax. Will never trust doctors or vaccines again.</t>
  </si>
  <si>
    <t>5/20/2023 2:03am</t>
  </si>
  <si>
    <t>"DTP/DTaP/Tdap/Td (Diptheria, Tetanus, Pertussis)",HPV / Gardasil,"MMR (Measles, Mumps, Rubella)","Polio (OPV, IPV)",Rotavirus,Varicella (Chickenpox)</t>
  </si>
  <si>
    <t>5/20/2023 2:04am</t>
  </si>
  <si>
    <t>"MMR (Measles, Mumps, Rubella)","Polio (OPV, IPV)",Varicella (Chickenpox),Other</t>
  </si>
  <si>
    <t>Jhana</t>
  </si>
  <si>
    <t>5/20/2023 2:05am</t>
  </si>
  <si>
    <t>Adenovirus,COVID-19,Hepatitis A (HepA),Hepatitis B (HepB),HPV / Gardasil,Influenza (flu),"MMR (Measles, Mumps, Rubella)"</t>
  </si>
  <si>
    <t>5/20/2023 2:06am</t>
  </si>
  <si>
    <t xml:space="preserve">Elliot, my second son, was also in the Marine Corps so undoubtedly got more vaccinations there.
I don’t know how many covid vaccines/ boosters he got but he was all for them (was in medical school at the time and is now a resident).
As well, he had some rather severe GI issues going on about 2 months ago which I suspect were from the covid vaccines.  He got a colonoscopy and had lesions but nothing definitive diagnosed.  He’s hoping it’s all healing up.
</t>
  </si>
  <si>
    <t>"DTP/DTaP/Tdap/Td (Diptheria, Tetanus, Pertussis)",Hepatitis B (HepB),Hib / Flu b,Hepatitis A (HepA),"MMR (Measles, Mumps, Rubella)",Influenza (flu),Meningococcal and Meningococcal B,"Polio (OPV, IPV)",Typhoid</t>
  </si>
  <si>
    <t>Military 6 years, Iraq deployed 1 year</t>
  </si>
  <si>
    <t>Allergies,Asthma / chronic Bronchitis,ADHD (Attention-Deficit/Hyperactivity Disorder),Autism/ASD,Migraine headaches,Tics (sudden unwanted movements)</t>
  </si>
  <si>
    <t>5/20/2023 2:07am</t>
  </si>
  <si>
    <t>Adenovirus,COVID-19,"DTP/DTaP/Tdap/Td (Diptheria, Tetanus, Pertussis)",Hib / Flu b,Influenza (flu),"MMR (Measles, Mumps, Rubella)"</t>
  </si>
  <si>
    <t>He’s all in with vaccines- he’s woke!</t>
  </si>
  <si>
    <t>COVID-19,"DTP/DTaP/Tdap/Td (Diptheria, Tetanus, Pertussis)",Hepatitis B (HepB),"MMR (Measles, Mumps, Rubella)",Smallpox,Tuberculosis</t>
  </si>
  <si>
    <t>5/20/2023 2:08am</t>
  </si>
  <si>
    <t>COVID-19,"DTP/DTaP/Tdap/Td (Diptheria, Tetanus, Pertussis)",Hepatitis A (HepA),Hepatitis B (HepB),Influenza (flu),Meningococcal and Meningococcal B,Varicella (Chickenpox)</t>
  </si>
  <si>
    <t>5/20/2023 2:09am</t>
  </si>
  <si>
    <t>Dali</t>
  </si>
  <si>
    <t xml:space="preserve">Nikau </t>
  </si>
  <si>
    <t>Autism/ASD,Sinusitis</t>
  </si>
  <si>
    <t>"DTP/DTaP/Tdap/Td (Diptheria, Tetanus, Pertussis)",Hib / Flu b,"MMR (Measles, Mumps, Rubella)","Polio (OPV, IPV)","Pneumococcal (PCV13, PCV15)",Tuberculosis,Vitamin-K shot</t>
  </si>
  <si>
    <t>5/20/2023 2:10am</t>
  </si>
  <si>
    <t>Hidde</t>
  </si>
  <si>
    <t>COVID-19,"DTP/DTaP/Tdap/Td (Diptheria, Tetanus, Pertussis)",Smallpox</t>
  </si>
  <si>
    <t>Allergies,Genetic defect,Other serious mental health/behavioral condition not listed like OCD</t>
  </si>
  <si>
    <t>COVID-19,"MMR (Measles, Mumps, Rubella)",Varicella (Chickenpox),Smallpox,Other</t>
  </si>
  <si>
    <t xml:space="preserve">Birth defect Di-George Syndrome. Needed heart surgery at 2 years old (expected). Speech issues (palate, common symptom of syndrome); now mental issues (not severe) that coincided with COVID jabs (she was listed as vulnerable and got the first one early.  </t>
  </si>
  <si>
    <t>Perri</t>
  </si>
  <si>
    <t>Adenovirus,COVID-19,"DTP/DTaP/Tdap/Td (Diptheria, Tetanus, Pertussis)",Hepatitis A (HepA),Hepatitis B (HepB),"MMR (Measles, Mumps, Rubella)"</t>
  </si>
  <si>
    <t>5/20/2023 2:11am</t>
  </si>
  <si>
    <t>cancer,Food allergy,Migraine headaches,Scoliosis,Other serious physical health condition not listed</t>
  </si>
  <si>
    <t>"DTP/DTaP/Tdap/Td (Diptheria, Tetanus, Pertussis)",COVID-19,Hepatitis B (HepB),"MMR (Measles, Mumps, Rubella)","Polio (OPV, IPV)",Varicella (Chickenpox)</t>
  </si>
  <si>
    <t>I believe my son's scoliosis and peanut allergy, at least, are vaccine related. Shortly after he got 2 covid jabs (against my adamant wishes) he was diagnosed with cancer of the thymus, and a fairly large mass was surgically removed. It's my understanding that's been related to the spike protein, whether through natural exposure or injected.</t>
  </si>
  <si>
    <t>Stef</t>
  </si>
  <si>
    <t>COVID-19,"DTP/DTaP/Tdap/Td (Diptheria, Tetanus, Pertussis)","MMR (Measles, Mumps, Rubella)",Smallpox,Tuberculosis</t>
  </si>
  <si>
    <t>Autism/ASD,Migraine headaches</t>
  </si>
  <si>
    <t xml:space="preserve">When he was younger, he was delayed learning to walk. He started saying a few words, then stopped. Any of his talking until intense speech therapy was only vowel sounds. The intonation was like complete sentences and questions. Nobody could understand him without the consonant sounds. It frustrated him to the point where he would hit himself in the mouth to the point where his teeth chipped. He was in braces for 7 years due to his bottom teeth being too far in with gum recession in danger of losing the bottom incisors. </t>
  </si>
  <si>
    <t>5/20/2023 2:12am</t>
  </si>
  <si>
    <t>Ambra</t>
  </si>
  <si>
    <t>HPV / Gardasil,"MMR (Measles, Mumps, Rubella)","Polio (OPV, IPV)","DTP/DTaP/Tdap/Td (Diptheria, Tetanus, Pertussis)",Don't remember</t>
  </si>
  <si>
    <t>Child was fully vaccination vaccinated with required vaccines to attend public high school in Massachusetts, graduated 2014. Also took HPV vaccine.</t>
  </si>
  <si>
    <t>"MMR (Measles, Mumps, Rubella)",Vitamin-K shot,Influenza (flu),Other</t>
  </si>
  <si>
    <t xml:space="preserve">Bethany </t>
  </si>
  <si>
    <t>COVID-19,Influenza (flu),Hepatitis B (HepB),Meningococcal and Meningococcal B,"MMR (Measles, Mumps, Rubella)","Polio (OPV, IPV)",Varicella (Chickenpox),"DTP/DTaP/Tdap/Td (Diptheria, Tetanus, Pertussis)",Hib / Flu b,HPV / Gardasil</t>
  </si>
  <si>
    <t xml:space="preserve">Olive </t>
  </si>
  <si>
    <t>5/20/2023 2:13am</t>
  </si>
  <si>
    <t>"Polio (OPV, IPV)",Tuberculosis</t>
  </si>
  <si>
    <t>He has a strong allergic reaction to domestic cat furr which I believe is due to the OPV and or BCG vaccines given inadvertently at birth.</t>
  </si>
  <si>
    <t>Jane Doe</t>
  </si>
  <si>
    <t>Cholera,COVID-19,"DTP/DTaP/Tdap/Td (Diptheria, Tetanus, Pertussis)",HPV / Gardasil,Influenza (flu),Meningococcal and Meningococcal B,"MMR (Measles, Mumps, Rubella)","Polio (OPV, IPV)",Smallpox,Tuberculosis,Varicella (Chickenpox)</t>
  </si>
  <si>
    <t>Memory is definetly worse and brain not as sharp since covid vax....my kids are of age and followed moms not dads advice on covid vax....i am dad and not vaxxed</t>
  </si>
  <si>
    <t>5/20/2023 2:14am</t>
  </si>
  <si>
    <t>Britton</t>
  </si>
  <si>
    <t>"DTP/DTaP/Tdap/Td (Diptheria, Tetanus, Pertussis)",Hepatitis A (HepA),Hepatitis B (HepB),Hib / Flu b,HPV / Gardasil,Influenza (flu),Meningococcal and Meningococcal B,"MMR (Measles, Mumps, Rubella)","Pneumococcal (PCV13, PCV15)",Varicella (Chickenpox),Vitamin-K shot</t>
  </si>
  <si>
    <t>elise</t>
  </si>
  <si>
    <t>"DTP/DTaP/Tdap/Td (Diptheria, Tetanus, Pertussis)",Hepatitis B (HepB),"MMR (Measles, Mumps, Rubella)",Meningococcal and Meningococcal B,Varicella (Chickenpox),Vitamin-K shot</t>
  </si>
  <si>
    <t>Hepatitis B (HepB),Rotavirus,"Pneumococcal (PCV13, PCV15)","DTP/DTaP/Tdap/Td (Diptheria, Tetanus, Pertussis)",Influenza (flu),Varicella (Chickenpox),Hepatitis A (HepA),"MMR (Measles, Mumps, Rubella)",Encephalitis</t>
  </si>
  <si>
    <t>COVID-19,"DTP/DTaP/Tdap/Td (Diptheria, Tetanus, Pertussis)","MMR (Measles, Mumps, Rubella)",Vitamin-K shot,Influenza (flu)</t>
  </si>
  <si>
    <t xml:space="preserve">She miscarried her second child after receiving 2 doses of Pfizer’s Covid vaccine. </t>
  </si>
  <si>
    <t>"DTP/DTaP/Tdap/Td (Diptheria, Tetanus, Pertussis)",Hepatitis B (HepB),Hepatitis A (HepA),Hib / Flu b,Meningococcal and Meningococcal B,"MMR (Measles, Mumps, Rubella)"</t>
  </si>
  <si>
    <t>All standard vaccines at his age</t>
  </si>
  <si>
    <t>"MMR (Measles, Mumps, Rubella)",Vitamin-K shot,Other</t>
  </si>
  <si>
    <t>5/20/2023 2:15am</t>
  </si>
  <si>
    <t xml:space="preserve">Hazel </t>
  </si>
  <si>
    <t>COVID-19,Hepatitis A (HepA),Influenza (flu),"Polio (OPV, IPV)",Other</t>
  </si>
  <si>
    <t>NONE; Child is alive AND perfectly healthy,Food allergy,Gluten intolerance,Hayfever,Sinusitis</t>
  </si>
  <si>
    <t>Very lightly vaccinated. Tetanus and Diptheria at 4 and ended up in hospital. Had allergies and asthma from age of 8 weeks. One MMR shot at 19 and then the two covid shots. A lot of supplements homeopathy etc. Seems well and undamaged</t>
  </si>
  <si>
    <t>Amberjazz</t>
  </si>
  <si>
    <t>Adenovirus,Cholera,COVID-19,Dengue,"DTP/DTaP/Tdap/Td (Diptheria, Tetanus, Pertussis)",Ebola,Encephalitis,Hepatitis A (HepA),Hepatitis B (HepB),Hib / Flu b,HPV / Gardasil,Influenza (flu),Lyme,Meningococcal and Meningococcal B,"MMR (Measles, Mumps, Rubella)",Plague,"Pneumococcal (PCV13, PCV15)","Polio (OPV, IPV)",Rabies,Rotavirus,Shingles,Smallpox,Tuberculosis,Typhoid,Varicella (Chickenpox),Yellow fever,Other</t>
  </si>
  <si>
    <t>So far he's ok. He's just left the Australian defence force so he had every vaccination he was told to have</t>
  </si>
  <si>
    <t>"DTP/DTaP/Tdap/Td (Diptheria, Tetanus, Pertussis)",HPV / Gardasil,Hib / Flu b,Influenza (flu),"MMR (Measles, Mumps, Rubella)",Varicella (Chickenpox)</t>
  </si>
  <si>
    <t>5/20/2023 2:16am</t>
  </si>
  <si>
    <t>COVID-19,"DTP/DTaP/Tdap/Td (Diptheria, Tetanus, Pertussis)",Hepatitis B (HepB),Hib / Flu b,HPV / Gardasil,Influenza (flu),Meningococcal and Meningococcal B,"MMR (Measles, Mumps, Rubella)","Polio (OPV, IPV)",Rabies,Smallpox,Tuberculosis</t>
  </si>
  <si>
    <t xml:space="preserve">Vegetarian, normally weighs less 120 lbs, after Covid booster when pregnant, baby boy born with mild Cerebral Palsy, mother never had Covid. Breach baby, taken c section. </t>
  </si>
  <si>
    <t>Helena</t>
  </si>
  <si>
    <t>Migraine headaches,"Neurodermatitis (chronic itching, scaling, redness)"</t>
  </si>
  <si>
    <t>"DTP/DTaP/Tdap/Td (Diptheria, Tetanus, Pertussis)",Hib / Flu b,"Pneumococcal (PCV13, PCV15)",Hepatitis B (HepB),"MMR (Measles, Mumps, Rubella)",Varicella (Chickenpox),"Polio (OPV, IPV)",Tuberculosis</t>
  </si>
  <si>
    <t>Never questionned vaccines before COVID, Now I doubt if my daughter‘s Migraine and Neurodermatitis could have been caused by vaccines, as no one in the family ever had these…
Live in France and at the time I think there were less vaccines than today (now 11 mandatory)
Apart of this she’s doing fine</t>
  </si>
  <si>
    <t>"DTP/DTaP/Tdap/Td (Diptheria, Tetanus, Pertussis)",Hepatitis A (HepA),Hepatitis B (HepB),Hib / Flu b,HPV / Gardasil,Influenza (flu),"MMR (Measles, Mumps, Rubella)","Polio (OPV, IPV)","Pneumococcal (PCV13, PCV15)",Varicella (Chickenpox),Vitamin-K shot</t>
  </si>
  <si>
    <t>Kirsti</t>
  </si>
  <si>
    <t>She got food allergies manifesting themselves as a young adult.  She also got a Hep A or B vaccination later, I believe.  She refused the covid shots.</t>
  </si>
  <si>
    <t>ADHD (Attention-Deficit/Hyperactivity Disorder),Allergies,Asthma / chronic Bronchitis,Autism/ASD,"Birth defect. e.g., tongue-tie (ankyloglossia) ",Food allergy,Hayfever</t>
  </si>
  <si>
    <t>Rotavirus,"DTP/DTaP/Tdap/Td (Diptheria, Tetanus, Pertussis)",Vitamin-K shot</t>
  </si>
  <si>
    <t>Eloise</t>
  </si>
  <si>
    <t>COVID-19,Hepatitis B (HepB),HPV / Gardasil,Influenza (flu),"MMR (Measles, Mumps, Rubella)",Tuberculosis,Vitamin-K shot</t>
  </si>
  <si>
    <t>One of my other children also had issues.</t>
  </si>
  <si>
    <t>Allergies,ADHD (Attention-Deficit/Hyperactivity Disorder),Learning disorder/ intellectual disability,Sinusitis</t>
  </si>
  <si>
    <t>HPV / Gardasil,"MMR (Measles, Mumps, Rubella)",Rabies,"Polio (OPV, IPV)",Varicella (Chickenpox),"DTP/DTaP/Tdap/Td (Diptheria, Tetanus, Pertussis)",Don't remember</t>
  </si>
  <si>
    <t xml:space="preserve">Leila </t>
  </si>
  <si>
    <t>Genetic defect,Other serious physical health condition not listed</t>
  </si>
  <si>
    <t>5/20/2023 2:17am</t>
  </si>
  <si>
    <t>"DTP/DTaP/Tdap/Td (Diptheria, Tetanus, Pertussis)",Hepatitis B (HepB),Meningococcal and Meningococcal B,"Polio (OPV, IPV)",COVID-19</t>
  </si>
  <si>
    <t>"Epilepsy, Seizures",Gluten intolerance,Hayfever,Learning disorder/ intellectual disability,ADHD (Attention-Deficit/Hyperactivity Disorder),Autism/ASD</t>
  </si>
  <si>
    <t>"Difficult birth process (e.g., C-section, etc.)",Just bad luck / random,No idea,Vaccination with one or more vaccines</t>
  </si>
  <si>
    <t>"DTP/DTaP/Tdap/Td (Diptheria, Tetanus, Pertussis)",Hib / Flu b,Hepatitis B (HepB),Meningococcal and Meningococcal B,"MMR (Measles, Mumps, Rubella)","Polio (OPV, IPV)","Pneumococcal (PCV13, PCV15)",Rotavirus,Varicella (Chickenpox)</t>
  </si>
  <si>
    <t xml:space="preserve">Child was born 3 months premature via C-section. Bleed on the brain at birth. Also has a lazy eye. Mother was given whooping cough and flu vax during pregnancy 2 weeks prior to the birth. </t>
  </si>
  <si>
    <t>COVID-19,"Polio (OPV, IPV)","DTP/DTaP/Tdap/Td (Diptheria, Tetanus, Pertussis)",Influenza (flu)</t>
  </si>
  <si>
    <t>5/20/2023 2:18am</t>
  </si>
  <si>
    <t>tom</t>
  </si>
  <si>
    <t>"DTP/DTaP/Tdap/Td (Diptheria, Tetanus, Pertussis)",Hib / Flu b,HPV / Gardasil,Influenza (flu),Meningococcal and Meningococcal B,"MMR (Measles, Mumps, Rubella)","Polio (OPV, IPV)",Varicella (Chickenpox)</t>
  </si>
  <si>
    <t>"DTP/DTaP/Tdap/Td (Diptheria, Tetanus, Pertussis)","MMR (Measles, Mumps, Rubella)",Meningococcal and Meningococcal B,"Polio (OPV, IPV)",Vitamin-K shot</t>
  </si>
  <si>
    <t>5/20/2023 2:19am</t>
  </si>
  <si>
    <t xml:space="preserve">Edward </t>
  </si>
  <si>
    <t>Cholera,"DTP/DTaP/Tdap/Td (Diptheria, Tetanus, Pertussis)",Hepatitis A (HepA),Hepatitis B (HepB),Lyme,"MMR (Measles, Mumps, Rubella)","Polio (OPV, IPV)",Smallpox,Tuberculosis,Typhoid,Varicella (Chickenpox),Yellow fever</t>
  </si>
  <si>
    <t>Typhoid,Yellow fever,Don't remember</t>
  </si>
  <si>
    <t>"DTP/DTaP/Tdap/Td (Diptheria, Tetanus, Pertussis)",Hepatitis A (HepA),Hepatitis B (HepB),Influenza (flu),Meningococcal and Meningococcal B,"MMR (Measles, Mumps, Rubella)","Pneumococcal (PCV13, PCV15)","Polio (OPV, IPV)",Smallpox,Tuberculosis</t>
  </si>
  <si>
    <t>5/20/2023 2:20am</t>
  </si>
  <si>
    <t>Aliia</t>
  </si>
  <si>
    <t>"DTP/DTaP/Tdap/Td (Diptheria, Tetanus, Pertussis)",Encephalitis,Hepatitis A (HepA),Hepatitis B (HepB),Hib / Flu b,HPV / Gardasil,Influenza (flu),Meningococcal and Meningococcal B,"MMR (Measles, Mumps, Rubella)","Polio (OPV, IPV)",Typhoid,Varicella (Chickenpox)</t>
  </si>
  <si>
    <t>"DTP/DTaP/Tdap/Td (Diptheria, Tetanus, Pertussis)","MMR (Measles, Mumps, Rubella)","Polio (OPV, IPV)",Varicella (Chickenpox),Vitamin-K shot,HPV / Gardasil</t>
  </si>
  <si>
    <t>"DTP/DTaP/Tdap/Td (Diptheria, Tetanus, Pertussis)",Hepatitis A (HepA),"Polio (OPV, IPV)"</t>
  </si>
  <si>
    <t>5/20/2023 2:21am</t>
  </si>
  <si>
    <t>"DTP/DTaP/Tdap/Td (Diptheria, Tetanus, Pertussis)",Hepatitis B (HepB),HPV / Gardasil,"MMR (Measles, Mumps, Rubella)",Varicella (Chickenpox),"Polio (OPV, IPV)"</t>
  </si>
  <si>
    <t>"DTP/DTaP/Tdap/Td (Diptheria, Tetanus, Pertussis)",Hepatitis A (HepA),Hepatitis B (HepB),Hib / Flu b,HPV / Gardasil,Meningococcal and Meningococcal B,"MMR (Measles, Mumps, Rubella)","Pneumococcal (PCV13, PCV15)","Polio (OPV, IPV)"</t>
  </si>
  <si>
    <t>Hepatitis B (HepB),"MMR (Measles, Mumps, Rubella)",COVID-19,Meningococcal and Meningococcal B</t>
  </si>
  <si>
    <t>5/20/2023 2:22am</t>
  </si>
  <si>
    <t>John Doe</t>
  </si>
  <si>
    <t>COVID-19,"DTP/DTaP/Tdap/Td (Diptheria, Tetanus, Pertussis)",HPV / Gardasil,Influenza (flu),"MMR (Measles, Mumps, Rubella)","Polio (OPV, IPV)",Smallpox,Tuberculosis,Varicella (Chickenpox),Typhoid</t>
  </si>
  <si>
    <t>This is second child...has learning disabilities I believe from vaccines....was not taught shit in school and the system passed him  when he never should have moved on.....follows vaccine advice from mother and gets all of them...dad filled this out and does not believe in vaccines</t>
  </si>
  <si>
    <t>"DTP/DTaP/Tdap/Td (Diptheria, Tetanus, Pertussis)",Hepatitis A (HepA),Hepatitis B (HepB),Hib / Flu b,Influenza (flu),"MMR (Measles, Mumps, Rubella)",Meningococcal and Meningococcal B,Varicella (Chickenpox),"Polio (OPV, IPV)","Pneumococcal (PCV13, PCV15)"</t>
  </si>
  <si>
    <t xml:space="preserve">Born premature 31 weeks weighing 1206 grams. First 5 weeks hospitalized. Also received monthly RSV shots first 12 months of life. </t>
  </si>
  <si>
    <t>Providence</t>
  </si>
  <si>
    <t>5/20/2023 2:23am</t>
  </si>
  <si>
    <t>Cholera,"DTP/DTaP/Tdap/Td (Diptheria, Tetanus, Pertussis)",Hepatitis B (HepB),HPV / Gardasil,"MMR (Measles, Mumps, Rubella)",Varicella (Chickenpox)</t>
  </si>
  <si>
    <t xml:space="preserve">Brandi </t>
  </si>
  <si>
    <t>Food allergy,Gluten intolerance,"Birth defect. e.g., tongue-tie (ankyloglossia) ",ADHD (Attention-Deficit/Hyperactivity Disorder)</t>
  </si>
  <si>
    <t>"DTP/DTaP/Tdap/Td (Diptheria, Tetanus, Pertussis)",Hepatitis A (HepA),Hepatitis B (HepB),Influenza (flu),"Polio (OPV, IPV)",Other,Don't remember</t>
  </si>
  <si>
    <t>"DTP/DTaP/Tdap/Td (Diptheria, Tetanus, Pertussis)",Hepatitis A (HepA),Hepatitis B (HepB),Hib / Flu b,Meningococcal and Meningococcal B,"MMR (Measles, Mumps, Rubella)","Polio (OPV, IPV)","Pneumococcal (PCV13, PCV15)"</t>
  </si>
  <si>
    <t>Cas</t>
  </si>
  <si>
    <t>Keoni</t>
  </si>
  <si>
    <t>Hepatitis B (HepB),"Pneumococcal (PCV13, PCV15)",Influenza (flu),"DTP/DTaP/Tdap/Td (Diptheria, Tetanus, Pertussis)","Polio (OPV, IPV)",Varicella (Chickenpox),"MMR (Measles, Mumps, Rubella)",Hepatitis A (HepA),Encephalitis</t>
  </si>
  <si>
    <t>"DTP/DTaP/Tdap/Td (Diptheria, Tetanus, Pertussis)",Hib / Flu b,Meningococcal and Meningococcal B,"MMR (Measles, Mumps, Rubella)","Polio (OPV, IPV)",Varicella (Chickenpox),Vitamin-K shot</t>
  </si>
  <si>
    <t xml:space="preserve">I had to fight with the doctor to not get her any HPV shots. She struggles with anorexia. She was in residential treatment for 3 months and hospitalized 3 times for it. She still sees a psychiatrist and therapist. </t>
  </si>
  <si>
    <t>"DTP/DTaP/Tdap/Td (Diptheria, Tetanus, Pertussis)",Encephalitis,Hepatitis A (HepA),Hepatitis B (HepB),Hib / Flu b,Meningococcal and Meningococcal B,"MMR (Measles, Mumps, Rubella)","Polio (OPV, IPV)","Pneumococcal (PCV13, PCV15)",Typhoid</t>
  </si>
  <si>
    <t>5/20/2023 2:24am</t>
  </si>
  <si>
    <t>Live in France and at the time I think there were less vaccines than today (now 11 mandatory)
As mother I crossed “fully vaccinated” means I had the recommended childhood vaccines but apart 1 tetanos never had another shot since (and will never again)</t>
  </si>
  <si>
    <t>Mellie</t>
  </si>
  <si>
    <t>"DTP/DTaP/Tdap/Td (Diptheria, Tetanus, Pertussis)",Hepatitis B (HepB),HPV / Gardasil,Influenza (flu),"Polio (OPV, IPV)",Smallpox</t>
  </si>
  <si>
    <t>Asthma / chronic Bronchitis,"Epilepsy, Seizures",Gluten intolerance,Hayfever,Learning disorder/ intellectual disability</t>
  </si>
  <si>
    <t>Hib / Flu b,Hepatitis B (HepB),Meningococcal and Meningococcal B,"MMR (Measles, Mumps, Rubella)","DTP/DTaP/Tdap/Td (Diptheria, Tetanus, Pertussis)",Rotavirus,"Polio (OPV, IPV)","Pneumococcal (PCV13, PCV15)",Varicella (Chickenpox)</t>
  </si>
  <si>
    <t xml:space="preserve">Child was born 3 months premature via C-section. Suffered apnea episodes in early life. Has a twin brother. Mother was given whooping cough and flu vax 2 weeks prior to the birth. </t>
  </si>
  <si>
    <t>Calliope</t>
  </si>
  <si>
    <t>"DTP/DTaP/Tdap/Td (Diptheria, Tetanus, Pertussis)",Hepatitis A (HepA),Hepatitis B (HepB),Hib / Flu b,HPV / Gardasil,Influenza (flu),"MMR (Measles, Mumps, Rubella)",Meningococcal and Meningococcal B,"Pneumococcal (PCV13, PCV15)","Polio (OPV, IPV)"</t>
  </si>
  <si>
    <t>Isaak</t>
  </si>
  <si>
    <t>I’m pretty sure he didn’t get more than one covid shot.  I don’t think he’s planning on more but I’m not sure.
He did go to boot camp for the Marine Corps for a week but was released due to a previous injury.  I don’t know if he received additional vaccinations in that week.</t>
  </si>
  <si>
    <t>5/20/2023 2:25am</t>
  </si>
  <si>
    <t>ADHD (Attention-Deficit/Hyperactivity Disorder),Autoimmune disorders including PANDAS/PANS,Autism/ASD,Diabetes Type II ,Thyroid disease or dysfunction,Other serious physical health condition not listed</t>
  </si>
  <si>
    <t>COVID-19,"MMR (Measles, Mumps, Rubella)",HPV / Gardasil,Influenza (flu),"DTP/DTaP/Tdap/Td (Diptheria, Tetanus, Pertussis)",Shingles</t>
  </si>
  <si>
    <t>Considered adhd as a child. Diagnosed with ASD at 21 years old.</t>
  </si>
  <si>
    <t>Dengue,"DTP/DTaP/Tdap/Td (Diptheria, Tetanus, Pertussis)","MMR (Measles, Mumps, Rubella)",Yellow fever,"Polio (OPV, IPV)"</t>
  </si>
  <si>
    <t xml:space="preserve">In order to spend summer in South America, she had to get at least 2 vaccines to travel. Within 6 months, she was diagnosed with Toxic Megacolon. She was diagnosed with Crohns after that ( 11 years ago) but currently Doctor is unsure of that diagnosis. </t>
  </si>
  <si>
    <t>I have two more children ages 3 and 7 with pretty much the same stats</t>
  </si>
  <si>
    <t>Hepatitis A (HepA),Hepatitis B (HepB),HPV / Gardasil,"MMR (Measles, Mumps, Rubella)",Tuberculosis,"DTP/DTaP/Tdap/Td (Diptheria, Tetanus, Pertussis)"</t>
  </si>
  <si>
    <t>5/20/2023 2:26am</t>
  </si>
  <si>
    <t>Leilani</t>
  </si>
  <si>
    <t>Encephalitis,Influenza (flu),"DTP/DTaP/Tdap/Td (Diptheria, Tetanus, Pertussis)",Hepatitis A (HepA),"Pneumococcal (PCV13, PCV15)",Rotavirus,Hepatitis B (HepB)</t>
  </si>
  <si>
    <t>"Epilepsy, Seizures",Learning disorder/ intellectual disability</t>
  </si>
  <si>
    <t>COVID-19,HPV / Gardasil,Influenza (flu),"MMR (Measles, Mumps, Rubella)","Polio (OPV, IPV)","DTP/DTaP/Tdap/Td (Diptheria, Tetanus, Pertussis)",Vitamin-K shot</t>
  </si>
  <si>
    <t>Allergies,Gluten intolerance,Other serious mental health/behavioral condition not listed like OCD</t>
  </si>
  <si>
    <t>"DTP/DTaP/Tdap/Td (Diptheria, Tetanus, Pertussis)",Hepatitis B (HepB),Hib / Flu b,"MMR (Measles, Mumps, Rubella)",Varicella (Chickenpox),Influenza (flu)</t>
  </si>
  <si>
    <t>Enda</t>
  </si>
  <si>
    <t>Influenza (flu),Smallpox,Varicella (Chickenpox),Hepatitis B (HepB),Hepatitis A (HepA),Meningococcal and Meningococcal B,"MMR (Measles, Mumps, Rubella)","Polio (OPV, IPV)","Pneumococcal (PCV13, PCV15)"</t>
  </si>
  <si>
    <t xml:space="preserve">I believe without having concrete evidence that the mothers covid vaccination played some part in my child contracting vasculitis. Also looking into the role of the many rapid tests the child was subjected to. </t>
  </si>
  <si>
    <t>5/20/2023 2:27am</t>
  </si>
  <si>
    <t>Kalina</t>
  </si>
  <si>
    <t xml:space="preserve">She has only been to a doctor once and that was because the school insisted a rash on her bum was diagnosed. She has never had any allopathic medicine, not even Calpol. I am a holistic health practitioner and treat her mainly with essential oils.
She is rarely unwell.
</t>
  </si>
  <si>
    <t>No childhood vaccines except tetanus when six.  She rode horses.  She developed food allergies, but was on antibiotics for acne when a teen, which I blame for destroying her healthy gut bacteria.  I regret that decision.  She got a dtap on her own when turned 18.  I also regret the tetanus, but at the time, i could get it without the pertussis and diphtheria.  I received my childhood vaccinations and remember drinking the live polio vaccine.  She was born naturally.</t>
  </si>
  <si>
    <t>5/20/2023 2:28am</t>
  </si>
  <si>
    <t xml:space="preserve">After his 2nd DPT shot, he went into convulsions. Jason was chronically ill with ear/ strep throat infections as well as digestive/ diarrhea from that point for about 6 years. He also was hospitalized with pneumonia at 7 months. My doctor recommended to NEVER give him another pertussis shot, which he never got again. To this day he has digestive issues, neurological issues (hands always shaking, cannot print or write legibly).  It took me a few years to connect the dots between the DPT shot and all his health issues. I'm sure I still do not have a good understanding of what this did to him. </t>
  </si>
  <si>
    <t>5/20/2023 2:29am</t>
  </si>
  <si>
    <t>ADHD (Attention-Deficit/Hyperactivity Disorder),Autoimmune disorders including PANDAS/PANS,Gluten intolerance</t>
  </si>
  <si>
    <t>Allergies,Asthma / chronic Bronchitis,Food allergy,Hayfever,Sinusitis</t>
  </si>
  <si>
    <t>COVID-19,"DTP/DTaP/Tdap/Td (Diptheria, Tetanus, Pertussis)",Hepatitis B (HepB),"MMR (Measles, Mumps, Rubella)","Polio (OPV, IPV)",Tuberculosis,Yellow fever</t>
  </si>
  <si>
    <t xml:space="preserve">This is an incredibly important survey, thank you. If I knew then what I know now, my child would never have been vaccinated according to any government (WHO) schedule. </t>
  </si>
  <si>
    <t>"DTP/DTaP/Tdap/Td (Diptheria, Tetanus, Pertussis)",COVID-19,Hepatitis A (HepA),Hepatitis B (HepB),Hib / Flu b,Influenza (flu),Meningococcal and Meningococcal B,"MMR (Measles, Mumps, Rubella)","Polio (OPV, IPV)",Rabies,Tuberculosis</t>
  </si>
  <si>
    <t>Lina</t>
  </si>
  <si>
    <t>COVID-19,"DTP/DTaP/Tdap/Td (Diptheria, Tetanus, Pertussis)",Hepatitis A (HepA),Hepatitis B (HepB),"MMR (Measles, Mumps, Rubella)","Polio (OPV, IPV)",Typhoid,Vitamin-K shot,HPV / Gardasil,Influenza (flu)</t>
  </si>
  <si>
    <t xml:space="preserve">Don't see a place to record menstrual irregularities, possibly you don't consider them 'serious' but they are affecting a LOT of women! </t>
  </si>
  <si>
    <t>N/A</t>
  </si>
  <si>
    <t>5/20/2023 2:30am</t>
  </si>
  <si>
    <t>cancer,Allergies</t>
  </si>
  <si>
    <t>COVID-19,Hepatitis A (HepA),Hepatitis B (HepB),HPV / Gardasil,Influenza (flu),Hib / Flu b,"MMR (Measles, Mumps, Rubella)","Polio (OPV, IPV)",Rabies,Smallpox,Tuberculosis,Typhoid,Vitamin-K shot</t>
  </si>
  <si>
    <t>My child had a 3 weeks bout with what appeared to be measles after MMR that occurred within a day or so of receiving the MMR.  Horrific and body wide.</t>
  </si>
  <si>
    <t>5/20/2023 2:31am</t>
  </si>
  <si>
    <t>Sadie</t>
  </si>
  <si>
    <t xml:space="preserve">Wife had one shot, husband and 2 kids didn't get any. </t>
  </si>
  <si>
    <t>5/20/2023 2:32am</t>
  </si>
  <si>
    <t>COVID-19,"DTP/DTaP/Tdap/Td (Diptheria, Tetanus, Pertussis)",Hepatitis A (HepA),Hepatitis B (HepB),Influenza (flu),Meningococcal and Meningococcal B,"MMR (Measles, Mumps, Rubella)"</t>
  </si>
  <si>
    <t>"Other neurological disorder affecting movement (tics, ...)",NONE; Child is alive AND perfectly healthy</t>
  </si>
  <si>
    <t xml:space="preserve">Standard 1983 Florida vaccinations </t>
  </si>
  <si>
    <t>Allergies,ADHD (Attention-Deficit/Hyperactivity Disorder),Food allergy,Gluten intolerance</t>
  </si>
  <si>
    <t>"DTP/DTaP/Tdap/Td (Diptheria, Tetanus, Pertussis)","MMR (Measles, Mumps, Rubella)",Rotavirus,Vitamin-K shot,"Polio (OPV, IPV)","Pneumococcal (PCV13, PCV15)"</t>
  </si>
  <si>
    <t xml:space="preserve">I was cohersed on two occasions to get vaccines and lied to once about a single shot for Tetnus after being punctured by a rusty nail.  But the MMR changed him immediately and he lost his ability to focus.   Great diet &amp; lifestyle brings it back, but we must be militant in managing his toxic exposures daily.    We spread our vaccine appointment very far from the first but I wish I never gave him a single one.  I now work helping kids recover from vaccine injury woth wave based medicine and work to educate parents to resist the pressure for even one shot </t>
  </si>
  <si>
    <t>5/20/2023 2:33am</t>
  </si>
  <si>
    <t>Allergies,Asthma / chronic Bronchitis,Autism/ASD,"Birth defect. e.g., tongue-tie (ankyloglossia) ","Epilepsy, Seizures",Food allergy,Ear infection (otitis media),Gluten intolerance,Learning disorder/ intellectual disability,Other serious mental health/behavioral condition not listed like OCD</t>
  </si>
  <si>
    <t>COVID-19,"DTP/DTaP/Tdap/Td (Diptheria, Tetanus, Pertussis)",Hepatitis A (HepA),Influenza (flu),"Polio (OPV, IPV)",Tuberculosis,Yellow fever</t>
  </si>
  <si>
    <t>Has High functioning autism, food allergies which cause ototis media and chest infection..  Was born with tongue tie, which was released on day 3. 
From 6 months to 2 years, would spontaneous lose consciousness, which sitting on the floor...... made recovery with resuscitative measures (I am a retired Nurse)....... Paed could not find anything wrong. Had high fever response to 1 year old vaccine.  Had febrile convulsion - apnoea - resus - slow to recover hospital via ambulance keep in overnight for jobs.  I wondered then if it was due to the vaccine. Last occasion he fell unconscious was at 2 years old.  EEG only 95% OK as too young to fully co-operate. 
Recently, at 32 yo. he had minor surgery to remove mole. At the same visit, Dr also gave a tetnus booster.  He collapsed in the street while walking home. Ambulance gave O2, then dropped him home.
He was a beautiful child, but the "qwerky" was evident by 5yo in different situations and grew from there.  He  has difficulty with various relationships - with most people he knows well.  By 20yo, there were obvious difficulty to read the cues of others. Has a black and white view of everything in life.  Has no empathy.   He has learning disabilities diagnosed, but would not declare this on his uni application.  He took some years to complete his degree due to the difficulties.  He blames us, his parents, for all his "misfittedness".  He has withdrawn from our (his parents) lives.  To others, he may seem to have a successful career and lifestyle.  I would give my life to see him well.  Too sad for words.
If I had my time over, NO WAY woiuld I have had ANY of my children vaccinated....... sadly, I became aware of the dangers too late.  They were all damaged in ways never seen before in either of our families.  I feel at least it MAY have giving them a better chance in life.</t>
  </si>
  <si>
    <t>Eoin</t>
  </si>
  <si>
    <t>He does have a constant itch which he takes telfast for.</t>
  </si>
  <si>
    <t>5/20/2023 2:34am</t>
  </si>
  <si>
    <t>"DTP/DTaP/Tdap/Td (Diptheria, Tetanus, Pertussis)",HPV / Gardasil,Hepatitis A (HepA),Hepatitis B (HepB),Meningococcal and Meningococcal B,"MMR (Measles, Mumps, Rubella)","Polio (OPV, IPV)",Varicella (Chickenpox),"Pneumococcal (PCV13, PCV15)",Influenza (flu),Tuberculosis,Typhoid</t>
  </si>
  <si>
    <t>Autism/ASD,Food allergy,Ear infection (otitis media),Gluten intolerance,Migraine headaches,"Neurological disorder affecting senses  (deaf, blind, mute, ...)",Sinusitis</t>
  </si>
  <si>
    <t>"DTP/DTaP/Tdap/Td (Diptheria, Tetanus, Pertussis)","MMR (Measles, Mumps, Rubella)","Polio (OPV, IPV)",Vitamin-K shot,Other</t>
  </si>
  <si>
    <t>My son was verbal, (ta, dad, Mum), bright and had eye contact. He had chronic ear infections starting in 1993, we had to rush him to hospital, screaming in pain and he received antibiotics, injection in his leg. August 1993 he changed, withdrawing, lost his bright happiness, hardly any eye contact. We wondered if it was the MMR vaccinations. He also had (other) vaccination, whooping cough. He had grommets at age 2.5 because of ear infections.
Thank you</t>
  </si>
  <si>
    <t xml:space="preserve">Holly </t>
  </si>
  <si>
    <t xml:space="preserve">Her kids are vaccine free. She is 100% an antivaxxer </t>
  </si>
  <si>
    <t>Nelli</t>
  </si>
  <si>
    <t>Asthma / chronic Bronchitis,Gluten intolerance,Food allergy,Allergies</t>
  </si>
  <si>
    <t>"Polio (OPV, IPV)",Vitamin-K shot,"DTP/DTaP/Tdap/Td (Diptheria, Tetanus, Pertussis)",Hib / Flu b,"MMR (Measles, Mumps, Rubella)","Pneumococcal (PCV13, PCV15)"</t>
  </si>
  <si>
    <t>Jarvis</t>
  </si>
  <si>
    <t>5/20/2023 2:35am</t>
  </si>
  <si>
    <t>Allergies,Autoimmune disorders including PANDAS/PANS,Food allergy,Thyroid disease or dysfunction</t>
  </si>
  <si>
    <t>Adenovirus,Cholera,COVID-19,Dengue,"DTP/DTaP/Tdap/Td (Diptheria, Tetanus, Pertussis)",Hepatitis A (HepA),Hepatitis B (HepB),Hib / Flu b,HPV / Gardasil,Influenza (flu),Meningococcal and Meningococcal B,"MMR (Measles, Mumps, Rubella)","Polio (OPV, IPV)",Tuberculosis,Typhoid,Yellow fever,Vitamin-K shot,Varicella (Chickenpox)</t>
  </si>
  <si>
    <t>5/20/2023 2:36am</t>
  </si>
  <si>
    <t>Colm</t>
  </si>
  <si>
    <t>Adenovirus,COVID-19,"DTP/DTaP/Tdap/Td (Diptheria, Tetanus, Pertussis)",Encephalitis,HPV / Gardasil,"MMR (Measles, Mumps, Rubella)","Polio (OPV, IPV)",Rabies,Smallpox</t>
  </si>
  <si>
    <t xml:space="preserve">He's had anxiety most of his life, but not sure how to categorize that in your survey. It has been severe at times, don't know why. </t>
  </si>
  <si>
    <t>Bjorn</t>
  </si>
  <si>
    <t>NONE; Child is alive AND perfectly healthy,ADHD (Attention-Deficit/Hyperactivity Disorder),Autism/ASD,Asthma / chronic Bronchitis,Food allergy,Hayfever</t>
  </si>
  <si>
    <t xml:space="preserve">As I dont have the main custody over the child, the mother have called the shorts on diagnosis. In my opinion, the teachers opinion, the fitst child psychologist - did not find Any real reason for concern at all. 
With a private psychiatrist (from the adhd autisme belief system industry) he quickly got diagnosed age 10. Put on pills and that has only escalates to more pills sine then. 
Not to say there is not increasingly manny kids with real problems. (maybe caused by vaccines) Therese for sure also an industry promoting diagnosis to very well and high functioning kids. 
</t>
  </si>
  <si>
    <t xml:space="preserve">Luke </t>
  </si>
  <si>
    <t xml:space="preserve">I only took this child for well baby appointments for the first year of his life (1983-84) after that,  he's never been Vd.
My other 3 kids aged 37, 35, 33 have only had Vs in 1999,  very basic ones, one round. But none at birth. </t>
  </si>
  <si>
    <t>Shana</t>
  </si>
  <si>
    <t>Asthma / chronic Bronchitis,Allergies,Autism/ASD,Ear infection (otitis media),Gluten intolerance,Head injury,Sinusitis,Thyroid disease or dysfunction,Other serious physical health condition not listed,Other serious mental health/behavioral condition not listed like OCD</t>
  </si>
  <si>
    <t>Adenovirus,"DTP/DTaP/Tdap/Td (Diptheria, Tetanus, Pertussis)",Meningococcal and Meningococcal B,"MMR (Measles, Mumps, Rubella)","Polio (OPV, IPV)",Smallpox,Tuberculosis,Varicella (Chickenpox),Vitamin-K shot</t>
  </si>
  <si>
    <t>5/20/2023 2:37am</t>
  </si>
  <si>
    <t>Influenza (flu),"MMR (Measles, Mumps, Rubella)",Smallpox,"Polio (OPV, IPV)"</t>
  </si>
  <si>
    <t>Randy</t>
  </si>
  <si>
    <t>5/20/2023 2:38am</t>
  </si>
  <si>
    <t>"DTP/DTaP/Tdap/Td (Diptheria, Tetanus, Pertussis)",Hepatitis A (HepA),Hepatitis B (HepB),HPV / Gardasil,Influenza (flu),Meningococcal and Meningococcal B,"MMR (Measles, Mumps, Rubella)","Pneumococcal (PCV13, PCV15)","Polio (OPV, IPV)",Tuberculosis,Typhoid,Varicella (Chickenpox)</t>
  </si>
  <si>
    <t xml:space="preserve">Child had severe reaction to DPT with fever vomiting and was brought to ER as toddler
Never got any boosters which Doctor wanted to do at 12 years old. I said no. </t>
  </si>
  <si>
    <t>COVID-19,HPV / Gardasil,Hepatitis A (HepA),Hepatitis B (HepB),Influenza (flu),"MMR (Measles, Mumps, Rubella)","Polio (OPV, IPV)",Other</t>
  </si>
  <si>
    <t>She was forced the covid vax to keep her job.</t>
  </si>
  <si>
    <t>5/20/2023 2:40am</t>
  </si>
  <si>
    <t>Food allergy,Gluten intolerance,Thyroid disease or dysfunction</t>
  </si>
  <si>
    <t>"DTP/DTaP/Tdap/Td (Diptheria, Tetanus, Pertussis)",Hepatitis A (HepA),Influenza (flu),"MMR (Measles, Mumps, Rubella)","Polio (OPV, IPV)","Pneumococcal (PCV13, PCV15)",Hepatitis B (HepB),Shingles</t>
  </si>
  <si>
    <t>Born at home, no vaccines.  Always had digestive issues, and tendency to be rigid in thinking.  I am convinced he would have had full blown autism had he had been vaccinated. Brilliant mind!  Became depressed at 9…diagnosed with late stage Lyme at 16.  Heavy antibiotics.  He received the entire childhood vaccine schedule at one appointment when he a was 22 or 23, against our advice.  His mental health has suffered ever since.  He said he did not get the Covid vaccine.  Currently unemployed and has been suicidal for years.  I blame much on the Lyme bioweapon.</t>
  </si>
  <si>
    <t>Autism/ASD,Other serious mental health/behavioral condition not listed like OCD</t>
  </si>
  <si>
    <t>COVID-19,"DTP/DTaP/Tdap/Td (Diptheria, Tetanus, Pertussis)","MMR (Measles, Mumps, Rubella)","Polio (OPV, IPV)",Hib / Flu b</t>
  </si>
  <si>
    <t>He has high functioning autism and has had mental health/suicidal issues.
He is on B12 supplements due to lack of intrinsic factor.
I believe his condition was triggered at approx 8 mths old, when the cat hit him hard on the soft part of his skull. He screamed, held his breath and passed out, turning blue. After almost a minute he was resuscitated. The screaming and breath holding became regular after this.
He also had a difficult birth. The 2 midwives did not realise the cord was around his neck, I delivered him naturally and it took a very long time to get him breathing. 
He did not receive the MMR until he was 4 years old and only ever had one shot.
Thank you for all you are doing.</t>
  </si>
  <si>
    <t>"DTP/DTaP/Tdap/Td (Diptheria, Tetanus, Pertussis)",Meningococcal and Meningococcal B,"MMR (Measles, Mumps, Rubella)","Polio (OPV, IPV)",Smallpox,Typhoid,Varicella (Chickenpox),Vitamin-K shot</t>
  </si>
  <si>
    <t>5/20/2023 2:41am</t>
  </si>
  <si>
    <t>"DTP/DTaP/Tdap/Td (Diptheria, Tetanus, Pertussis)",Hib / Flu b,"MMR (Measles, Mumps, Rubella)","Polio (OPV, IPV)",Vitamin-K shot,HPV / Gardasil</t>
  </si>
  <si>
    <t>5/20/2023 2:42am</t>
  </si>
  <si>
    <t>Alicia</t>
  </si>
  <si>
    <t>COVID-19,"DTP/DTaP/Tdap/Td (Diptheria, Tetanus, Pertussis)",Hepatitis B (HepB),Influenza (flu),Meningococcal and Meningococcal B,"MMR (Measles, Mumps, Rubella)","Polio (OPV, IPV)",Varicella (Chickenpox)</t>
  </si>
  <si>
    <t xml:space="preserve">My memory re the vaccines and exact numbers may not be exactly accurate </t>
  </si>
  <si>
    <t>Guilherme</t>
  </si>
  <si>
    <t>Tuberculosis,Hepatitis B (HepB),"DTP/DTaP/Tdap/Td (Diptheria, Tetanus, Pertussis)","Polio (OPV, IPV)","MMR (Measles, Mumps, Rubella)",Hib / Flu b</t>
  </si>
  <si>
    <t>We live in Rio Grande do Sul, Brazil. My son was diagnosed with Asperger syndrome and had serious behavioural issues since he was 2 to 3 years old (we guess it could be related to the last MMR dose or something) until about 14 years old. He was treated by psychologists and a psychiatric doctor medicated him with quetiapine, without any result. We had to change him from school 5 times, until we found a school that had experience with other Asperger cases. He gradually became better, with behavioural approaches and therapy, and today he is almost a normal boy. He now has excellent grades at school, has a nice girlfriend and hopefully is going to university next year. God bless you.</t>
  </si>
  <si>
    <t>COVID-19,"DTP/DTaP/Tdap/Td (Diptheria, Tetanus, Pertussis)","MMR (Measles, Mumps, Rubella)","Polio (OPV, IPV)",Tuberculosis,HPV / Gardasil</t>
  </si>
  <si>
    <t>5/20/2023 2:43am</t>
  </si>
  <si>
    <t>"DTP/DTaP/Tdap/Td (Diptheria, Tetanus, Pertussis)",COVID-19,Hepatitis A (HepA),Hib / Flu b,Influenza (flu),"MMR (Measles, Mumps, Rubella)","Polio (OPV, IPV)",Vitamin-K shot</t>
  </si>
  <si>
    <t>I don’t know how many COVID shots he got. All I know is that he did. (He has chosen not to talk to us anymore)</t>
  </si>
  <si>
    <t>"DTP/DTaP/Tdap/Td (Diptheria, Tetanus, Pertussis)",Hepatitis A (HepA),Hepatitis B (HepB),"MMR (Measles, Mumps, Rubella)",Tuberculosis,Vitamin-K shot,Don't remember</t>
  </si>
  <si>
    <t>If I had it to over again, I would NOT give my children ANY vaccines!</t>
  </si>
  <si>
    <t>Asthma / chronic Bronchitis,"Birth defect. e.g., tongue-tie (ankyloglossia) ",Ear infection (otitis media)</t>
  </si>
  <si>
    <t>"DTP/DTaP/Tdap/Td (Diptheria, Tetanus, Pertussis)",Hib / Flu b,"MMR (Measles, Mumps, Rubella)","Pneumococcal (PCV13, PCV15)",Varicella (Chickenpox),"Polio (OPV, IPV)"</t>
  </si>
  <si>
    <t>5/20/2023 2:44am</t>
  </si>
  <si>
    <t>Severe Milk allergy</t>
  </si>
  <si>
    <t>"DTP/DTaP/Tdap/Td (Diptheria, Tetanus, Pertussis)",Meningococcal and Meningococcal B,"MMR (Measles, Mumps, Rubella)","Polio (OPV, IPV)",Smallpox,Vitamin-K shot</t>
  </si>
  <si>
    <t>5/20/2023 2:45am</t>
  </si>
  <si>
    <t xml:space="preserve">Born at home, No vaccines before 3.  Received just the tetanus (No diphtheria or pertussis).  I regret giving him that.  Healthy.  Coerced to take covid shots to keep job.  No boosters. </t>
  </si>
  <si>
    <t>5/20/2023 2:46am</t>
  </si>
  <si>
    <t>Hepatitis B (HepB),Hib / Flu b,"MMR (Measles, Mumps, Rubella)","Polio (OPV, IPV)",Vitamin-K shot,"DTP/DTaP/Tdap/Td (Diptheria, Tetanus, Pertussis)"</t>
  </si>
  <si>
    <t>Also had Meningitis ACWY shot. Had tics in childhood, throat clearing, facial grimacing and frequent head banging forward and backward. Mother from HK only received a handful of childhood vaccines as recommended by the health authority at the time.</t>
  </si>
  <si>
    <t>Exposure to environmental toxins,Genetic,Diet</t>
  </si>
  <si>
    <t xml:space="preserve">My daughter's allergies are significant and seem to be increasing over the years. Hay-fever totally debilitates her over the summer, she had rashes and eczema as a child, strong gluten, soy, milk and other food intolerance. Not sure if it is relevant/related but she also has high anxiety that impacts her day to day life. </t>
  </si>
  <si>
    <t>Allergies,Autoimmune disorders including PANDAS/PANS,Hayfever,Thyroid disease or dysfunction</t>
  </si>
  <si>
    <t xml:space="preserve">My child received all the standard childhood vaccines; I may or may not have checked all the right boxes above. She had numerous bad ear infections as a baby which I now believe were vaccine induced. In her teens she got the HPV vaccine (I so regret allowing that) At ~24, she was diagnosed with Sjogrens which is under control via supplements. I have a hunch it was HPV vaxx induced but I cannot find  info linking the two. She also has hypothyroidism which is controlled via drugs. She got the 2-dose Pfizer Covid vaxx (against my strong objections!) and does not have any adverse reactions - thus far. I am holding my breath. </t>
  </si>
  <si>
    <t>joey</t>
  </si>
  <si>
    <t>Severe Autism.  Non-verbal</t>
  </si>
  <si>
    <t>COVID-19,HPV / Gardasil,"MMR (Measles, Mumps, Rubella)"</t>
  </si>
  <si>
    <t>Currently 3 months pregnant.</t>
  </si>
  <si>
    <t>5/20/2023 2:47am</t>
  </si>
  <si>
    <t>Adenovirus,Cholera,"DTP/DTaP/Tdap/Td (Diptheria, Tetanus, Pertussis)",Hepatitis B (HepB),Hib / Flu b,Hepatitis A (HepA),Influenza (flu),"MMR (Measles, Mumps, Rubella)","Polio (OPV, IPV)",Rotavirus,Varicella (Chickenpox),Vitamin-K shot</t>
  </si>
  <si>
    <t>"DTP/DTaP/Tdap/Td (Diptheria, Tetanus, Pertussis)","MMR (Measles, Mumps, Rubella)","Polio (OPV, IPV)",Other,Meningococcal and Meningococcal B</t>
  </si>
  <si>
    <t>Had a reaction to a vaccine (screaming, red swollen arm, fever) after a vaccine (can't remember which one) at a couple months old.  Started having motor, verbal tics at 4 yrs old. Diagnosed with Tourettes at 10 yrs old. Still has it.  Otherwise healthy.</t>
  </si>
  <si>
    <t>ADHD (Attention-Deficit/Hyperactivity Disorder),"Birth defect. e.g., tongue-tie (ankyloglossia) ",Diabetes Type I (insulin dependent),Learning disorder/ intellectual disability,"Physical disorder (paralysis, ...)"</t>
  </si>
  <si>
    <t>"DTP/DTaP/Tdap/Td (Diptheria, Tetanus, Pertussis)",Hepatitis A (HepA),Hib / Flu b,Influenza (flu),"MMR (Measles, Mumps, Rubella)","Polio (OPV, IPV)",Vitamin-K shot</t>
  </si>
  <si>
    <t>"DTP/DTaP/Tdap/Td (Diptheria, Tetanus, Pertussis)",Hepatitis B (HepB),"MMR (Measles, Mumps, Rubella)","Polio (OPV, IPV)",Varicella (Chickenpox),Tuberculosis</t>
  </si>
  <si>
    <t>5/20/2023 2:48am</t>
  </si>
  <si>
    <t>COVID-19,"DTP/DTaP/Tdap/Td (Diptheria, Tetanus, Pertussis)",HPV / Gardasil,Influenza (flu),"MMR (Measles, Mumps, Rubella)","Polio (OPV, IPV)",Other,Vitamin-K shot</t>
  </si>
  <si>
    <t>My daughter is a registered nurse and a midwife. She has traveled to many countries. She has had many vaccinations, and is having difficulties with pregnancies. Starting in January 2022 it Took 9 months to fall pregnant, then lost baby at 8 weeks (Sept/October 2022). Still can’t fall pregnant. Had Covid-19 vaccinations November 21, January 2022, Booster March 2022. 
Thank you.</t>
  </si>
  <si>
    <t>5/20/2023 2:49am</t>
  </si>
  <si>
    <t xml:space="preserve">Melanie </t>
  </si>
  <si>
    <t>She suffered seizures two weeks after vaccination as child. Needed occupational therapy from 3 to 6 and language therapy. She is a nurse and was mandated Covid shot and flu shot these last few years</t>
  </si>
  <si>
    <t>antonino</t>
  </si>
  <si>
    <t>Mette</t>
  </si>
  <si>
    <t>"DTP/DTaP/Tdap/Td (Diptheria, Tetanus, Pertussis)",COVID-19,Hepatitis A (HepA),Hepatitis B (HepB),Hib / Flu b,"Polio (OPV, IPV)",Tuberculosis,"MMR (Measles, Mumps, Rubella)"</t>
  </si>
  <si>
    <t>5/20/2023 2:50am</t>
  </si>
  <si>
    <t>completely healthy, only ever had the vitamin K jab at birth.</t>
  </si>
  <si>
    <t>5/20/2023 2:51am</t>
  </si>
  <si>
    <t>5/20/2023 2:52am</t>
  </si>
  <si>
    <t>COVID-19,"DTP/DTaP/Tdap/Td (Diptheria, Tetanus, Pertussis)",Hib / Flu b,HPV / Gardasil,Influenza (flu),"MMR (Measles, Mumps, Rubella)",Meningococcal and Meningococcal B,"Pneumococcal (PCV13, PCV15)","Polio (OPV, IPV)",Vitamin-K shot,Varicella (Chickenpox)</t>
  </si>
  <si>
    <t>I’m sure my numbers are not 100% accurate - giving best guess.</t>
  </si>
  <si>
    <t>"DTP/DTaP/Tdap/Td (Diptheria, Tetanus, Pertussis)",Hepatitis B (HepB),HPV / Gardasil,Meningococcal and Meningococcal B,"MMR (Measles, Mumps, Rubella)","Polio (OPV, IPV)",Varicella (Chickenpox)</t>
  </si>
  <si>
    <t>Minor facial tics developed late teen yrs. Otherwise healthy.</t>
  </si>
  <si>
    <t>gianni</t>
  </si>
  <si>
    <t>diagnosed with Autism.  After huge dietary changes is top 1% of county in Math and Reading.  
stopped all vaccinations at age 3</t>
  </si>
  <si>
    <t>"DTP/DTaP/Tdap/Td (Diptheria, Tetanus, Pertussis)","Polio (OPV, IPV)",Smallpox,Varicella (Chickenpox),Hepatitis B (HepB),"MMR (Measles, Mumps, Rubella)"</t>
  </si>
  <si>
    <t>Hayfever,"Birth defect. e.g., tongue-tie (ankyloglossia) ","Neurological disorder affecting senses  (deaf, blind, mute, ...)"</t>
  </si>
  <si>
    <t>"Pneumococcal (PCV13, PCV15)",Vitamin-K shot</t>
  </si>
  <si>
    <t>the neurological disorder was a language disorder</t>
  </si>
  <si>
    <t>Ewan</t>
  </si>
  <si>
    <t>COVID-19,"DTP/DTaP/Tdap/Td (Diptheria, Tetanus, Pertussis)","MMR (Measles, Mumps, Rubella)","Polio (OPV, IPV)",Other</t>
  </si>
  <si>
    <t>5/20/2023 2:53am</t>
  </si>
  <si>
    <t>COVID-19,"Polio (OPV, IPV)",Varicella (Chickenpox),Tuberculosis,"DTP/DTaP/Tdap/Td (Diptheria, Tetanus, Pertussis)",Other</t>
  </si>
  <si>
    <t>His employer is American, obese and still terrified of catching Covid and may well insist on my son getting future boosters as a condition of employment</t>
  </si>
  <si>
    <t>5/20/2023 2:54am</t>
  </si>
  <si>
    <t>"DTP/DTaP/Tdap/Td (Diptheria, Tetanus, Pertussis)","MMR (Measles, Mumps, Rubella)",Varicella (Chickenpox),Typhoid,"Polio (OPV, IPV)"</t>
  </si>
  <si>
    <t>Does have mild allergy but nothing I could describe as serious</t>
  </si>
  <si>
    <t>Saxon</t>
  </si>
  <si>
    <t>COVID-19,"DTP/DTaP/Tdap/Td (Diptheria, Tetanus, Pertussis)",Influenza (flu),"MMR (Measles, Mumps, Rubella)","Polio (OPV, IPV)",Vitamin-K shot,Varicella (Chickenpox)</t>
  </si>
  <si>
    <t>Born to 45 year old mother. Got all the recommended vaccines for children in 1994/ 1995 in first couple of years after birth. 
Normal until about 2 years old then big changes from outgoing and happy to withdrawn, private and forlorn so we suspected he had autism but high functioning. Very unhappy home life.Recently diagnosed with being possibly bipolar and not autism (at 29 years of age). Currently at university again doing another degree. Extremely intelligent but socially very behind. Has never had a girlfriend or even been out on a date.
Mother NOT covid vaccinated but as he was graduating university (first degree) he felt compelled to follow mandates or be unemployed so he got the shots. Had a first job but anxiety and not being able to deal with his employer mentally caused him to leave. Suicidal.
As I, the mother am fairly old now I have not much recollection of how many vaccines he had as a child so it may be many more than the 12 that I estimated above.</t>
  </si>
  <si>
    <t xml:space="preserve">My memory may be inaccurate, but our children received the recommended schedule during their school years. Most significant, this child as anaphylactic peanut allergy first noted at 8 mos of age. </t>
  </si>
  <si>
    <t>5/20/2023 2:55am</t>
  </si>
  <si>
    <t>Soren</t>
  </si>
  <si>
    <t>Cholera,COVID-19,"DTP/DTaP/Tdap/Td (Diptheria, Tetanus, Pertussis)",Hepatitis B (HepB),"MMR (Measles, Mumps, Rubella)","Polio (OPV, IPV)"</t>
  </si>
  <si>
    <t>Allergies,Autism/ASD,Food allergy,Migraine headaches</t>
  </si>
  <si>
    <t>"DTP/DTaP/Tdap/Td (Diptheria, Tetanus, Pertussis)",Hepatitis A (HepA),Hepatitis B (HepB)</t>
  </si>
  <si>
    <t xml:space="preserve">My son is on the spectrum of being autistic but he is fully functional. </t>
  </si>
  <si>
    <t>5/20/2023 2:56am</t>
  </si>
  <si>
    <t>Both my children were born at home so probably didn't get a vitamin K shot but I was fairly out of it at the time so can't 100% confirm!</t>
  </si>
  <si>
    <t>COVID-19,"DTP/DTaP/Tdap/Td (Diptheria, Tetanus, Pertussis)",Hepatitis B (HepB),"MMR (Measles, Mumps, Rubella)","Polio (OPV, IPV)",Varicella (Chickenpox),Yellow fever</t>
  </si>
  <si>
    <t>My child got all the recommended childhood vaccines which I may or may not have represented correctly in the question above. He got the yellow fever vaccine before we took a trip to Peru. His only ailment is allergies to cats and pollen - thank goodness. Against my strong recommendation, he took one J&amp;J vaxx. So far, no adverse reactions. Again, thank goodness.</t>
  </si>
  <si>
    <t>Delphine</t>
  </si>
  <si>
    <t>"DTP/DTaP/Tdap/Td (Diptheria, Tetanus, Pertussis)",Hepatitis B (HepB),HPV / Gardasil,"MMR (Measles, Mumps, Rubella)","Polio (OPV, IPV)",Rabies</t>
  </si>
  <si>
    <t>Yassine</t>
  </si>
  <si>
    <t xml:space="preserve">Although I checked  here above the box « that my child is perfectly healthy, it is not of course 100% true. He has a light asthma, light tyroid and light allergy. Nothing to seriously worry about. I just wanted to bring in nuance. Thanks for this survey idea. </t>
  </si>
  <si>
    <t>Allergies,Autoimmune disorders including PANDAS/PANS,"Cardiovascular issue (myocarditis, tachycardia, heart attack,  ...)",Food allergy,Gluten intolerance,Hayfever,Migraine headaches,"Neurodermatitis (chronic itching, scaling, redness)",Other serious physical health condition not listed</t>
  </si>
  <si>
    <t>COVID-19,"DTP/DTaP/Tdap/Td (Diptheria, Tetanus, Pertussis)",Hepatitis B (HepB),Hib / Flu b,Influenza (flu),"MMR (Measles, Mumps, Rubella)","Polio (OPV, IPV)",Typhoid,Vitamin-K shot</t>
  </si>
  <si>
    <t xml:space="preserve">Within 24 hours of Jamie receiving his second vaccine he went from a rugby player to requiring a wheelchair to negotiate airports. 
He was finally been told by a hospital consultant that the vaccine caused severe damage. He is having biopsies taken in a few days time.
Two years later and we are still waiting for vaccine damage payment to help him ease the financial burden. </t>
  </si>
  <si>
    <t>5/20/2023 2:57am</t>
  </si>
  <si>
    <t>Destiny</t>
  </si>
  <si>
    <t>Autism/ASD,ADHD (Attention-Deficit/Hyperactivity Disorder),Diabetes Type II ,Hayfever,Other serious mental health/behavioral condition not listed like OCD</t>
  </si>
  <si>
    <t>"DTP/DTaP/Tdap/Td (Diptheria, Tetanus, Pertussis)","Polio (OPV, IPV)",Tuberculosis,Varicella (Chickenpox),Other,COVID-19</t>
  </si>
  <si>
    <t xml:space="preserve">He got the Covid jabs only because his continued employment depended upon it.  Fortunately he left and was able to avoid getting a booster </t>
  </si>
  <si>
    <t>Lili</t>
  </si>
  <si>
    <t>"DTP/DTaP/Tdap/Td (Diptheria, Tetanus, Pertussis)",Hepatitis A (HepA),Hepatitis B (HepB),Meningococcal and Meningococcal B,"MMR (Measles, Mumps, Rubella)","Polio (OPV, IPV)",Smallpox,Varicella (Chickenpox),Don't remember</t>
  </si>
  <si>
    <t>"DTP/DTaP/Tdap/Td (Diptheria, Tetanus, Pertussis)",Hepatitis B (HepB),"MMR (Measles, Mumps, Rubella)",Hib / Flu b,"Pneumococcal (PCV13, PCV15)",Vitamin-K shot</t>
  </si>
  <si>
    <t>Have had very bad migraine. Had been fully vaccinated until the HPV vaccine was recommended.</t>
  </si>
  <si>
    <t>Influenza (flu),Tuberculosis,Smallpox,"Polio (OPV, IPV)",Varicella (Chickenpox)</t>
  </si>
  <si>
    <t>5/20/2023 2:58am</t>
  </si>
  <si>
    <t>COVID-19,"DTP/DTaP/Tdap/Td (Diptheria, Tetanus, Pertussis)",Hepatitis A (HepA),Hepatitis B (HepB),Hib / Flu b,HPV / Gardasil,Influenza (flu),"MMR (Measles, Mumps, Rubella)","Polio (OPV, IPV)",Tuberculosis,Varicella (Chickenpox),Vitamin-K shot</t>
  </si>
  <si>
    <t>I’m sure not all details are complete - tried to give best guess.</t>
  </si>
  <si>
    <t>Corrado</t>
  </si>
  <si>
    <t>Food allergy,"Neurodermatitis (chronic itching, scaling, redness)"</t>
  </si>
  <si>
    <t>5/20/2023 2:59am</t>
  </si>
  <si>
    <t>Gluten intolerance,Herpes,Migraine headaches</t>
  </si>
  <si>
    <t>"DTP/DTaP/Tdap/Td (Diptheria, Tetanus, Pertussis)","MMR (Measles, Mumps, Rubella)",Smallpox,Other</t>
  </si>
  <si>
    <t>Mitch</t>
  </si>
  <si>
    <t>"DTP/DTaP/Tdap/Td (Diptheria, Tetanus, Pertussis)","MMR (Measles, Mumps, Rubella)","Polio (OPV, IPV)",Vitamin-K shot,Varicella (Chickenpox),Don't remember</t>
  </si>
  <si>
    <t>Cant remember all the shots he got as an infant. So wish I knew than what I know now!!</t>
  </si>
  <si>
    <t>Ciaran</t>
  </si>
  <si>
    <t xml:space="preserve">1 Johnson &amp; Johnson as he wanted to go to Ireland in 2021.   Big regret.  </t>
  </si>
  <si>
    <t>COVID-19,"DTP/DTaP/Tdap/Td (Diptheria, Tetanus, Pertussis)",Hepatitis A (HepA),"MMR (Measles, Mumps, Rubella)","Polio (OPV, IPV)",Vitamin-K shot,Other</t>
  </si>
  <si>
    <t>Irregular period that are very heavy since the shot.  Terrible bloating and is suddenly milk, gluten, pork etc intolerant</t>
  </si>
  <si>
    <t>5/20/2023 3:00am</t>
  </si>
  <si>
    <t>ADHD (Attention-Deficit/Hyperactivity Disorder),Allergies,Asthma / chronic Bronchitis,Food allergy,Scoliosis</t>
  </si>
  <si>
    <t>I waited to give him any vaccine until he went to school</t>
  </si>
  <si>
    <t>5/20/2023 3:01am</t>
  </si>
  <si>
    <t>Kenneth</t>
  </si>
  <si>
    <t>"DTP/DTaP/Tdap/Td (Diptheria, Tetanus, Pertussis)","MMR (Measles, Mumps, Rubella)",Smallpox,"Polio (OPV, IPV)",Rabies</t>
  </si>
  <si>
    <t>He had regular childhood vaccines reguired for school but no additional</t>
  </si>
  <si>
    <t>Gluten intolerance,"Other neurological disorder affecting movement (tics, ...)"</t>
  </si>
  <si>
    <t>COVID-19,"DTP/DTaP/Tdap/Td (Diptheria, Tetanus, Pertussis)",HPV / Gardasil,Influenza (flu),"MMR (Measles, Mumps, Rubella)","Polio (OPV, IPV)",Varicella (Chickenpox),Hepatitis B (HepB),Hib / Flu b</t>
  </si>
  <si>
    <t>My daughter is now 30 and has been struggling with intermittent double vision since age 11. Initially diagnosed as “post-viral 6th nerve palsy.” Has seen the best doctors in the US and no one really knows cause or how to rectify.
She works in professional sports and had to take COVID vax and booster. Now has polyps and scarring in her uterus. No explanation for that either.</t>
  </si>
  <si>
    <t>5/20/2023 3:02am</t>
  </si>
  <si>
    <t>"DTP/DTaP/Tdap/Td (Diptheria, Tetanus, Pertussis)",Hepatitis A (HepA),Meningococcal and Meningococcal B,"MMR (Measles, Mumps, Rubella)","Polio (OPV, IPV)",Don't remember</t>
  </si>
  <si>
    <t xml:space="preserve">Not sure how many vax, the "normal" childhood vaxes. She was born with a unilateral cleft palate. </t>
  </si>
  <si>
    <t>Mads</t>
  </si>
  <si>
    <t>Autism/ASD,Crohn's disease,Hayfever,"Neurodermatitis (chronic itching, scaling, redness)"</t>
  </si>
  <si>
    <t>"DTP/DTaP/Tdap/Td (Diptheria, Tetanus, Pertussis)",Hib / Flu b,"MMR (Measles, Mumps, Rubella)","Polio (OPV, IPV)",Vitamin-K shot,Meningococcal and Meningococcal B</t>
  </si>
  <si>
    <t>Its is a Long Long story… started out with feber, loss og hearing, balance an speak.</t>
  </si>
  <si>
    <t>My daughter was born in 1995 and had all vaccines that were on the schedule at that time.  She was constantly ill.  Two sets of ear tubes. diagnosed with ADHD at 5.  She is an adult now and she believes she has autism but that has never been diagnosed.  She is a mom and my grandkids are not vaccinated.</t>
  </si>
  <si>
    <t>Ran</t>
  </si>
  <si>
    <t xml:space="preserve">Otherwise healthy but since 2022 experiences severe skin inflammation—hive like bumps or pustules all over face. </t>
  </si>
  <si>
    <t>one of the lucky ones.</t>
  </si>
  <si>
    <t>5/20/2023 3:03am</t>
  </si>
  <si>
    <t>-</t>
  </si>
  <si>
    <t>She got the vaccine schedule until hpv (she did not have this) and it slowed down significantly after that. I regret following my pediatricians advice to do the vax schedule.</t>
  </si>
  <si>
    <t>ADHD (Attention-Deficit/Hyperactivity Disorder),Allergies,Ear infection (otitis media),Hayfever,Learning disorder/ intellectual disability</t>
  </si>
  <si>
    <t>Adenovirus,Cholera,COVID-19,Dengue,"DTP/DTaP/Tdap/Td (Diptheria, Tetanus, Pertussis)",Ebola,Hepatitis A (HepA),Hepatitis B (HepB),Hib / Flu b,HPV / Gardasil,Influenza (flu),"MMR (Measles, Mumps, Rubella)",Meningococcal and Meningococcal B,"Pneumococcal (PCV13, PCV15)","Polio (OPV, IPV)",Smallpox,Tuberculosis,Typhoid,Varicella (Chickenpox),Vitamin-K shot</t>
  </si>
  <si>
    <t>My son is active duty military so I am guessing about some of the vaccines.</t>
  </si>
  <si>
    <t>Thank you for doing this and shining light and truth on the lies that have endangered our children.</t>
  </si>
  <si>
    <t>Gab</t>
  </si>
  <si>
    <t>Asthma / chronic Bronchitis,Gluten intolerance</t>
  </si>
  <si>
    <t>COVID-19,Hepatitis A (HepA),"MMR (Measles, Mumps, Rubella)","Polio (OPV, IPV)",Vitamin-K shot,Other</t>
  </si>
  <si>
    <t>Gluten intolerant suddenly since the 2nd shot.  I cannot find any other cause.</t>
  </si>
  <si>
    <t xml:space="preserve">Not sure how many vax, the "normal" childhood vaxes. He was born with a bi-lateral cleft palate. </t>
  </si>
  <si>
    <t xml:space="preserve">Marc </t>
  </si>
  <si>
    <t>5/20/2023 3:04am</t>
  </si>
  <si>
    <t>"Polio (OPV, IPV)","DTP/DTaP/Tdap/Td (Diptheria, Tetanus, Pertussis)",Hib / Flu b,Vitamin-K shot</t>
  </si>
  <si>
    <t>5/20/2023 3:05am</t>
  </si>
  <si>
    <t>Antek</t>
  </si>
  <si>
    <t>Allergies,Asthma / chronic Bronchitis,Sinusitis,Other serious physical health condition not listed</t>
  </si>
  <si>
    <t>"DTP/DTaP/Tdap/Td (Diptheria, Tetanus, Pertussis)",Hepatitis B (HepB),Influenza (flu),Meningococcal and Meningococcal B,"MMR (Measles, Mumps, Rubella)","Polio (OPV, IPV)",Rabies,Smallpox,Tuberculosis,Other</t>
  </si>
  <si>
    <t>Additionally he suffers from tinnutus, which I belive was cause by minongococcal B Bexter vaccine, or all previous vaccines. I also skipped one past condition that does not happen to unvaccinated children for privacy reason.</t>
  </si>
  <si>
    <t>Ramie</t>
  </si>
  <si>
    <t>Cholera,"DTP/DTaP/Tdap/Td (Diptheria, Tetanus, Pertussis)",HPV / Gardasil,Influenza (flu),"MMR (Measles, Mumps, Rubella)","Polio (OPV, IPV)",Varicella (Chickenpox),Yellow fever</t>
  </si>
  <si>
    <t>Severe reaction to DPT</t>
  </si>
  <si>
    <t>5/20/2023 3:06am</t>
  </si>
  <si>
    <t>A virus,A fever</t>
  </si>
  <si>
    <t>Adenovirus,Cholera,COVID-19,Dengue,"DTP/DTaP/Tdap/Td (Diptheria, Tetanus, Pertussis)",Ebola,Hepatitis A (HepA),Hepatitis B (HepB),Hib / Flu b,Influenza (flu),Meningococcal and Meningococcal B,"MMR (Measles, Mumps, Rubella)",Monkeypox,Plague,"Polio (OPV, IPV)",Rabies,Smallpox,Typhoid,Yellow fever,Other</t>
  </si>
  <si>
    <t xml:space="preserve">My daughter is a United States federal agent and works around the world. She is required to be vaccinated for her career. </t>
  </si>
  <si>
    <t>COVID-19,Meningococcal and Meningococcal B,"MMR (Measles, Mumps, Rubella)",Smallpox,Don't remember</t>
  </si>
  <si>
    <t>Our Daughter [Alive] and deceased 11yr old son [ Died at 11yrs ols as a result of  traffic accident Feb96] had all the jabs recommended by the Australian [Vic] Gov
Our daughter has Alopecia</t>
  </si>
  <si>
    <t>Ra</t>
  </si>
  <si>
    <t>Cholera,Hepatitis A (HepA),"MMR (Measles, Mumps, Rubella)","Polio (OPV, IPV)",Vitamin-K shot,Other</t>
  </si>
  <si>
    <t>Had to have his tonsils removed - ongoing tonsillitis.</t>
  </si>
  <si>
    <t>5/20/2023 3:07am</t>
  </si>
  <si>
    <t>ADHD (Attention-Deficit/Hyperactivity Disorder),Allergies,Asthma / chronic Bronchitis,Autoimmune disorders including PANDAS/PANS,Food allergy,Gluten intolerance,Hayfever,Migraine headaches,Other serious physical health condition not listed</t>
  </si>
  <si>
    <t>COVID-19,"DTP/DTaP/Tdap/Td (Diptheria, Tetanus, Pertussis)",Hepatitis A (HepA),Hepatitis B (HepB),HPV / Gardasil,"MMR (Measles, Mumps, Rubella)",Varicella (Chickenpox),Vitamin-K shot,Rotavirus,Meningococcal and Meningococcal B,Influenza (flu)</t>
  </si>
  <si>
    <t xml:space="preserve">My son was just diagnosed with Chiari malformation type 1 which can come on after 20. I think it is from the shot, but I can’t find any documentation to support it. </t>
  </si>
  <si>
    <t>Noora</t>
  </si>
  <si>
    <t>"DTP/DTaP/Tdap/Td (Diptheria, Tetanus, Pertussis)",Cholera,Hepatitis A (HepA),Hepatitis B (HepB),HPV / Gardasil,Meningococcal and Meningococcal B,"MMR (Measles, Mumps, Rubella)",Tuberculosis</t>
  </si>
  <si>
    <t>Hoon</t>
  </si>
  <si>
    <t>5/20/2023 3:08am</t>
  </si>
  <si>
    <t>Cholera,Dengue,"DTP/DTaP/Tdap/Td (Diptheria, Tetanus, Pertussis)",Hepatitis A (HepA),Hepatitis B (HepB),Influenza (flu),"MMR (Measles, Mumps, Rubella)","Polio (OPV, IPV)",Rabies,Smallpox,Tuberculosis,Varicella (Chickenpox)</t>
  </si>
  <si>
    <t>he was in the army and had many many vaccines</t>
  </si>
  <si>
    <t>5/20/2023 3:09am</t>
  </si>
  <si>
    <t>Colby</t>
  </si>
  <si>
    <t>"DTP/DTaP/Tdap/Td (Diptheria, Tetanus, Pertussis)",Hepatitis B (HepB),"MMR (Measles, Mumps, Rubella)","Polio (OPV, IPV)",Tuberculosis</t>
  </si>
  <si>
    <t>Allergies,"Neurodermatitis (chronic itching, scaling, redness)",Other serious mental health/behavioral condition not listed like OCD</t>
  </si>
  <si>
    <t>Carolyn</t>
  </si>
  <si>
    <t>ADHD (Attention-Deficit/Hyperactivity Disorder),Other serious mental health/behavioral condition not listed like OCD,"Neurodermatitis (chronic itching, scaling, redness)"</t>
  </si>
  <si>
    <t>Varicella (Chickenpox),COVID-19,"Polio (OPV, IPV)",Tuberculosis</t>
  </si>
  <si>
    <t xml:space="preserve">She suffers from depression </t>
  </si>
  <si>
    <t>COVID-19,"DTP/DTaP/Tdap/Td (Diptheria, Tetanus, Pertussis)",Hepatitis A (HepA),Hepatitis B (HepB),Influenza (flu),Meningococcal and Meningococcal B,"MMR (Measles, Mumps, Rubella)","Pneumococcal (PCV13, PCV15)",Tuberculosis</t>
  </si>
  <si>
    <t>has allergies, asthma, eczema and mild depression</t>
  </si>
  <si>
    <t>Niilo</t>
  </si>
  <si>
    <t>5/20/2023 3:10am</t>
  </si>
  <si>
    <t>Cholera,"DTP/DTaP/Tdap/Td (Diptheria, Tetanus, Pertussis)",Hepatitis A (HepA),Hepatitis B (HepB),"Polio (OPV, IPV)",Yellow fever,Smallpox,Varicella (Chickenpox)</t>
  </si>
  <si>
    <t>Ear infection (otitis media),Allergies,Gluten intolerance</t>
  </si>
  <si>
    <t>"DTP/DTaP/Tdap/Td (Diptheria, Tetanus, Pertussis)",Hepatitis A (HepA),Hepatitis B (HepB),"MMR (Measles, Mumps, Rubella)","Polio (OPV, IPV)",COVID-19,Hib / Flu b,HPV / Gardasil,Vitamin-K shot,Meningococcal and Meningococcal B,Tuberculosis</t>
  </si>
  <si>
    <t>Still gets ear infections, has permanent damage to eardrums from surgeries.</t>
  </si>
  <si>
    <t>COVID-19,"DTP/DTaP/Tdap/Td (Diptheria, Tetanus, Pertussis)",Hepatitis A (HepA),Hepatitis B (HepB),HPV / Gardasil,Influenza (flu),"MMR (Measles, Mumps, Rubella)","Pneumococcal (PCV13, PCV15)","Polio (OPV, IPV)",Smallpox,Tuberculosis,Varicella (Chickenpox)</t>
  </si>
  <si>
    <t>5/20/2023 3:11am</t>
  </si>
  <si>
    <t>Not clear what 'lightly vaccinated' means, as this depends on a particular country's vaccination schedule at the time of upbringing of the mother</t>
  </si>
  <si>
    <t>"DTP/DTaP/Tdap/Td (Diptheria, Tetanus, Pertussis)",Hepatitis B (HepB),"Polio (OPV, IPV)",Tuberculosis</t>
  </si>
  <si>
    <t>Child is dead; but was perfectly healthy until right before death,Allergies,COVID vaccine injury,Other serious mental health/behavioral condition not listed like OCD</t>
  </si>
  <si>
    <t>COVID-19,"DTP/DTaP/Tdap/Td (Diptheria, Tetanus, Pertussis)",Hepatitis B (HepB),Influenza (flu),Meningococcal and Meningococcal B,"MMR (Measles, Mumps, Rubella)","Polio (OPV, IPV)",Rotavirus,Varicella (Chickenpox),Vitamin-K shot</t>
  </si>
  <si>
    <t>He was diagnosed with bipolar at 18 so I would say his MI killed him as he committed suicide. BUT he had two Covid shots, they did affect his heart, he also had double pneumonia a month after the second, and died 7 months later. He told me the shots “messed him up”. He got Moderna to keep a job he liked.</t>
  </si>
  <si>
    <t>5/20/2023 3:12am</t>
  </si>
  <si>
    <t>COVID-19,"DTP/DTaP/Tdap/Td (Diptheria, Tetanus, Pertussis)","MMR (Measles, Mumps, Rubella)",Influenza (flu)</t>
  </si>
  <si>
    <t xml:space="preserve">Healthy, well adjusted, peer group forced to get COVID injections </t>
  </si>
  <si>
    <t>Specific autism condition is Aspergers</t>
  </si>
  <si>
    <t>Beth</t>
  </si>
  <si>
    <t xml:space="preserve">Dr in 1982 wanted me to have Natural birth . After 48 hours of hard labor , Beths heart stopped beating and I had an emergency CSection . I blame her ADHD on that lack of oxygen . She spent 9 days in NicU so I have no idea if they gave her Vit K or anything else.   </t>
  </si>
  <si>
    <t>We complied with all the Australian Vix Gov recommendations at the time</t>
  </si>
  <si>
    <t>Tennyson</t>
  </si>
  <si>
    <t>COVID-19,Dengue,"DTP/DTaP/Tdap/Td (Diptheria, Tetanus, Pertussis)",Hepatitis A (HepA),Hepatitis B (HepB),Influenza (flu),Meningococcal and Meningococcal B,"MMR (Measles, Mumps, Rubella)","Polio (OPV, IPV)",Hib / Flu b</t>
  </si>
  <si>
    <t xml:space="preserve">My son was born 5 Wks early. I wasn’t aware of big pharma in 1991 but was told not to let him have any shots before he weighted 10 lbs by a mystery person that said they represented a premie advocacy group. That started my awakening but slowly. I never thought these shots were dangerous and did what I was told to “protect” my child. I only recently heard of vitamin k. I was never asked in the hospital if he should be vaxxed. I pray he wasn’t. He has mild anxiety but doesn’t medicate for it. About 2019 he woke up with symptoms that made is eyesight blurry and caused dizziness. He still struggles with it which increases his anxiety. He thought he had a brain tumor. Got an mri — no tumor— but the dr suggested a flu shot so he allowed  that! I yelled at him (great parent) which I think is why he was so adamant not to take the covid shot. Living in Chicago at the time that’s quite a feet and his wife is double vaxxed and double boosted. </t>
  </si>
  <si>
    <t>5/20/2023 3:13am</t>
  </si>
  <si>
    <t>Autism/ASD,Tics (sudden unwanted movements),"Other neurological disorder affecting movement (tics, ...)"</t>
  </si>
  <si>
    <t>"MMR (Measles, Mumps, Rubella)",Influenza (flu),"Polio (OPV, IPV)","DTP/DTaP/Tdap/Td (Diptheria, Tetanus, Pertussis)",Other</t>
  </si>
  <si>
    <t>Vaccinated once at 6 years of age.</t>
  </si>
  <si>
    <t>5/20/2023 3:14am</t>
  </si>
  <si>
    <t>COVID-19,Adenovirus,"DTP/DTaP/Tdap/Td (Diptheria, Tetanus, Pertussis)",Hepatitis B (HepB),Influenza (flu),Meningococcal and Meningococcal B,"MMR (Measles, Mumps, Rubella)","Polio (OPV, IPV)"</t>
  </si>
  <si>
    <t>Natalee</t>
  </si>
  <si>
    <t>"DTP/DTaP/Tdap/Td (Diptheria, Tetanus, Pertussis)",Hepatitis A (HepA),Hepatitis B (HepB),Hib / Flu b,Influenza (flu),"MMR (Measles, Mumps, Rubella)","Pneumococcal (PCV13, PCV15)","Polio (OPV, IPV)",Rabies,Rotavirus,Smallpox,Varicella (Chickenpox),Vitamin-K shot</t>
  </si>
  <si>
    <t>Laila</t>
  </si>
  <si>
    <t>Menstrual issues were not listed, but she has had severe cramping.  Her menstrual periods were negatively affected after the covid shots, becoming highly irregular.</t>
  </si>
  <si>
    <t>ADHD (Attention-Deficit/Hyperactivity Disorder),Allergies,Sinusitis</t>
  </si>
  <si>
    <t>Huge, incredibly important work. Thank you!</t>
  </si>
  <si>
    <t>5/20/2023 3:15am</t>
  </si>
  <si>
    <t>Runar</t>
  </si>
  <si>
    <t>Adenovirus,"DTP/DTaP/Tdap/Td (Diptheria, Tetanus, Pertussis)","MMR (Measles, Mumps, Rubella)","Polio (OPV, IPV)",Smallpox,Other</t>
  </si>
  <si>
    <t>"DTP/DTaP/Tdap/Td (Diptheria, Tetanus, Pertussis)",Hepatitis A (HepA),Hepatitis B (HepB),"MMR (Measles, Mumps, Rubella)","Polio (OPV, IPV)",Vitamin-K shot,Varicella (Chickenpox)</t>
  </si>
  <si>
    <t xml:space="preserve">Received all recommended vaccines as a child except HPV and Covid. Never flu except for college it was required during covid for athletes. Son attended Sewanee during Covid. He was locked up in a “bubble” during the pandemic. Could not come home we could not visit. It was unbelievable. Not sure other schools did what they did. The school is on top of a mountain in TN in the middle of nowhere. You should check it out. They kept track of all sorts of stuff. Spent tons of money on a lab. Rueben Brigety was the mayor of Sewanee VC of the school at the same time. He came in right before the pandemic and only made it 2 yrs. Unusual for that school. Something very strange about what happened there. My son was so depressed he has never been the same sense. </t>
  </si>
  <si>
    <t>5/20/2023 3:16am</t>
  </si>
  <si>
    <t>"DTP/DTaP/Tdap/Td (Diptheria, Tetanus, Pertussis)",Hepatitis B (HepB),Tuberculosis,"Polio (OPV, IPV)"</t>
  </si>
  <si>
    <t>ben24</t>
  </si>
  <si>
    <t>jay</t>
  </si>
  <si>
    <t>I have twins so the same answers for the sibling applies.</t>
  </si>
  <si>
    <t>NONE; Child is alive AND perfectly healthy,Allergies,Asthma / chronic Bronchitis,Food allergy,Learning disorder/ intellectual disability</t>
  </si>
  <si>
    <t>"DTP/DTaP/Tdap/Td (Diptheria, Tetanus, Pertussis)",Influenza (flu),"MMR (Measles, Mumps, Rubella)",Meningococcal and Meningococcal B,"Pneumococcal (PCV13, PCV15)",Other</t>
  </si>
  <si>
    <t>Kimberly</t>
  </si>
  <si>
    <t>COVID-19,"DTP/DTaP/Tdap/Td (Diptheria, Tetanus, Pertussis)",Hepatitis A (HepA),Hepatitis B (HepB),HPV / Gardasil,Influenza (flu),Meningococcal and Meningococcal B,"MMR (Measles, Mumps, Rubella)",Tuberculosis,Vitamin-K shot</t>
  </si>
  <si>
    <t>has had Covid twice and seems to contract the flu every year</t>
  </si>
  <si>
    <t>ADHD (Attention-Deficit/Hyperactivity Disorder),Autoimmune disorders including PANDAS/PANS,COVID vaccine injury,Gluten intolerance,Herpes,Learning disorder/ intellectual disability,Other serious mental health/behavioral condition not listed like OCD</t>
  </si>
  <si>
    <t>My child did not have any childhood vaccinations. But as an adult she has chosen to be vaccinated whenever instructed to.
There is a genetic predisposition to ADD in my family. 
I believe her ADD was likely caused by the numerous mercury fillings on my teeth.</t>
  </si>
  <si>
    <t>Antonia</t>
  </si>
  <si>
    <t>5/20/2023 3:17am</t>
  </si>
  <si>
    <t>"DTP/DTaP/Tdap/Td (Diptheria, Tetanus, Pertussis)",Hepatitis A (HepA),Hepatitis B (HepB),"MMR (Measles, Mumps, Rubella)",Rotavirus,Varicella (Chickenpox)</t>
  </si>
  <si>
    <t>Ear infection (otitis media),Food allergy,ADHD (Attention-Deficit/Hyperactivity Disorder)</t>
  </si>
  <si>
    <t>Hepatitis A (HepA),Hepatitis B (HepB),Hib / Flu b,COVID-19</t>
  </si>
  <si>
    <t>jude</t>
  </si>
  <si>
    <t>5/20/2023 3:18am</t>
  </si>
  <si>
    <t>Allergies,Hayfever,"Neurodermatitis (chronic itching, scaling, redness)",Tics (sudden unwanted movements)</t>
  </si>
  <si>
    <t>Adenovirus,"DTP/DTaP/Tdap/Td (Diptheria, Tetanus, Pertussis)",Influenza (flu),Meningococcal and Meningococcal B,"MMR (Measles, Mumps, Rubella)","Pneumococcal (PCV13, PCV15)",Rotavirus,Varicella (Chickenpox),Vitamin-K shot</t>
  </si>
  <si>
    <t xml:space="preserve">Gannon </t>
  </si>
  <si>
    <t>"DTP/DTaP/Tdap/Td (Diptheria, Tetanus, Pertussis)",Hepatitis B (HepB),Hib / Flu b,"MMR (Measles, Mumps, Rubella)","Polio (OPV, IPV)",Hepatitis A (HepA)</t>
  </si>
  <si>
    <t xml:space="preserve">He did have mild eczema as a young child (under 3)and did not receive any vaccines until he was five years old. </t>
  </si>
  <si>
    <t>COVID-19,"DTP/DTaP/Tdap/Td (Diptheria, Tetanus, Pertussis)",Hib / Flu b,Influenza (flu),"MMR (Measles, Mumps, Rubella)","Polio (OPV, IPV)"</t>
  </si>
  <si>
    <t>She is pro vaccine and I am not. We don't discuss it. I suspect her I mine system is damaged from the covid jabs. My sister passes information to me.</t>
  </si>
  <si>
    <t>5/20/2023 3:19am</t>
  </si>
  <si>
    <t>COVID-19,"DTP/DTaP/Tdap/Td (Diptheria, Tetanus, Pertussis)","MMR (Measles, Mumps, Rubella)","Polio (OPV, IPV)",Varicella (Chickenpox),Vitamin-K shot,Hepatitis B (HepB)</t>
  </si>
  <si>
    <t>Allergies,Hayfever,Gluten intolerance,Other serious physical health condition not listed</t>
  </si>
  <si>
    <t>Diagnosed with childhood arthritis, still has flare ups.
Allergic to pets and pollen.
digestive issues with many gall stone attacks.</t>
  </si>
  <si>
    <t>"DTP/DTaP/Tdap/Td (Diptheria, Tetanus, Pertussis)",Hepatitis A (HepA),Hepatitis B (HepB),Meningococcal and Meningococcal B,"Pneumococcal (PCV13, PCV15)",Rotavirus,Varicella (Chickenpox)</t>
  </si>
  <si>
    <t>Floriana</t>
  </si>
  <si>
    <t>Autism/ASD,Other serious mental health/behavioral condition not listed like OCD,Tics (sudden unwanted movements),"Other neurological disorder affecting movement (tics, ...)"</t>
  </si>
  <si>
    <t>"DTP/DTaP/Tdap/Td (Diptheria, Tetanus, Pertussis)",Hepatitis B (HepB),Influenza (flu),Meningococcal and Meningococcal B,"MMR (Measles, Mumps, Rubella)","Polio (OPV, IPV)",Rotavirus,Vitamin-K shot,Varicella (Chickenpox)</t>
  </si>
  <si>
    <t xml:space="preserve">Anna has misophonia. Because we homeschooled all of our children, if there were other things like adhd, they were not assessed. She says she thinks she has autism but it’s never been diagnosed. She’s a straight A college athlete. </t>
  </si>
  <si>
    <t>5/20/2023 3:20am</t>
  </si>
  <si>
    <t>Caro</t>
  </si>
  <si>
    <t>She was COVID jabbed and flu at the same time , against my wishes . She has been trying to conceive and has not had any luck . I’m concerned about the jab .</t>
  </si>
  <si>
    <t>ADHD (Attention-Deficit/Hyperactivity Disorder),Autism/ASD,Asthma / chronic Bronchitis,Allergies</t>
  </si>
  <si>
    <t>"DTP/DTaP/Tdap/Td (Diptheria, Tetanus, Pertussis)",Influenza (flu),"MMR (Measles, Mumps, Rubella)",Varicella (Chickenpox),HPV / Gardasil</t>
  </si>
  <si>
    <t>Specific ASD condition is Asperger's; that condition is present in father and grandfather</t>
  </si>
  <si>
    <t>Moe</t>
  </si>
  <si>
    <t>"DTP/DTaP/Tdap/Td (Diptheria, Tetanus, Pertussis)",Hepatitis A (HepA),Hib / Flu b,Influenza (flu),"MMR (Measles, Mumps, Rubella)"</t>
  </si>
  <si>
    <t>Re</t>
  </si>
  <si>
    <t>"DTP/DTaP/Tdap/Td (Diptheria, Tetanus, Pertussis)",Hepatitis A (HepA),Hepatitis B (HepB),Hib / Flu b,"MMR (Measles, Mumps, Rubella)","Polio (OPV, IPV)",Rotavirus,Varicella (Chickenpox),Vitamin-K shot</t>
  </si>
  <si>
    <t>She did not receive any vaccines until she was five years old</t>
  </si>
  <si>
    <t>"DTP/DTaP/Tdap/Td (Diptheria, Tetanus, Pertussis)",Hepatitis A (HepA),Hepatitis B (HepB),HPV / Gardasil,Influenza (flu),Meningococcal and Meningococcal B,"MMR (Measles, Mumps, Rubella)","Polio (OPV, IPV)",Typhoid</t>
  </si>
  <si>
    <t xml:space="preserve">Autoimmune hepatitis. Liver biopsy, chronic inflammation. </t>
  </si>
  <si>
    <t>5/20/2023 3:21am</t>
  </si>
  <si>
    <t>"DTP/DTaP/Tdap/Td (Diptheria, Tetanus, Pertussis)","MMR (Measles, Mumps, Rubella)",Vitamin-K shot,Tuberculosis,"Polio (OPV, IPV)"</t>
  </si>
  <si>
    <t>COVID-19,"DTP/DTaP/Tdap/Td (Diptheria, Tetanus, Pertussis)",Hepatitis B (HepB),Meningococcal and Meningococcal B,"MMR (Measles, Mumps, Rubella)","Pneumococcal (PCV13, PCV15)","Polio (OPV, IPV)",Varicella (Chickenpox),Vitamin-K shot</t>
  </si>
  <si>
    <t xml:space="preserve">This is my oldest child. He identifies as “bi”. My two younger boys did not follow the schedule and I withheld some vaccines after I learned about their dangers.  I am an RN. </t>
  </si>
  <si>
    <t>Davis</t>
  </si>
  <si>
    <t>Delayed vaccines until five years old</t>
  </si>
  <si>
    <t>5/20/2023 3:22am</t>
  </si>
  <si>
    <t>ADHD (Attention-Deficit/Hyperactivity Disorder),NONE; Child is alive AND perfectly healthy,Ear infection (otitis media),Learning disorder/ intellectual disability</t>
  </si>
  <si>
    <t>"DTP/DTaP/Tdap/Td (Diptheria, Tetanus, Pertussis)",Hepatitis B (HepB),HPV / Gardasil,"MMR (Measles, Mumps, Rubella)","Polio (OPV, IPV)",Varicella (Chickenpox),Meningococcal and Meningococcal B</t>
  </si>
  <si>
    <t xml:space="preserve">She has dyslexia and adhd. She was always careful taking adderol   She stared in it after puberty and stopped taking it when she graduated from college. Is successful and has been able to get pregnant. I put off the chicken pox vaxx (she couldn’t catch it naturally) for as long as the schools would allow and HPV shot despite being attacked by drs  at every visit. A “dr friend” convinced me she should get it and much to my regret, I had her take the shots around age 18 before college. She has never had a flu shot. She wants me in the delivery room to protect her baby from vitamin k and hep b  I don’t know anything about vitamin k </t>
  </si>
  <si>
    <t xml:space="preserve">Natasha </t>
  </si>
  <si>
    <t xml:space="preserve">Child just went through 2 difficult pregnancies in the last 4years.  Also had workman’s comp injury at about 20 that messed up discs in her backand pinched nerves. Frequently goes for chiropractic adjustments </t>
  </si>
  <si>
    <t>Rence</t>
  </si>
  <si>
    <t>"DTP/DTaP/Tdap/Td (Diptheria, Tetanus, Pertussis)",Meningococcal and Meningococcal B,"MMR (Measles, Mumps, Rubella)","Polio (OPV, IPV)",Tuberculosis,Smallpox</t>
  </si>
  <si>
    <t>COVID-19,"DTP/DTaP/Tdap/Td (Diptheria, Tetanus, Pertussis)",Hepatitis B (HepB),"MMR (Measles, Mumps, Rubella)",Vitamin-K shot,"Polio (OPV, IPV)"</t>
  </si>
  <si>
    <t>She got all the recommended vaccines in Germany. (except the HPV-shot)</t>
  </si>
  <si>
    <t>5/20/2023 3:23am</t>
  </si>
  <si>
    <t>Adenovirus,Hepatitis A (HepA),Hepatitis B (HepB),Hib / Flu b,HPV / Gardasil,Influenza (flu),"MMR (Measles, Mumps, Rubella)","Polio (OPV, IPV)",Varicella (Chickenpox),Vitamin-K shot</t>
  </si>
  <si>
    <t>Asthma / chronic Bronchitis,Autism/ASD,Migraine headaches,Other serious mental health/behavioral condition not listed like OCD</t>
  </si>
  <si>
    <t>After the MMR shot she developed severe asthma requiring hospitalization. She still has exercise induced asthma. She does not hold a job d/t social anxiety and has difficulty communicating needs and shuts down when subjected to overstimulation. Otherwise very intelligent, 4.0 average with an associates in art. Undiagnosed ASD? We avoid Dr.s now.</t>
  </si>
  <si>
    <t>Case</t>
  </si>
  <si>
    <t>"DTP/DTaP/Tdap/Td (Diptheria, Tetanus, Pertussis)",Hepatitis A (HepA),Hepatitis B (HepB),"MMR (Measles, Mumps, Rubella)","Polio (OPV, IPV)",Smallpox,COVID-19</t>
  </si>
  <si>
    <t xml:space="preserve">Has had tinnitus since covid vaccination </t>
  </si>
  <si>
    <t>5/20/2023 3:24am</t>
  </si>
  <si>
    <t>Eline</t>
  </si>
  <si>
    <t>Lije</t>
  </si>
  <si>
    <t xml:space="preserve">Svetlana </t>
  </si>
  <si>
    <t>COVID-19,"DTP/DTaP/Tdap/Td (Diptheria, Tetanus, Pertussis)",Hepatitis B (HepB),Influenza (flu),"MMR (Measles, Mumps, Rubella)","Polio (OPV, IPV)",Tuberculosis</t>
  </si>
  <si>
    <t>5/20/2023 3:25am</t>
  </si>
  <si>
    <t xml:space="preserve">He had a serious migraine within 12 hours of receiving his second MMR shot at 5 years old. That was his last shot ever!! He doesn’t get migraines all the time but about once every year or two. </t>
  </si>
  <si>
    <t>mother was given RhoGAM/ (RH- blood) during pregnancy.
The only vaccine mother took, prior to marriage, bullied into an MMR so as not to contract measles during pregnancy.</t>
  </si>
  <si>
    <t>Hikari</t>
  </si>
  <si>
    <t xml:space="preserve">None of my 4 children have received any vaccines ever (bearly any medication actually, no antibiotics either). We cheat, we have a doctor who gives us false documents. </t>
  </si>
  <si>
    <t>5/20/2023 3:26am</t>
  </si>
  <si>
    <t>COVID-19,"DTP/DTaP/Tdap/Td (Diptheria, Tetanus, Pertussis)",Hepatitis B (HepB),"MMR (Measles, Mumps, Rubella)","Polio (OPV, IPV)",Yellow fever,Vitamin-K shot</t>
  </si>
  <si>
    <t>Dale</t>
  </si>
  <si>
    <t>"DTP/DTaP/Tdap/Td (Diptheria, Tetanus, Pertussis)",Hepatitis A (HepA),"MMR (Measles, Mumps, Rubella)",Tuberculosis</t>
  </si>
  <si>
    <t>Johannes</t>
  </si>
  <si>
    <t xml:space="preserve">He got all the vaccines recommended in Germany. </t>
  </si>
  <si>
    <t>Alexandre</t>
  </si>
  <si>
    <t>5/20/2023 3:27am</t>
  </si>
  <si>
    <t>"DTP/DTaP/Tdap/Td (Diptheria, Tetanus, Pertussis)",Hepatitis B (HepB),HPV / Gardasil,Influenza (flu),"MMR (Measles, Mumps, Rubella)",Varicella (Chickenpox)</t>
  </si>
  <si>
    <t>Bree</t>
  </si>
  <si>
    <t>this child has traveled outside us. received hep b as adult as part of travel</t>
  </si>
  <si>
    <t>"DTP/DTaP/Tdap/Td (Diptheria, Tetanus, Pertussis)","Polio (OPV, IPV)","MMR (Measles, Mumps, Rubella)",Varicella (Chickenpox)</t>
  </si>
  <si>
    <t>While not on your survey precisely, she has contracted Lyme, Covid twice, Herpes, additional STDs multiple times,  also has had a difficult emotional history with drug use.   Suspect she has some psychological trauma from outside the immediate family.  Also suspect she may have  Mast Cell Activation Syndrome (MCAS) or similar, but is not yet a diagnosis.</t>
  </si>
  <si>
    <t>"DTP/DTaP/Tdap/Td (Diptheria, Tetanus, Pertussis)",Hepatitis A (HepA),Hepatitis B (HepB),"MMR (Measles, Mumps, Rubella)","Pneumococcal (PCV13, PCV15)"</t>
  </si>
  <si>
    <t>Genetic defect confirmed by exome testing</t>
  </si>
  <si>
    <t>5/20/2023 3:28am</t>
  </si>
  <si>
    <t>COVID-19,Hepatitis A (HepA),Hepatitis B (HepB),Influenza (flu),"MMR (Measles, Mumps, Rubella)","Polio (OPV, IPV)",Smallpox</t>
  </si>
  <si>
    <t>The child received all shots required for public school attendance.  I don't remember the specific shots.</t>
  </si>
  <si>
    <t>Scottie</t>
  </si>
  <si>
    <t>He was vaccinated at around 2.5 which was much younger than all my other kids at age 5 (after much pressure from family doctor). He developed croup very easily after that and i attribute that to the vaccines he received so young.</t>
  </si>
  <si>
    <t>Trev</t>
  </si>
  <si>
    <t>ADHD (Attention-Deficit/Hyperactivity Disorder),Allergies,Down's syndrome</t>
  </si>
  <si>
    <t>"DTP/DTaP/Tdap/Td (Diptheria, Tetanus, Pertussis)",Hepatitis A (HepA),"MMR (Measles, Mumps, Rubella)",Meningococcal and Meningococcal B,Hepatitis B (HepB),"Polio (OPV, IPV)",Varicella (Chickenpox)</t>
  </si>
  <si>
    <t>This child was vaccinated but on a delayed schedule. I think his issues could be related to antibiotics I was given during his birth which would have wiped out both of our beneficial gut bacteria. As a young child he had issues my other child never had. ( This is what I checked off as "gastrointestinal issues" as my guess for cause above )</t>
  </si>
  <si>
    <t>Chasina</t>
  </si>
  <si>
    <t>Standard childhood vaccinations plus hpv at 12-13</t>
  </si>
  <si>
    <t>5/20/2023 3:29am</t>
  </si>
  <si>
    <t>"Difficult birth process (e.g., C-section, etc.)",No idea,Vaccination with one or more vaccines</t>
  </si>
  <si>
    <t>"DTP/DTaP/Tdap/Td (Diptheria, Tetanus, Pertussis)","Polio (OPV, IPV)",Vitamin-K shot,Don't remember,Other</t>
  </si>
  <si>
    <t xml:space="preserve">I remember Jeff had a very difficult birth. He was induced. It was a very long labor 30+ hours and he was in intensive care for a week after birth. He was normal weight and height. It was after they cleaned him up and gave him all the required shots back in 1993 that I noticed he wasn't breathing well. We called for a nurse and she took him from me and he was put under a ventilator hood for a week and given IV antibiotics. </t>
  </si>
  <si>
    <t xml:space="preserve">Katrina </t>
  </si>
  <si>
    <t>"DTP/DTaP/Tdap/Td (Diptheria, Tetanus, Pertussis)",Hib / Flu b,Meningococcal and Meningococcal B,"MMR (Measles, Mumps, Rubella)","Pneumococcal (PCV13, PCV15)","Polio (OPV, IPV)",Tuberculosis,Don't remember</t>
  </si>
  <si>
    <t xml:space="preserve">Child was a premature twin, 27.5 weeks.   Is an RN  and was required to take some shots for her education and work.  Now uses a religious exemption for her family. </t>
  </si>
  <si>
    <t>ADHD (Attention-Deficit/Hyperactivity Disorder),Autoimmune disorders including PANDAS/PANS,"Birth defect. e.g., tongue-tie (ankyloglossia) ",Other serious physical health condition not listed</t>
  </si>
  <si>
    <t>"DTP/DTaP/Tdap/Td (Diptheria, Tetanus, Pertussis)",Hepatitis A (HepA),Hepatitis B (HepB),HPV / Gardasil,Influenza (flu),"Polio (OPV, IPV)"</t>
  </si>
  <si>
    <t>HPV caused major issues.</t>
  </si>
  <si>
    <t>"MMR (Measles, Mumps, Rubella)","Polio (OPV, IPV)",Varicella (Chickenpox),Smallpox,Other</t>
  </si>
  <si>
    <t>Allergies,Autoimmune disorders including PANDAS/PANS,Food allergy,Hayfever,Sinusitis,Other serious physical health condition not listed</t>
  </si>
  <si>
    <t>COVID-19,"DTP/DTaP/Tdap/Td (Diptheria, Tetanus, Pertussis)",Hepatitis A (HepA),Hepatitis B (HepB),Hib / Flu b,Influenza (flu),Meningococcal and Meningococcal B,"MMR (Measles, Mumps, Rubella)",Smallpox,Varicella (Chickenpox)</t>
  </si>
  <si>
    <t>Joslyn</t>
  </si>
  <si>
    <t>5/20/2023 3:30am</t>
  </si>
  <si>
    <t xml:space="preserve">Olga </t>
  </si>
  <si>
    <t>Child is considered highly gifted</t>
  </si>
  <si>
    <t>"DTP/DTaP/Tdap/Td (Diptheria, Tetanus, Pertussis)",Hepatitis A (HepA),Hepatitis B (HepB),Hib / Flu b,HPV / Gardasil,Influenza (flu),Meningococcal and Meningococcal B,"MMR (Measles, Mumps, Rubella)","Polio (OPV, IPV)","Pneumococcal (PCV13, PCV15)",Vitamin-K shot,Varicella (Chickenpox),Tuberculosis,Smallpox</t>
  </si>
  <si>
    <t>"DTP/DTaP/Tdap/Td (Diptheria, Tetanus, Pertussis)",Influenza (flu),"MMR (Measles, Mumps, Rubella)","Polio (OPV, IPV)",Tuberculosis,Other</t>
  </si>
  <si>
    <t>Died before Covid of Cystic Fibrosis -- the first in the family + fibromyalgia</t>
  </si>
  <si>
    <t>5/20/2023 3:31am</t>
  </si>
  <si>
    <t>Hepatitis B (HepB),"MMR (Measles, Mumps, Rubella)","Polio (OPV, IPV)",Rotavirus,Vitamin-K shot,Don't remember,"DTP/DTaP/Tdap/Td (Diptheria, Tetanus, Pertussis)"</t>
  </si>
  <si>
    <t>sticky finger. after some shots. no covid. mother had some vaccines, non-covid, non-mrna. she went through usual roster for pregnant ladies in japan.</t>
  </si>
  <si>
    <t>Leroy</t>
  </si>
  <si>
    <t xml:space="preserve">She has generalized anxiety disorder. She was allergic to pertussis vaccine at 6 months. </t>
  </si>
  <si>
    <t>Carli</t>
  </si>
  <si>
    <t>5/20/2023 3:32am</t>
  </si>
  <si>
    <t xml:space="preserve">Fletcher </t>
  </si>
  <si>
    <t>"Birth defect. e.g., tongue-tie (ankyloglossia) ","Neurodermatitis (chronic itching, scaling, redness)"</t>
  </si>
  <si>
    <t>"DTP/DTaP/Tdap/Td (Diptheria, Tetanus, Pertussis)",Hepatitis A (HepA),Hepatitis B (HepB),"MMR (Measles, Mumps, Rubella)",Meningococcal and Meningococcal B,"Polio (OPV, IPV)",Don't remember,Vitamin-K shot,Varicella (Chickenpox)</t>
  </si>
  <si>
    <t>She has a diagnosis of EGID. So we stopped all vaccines. However, her titers were low at around 10yrs old I believe think and she as given more vaccines because they said she was at risk due to her autoimmune issue. She did get something required for college but it was not  not flu or covid. We are a family of 4 and we all resisted the covid vaccine. Was really hard. We have lost family and friends due to our stance and my husband almost lost his job. I am self employed and lost a few clients. Thank you for using your resources and abilities to help fight for medical freedom and expose the tyranny that we are facing. Please keep it up 🙏🏻</t>
  </si>
  <si>
    <t>5/20/2023 3:33am</t>
  </si>
  <si>
    <t xml:space="preserve">He went overseas and had to get a series of shots but I’m not sure which ones. </t>
  </si>
  <si>
    <t>"DTP/DTaP/Tdap/Td (Diptheria, Tetanus, Pertussis)",Vitamin-K shot,"Polio (OPV, IPV)",Hib / Flu b,"MMR (Measles, Mumps, Rubella)"</t>
  </si>
  <si>
    <t>"DTP/DTaP/Tdap/Td (Diptheria, Tetanus, Pertussis)",Influenza (flu),"MMR (Measles, Mumps, Rubella)",Shingles,Varicella (Chickenpox),Other</t>
  </si>
  <si>
    <t>5/20/2023 3:34am</t>
  </si>
  <si>
    <t>Ciro</t>
  </si>
  <si>
    <t>5/20/2023 3:35am</t>
  </si>
  <si>
    <t>Allergies,Asthma / chronic Bronchitis,Food allergy,Head injury,Migraine headaches</t>
  </si>
  <si>
    <t>"DTP/DTaP/Tdap/Td (Diptheria, Tetanus, Pertussis)",Influenza (flu),Meningococcal and Meningococcal B,"Polio (OPV, IPV)",Smallpox</t>
  </si>
  <si>
    <t>Anaphylaxis to peanuts.  Had terrible eczema.  Had a severe body rash after 1 year MMR that resembled measles.  We were told by the doctor that the MMR basically gave him the measles. 2001</t>
  </si>
  <si>
    <t>COVID-19,"DTP/DTaP/Tdap/Td (Diptheria, Tetanus, Pertussis)",Encephalitis,Hepatitis A (HepA),"MMR (Measles, Mumps, Rubella)","Polio (OPV, IPV)",Tuberculosis,Other</t>
  </si>
  <si>
    <t>Allergies,Autoimmune disorders including PANDAS/PANS,Ear infection (otitis media),Genetic defect,Gluten intolerance,Learning disorder/ intellectual disability,Scoliosis,Other serious mental health/behavioral condition not listed like OCD</t>
  </si>
  <si>
    <t>"DTP/DTaP/Tdap/Td (Diptheria, Tetanus, Pertussis)",Hepatitis A (HepA),Hepatitis B (HepB),Hib / Flu b,HPV / Gardasil,Influenza (flu),Meningococcal and Meningococcal B,"MMR (Measles, Mumps, Rubella)",Smallpox,Tuberculosis,"Polio (OPV, IPV)",Don't remember</t>
  </si>
  <si>
    <t>Learning disorder/ intellectual disability,Hayfever,Gluten intolerance</t>
  </si>
  <si>
    <t>"DTP/DTaP/Tdap/Td (Diptheria, Tetanus, Pertussis)",Hepatitis A (HepA),Hepatitis B (HepB),Hib / Flu b,Meningococcal and Meningococcal B,"MMR (Measles, Mumps, Rubella)",Vitamin-K shot</t>
  </si>
  <si>
    <t xml:space="preserve">My son had strabismus and ambylopia which was diagnosed late(age 5) and learning issues diagnosed at age 7. He has high iq with a lack of ability to express in the written form. Difficult to know why.
No lack of social skills.
 He was given hep c vax days after birth. </t>
  </si>
  <si>
    <t>"MMR (Measles, Mumps, Rubella)","Polio (OPV, IPV)",Tuberculosis,Hepatitis B (HepB),Hepatitis A (HepA)</t>
  </si>
  <si>
    <t>Kalib</t>
  </si>
  <si>
    <t>5/20/2023 3:36am</t>
  </si>
  <si>
    <t>Ems</t>
  </si>
  <si>
    <t>Food allergy,"Neurodermatitis (chronic itching, scaling, redness)",Other serious physical health condition not listed</t>
  </si>
  <si>
    <t>Adenovirus,"DTP/DTaP/Tdap/Td (Diptheria, Tetanus, Pertussis)",Encephalitis,Hepatitis B (HepB),"MMR (Measles, Mumps, Rubella)",Meningococcal and Meningococcal B,"Polio (OPV, IPV)"</t>
  </si>
  <si>
    <t>COVID-19,Influenza (flu),Meningococcal and Meningococcal B,"MMR (Measles, Mumps, Rubella)",Varicella (Chickenpox),Other</t>
  </si>
  <si>
    <t>Will not be taking any more Covid 19 vaccines plus annoyed that she was coerced into taking them in the 1st place.</t>
  </si>
  <si>
    <t xml:space="preserve">Shanna </t>
  </si>
  <si>
    <t>"DTP/DTaP/Tdap/Td (Diptheria, Tetanus, Pertussis)",Influenza (flu),"MMR (Measles, Mumps, Rubella)",Meningococcal and Meningococcal B,"Polio (OPV, IPV)",Tuberculosis,Don't remember</t>
  </si>
  <si>
    <t xml:space="preserve">Some mild allergies to milk and various food items that result in light rash or redness on cheeks when she was younger. Now mostly very annoying congestion when touching anything associated with cats mostly, maybe some other pets. </t>
  </si>
  <si>
    <t xml:space="preserve">He has cystic fibrosis. </t>
  </si>
  <si>
    <t>No vaccines</t>
  </si>
  <si>
    <t>5/20/2023 3:37am</t>
  </si>
  <si>
    <t>Oakley</t>
  </si>
  <si>
    <t>Ariana</t>
  </si>
  <si>
    <t>"DTP/DTaP/Tdap/Td (Diptheria, Tetanus, Pertussis)",Hepatitis A (HepA),Hepatitis B (HepB),Influenza (flu),"MMR (Measles, Mumps, Rubella)","Pneumococcal (PCV13, PCV15)",Smallpox,Tuberculosis</t>
  </si>
  <si>
    <t>My daughter will be 30 in one month. Wasn’t sure how to reflect that. Would like your survey to be accurate. BTW, the virus was intentionally released from the Wuhan lab. It was NOT an accident. Thank you for all you do!</t>
  </si>
  <si>
    <t>Since receiving Covid vaccine Owen's immune system has been low. Has had chronic colds, fever, headaches, muscle soreness, fatigue and is now complaining of ears popping</t>
  </si>
  <si>
    <t xml:space="preserve">Robbie </t>
  </si>
  <si>
    <t>COVID-19,Influenza (flu),"MMR (Measles, Mumps, Rubella)"</t>
  </si>
  <si>
    <t>5/20/2023 3:38am</t>
  </si>
  <si>
    <t xml:space="preserve">Veronica </t>
  </si>
  <si>
    <t>COVID-19,"DTP/DTaP/Tdap/Td (Diptheria, Tetanus, Pertussis)",Hepatitis B (HepB),Hib / Flu b,"MMR (Measles, Mumps, Rubella)","Polio (OPV, IPV)",Vitamin-K shot,Influenza (flu),Meningococcal and Meningococcal B,"Pneumococcal (PCV13, PCV15)"</t>
  </si>
  <si>
    <t>POTS Jan. 2019
Believe due to exposure to COVID 19</t>
  </si>
  <si>
    <t>5/20/2023 3:39am</t>
  </si>
  <si>
    <t>COVID-19,"DTP/DTaP/Tdap/Td (Diptheria, Tetanus, Pertussis)",Influenza (flu),"MMR (Measles, Mumps, Rubella)",Other,Don't remember</t>
  </si>
  <si>
    <t xml:space="preserve">Received all other scheduled childhood vaccines. Works in surgery and took Moderna COVID shots </t>
  </si>
  <si>
    <t>Hepatitis A (HepA),Hepatitis B (HepB),Influenza (flu),"MMR (Measles, Mumps, Rubella)","Polio (OPV, IPV)","Pneumococcal (PCV13, PCV15)",Smallpox,Vitamin-K shot</t>
  </si>
  <si>
    <t xml:space="preserve">Mike was born with a tumor on his back. But it wasn't found till he got out of the army. </t>
  </si>
  <si>
    <t>COVID-19,"DTP/DTaP/Tdap/Td (Diptheria, Tetanus, Pertussis)",HPV / Gardasil,Influenza (flu),"MMR (Measles, Mumps, Rubella)","Pneumococcal (PCV13, PCV15)"</t>
  </si>
  <si>
    <t xml:space="preserve">My daughter received the hpv shot but yet has to be monitored for a potentially serious type of cervical cancer. She doesn’t talk about it openly. I’m very upset that I didn’t know the toxicity of this shot. </t>
  </si>
  <si>
    <t>HR</t>
  </si>
  <si>
    <t xml:space="preserve">Estelle </t>
  </si>
  <si>
    <t>Allergies,Asthma / chronic Bronchitis,Food allergy,"Neurodermatitis (chronic itching, scaling, redness)"</t>
  </si>
  <si>
    <t>Campbell</t>
  </si>
  <si>
    <t>COVID-19,"DTP/DTaP/Tdap/Td (Diptheria, Tetanus, Pertussis)",Hepatitis A (HepA),Hepatitis B (HepB),Hib / Flu b,HPV / Gardasil,"MMR (Measles, Mumps, Rubella)",Meningococcal and Meningococcal B,"Polio (OPV, IPV)",Tuberculosis,Smallpox,Varicella (Chickenpox)</t>
  </si>
  <si>
    <t>5/20/2023 3:40am</t>
  </si>
  <si>
    <t>"DTP/DTaP/Tdap/Td (Diptheria, Tetanus, Pertussis)",Hepatitis A (HepA),Hepatitis B (HepB),Hib / Flu b,Influenza (flu),Meningococcal and Meningococcal B,"MMR (Measles, Mumps, Rubella)",Varicella (Chickenpox),Vitamin-K shot</t>
  </si>
  <si>
    <t>"DTP/DTaP/Tdap/Td (Diptheria, Tetanus, Pertussis)",Hepatitis B (HepB),Hib / Flu b,"MMR (Measles, Mumps, Rubella)",Influenza (flu),"Polio (OPV, IPV)",Vitamin-K shot</t>
  </si>
  <si>
    <t>COVID-19,"DTP/DTaP/Tdap/Td (Diptheria, Tetanus, Pertussis)",Hepatitis A (HepA),Hepatitis B (HepB),Influenza (flu),"MMR (Measles, Mumps, Rubella)","Polio (OPV, IPV)",Smallpox,Other</t>
  </si>
  <si>
    <t>Received swine flu vaccine while attending West Point military academy.  It was the nasal vaccine then got swine flu. He was sick and had to be quarantined with dozens of other cadets who had the same reaction.</t>
  </si>
  <si>
    <t>ADHD (Attention-Deficit/Hyperactivity Disorder),Autism/ASD,Migraine headaches</t>
  </si>
  <si>
    <t>He is high functioning Asperger’s Syndrome.</t>
  </si>
  <si>
    <t>HPV was administered at school without my consent, l didn’t want my daughter to have it</t>
  </si>
  <si>
    <t>5/20/2023 3:41am</t>
  </si>
  <si>
    <t>Finja</t>
  </si>
  <si>
    <t>"DTP/DTaP/Tdap/Td (Diptheria, Tetanus, Pertussis)","MMR (Measles, Mumps, Rubella)",Shingles</t>
  </si>
  <si>
    <t>Child works for federal government. They tried to force vaccinate him. we resisted and won. If not for me, he would have submitted. I had no doubts about the dangers of the vaccine. Both my children are unvaccinated because of me. I knew the Trivalent Flu vaccine was dangerous due to experience. I also read about Dr. Timothy Cunningham, CDC scientist who had accident and drowned after he spoke out about Flu Vaccine actually spreading the Flu. Big Pharma controls everything in our Health Industrial Complex. Thanks for doing the survey. look forward to reviewing the results.</t>
  </si>
  <si>
    <t>Grayson</t>
  </si>
  <si>
    <t>ADHD (Attention-Deficit/Hyperactivity Disorder),Allergies,Asthma / chronic Bronchitis,Food allergy,Learning disorder/ intellectual disability</t>
  </si>
  <si>
    <t>"DTP/DTaP/Tdap/Td (Diptheria, Tetanus, Pertussis)",Hepatitis A (HepA),Hepatitis B (HepB),Hib / Flu b,Influenza (flu),"MMR (Measles, Mumps, Rubella)","Pneumococcal (PCV13, PCV15)",Varicella (Chickenpox),Vitamin-K shot</t>
  </si>
  <si>
    <t xml:space="preserve">Adopted at birth. Followed US vaccine schedule. Fully faxed up until age 10. Can’t remember full schedule. Received two shots twice (bacterial). </t>
  </si>
  <si>
    <t xml:space="preserve">Marcus </t>
  </si>
  <si>
    <t>Stopped receiving vaccines at 2 years old, till adult and against our advice took Johnson and Johnson COVID shot.</t>
  </si>
  <si>
    <t>"DTP/DTaP/Tdap/Td (Diptheria, Tetanus, Pertussis)",Hepatitis B (HepB),"MMR (Measles, Mumps, Rubella)",COVID-19,Vitamin-K shot</t>
  </si>
  <si>
    <t>"DTP/DTaP/Tdap/Td (Diptheria, Tetanus, Pertussis)",COVID-19,Hepatitis A (HepA),Hepatitis B (HepB),Influenza (flu),"Polio (OPV, IPV)",Vitamin-K shot,Varicella (Chickenpox)</t>
  </si>
  <si>
    <t>He was diagnosed with Auditory Processing disorder at 4.5 years.</t>
  </si>
  <si>
    <t>COVID-19,"DTP/DTaP/Tdap/Td (Diptheria, Tetanus, Pertussis)",Hepatitis B (HepB),Influenza (flu),"MMR (Measles, Mumps, Rubella)",Meningococcal and Meningococcal B,"Polio (OPV, IPV)",Varicella (Chickenpox)</t>
  </si>
  <si>
    <t>5/20/2023 3:42am</t>
  </si>
  <si>
    <t>Sazu</t>
  </si>
  <si>
    <t>"DTP/DTaP/Tdap/Td (Diptheria, Tetanus, Pertussis)","Polio (OPV, IPV)",Typhoid,"MMR (Measles, Mumps, Rubella)"</t>
  </si>
  <si>
    <t>ADHD (Attention-Deficit/Hyperactivity Disorder),Allergies,Food allergy,Scoliosis</t>
  </si>
  <si>
    <t>Anaphylaxis. Absence Seizures . Never again.  Just took her one and only shot</t>
  </si>
  <si>
    <t>Crohn's disease,Gluten intolerance,"Neurological disorder affecting senses  (deaf, blind, mute, ...)"</t>
  </si>
  <si>
    <t>Gastrointestinal issues,"Medical condition, e.g.,  Smith Lemli Opitz Syndrome or SLOS"</t>
  </si>
  <si>
    <t>Tuberculosis,"DTP/DTaP/Tdap/Td (Diptheria, Tetanus, Pertussis)","MMR (Measles, Mumps, Rubella)"</t>
  </si>
  <si>
    <t>First my son is no longer a child (did you mean offspring under 40 or parents under 40?). Second, we had all recommended vaccinations during his childhood. He developed Crohn’s in his teens and may have experienced some neurological problems due to the medication (steroids), he was on and an operation on his lower intestine that required a full anaesthetic. As a vulnerable young man he was offered flu jabs and, I believe, against my advice took the first Pfizer mRNA shot, but not the second. He has had regular coughs and colds over last year and has only been tested once for covid to travel abroad in 2021. It hard to attribute any of his medical problem to a vaccine rather than diet or genetic susceptibility, but there has certainly been an increase in Crohn’s over the last 30 years. It doesn’t run in my or his mother’s family.</t>
  </si>
  <si>
    <t>COVID-19,"DTP/DTaP/Tdap/Td (Diptheria, Tetanus, Pertussis)",Hepatitis B (HepB),HPV / Gardasil,Influenza (flu),Meningococcal and Meningococcal B,"MMR (Measles, Mumps, Rubella)","Polio (OPV, IPV)",Varicella (Chickenpox),Typhoid</t>
  </si>
  <si>
    <t>Conlan</t>
  </si>
  <si>
    <t>Lachlan</t>
  </si>
  <si>
    <t>"Birth defect. e.g., tongue-tie (ankyloglossia) ",Food allergy,Sinusitis</t>
  </si>
  <si>
    <t xml:space="preserve">Self discovered allergy to sulphites (just like his Mum) when he was aged 10 (gets migraine for days from processed meats).  Now doesn’t eat it at all.  
Was completely unvaccinated his whole life until he got a bad cut from an old rusty steel rail at his work (17 yrs old).  
His work also mandated flu vax to work in nursing homes (18 yrs old). 
Nothing since then - he now refuses any/all vaccines (even under threat of job loss).   
Has also had chickenpox - 3 yr old and whooping cough - 5 year old (naturally acquired, recovered).  No vax.  </t>
  </si>
  <si>
    <t>5/20/2023 3:43am</t>
  </si>
  <si>
    <t>Julia worked all her adult life in hairdressing and has been exposed to chemicals of all kinds, Her ADHD is a self diagnosis and I am not convinced that it is correct. It manifests as anxiety under stress, but in many ways she is fearless too. She is not averse to jabs, may have had more than I know as until recentlyit was not much discussed. Deciding for children has brought the topic up for much more attention</t>
  </si>
  <si>
    <t>ADHD (Attention-Deficit/Hyperactivity Disorder),Other serious physical health condition not listed,Other serious mental health/behavioral condition not listed like OCD</t>
  </si>
  <si>
    <t>COVID-19,"DTP/DTaP/Tdap/Td (Diptheria, Tetanus, Pertussis)",Hepatitis A (HepA),Hepatitis B (HepB),Hib / Flu b,HPV / Gardasil,Meningococcal and Meningococcal B,"MMR (Measles, Mumps, Rubella)","Pneumococcal (PCV13, PCV15)","Polio (OPV, IPV)",Tuberculosis,Varicella (Chickenpox)</t>
  </si>
  <si>
    <t>"DTP/DTaP/Tdap/Td (Diptheria, Tetanus, Pertussis)",Hepatitis A (HepA),Hepatitis B (HepB),"MMR (Measles, Mumps, Rubella)",Tuberculosis,Smallpox,Meningococcal and Meningococcal B</t>
  </si>
  <si>
    <t>Not 100% sure on all the childhood vaxxes but this is close. BTW, the virus was intentionally leaked from the Wuhan lab. It was NOT an accident. Thank you for all you do!</t>
  </si>
  <si>
    <t>COVID-19,"DTP/DTaP/Tdap/Td (Diptheria, Tetanus, Pertussis)",Hepatitis A (HepA),Hib / Flu b,"MMR (Measles, Mumps, Rubella)","Polio (OPV, IPV)",Tuberculosis,Vitamin-K shot</t>
  </si>
  <si>
    <t>5/20/2023 3:44am</t>
  </si>
  <si>
    <t>Caeden</t>
  </si>
  <si>
    <t>Eloy</t>
  </si>
  <si>
    <t>5/20/2023 3:45am</t>
  </si>
  <si>
    <t>Hepatitis B (HepB),"MMR (Measles, Mumps, Rubella)",Tuberculosis,Smallpox,"DTP/DTaP/Tdap/Td (Diptheria, Tetanus, Pertussis)",Rabies</t>
  </si>
  <si>
    <t xml:space="preserve">My answers are guesses at best.  </t>
  </si>
  <si>
    <t>Allergies,Autoimmune disorders including PANDAS/PANS,Herpes,Other serious physical health condition not listed</t>
  </si>
  <si>
    <t>Cholera,COVID-19,"DTP/DTaP/Tdap/Td (Diptheria, Tetanus, Pertussis)",Ebola,Hepatitis A (HepA),Hepatitis B (HepB),Hib / Flu b,Influenza (flu),Lyme,Meningococcal and Meningococcal B,"MMR (Measles, Mumps, Rubella)","Pneumococcal (PCV13, PCV15)","Polio (OPV, IPV)",Smallpox,Typhoid,Varicella (Chickenpox),Other</t>
  </si>
  <si>
    <t xml:space="preserve">Two tours thru US military to Afghanistan with many vaccines. 
One tour out of country and made to get Covid shot. </t>
  </si>
  <si>
    <t>"MMR (Measles, Mumps, Rubella)","Polio (OPV, IPV)",Rotavirus,Meningococcal and Meningococcal B,Hib / Flu b,Hepatitis B (HepB),"DTP/DTaP/Tdap/Td (Diptheria, Tetanus, Pertussis)"</t>
  </si>
  <si>
    <t>5/20/2023 3:46am</t>
  </si>
  <si>
    <t xml:space="preserve">Brianne </t>
  </si>
  <si>
    <t>"DTP/DTaP/Tdap/Td (Diptheria, Tetanus, Pertussis)",Meningococcal and Meningococcal B,"MMR (Measles, Mumps, Rubella)",Hepatitis B (HepB)</t>
  </si>
  <si>
    <t>5/20/2023 3:47am</t>
  </si>
  <si>
    <t>Mitchel</t>
  </si>
  <si>
    <t>COVID-19,Hepatitis A (HepA),Hepatitis B (HepB),HPV / Gardasil,"Polio (OPV, IPV)"</t>
  </si>
  <si>
    <t>"DTP/DTaP/Tdap/Td (Diptheria, Tetanus, Pertussis)",Hepatitis A (HepA),Hepatitis B (HepB),HPV / Gardasil,Influenza (flu),"MMR (Measles, Mumps, Rubella)",Meningococcal and Meningococcal B,"Pneumococcal (PCV13, PCV15)","Polio (OPV, IPV)",Tuberculosis,Varicella (Chickenpox)</t>
  </si>
  <si>
    <t xml:space="preserve">George </t>
  </si>
  <si>
    <t>Hepatitis B (HepB),Influenza (flu),"MMR (Measles, Mumps, Rubella)","Polio (OPV, IPV)",Smallpox,Vitamin-K shot,Other</t>
  </si>
  <si>
    <t xml:space="preserve">George was in the navy for 4 yrs. </t>
  </si>
  <si>
    <t>5/20/2023 3:48am</t>
  </si>
  <si>
    <t>Floor</t>
  </si>
  <si>
    <t>Karl</t>
  </si>
  <si>
    <t>My son was adopted at 2 weeks old. My child was diagnosed with an arthritic condition (JRA) at age 7 y after his thumb swelled and was very painful.  He was diagnosed with Lyme after having a Western Blot performed.  Given a months worth of antibiotics and retested for Lyme which was negative.  At age 13, his opposite thumb swelled as well.  He also developed a skin condition (vitiligo) at 12 y</t>
  </si>
  <si>
    <t>5/20/2023 3:49am</t>
  </si>
  <si>
    <t>Hepatitis A (HepA),Hepatitis B (HepB),Hib / Flu b,Influenza (flu),Meningococcal and Meningococcal B,"MMR (Measles, Mumps, Rubella)","Pneumococcal (PCV13, PCV15)",Vitamin-K shot</t>
  </si>
  <si>
    <t xml:space="preserve">Adopted at birth. Did not get last shot series. Tested for allergies due to birthmother’s new allergy after birth. Found horse and some grass allergies. </t>
  </si>
  <si>
    <t>Joseph milnes</t>
  </si>
  <si>
    <t>"DTP/DTaP/Tdap/Td (Diptheria, Tetanus, Pertussis)","MMR (Measles, Mumps, Rubella)",Vitamin-K shot,Meningococcal and Meningococcal B</t>
  </si>
  <si>
    <t>He has OCD with ticks</t>
  </si>
  <si>
    <t>HPV / Gardasil,COVID-19,Influenza (flu),"MMR (Measles, Mumps, Rubella)","Polio (OPV, IPV)"</t>
  </si>
  <si>
    <t>I don’t remember all shots he got in his first years. All that were recommended when he was born in 2000</t>
  </si>
  <si>
    <t>"DTP/DTaP/Tdap/Td (Diptheria, Tetanus, Pertussis)","MMR (Measles, Mumps, Rubella)","Polio (OPV, IPV)",Varicella (Chickenpox),Hepatitis B (HepB),Hib / Flu b</t>
  </si>
  <si>
    <t>"DTP/DTaP/Tdap/Td (Diptheria, Tetanus, Pertussis)",Hepatitis B (HepB),Meningococcal and Meningococcal B,"MMR (Measles, Mumps, Rubella)",Varicella (Chickenpox)</t>
  </si>
  <si>
    <t>Allergies,Food allergy,Ear infection (otitis media),Tics (sudden unwanted movements)</t>
  </si>
  <si>
    <t xml:space="preserve">My child did develop exema as an infant.  He had multiple ear infections which required tubes. He also had food allergies. </t>
  </si>
  <si>
    <t>"DTP/DTaP/Tdap/Td (Diptheria, Tetanus, Pertussis)","MMR (Measles, Mumps, Rubella)","Polio (OPV, IPV)",Tuberculosis,HPV / Gardasil,Meningococcal and Meningococcal B,Influenza (flu)</t>
  </si>
  <si>
    <t>5/20/2023 3:50am</t>
  </si>
  <si>
    <t>He is in military so probably received more</t>
  </si>
  <si>
    <t>Suffers from ME/CFS type condition, probably autoimmune problem.
Got survey via link in your ‘newsletter’ email. You didn’t put it on the list!</t>
  </si>
  <si>
    <t>"DTP/DTaP/Tdap/Td (Diptheria, Tetanus, Pertussis)",Hepatitis A (HepA),HPV / Gardasil,"MMR (Measles, Mumps, Rubella)","Polio (OPV, IPV)",Vitamin-K shot</t>
  </si>
  <si>
    <t>Pamila</t>
  </si>
  <si>
    <t>5/20/2023 3:51am</t>
  </si>
  <si>
    <t>5/20/2023 3:52am</t>
  </si>
  <si>
    <t>HPV / Gardasil,"Polio (OPV, IPV)","MMR (Measles, Mumps, Rubella)"</t>
  </si>
  <si>
    <t xml:space="preserve">She is perfect </t>
  </si>
  <si>
    <t>Crohn's disease,Gluten intolerance</t>
  </si>
  <si>
    <t>"MMR (Measles, Mumps, Rubella)","Polio (OPV, IPV)",Shingles,Don't remember</t>
  </si>
  <si>
    <t xml:space="preserve">Suffered from ib after a course of antibiotics </t>
  </si>
  <si>
    <t>"DTP/DTaP/Tdap/Td (Diptheria, Tetanus, Pertussis)","MMR (Measles, Mumps, Rubella)","Polio (OPV, IPV)",COVID-19,Hepatitis B (HepB),Hepatitis A (HepA),HPV / Gardasil</t>
  </si>
  <si>
    <t>Now 4 weeks pregnant with 2nd child</t>
  </si>
  <si>
    <t>BJ</t>
  </si>
  <si>
    <t>cancer,Sinusitis,Hayfever</t>
  </si>
  <si>
    <t>"DTP/DTaP/Tdap/Td (Diptheria, Tetanus, Pertussis)",Influenza (flu),"MMR (Measles, Mumps, Rubella)",Vitamin-K shot,Hepatitis B (HepB),Hepatitis A (HepA)</t>
  </si>
  <si>
    <t>If needed more I could find my son’s vaccination record</t>
  </si>
  <si>
    <t>"DTP/DTaP/Tdap/Td (Diptheria, Tetanus, Pertussis)",Hepatitis A (HepA),Hepatitis B (HepB),"MMR (Measles, Mumps, Rubella)","Polio (OPV, IPV)",Varicella (Chickenpox),"Pneumococcal (PCV13, PCV15)",Meningococcal and Meningococcal B</t>
  </si>
  <si>
    <t xml:space="preserve">I exercised regularly during pregnancy.  He is my only child.  Had c-section birth. </t>
  </si>
  <si>
    <t>NONE; Child is alive AND perfectly healthy,Allergies,Learning disorder/ intellectual disability</t>
  </si>
  <si>
    <t>"DTP/DTaP/Tdap/Td (Diptheria, Tetanus, Pertussis)",Hepatitis A (HepA),Hepatitis B (HepB),"MMR (Measles, Mumps, Rubella)","Polio (OPV, IPV)",Tuberculosis,Typhoid,Vitamin-K shot</t>
  </si>
  <si>
    <t>Damon</t>
  </si>
  <si>
    <t>5/20/2023 3:53am</t>
  </si>
  <si>
    <t>Stillbirth,Other serious physical health condition not listed</t>
  </si>
  <si>
    <t>Seamus was diagnosed with Trisomy 18 during the second trimester of my wife’s pregnancy.  He went full term, but died during delivery.</t>
  </si>
  <si>
    <t>"DTP/DTaP/Tdap/Td (Diptheria, Tetanus, Pertussis)",Hepatitis B (HepB),Hib / Flu b,"MMR (Measles, Mumps, Rubella)",Meningococcal and Meningococcal B,"Polio (OPV, IPV)",Varicella (Chickenpox),Vitamin-K shot</t>
  </si>
  <si>
    <t>Allergies,Asthma / chronic Bronchitis,COVID vaccine injury,Learning disorder/ intellectual disability</t>
  </si>
  <si>
    <t>Bud</t>
  </si>
  <si>
    <t>My kids run circles around other children in all aspects!</t>
  </si>
  <si>
    <t>5/20/2023 3:55am</t>
  </si>
  <si>
    <t>Dengue,"DTP/DTaP/Tdap/Td (Diptheria, Tetanus, Pertussis)",Hepatitis A (HepA),Hepatitis B (HepB),Meningococcal and Meningococcal B,"MMR (Measles, Mumps, Rubella)","Polio (OPV, IPV)",Tuberculosis,Yellow fever</t>
  </si>
  <si>
    <t xml:space="preserve">He is very careful about nutrition and exercise, takes vitamins etc. </t>
  </si>
  <si>
    <t>Exposure to environmental toxins,Genetic,Vaccination with one or more vaccines</t>
  </si>
  <si>
    <t>Influenza (flu),"Polio (OPV, IPV)",Varicella (Chickenpox)</t>
  </si>
  <si>
    <t>Autoimmune disorders including PANDAS/PANS,"Birth defect. e.g., tongue-tie (ankyloglossia) ",Crohn's disease,"Cardiovascular issue (myocarditis, tachycardia, heart attack,  ...)",Hayfever,Stroke,Genetic defect</t>
  </si>
  <si>
    <t xml:space="preserve">My son has Marian Syndrome. The mutation was spontaneous. </t>
  </si>
  <si>
    <t>5/20/2023 3:56am</t>
  </si>
  <si>
    <t>Con</t>
  </si>
  <si>
    <t>"MMR (Measles, Mumps, Rubella)","Polio (OPV, IPV)",Smallpox,Varicella (Chickenpox)</t>
  </si>
  <si>
    <t>Allergies,ADHD (Attention-Deficit/Hyperactivity Disorder),Food allergy,Hayfever,Sinusitis</t>
  </si>
  <si>
    <t>COVID-19,Hib / Flu b,Influenza (flu),Meningococcal and Meningococcal B,"MMR (Measles, Mumps, Rubella)","Polio (OPV, IPV)",Varicella (Chickenpox),Vitamin-K shot</t>
  </si>
  <si>
    <t xml:space="preserve">They have sensory issues as well from 6 months old. Needed sunglasses to deal with bright light at 6-8 months old. They state they relate to people who are autistic. They were tested as gifted. </t>
  </si>
  <si>
    <t>"DTP/DTaP/Tdap/Td (Diptheria, Tetanus, Pertussis)",Hepatitis B (HepB),Hib / Flu b,Meningococcal and Meningococcal B,"Polio (OPV, IPV)",Varicella (Chickenpox),Vitamin-K shot</t>
  </si>
  <si>
    <t>COVID-19,"DTP/DTaP/Tdap/Td (Diptheria, Tetanus, Pertussis)",Hepatitis A (HepA),Hepatitis B (HepB)</t>
  </si>
  <si>
    <t>Delia</t>
  </si>
  <si>
    <t>"DTP/DTaP/Tdap/Td (Diptheria, Tetanus, Pertussis)",Encephalitis,Don't remember</t>
  </si>
  <si>
    <t>I served a a career in the military. All family members received vaccinations as required by the military to include japanese encephalitis. All this occurred before 1995. My daughter has Autism. is there a possibility her mother received a vaccine while she was pregnant that caused her, my daughter, to have autism? I would like to know in order for me to review their military shot records. Thank you.</t>
  </si>
  <si>
    <t>5/20/2023 3:57am</t>
  </si>
  <si>
    <t>COVID-19,"DTP/DTaP/Tdap/Td (Diptheria, Tetanus, Pertussis)",HPV / Gardasil,Influenza (flu),"MMR (Measles, Mumps, Rubella)",Smallpox,Varicella (Chickenpox),Hepatitis A (HepA),Hepatitis B (HepB),Meningococcal and Meningococcal B,"Polio (OPV, IPV)",Other</t>
  </si>
  <si>
    <t>Tetanus is the “other”</t>
  </si>
  <si>
    <t>Vitamin-K shot,Varicella (Chickenpox),"MMR (Measles, Mumps, Rubella)","DTP/DTaP/Tdap/Td (Diptheria, Tetanus, Pertussis)"</t>
  </si>
  <si>
    <t xml:space="preserve">I have always thought it was the vaccines.... he stopped getting any at his 3 year check up which was after his autism diagnosis.  I do think there are other factors at play.... I think mom's have toxins in their bodies already impacting their kids. </t>
  </si>
  <si>
    <t>Because she is 38, she had fewer vaccines than children of today.  I greatly regret having her receive the gardasil.</t>
  </si>
  <si>
    <t>Vieksonea</t>
  </si>
  <si>
    <t>COVID-19 vaccine specifically,Vaccination with one or more vaccines</t>
  </si>
  <si>
    <t>COVID-19,HPV / Gardasil,Influenza (flu),Smallpox,Tuberculosis,"Polio (OPV, IPV)",Hepatitis A (HepA),Hepatitis B (HepB)</t>
  </si>
  <si>
    <t>5/20/2023 3:58am</t>
  </si>
  <si>
    <t>ADHD (Attention-Deficit/Hyperactivity Disorder),"Birth defect. e.g., tongue-tie (ankyloglossia) ",Other serious physical health condition not listed</t>
  </si>
  <si>
    <t>"DTP/DTaP/Tdap/Td (Diptheria, Tetanus, Pertussis)",Hib / Flu b,"MMR (Measles, Mumps, Rubella)","Polio (OPV, IPV)",Rotavirus,Varicella (Chickenpox),Vitamin-K shot,Hepatitis A (HepA)</t>
  </si>
  <si>
    <t>Autoimmune disorders including PANDAS/PANS,Ear infection (otitis media),Gluten intolerance,Head injury,Sinusitis</t>
  </si>
  <si>
    <t>"DTP/DTaP/Tdap/Td (Diptheria, Tetanus, Pertussis)",Hib / Flu b,Meningococcal and Meningococcal B,"MMR (Measles, Mumps, Rubella)","Polio (OPV, IPV)",Smallpox</t>
  </si>
  <si>
    <t>She has Lyme disease and other co infections diagnosed 3 years ago</t>
  </si>
  <si>
    <t>5/20/2023 3:59am</t>
  </si>
  <si>
    <t>COVID-19,"DTP/DTaP/Tdap/Td (Diptheria, Tetanus, Pertussis)",HPV / Gardasil,Hepatitis A (HepA),Hepatitis B (HepB),"Polio (OPV, IPV)",Varicella (Chickenpox),Vitamin-K shot,Don't remember</t>
  </si>
  <si>
    <t xml:space="preserve">Will not discuss any aspects of the C19 issue </t>
  </si>
  <si>
    <t>"DTP/DTaP/Tdap/Td (Diptheria, Tetanus, Pertussis)",Hepatitis A (HepA),Hepatitis B (HepB),Influenza (flu),"MMR (Measles, Mumps, Rubella)","Pneumococcal (PCV13, PCV15)","Polio (OPV, IPV)",Vitamin-K shot,Varicella (Chickenpox)</t>
  </si>
  <si>
    <t>Thank you for your work Steve!</t>
  </si>
  <si>
    <t>Landry</t>
  </si>
  <si>
    <t>Migraine headaches,Ear infection (otitis media)</t>
  </si>
  <si>
    <t>COVID-19,Dengue,"DTP/DTaP/Tdap/Td (Diptheria, Tetanus, Pertussis)",Hepatitis A (HepA),Hepatitis B (HepB),Hib / Flu b,Influenza (flu),Lyme,Meningococcal and Meningococcal B,"MMR (Measles, Mumps, Rubella)","Polio (OPV, IPV)",Rabies,Smallpox,Tuberculosis,Typhoid,Yellow fever,Other</t>
  </si>
  <si>
    <t xml:space="preserve">This child served in the Navy so was highly vaccinated </t>
  </si>
  <si>
    <t>"DTP/DTaP/Tdap/Td (Diptheria, Tetanus, Pertussis)","MMR (Measles, Mumps, Rubella)",Tuberculosis,Other,Don't remember</t>
  </si>
  <si>
    <t xml:space="preserve">Not sure about vaccines …. Most were baby shots  born 1992 … one was before college </t>
  </si>
  <si>
    <t>5/20/2023 4:00am</t>
  </si>
  <si>
    <t>"DTP/DTaP/Tdap/Td (Diptheria, Tetanus, Pertussis)",Hepatitis B (HepB),Hib / Flu b,"MMR (Measles, Mumps, Rubella)","Polio (OPV, IPV)",Varicella (Chickenpox),Vitamin-K shot,Meningococcal and Meningococcal B</t>
  </si>
  <si>
    <t>ADHD (Attention-Deficit/Hyperactivity Disorder),"Birth defect. e.g., tongue-tie (ankyloglossia) ",Ear infection (otitis media),Learning disorder/ intellectual disability</t>
  </si>
  <si>
    <t>Born in Switzerland and Followed vaccine schedule there. Was born with cleft palate . Left for South Africa at age 2. Probably received more vaccines at that time ( maybe yellow fever and hepatitisB , not sure anymore) then Canadian vax schedule as of age 5.5.  None for the last 10 years at least.</t>
  </si>
  <si>
    <t>COVID-19,"DTP/DTaP/Tdap/Td (Diptheria, Tetanus, Pertussis)",Hepatitis A (HepA),Hepatitis B (HepB),HPV / Gardasil,"Polio (OPV, IPV)"</t>
  </si>
  <si>
    <t>COVID-19,"DTP/DTaP/Tdap/Td (Diptheria, Tetanus, Pertussis)",Hepatitis A (HepA),Hepatitis B (HepB),Hib / Flu b,HPV / Gardasil,Influenza (flu),Meningococcal and Meningococcal B,"MMR (Measles, Mumps, Rubella)","Pneumococcal (PCV13, PCV15)",Varicella (Chickenpox)</t>
  </si>
  <si>
    <t>COVID-19,"DTP/DTaP/Tdap/Td (Diptheria, Tetanus, Pertussis)",Hepatitis A (HepA),Hepatitis B (HepB),HPV / Gardasil,Influenza (flu),Meningococcal and Meningococcal B,"MMR (Measles, Mumps, Rubella)","Polio (OPV, IPV)",Smallpox,Varicella (Chickenpox),Other</t>
  </si>
  <si>
    <t>5/20/2023 4:01am</t>
  </si>
  <si>
    <t>"DTP/DTaP/Tdap/Td (Diptheria, Tetanus, Pertussis)","MMR (Measles, Mumps, Rubella)","Polio (OPV, IPV)",Smallpox,Vitamin-K shot,Other,Don't remember</t>
  </si>
  <si>
    <t xml:space="preserve">Maxwell </t>
  </si>
  <si>
    <t>Allergies,Asthma / chronic Bronchitis,Food allergy,Gluten intolerance,Hayfever,Sinusitis,Scoliosis,Other serious physical health condition not listed</t>
  </si>
  <si>
    <t>"DTP/DTaP/Tdap/Td (Diptheria, Tetanus, Pertussis)","MMR (Measles, Mumps, Rubella)","Polio (OPV, IPV)",Vitamin-K shot,Other,Don't remember</t>
  </si>
  <si>
    <t xml:space="preserve">Alex has always had gastrointestinal issues since he was a young child. He frequently vomited and had explosive bowel issues. He is very skinny and always has been since he was born. He received all his childhood immunizations because I didn't know better. He still has gastro issues and is sensitive to gluten and many food additives. When Covid came around and both my children were adults, I was working in a health system (still there). When the vaccine rolled out, I learned about EUA for the first time and, by divine insight, I immediately understood that this was a global experiment and to NOT take the poison dart.  I entered data into VAERS (LONG story) when the EUA rolled out and I read a document with guidelines from the CDC outlining the known side effects. I immediately told my adult sons to refuse the shot (they both felt threatened by losing their jobs).  They both filed religious exemptions. I told my elderly parents NOT to allow anyone to give them the shot because it could kill them. My husband and I also refused the shot. I begged people not to take it. Most didn't listen because they were brainwashed by the news. Fortunately, my immediate family listened to my desperate pleas. Alex was about to be married and he convinced his fiance not to get the shot. Their priest was adamant they should both get vaccinated and they told him "No, we want children".  My son educated him that it would harm their ability to have children and they want many children. The priest said he didn't hear anything about that on the news (lol - of course not). They now have a 9 month old (very healthy and no childhood vaccines to date. Multiple pediatricians refused to take their child as a patient unless they vaccinated the baby but they eventually found a good pediatrician) and they are expecting their second child in December. My friends daughters both had HPV shots and one is now infertile (and had to adopt) and the other went through years of treatment to get pregnant.  That is another horrible shit. </t>
  </si>
  <si>
    <t>COVID-19,"DTP/DTaP/Tdap/Td (Diptheria, Tetanus, Pertussis)","MMR (Measles, Mumps, Rubella)","Polio (OPV, IPV)",Vitamin-K shot,Varicella (Chickenpox)</t>
  </si>
  <si>
    <t>It's been so long ago since my son was born, but all of my children had a pediatrician recommended shots. For the record, every one of the males have ADHD and bipolar disorder to varying degrees. My daughter has ADHD.</t>
  </si>
  <si>
    <t>Gluten intolerance,Sinusitis</t>
  </si>
  <si>
    <t>"DTP/DTaP/Tdap/Td (Diptheria, Tetanus, Pertussis)",Hepatitis B (HepB),HPV / Gardasil,"MMR (Measles, Mumps, Rubella)","Polio (OPV, IPV)",Varicella (Chickenpox),Vitamin-K shot</t>
  </si>
  <si>
    <t>2 kids same result, girl above28 , boy 25</t>
  </si>
  <si>
    <t>"DTP/DTaP/Tdap/Td (Diptheria, Tetanus, Pertussis)",HPV / Gardasil,Influenza (flu),Meningococcal and Meningococcal B,"MMR (Measles, Mumps, Rubella)","Polio (OPV, IPV)",Tuberculosis,Vitamin-K shot,Varicella (Chickenpox),Don't remember</t>
  </si>
  <si>
    <t xml:space="preserve">Migraines started age 5. Ok until 15 when she got concussion and migraines came back more frequently. 
She became Allergic to dairy after HPV shot. Her lip blows up. She also had blood pressure issues and a racing heart. Seems to have resolved. Often complains of stomach pain. </t>
  </si>
  <si>
    <t>Jam</t>
  </si>
  <si>
    <t>COVID-19,"DTP/DTaP/Tdap/Td (Diptheria, Tetanus, Pertussis)",Hepatitis A (HepA),Hepatitis B (HepB),Hib / Flu b,HPV / Gardasil,Influenza (flu),Meningococcal and Meningococcal B,"MMR (Measles, Mumps, Rubella)",Varicella (Chickenpox),Vitamin-K shot</t>
  </si>
  <si>
    <t>COVID-19,"DTP/DTaP/Tdap/Td (Diptheria, Tetanus, Pertussis)",Hepatitis A (HepA),Hepatitis B (HepB),"MMR (Measles, Mumps, Rubella)",Meningococcal and Meningococcal B</t>
  </si>
  <si>
    <t xml:space="preserve">We used as n energy healing method to clear any covid vaccine potential side effects. </t>
  </si>
  <si>
    <t>5/20/2023 4:02am</t>
  </si>
  <si>
    <t>My son died in 2003, he was fully vaccinated with standard childhood vaccinations. He was taking a fairly small dose age of Adderall daily which helped him concentrate. He fell asleep driving and was killed in accident.</t>
  </si>
  <si>
    <t>"DTP/DTaP/Tdap/Td (Diptheria, Tetanus, Pertussis)",Hepatitis A (HepA),Hepatitis B (HepB),Influenza (flu),Hib / Flu b,"MMR (Measles, Mumps, Rubella)","Pneumococcal (PCV13, PCV15)","Polio (OPV, IPV)",Varicella (Chickenpox),Vitamin-K shot</t>
  </si>
  <si>
    <t>5/20/2023 4:03am</t>
  </si>
  <si>
    <t>Allergies,Asthma / chronic Bronchitis,Autism/ASD,Hayfever,Herpes,Migraine headaches,Tics (sudden unwanted movements),Other serious mental health/behavioral condition not listed like OCD</t>
  </si>
  <si>
    <t>"DTP/DTaP/Tdap/Td (Diptheria, Tetanus, Pertussis)",Hepatitis A (HepA),Hepatitis B (HepB),Hib / Flu b,Influenza (flu),"MMR (Measles, Mumps, Rubella)","Polio (OPV, IPV)",Tuberculosis,Smallpox</t>
  </si>
  <si>
    <t>My son was normal and happy at birth. It wasn’t long before he developed chronic illness, then the tics, then the emotional/psychological problems. He’s a sweet, nice man, but will never be “normal”. I thought he was just one of the unlucky people. I now believe with all I am that the vaccinations did this...because I didn’t know, and I was a VERY compliant mother. I’ll never forgive myself for not learning more, and thinking the “anti-vaxxers” were quacks.</t>
  </si>
  <si>
    <t>Gastrointestinal issues,Exposure to environmental toxins,Vaccination with one or more vaccines</t>
  </si>
  <si>
    <t xml:space="preserve">She was one when her brother was three and we stopped all shots.  I don't believe she received MMR.... she has always had digestive issues and both dairy and artificial dyes trigger her emotionally.  </t>
  </si>
  <si>
    <t>"DTP/DTaP/Tdap/Td (Diptheria, Tetanus, Pertussis)",Hepatitis B (HepB),Hib / Flu b,Meningococcal and Meningococcal B,"Polio (OPV, IPV)","MMR (Measles, Mumps, Rubella)",Varicella (Chickenpox)</t>
  </si>
  <si>
    <t>Had acoustic neuroma removed. Has reflux esophagitis</t>
  </si>
  <si>
    <t>Food allergy,Allergies,Ear infection (otitis media)</t>
  </si>
  <si>
    <t>"DTP/DTaP/Tdap/Td (Diptheria, Tetanus, Pertussis)",HPV / Gardasil,Hepatitis B (HepB),"MMR (Measles, Mumps, Rubella)",Meningococcal and Meningococcal B,Don't remember,Vitamin-K shot,Varicella (Chickenpox)</t>
  </si>
  <si>
    <t xml:space="preserve">Miles has a severe anaphylactic/tree nut allergy. No family history of this. Plus a milk intolerance with eczema and earaches as a baby. He also had a fairly significant speech delay. He got sick every time we went to the pediatrician. At the time, I thought he picked up a virus each time from the waiting room. I dreaded going. Now I believe his “well baby” visits/vaccines were probably making him sick. </t>
  </si>
  <si>
    <t>Allergies,Food allergy,Ear infection (otitis media),Thyroid disease or dysfunction</t>
  </si>
  <si>
    <t>nathan</t>
  </si>
  <si>
    <t>COVID-19,"DTP/DTaP/Tdap/Td (Diptheria, Tetanus, Pertussis)","MMR (Measles, Mumps, Rubella)","Polio (OPV, IPV)",Smallpox,Typhoid</t>
  </si>
  <si>
    <t>"DTP/DTaP/Tdap/Td (Diptheria, Tetanus, Pertussis)",Meningococcal and Meningococcal B,"MMR (Measles, Mumps, Rubella)","Polio (OPV, IPV)",Other,Don't remember</t>
  </si>
  <si>
    <t>Main vax were from within first year and one before college</t>
  </si>
  <si>
    <t>5/20/2023 4:04am</t>
  </si>
  <si>
    <t>COVID-19,"DTP/DTaP/Tdap/Td (Diptheria, Tetanus, Pertussis)",Hepatitis A (HepA),Hepatitis B (HepB),HPV / Gardasil,Meningococcal and Meningococcal B,"MMR (Measles, Mumps, Rubella)","Pneumococcal (PCV13, PCV15)",Tuberculosis,Varicella (Chickenpox)</t>
  </si>
  <si>
    <t xml:space="preserve">Child had mild eczema all his life, but a huge flare that has not responded well to any treatment since 3rd covid vaccine. He is living in Spain. His 3 covid vaccines were all different manufacturers, his first was Astra zenica, second Moderna, and 3rd unknown put possibly Pfizer </t>
  </si>
  <si>
    <t xml:space="preserve">Suzanne </t>
  </si>
  <si>
    <t>"DTP/DTaP/Tdap/Td (Diptheria, Tetanus, Pertussis)",Hepatitis A (HepA),Hepatitis B (HepB),Hib / Flu b,HPV / Gardasil,Meningococcal and Meningococcal B</t>
  </si>
  <si>
    <t>5/20/2023 4:05am</t>
  </si>
  <si>
    <t>A virus,Exposure to environmental toxins</t>
  </si>
  <si>
    <t xml:space="preserve">She is a Nurse practitioner exposed to COVID snd COVID vaccine via work. Gave birth to boy July 2021 with constricted aorta. Open heart surgery for baby day 13. She was unvaccinated with religious exemption. </t>
  </si>
  <si>
    <t>"DTP/DTaP/Tdap/Td (Diptheria, Tetanus, Pertussis)",Influenza (flu),"MMR (Measles, Mumps, Rubella)",Hepatitis B (HepB),Rotavirus,Hib / Flu b,"Pneumococcal (PCV13, PCV15)","Polio (OPV, IPV)",Hepatitis A (HepA)</t>
  </si>
  <si>
    <t>I am a military veteran. Highly compliant with all vaccines while on active duty. I no longer take the annual flu shot and never took COVID.</t>
  </si>
  <si>
    <t>"DTP/DTaP/Tdap/Td (Diptheria, Tetanus, Pertussis)","MMR (Measles, Mumps, Rubella)","Polio (OPV, IPV)",Varicella (Chickenpox),Vitamin-K shot,Meningococcal and Meningococcal B,Hepatitis A (HepA)</t>
  </si>
  <si>
    <t xml:space="preserve">My child had difficulty breathing after his 3 month shots which led us to bring him to the hospital. He was gasping for air. That resolved and we did not see the ADHD symptoms until he was older and we could see he was much different than other children his age. I have another son (will do another survey) that also experienced a reaction to his 3 month vaccines. He was unresponsive for 24 hours after the shots. He also later developed ADHD.
</t>
  </si>
  <si>
    <t>"Polio (OPV, IPV)",Typhoid,"MMR (Measles, Mumps, Rubella)","DTP/DTaP/Tdap/Td (Diptheria, Tetanus, Pertussis)","Pneumococcal (PCV13, PCV15)",Hepatitis B (HepB),Rotavirus,Hepatitis A (HepA),Varicella (Chickenpox)</t>
  </si>
  <si>
    <t>COVID vaccine injury,Food allergy,Ear infection (otitis media),Migraine headaches,Sinusitis,Other serious physical health condition not listed</t>
  </si>
  <si>
    <t>COVID-19 vaccine specifically,Vaccination with one or more vaccines,Diet</t>
  </si>
  <si>
    <t>COVID-19,"DTP/DTaP/Tdap/Td (Diptheria, Tetanus, Pertussis)",Influenza (flu),"MMR (Measles, Mumps, Rubella)",Hib / Flu b</t>
  </si>
  <si>
    <t xml:space="preserve">My daughter miscarried within a week of her second C19 jab &amp; has been dismissed ever since. She has also been very immune compromised. We’ve sought the help of Dr David Cartland &amp; she is working on getting better with mixed results most of which are due to her inability to kick the sugar habit. She has polycystic ovary syndrome which I am convinced is connected to the food supply. She was recently injured and I had to look after her feeding her non toxic foods (organic mostly) she improved dramatically. The trouble is she returned to her world and started eating the processed foods I won’t buy and her rages have returned. She is also very depressed which I am sure is due to the food and blood sugar levels plus the constant social media ‘mental health’ campaign made upon our younger people. I believe if you think you are something you tend to be it. She’s very easily moulded into that way of thinking. I banned mobile devices but unfortunately as a divorcee I couldn’t stop her dad from exposing her. The miscarriage has thrown her completely and the results of lockdown meant I almost lost her several times. This isn’t just food and drugs, it is also mind control with a view to pushing mind altering drugs on the population. </t>
  </si>
  <si>
    <t>Sabina</t>
  </si>
  <si>
    <t>HPV / Gardasil,Influenza (flu),Meningococcal and Meningococcal B,"MMR (Measles, Mumps, Rubella)","Polio (OPV, IPV)",Tuberculosis,Typhoid,Varicella (Chickenpox),Don't remember</t>
  </si>
  <si>
    <t>My son has 3 young girls, none are vaccinated for Covid.</t>
  </si>
  <si>
    <t>5/20/2023 4:06am</t>
  </si>
  <si>
    <t>COVID-19,"DTP/DTaP/Tdap/Td (Diptheria, Tetanus, Pertussis)","MMR (Measles, Mumps, Rubella)",Hepatitis B (HepB),Hib / Flu b,Tuberculosis</t>
  </si>
  <si>
    <t xml:space="preserve">Aaliyah </t>
  </si>
  <si>
    <t>Gluten intolerance,Thyroid disease or dysfunction,"Neurodermatitis (chronic itching, scaling, redness)"</t>
  </si>
  <si>
    <t>Exposure to environmental toxins,A fever</t>
  </si>
  <si>
    <t xml:space="preserve">Good survey. It will promote awareness of the possible link between illness and vaccination. </t>
  </si>
  <si>
    <t>5/20/2023 4:07am</t>
  </si>
  <si>
    <t>Adenovirus,Hepatitis B (HepB),"MMR (Measles, Mumps, Rubella)",Rotavirus,Varicella (Chickenpox),Vitamin-K shot</t>
  </si>
  <si>
    <t>Healthy.  Thank God.</t>
  </si>
  <si>
    <t>COVID-19,"DTP/DTaP/Tdap/Td (Diptheria, Tetanus, Pertussis)",HPV / Gardasil,"MMR (Measles, Mumps, Rubella)","Polio (OPV, IPV)",Smallpox</t>
  </si>
  <si>
    <t>"DTP/DTaP/Tdap/Td (Diptheria, Tetanus, Pertussis)",Hepatitis A (HepA),Hepatitis B (HepB),Influenza (flu),"MMR (Measles, Mumps, Rubella)","Pneumococcal (PCV13, PCV15)","Polio (OPV, IPV)",Rotavirus,Smallpox,Tuberculosis,Typhoid,Varicella (Chickenpox),Vitamin-K shot</t>
  </si>
  <si>
    <t>Although my children received most recommended vaccinations, we did not follow the recommended schedule. We only allowed 2 vaccinations at a time. Some visits the pediatrician would want to do 3 shots which each contained multiple vaccines. We felt this was too much for a tiny body and would spread out the time between shots to allow their bodies time to recover.</t>
  </si>
  <si>
    <t xml:space="preserve">Severe food allergies
He is allergic to so many foods and even has reactions to foods he wasn’t allergic to before
Terrifying way to live 
I’m sick over vaccinating him as a child 
I know this is what caused his food allergies now, wish I had known then
My grandchildren (if I can help it) will not be vaccinated </t>
  </si>
  <si>
    <t>5/20/2023 4:08am</t>
  </si>
  <si>
    <t>"DTP/DTaP/Tdap/Td (Diptheria, Tetanus, Pertussis)",Hepatitis A (HepA),Hib / Flu b,"MMR (Measles, Mumps, Rubella)","Polio (OPV, IPV)",Vitamin-K shot</t>
  </si>
  <si>
    <t xml:space="preserve">He's never had any shots. He did have antibiotics.... I suspect gut health is the primary issue.... and that vaccines,  toxins,  etc are deeply injuring people's guts and immune systems. </t>
  </si>
  <si>
    <t>Bart</t>
  </si>
  <si>
    <t>Congenital heart problem (tricuspid atresia)</t>
  </si>
  <si>
    <t>"DTP/DTaP/Tdap/Td (Diptheria, Tetanus, Pertussis)",Hepatitis A (HepA),Hepatitis B (HepB),HPV / Gardasil,Influenza (flu),Meningococcal and Meningococcal B,"MMR (Measles, Mumps, Rubella)",Varicella (Chickenpox),Vitamin-K shot</t>
  </si>
  <si>
    <t xml:space="preserve">My daughter received the guardasil and the menengococcal at the same time and spiked a fever of 105 within 24 hours, with terrible migraine. Had to be seen by primary care physician. It lasted 72 hours before fever broke. It was miserable. I called the health dept that gave her the shot. They said she must have gotten the flu. I'm sure it was never reported. She still gets 7 migraines a month almost 2 years later. I'm angry. </t>
  </si>
  <si>
    <t>"DTP/DTaP/Tdap/Td (Diptheria, Tetanus, Pertussis)","MMR (Measles, Mumps, Rubella)",HPV / Gardasil,Varicella (Chickenpox)</t>
  </si>
  <si>
    <t>Young healthy man, no children</t>
  </si>
  <si>
    <t>COVID-19,Hepatitis A (HepA),Hepatitis B (HepB),Influenza (flu),Meningococcal and Meningococcal B,"MMR (Measles, Mumps, Rubella)","Pneumococcal (PCV13, PCV15)","Polio (OPV, IPV)",Tuberculosis,Typhoid,Varicella (Chickenpox),Don't remember</t>
  </si>
  <si>
    <t>In the winter of 2016/17 (child was 28 years old), he was airlifted to a Boston hospital due to heart failure from what they said was the flu.  He had not had a flu shot that year.  He has since recovered. Three years ago he was officially diagnosed with ADHD, bipolar and PTSD.  He got at least one Covid-19 shot when they became available.</t>
  </si>
  <si>
    <t>5/20/2023 4:09am</t>
  </si>
  <si>
    <t>ALI</t>
  </si>
  <si>
    <t xml:space="preserve">Audrey </t>
  </si>
  <si>
    <t>Adenovirus,"DTP/DTaP/Tdap/Td (Diptheria, Tetanus, Pertussis)",Encephalitis,Hepatitis A (HepA),Hib / Flu b,Influenza (flu),"MMR (Measles, Mumps, Rubella)","Pneumococcal (PCV13, PCV15)","Polio (OPV, IPV)",Rotavirus,Tuberculosis,Typhoid,Varicella (Chickenpox),Vitamin-K shot</t>
  </si>
  <si>
    <t>Nothing other than we're increasingly hesitant to get any more vaccines of any kind, and have been very conscientious about eating healthy, supplementing nascent iodine, vitamin C, avoiding fluoridation.</t>
  </si>
  <si>
    <t>"DTP/DTaP/Tdap/Td (Diptheria, Tetanus, Pertussis)",Influenza (flu),"MMR (Measles, Mumps, Rubella)",Meningococcal and Meningococcal B,"Polio (OPV, IPV)",Varicella (Chickenpox),Vitamin-K shot</t>
  </si>
  <si>
    <t>Carol</t>
  </si>
  <si>
    <t>"DTP/DTaP/Tdap/Td (Diptheria, Tetanus, Pertussis)",Hepatitis A (HepA),Hepatitis B (HepB),HPV / Gardasil,Influenza (flu),Meningococcal and Meningococcal B,"MMR (Measles, Mumps, Rubella)","Polio (OPV, IPV)",Varicella (Chickenpox),Vitamin-K shot,Hib / Flu b</t>
  </si>
  <si>
    <t xml:space="preserve">This child has  suspected mosaic NF1.  Hypersomnia diagnosis. Was tested for narcolepsy but was negative </t>
  </si>
  <si>
    <t>Tony</t>
  </si>
  <si>
    <t>Autism/ASD,"Epilepsy, Seizures",Learning disorder/ intellectual disability,Migraine headaches</t>
  </si>
  <si>
    <t>"DTP/DTaP/Tdap/Td (Diptheria, Tetanus, Pertussis)",Don't remember,"MMR (Measles, Mumps, Rubella)"</t>
  </si>
  <si>
    <t>We were completely unaware of vaccine danger and vaccinated according to schedule. Mother received a vaccine during pregnancy as well We noticed a difference in behavior and speech and sought help. Today he is 30 and in the group of autism explosion. Suffers greatly from migraines and occasional seizure.</t>
  </si>
  <si>
    <t>5/20/2023 4:10am</t>
  </si>
  <si>
    <t xml:space="preserve"> Matthew</t>
  </si>
  <si>
    <t>As a baby, Matthew had failure to thrive, chronic breathing problems/allergies (still evident today) and obstructive sleep apnoea along with various food and environmental allergies. It just wasn't easy to add this to the survey.</t>
  </si>
  <si>
    <t>COVID-19,"DTP/DTaP/Tdap/Td (Diptheria, Tetanus, Pertussis)","Polio (OPV, IPV)","MMR (Measles, Mumps, Rubella)",Hib / Flu b,Hepatitis B (HepB),Varicella (Chickenpox)</t>
  </si>
  <si>
    <t>michaeala</t>
  </si>
  <si>
    <t>COVID-19,"DTP/DTaP/Tdap/Td (Diptheria, Tetanus, Pertussis)",Hepatitis B (HepB),HPV / Gardasil,Influenza (flu),Meningococcal and Meningococcal B,"MMR (Measles, Mumps, Rubella)","Polio (OPV, IPV)",Smallpox,Tuberculosis,Varicella (Chickenpox),Vitamin-K shot,Rotavirus</t>
  </si>
  <si>
    <t xml:space="preserve">MY CHILD HAS BEEN CHRONICALLY SICK SINCE HER 2 COVID SHOTS. SHE HAS HAD EVERY COLD FLU COVID RSV INFECTION GOING. </t>
  </si>
  <si>
    <t>"DTP/DTaP/Tdap/Td (Diptheria, Tetanus, Pertussis)",Hepatitis A (HepA),Hepatitis B (HepB),HPV / Gardasil,Meningococcal and Meningococcal B,"MMR (Measles, Mumps, Rubella)","Polio (OPV, IPV)",Smallpox,Tuberculosis</t>
  </si>
  <si>
    <t>She is married and her husband is twice vaccinated.  First child (before Covid vaccination) has no problems.  Second child born following husband's vaccination has vascular issues.</t>
  </si>
  <si>
    <t>Adenovirus,"DTP/DTaP/Tdap/Td (Diptheria, Tetanus, Pertussis)",Hepatitis A (HepA),Encephalitis,Influenza (flu),Hib / Flu b,Meningococcal and Meningococcal B,"MMR (Measles, Mumps, Rubella)","Pneumococcal (PCV13, PCV15)","Polio (OPV, IPV)",Rotavirus,Tuberculosis,Varicella (Chickenpox),Typhoid,Vitamin-K shot</t>
  </si>
  <si>
    <t>steve</t>
  </si>
  <si>
    <t>"DTP/DTaP/Tdap/Td (Diptheria, Tetanus, Pertussis)",Hepatitis B (HepB),"MMR (Measles, Mumps, Rubella)","Polio (OPV, IPV)",Yellow fever,Smallpox,Typhoid,Other</t>
  </si>
  <si>
    <t>"DTP/DTaP/Tdap/Td (Diptheria, Tetanus, Pertussis)","MMR (Measles, Mumps, Rubella)",Varicella (Chickenpox),Rotavirus</t>
  </si>
  <si>
    <t xml:space="preserve">My 2 sons (20&amp;21) are very healthy. Before I ‘woke up’, both my boys had their usual childhood vaccines. After they were about 7 or 8, I stopped the poisons. However, in 2020, my younger son got the dTap vaccine again, to attend school - against my wishes. None of us got the clot shot. My older son Seamus has same history, minus second dTap. His girlfriend (21), did get the clot shot (not sure how many) and so far, she seems healthy. I am 53, and did have my childhood shots plus allergy shots, but stopped at about age 10/11. I feel pretty healthy too. </t>
  </si>
  <si>
    <t xml:space="preserve">Cassandra </t>
  </si>
  <si>
    <t>"DTP/DTaP/Tdap/Td (Diptheria, Tetanus, Pertussis)",Hepatitis B (HepB),HPV / Gardasil,"MMR (Measles, Mumps, Rubella)","Polio (OPV, IPV)",Don't remember,Varicella (Chickenpox)</t>
  </si>
  <si>
    <t xml:space="preserve">Suffered from chronic ear infections as a baby; by 18 months she had been given 11 courses of antibiotics. She had surgery for grommets at 18 months. Resolved ear infections. Diagnosed with OCD at age 9. Has received three (courses 8-12 weeks) of occupational therapy over the last few years. Great kid and doing well now. </t>
  </si>
  <si>
    <t>Asthma / chronic Bronchitis,Other serious mental health/behavioral condition not listed like OCD</t>
  </si>
  <si>
    <t>"DTP/DTaP/Tdap/Td (Diptheria, Tetanus, Pertussis)",Influenza (flu),"MMR (Measles, Mumps, Rubella)","Polio (OPV, IPV)",Varicella (Chickenpox),COVID-19</t>
  </si>
  <si>
    <t xml:space="preserve">Menstrual issues of heavy, long bleeding and inconsistent time between periods since Covid vax. </t>
  </si>
  <si>
    <t>5/20/2023 4:11am</t>
  </si>
  <si>
    <t>She received the childhood vaccines but never any additional vaccines.  No flu shots, no COVID shots.</t>
  </si>
  <si>
    <t xml:space="preserve">Michaela </t>
  </si>
  <si>
    <t>"Pneumococcal (PCV13, PCV15)",Hepatitis B (HepB),"DTP/DTaP/Tdap/Td (Diptheria, Tetanus, Pertussis)",Hib / Flu b,"Polio (OPV, IPV)",Meningococcal and Meningococcal B,Vitamin-K shot</t>
  </si>
  <si>
    <t>I had intravenous antibiotics during the birth which I believe damaged my daughters gut flora.</t>
  </si>
  <si>
    <t>Rabies,"MMR (Measles, Mumps, Rubella)",Hepatitis B (HepB),Hepatitis A (HepA),"Polio (OPV, IPV)","DTP/DTaP/Tdap/Td (Diptheria, Tetanus, Pertussis)",Cholera</t>
  </si>
  <si>
    <t>James suffered severe concussion in 2022 as the result of a soccer injury when playing goal keeper. Did not need to go to hospital but was in recovery for 3 months. He still has some issues with headaches so has to be careful. Playing soccer but not goal keeping. Two or three years earlier had a 'thunder headache' but no cause was found. Contracted an unidentified viral illness at age 11 which lasted about a month.</t>
  </si>
  <si>
    <t>5/20/2023 4:12am</t>
  </si>
  <si>
    <t xml:space="preserve">This child has always been high energy and has had a hard time sleeping. I suspect the Hep B shot was unhelpful to her. </t>
  </si>
  <si>
    <t>COVID-19,"DTP/DTaP/Tdap/Td (Diptheria, Tetanus, Pertussis)",Hepatitis A (HepA),Hepatitis B (HepB),HPV / Gardasil,Meningococcal and Meningococcal B,"MMR (Measles, Mumps, Rubella)","Polio (OPV, IPV)",Rotavirus,Varicella (Chickenpox),Influenza (flu)</t>
  </si>
  <si>
    <t>Lawrence</t>
  </si>
  <si>
    <t>Hepatitis A (HepA),Hepatitis B (HepB),Hib / Flu b,Influenza (flu),"MMR (Measles, Mumps, Rubella)",Meningococcal and Meningococcal B,Varicella (Chickenpox),Vitamin-K shot</t>
  </si>
  <si>
    <t>Allergies,Asthma / chronic Bronchitis,Hayfever,Other serious physical health condition not listed</t>
  </si>
  <si>
    <t xml:space="preserve">My son has had chronic eczema at the start of 6 mos of age. Along with asthma and allergies. The eczema and allergies that aggravate the eczema has been an issue his whole life and he is now 31. He had most of the standard vac in childhood up until gardisil came on the market and we had a computer. That was when I started educating myself on vaccines. </t>
  </si>
  <si>
    <t>"DTP/DTaP/Tdap/Td (Diptheria, Tetanus, Pertussis)",Meningococcal and Meningococcal B,"MMR (Measles, Mumps, Rubella)","Polio (OPV, IPV)",Varicella (Chickenpox),Smallpox,Tuberculosis,Typhoid</t>
  </si>
  <si>
    <t>My oldest is 28 years old...my vaccine status was whatever was required in 1960...his was whatever was required in 1995. I'm currently reading Turtles All The Way Down and hope none of my future grandchildren ever get any type of "vaccine".</t>
  </si>
  <si>
    <t>5/20/2023 4:13am</t>
  </si>
  <si>
    <t xml:space="preserve">Antoinette </t>
  </si>
  <si>
    <t>Craig</t>
  </si>
  <si>
    <t>Cholera,"DTP/DTaP/Tdap/Td (Diptheria, Tetanus, Pertussis)",Hepatitis A (HepA),Hepatitis B (HepB),"MMR (Measles, Mumps, Rubella)"</t>
  </si>
  <si>
    <t>Mother had not had any vaccines at least ten years before giving birth</t>
  </si>
  <si>
    <t>5/20/2023 4:14am</t>
  </si>
  <si>
    <t>COVID-19,"Polio (OPV, IPV)","MMR (Measles, Mumps, Rubella)","DTP/DTaP/Tdap/Td (Diptheria, Tetanus, Pertussis)"</t>
  </si>
  <si>
    <t>Nicole works as a nurse</t>
  </si>
  <si>
    <t>Genetic defect,Autism/ASD</t>
  </si>
  <si>
    <t>Cholera,"DTP/DTaP/Tdap/Td (Diptheria, Tetanus, Pertussis)","Polio (OPV, IPV)","MMR (Measles, Mumps, Rubella)",Varicella (Chickenpox)</t>
  </si>
  <si>
    <t xml:space="preserve">We stopped giving him vaccines after his younger brother had a reaction to the MMR. Our next youngest two boys have only recieved tetanus and I think polio vaccine before travel to Mexico about 10 years ago. </t>
  </si>
  <si>
    <t>ann</t>
  </si>
  <si>
    <t>COVID-19 vaccine specifically,No idea</t>
  </si>
  <si>
    <t>COVID-19,"DTP/DTaP/Tdap/Td (Diptheria, Tetanus, Pertussis)",HPV / Gardasil,"MMR (Measles, Mumps, Rubella)","Polio (OPV, IPV)",Hib / Flu b,Influenza (flu)</t>
  </si>
  <si>
    <t>She had some migraines before covid shots but they are more frequent after.</t>
  </si>
  <si>
    <t>"MMR (Measles, Mumps, Rubella)",Rotavirus,Hepatitis B (HepB),"Polio (OPV, IPV)",Tuberculosis,"DTP/DTaP/Tdap/Td (Diptheria, Tetanus, Pertussis)",Hib / Flu b,"Pneumococcal (PCV13, PCV15)",Adenovirus</t>
  </si>
  <si>
    <t>We let our paedeatrician vaccinate our daughter because we trusted her and believed that this is what was needed for her to go to school.  Both my husband and I also had all our childhood vaccines, but never since and nor would we ever.  If I knew what I know now when she was born, I would never have given her any vaccines.  I do recall that she was ill for a day or two after one of her vaccines, but cannot remember which one.</t>
  </si>
  <si>
    <t>COVID-19,"DTP/DTaP/Tdap/Td (Diptheria, Tetanus, Pertussis)","MMR (Measles, Mumps, Rubella)",Typhoid,Yellow fever</t>
  </si>
  <si>
    <t>Marloes</t>
  </si>
  <si>
    <t>He has adhd</t>
  </si>
  <si>
    <t>Since covid much more weird allergies, asthma symptoms although not vaccinated but living with vaccinated husband</t>
  </si>
  <si>
    <t>5/20/2023 4:15am</t>
  </si>
  <si>
    <t>Herpes,Other serious physical health condition not listed</t>
  </si>
  <si>
    <t>COVID-19,"DTP/DTaP/Tdap/Td (Diptheria, Tetanus, Pertussis)",Hepatitis A (HepA),Hepatitis B (HepB),HPV / Gardasil,Influenza (flu),Meningococcal and Meningococcal B,"MMR (Measles, Mumps, Rubella)",Varicella (Chickenpox),"Polio (OPV, IPV)"</t>
  </si>
  <si>
    <t xml:space="preserve">Rose started having heavy menstrual bleeding and spotting between periods after covid vaccinations. She also was diagnosed with HPV despite having gotten the HPV vaccines. She further has herpes simplex 1 in her genital area. Lots of irregularities of the menses. </t>
  </si>
  <si>
    <t>Diabetes Type II ,Gluten intolerance,Thyroid disease or dysfunction</t>
  </si>
  <si>
    <t>"DTP/DTaP/Tdap/Td (Diptheria, Tetanus, Pertussis)",Hepatitis B (HepB),Hib / Flu b,HPV / Gardasil,"MMR (Measles, Mumps, Rubella)","Polio (OPV, IPV)",Vitamin-K shot</t>
  </si>
  <si>
    <t>My daughter is a typically vaxed (the shots that age group grew up with) 36 year old, who eats horrible and is overweight and not active enough (standard American diet full of processed junk).  So much poor health overall in this group.</t>
  </si>
  <si>
    <t>Chrissy</t>
  </si>
  <si>
    <t>NONE; Child is alive AND perfectly healthy,COVID vaccine injury</t>
  </si>
  <si>
    <t>My daughter had an inflammation of the carotid artery after one Pfizer Covid shot.</t>
  </si>
  <si>
    <t>Roxanna</t>
  </si>
  <si>
    <t>Mother had not been vaccinated at least 10 years from giving birth</t>
  </si>
  <si>
    <t>"DTP/DTaP/Tdap/Td (Diptheria, Tetanus, Pertussis)",Meningococcal and Meningococcal B,"MMR (Measles, Mumps, Rubella)",Tuberculosis,Smallpox</t>
  </si>
  <si>
    <t xml:space="preserve">My son was born in Canada, he needed all childhood vaccines just to start school!!! 
I’m pissed at myself </t>
  </si>
  <si>
    <t>ADHD (Attention-Deficit/Hyperactivity Disorder),Allergies,Autism/ASD,Food allergy,Ear infection (otitis media),Gluten intolerance,Learning disorder/ intellectual disability,"Neurodermatitis (chronic itching, scaling, redness)","Other neurological disorder affecting movement (tics, ...)",Other serious mental health/behavioral condition not listed like OCD</t>
  </si>
  <si>
    <t>"DTP/DTaP/Tdap/Td (Diptheria, Tetanus, Pertussis)",Hepatitis B (HepB),Hib / Flu b,Meningococcal and Meningococcal B,"Pneumococcal (PCV13, PCV15)","Polio (OPV, IPV)",Rotavirus</t>
  </si>
  <si>
    <t xml:space="preserve">He had a difficult birth, Shoulder Dystocia and difficulty swallowing, so compromised already. After first set of vaccines within 24 hrs he broke out with large open oozing sores in several places. After 2nd set he had chronic ear infections and started to stomp on the floor and bang his head a few times per day. After 3rd set he lost what few words he had and went back to baby babble—then stopped talking. He was 9 before he started saying 1-2 words at a time and then at most 3 word sentences. </t>
  </si>
  <si>
    <t>5/20/2023 4:16am</t>
  </si>
  <si>
    <t>CB</t>
  </si>
  <si>
    <t>ADHD (Attention-Deficit/Hyperactivity Disorder),Allergies,Food allergy,Gluten intolerance,Hayfever,Learning disorder/ intellectual disability,Sinusitis</t>
  </si>
  <si>
    <t>Exposure to environmental toxins,"Difficult birth process (e.g., C-section, etc.)"</t>
  </si>
  <si>
    <t xml:space="preserve">Premature birth, had polio vax. </t>
  </si>
  <si>
    <t>ADHD (Attention-Deficit/Hyperactivity Disorder),Autoimmune disorders including PANDAS/PANS,Learning disorder/ intellectual disability,Scoliosis</t>
  </si>
  <si>
    <t xml:space="preserve">You should add a box for circumcising. You may see an interesting correlation.
My son was given multiple shots at his 3 month check up. Immediately after the shots he fell asleep. He slept for the remainder of the day - through everything. Being taken out of car seat, play groups, feedings, diaper changes — he would not wake up. He was breathing normally but unable to be woken up. He slept all night and woke the next day. His Dr assured me it was normal.
We began to see symptoms of ADHD when he was around 18 months. He could not be still. His tantrums were severe and he could not calm down. He has struggled in school settings, making friends, behaviorally at home and get kicked out of every summer camp. We stopped vaccinating him when he was 3 and I learned about the religious exemption in my state.
</t>
  </si>
  <si>
    <t>Wilton</t>
  </si>
  <si>
    <t>COVID-19,"DTP/DTaP/Tdap/Td (Diptheria, Tetanus, Pertussis)",Hepatitis A (HepA),Hepatitis B (HepB),HPV / Gardasil,Influenza (flu),Meningococcal and Meningococcal B,"MMR (Measles, Mumps, Rubella)","Polio (OPV, IPV)",Rotavirus,Varicella (Chickenpox)</t>
  </si>
  <si>
    <t>Clay</t>
  </si>
  <si>
    <t>"DTP/DTaP/Tdap/Td (Diptheria, Tetanus, Pertussis)",Meningococcal and Meningococcal B,"MMR (Measles, Mumps, Rubella)","Polio (OPV, IPV)",Smallpox,Tuberculosis,Typhoid,Varicella (Chickenpox)</t>
  </si>
  <si>
    <t>I was born in 1960 so was vaccinated with whatever was required at the time. This son was born in 1996 so was vaccinated with whatever was required at the time. Did not take the HPV, I do remember pushing back against that</t>
  </si>
  <si>
    <t>COVID-19,"DTP/DTaP/Tdap/Td (Diptheria, Tetanus, Pertussis)",Hepatitis A (HepA),Hepatitis B (HepB),"MMR (Measles, Mumps, Rubella)",Tuberculosis,Smallpox</t>
  </si>
  <si>
    <t>5/20/2023 4:17am</t>
  </si>
  <si>
    <t>liam</t>
  </si>
  <si>
    <t>COVID-19,"DTP/DTaP/Tdap/Td (Diptheria, Tetanus, Pertussis)","Pneumococcal (PCV13, PCV15)","Polio (OPV, IPV)","MMR (Measles, Mumps, Rubella)",Meningococcal and Meningococcal B,Tuberculosis,Hepatitis B (HepB)</t>
  </si>
  <si>
    <t>He has been getting "colds" frequently since being jabbed with Moderna vaccine.  He also had a period of feeling like his heart was racing but denies that's been happening in the past 4 months.  He also has terribly bouts of constipation.</t>
  </si>
  <si>
    <t>Catalina</t>
  </si>
  <si>
    <t>"DTP/DTaP/Tdap/Td (Diptheria, Tetanus, Pertussis)",Hepatitis B (HepB),"MMR (Measles, Mumps, Rubella)",Smallpox,Tuberculosis,Varicella (Chickenpox)</t>
  </si>
  <si>
    <t xml:space="preserve">Rachael </t>
  </si>
  <si>
    <t>Hepatitis A (HepA),Hepatitis B (HepB),Influenza (flu),"MMR (Measles, Mumps, Rubella)",Varicella (Chickenpox),Vitamin-K shot</t>
  </si>
  <si>
    <t>No idea,A virus</t>
  </si>
  <si>
    <t>Anne has POTS, ME and Ehlers-Danlos Syndrome. She had a very healthy childhood but developed glandular fever at 16 and symptoms started to develop within 12 months of that. I don't know if her earlier vaccines are involved or not.</t>
  </si>
  <si>
    <t xml:space="preserve">How many and what vaccines she received are guesses. Basically she got the typical recommended vaccines as a baby/young child. </t>
  </si>
  <si>
    <t>5/20/2023 4:18am</t>
  </si>
  <si>
    <t>COVID-19,Hepatitis A (HepA),"DTP/DTaP/Tdap/Td (Diptheria, Tetanus, Pertussis)",Hepatitis B (HepB),Hib / Flu b,"MMR (Measles, Mumps, Rubella)","Polio (OPV, IPV)",Smallpox,Tuberculosis</t>
  </si>
  <si>
    <t>COVID-19,Hepatitis B (HepB),"MMR (Measles, Mumps, Rubella)",Don't remember</t>
  </si>
  <si>
    <t>Hib / Flu b,Meningococcal and Meningococcal B,"MMR (Measles, Mumps, Rubella)","Pneumococcal (PCV13, PCV15)","Polio (OPV, IPV)",Smallpox,Varicella (Chickenpox),"DTP/DTaP/Tdap/Td (Diptheria, Tetanus, Pertussis)",Hepatitis B (HepB)</t>
  </si>
  <si>
    <t>This adult child has had to work VERY hard at educating herself about possible help for her health through diet, exercise, and the dangers of vaccines.</t>
  </si>
  <si>
    <t xml:space="preserve">Quenton </t>
  </si>
  <si>
    <t>"MMR (Measles, Mumps, Rubella)",Vitamin-K shot,Hepatitis B (HepB),"DTP/DTaP/Tdap/Td (Diptheria, Tetanus, Pertussis)",COVID-19</t>
  </si>
  <si>
    <t xml:space="preserve">He is in Marines and he got all kinds of vaccines and he has no idea what they were.  They made some volunteer.. but volunteer, they say, " ok , you, you, you etc'".  Crazy  I have 19 yo and he has been vaccinated.  He lives with his stupid Dad. He legally can decide at 14.  Anyway.   Military does new vaccines and it's never in your paperwork when you get out. I tried to yo him keep a note book.. </t>
  </si>
  <si>
    <t>5 doses of dtp counted as 15 pokes</t>
  </si>
  <si>
    <t>5/20/2023 4:19am</t>
  </si>
  <si>
    <t xml:space="preserve">Katy </t>
  </si>
  <si>
    <t>Influenza (flu),"MMR (Measles, Mumps, Rubella)","Pneumococcal (PCV13, PCV15)",Varicella (Chickenpox),Meningococcal and Meningococcal B,HPV / Gardasil,"DTP/DTaP/Tdap/Td (Diptheria, Tetanus, Pertussis)"</t>
  </si>
  <si>
    <t xml:space="preserve">She just had a child, born 1/20/23 and that child will receive NO vaccines. Unfortunately she did receive Vit K at birth, no adverse reactions thank God that we are aware of. NO hepatitis B! They pushed my diabetes hard but she stayed firm! </t>
  </si>
  <si>
    <t xml:space="preserve">Tetanus was given about 10 years ago, his only vaccine. I'm not positive on the polio. </t>
  </si>
  <si>
    <t>Emme</t>
  </si>
  <si>
    <t>COVID-19,"DTP/DTaP/Tdap/Td (Diptheria, Tetanus, Pertussis)",Hepatitis A (HepA),Hepatitis B (HepB),"MMR (Measles, Mumps, Rubella)",Meningococcal and Meningococcal B,"Polio (OPV, IPV)",Tuberculosis</t>
  </si>
  <si>
    <t xml:space="preserve">In 2019 it was discovered that Matthew has MALS. He also has non-classic Reynard's disease which has only occurred once. Since 2018 he has been following a strict vegan diet which he is beginning to modify by occasionally having a tiny bit of fish or chicken. </t>
  </si>
  <si>
    <t>Gabriella</t>
  </si>
  <si>
    <t>COVID-19,"DTP/DTaP/Tdap/Td (Diptheria, Tetanus, Pertussis)",Hepatitis B (HepB),"MMR (Measles, Mumps, Rubella)","Polio (OPV, IPV)",Smallpox,Tuberculosis,Varicella (Chickenpox)</t>
  </si>
  <si>
    <t>irregular menstrual cycle after covid vaccine</t>
  </si>
  <si>
    <t>L1</t>
  </si>
  <si>
    <t>COVID-19,"DTP/DTaP/Tdap/Td (Diptheria, Tetanus, Pertussis)",Hepatitis A (HepA),Hepatitis B (HepB),HPV / Gardasil,Influenza (flu),Meningococcal and Meningococcal B,"MMR (Measles, Mumps, Rubella)","Polio (OPV, IPV)",Smallpox</t>
  </si>
  <si>
    <t>Medical condition- obesity and POS</t>
  </si>
  <si>
    <t>Hepatitis A (HepA),Hepatitis B (HepB),Hib / Flu b,HPV / Gardasil,Influenza (flu),Lyme,Meningococcal and Meningococcal B,"MMR (Measles, Mumps, Rubella)",Monkeypox,Plague,"Pneumococcal (PCV13, PCV15)","Polio (OPV, IPV)",Rotavirus,Shingles,Smallpox,Don't remember</t>
  </si>
  <si>
    <t>keilan</t>
  </si>
  <si>
    <t>"DTP/DTaP/Tdap/Td (Diptheria, Tetanus, Pertussis)",Hepatitis B (HepB),Meningococcal and Meningococcal B,"MMR (Measles, Mumps, Rubella)","Pneumococcal (PCV13, PCV15)","Polio (OPV, IPV)",Tuberculosis,Varicella (Chickenpox)</t>
  </si>
  <si>
    <t>I was born in 1960 so vaccinated with whatever was required at the time. This son was born in 1998 so was vaccinated with whatever was required at the time. Did not get the HPV vaccine even though as an adult, his current doctor tried to push it during his annual.</t>
  </si>
  <si>
    <t>5/20/2023 4:20am</t>
  </si>
  <si>
    <t>ADHD (Attention-Deficit/Hyperactivity Disorder),Allergies,Asthma / chronic Bronchitis,Ear infection (otitis media)</t>
  </si>
  <si>
    <t>Vaccination with one or more vaccines,Diet,Exposure to environmental toxins</t>
  </si>
  <si>
    <t>"DTP/DTaP/Tdap/Td (Diptheria, Tetanus, Pertussis)",Hepatitis A (HepA),Hepatitis B (HepB),HPV / Gardasil,Hib / Flu b,Influenza (flu),"MMR (Measles, Mumps, Rubella)","Polio (OPV, IPV)",Varicella (Chickenpox),Vitamin-K shot</t>
  </si>
  <si>
    <t xml:space="preserve">Child was unvaccinated until he was 36, when he decided he should “catch up” with a measles then Covid.. </t>
  </si>
  <si>
    <t xml:space="preserve">Lucas </t>
  </si>
  <si>
    <t>How many and what vaccines she got was a guess. Basically got recommended vaccines as a baby/young child.</t>
  </si>
  <si>
    <t>Varicella (Chickenpox),"Polio (OPV, IPV)","DTP/DTaP/Tdap/Td (Diptheria, Tetanus, Pertussis)",Meningococcal and Meningococcal B,"Pneumococcal (PCV13, PCV15)",Smallpox,Tuberculosis</t>
  </si>
  <si>
    <t>Junior</t>
  </si>
  <si>
    <t>5/20/2023 4:21am</t>
  </si>
  <si>
    <t>COVID-19,"DTP/DTaP/Tdap/Td (Diptheria, Tetanus, Pertussis)",Hepatitis B (HepB),Meningococcal and Meningococcal B,"MMR (Measles, Mumps, Rubella)","Polio (OPV, IPV)",Tuberculosis,Varicella (Chickenpox)</t>
  </si>
  <si>
    <t xml:space="preserve">I’m sorry that I ever got her vaccinated as a child. There have been no obvious side effects, but we were fortunate. </t>
  </si>
  <si>
    <t>Diabetes Type II ,Migraine headaches</t>
  </si>
  <si>
    <t>"DTP/DTaP/Tdap/Td (Diptheria, Tetanus, Pertussis)",Hepatitis B (HepB),Meningococcal and Meningococcal B,"MMR (Measles, Mumps, Rubella)","Polio (OPV, IPV)",Tuberculosis,Varicella (Chickenpox)</t>
  </si>
  <si>
    <t>Maybe add a section asking about home birth vs hospital birth? This extremely healthy and happy boy was born at home with no interventions, just two ultrasounds.</t>
  </si>
  <si>
    <t>5/20/2023 4:22am</t>
  </si>
  <si>
    <t>Terry</t>
  </si>
  <si>
    <t>COVID-19,"DTP/DTaP/Tdap/Td (Diptheria, Tetanus, Pertussis)","MMR (Measles, Mumps, Rubella)",Meningococcal and Meningococcal B,Influenza (flu),"Polio (OPV, IPV)",Rabies,Smallpox,Typhoid,Yellow fever,Plague,Hepatitis A (HepA),Hepatitis B (HepB),Other</t>
  </si>
  <si>
    <t xml:space="preserve">He served in the military and had to get multiple vaccines </t>
  </si>
  <si>
    <t>We have three adult children, two married. Two grandchildren, one on the way.  The babies have no vaccines and never will. None of us will ever get anything these bastards try to push again.  Not anything.</t>
  </si>
  <si>
    <t>ADHD (Attention-Deficit/Hyperactivity Disorder),"Epilepsy, Seizures"</t>
  </si>
  <si>
    <t>Hepatitis A (HepA),Hepatitis B (HepB),"MMR (Measles, Mumps, Rubella)","Polio (OPV, IPV)",Other</t>
  </si>
  <si>
    <t>COVID-19,"DTP/DTaP/Tdap/Td (Diptheria, Tetanus, Pertussis)",Hepatitis B (HepB),Influenza (flu),"MMR (Measles, Mumps, Rubella)","Polio (OPV, IPV)",Smallpox,Tuberculosis,Varicella (Chickenpox)</t>
  </si>
  <si>
    <t>Anezka</t>
  </si>
  <si>
    <t>"MMR (Measles, Mumps, Rubella)",HPV / Gardasil,Vitamin-K shot</t>
  </si>
  <si>
    <t>5/20/2023 4:23am</t>
  </si>
  <si>
    <t xml:space="preserve">Donald </t>
  </si>
  <si>
    <t>How many and what vaccines he got is a guess. Basically got recommended vaccines as a baby/young child plus chickenpox vax because he didn’t have it as a child.</t>
  </si>
  <si>
    <t>5/20/2023 4:24am</t>
  </si>
  <si>
    <t>"DTP/DTaP/Tdap/Td (Diptheria, Tetanus, Pertussis)",Hepatitis B (HepB),"MMR (Measles, Mumps, Rubella)",Meningococcal and Meningococcal B,Don't remember</t>
  </si>
  <si>
    <t>Liam received shots as a baby and had severe colic, was a head banger and had frequent tantrums. We then put off vaccines (2-7 years old) while I homeschooled and saw a natural doctor. When we adopted his younger sister, we had to “catch up” on all vaccines. He spent the next few years constantly sick with bronchitis, asthma, Lyme disease, every flu and cold. As well as severe anxiety issues, which have never gone away, even though he is otherwise healthy now.</t>
  </si>
  <si>
    <t>L2</t>
  </si>
  <si>
    <t>COVID-19,"DTP/DTaP/Tdap/Td (Diptheria, Tetanus, Pertussis)",Hepatitis A (HepA),Hepatitis B (HepB),Hib / Flu b,HPV / Gardasil,Influenza (flu),Meningococcal and Meningococcal B,"MMR (Measles, Mumps, Rubella)","Polio (OPV, IPV)",Smallpox</t>
  </si>
  <si>
    <t>Hepatitis B (HepB),"MMR (Measles, Mumps, Rubella)","Pneumococcal (PCV13, PCV15)",Hepatitis A (HepA),"DTP/DTaP/Tdap/Td (Diptheria, Tetanus, Pertussis)"</t>
  </si>
  <si>
    <t>Unvaccinated until he took the Covid shot once</t>
  </si>
  <si>
    <t>Karson</t>
  </si>
  <si>
    <t>"DTP/DTaP/Tdap/Td (Diptheria, Tetanus, Pertussis)",Hepatitis A (HepA),Hepatitis B (HepB),Hib / Flu b,HPV / Gardasil,Influenza (flu),Meningococcal and Meningococcal B,"MMR (Measles, Mumps, Rubella)","Polio (OPV, IPV)",Rotavirus,Varicella (Chickenpox),Vitamin-K shot</t>
  </si>
  <si>
    <t>5/20/2023 4:25am</t>
  </si>
  <si>
    <t xml:space="preserve">Dulaney </t>
  </si>
  <si>
    <t>"DTP/DTaP/Tdap/Td (Diptheria, Tetanus, Pertussis)",HPV / Gardasil,"MMR (Measles, Mumps, Rubella)","Polio (OPV, IPV)",Tuberculosis,Varicella (Chickenpox),Typhoid</t>
  </si>
  <si>
    <t>Allergies and allergies induced asthma started around 6 years old.  He grew out of the asthma problem in his teens, but still suffers from some allergies - cats, horses, other.</t>
  </si>
  <si>
    <t>Boshi</t>
  </si>
  <si>
    <t>COVID-19,"DTP/DTaP/Tdap/Td (Diptheria, Tetanus, Pertussis)",Hepatitis B (HepB),Hib / Flu b,Influenza (flu),"MMR (Measles, Mumps, Rubella)","Polio (OPV, IPV)"</t>
  </si>
  <si>
    <t xml:space="preserve">Bianca </t>
  </si>
  <si>
    <t>COVID-19,"DTP/DTaP/Tdap/Td (Diptheria, Tetanus, Pertussis)",Hepatitis A (HepA),Hepatitis B (HepB),Influenza (flu),Meningococcal and Meningococcal B,"MMR (Measles, Mumps, Rubella)","Polio (OPV, IPV)",HPV / Gardasil,Smallpox</t>
  </si>
  <si>
    <t>COVID-19,"DTP/DTaP/Tdap/Td (Diptheria, Tetanus, Pertussis)",Hib / Flu b,HPV / Gardasil,Influenza (flu),Meningococcal and Meningococcal B,"MMR (Measles, Mumps, Rubella)","Polio (OPV, IPV)",Yellow fever</t>
  </si>
  <si>
    <t>5/20/2023 4:26am</t>
  </si>
  <si>
    <t>Allergies,Autoimmune disorders including PANDAS/PANS,Genetic defect,Other serious physical health condition not listed</t>
  </si>
  <si>
    <t>COVID-19,"DTP/DTaP/Tdap/Td (Diptheria, Tetanus, Pertussis)",Hepatitis A (HepA),Hepatitis B (HepB),Hib / Flu b,Influenza (flu),"MMR (Measles, Mumps, Rubella)","Polio (OPV, IPV)",Yellow fever</t>
  </si>
  <si>
    <t>This adult child is in the health care system with 2 advanced patient care degrees and takes these multiple shots/vaccines; believing they are “safe and effective”.
We do not talk about it to save our relationship.</t>
  </si>
  <si>
    <t>While studying for a double science degree she got glandular fever &amp; it knocked her hard &amp; because she was a very conscientious student who set high goals for herself I believe she pressurised her too much.</t>
  </si>
  <si>
    <t>COVID-19,"DTP/DTaP/Tdap/Td (Diptheria, Tetanus, Pertussis)",Hepatitis A (HepA),Hepatitis B (HepB),Hib / Flu b,HPV / Gardasil,Influenza (flu),"MMR (Measles, Mumps, Rubella)",Meningococcal and Meningococcal B,"Polio (OPV, IPV)",Yellow fever</t>
  </si>
  <si>
    <t>J. August</t>
  </si>
  <si>
    <t xml:space="preserve">I didn’t question anything at that time. At some point in infancy he started to scratch his head in same place until it was raw. As he grew he exhibited odd sensory problems. Would bite and pinch us and sibling.  He takes adhd meds now ( his choice as an adult). Throughout school he always had to be touching objects with his hands to be able to focus. . Dropped out of college, tho highly intelligent bc not able to sit and listen to professors. </t>
  </si>
  <si>
    <t>Atticus</t>
  </si>
  <si>
    <t>"DTP/DTaP/Tdap/Td (Diptheria, Tetanus, Pertussis)",Hepatitis B (HepB),Rotavirus,Vitamin-K shot</t>
  </si>
  <si>
    <t xml:space="preserve">Received recommended Australian vaccines up to the age of 6.. none oadf these and will never give him another one </t>
  </si>
  <si>
    <t>COVID-19,"DTP/DTaP/Tdap/Td (Diptheria, Tetanus, Pertussis)",Hepatitis A (HepA),Hib / Flu b,HPV / Gardasil,Influenza (flu),Meningococcal and Meningococcal B,"MMR (Measles, Mumps, Rubella)","Polio (OPV, IPV)",Varicella (Chickenpox)</t>
  </si>
  <si>
    <t xml:space="preserve">Blessed that he is relatively healthy. He was a freshman at University &amp; was SICK at least 6 different times. (Horrible sore throat, fever, aches). Very unusual for him - he’s always been a healthy athlete. </t>
  </si>
  <si>
    <t>5/20/2023 4:27am</t>
  </si>
  <si>
    <t>K1</t>
  </si>
  <si>
    <t>Autoimmune disorders including PANDAS/PANS,Asthma / chronic Bronchitis</t>
  </si>
  <si>
    <t>RA</t>
  </si>
  <si>
    <t xml:space="preserve">Brodie </t>
  </si>
  <si>
    <t xml:space="preserve">I was vaccinated.  I got polio and rabies . I got more than my kids.  I was a RN and I have had to.  But I don't have thyroid. Hashymotos. I have autoimmune issues. I have methylation issues but that is from a genetic mutation. But I had a nurse Friday and her son was autistic and her Dr said something about methylation I think. I know that gene mutation mthfr 677 homozygous recessive and 1298 heterozygous or homozygous says you should watch vaccines.  And autistic people have that gene.  Anyway.  </t>
  </si>
  <si>
    <t>COVID-19,"DTP/DTaP/Tdap/Td (Diptheria, Tetanus, Pertussis)",Hepatitis A (HepA),Hib / Flu b,"MMR (Measles, Mumps, Rubella)","Pneumococcal (PCV13, PCV15)",Hepatitis B (HepB),Don't remember</t>
  </si>
  <si>
    <t>This child is living gay lifestyle and an international traveler so probably had had more injections than I'm aware of</t>
  </si>
  <si>
    <t>A virus,Diet,Exposure to environmental toxins,Vaccination with one or more vaccines</t>
  </si>
  <si>
    <t>can't think of anything to add here - thanks for the opportunity!</t>
  </si>
  <si>
    <t>"DTP/DTaP/Tdap/Td (Diptheria, Tetanus, Pertussis)","Polio (OPV, IPV)","MMR (Measles, Mumps, Rubella)",HPV / Gardasil,Varicella (Chickenpox)</t>
  </si>
  <si>
    <t>5/20/2023 4:28am</t>
  </si>
  <si>
    <t>I just submitted a survey for my older daughter Kelsey and incorrectly answered mother's vaccination status. It should be fully vaccinated.</t>
  </si>
  <si>
    <t>Keaton</t>
  </si>
  <si>
    <t>ADHD (Attention-Deficit/Hyperactivity Disorder),Allergies,Ear infection (otitis media),Learning disorder/ intellectual disability</t>
  </si>
  <si>
    <t>Nyima</t>
  </si>
  <si>
    <t xml:space="preserve">Spencer </t>
  </si>
  <si>
    <t>Adenovirus,"DTP/DTaP/Tdap/Td (Diptheria, Tetanus, Pertussis)",Hepatitis A (HepA),Hepatitis B (HepB),Hib / Flu b,"MMR (Measles, Mumps, Rubella)",Meningococcal and Meningococcal B,"Polio (OPV, IPV)",Tuberculosis</t>
  </si>
  <si>
    <t xml:space="preserve">He is a high functioning autistic with ADHD. He had the cord wrapped around his neck &amp; was purple from oxygen deprivation. </t>
  </si>
  <si>
    <t>Ben passed away unexpected and suddenly</t>
  </si>
  <si>
    <t>M1</t>
  </si>
  <si>
    <t>"DTP/DTaP/Tdap/Td (Diptheria, Tetanus, Pertussis)",Hepatitis A (HepA),Hepatitis B (HepB),Influenza (flu),"MMR (Measles, Mumps, Rubella)","Polio (OPV, IPV)",Smallpox</t>
  </si>
  <si>
    <t>"DTP/DTaP/Tdap/Td (Diptheria, Tetanus, Pertussis)",Hepatitis A (HepA),Hepatitis B (HepB),HPV / Gardasil,Hib / Flu b,Influenza (flu),Meningococcal and Meningococcal B,"MMR (Measles, Mumps, Rubella)","Polio (OPV, IPV)",Varicella (Chickenpox),Vitamin-K shot</t>
  </si>
  <si>
    <t>5/20/2023 4:29am</t>
  </si>
  <si>
    <t>I followed the vaccine schedule, would not anymore. Rebekah now has a prlolapsed heart valve from Covid shot. Works in a hospital so she got the jab!</t>
  </si>
  <si>
    <t xml:space="preserve">Graham </t>
  </si>
  <si>
    <t>"DTP/DTaP/Tdap/Td (Diptheria, Tetanus, Pertussis)",HPV / Gardasil,Meningococcal and Meningococcal B,"MMR (Measles, Mumps, Rubella)",Hepatitis B (HepB),"Polio (OPV, IPV)",Hib / Flu b,Varicella (Chickenpox),"Pneumococcal (PCV13, PCV15)"</t>
  </si>
  <si>
    <t xml:space="preserve">She had some pretty bad eczema as an infant and child, and has grown out of a dairy allergy. </t>
  </si>
  <si>
    <t>Leyre</t>
  </si>
  <si>
    <t>Autism/ASD,Gluten intolerance,"Neurodermatitis (chronic itching, scaling, redness)",Thyroid disease or dysfunction,Tics (sudden unwanted movements),"Other neurological disorder affecting movement (tics, ...)"</t>
  </si>
  <si>
    <t>Just bad luck / random,Vaccination with one or more vaccines</t>
  </si>
  <si>
    <t>"DTP/DTaP/Tdap/Td (Diptheria, Tetanus, Pertussis)",Influenza (flu),"Pneumococcal (PCV13, PCV15)","Polio (OPV, IPV)",Rotavirus,Varicella (Chickenpox),Hepatitis B (HepB),Hepatitis A (HepA),Hib / Flu b</t>
  </si>
  <si>
    <t xml:space="preserve">Female in the autism spectrum hard to diagnose, very bookish, no friends. Hpv vax paperwork never made it home for parental signature, she lost it. Nevertheless given the shot. Took a flu vax as she started teaching job. Developped tourettes. Thankfully just shouts her worst behaved student of that year's name, not swear words. Refused any more flu shots or the covid shot after that. </t>
  </si>
  <si>
    <t>"DTP/DTaP/Tdap/Td (Diptheria, Tetanus, Pertussis)",Meningococcal and Meningococcal B,"MMR (Measles, Mumps, Rubella)","Polio (OPV, IPV)",Varicella (Chickenpox),Hepatitis A (HepA),Hepatitis B (HepB)</t>
  </si>
  <si>
    <t>5/20/2023 4:30am</t>
  </si>
  <si>
    <t>Cholera,COVID-19,Hepatitis A (HepA),Hepatitis B (HepB),HPV / Gardasil,Meningococcal and Meningococcal B,Plague,"Polio (OPV, IPV)",Tuberculosis,Typhoid,Yellow fever</t>
  </si>
  <si>
    <t>Alida</t>
  </si>
  <si>
    <t>"Polio (OPV, IPV)","MMR (Measles, Mumps, Rubella)","DTP/DTaP/Tdap/Td (Diptheria, Tetanus, Pertussis)",Hepatitis B (HepB),Influenza (flu),Hib / Flu b,Typhoid,Meningococcal and Meningococcal B</t>
  </si>
  <si>
    <t>She just turned 40 on 5/14. She had frequent ear infections as a child - not now. She is a nurse. She may have received more flu shots than she remembers. She's not sure if she received the meningitis shot. Thankfully she was able to avoid covid shot. Had typhoid and hep A prior to international travel. She's vaccine aware so avoiding all vaccines now.</t>
  </si>
  <si>
    <t xml:space="preserve">Unfortunately she chose to get the Pfizer Covid vaccine. Even though she is relatively health I see a slight change in her ability to think outside the box </t>
  </si>
  <si>
    <t>5/20/2023 4:31am</t>
  </si>
  <si>
    <t>Allergies,Asthma / chronic Bronchitis,Food allergy,Gluten intolerance,"Neurodermatitis (chronic itching, scaling, redness)"</t>
  </si>
  <si>
    <t>"DTP/DTaP/Tdap/Td (Diptheria, Tetanus, Pertussis)",Hepatitis A (HepA),Hepatitis B (HepB),Hib / Flu b,HPV / Gardasil,Influenza (flu),Meningococcal and Meningococcal B,"MMR (Measles, Mumps, Rubella)","Polio (OPV, IPV)",Varicella (Chickenpox),Vitamin-K shot</t>
  </si>
  <si>
    <t>Herpes,"Neurodermatitis (chronic itching, scaling, redness)",Other serious mental health/behavioral condition not listed like OCD,Autoimmune disorders including PANDAS/PANS</t>
  </si>
  <si>
    <t>Adenovirus,COVID-19,"DTP/DTaP/Tdap/Td (Diptheria, Tetanus, Pertussis)",Meningococcal and Meningococcal B,"MMR (Measles, Mumps, Rubella)",Smallpox,Other,Don't remember</t>
  </si>
  <si>
    <t xml:space="preserve">Genevieve </t>
  </si>
  <si>
    <t>"DTP/DTaP/Tdap/Td (Diptheria, Tetanus, Pertussis)",Hepatitis A (HepA),"Polio (OPV, IPV)",Typhoid,Vitamin-K shot</t>
  </si>
  <si>
    <t>She has been on a very delayed vaccine schedule.  Her first vaccine (excluding Vit K) was at 3.5 years old and she only received 2-3 vaccine a year during the spring/summer months (spaced by at least a month).  So it took about 4 years to complete the DTAP and Polio course.  She only had one Hep A dose and typhoid because we traveled to Africa.  With each vaccine she went through a homeopathic NOSODE protocol before receiving the vaccine.  She will get an MMR dose in about a month.  Previous to that, she will be on lots of minerals and taking the NOSODE as well as using zeolite to bind any metals.  I would have not proceeded with any vaccines except maybe tetanus however my husband is very strongly pro vaccines (including COVID) so it has been a real struggle.  I am very thankful that at least I was able to space them out!</t>
  </si>
  <si>
    <t>luke</t>
  </si>
  <si>
    <t>Allergies,Autism/ASD,Food allergy,Hayfever,Migraine headaches,Sinusitis</t>
  </si>
  <si>
    <t>Tuberculosis,Smallpox,"Polio (OPV, IPV)","MMR (Measles, Mumps, Rubella)","DTP/DTaP/Tdap/Td (Diptheria, Tetanus, Pertussis)",Varicella (Chickenpox)</t>
  </si>
  <si>
    <t>Dengue,"DTP/DTaP/Tdap/Td (Diptheria, Tetanus, Pertussis)",Hepatitis A (HepA),Hepatitis B (HepB),Hib / Flu b,HPV / Gardasil,Influenza (flu),Meningococcal and Meningococcal B,"MMR (Measles, Mumps, Rubella)","Polio (OPV, IPV)",Rabies,Tuberculosis,Varicella (Chickenpox),Vitamin-K shot,Yellow fever</t>
  </si>
  <si>
    <t>Lola</t>
  </si>
  <si>
    <t>"DTP/DTaP/Tdap/Td (Diptheria, Tetanus, Pertussis)",Hepatitis B (HepB),Influenza (flu),"Polio (OPV, IPV)",Varicella (Chickenpox),Vitamin-K shot</t>
  </si>
  <si>
    <t xml:space="preserve">Severe Eczema that presented after the 18 month shots... lasted until she was about 7 and is now manageable </t>
  </si>
  <si>
    <t>D1</t>
  </si>
  <si>
    <t>"DTP/DTaP/Tdap/Td (Diptheria, Tetanus, Pertussis)",Hepatitis A (HepA),Hepatitis B (HepB),HPV / Gardasil,Influenza (flu),"MMR (Measles, Mumps, Rubella)",Meningococcal and Meningococcal B,"Polio (OPV, IPV)",Other</t>
  </si>
  <si>
    <t>Served in USMC so maybe had anthrax vaccine and others given by military</t>
  </si>
  <si>
    <t>5/20/2023 4:32am</t>
  </si>
  <si>
    <t>COVID-19,"DTP/DTaP/Tdap/Td (Diptheria, Tetanus, Pertussis)",Hepatitis A (HepA),HPV / Gardasil,Influenza (flu),Meningococcal and Meningococcal B,"MMR (Measles, Mumps, Rubella)","Pneumococcal (PCV13, PCV15)","Polio (OPV, IPV)",Varicella (Chickenpox),Tuberculosis</t>
  </si>
  <si>
    <t xml:space="preserve">Forced to get Covid shots to play sports in school. 100 eyes wide open now. Thank you for ALL your doing!! </t>
  </si>
  <si>
    <t>"DTP/DTaP/Tdap/Td (Diptheria, Tetanus, Pertussis)",Hepatitis B (HepB),Hib / Flu b,HPV / Gardasil,Influenza (flu),Meningococcal and Meningococcal B,"Pneumococcal (PCV13, PCV15)","Polio (OPV, IPV)",Varicella (Chickenpox)</t>
  </si>
  <si>
    <t>"MMR (Measles, Mumps, Rubella)","Polio (OPV, IPV)",COVID-19</t>
  </si>
  <si>
    <t>ADHD (Attention-Deficit/Hyperactivity Disorder),Allergies,Migraine headaches</t>
  </si>
  <si>
    <t>Mariana</t>
  </si>
  <si>
    <t>Diet,Exposure to environmental toxins,COVID-19 vaccine specifically</t>
  </si>
  <si>
    <t xml:space="preserve">She has anxiety and depression. This was seen early on in her childhood. </t>
  </si>
  <si>
    <t>Seann</t>
  </si>
  <si>
    <t>COVID-19,"DTP/DTaP/Tdap/Td (Diptheria, Tetanus, Pertussis)",Hepatitis B (HepB),Hib / Flu b,Influenza (flu),"MMR (Measles, Mumps, Rubella)","Polio (OPV, IPV)",Rabies,Smallpox,Tuberculosis,Vitamin-K shot,Other</t>
  </si>
  <si>
    <t>He got the basic shots from n childhood. He was in Army Service for ten years, was deployed to Afghanistan, Iraq and I have no glue what he got there!</t>
  </si>
  <si>
    <t>So glad she never got the COVID vax!
Thanks for spreading truth!</t>
  </si>
  <si>
    <t>5/20/2023 4:33am</t>
  </si>
  <si>
    <t>Cami</t>
  </si>
  <si>
    <t>Migraine headaches,Asthma / chronic Bronchitis,Allergies,Ear infection (otitis media),Sinusitis</t>
  </si>
  <si>
    <t>COVID-19,"DTP/DTaP/Tdap/Td (Diptheria, Tetanus, Pertussis)",Influenza (flu),Meningococcal and Meningococcal B,"MMR (Measles, Mumps, Rubella)","Pneumococcal (PCV13, PCV15)","Polio (OPV, IPV)",Varicella (Chickenpox)</t>
  </si>
  <si>
    <t>COVID-19,"DTP/DTaP/Tdap/Td (Diptheria, Tetanus, Pertussis)",Hib / Flu b,Influenza (flu),"MMR (Measles, Mumps, Rubella)"</t>
  </si>
  <si>
    <t>This child is in the military so I'm sure he had received more injections than I am aware of</t>
  </si>
  <si>
    <t>ADHD (Attention-Deficit/Hyperactivity Disorder),Asthma / chronic Bronchitis,Autism/ASD,Learning disorder/ intellectual disability,Other serious mental health/behavioral condition not listed like OCD</t>
  </si>
  <si>
    <t>"DTP/DTaP/Tdap/Td (Diptheria, Tetanus, Pertussis)",Adenovirus,Hepatitis A (HepA),Hepatitis B (HepB),Hib / Flu b,"MMR (Measles, Mumps, Rubella)","Pneumococcal (PCV13, PCV15)","Polio (OPV, IPV)",Varicella (Chickenpox)</t>
  </si>
  <si>
    <t>She has depression &amp; anxiety on top of autism &amp; ADHD. She had the cord wrapped around her neck at birth.</t>
  </si>
  <si>
    <t>COVID-19,Hepatitis A (HepA),HPV / Gardasil,"MMR (Measles, Mumps, Rubella)","Polio (OPV, IPV)"</t>
  </si>
  <si>
    <t xml:space="preserve">You are a deranged no mark </t>
  </si>
  <si>
    <t>Autism/ASD,Asthma / chronic Bronchitis,Gluten intolerance</t>
  </si>
  <si>
    <t>Hib / Flu b,"MMR (Measles, Mumps, Rubella)","Polio (OPV, IPV)",Vitamin-K shot,Varicella (Chickenpox)</t>
  </si>
  <si>
    <t>L3</t>
  </si>
  <si>
    <t>5/20/2023 4:34am</t>
  </si>
  <si>
    <t>Asthma / chronic Bronchitis,Scoliosis</t>
  </si>
  <si>
    <t>Dengue,"DTP/DTaP/Tdap/Td (Diptheria, Tetanus, Pertussis)",Hepatitis A (HepA),Hepatitis B (HepB),Hib / Flu b,HPV / Gardasil,Influenza (flu),Meningococcal and Meningococcal B,"MMR (Measles, Mumps, Rubella)","Polio (OPV, IPV)",Rabies,Tuberculosis,Typhoid,Varicella (Chickenpox),Vitamin-K shot,Yellow fever</t>
  </si>
  <si>
    <t>"DTP/DTaP/Tdap/Td (Diptheria, Tetanus, Pertussis)",Meningococcal and Meningococcal B,"MMR (Measles, Mumps, Rubella)","Polio (OPV, IPV)",Other,Tuberculosis</t>
  </si>
  <si>
    <t>He partakes is smoking marijuana occasionally</t>
  </si>
  <si>
    <t>Desmond</t>
  </si>
  <si>
    <t xml:space="preserve">My son is remarkably healthy. He almost never gets sick, and if he does he is better within 24 hours. Never takes medication, never needs to go to the doctor. </t>
  </si>
  <si>
    <t xml:space="preserve">Isla </t>
  </si>
  <si>
    <t>A virus,Vaccination with one or more vaccines,No idea</t>
  </si>
  <si>
    <t>Hepatitis B (HepB),Influenza (flu),"MMR (Measles, Mumps, Rubella)","Polio (OPV, IPV)",Varicella (Chickenpox),Vitamin-K shot,"DTP/DTaP/Tdap/Td (Diptheria, Tetanus, Pertussis)"</t>
  </si>
  <si>
    <t xml:space="preserve">Both my daughters (4 and 5) developed asthma after getting Covid at the exact same time. It’s now been over a year and persisting. The youngest is very severe and has been hospitalized nearly monthly. The older one several times too. Never had any health issues or concerns prior. Now we are struggling with asthma , skin issues and alopecia areata (the 5 year old). Answers can apply to both girls. 
They received all childhood vaccines except the last round for ages 4-6. None of us had the Covid vaccines. All had flu shot once. </t>
  </si>
  <si>
    <t>Ayda</t>
  </si>
  <si>
    <t>"DTP/DTaP/Tdap/Td (Diptheria, Tetanus, Pertussis)",Typhoid,"Polio (OPV, IPV)","MMR (Measles, Mumps, Rubella)",Hepatitis B (HepB),Hib / Flu b</t>
  </si>
  <si>
    <t>CRAIG</t>
  </si>
  <si>
    <t>Ear illness was due to perforated eardrum. Required operation. During Covid I ensured my son NEVER had any of these poisons as I was fully aware they were not safe. My soon NEVER had any illness during the plandemic.</t>
  </si>
  <si>
    <t xml:space="preserve">Ronnie </t>
  </si>
  <si>
    <t>"DTP/DTaP/Tdap/Td (Diptheria, Tetanus, Pertussis)",Hib / Flu b,Hepatitis A (HepA),Hepatitis B (HepB),"MMR (Measles, Mumps, Rubella)"</t>
  </si>
  <si>
    <t>Last jab Mother had was TB injection aged 11 (c.1990)
In March 2010 Ronnie was extremely sick, hot, fever floppy, for days within 24hrs of his 2nd round of childhood jabs. Told it was perfectly normal reaction. Lost eye contact with me after, grew up being constantly distracted, like running at high speed, extremely clever and found school extremely difficult. Diagnosed ASD when he was 7. He’s not received any jabs since March 2010 and never will. He’s 6 ft tall now and he’s the best guy you would ever meet 💪</t>
  </si>
  <si>
    <t>"DTP/DTaP/Tdap/Td (Diptheria, Tetanus, Pertussis)",Hib / Flu b,Hepatitis B (HepB),HPV / Gardasil,Influenza (flu),Meningococcal and Meningococcal B,"MMR (Measles, Mumps, Rubella)","Polio (OPV, IPV)",Varicella (Chickenpox),Vitamin-K shot</t>
  </si>
  <si>
    <t xml:space="preserve">By the grace of God I learned to stop vaccinating. He now knows to stay far away from them, and will not vaccinate if he has children. He’s doing better with his focus, but it took a while and detoxing him. I would never vaccinate again. Thank you for all you do </t>
  </si>
  <si>
    <t>"DTP/DTaP/Tdap/Td (Diptheria, Tetanus, Pertussis)","MMR (Measles, Mumps, Rubella)","Polio (OPV, IPV)",Tuberculosis,Hepatitis B (HepB)</t>
  </si>
  <si>
    <t xml:space="preserve">Healthy, thank God!  Just had 1st child…they were fortunate to conceive- extremely blessed!!  I just happened  to have his immunization records on hand-How long have they been poisoning our kids?  </t>
  </si>
  <si>
    <t>5/20/2023 4:35am</t>
  </si>
  <si>
    <t>ADHD (Attention-Deficit/Hyperactivity Disorder),Allergies,Asthma / chronic Bronchitis,Food allergy,Gluten intolerance,Hayfever,"Neurodermatitis (chronic itching, scaling, redness)"</t>
  </si>
  <si>
    <t>"DTP/DTaP/Tdap/Td (Diptheria, Tetanus, Pertussis)",Hepatitis A (HepA),Hepatitis B (HepB),Hib / Flu b,"MMR (Measles, Mumps, Rubella)",Varicella (Chickenpox),Vitamin-K shot</t>
  </si>
  <si>
    <t>"DTP/DTaP/Tdap/Td (Diptheria, Tetanus, Pertussis)",Hepatitis A (HepA),Hepatitis B (HepB),Don't remember</t>
  </si>
  <si>
    <t>Our family only allowed a few vaccines within the 1st year of life - no one in our family took the Covid jab and all of us had Covid and were over it within 1-4 days, everyone is in great health.  Thank you for your work!  MC</t>
  </si>
  <si>
    <t>Adenovirus,"DTP/DTaP/Tdap/Td (Diptheria, Tetanus, Pertussis)",Hepatitis B (HepB),Meningococcal and Meningococcal B,"MMR (Measles, Mumps, Rubella)","Polio (OPV, IPV)","Pneumococcal (PCV13, PCV15)",Varicella (Chickenpox),Vitamin-K shot,Other</t>
  </si>
  <si>
    <t xml:space="preserve">Overall healthy adult but prone to seasonal sinusitis and sinus infections since childhood. Had several ear infections as a baby/child I now believe were caused by vaccination. My unvaxed grandchildren are so much healthier in comparison. </t>
  </si>
  <si>
    <t>5/20/2023 4:36am</t>
  </si>
  <si>
    <t xml:space="preserve">Normal vaccination schedule, always refused anything extra. No flu shots. No covid jabs. </t>
  </si>
  <si>
    <t>Ysabel</t>
  </si>
  <si>
    <t>5/20/2023 4:37am</t>
  </si>
  <si>
    <t>COVID-19,"DTP/DTaP/Tdap/Td (Diptheria, Tetanus, Pertussis)",Hepatitis B (HepB),"MMR (Measles, Mumps, Rubella)","Polio (OPV, IPV)",Shingles,Smallpox,Tuberculosis,Vitamin-K shot</t>
  </si>
  <si>
    <t>Typical childhood vaccines</t>
  </si>
  <si>
    <t>ADHD (Attention-Deficit/Hyperactivity Disorder),Autoimmune disorders including PANDAS/PANS,Ear infection (otitis media),Learning disorder/ intellectual disability,Migraine headaches,Other serious mental health/behavioral condition not listed like OCD</t>
  </si>
  <si>
    <t>"DTP/DTaP/Tdap/Td (Diptheria, Tetanus, Pertussis)",Hepatitis A (HepA),Hepatitis B (HepB),HPV / Gardasil,"MMR (Measles, Mumps, Rubella)",Meningococcal and Meningococcal B,"Polio (OPV, IPV)",Smallpox,Varicella (Chickenpox),Other,Don't remember</t>
  </si>
  <si>
    <t xml:space="preserve">Pierce </t>
  </si>
  <si>
    <t>"DTP/DTaP/Tdap/Td (Diptheria, Tetanus, Pertussis)",Adenovirus,Hepatitis A (HepA),Hepatitis B (HepB),Hib / Flu b,HPV / Gardasil,"MMR (Measles, Mumps, Rubella)","Pneumococcal (PCV13, PCV15)","Polio (OPV, IPV)",Tuberculosis</t>
  </si>
  <si>
    <t>He suffers from anxiety as well as autism &amp; ADHD. He had the cord wrapped around his neck at birth.</t>
  </si>
  <si>
    <t>Jed</t>
  </si>
  <si>
    <t>"MMR (Measles, Mumps, Rubella)","Pneumococcal (PCV13, PCV15)","Polio (OPV, IPV)",Tuberculosis,Vitamin-K shot,Varicella (Chickenpox)</t>
  </si>
  <si>
    <t>"DTP/DTaP/Tdap/Td (Diptheria, Tetanus, Pertussis)",Hepatitis B (HepB),"Polio (OPV, IPV)",Varicella (Chickenpox),Vitamin-K shot,"MMR (Measles, Mumps, Rubella)",Meningococcal and Meningococcal B</t>
  </si>
  <si>
    <t xml:space="preserve">We stopped vaccinating him in high school when I finally made the connection that the vaccines injured him. I believe it was the MMR, because he lost speech after that, we got him screened, and started therapy through Easter Seals. His younger brother (13 yrs younger)  is also autistic, but only had the Vitamin K shot. We'd stopped vaccinating by then but didn't realize the Vit K had the adjuvants in it. At the time, I could find no info on that. I regret that my kids had any shots at all! </t>
  </si>
  <si>
    <t>ADHD (Attention-Deficit/Hyperactivity Disorder),Allergies,Ear infection (otitis media),Sinusitis</t>
  </si>
  <si>
    <t>5/20/2023 4:38am</t>
  </si>
  <si>
    <t>"DTP/DTaP/Tdap/Td (Diptheria, Tetanus, Pertussis)",Hib / Flu b,Hepatitis B (HepB),Influenza (flu),"MMR (Measles, Mumps, Rubella)"</t>
  </si>
  <si>
    <t>"DTP/DTaP/Tdap/Td (Diptheria, Tetanus, Pertussis)",Meningococcal and Meningococcal B,"MMR (Measles, Mumps, Rubella)","Polio (OPV, IPV)",Other</t>
  </si>
  <si>
    <t>ADHD (Attention-Deficit/Hyperactivity Disorder),NONE; Child is alive AND perfectly healthy,"Cardiovascular issue (myocarditis, tachycardia, heart attack,  ...)"</t>
  </si>
  <si>
    <t>"DTP/DTaP/Tdap/Td (Diptheria, Tetanus, Pertussis)",Hepatitis A (HepA),Hepatitis B (HepB),Hib / Flu b,"MMR (Measles, Mumps, Rubella)","Polio (OPV, IPV)",Smallpox,Tuberculosis,Varicella (Chickenpox),Typhoid</t>
  </si>
  <si>
    <t xml:space="preserve">Heart issue = sudden chest pain severe enough to go to ER; this is a fantastically fit kid who ballroom dance many hours a day and has not an ounce of fat on him.  Issue came perhaps 9 months after J&amp;J Covid vaccine (taken only so he could keep his job).  </t>
  </si>
  <si>
    <t>"DTP/DTaP/Tdap/Td (Diptheria, Tetanus, Pertussis)",Hepatitis B (HepB),"MMR (Measles, Mumps, Rubella)",Varicella (Chickenpox),Meningococcal and Meningococcal B</t>
  </si>
  <si>
    <t>"DTP/DTaP/Tdap/Td (Diptheria, Tetanus, Pertussis)","Polio (OPV, IPV)","Pneumococcal (PCV13, PCV15)",Rotavirus,Vitamin-K shot</t>
  </si>
  <si>
    <t>5/20/2023 4:39am</t>
  </si>
  <si>
    <t>Vale</t>
  </si>
  <si>
    <t>"DTP/DTaP/Tdap/Td (Diptheria, Tetanus, Pertussis)","Polio (OPV, IPV)",Typhoid,Hepatitis B (HepB)</t>
  </si>
  <si>
    <t xml:space="preserve">He did not start vaccines until 3.5 years old.  Never receiving more than 2-3 a summer spaced by at least a month.  So it took 3-4 years to complete the DTAP and Polio shots. </t>
  </si>
  <si>
    <t>"DTP/DTaP/Tdap/Td (Diptheria, Tetanus, Pertussis)",Hepatitis B (HepB),Hib / Flu b,"MMR (Measles, Mumps, Rubella)",Meningococcal and Meningococcal B,Vitamin-K shot</t>
  </si>
  <si>
    <t xml:space="preserve">Large amount of vaccines given contained thimersol </t>
  </si>
  <si>
    <t>"DTP/DTaP/Tdap/Td (Diptheria, Tetanus, Pertussis)",Hepatitis A (HepA),"MMR (Measles, Mumps, Rubella)",Rabies,Varicella (Chickenpox)</t>
  </si>
  <si>
    <t xml:space="preserve">She was given all standard childhood vaccines- don’t know how many that actually is, but whatever was the norm for babies/kids for the year born. We detected the scoliosis in elementary school and has progressed terribly. Zero reason for it and zero family history. </t>
  </si>
  <si>
    <t>Ross</t>
  </si>
  <si>
    <t>"DTP/DTaP/Tdap/Td (Diptheria, Tetanus, Pertussis)",Hepatitis B (HepB),Meningococcal and Meningococcal B,"MMR (Measles, Mumps, Rubella)",Varicella (Chickenpox),Vitamin-K shot</t>
  </si>
  <si>
    <t>5/20/2023 4:40am</t>
  </si>
  <si>
    <t>Allergies,Asthma / chronic Bronchitis,Gluten intolerance,Head injury,Migraine headaches,Sinusitis,Thyroid disease or dysfunction</t>
  </si>
  <si>
    <t>"DTP/DTaP/Tdap/Td (Diptheria, Tetanus, Pertussis)",Hepatitis B (HepB),Meningococcal and Meningococcal B,"MMR (Measles, Mumps, Rubella)",Varicella (Chickenpox),Vitamin-K shot,Don't remember</t>
  </si>
  <si>
    <t>Mila was adopted from South Korea. Vaccines were required. She had a reaction to the MMR with a fever and rash about 10 days after the shot. Her pediatrician had us continue the series anyway. She had frequent bronchitis, pneumonia and eczema when she was little.  It wasn’t until right before covid that I began questioning vaccines. I read the vaccine friendly book and researched the meningitis vaccine before allowing her to get it. Within a few days, she developed a severe staph infection on her leg that we fought for months. Thankfully, we did not receive the covid vaccines. We will never get another vaccine now and I wish my children had never been vaccinated.</t>
  </si>
  <si>
    <t>Allergies,COVID vaccine injury,Ear infection (otitis media),Food allergy</t>
  </si>
  <si>
    <t>After the Covid shot he developed over 40 warts on his hands and he developed Hand Foot and Mouth Disease (both viral diseases). He was 20 y/o when he git the Covid vaccine. They developed weeks after the vaccine.</t>
  </si>
  <si>
    <t>This is my granddaughter</t>
  </si>
  <si>
    <t>5/20/2023 4:41am</t>
  </si>
  <si>
    <t>Zo</t>
  </si>
  <si>
    <t>5/20/2023 4:42am</t>
  </si>
  <si>
    <t xml:space="preserve">Normal vaccination schedule, always refused anything extra. Got one flu shot when pressured by the doctor. Hasn’t been required to get meningococcal yet, but will need for college:(. No covid jabs. </t>
  </si>
  <si>
    <t xml:space="preserve">Jamie only ever had the Vitamin K shot. He's had no other vaccines that we know of. We suspect he MAY have had Hep B at birth against our wishes when he was taken to the nursery, but we can't be sure. He is in perfect health (with the exception of his autism affecting his mind/behavior.) He's high functioning and very smart. He's a picky eater and has sensory disorders. </t>
  </si>
  <si>
    <t>Appendicitis (ruptured) at age 7.</t>
  </si>
  <si>
    <t>Jolene</t>
  </si>
  <si>
    <t>HPV / Gardasil,Meningococcal and Meningococcal B,"MMR (Measles, Mumps, Rubella)","Pneumococcal (PCV13, PCV15)","Polio (OPV, IPV)",Tuberculosis,Hepatitis A (HepA),Hepatitis B (HepB),COVID-19</t>
  </si>
  <si>
    <t>Jolene got the covid vaccine against my wishes so she could attend college. She received the standard vaccines on the schedule. I wish I had researched them more, especially the hpv vaccine.</t>
  </si>
  <si>
    <t>COVID-19,"MMR (Measles, Mumps, Rubella)",Vitamin-K shot,Don't remember</t>
  </si>
  <si>
    <t xml:space="preserve">He is still healthy, I cried when he told me he took cov jab. </t>
  </si>
  <si>
    <t>5/20/2023 4:43am</t>
  </si>
  <si>
    <t>"DTP/DTaP/Tdap/Td (Diptheria, Tetanus, Pertussis)",Hepatitis A (HepA),Hepatitis B (HepB),Meningococcal and Meningococcal B,"MMR (Measles, Mumps, Rubella)","Polio (OPV, IPV)",Rotavirus,Varicella (Chickenpox)</t>
  </si>
  <si>
    <t>"DTP/DTaP/Tdap/Td (Diptheria, Tetanus, Pertussis)","MMR (Measles, Mumps, Rubella)",Meningococcal and Meningococcal B,Hepatitis A (HepA)</t>
  </si>
  <si>
    <t>I was against getting all the shots back in the 90's. My children only got one shot a visit and it upset the pediatric practice a lot because  I made separate appointments for each shot I did let them have w weeks and weeks in between. It made no sense to me the pain and fevers I had heard of from other moms on the weeks after baby shots. I am so sad I did any but did skip many</t>
  </si>
  <si>
    <t>Adenovirus,"DTP/DTaP/Tdap/Td (Diptheria, Tetanus, Pertussis)",Hepatitis B (HepB),Meningococcal and Meningococcal B,"MMR (Measles, Mumps, Rubella)","Pneumococcal (PCV13, PCV15)","Polio (OPV, IPV)",Varicella (Chickenpox),Vitamin-K shot</t>
  </si>
  <si>
    <t xml:space="preserve">In comparison to her unvaxed children, she had ear and sinus infections repeatedly in infancy and childhood. Her children may get a snotty nose for a few days and have never had ear infections or sinus infections. One is 2.5 yrs and the other is 8 months old. Neither has any allergies. </t>
  </si>
  <si>
    <t>Michell</t>
  </si>
  <si>
    <t>Hepatitis B (HepB),"MMR (Measles, Mumps, Rubella)","Polio (OPV, IPV)",Rotavirus,Smallpox,"DTP/DTaP/Tdap/Td (Diptheria, Tetanus, Pertussis)"</t>
  </si>
  <si>
    <t>Thanks for what you do</t>
  </si>
  <si>
    <t>ADHD (Attention-Deficit/Hyperactivity Disorder),Allergies,Asthma / chronic Bronchitis,Autoimmune disorders including PANDAS/PANS,Genetic defect,Other serious physical health condition not listed</t>
  </si>
  <si>
    <t>"DTP/DTaP/Tdap/Td (Diptheria, Tetanus, Pertussis)",Hepatitis A (HepA),Hepatitis B (HepB),Hib / Flu b,"MMR (Measles, Mumps, Rubella)","Polio (OPV, IPV)",Varicella (Chickenpox),Yellow fever</t>
  </si>
  <si>
    <t>*this child (now 19) is also undergoing evaluations for a breast lump first discovered 1 year ago at age 18. Ultrasounds are performed every 6 months to monitor.</t>
  </si>
  <si>
    <t>"DTP/DTaP/Tdap/Td (Diptheria, Tetanus, Pertussis)",Hepatitis A (HepA),Hepatitis B (HepB),Hib / Flu b,Influenza (flu),Meningococcal and Meningococcal B,"MMR (Measles, Mumps, Rubella)","Pneumococcal (PCV13, PCV15)","Polio (OPV, IPV)",Rotavirus,Vitamin-K shot,Varicella (Chickenpox)</t>
  </si>
  <si>
    <t>Becket</t>
  </si>
  <si>
    <t>COVID-19,"DTP/DTaP/Tdap/Td (Diptheria, Tetanus, Pertussis)",HPV / Gardasil,Influenza (flu),Meningococcal and Meningococcal B,"MMR (Measles, Mumps, Rubella)","Polio (OPV, IPV)",Varicella (Chickenpox)</t>
  </si>
  <si>
    <t>Mollie</t>
  </si>
  <si>
    <t>COVID-19,"DTP/DTaP/Tdap/Td (Diptheria, Tetanus, Pertussis)",Hib / Flu b,Influenza (flu),Meningococcal and Meningococcal B,"MMR (Measles, Mumps, Rubella)","Pneumococcal (PCV13, PCV15)","Polio (OPV, IPV)",Varicella (Chickenpox),Hepatitis B (HepB)</t>
  </si>
  <si>
    <t>5/20/2023 4:44am</t>
  </si>
  <si>
    <t>"DTP/DTaP/Tdap/Td (Diptheria, Tetanus, Pertussis)",Hepatitis A (HepA),Hepatitis B (HepB),Hib / Flu b,Influenza (flu),Meningococcal and Meningococcal B,"MMR (Measles, Mumps, Rubella)","Pneumococcal (PCV13, PCV15)","Polio (OPV, IPV)",Varicella (Chickenpox),Rotavirus</t>
  </si>
  <si>
    <t xml:space="preserve">My 15 year old son was born at 37 wks vis c-section.  I was unable to breastfed at 3 weeks old and we noticed an immediate milk protein allergy he had to the formula. He had horrible colic and reflux.  Ped put him on Prevacid until he was a year old. We gave him all the recommended vaccines including the flu shots until I woke up with covid. None of those shots and no HPV since I realized the lack of science that really goes into their approval and safety/ efficacy claims.  Fortunately his only health ailments are cat, dog, milk allergies, and gluten intolerance.  </t>
  </si>
  <si>
    <t>"DTP/DTaP/Tdap/Td (Diptheria, Tetanus, Pertussis)","MMR (Measles, Mumps, Rubella)","Polio (OPV, IPV)",Yellow fever</t>
  </si>
  <si>
    <t>Adenovirus,Cholera,"DTP/DTaP/Tdap/Td (Diptheria, Tetanus, Pertussis)",Hepatitis A (HepA),Hepatitis B (HepB),Meningococcal and Meningococcal B,"MMR (Measles, Mumps, Rubella)","Pneumococcal (PCV13, PCV15)","Polio (OPV, IPV)",Rotavirus,Smallpox,Shingles,Tuberculosis,Varicella (Chickenpox),Typhoid</t>
  </si>
  <si>
    <t>ADHD (Attention-Deficit/Hyperactivity Disorder),Asthma / chronic Bronchitis,Ear infection (otitis media),Learning disorder/ intellectual disability</t>
  </si>
  <si>
    <t>"DTP/DTaP/Tdap/Td (Diptheria, Tetanus, Pertussis)",Hepatitis B (HepB),Hib / Flu b,Influenza (flu),Meningococcal and Meningococcal B,"MMR (Measles, Mumps, Rubella)",Varicella (Chickenpox)</t>
  </si>
  <si>
    <t>Darby</t>
  </si>
  <si>
    <t>"DTP/DTaP/Tdap/Td (Diptheria, Tetanus, Pertussis)",Hepatitis A (HepA),Hepatitis B (HepB),HPV / Gardasil,"MMR (Measles, Mumps, Rubella)","Polio (OPV, IPV)",Vitamin-K shot,Don't remember</t>
  </si>
  <si>
    <t>Clinical high Anxiety and chronic allergies manifested shorty after HPV vaccine, no more vaccines taken after that one.</t>
  </si>
  <si>
    <t>Child received his first vaccine after 4 years old.  He only gets 2-3 shots a year and after next month when he has his last DTAP, he will not receive any more until he is about 10 years old.  When he will get MMR.  However if they change that one to an mRNA he may get it sooner to avoid that technology.</t>
  </si>
  <si>
    <t>5/20/2023 4:45am</t>
  </si>
  <si>
    <t>Regine</t>
  </si>
  <si>
    <t>Hepatitis A (HepA),Hepatitis B (HepB),Meningococcal and Meningococcal B,"MMR (Measles, Mumps, Rubella)","Polio (OPV, IPV)",Smallpox,Don't remember</t>
  </si>
  <si>
    <t>Influenza (flu),"MMR (Measles, Mumps, Rubella)",Tuberculosis,Varicella (Chickenpox),"Polio (OPV, IPV)"</t>
  </si>
  <si>
    <t>My granddaughter</t>
  </si>
  <si>
    <t>Dengue,"MMR (Measles, Mumps, Rubella)","Polio (OPV, IPV)",Don't remember</t>
  </si>
  <si>
    <t xml:space="preserve">My son was born in 1985 so received less vaccines than those born after 1986. He got every shot that was on the schedule at the time. He has had at least 2 Covid vaccines-I am afraid to ask if he has had any more. He is an avid mountain biker and every time he enters a competition or does a hard training run, I am panicked fearing he will suffer a heart attack </t>
  </si>
  <si>
    <t>Rohan</t>
  </si>
  <si>
    <t>Tics (sudden unwanted movements),Asthma / chronic Bronchitis</t>
  </si>
  <si>
    <t xml:space="preserve">Last jab Mother had was TB injection aged 11 (c.1990)
Rohan hasn’t been vaccinated because of what happened to his brother. He did however have 1 shot of meningitis jab as this was something that his father had in his teens so insisted on. Home birth, labour start to finish 2 hours, no issues. 
Suspect Tourette’s syndrome as Rohan has tics but apparently so did his uncle and grandfather </t>
  </si>
  <si>
    <t>Dena</t>
  </si>
  <si>
    <t>"DTP/DTaP/Tdap/Td (Diptheria, Tetanus, Pertussis)",Meningococcal and Meningococcal B,"MMR (Measles, Mumps, Rubella)","Polio (OPV, IPV)",Don't remember</t>
  </si>
  <si>
    <t>"DTP/DTaP/Tdap/Td (Diptheria, Tetanus, Pertussis)",Hepatitis B (HepB),"Polio (OPV, IPV)",Hib / Flu b,Meningococcal and Meningococcal B,"MMR (Measles, Mumps, Rubella)",Varicella (Chickenpox),Influenza (flu)</t>
  </si>
  <si>
    <t xml:space="preserve">I believe Kevin's food allergies are from his childhood vaccines!  They started right after his 4 month old shots.  </t>
  </si>
  <si>
    <t>5/20/2023 4:46am</t>
  </si>
  <si>
    <t>"MMR (Measles, Mumps, Rubella)","Polio (OPV, IPV)","DTP/DTaP/Tdap/Td (Diptheria, Tetanus, Pertussis)",Yellow fever</t>
  </si>
  <si>
    <t xml:space="preserve">This child (young woman) is a mom of two little boys and did not get the C19 shot and has chosen not to vax her youngest at all. She re’cd all govt jabs required in the 80s. </t>
  </si>
  <si>
    <t>Has Schizoaffective disorder and shows bi-polar symptoms as well.</t>
  </si>
  <si>
    <t>Makelle</t>
  </si>
  <si>
    <t>The vitamin K shot was without preservatives.</t>
  </si>
  <si>
    <t>HK</t>
  </si>
  <si>
    <t>Avoiding HepB esp, but all the Heps. And we’ve spaced them out. I never was an “anti-vaxxer” per se, but I had been growing more and more suspicious of mainstream medicine, and then COVID solidified it. I’ve never taken a flu shot and didn’t see the need for a COVID shot - my immune system works well. 
My wife is a nurse and more trusting of the establishment. So far, baby has been OK, and I’m working on my wife’s knowledge. She’s grown suspicious of the COVID experimental gene therapy, as she has encountered numerous injuries, so that’s a start. 
Thank you for all you do!</t>
  </si>
  <si>
    <t>5/20/2023 4:47am</t>
  </si>
  <si>
    <t>"DTP/DTaP/Tdap/Td (Diptheria, Tetanus, Pertussis)",Meningococcal and Meningococcal B,"MMR (Measles, Mumps, Rubella)","Polio (OPV, IPV)",Tuberculosis,Varicella (Chickenpox)</t>
  </si>
  <si>
    <t>"DTP/DTaP/Tdap/Td (Diptheria, Tetanus, Pertussis)","MMR (Measles, Mumps, Rubella)",Hepatitis A (HepA),Hepatitis B (HepB),Hib / Flu b</t>
  </si>
  <si>
    <t>"DTP/DTaP/Tdap/Td (Diptheria, Tetanus, Pertussis)",Hepatitis A (HepA),Hepatitis B (HepB),Hib / Flu b,Influenza (flu),Meningococcal and Meningococcal B,"MMR (Measles, Mumps, Rubella)","Pneumococcal (PCV13, PCV15)",Varicella (Chickenpox)</t>
  </si>
  <si>
    <t>Tics (sudden unwanted movements),ADHD (Attention-Deficit/Hyperactivity Disorder)</t>
  </si>
  <si>
    <t>"DTP/DTaP/Tdap/Td (Diptheria, Tetanus, Pertussis)",Hepatitis B (HepB),Influenza (flu),"MMR (Measles, Mumps, Rubella)",Meningococcal and Meningococcal B,"Pneumococcal (PCV13, PCV15)",Varicella (Chickenpox),"Polio (OPV, IPV)"</t>
  </si>
  <si>
    <t>Migraine headaches,Stillbirth</t>
  </si>
  <si>
    <t>Lemmyn</t>
  </si>
  <si>
    <t xml:space="preserve">Not filling this out again but I have 6 kiddos. None will ever be jabbed and neither will I. </t>
  </si>
  <si>
    <t xml:space="preserve">The epilepsy was caused by a small spot of cortical dysplasia in the brain that formed in utero. The tiny spot was removed using laser surgery and there have not been additional seizures since. </t>
  </si>
  <si>
    <t>"Birth defect. e.g., tongue-tie (ankyloglossia) ",Allergies,Food allergy,Genetic defect,"Cardiovascular issue (myocarditis, tachycardia, heart attack,  ...)",Hayfever,"Physical disorder (paralysis, ...)",Autoimmune disorders including PANDAS/PANS</t>
  </si>
  <si>
    <t>Vaccination with one or more vaccines,"Medical condition, e.g.,  Smith Lemli Opitz Syndrome or SLOS"</t>
  </si>
  <si>
    <t>"MMR (Measles, Mumps, Rubella)",Vitamin-K shot,Hepatitis B (HepB),"DTP/DTaP/Tdap/Td (Diptheria, Tetanus, Pertussis)"</t>
  </si>
  <si>
    <t xml:space="preserve">We got a religious exemption at &lt;2 months old because the side effects were so severe and doing harm is against our beliefs. </t>
  </si>
  <si>
    <t>5/20/2023 4:48am</t>
  </si>
  <si>
    <t>"DTP/DTaP/Tdap/Td (Diptheria, Tetanus, Pertussis)",Hepatitis B (HepB),"Polio (OPV, IPV)","Pneumococcal (PCV13, PCV15)",Meningococcal and Meningococcal B,Tuberculosis,Varicella (Chickenpox)</t>
  </si>
  <si>
    <t>Kev’s sinus allergies since birth, he was born in intact amniotic fluid bag and was not exposed to my vaginal fluids. However, was fully breastfed two years of age.
Kev served Navy for five years and I have no idea of his vaccination status during those years.</t>
  </si>
  <si>
    <t>"DTP/DTaP/Tdap/Td (Diptheria, Tetanus, Pertussis)",Hepatitis B (HepB),Hib / Flu b,Influenza (flu),"MMR (Measles, Mumps, Rubella)",Varicella (Chickenpox)</t>
  </si>
  <si>
    <t>COVID-19,"DTP/DTaP/Tdap/Td (Diptheria, Tetanus, Pertussis)",Hepatitis B (HepB),Hib / Flu b,"MMR (Measles, Mumps, Rubella)",Meningococcal and Meningococcal B,Varicella (Chickenpox),Vitamin-K shot,"Polio (OPV, IPV)"</t>
  </si>
  <si>
    <t>My daughter received two Moderna covid shots against my advice and unbeknownst to me in April of 2021 while at college. 
By 9/21, she got Covid and strep. By 11/21, she had mononucleosis and in 1/22 she got pneumonia.  She was immuno suppressed. I turned to a naturopath to reverse rhe damage.  It was horrible. Her immune system is functioning again now. Hallelujah.</t>
  </si>
  <si>
    <t>5/20/2023 4:49am</t>
  </si>
  <si>
    <t>COVID-19,"DTP/DTaP/Tdap/Td (Diptheria, Tetanus, Pertussis)",Hepatitis B (HepB),HPV / Gardasil,"MMR (Measles, Mumps, Rubella)","Polio (OPV, IPV)",Typhoid,Don't remember,Rabies,Hepatitis A (HepA)</t>
  </si>
  <si>
    <t xml:space="preserve">Extra vaccines because she travelled to Thailand on high school trip. </t>
  </si>
  <si>
    <t xml:space="preserve">Adelia </t>
  </si>
  <si>
    <t>COVID-19,"DTP/DTaP/Tdap/Td (Diptheria, Tetanus, Pertussis)",Hepatitis B (HepB),Hepatitis A (HepA),Meningococcal and Meningococcal B,"MMR (Measles, Mumps, Rubella)",Rabies,"Polio (OPV, IPV)","Pneumococcal (PCV13, PCV15)",Varicella (Chickenpox),Typhoid,Don't remember</t>
  </si>
  <si>
    <t xml:space="preserve">Born 1988 and although I never had the childhood needles I did vaccinate mine after discussion with my GP.  I don’t recall what was in all the vaccines. She works in health care was was required to have all up to date before she could be hired.  When Covid hit she was forced to take it to keep her job. The second shot gave her a racing heart.  She’s been trying to stand her ground regarding them now wanting a third shot and I pray she can continue. </t>
  </si>
  <si>
    <t>SYDNIE</t>
  </si>
  <si>
    <t>"DTP/DTaP/Tdap/Td (Diptheria, Tetanus, Pertussis)",Hepatitis A (HepA),Hepatitis B (HepB),Hib / Flu b,"MMR (Measles, Mumps, Rubella)"</t>
  </si>
  <si>
    <t xml:space="preserve">Received routine childhood vaccines until around 9 months of age after which he has never had another shot period.  </t>
  </si>
  <si>
    <t>Lateisha</t>
  </si>
  <si>
    <t>5/20/2023 4:50am</t>
  </si>
  <si>
    <t xml:space="preserve">Brittany, </t>
  </si>
  <si>
    <t>Hepatitis B (HepB),Hepatitis A (HepA),Encephalitis,"DTP/DTaP/Tdap/Td (Diptheria, Tetanus, Pertussis)",COVID-19,Adenovirus,Cholera,"MMR (Measles, Mumps, Rubella)","Polio (OPV, IPV)",Rabies,Rotavirus,Smallpox,Tuberculosis,Don't remember</t>
  </si>
  <si>
    <t>The vitamin K shot was without preservatives.
Please include me in the result findings!!</t>
  </si>
  <si>
    <t>Adenovirus,Cholera,COVID-19,"DTP/DTaP/Tdap/Td (Diptheria, Tetanus, Pertussis)",Encephalitis,Hepatitis A (HepA),Hepatitis B (HepB),Hib / Flu b,Influenza (flu),Meningococcal and Meningococcal B,"MMR (Measles, Mumps, Rubella)","Pneumococcal (PCV13, PCV15)","Polio (OPV, IPV)",Rotavirus,Smallpox,Tuberculosis,Typhoid,Varicella (Chickenpox),Yellow fever</t>
  </si>
  <si>
    <t>ADHD (Attention-Deficit/Hyperactivity Disorder),Allergies,"Neurodermatitis (chronic itching, scaling, redness)"</t>
  </si>
  <si>
    <t>"DTP/DTaP/Tdap/Td (Diptheria, Tetanus, Pertussis)",Influenza (flu),"MMR (Measles, Mumps, Rubella)",Meningococcal and Meningococcal B,Hepatitis A (HepA),Hepatitis B (HepB),"Pneumococcal (PCV13, PCV15)","Polio (OPV, IPV)",Rotavirus,Tuberculosis,Varicella (Chickenpox),Adenovirus,Other</t>
  </si>
  <si>
    <t>"DTP/DTaP/Tdap/Td (Diptheria, Tetanus, Pertussis)",Hepatitis A (HepA),Hepatitis B (HepB),Meningococcal and Meningococcal B,"MMR (Measles, Mumps, Rubella)","Pneumococcal (PCV13, PCV15)","Polio (OPV, IPV)",Rotavirus,Tuberculosis,Vitamin-K shot,Varicella (Chickenpox)</t>
  </si>
  <si>
    <t xml:space="preserve">Seriously healthy kid.  </t>
  </si>
  <si>
    <t>5/20/2023 4:51am</t>
  </si>
  <si>
    <t>Yellow fever,COVID-19</t>
  </si>
  <si>
    <t xml:space="preserve">This child was completely unvaxxed until the age of 28, when he required yellow fever vaccine to travel to Africa. He then CHOSE the Covid jab in 2021. So far his health is good. </t>
  </si>
  <si>
    <t>"DTP/DTaP/Tdap/Td (Diptheria, Tetanus, Pertussis)",Hepatitis A (HepA),Hepatitis B (HepB),HPV / Gardasil,Influenza (flu),"MMR (Measles, Mumps, Rubella)","Polio (OPV, IPV)",Varicella (Chickenpox),"Pneumococcal (PCV13, PCV15)",Meningococcal and Meningococcal B</t>
  </si>
  <si>
    <t>ADHD (Attention-Deficit/Hyperactivity Disorder),Asthma / chronic Bronchitis,"Epilepsy, Seizures",Ear infection (otitis media),Learning disorder/ intellectual disability</t>
  </si>
  <si>
    <t>I always believed my son was vaccine injured. He was diagnosed with asthma at 6 months.  Delayed speech.  Chronic ear aches. Learning disorder.  Sub-clinical seizures.  Because of him, my family stopped taking shots and I was able to prevent my now adult children from taking the C19 injections.</t>
  </si>
  <si>
    <t>"MMR (Measles, Mumps, Rubella)",Smallpox,Varicella (Chickenpox),"DTP/DTaP/Tdap/Td (Diptheria, Tetanus, Pertussis)"</t>
  </si>
  <si>
    <t>Elicita</t>
  </si>
  <si>
    <t>COVID-19,"DTP/DTaP/Tdap/Td (Diptheria, Tetanus, Pertussis)",Influenza (flu),HPV / Gardasil,"MMR (Measles, Mumps, Rubella)","Polio (OPV, IPV)",Smallpox,Tuberculosis,Vitamin-K shot</t>
  </si>
  <si>
    <t>She is a Dr and following the vaccine schedules religiously, sadly. I don’t know what she has got…</t>
  </si>
  <si>
    <t>Donyata</t>
  </si>
  <si>
    <t>"DTP/DTaP/Tdap/Td (Diptheria, Tetanus, Pertussis)","MMR (Measles, Mumps, Rubella)",Smallpox,Tuberculosis</t>
  </si>
  <si>
    <t xml:space="preserve">Chronic pain in her shoulder. </t>
  </si>
  <si>
    <t>"DTP/DTaP/Tdap/Td (Diptheria, Tetanus, Pertussis)",Hepatitis B (HepB),Hib / Flu b,Meningococcal and Meningococcal B,"MMR (Measles, Mumps, Rubella)","Pneumococcal (PCV13, PCV15)","Polio (OPV, IPV)",Rotavirus,Varicella (Chickenpox),Vitamin-K shot,Hepatitis A (HepA)</t>
  </si>
  <si>
    <t xml:space="preserve">Suspect he has a bit of some hyperactivity/adhd but not enough for diagnosis </t>
  </si>
  <si>
    <t>5/20/2023 4:52am</t>
  </si>
  <si>
    <t xml:space="preserve">Melody </t>
  </si>
  <si>
    <t xml:space="preserve">Reggie </t>
  </si>
  <si>
    <t>Last jab Mother had was TB injection aged 11 (c.1990)
Reggie was born 3 weeks into UK lockdown. Hospital birth, no fuss at all, I was unmasked. Woke at 1:15am in labour, he was born by 3:30am home by 7:30am!
We all had covid in dec 2019 (bronchial pneumonia type symptoms) when I was 5 months pregnant 
No vaccines at all and he’s never been ill, not once needed antibiotics. Very strong healthy little boy. Full vocabulary, no speech delay, no behavioural problems, people think he’s older</t>
  </si>
  <si>
    <t>"DTP/DTaP/Tdap/Td (Diptheria, Tetanus, Pertussis)",Meningococcal and Meningococcal B,"MMR (Measles, Mumps, Rubella)","Polio (OPV, IPV)",Rotavirus,Don't remember</t>
  </si>
  <si>
    <t xml:space="preserve">My 12 year old daughter was born with a congenital heart defect which we found out about 28 weeks into the pregnancy.  She had Double Outlet Right Ventricle with VSD.  I took all the recommended shots while pregnant with her in 2010 dtap and flu vaccine. After birth she was given all the recommended shots ( I was clueless) and woke up with covid.  No more shots. The heart surgeon fully repaired her condition in 2011 and she just sees the cardiologist for checkups every 2 years now and has no physical restrictions.  As a toddler and young child, she had many constant ear infection problems which lead to 3 ear tube surgeries as well.  Now her only health condition is gluten intolerance, we feel extremely blessed.  </t>
  </si>
  <si>
    <t xml:space="preserve">Audra </t>
  </si>
  <si>
    <t>ADHD (Attention-Deficit/Hyperactivity Disorder),Autoimmune disorders including PANDAS/PANS,Other serious mental health/behavioral condition not listed like OCD</t>
  </si>
  <si>
    <t>COVID-19,Hepatitis B (HepB),HPV / Gardasil,Influenza (flu),"MMR (Measles, Mumps, Rubella)","Polio (OPV, IPV)",Vitamin-K shot,Tuberculosis,Varicella (Chickenpox),"Pneumococcal (PCV13, PCV15)",Smallpox,Meningococcal and Meningococcal B,Hib / Flu b,"DTP/DTaP/Tdap/Td (Diptheria, Tetanus, Pertussis)"</t>
  </si>
  <si>
    <t xml:space="preserve">Daughter has psoriatic arthritis since 7th grade and takes Humira shots to keep psoriasis at bay.  She developed alcoholism during Covid lockdown and severe depression. Subsequently attended AA and quit drinking  but still depressed and unable to work. Doctor had prescribed Affexor antidepressant but through therapy is trying to withdraw because of the side affects. She used to be very outgoing but has become withdrawn since COVID lockdown. Therapy seems to be helping. Hoping she can develop enough self confidence to get a job and go back to work. </t>
  </si>
  <si>
    <t>5/20/2023 4:53am</t>
  </si>
  <si>
    <t>Genetic defect,Stillbirth</t>
  </si>
  <si>
    <t xml:space="preserve">The child was miscarried. I put stillbirth as the closest. She had Turners Syndrome. Mom was vaccinated per the routine child schedule and may have had a flu vaccine within 6 months. The event was in 2018. </t>
  </si>
  <si>
    <t>Rendel</t>
  </si>
  <si>
    <t>Adenovirus,"DTP/DTaP/Tdap/Td (Diptheria, Tetanus, Pertussis)",Hepatitis A (HepA),Hepatitis B (HepB),Influenza (flu),Meningococcal and Meningococcal B,"MMR (Measles, Mumps, Rubella)","Pneumococcal (PCV13, PCV15)","Polio (OPV, IPV)",Rotavirus,Tuberculosis,Varicella (Chickenpox)</t>
  </si>
  <si>
    <t>Asthma / chronic Bronchitis,Allergies,ADHD (Attention-Deficit/Hyperactivity Disorder),Migraine headaches,Other serious mental health/behavioral condition not listed like OCD</t>
  </si>
  <si>
    <t>"MMR (Measles, Mumps, Rubella)","Polio (OPV, IPV)",Smallpox,Hib / Flu b,Hepatitis B (HepB),"DTP/DTaP/Tdap/Td (Diptheria, Tetanus, Pertussis)"</t>
  </si>
  <si>
    <t>overweight, spends 14 hours /day in bed, no exercise, no motivation</t>
  </si>
  <si>
    <t>My daughter received the bare minimum of vaccines in order to go to school legally. She was 16 when she received her first vaccine.</t>
  </si>
  <si>
    <t>5/20/2023 4:54am</t>
  </si>
  <si>
    <t>"DTP/DTaP/Tdap/Td (Diptheria, Tetanus, Pertussis)",Hepatitis A (HepA),Hepatitis B (HepB),"MMR (Measles, Mumps, Rubella)",Meningococcal and Meningococcal B,"Pneumococcal (PCV13, PCV15)","Polio (OPV, IPV)",Varicella (Chickenpox)</t>
  </si>
  <si>
    <t>NONE; Child is alive AND perfectly healthy,Asthma / chronic Bronchitis,Allergies</t>
  </si>
  <si>
    <t>Above box with number of vaccines won’t allow me to leave it blank.   I don’t know how many vaccines my son has received .  I put in 150000 to flag that this space won’t allow me to submit the survey if left blank.  
My son was born in Germany.  Received his first MMR there.  
He has seasonal allergies. He was born with a runny nose.   Seems allergies are worse now.  Spring and fall.   He has had COVID 2 or 3 times.   Recovered with no treatment.  (He just told me he thinks that when he dies that it will be during the allergy season because his symptoms/reactions keep getting worse and Claritin, Allegra, and all other antihistamine don’t seem to work).</t>
  </si>
  <si>
    <t>COVID-19,"DTP/DTaP/Tdap/Td (Diptheria, Tetanus, Pertussis)",Hepatitis A (HepA),Hepatitis B (HepB),Hib / Flu b,HPV / Gardasil,Meningococcal and Meningococcal B,"MMR (Measles, Mumps, Rubella)","Polio (OPV, IPV)",Yellow fever</t>
  </si>
  <si>
    <t>She is trying to get pregnant but thus far has not conceived.  Currently taking medication to facilitate ovulation.</t>
  </si>
  <si>
    <t>COVID-19,"DTP/DTaP/Tdap/Td (Diptheria, Tetanus, Pertussis)",Hepatitis A (HepA),"MMR (Measles, Mumps, Rubella)",Monkeypox,"Polio (OPV, IPV)",Shingles,Smallpox,Varicella (Chickenpox),Meningococcal and Meningococcal B,Influenza (flu),Hepatitis B (HepB),Vitamin-K shot,HPV / Gardasil,Hib / Flu b</t>
  </si>
  <si>
    <t xml:space="preserve">My son had all childhood vaccines, after his 2nd round of cancer and stem cell transplant he had to have every childhood vaccine again.  (Immune system was killed off). He still takes a cancer related pill. Don’t know the name.  Hasn’t had chemo
For almost a year.  </t>
  </si>
  <si>
    <t>Sydnet</t>
  </si>
  <si>
    <t>"DTP/DTaP/Tdap/Td (Diptheria, Tetanus, Pertussis)",Hepatitis A (HepA),Hepatitis B (HepB),Hib / Flu b,Influenza (flu),Meningococcal and Meningococcal B,"MMR (Measles, Mumps, Rubella)","Pneumococcal (PCV13, PCV15)","Polio (OPV, IPV)",Smallpox,Varicella (Chickenpox)</t>
  </si>
  <si>
    <t>Vaccine injured MMR, became dyslexic and had severe learning disability after vaccination.  Body changes as well.  Took 8 years to fully recover. I stopped vaccinating my children after this child had MMR reaction. My pediatrician did not believe me so I just walked away from them and limited physician involvement. My mother did not believe in vaccines and I was not vaccinated as a child. Today I am fully opposed to vaccines.  We have three boys. My other two were lightly vaccinated after I saw the reaction from my first son.  My family did not believe me either that these products cause injury to children. I have warned my sons on the dangers of these products. Only one son was duped into the J&amp;j COVID shot and my heart breaks as he is 24 and an athlete who played college level football, I am very concerned. He appears to be fine .  But I am worried.</t>
  </si>
  <si>
    <t>5/20/2023 4:55am</t>
  </si>
  <si>
    <t>Jaycie</t>
  </si>
  <si>
    <t>Loves eating meat :D</t>
  </si>
  <si>
    <t>Allergies,Food allergy,Hayfever,Gluten intolerance</t>
  </si>
  <si>
    <t>"DTP/DTaP/Tdap/Td (Diptheria, Tetanus, Pertussis)",Hib / Flu b,HPV / Gardasil,"MMR (Measles, Mumps, Rubella)","Polio (OPV, IPV)",Vitamin-K shot,Varicella (Chickenpox),Hepatitis A (HepA),Hepatitis B (HepB),Influenza (flu),Rabies</t>
  </si>
  <si>
    <t xml:space="preserve">My child has several food allergies peanut, tree nut, egg that are life threatening. He has a prescribed Epi pen for anaphylactic. He has a serious eye condition (lazy eye) that developed as a child so he has no eye sight out of one eye. Doctors say that eye just stopped developing. No family history of this. He had severe eczema as a baby. I now see the connection from his vaccines as a baby / young child. Unfortunately, I did not make connection when he was younger and receiving most of these vaccines. </t>
  </si>
  <si>
    <t>Adenovirus,Cholera,"DTP/DTaP/Tdap/Td (Diptheria, Tetanus, Pertussis)",Hepatitis A (HepA),Hepatitis B (HepB),Hib / Flu b,Influenza (flu),Meningococcal and Meningococcal B,"MMR (Measles, Mumps, Rubella)","Pneumococcal (PCV13, PCV15)","Polio (OPV, IPV)",Rotavirus,Smallpox,Tuberculosis,Varicella (Chickenpox)</t>
  </si>
  <si>
    <t>Briar</t>
  </si>
  <si>
    <t>5/20/2023 4:56am</t>
  </si>
  <si>
    <t>Maddox</t>
  </si>
  <si>
    <t>Mugsie</t>
  </si>
  <si>
    <t xml:space="preserve">She received her first vaccine at age 14 in order to go to school legally. </t>
  </si>
  <si>
    <t>Brienne</t>
  </si>
  <si>
    <t>"DTP/DTaP/Tdap/Td (Diptheria, Tetanus, Pertussis)",HPV / Gardasil,Influenza (flu),"MMR (Measles, Mumps, Rubella)","Polio (OPV, IPV)",Vitamin-K shot,Hepatitis B (HepB),Varicella (Chickenpox)</t>
  </si>
  <si>
    <t>recently experienced unexplained &amp; consistent hair loss (like an autoimmune issue)</t>
  </si>
  <si>
    <t>"DTP/DTaP/Tdap/Td (Diptheria, Tetanus, Pertussis)",Meningococcal and Meningococcal B,"MMR (Measles, Mumps, Rubella)","Polio (OPV, IPV)",Smallpox,Tuberculosis,Varicella (Chickenpox)</t>
  </si>
  <si>
    <t>Other:  Depression</t>
  </si>
  <si>
    <t>"DTP/DTaP/Tdap/Td (Diptheria, Tetanus, Pertussis)",Hepatitis B (HepB),Hib / Flu b,"MMR (Measles, Mumps, Rubella)",Meningococcal and Meningococcal B,"Pneumococcal (PCV13, PCV15)","Polio (OPV, IPV)",Varicella (Chickenpox),Vitamin-K shot</t>
  </si>
  <si>
    <t>Allergies,Food allergy,Ear infection (otitis media),Other serious physical health condition not listed</t>
  </si>
  <si>
    <t>Gastrointestinal issues,Vaccination with one or more vaccines,Exposure to environmental toxins</t>
  </si>
  <si>
    <t>"DTP/DTaP/Tdap/Td (Diptheria, Tetanus, Pertussis)",Hib / Flu b,"MMR (Measles, Mumps, Rubella)","Pneumococcal (PCV13, PCV15)","Polio (OPV, IPV)",Rotavirus,Vitamin-K shot,Varicella (Chickenpox),Hepatitis B (HepB)</t>
  </si>
  <si>
    <t>It would be helpful to list the Childhood Immunization Schedule by year so parents with older children can refer to their child’s birth year and enter the  corresponding number.  For example, my children were born in 2008 and 2009 - I followed the advice of my pediatrician on recommended vaccines with the exception of spacing them out and doing single shots rather than the multiple shots.  I made these slight changes due to serious, disabling vaccine injury suffered by my niece some eight years prior to my children being born.  If I had it to do over again, I would not give any vaccine to my children, as Peter, born 2008, suffers with leaky gut and food allergies to common things like eggs and gluten, but also to strange things like mustard, almonds, tuna fish and black pepper. Peter also had such frequent ear infections the first year of his life that the pediatrician recommended tubes for his ears - but never once suggested his ear infections could be the result of vaccines. So maddening.  Neither myself nor my children had any Covid shot, nor have they ever had flu shots (my mother took us for flu shots when we were young, not consistently, but several times). Peter and I both had Covid - mild for Peter, a couple of days, but a full week for myself to recover.  Felt like a very bad flu.  Sorry for all the extraneous info.  So glad you are digging into the details about vaccine injury due to the Childhood Immunization Schedule - I truly believe it is to blame for so much of what we see developing in the population as chronic autoimmune and other disorders, like asthma, eczema and autism.  Something has to be done to stop this madness.</t>
  </si>
  <si>
    <t>My son only had the Covid-19 shot (2 dose) because of working with the public and said at the time that he would feel terrible if he caught the virus and passed it on to an elderly customer.. He declined all of the boosters.</t>
  </si>
  <si>
    <t>5/20/2023 4:57am</t>
  </si>
  <si>
    <t>Head injury,COVID vaccine injury</t>
  </si>
  <si>
    <t>COVID-19,"DTP/DTaP/Tdap/Td (Diptheria, Tetanus, Pertussis)",Hepatitis B (HepB),Hib / Flu b,Meningococcal and Meningococcal B,"Polio (OPV, IPV)",Vitamin-K shot</t>
  </si>
  <si>
    <t>The vaccines were the routine young child vaccines</t>
  </si>
  <si>
    <t>Xavier</t>
  </si>
  <si>
    <t>Food allergy,Migraine headaches,"Other neurological disorder affecting movement (tics, ...)",Other serious mental health/behavioral condition not listed like OCD</t>
  </si>
  <si>
    <t>COVID-19,Cholera,"DTP/DTaP/Tdap/Td (Diptheria, Tetanus, Pertussis)",Hepatitis A (HepA),Hepatitis B (HepB),Hib / Flu b,Influenza (flu),Meningococcal and Meningococcal B,"MMR (Measles, Mumps, Rubella)","Pneumococcal (PCV13, PCV15)","Polio (OPV, IPV)",Varicella (Chickenpox),Vitamin-K shot,Typhoid</t>
  </si>
  <si>
    <t>My son had a fine tremor of his hands which seemed to get worse after the Covid shots. He denies that the Covid shots were the cause, of course!</t>
  </si>
  <si>
    <t>"DTP/DTaP/Tdap/Td (Diptheria, Tetanus, Pertussis)",Meningococcal and Meningococcal B,"Polio (OPV, IPV)","Pneumococcal (PCV13, PCV15)",Hepatitis A (HepA)</t>
  </si>
  <si>
    <t xml:space="preserve">I only received a few vaccines in my life as a child born and n 1961 
My took two Covid shots that I know of and a flu shot after those two. Before that he only had his childhood vaccines. </t>
  </si>
  <si>
    <t xml:space="preserve">Forgot to mention with my other two, all three of our kids have had silent reflex as babies. The older two were symptom free from age 2.5-3yo. Youngest (age 1) is still medicated. </t>
  </si>
  <si>
    <t>Nutto</t>
  </si>
  <si>
    <t>5/20/2023 4:58am</t>
  </si>
  <si>
    <t>christian</t>
  </si>
  <si>
    <t>"DTP/DTaP/Tdap/Td (Diptheria, Tetanus, Pertussis)",Meningococcal and Meningococcal B,"MMR (Measles, Mumps, Rubella)",Smallpox,Tuberculosis,Varicella (Chickenpox)</t>
  </si>
  <si>
    <t>"DTP/DTaP/Tdap/Td (Diptheria, Tetanus, Pertussis)",Meningococcal and Meningococcal B,"MMR (Measles, Mumps, Rubella)","Polio (OPV, IPV)",Vitamin-K shot,Hepatitis B (HepB)</t>
  </si>
  <si>
    <t>Child is healthy young adult thanks be to God.</t>
  </si>
  <si>
    <t>COVID-19,"DTP/DTaP/Tdap/Td (Diptheria, Tetanus, Pertussis)",Hepatitis B (HepB),Hepatitis A (HepA),Influenza (flu),"MMR (Measles, Mumps, Rubella)","Polio (OPV, IPV)",Smallpox,Tuberculosis,Don't remember</t>
  </si>
  <si>
    <t xml:space="preserve">He does have GI problems and takes meds to control </t>
  </si>
  <si>
    <t>I didn't check "tics" because this was never diagnosed and is no longer evident.  However when 5 to 10 yrs or so, exhibited what looked like OCD and repetitive movements akin to tics, but could stop when pointed out.  He was premature and spent a few days in ICU and  looking back, I would not have allowed any vaccines, esp in a premie.</t>
  </si>
  <si>
    <t>This is my eldest of four and the healthiest.</t>
  </si>
  <si>
    <t>5/20/2023 4:59am</t>
  </si>
  <si>
    <t>Food allergy,Sinusitis,Tics (sudden unwanted movements)</t>
  </si>
  <si>
    <t>COVID-19,"DTP/DTaP/Tdap/Td (Diptheria, Tetanus, Pertussis)",Hepatitis A (HepA),Hepatitis B (HepB),Hib / Flu b,"MMR (Measles, Mumps, Rubella)","Polio (OPV, IPV)",Rotavirus,Smallpox,Vitamin-K shot,"Pneumococcal (PCV13, PCV15)"</t>
  </si>
  <si>
    <t>My son developed Gout at age 25, recurring.</t>
  </si>
  <si>
    <t>JC</t>
  </si>
  <si>
    <t>This child struggles with alcohol addiction</t>
  </si>
  <si>
    <t>As</t>
  </si>
  <si>
    <t>"DTP/DTaP/Tdap/Td (Diptheria, Tetanus, Pertussis)",Hib / Flu b,"MMR (Measles, Mumps, Rubella)","Pneumococcal (PCV13, PCV15)",Varicella (Chickenpox)</t>
  </si>
  <si>
    <t>It is quite likely my child would be considered mild on the spectrum if I had her diagnosed...which I will not as she is high functioning (mainly mild social cues/interactions that she's not as wise to)...but we don't want this label crippling her self belief. We stopped vaccinating after 2yrs.  So annoyed I was never informed about what they were injecting her with, why and any possibly side effects/data. Our health care has been corrupted.</t>
  </si>
  <si>
    <t>charles</t>
  </si>
  <si>
    <t xml:space="preserve">I’m completely guessing on the vaccines received. The only one I ever refused prior to Covid is the guardasil. My adult daughter chose to get the Covid vaccine on her own. </t>
  </si>
  <si>
    <t>Aliyah</t>
  </si>
  <si>
    <t>"DTP/DTaP/Tdap/Td (Diptheria, Tetanus, Pertussis)",Meningococcal and Meningococcal B,"MMR (Measles, Mumps, Rubella)",Rotavirus,Vitamin-K shot</t>
  </si>
  <si>
    <t>ADHD/OCD/ODD
Birth trauma/ frontal lobe damage</t>
  </si>
  <si>
    <t>5/20/2023 5:00am</t>
  </si>
  <si>
    <t>Braelynn</t>
  </si>
  <si>
    <t>"DTP/DTaP/Tdap/Td (Diptheria, Tetanus, Pertussis)",Shingles,"MMR (Measles, Mumps, Rubella)",Vitamin-K shot</t>
  </si>
  <si>
    <t xml:space="preserve">Thank you for pursuing the truth about the Childhood Vaccine Schedule.  I honestly believe these shots are responsible for so many of the chronic conditions children are suffering from today, including asthma, eczema, autism, ADD/ADHD, obesity and food allergies.  </t>
  </si>
  <si>
    <t>Ilyssa</t>
  </si>
  <si>
    <t>"DTP/DTaP/Tdap/Td (Diptheria, Tetanus, Pertussis)",HPV / Gardasil,Influenza (flu),"MMR (Measles, Mumps, Rubella)",Smallpox,Vitamin-K shot,Hepatitis B (HepB),Varicella (Chickenpox)</t>
  </si>
  <si>
    <t>The total could actually be higher considering yearly flu shots from an early age</t>
  </si>
  <si>
    <t>"DTP/DTaP/Tdap/Td (Diptheria, Tetanus, Pertussis)","MMR (Measles, Mumps, Rubella)","Pneumococcal (PCV13, PCV15)","Polio (OPV, IPV)",Rabies,Shingles,Smallpox,Tuberculosis</t>
  </si>
  <si>
    <t xml:space="preserve">Jacob </t>
  </si>
  <si>
    <t>"DTP/DTaP/Tdap/Td (Diptheria, Tetanus, Pertussis)",Hepatitis B (HepB),Hib / Flu b,Meningococcal and Meningococcal B,"MMR (Measles, Mumps, Rubella)","Polio (OPV, IPV)",Varicella (Chickenpox),Yellow fever</t>
  </si>
  <si>
    <t>Child only had the standard vaccines when she was born</t>
  </si>
  <si>
    <t>Crohn's disease,Other serious mental health/behavioral condition not listed like OCD,ADHD (Attention-Deficit/Hyperactivity Disorder)</t>
  </si>
  <si>
    <t>5/20/2023 5:01am</t>
  </si>
  <si>
    <t>COVID-19,"DTP/DTaP/Tdap/Td (Diptheria, Tetanus, Pertussis)","Polio (OPV, IPV)",Vitamin-K shot,Tuberculosis</t>
  </si>
  <si>
    <t>ADHD (Attention-Deficit/Hyperactivity Disorder),Allergies,Autoimmune disorders including PANDAS/PANS,"Birth defect. e.g., tongue-tie (ankyloglossia) ",Gluten intolerance,"Neurodermatitis (chronic itching, scaling, redness)",Sinusitis,Thyroid disease or dysfunction</t>
  </si>
  <si>
    <t>COVID-19,"DTP/DTaP/Tdap/Td (Diptheria, Tetanus, Pertussis)",Hepatitis B (HepB),HPV / Gardasil,Influenza (flu),Meningococcal and Meningococcal B,"MMR (Measles, Mumps, Rubella)","Pneumococcal (PCV13, PCV15)","Polio (OPV, IPV)",Yellow fever</t>
  </si>
  <si>
    <t>Allergies,COVID vaccine injury,Migraine headaches</t>
  </si>
  <si>
    <t>Influenza (flu),Hepatitis B (HepB),COVID-19,"MMR (Measles, Mumps, Rubella)",Meningococcal and Meningococcal B,"Polio (OPV, IPV)",Typhoid,Yellow fever,Vitamin-K shot,Hepatitis A (HepA),Encephalitis,"DTP/DTaP/Tdap/Td (Diptheria, Tetanus, Pertussis)",HPV / Gardasil</t>
  </si>
  <si>
    <t xml:space="preserve">Developed severe menstrual disorder post covid vaccine.
Early 2023 (my pushing &amp; then Gyno advised) she had AMH levels tested for ovarian / fertility health. Results show fertility of a 35 year old. Devastating </t>
  </si>
  <si>
    <t xml:space="preserve">This entry is for child 1.  
Backstory on my one V.  
I only ever had one vaccine my whole life, at age 31 I received TDAP.  I had a severe reaction to it.  That made me awaken and do research.  As a result, neither of my children received any Vs.  I did have to deliver by C section and was talked into the K shots which I regret now because I could have supplemented them orally.  </t>
  </si>
  <si>
    <t>COVID-19,"DTP/DTaP/Tdap/Td (Diptheria, Tetanus, Pertussis)",Hepatitis A (HepA),Hepatitis B (HepB),Meningococcal and Meningococcal B,"MMR (Measles, Mumps, Rubella)","Polio (OPV, IPV)",Don't remember</t>
  </si>
  <si>
    <t xml:space="preserve">I can’t recall all the names for vaccines. I do find this survey a bit difficult to answer from the way it is written. Both my children have allergies but not they are not considered severe, however, they do impact their wellness.  There really is no place in that question section to give that clarity.   My son was forced, as was my daughter, to take the Covid to keep their jobs. Neither wanted that jab. </t>
  </si>
  <si>
    <t>Brynlee</t>
  </si>
  <si>
    <t>"DTP/DTaP/Tdap/Td (Diptheria, Tetanus, Pertussis)",Hepatitis B (HepB),Hib / Flu b,"MMR (Measles, Mumps, Rubella)","Polio (OPV, IPV)","Pneumococcal (PCV13, PCV15)",Varicella (Chickenpox),Vitamin-K shot</t>
  </si>
  <si>
    <t>5/20/2023 5:02am</t>
  </si>
  <si>
    <t xml:space="preserve">Adopted child at 3 yrs old. I do not have all the answers. </t>
  </si>
  <si>
    <t>Cj</t>
  </si>
  <si>
    <t>Food allergy,Gluten intolerance,Migraine headaches</t>
  </si>
  <si>
    <t xml:space="preserve">I believe MTHFR plays a big role in this </t>
  </si>
  <si>
    <t>Hannah struggles with obesity</t>
  </si>
  <si>
    <t>She's very healthy, however at about 18 months had febrile seizures, we were assured normal.  Now I'm not convinced.  All 3 kids had normal US vax schedule, and updates required when we moved to NZ in 2015.  But none since that I know of.</t>
  </si>
  <si>
    <t>COVID-19,"DTP/DTaP/Tdap/Td (Diptheria, Tetanus, Pertussis)","MMR (Measles, Mumps, Rubella)","Polio (OPV, IPV)",Yellow fever</t>
  </si>
  <si>
    <t xml:space="preserve">My vaccine status is that I was fully vaxxed to the things that were required in the 1950s and 60s. My daughter was the same for those Vax that were standard in  1983-85, at which point I stopped vaccinating entirely. </t>
  </si>
  <si>
    <t>Kierlan</t>
  </si>
  <si>
    <t>"DTP/DTaP/Tdap/Td (Diptheria, Tetanus, Pertussis)",COVID-19,"MMR (Measles, Mumps, Rubella)",Meningococcal and Meningococcal B</t>
  </si>
  <si>
    <t xml:space="preserve">My daughter has from a very young age been a fungal host. From Molluscum to plantar warts to toenail fungus. </t>
  </si>
  <si>
    <t>Autism/ASD,"Epilepsy, Seizures",Genetic defect,Learning disorder/ intellectual disability</t>
  </si>
  <si>
    <t>"DTP/DTaP/Tdap/Td (Diptheria, Tetanus, Pertussis)",Hepatitis A (HepA),Meningococcal and Meningococcal B,"MMR (Measles, Mumps, Rubella)","Polio (OPV, IPV)"</t>
  </si>
  <si>
    <t xml:space="preserve">My son developed auto immune hepatitis Sept 2007 . In May of 2007 he had to get meningitis shot some hepatitis shots and tetanus booster (cringe/vomit now when I think of letting it happen) to go to sleep away camp in upstate NY. 
Upon his return he was always tired, we chalked it up to constant movement forn3 months. One day he couldn't get out of bed at all.  After much confusion and many doctors turned out it was sudden onset auto immune hepatitis. No reason of course. It was hell. 
He has been in remission for 10 years. Just before release of COVID shots I saw Dr Tenpenny say something about what mRNA would do and also what the current child shot schedules have to do w autism and explosion of autoimmune disorders and boom. It all came together. 
My son's agony was LLC caused  by the set of shots he got before camp. His doctor said it was caused by "bad genes". I knew that was wrong at the time but just got my son through the crisis but it was a mystery until then. That was his freshman year of high school. 
Wisely he has never had a shot of anything sense, no flu shot we all avoided to COVID shots.
Thank you do all you do Steve. </t>
  </si>
  <si>
    <t>"DTP/DTaP/Tdap/Td (Diptheria, Tetanus, Pertussis)",Meningococcal and Meningococcal B,"MMR (Measles, Mumps, Rubella)","Polio (OPV, IPV)",Rotavirus,Vitamin-K shot</t>
  </si>
  <si>
    <t>5/20/2023 5:03am</t>
  </si>
  <si>
    <t>Allergies,Asthma / chronic Bronchitis,"Neurodermatitis (chronic itching, scaling, redness)"</t>
  </si>
  <si>
    <t xml:space="preserve">My son has received all standard vaccines except guardasil and Covid. He will never get another vaccine again. </t>
  </si>
  <si>
    <t>COVID-19,"DTP/DTaP/Tdap/Td (Diptheria, Tetanus, Pertussis)",Hepatitis B (HepB),Hib / Flu b,"MMR (Measles, Mumps, Rubella)",Meningococcal and Meningococcal B,"Polio (OPV, IPV)",Varicella (Chickenpox),Vitamin-K shot</t>
  </si>
  <si>
    <t xml:space="preserve">This entry is for child 2.  
Backstory on my one V.  
I only ever had one vaccine my whole life, at age 31 I received TDAP.  I had a severe reaction to it.  That made me awaken and do research.  As a result, neither of my children received any Vs.  I did have to deliver by C section and was talked into the K shots which I regret now because I could have supplemented them orally.  </t>
  </si>
  <si>
    <t>"DTP/DTaP/Tdap/Td (Diptheria, Tetanus, Pertussis)",Hepatitis B (HepB),"MMR (Measles, Mumps, Rubella)",Varicella (Chickenpox),Vitamin-K shot,Meningococcal and Meningococcal B,"Polio (OPV, IPV)"</t>
  </si>
  <si>
    <t>This child has struggled with ovarian cysts. Not sure if it’s related to vaccines or genetic?</t>
  </si>
  <si>
    <t>COVID-19,"DTP/DTaP/Tdap/Td (Diptheria, Tetanus, Pertussis)",Hepatitis A (HepA),Hepatitis B (HepB),HPV / Gardasil,Influenza (flu),Meningococcal and Meningococcal B,"MMR (Measles, Mumps, Rubella)","Polio (OPV, IPV)",Rabies,Varicella (Chickenpox)</t>
  </si>
  <si>
    <t xml:space="preserve">She received a masters in public health and believes in the CDC and NIH and thinks I’m crazy to believe otherwise. She is drinking the Koolaid and doesn’t quite know how to process her father’s covid vaccine injury of peripheral neuropathy. </t>
  </si>
  <si>
    <t>5/20/2023 5:04am</t>
  </si>
  <si>
    <t>COVID-19,"DTP/DTaP/Tdap/Td (Diptheria, Tetanus, Pertussis)",Hepatitis A (HepA),Hepatitis B (HepB),Hib / Flu b,Meningococcal and Meningococcal B,"MMR (Measles, Mumps, Rubella)","Polio (OPV, IPV)",Rotavirus,Vitamin-K shot,Varicella (Chickenpox)</t>
  </si>
  <si>
    <t>My son developed Shingles after Covid vaccine</t>
  </si>
  <si>
    <t>Hepatitis B (HepB),Hepatitis A (HepA),Rotavirus,"DTP/DTaP/Tdap/Td (Diptheria, Tetanus, Pertussis)",Hib / Flu b,"Pneumococcal (PCV13, PCV15)","Polio (OPV, IPV)",Influenza (flu),HPV / Gardasil,Varicella (Chickenpox),Meningococcal and Meningococcal B,"MMR (Measles, Mumps, Rubella)"</t>
  </si>
  <si>
    <t>very healthy and happy child (thank God!)</t>
  </si>
  <si>
    <t>COVID-19,"DTP/DTaP/Tdap/Td (Diptheria, Tetanus, Pertussis)",Hib / Flu b,Hepatitis B (HepB),Influenza (flu),"MMR (Measles, Mumps, Rubella)","Polio (OPV, IPV)",Vitamin-K shot,Meningococcal and Meningococcal B</t>
  </si>
  <si>
    <t>metal allergy began at 2 months - nickel?</t>
  </si>
  <si>
    <t xml:space="preserve">May have a food allergy, but has not been diagnosed. </t>
  </si>
  <si>
    <t xml:space="preserve">Vaccine injured Hpv vaccine.  Bad reaction oral cavity.  Took 2 weeks to recover on antivirals.  Developed gingivitis as well. </t>
  </si>
  <si>
    <t>COVID-19,"DTP/DTaP/Tdap/Td (Diptheria, Tetanus, Pertussis)",Hepatitis B (HepB),HPV / Gardasil,Influenza (flu),Meningococcal and Meningococcal B,"MMR (Measles, Mumps, Rubella)","Pneumococcal (PCV13, PCV15)","Polio (OPV, IPV)",Yellow fever,Varicella (Chickenpox)</t>
  </si>
  <si>
    <t>"DTP/DTaP/Tdap/Td (Diptheria, Tetanus, Pertussis)",Hepatitis B (HepB),HPV / Gardasil,"Polio (OPV, IPV)","MMR (Measles, Mumps, Rubella)",Smallpox,Vitamin-K shot,Influenza (flu)</t>
  </si>
  <si>
    <t>Second child of four. Mostly mental health problems. Had asthma as a young child, age 3-7, then resolved on its own.</t>
  </si>
  <si>
    <t>5/20/2023 5:05am</t>
  </si>
  <si>
    <t>"DTP/DTaP/Tdap/Td (Diptheria, Tetanus, Pertussis)",Hepatitis B (HepB),Hib / Flu b,Meningococcal and Meningococcal B,Influenza (flu),"MMR (Measles, Mumps, Rubella)",Varicella (Chickenpox),Vitamin-K shot</t>
  </si>
  <si>
    <t>Dyl</t>
  </si>
  <si>
    <t>Over weight most of life. Extremely over weight past 10 years</t>
  </si>
  <si>
    <t>Nichol</t>
  </si>
  <si>
    <t>Nikitas</t>
  </si>
  <si>
    <t>"DTP/DTaP/Tdap/Td (Diptheria, Tetanus, Pertussis)",Hepatitis B (HepB),"Pneumococcal (PCV13, PCV15)",Varicella (Chickenpox),Hepatitis A (HepA),Hib / Flu b</t>
  </si>
  <si>
    <t xml:space="preserve">Child has FPIES triggered by cow milk protein. This is not a serious condition and it is expected to be temporary. He was delivered via cesarian section. Mother fully vaccinated as a child, unvaccinated for COVID/flu. </t>
  </si>
  <si>
    <t xml:space="preserve">Margaret </t>
  </si>
  <si>
    <t>Neither of my children (21 &amp; 25, not female) have had a flu vaccine or Covid vaccine…only the original rounds of vaccine when they were babies</t>
  </si>
  <si>
    <t>COVID-19,"MMR (Measles, Mumps, Rubella)","Polio (OPV, IPV)",Smallpox,Rabies</t>
  </si>
  <si>
    <t>The covid vaccine was one J&amp;J</t>
  </si>
  <si>
    <t>"DTP/DTaP/Tdap/Td (Diptheria, Tetanus, Pertussis)",Hepatitis B (HepB),Hib / Flu b,Influenza (flu),COVID-19,Meningococcal and Meningococcal B,"MMR (Measles, Mumps, Rubella)","Polio (OPV, IPV)",Varicella (Chickenpox),Vitamin-K shot</t>
  </si>
  <si>
    <t>Bryson</t>
  </si>
  <si>
    <t>Daughter</t>
  </si>
  <si>
    <t>ADHD (Attention-Deficit/Hyperactivity Disorder),Allergies,Food allergy,Gluten intolerance</t>
  </si>
  <si>
    <t>COVID-19,"DTP/DTaP/Tdap/Td (Diptheria, Tetanus, Pertussis)",Hepatitis A (HepA),Hepatitis B (HepB),Hib / Flu b,Influenza (flu),Meningococcal and Meningococcal B,"MMR (Measles, Mumps, Rubella)","Polio (OPV, IPV)",Rotavirus,Tuberculosis,Vitamin-K shot,Don't remember</t>
  </si>
  <si>
    <t xml:space="preserve">he is 37+ .. major food allergies as a teenager into adulthood .. (ADHA .. tics .. as a child) .. depression/anxiety as adult ..  </t>
  </si>
  <si>
    <t>5/20/2023 5:06am</t>
  </si>
  <si>
    <t>"DTP/DTaP/Tdap/Td (Diptheria, Tetanus, Pertussis)","MMR (Measles, Mumps, Rubella)","Polio (OPV, IPV)","Pneumococcal (PCV13, PCV15)",Rotavirus,Varicella (Chickenpox),Hib / Flu b,Hepatitis A (HepA),Hepatitis B (HepB)</t>
  </si>
  <si>
    <t xml:space="preserve">Phineas </t>
  </si>
  <si>
    <t>"DTP/DTaP/Tdap/Td (Diptheria, Tetanus, Pertussis)",Hepatitis A (HepA),Hepatitis B (HepB),Influenza (flu),Hib / Flu b,Meningococcal and Meningococcal B,"MMR (Measles, Mumps, Rubella)"</t>
  </si>
  <si>
    <t>Autism/ASD,Allergies,Gluten intolerance,Learning disorder/ intellectual disability,"Neurodermatitis (chronic itching, scaling, redness)",Other serious mental health/behavioral condition not listed like OCD</t>
  </si>
  <si>
    <t>"DTP/DTaP/Tdap/Td (Diptheria, Tetanus, Pertussis)",Hepatitis B (HepB),Hib / Flu b,"Pneumococcal (PCV13, PCV15)",Varicella (Chickenpox),Vitamin-K shot,"MMR (Measles, Mumps, Rubella)"</t>
  </si>
  <si>
    <t>Profound Autism; low verbal; constant verbal stimming (scripting); will need 24/7 supervision and support for the rest of his life.</t>
  </si>
  <si>
    <t>"DTP/DTaP/Tdap/Td (Diptheria, Tetanus, Pertussis)",HPV / Gardasil,"MMR (Measles, Mumps, Rubella)","Polio (OPV, IPV)",Smallpox,Don't remember</t>
  </si>
  <si>
    <t xml:space="preserve">irregular period.... not on birth control </t>
  </si>
  <si>
    <t>"DTP/DTaP/Tdap/Td (Diptheria, Tetanus, Pertussis)",Hepatitis B (HepB),Hib / Flu b,"MMR (Measles, Mumps, Rubella)",Meningococcal and Meningococcal B,Varicella (Chickenpox),Vitamin-K shot</t>
  </si>
  <si>
    <t>5/20/2023 5:07am</t>
  </si>
  <si>
    <t>Josilan</t>
  </si>
  <si>
    <t>COVID-19,Hepatitis A (HepA),Hepatitis B (HepB),Influenza (flu),"MMR (Measles, Mumps, Rubella)",Smallpox,Varicella (Chickenpox)</t>
  </si>
  <si>
    <t>Penn</t>
  </si>
  <si>
    <t>I participated because I want the voice of the control group ie the unvaccinated - to be heard - thank you for all your brave work</t>
  </si>
  <si>
    <t>5/20/2023 5:08am</t>
  </si>
  <si>
    <t>"DTP/DTaP/Tdap/Td (Diptheria, Tetanus, Pertussis)",COVID-19,Hepatitis A (HepA),Meningococcal and Meningococcal B,"Pneumococcal (PCV13, PCV15)","Polio (OPV, IPV)"</t>
  </si>
  <si>
    <t>He had sleep apnea and chronic ear infections as a young child. As an adult after the Covid shots he has been repeatedly sick with colds and fevers, hand foot and mouth. He blames it on his daughters daycare attendance but I work in an elementary school no Covid shots and I have not gotten anywhere as sick as often as he. Same with my other son David who I entered in the survey. He gets sick very often since he hit his Covid shots</t>
  </si>
  <si>
    <t>Katherina</t>
  </si>
  <si>
    <t>Aliza</t>
  </si>
  <si>
    <t>Fights chronic depression</t>
  </si>
  <si>
    <t xml:space="preserve">Evelyn </t>
  </si>
  <si>
    <t>5/20/2023 5:09am</t>
  </si>
  <si>
    <t>COVID-19,"DTP/DTaP/Tdap/Td (Diptheria, Tetanus, Pertussis)",Meningococcal and Meningococcal B,"MMR (Measles, Mumps, Rubella)","Pneumococcal (PCV13, PCV15)","Polio (OPV, IPV)",Varicella (Chickenpox),Hepatitis B (HepB),Influenza (flu),HPV / Gardasil,Other</t>
  </si>
  <si>
    <t>Graduated from USNA is a LT in US Navy, Naval Flight Officer flying P8s</t>
  </si>
  <si>
    <t xml:space="preserve">He’s influenced a bit by a wife who believes in the covid shot but now that his dad has a vaccine injury he stopped additional shots. </t>
  </si>
  <si>
    <t xml:space="preserve">heather </t>
  </si>
  <si>
    <t>COVID-19,HPV / Gardasil,"MMR (Measles, Mumps, Rubella)","Polio (OPV, IPV)"</t>
  </si>
  <si>
    <t>5/20/2023 5:10am</t>
  </si>
  <si>
    <t>Suzanne</t>
  </si>
  <si>
    <t>Gluten intolerance,Learning disorder/ intellectual disability,"Neurodermatitis (chronic itching, scaling, redness)"</t>
  </si>
  <si>
    <t>COVID-19,"DTP/DTaP/Tdap/Td (Diptheria, Tetanus, Pertussis)",Hepatitis A (HepA),Hepatitis B (HepB),HPV / Gardasil,Influenza (flu),"MMR (Measles, Mumps, Rubella)","Polio (OPV, IPV)",Smallpox,Don't remember</t>
  </si>
  <si>
    <t>JIM</t>
  </si>
  <si>
    <t xml:space="preserve">Received boosters to childhood vaccines before entering 7th grade (13) and developed type 1 by 10th grade (15). I am convinced that the boosters caused the development of Type1 because I knew of about 8 children that developed Type 1 within the same time period. I went to the health department to get the records so that I could get the lot# of the vaccines and I was told that they could not find his records. I wanted the lot # so that I could compare it to others that had developed Type 1.  I suspected a connection because we live in a small rural county and the number of cases that I knew of was way too high.  Another flag for me was that I asked his diabetes Dr at A. I. Dupont ( the head of the department ), how did he know that my son's diabetes was Type 1. His reply was the antibody test and I asked, "What was the antigen?". He wouldn't answer me and stormed out of the room. The Dr became so abusive to my son that we had to leave and go to John Hopkins in Baltimore, MD.  The second red flag was that for 1 year after his diagnosis, his blood sugars were normal without medications, just nutrition and vitamin supplements. I was told that this was the honeymoon phase. I call BS on that. The vaccine attacked his pancreas and it took a year to kill the Beta cells. </t>
  </si>
  <si>
    <t>"DTP/DTaP/Tdap/Td (Diptheria, Tetanus, Pertussis)",Hepatitis B (HepB),Hib / Flu b,Influenza (flu),"MMR (Measles, Mumps, Rubella)","Polio (OPV, IPV)",Rotavirus,Varicella (Chickenpox),Vitamin-K shot</t>
  </si>
  <si>
    <t xml:space="preserve"> “ADHD, inattentive” is apparent in school, and likely appropriate dx…however official dx is “Receptive Language D/O”. They clearly have overlapping symptoms. qEEG shows slow processing in multiple areas of her brain (we do neurofeedback). We did not become vaccine “savvy” until she received majority of them. Has not received flu vaccine in years. She is a very healthy child physically, thankfully! She’s 11, will not be receiving HPV, and likely not meningococcal (still educating myself). I have many vaccine regrets.</t>
  </si>
  <si>
    <t>Food allergy,Hayfever,"Neurodermatitis (chronic itching, scaling, redness)","Other neurological disorder affecting movement (tics, ...)"</t>
  </si>
  <si>
    <t>COVID-19,"DTP/DTaP/Tdap/Td (Diptheria, Tetanus, Pertussis)",Hepatitis A (HepA),Hepatitis B (HepB),Hib / Flu b,HPV / Gardasil,Influenza (flu),"MMR (Measles, Mumps, Rubella)",Varicella (Chickenpox)</t>
  </si>
  <si>
    <t>5/20/2023 5:11am</t>
  </si>
  <si>
    <t>ADHD (Attention-Deficit/Hyperactivity Disorder),COVID vaccine injury,Hayfever,Other serious physical health condition not listed</t>
  </si>
  <si>
    <t>Allergies,ADHD (Attention-Deficit/Hyperactivity Disorder),Asthma / chronic Bronchitis</t>
  </si>
  <si>
    <t>My son was in the Navy so he received more vaccinations then I selected but not sure what they were.</t>
  </si>
  <si>
    <t>Annalyce</t>
  </si>
  <si>
    <t>"DTP/DTaP/Tdap/Td (Diptheria, Tetanus, Pertussis)",Hepatitis B (HepB),"MMR (Measles, Mumps, Rubella)","Pneumococcal (PCV13, PCV15)","Polio (OPV, IPV)",Rotavirus,Varicella (Chickenpox),Vitamin-K shot</t>
  </si>
  <si>
    <t>add  not dx but treated by pediatric dr for short duration - stopped medication due to side effects</t>
  </si>
  <si>
    <t>"DTP/DTaP/Tdap/Td (Diptheria, Tetanus, Pertussis)","Polio (OPV, IPV)","MMR (Measles, Mumps, Rubella)",Varicella (Chickenpox),Hepatitis A (HepA),Hepatitis B (HepB),Hib / Flu b,Rotavirus,"Pneumococcal (PCV13, PCV15)"</t>
  </si>
  <si>
    <t>Thank you for doing this!</t>
  </si>
  <si>
    <t>"DTP/DTaP/Tdap/Td (Diptheria, Tetanus, Pertussis)",Hib / Flu b,"Pneumococcal (PCV13, PCV15)","MMR (Measles, Mumps, Rubella)",Meningococcal and Meningococcal B,Varicella (Chickenpox)</t>
  </si>
  <si>
    <t>Child was a month premature, they didn't follow developmental age shot protocol...so started shots at 2 months (1 month developmental). and continued at 4 months and 6 months. Child screamed for 4-8 hours continuously and daily for months...told us it was normal. 
Child took boosters at delayed interval (4-6 yr shots...waited until she was 7).  She developed severe gastro pain issues for years and then developed severe debilitating anxiety/panic disorder (couldn't go to school/ leave home). 
Stopped all shots, no more boosters.  Still struggles with anxiety/panic.  More manageable but still life interfering and altering.
This industry is criminal and the harms they've caused millions are incalculable.</t>
  </si>
  <si>
    <t>"DTP/DTaP/Tdap/Td (Diptheria, Tetanus, Pertussis)",Hib / Flu b,Hepatitis A (HepA),Hepatitis B (HepB),Influenza (flu),"MMR (Measles, Mumps, Rubella)",Meningococcal and Meningococcal B,"Polio (OPV, IPV)","Pneumococcal (PCV13, PCV15)",Vitamin-K shot,Varicella (Chickenpox),Rotavirus</t>
  </si>
  <si>
    <t xml:space="preserve">Allergy: Solar Urticaria. My outdoorsy child gets hives while in the sun, so is dependent on allergy meds. -I believe this is from all those childhood vaccines. </t>
  </si>
  <si>
    <t>Keanan</t>
  </si>
  <si>
    <t>He could have 2 COVID shots....</t>
  </si>
  <si>
    <t>Not sure if my daughter received any COVID boosters.  I am unvaccinated and begged her not to get any more shots but it is likely that she did. She gave her 15 year old daughter at least two COVID shots.</t>
  </si>
  <si>
    <t>Katarina</t>
  </si>
  <si>
    <t>Hepatitis A (HepA),Hepatitis B (HepB),"Polio (OPV, IPV)",Smallpox,Rotavirus,Tuberculosis,Typhoid,"MMR (Measles, Mumps, Rubella)"</t>
  </si>
  <si>
    <t>Brigid</t>
  </si>
  <si>
    <t>Healthy 22 yr old, refused Covid vaccine because she had the illness #naturalimmunity.
She was forced out of nursing school at a Catholic university for refusing the vaccine, notification was 2days before classes started spring semester of Junior year.1/22
This mom is still fuming (I’m not done battling this one)</t>
  </si>
  <si>
    <t>Allergies,Hayfever,Migraine headaches,Sinusitis</t>
  </si>
  <si>
    <t>Parent suffers from migraines &amp; seasonal allergies, same as child. Familial cause probable.</t>
  </si>
  <si>
    <t>5/20/2023 5:12am</t>
  </si>
  <si>
    <t>ADHD (Attention-Deficit/Hyperactivity Disorder),Allergies,Asthma / chronic Bronchitis,Hayfever,Other serious physical health condition not listed</t>
  </si>
  <si>
    <t>My son has hypertension and enlarged aortic root.  Is father has these to issues also.</t>
  </si>
  <si>
    <t>"DTP/DTaP/Tdap/Td (Diptheria, Tetanus, Pertussis)",Hib / Flu b,"MMR (Measles, Mumps, Rubella)","Pneumococcal (PCV13, PCV15)","Polio (OPV, IPV)",Tuberculosis,Vitamin-K shot</t>
  </si>
  <si>
    <t>The MMR was the straw that broke the camel’s back and tipped my son into autism. Luckily we have reversed a lot of the damage with various detox protocols 🙏</t>
  </si>
  <si>
    <t>Influenza (flu),"Polio (OPV, IPV)","MMR (Measles, Mumps, Rubella)"</t>
  </si>
  <si>
    <t xml:space="preserve">I have 3 younger kids that would have this same profile. </t>
  </si>
  <si>
    <t>"DTP/DTaP/Tdap/Td (Diptheria, Tetanus, Pertussis)",Hepatitis A (HepA),Hepatitis B (HepB),Hib / Flu b,"MMR (Measles, Mumps, Rubella)","Pneumococcal (PCV13, PCV15)","Polio (OPV, IPV)",Varicella (Chickenpox),Vitamin-K shot,Other</t>
  </si>
  <si>
    <t xml:space="preserve">Child was allergic to peanuts, coconut, &amp; cashew. His mother has numerous serious and also some milk food allergies, outdoor allergies, and other chronic issues. </t>
  </si>
  <si>
    <t xml:space="preserve">Good Luck Steve - I hope your efforts are rewarded by the revelation of truth - irrespective of its content. </t>
  </si>
  <si>
    <t>Tigerlily</t>
  </si>
  <si>
    <t>"DTP/DTaP/Tdap/Td (Diptheria, Tetanus, Pertussis)",Hepatitis B (HepB),Meningococcal and Meningococcal B,"Polio (OPV, IPV)",Varicella (Chickenpox),Vitamin-K shot,"MMR (Measles, Mumps, Rubella)"</t>
  </si>
  <si>
    <t>5/20/2023 5:13am</t>
  </si>
  <si>
    <t>HPV / Gardasil,Influenza (flu),Hepatitis A (HepA),Hepatitis B (HepB),"Pneumococcal (PCV13, PCV15)","DTP/DTaP/Tdap/Td (Diptheria, Tetanus, Pertussis)","MMR (Measles, Mumps, Rubella)"</t>
  </si>
  <si>
    <t>COVID-19,"DTP/DTaP/Tdap/Td (Diptheria, Tetanus, Pertussis)",Hepatitis A (HepA),Hepatitis B (HepB),Hib / Flu b,HPV / Gardasil,Influenza (flu),Meningococcal and Meningococcal B,"MMR (Measles, Mumps, Rubella)","Polio (OPV, IPV)",Rabies,Rotavirus,Typhoid,Vitamin-K shot,Varicella (Chickenpox),Yellow fever</t>
  </si>
  <si>
    <t>ADHD (Attention-Deficit/Hyperactivity Disorder),Autism/ASD,Genetic defect,Learning disorder/ intellectual disability</t>
  </si>
  <si>
    <t>Hepatitis B (HepB),Hib / Flu b,"DTP/DTaP/Tdap/Td (Diptheria, Tetanus, Pertussis)","Polio (OPV, IPV)","MMR (Measles, Mumps, Rubella)",Vitamin-K shot</t>
  </si>
  <si>
    <t xml:space="preserve">Jacob was born in June 1994 and his last round of vaccines was Dec 1995 (first DTP and MMR1).  Devastating to realize in those short 18 months he received 3 doses of OPV, 4 doses of DTP, MMR1, 3 doses of Hib, and 3 doses of HepB. At age 2, he had limited speech, so we pursued testing and in Dec 1997, he was diagnosed with Fragile X Syndrome.  Then I decided there would be No more vaccines for him or his brother.  </t>
  </si>
  <si>
    <t>I aborted all thoughts of vaccinating my child after I was told the current routine included a BCG at 3 weeks old. This was something I had when 12 years old or so &amp; ONLY after skin tests. I began my research into vaccines then &amp; never stopped until I was sure. Sure that we don't need them! That is why I was alert to the Covid lies.</t>
  </si>
  <si>
    <t>"DTP/DTaP/Tdap/Td (Diptheria, Tetanus, Pertussis)",Hepatitis B (HepB),"MMR (Measles, Mumps, Rubella)",Meningococcal and Meningococcal B,"Polio (OPV, IPV)"</t>
  </si>
  <si>
    <t>"DTP/DTaP/Tdap/Td (Diptheria, Tetanus, Pertussis)",HPV / Gardasil,Influenza (flu),"MMR (Measles, Mumps, Rubella)","Pneumococcal (PCV13, PCV15)"</t>
  </si>
  <si>
    <t xml:space="preserve">I would love to know if childhood vaccines were the cause of my perfectly healthy 6 year old son developing diabetes. No one on his paternal or maternal sides has ever had type 1. </t>
  </si>
  <si>
    <t>"DTP/DTaP/Tdap/Td (Diptheria, Tetanus, Pertussis)",Hepatitis B (HepB),Hib / Flu b,HPV / Gardasil,Meningococcal and Meningococcal B,"MMR (Measles, Mumps, Rubella)","Pneumococcal (PCV13, PCV15)","Polio (OPV, IPV)"</t>
  </si>
  <si>
    <t>Rebekah has eczema</t>
  </si>
  <si>
    <t>5/20/2023 5:14am</t>
  </si>
  <si>
    <t>Adenovirus,COVID-19,"DTP/DTaP/Tdap/Td (Diptheria, Tetanus, Pertussis)",Hepatitis B (HepB),Hib / Flu b,Influenza (flu),Meningococcal and Meningococcal B,"MMR (Measles, Mumps, Rubella)","Polio (OPV, IPV)",Smallpox,Tuberculosis,Varicella (Chickenpox)</t>
  </si>
  <si>
    <t xml:space="preserve">My child at 6 months had a 105 degree fever after the DTP shot(first) was given DT for 2 bd and third. Was told no P because she had a reaction. She was diagnosed adhd at 6yrs old  and anxiety disorder as adult. She had cvd shot for work Jan 2021 and had blood clots in her period for months, she got a religious exemption from booster. </t>
  </si>
  <si>
    <t>Surya</t>
  </si>
  <si>
    <t xml:space="preserve">As a doctor, when I didn't want to vaccinate my child, the OBGyn doctors recommended me to a pediatrician who ONLY (or rather predominantly) sees the children of other doctors and nurses.  The majority of these children are unvaccinated.  This would surprise many other parents!  Also...  Most of us will have to leave the state (or homeschool) because CT has now banned religious exemption.  </t>
  </si>
  <si>
    <t>Kiren</t>
  </si>
  <si>
    <t>Allergies,Autoimmune disorders including PANDAS/PANS,"Epilepsy, Seizures",Hayfever,Migraine headaches,Other serious mental health/behavioral condition not listed like OCD</t>
  </si>
  <si>
    <t xml:space="preserve">Did not take a covid vaccine ( and had to quit college for a year). Started seizures April 2021; rooming /living with covid vaccinated students, weekly pcr tests- at least 30 by this time. Now diagnosed with epilepsy- currently still uncontrolled- could it be related to pcr or shedding? She lives with this, on top of juvenille rheumatoid arthritis. </t>
  </si>
  <si>
    <t>5/20/2023 5:15am</t>
  </si>
  <si>
    <t>COVID-19,"DTP/DTaP/Tdap/Td (Diptheria, Tetanus, Pertussis)","MMR (Measles, Mumps, Rubella)","Polio (OPV, IPV)",Rabies,Don't remember</t>
  </si>
  <si>
    <t>ADHD (Attention-Deficit/Hyperactivity Disorder),Gluten intolerance,Learning disorder/ intellectual disability,Migraine headaches,Other serious physical health condition not listed</t>
  </si>
  <si>
    <t>Brian got chronic Lyme and covirus’ while I was breast-feeding him at a year and a half old. He subsequently was then bit himself by a tick and developed multiple chronic issues.</t>
  </si>
  <si>
    <t>Autism/ASD,Food allergy</t>
  </si>
  <si>
    <t>Elisabethe</t>
  </si>
  <si>
    <t>Trista</t>
  </si>
  <si>
    <t xml:space="preserve">Would have included other child who is 41 but he didn't meet the age criteria but there are some similarities to their conditions. child in question for this survey has idiopathic (sensory and motor) peripheral neuropathy and Erythromelalgia which I believe was caused on by an infected root canal done years earlier. I do have the dental biopsy results of the microbes detected prior to the ozone treatment. Of a total of 12 different microbes 7 of them found to indicate serious risk levels. </t>
  </si>
  <si>
    <t>COVID-19,"DTP/DTaP/Tdap/Td (Diptheria, Tetanus, Pertussis)",Hepatitis A (HepA),Hepatitis B (HepB),Hib / Flu b,HPV / Gardasil,Influenza (flu),Meningococcal and Meningococcal B,"MMR (Measles, Mumps, Rubella)","Polio (OPV, IPV)",Rotavirus,Varicella (Chickenpox),Vitamin-K shot</t>
  </si>
  <si>
    <t>COVID-19,"DTP/DTaP/Tdap/Td (Diptheria, Tetanus, Pertussis)",Hib / Flu b,Hepatitis B (HepB),Hepatitis A (HepA),HPV / Gardasil,Influenza (flu),"MMR (Measles, Mumps, Rubella)","Polio (OPV, IPV)",Don't remember</t>
  </si>
  <si>
    <t>"DTP/DTaP/Tdap/Td (Diptheria, Tetanus, Pertussis)",Hepatitis B (HepB),Hepatitis A (HepA),Influenza (flu),"Pneumococcal (PCV13, PCV15)",Varicella (Chickenpox),"MMR (Measles, Mumps, Rubella)"</t>
  </si>
  <si>
    <t>Allergies,Autoimmune disorders including PANDAS/PANS,cancer,Herpes,Learning disorder/ intellectual disability</t>
  </si>
  <si>
    <t>My son, who was in the Marines, developed autoimmune hepatitis after receiving the HEP B vaccine to start his new job as a police officer in NH.  His symptoms began about a month after that injection.  Recently he was diagnosed with melanoma.  Vaccines are poison.  I know that now.  Wish I knew it when my kids were young.</t>
  </si>
  <si>
    <t>Cloe</t>
  </si>
  <si>
    <t>5/20/2023 5:16am</t>
  </si>
  <si>
    <t>Thank you, Steve, for all you’re doing</t>
  </si>
  <si>
    <t>COVID-19,"DTP/DTaP/Tdap/Td (Diptheria, Tetanus, Pertussis)",Hepatitis B (HepB),Influenza (flu),"MMR (Measles, Mumps, Rubella)",Meningococcal and Meningococcal B,"Polio (OPV, IPV)",Smallpox</t>
  </si>
  <si>
    <t>My son lost his spleen in an auto accident when he was a teenager</t>
  </si>
  <si>
    <t>Fernanda</t>
  </si>
  <si>
    <t>Autism/ASD,Allergies,Asthma / chronic Bronchitis</t>
  </si>
  <si>
    <t>"DTP/DTaP/Tdap/Td (Diptheria, Tetanus, Pertussis)",Hepatitis B (HepB),"MMR (Measles, Mumps, Rubella)",Meningococcal and Meningococcal B,Vitamin-K shot,Varicella (Chickenpox),"Polio (OPV, IPV)"</t>
  </si>
  <si>
    <t>Francesca</t>
  </si>
  <si>
    <t>Adenovirus,"DTP/DTaP/Tdap/Td (Diptheria, Tetanus, Pertussis)",Hepatitis B (HepB),Influenza (flu),Meningococcal and Meningococcal B,"MMR (Measles, Mumps, Rubella)","Pneumococcal (PCV13, PCV15)","Polio (OPV, IPV)",Varicella (Chickenpox),Vitamin-K shot</t>
  </si>
  <si>
    <t>My child began digressing in her development within a week of receiving her second MMR booster at age 1.</t>
  </si>
  <si>
    <t>"DTP/DTaP/Tdap/Td (Diptheria, Tetanus, Pertussis)",Hepatitis B (HepB),Hepatitis A (HepA),"MMR (Measles, Mumps, Rubella)","Pneumococcal (PCV13, PCV15)",Varicella (Chickenpox)</t>
  </si>
  <si>
    <t>5/20/2023 5:17am</t>
  </si>
  <si>
    <t xml:space="preserve">Chronic outdoor allergies, plus had RSV at 18 months old. Whenever we get sick his goes straight to his chest and he battles it harder than the rest of us. He has nasal congestion more than the rest of us. Is highly allergic to poison ivy and mosquito bites. </t>
  </si>
  <si>
    <t>emil</t>
  </si>
  <si>
    <t>"MMR (Measles, Mumps, Rubella)",Rotavirus,"Polio (OPV, IPV)",Smallpox,Hib / Flu b</t>
  </si>
  <si>
    <t>Declan</t>
  </si>
  <si>
    <t>Hayfever,Autoimmune disorders including PANDAS/PANS,Tics (sudden unwanted movements)</t>
  </si>
  <si>
    <t xml:space="preserve">My son has possible celiac disease (they won't do a biopsy to confirm here due to his age, but I have it and he has the gene and is even very sick with cross contact). I didn't put gluten intolerance because celiac is not that it is a autoimmune disease. Also about my vaccine status; I was vaccinated aa child but I've never had flu or COVID shots or any since childhood. What I did get when pregnant was the rhogam shot and I do not do well with vaccines or anything with toxins as my genes are pretty yucky and my detox pathways are blocked. I'm sure my son is similar as he's very sensitive to chemicals and things like me. I have MCS, possible mast cell activation, and histamine intolerance. Thankfully, except for being bullied into the vitamin k shot, we declined all other vaccines. </t>
  </si>
  <si>
    <t>Autoimmune disorders including PANDAS/PANS,Autism/ASD,COVID vaccine injury</t>
  </si>
  <si>
    <t>His condition is psoriasis which he had since a child but it definitely got worse after receiving the three doses Hepatitis B shot</t>
  </si>
  <si>
    <t>"DTP/DTaP/Tdap/Td (Diptheria, Tetanus, Pertussis)",Hepatitis B (HepB),HPV / Gardasil,Influenza (flu),"MMR (Measles, Mumps, Rubella)","Polio (OPV, IPV)",Smallpox,Tuberculosis,Varicella (Chickenpox),Hib / Flu b</t>
  </si>
  <si>
    <t xml:space="preserve">He was vaccinated as a child before I knew better, because the pediatrician was provax even though I cried and prayed each and every time they vaccinated him for anything. He received Gardisil, HepB, and Influenza as an adult during college and regrets it. Gets nothing now and won’t. He is a hero to zero ER nurse. </t>
  </si>
  <si>
    <t>ADHD (Attention-Deficit/Hyperactivity Disorder),Allergies,Learning disorder/ intellectual disability,Scoliosis</t>
  </si>
  <si>
    <t>5/20/2023 5:18am</t>
  </si>
  <si>
    <t>Child received COVID vaccines during pregnancy.  Got pre-eclampsia post birth. Her second pregnancy resulted in the child having Trisomy 18 with an outcome inconsistent with life.  I am concerned that these outcomes resulted from the vaccine.  The child has a death certificate even though he never had the opportunity to be born.  My daughter does not link these outcomes to the vaccine but I sure would like to know if they are linked.</t>
  </si>
  <si>
    <t>Allergies,Food allergy,Gluten intolerance,Migraine headaches,Autoimmune disorders including PANDAS/PANS</t>
  </si>
  <si>
    <t xml:space="preserve">Kaylee </t>
  </si>
  <si>
    <t>ADHD (Attention-Deficit/Hyperactivity Disorder),Allergies,Asthma / chronic Bronchitis,Learning disorder/ intellectual disability</t>
  </si>
  <si>
    <t>HPV / Gardasil,"MMR (Measles, Mumps, Rubella)",Meningococcal and Meningococcal B,Varicella (Chickenpox),Vitamin-K shot,Hib / Flu b,"DTP/DTaP/Tdap/Td (Diptheria, Tetanus, Pertussis)",Hepatitis A (HepA),Hepatitis B (HepB),Influenza (flu),"Polio (OPV, IPV)"</t>
  </si>
  <si>
    <t xml:space="preserve">I have 4 other children, I used to believe vaccines were safe so they’ve had them all as per the Ontario health recommendations 
Minus Covid - all my other children also have allergies following vaccines - my son almost immediately after his 2 month shots. I woke up in time before my youngest 3 get the HPV and my youngest son didn’t get his 4-6 year booster </t>
  </si>
  <si>
    <t xml:space="preserve">Both of my children have allergies in a family of no allergies. Epicenter for bee allergy. </t>
  </si>
  <si>
    <t>COVID-19,"DTP/DTaP/Tdap/Td (Diptheria, Tetanus, Pertussis)",Hepatitis A (HepA),Influenza (flu),"MMR (Measles, Mumps, Rubella)","Polio (OPV, IPV)"</t>
  </si>
  <si>
    <t xml:space="preserve">Got the J&amp;J jab. Started noticing arthritic symptoms about a year later. Is a mother of 5. All in family have had Covid at least once some twice. She has never tested positive but when she was exposed the first few times, she developed pustules in her mouth and on her genitals areas. And had such pain in her knees and feet that she could barely move. </t>
  </si>
  <si>
    <t>Ralph</t>
  </si>
  <si>
    <t xml:space="preserve">Lack of concentration and ability to learn is difficult at school. Generally happy healthy and sporty </t>
  </si>
  <si>
    <t>5/20/2023 5:19am</t>
  </si>
  <si>
    <t>You  didn't involve psychological illness.  Anorexia nervosa is my daughters condition, onset during covid lockdowns</t>
  </si>
  <si>
    <t>Laverne</t>
  </si>
  <si>
    <t>COVID-19,"DTP/DTaP/Tdap/Td (Diptheria, Tetanus, Pertussis)",Hepatitis A (HepA),Hepatitis B (HepB),Hib / Flu b,HPV / Gardasil,Influenza (flu),Meningococcal and Meningococcal B,"MMR (Measles, Mumps, Rubella)","Pneumococcal (PCV13, PCV15)","Polio (OPV, IPV)",Rotavirus,Vitamin-K shot,Varicella (Chickenpox)</t>
  </si>
  <si>
    <t>Autoimmune disorders including PANDAS/PANS,ADHD (Attention-Deficit/Hyperactivity Disorder),"Other neurological disorder affecting movement (tics, ...)"</t>
  </si>
  <si>
    <t>"DTP/DTaP/Tdap/Td (Diptheria, Tetanus, Pertussis)",Hepatitis A (HepA),Hepatitis B (HepB),"MMR (Measles, Mumps, Rubella)","Polio (OPV, IPV)",Rotavirus,Varicella (Chickenpox),Vitamin-K shot,Hib / Flu b</t>
  </si>
  <si>
    <t>Our only son, strangely enough he has been rejected as a blood donor because his blood work shows positive antigens for HIV?  We have had multiple blood tests run on him with no explaination.  It’s very strange.
He is/has not been sexually active or violated. Does not fall into the homosexual category. It’s a mystery to us.
I would be curious to know if other people have ever run into this.</t>
  </si>
  <si>
    <t>Diabetes Type I (insulin dependent),Thyroid disease or dysfunction</t>
  </si>
  <si>
    <t xml:space="preserve">My son was diagnosed with stage 4 kidney failure  4 months after being hospitalized with covid and has been on dialysis for 1.5 years.  Denied a kidney transplant without the covid shot. Thank you for your research. </t>
  </si>
  <si>
    <t>5/20/2023 5:20am</t>
  </si>
  <si>
    <t>Xander</t>
  </si>
  <si>
    <t>Ronald</t>
  </si>
  <si>
    <t>Cholera,COVID-19,Dengue,"DTP/DTaP/Tdap/Td (Diptheria, Tetanus, Pertussis)",Hepatitis A (HepA),Hepatitis B (HepB),Hib / Flu b,HPV / Gardasil,Influenza (flu),Meningococcal and Meningococcal B,"MMR (Measles, Mumps, Rubella)","Pneumococcal (PCV13, PCV15)","Polio (OPV, IPV)",Rabies,Rotavirus,Typhoid,Varicella (Chickenpox),Vitamin-K shot,Yellow fever</t>
  </si>
  <si>
    <t>5/20/2023 5:21am</t>
  </si>
  <si>
    <t>ADHD (Attention-Deficit/Hyperactivity Disorder),Allergies,Migraine headaches,Scoliosis</t>
  </si>
  <si>
    <t>Exposure to environmental toxins,A virus</t>
  </si>
  <si>
    <t xml:space="preserve">Maggie's asthma isn't super serious and only kicks in when she has an upper respiratory thing going on. I think it was a difficult birth AND environmental factors from the house we lived in since she's unvaxxed. </t>
  </si>
  <si>
    <t>COVID-19,"DTP/DTaP/Tdap/Td (Diptheria, Tetanus, Pertussis)",Hepatitis A (HepA),Hib / Flu b,Hepatitis B (HepB),Influenza (flu),Meningococcal and Meningococcal B,"MMR (Measles, Mumps, Rubella)","Polio (OPV, IPV)",Varicella (Chickenpox)</t>
  </si>
  <si>
    <t xml:space="preserve">Not sure how many COVID shots she took but she had at least two. </t>
  </si>
  <si>
    <t>5/20/2023 5:22am</t>
  </si>
  <si>
    <t>Genetic,Exposure to environmental toxins,Diet</t>
  </si>
  <si>
    <t>Varicella (Chickenpox),Tuberculosis,"Polio (OPV, IPV)",Hepatitis B (HepB),"DTP/DTaP/Tdap/Td (Diptheria, Tetanus, Pertussis)",Hib / Flu b,Meningococcal and Meningococcal B,"MMR (Measles, Mumps, Rubella)","Pneumococcal (PCV13, PCV15)"</t>
  </si>
  <si>
    <t xml:space="preserve">began sensory hypersensitivity at 6 months and refused to nurse at same time- 
was recommended for asburgers(sp?) adhd testing at 5  - refused to complete testing, no dx  but identified some symptoms of both  has grown out of sensory issues and adhd symptoms. </t>
  </si>
  <si>
    <t>Meningococcal and Meningococcal B,"MMR (Measles, Mumps, Rubella)",Varicella (Chickenpox),"Polio (OPV, IPV)"</t>
  </si>
  <si>
    <t>Fili</t>
  </si>
  <si>
    <t>Scoliosis,Allergies</t>
  </si>
  <si>
    <t>"DTP/DTaP/Tdap/Td (Diptheria, Tetanus, Pertussis)",HPV / Gardasil,"MMR (Measles, Mumps, Rubella)",Meningococcal and Meningococcal B,"Pneumococcal (PCV13, PCV15)",Vitamin-K shot,Hepatitis B (HepB)</t>
  </si>
  <si>
    <t>"DTP/DTaP/Tdap/Td (Diptheria, Tetanus, Pertussis)",Hepatitis B (HepB),Influenza (flu),Meningococcal and Meningococcal B,"MMR (Measles, Mumps, Rubella)"</t>
  </si>
  <si>
    <t xml:space="preserve">My child had all the immunizations that were required to attend school </t>
  </si>
  <si>
    <t>Hepatitis B (HepB),Influenza (flu),Meningococcal and Meningococcal B,"MMR (Measles, Mumps, Rubella)","Pneumococcal (PCV13, PCV15)","Polio (OPV, IPV)",Varicella (Chickenpox)</t>
  </si>
  <si>
    <t>5/20/2023 5:23am</t>
  </si>
  <si>
    <t xml:space="preserve">My son got the first 2 Covid shots to play hockey against my wishes </t>
  </si>
  <si>
    <t>COVID-19,Hepatitis A (HepA),Influenza (flu),"MMR (Measles, Mumps, Rubella)","Polio (OPV, IPV)"</t>
  </si>
  <si>
    <t xml:space="preserve">His father also has learning differences. They both are successful professionals. </t>
  </si>
  <si>
    <t>5/20/2023 5:24am</t>
  </si>
  <si>
    <t>Annabella</t>
  </si>
  <si>
    <t xml:space="preserve">She was born with a malfunctioning kidney, and an extra ureter that was not draining. In utero ultrasound initially showed both kidneys were not working. Subsequent ultrasounds showed one kidney improved. She had surgery at 1 month to open the extra ureter then again at 9 months where doctors at Vanderbilt Children's reconstructed her bladder and permanently fixed the extra ureter. She was on prophylactic antibiotics until age 4. She has not had any UTIs ever or issues since. She was one of the pregnancies I probably got the flu shot during since she was due in November and I had not ever researched vaccine safety at that point. I also likely took allergy medicine early I'm the pregnancy as I suffer from numerous allergies that exacerbate during pregnancy. </t>
  </si>
  <si>
    <t>ADHD (Attention-Deficit/Hyperactivity Disorder),Allergies,Diabetes Type II ,Food allergy,Sinusitis</t>
  </si>
  <si>
    <t>No idea,Diet</t>
  </si>
  <si>
    <t>COVID-19,"MMR (Measles, Mumps, Rubella)",Meningococcal and Meningococcal B,Influenza (flu),Vitamin-K shot,Smallpox,"DTP/DTaP/Tdap/Td (Diptheria, Tetanus, Pertussis)"</t>
  </si>
  <si>
    <t>She got covid shot as an adult. She was told she should not and now she has diabetes and eczema very badly.</t>
  </si>
  <si>
    <t>Allergies,Food allergy,Hayfever,Other serious physical health condition not listed</t>
  </si>
  <si>
    <t>Out youngest of four. Food allergies started at 6 months. Allergic to legumes including soy and peanut, all tree nuts, sesame seeds, bananas. Threw up constantly from age 6 months to 2 years. Anaphylaxis at age 2 after a cashew clued us into the food allergy. I now believe vaccines caused it; I did not suspect at the time. Currently diagnosed with IBS but looking at possible gluten intolerance.</t>
  </si>
  <si>
    <t>Influenza (flu),"DTP/DTaP/Tdap/Td (Diptheria, Tetanus, Pertussis)",Cholera,"MMR (Measles, Mumps, Rubella)"</t>
  </si>
  <si>
    <t>Hib / Flu b,"Polio (OPV, IPV)",Vitamin-K shot,"DTP/DTaP/Tdap/Td (Diptheria, Tetanus, Pertussis)"</t>
  </si>
  <si>
    <t>5/20/2023 5:25am</t>
  </si>
  <si>
    <t>Rianna</t>
  </si>
  <si>
    <t>Food allergy,Gluten intolerance,Other serious mental health/behavioral condition not listed like OCD</t>
  </si>
  <si>
    <t>COVID-19,"DTP/DTaP/Tdap/Td (Diptheria, Tetanus, Pertussis)",Hepatitis B (HepB),HPV / Gardasil,Hib / Flu b,Influenza (flu),Meningococcal and Meningococcal B,"MMR (Measles, Mumps, Rubella)","Pneumococcal (PCV13, PCV15)","Polio (OPV, IPV)",Varicella (Chickenpox),Vitamin-K shot</t>
  </si>
  <si>
    <t>She he suffered some Moderate to significant allergic reactions to an unknown origin in her teens. She also suffered some significant mental health issues in early teens which are now well under control.</t>
  </si>
  <si>
    <t xml:space="preserve">My family and any future family members will never receive another vaccine. I followed all the dr and government recommended crap and propoganda until 2020. I feel dupped and very stupid for having done that. </t>
  </si>
  <si>
    <t>"DTP/DTaP/Tdap/Td (Diptheria, Tetanus, Pertussis)",Hib / Flu b,Influenza (flu),"MMR (Measles, Mumps, Rubella)","Polio (OPV, IPV)",Hepatitis B (HepB)</t>
  </si>
  <si>
    <t xml:space="preserve">He was on antibiotics at the time of receiving the mmr and most likely received Tylenol at the same time. By mistake he received 2 hep b shots within first 2 weeks of birth </t>
  </si>
  <si>
    <t>Ronnie</t>
  </si>
  <si>
    <t>COVID-19,Hepatitis A (HepA),Hepatitis B (HepB),Hib / Flu b,HPV / Gardasil,Influenza (flu),Meningococcal and Meningococcal B,"MMR (Measles, Mumps, Rubella)","Polio (OPV, IPV)",Varicella (Chickenpox)</t>
  </si>
  <si>
    <t>Not sure how many COVID shots.  We disagree on their safety so we no longer have open dialogue on the subject.</t>
  </si>
  <si>
    <t>Minka</t>
  </si>
  <si>
    <t>Thank for your great work 💕</t>
  </si>
  <si>
    <t>COVID-19,"DTP/DTaP/Tdap/Td (Diptheria, Tetanus, Pertussis)",Influenza (flu),Hepatitis B (HepB),Hepatitis A (HepA),Meningococcal and Meningococcal B,"MMR (Measles, Mumps, Rubella)","Pneumococcal (PCV13, PCV15)","Polio (OPV, IPV)",Rotavirus,Tuberculosis</t>
  </si>
  <si>
    <t xml:space="preserve">Bad case of RSV around age 3. Relatively "healthy" now, but obese and still has bad seasonal allergies. </t>
  </si>
  <si>
    <t>Loey</t>
  </si>
  <si>
    <t>No flu or Covid vaccines ever, nor will she get any. She is completely healthy and has never caught Covid. I knew it was a hoax from the start.</t>
  </si>
  <si>
    <t>5/20/2023 5:26am</t>
  </si>
  <si>
    <t>"DTP/DTaP/Tdap/Td (Diptheria, Tetanus, Pertussis)",Hepatitis A (HepA),Hepatitis B (HepB),Hib / Flu b,HPV / Gardasil,"MMR (Measles, Mumps, Rubella)","Polio (OPV, IPV)",Rotavirus,Vitamin-K shot</t>
  </si>
  <si>
    <t>"DTP/DTaP/Tdap/Td (Diptheria, Tetanus, Pertussis)",Hepatitis A (HepA),Hepatitis B (HepB),HPV / Gardasil,Influenza (flu),"MMR (Measles, Mumps, Rubella)",Tuberculosis,Don't remember</t>
  </si>
  <si>
    <t xml:space="preserve">I begged him not to get the Covid vaccine. My future grandchildren will receive NO vaccinations if I can help it. </t>
  </si>
  <si>
    <t>Allergies,Asthma / chronic Bronchitis,Ear infection (otitis media),"Neurodermatitis (chronic itching, scaling, redness)",Sinusitis</t>
  </si>
  <si>
    <t>COVID-19,"DTP/DTaP/Tdap/Td (Diptheria, Tetanus, Pertussis)",Hepatitis B (HepB),HPV / Gardasil,Meningococcal and Meningococcal B,"MMR (Measles, Mumps, Rubella)","Polio (OPV, IPV)",Rotavirus,Shingles,Smallpox,Tuberculosis,Varicella (Chickenpox)</t>
  </si>
  <si>
    <t xml:space="preserve">I received flu and tdap while pregnant including many ultrasounds and biophysical profiles while pregnant. I believe this has impacted her on a sub clinical level for regulating her emotions, especially anger. I stopped vaccinating very early on and attribute this to her remarkable physical health. </t>
  </si>
  <si>
    <t xml:space="preserve">She has a non-cancerous, cartilaginous mass/tumor at the distal end of her left femur, which impacted the bone growth plate. Leaving the left leg 2.5 inches shorter than the right. 
It is thought to be a genetic health condition, but I would not classify it as serious. </t>
  </si>
  <si>
    <t>Gonzalo</t>
  </si>
  <si>
    <t>"DTP/DTaP/Tdap/Td (Diptheria, Tetanus, Pertussis)",Hepatitis A (HepA),Hepatitis B (HepB),HPV / Gardasil,"MMR (Measles, Mumps, Rubella)",Vitamin-K shot</t>
  </si>
  <si>
    <t>This child was born in Peru, South America 1998, and came to the USA in 2007. I’m unsure of vaccine status prior to 2007.
Rec’d email from Steve Kirsch about this survey.</t>
  </si>
  <si>
    <t>"DTP/DTaP/Tdap/Td (Diptheria, Tetanus, Pertussis)","Polio (OPV, IPV)",Hepatitis B (HepB),Hepatitis A (HepA),Varicella (Chickenpox),"MMR (Measles, Mumps, Rubella)",Influenza (flu),"Pneumococcal (PCV13, PCV15)",Other,Hib / Flu b</t>
  </si>
  <si>
    <t>Adenovirus,COVID-19,Hepatitis A (HepA),Hepatitis B (HepB),"MMR (Measles, Mumps, Rubella)","Polio (OPV, IPV)",Smallpox,Tuberculosis</t>
  </si>
  <si>
    <t>Menstrual problems after Covid Jabs</t>
  </si>
  <si>
    <t>5/20/2023 5:27am</t>
  </si>
  <si>
    <t>Clete</t>
  </si>
  <si>
    <t>"DTP/DTaP/Tdap/Td (Diptheria, Tetanus, Pertussis)",Hepatitis B (HepB),Hepatitis A (HepA),HPV / Gardasil,Hib / Flu b,Influenza (flu),"MMR (Measles, Mumps, Rubella)",Meningococcal and Meningococcal B,"Polio (OPV, IPV)",Varicella (Chickenpox),Vitamin-K shot</t>
  </si>
  <si>
    <t>I have 2 teenage boys. They both have ADHD.</t>
  </si>
  <si>
    <t>"MMR (Measles, Mumps, Rubella)","Polio (OPV, IPV)",Vitamin-K shot,Yellow fever,Smallpox</t>
  </si>
  <si>
    <t>Child received full vaccine schedule recommended by CDC up to age 5 in 2015. (This may give you a better idea of the exact number &amp; type of shots. He also received one flu vaccine, to my knowledge.)</t>
  </si>
  <si>
    <t xml:space="preserve">Leigh </t>
  </si>
  <si>
    <t>COVID-19,"DTP/DTaP/Tdap/Td (Diptheria, Tetanus, Pertussis)",Hepatitis B (HepB),HPV / Gardasil,Influenza (flu),Meningococcal and Meningococcal B,"MMR (Measles, Mumps, Rubella)"</t>
  </si>
  <si>
    <t>Auriane</t>
  </si>
  <si>
    <t>COVID-19,"DTP/DTaP/Tdap/Td (Diptheria, Tetanus, Pertussis)",Hepatitis A (HepA),Meningococcal and Meningococcal B,"MMR (Measles, Mumps, Rubella)","Polio (OPV, IPV)",Rabies,Tuberculosis</t>
  </si>
  <si>
    <t>5/20/2023 5:28am</t>
  </si>
  <si>
    <t>India</t>
  </si>
  <si>
    <t>"DTP/DTaP/Tdap/Td (Diptheria, Tetanus, Pertussis)",Hepatitis B (HepB),HPV / Gardasil,Meningococcal and Meningococcal B,"MMR (Measles, Mumps, Rubella)","Polio (OPV, IPV)",Tuberculosis,Varicella (Chickenpox)</t>
  </si>
  <si>
    <t>"DTP/DTaP/Tdap/Td (Diptheria, Tetanus, Pertussis)",Hepatitis B (HepB),HPV / Gardasil,Influenza (flu),Meningococcal and Meningococcal B,"MMR (Measles, Mumps, Rubella)","Pneumococcal (PCV13, PCV15)","Polio (OPV, IPV)",Varicella (Chickenpox)</t>
  </si>
  <si>
    <t>"DTP/DTaP/Tdap/Td (Diptheria, Tetanus, Pertussis)",Hepatitis B (HepB),Hib / Flu b,Influenza (flu),"MMR (Measles, Mumps, Rubella)",Rabies,Varicella (Chickenpox)</t>
  </si>
  <si>
    <t>She was adopted by me and my wife at 7 years old.  I don’t know what childhood vaccinations were administered after birth.  There have been none since adoption</t>
  </si>
  <si>
    <t>Allergies,Autoimmune disorders including PANDAS/PANS,Food allergy,Ear infection (otitis media),Gluten intolerance,Migraine headaches,Thyroid disease or dysfunction</t>
  </si>
  <si>
    <t>Ha</t>
  </si>
  <si>
    <t>My child had a serious reaction to her first 3 month mmr shot so we delayed the shots till she was 6. Then at high school she had to get it again because her shot record was lost and we were told ot would not harm her. But she did suffer from chronic fatigue all through high school. She has menstrual irregularities and cists on her ovaries which were exacerbated with the covid Vax. Don't know what her menstrual problems are now. It is taboo subject.</t>
  </si>
  <si>
    <t>ADHD (Attention-Deficit/Hyperactivity Disorder),Allergies,Asthma / chronic Bronchitis,Food allergy,Migraine headaches</t>
  </si>
  <si>
    <t>Rhonda</t>
  </si>
  <si>
    <t>"DTP/DTaP/Tdap/Td (Diptheria, Tetanus, Pertussis)",Hib / Flu b,Hepatitis B (HepB),HPV / Gardasil,Hepatitis A (HepA),"Pneumococcal (PCV13, PCV15)","MMR (Measles, Mumps, Rubella)",Varicella (Chickenpox),Vitamin-K shot,Meningococcal and Meningococcal B,COVID-19</t>
  </si>
  <si>
    <t>"DTP/DTaP/Tdap/Td (Diptheria, Tetanus, Pertussis)",HPV / Gardasil,Influenza (flu),Meningococcal and Meningococcal B,"MMR (Measles, Mumps, Rubella)",Hepatitis B (HepB),"Polio (OPV, IPV)",Smallpox,Varicella (Chickenpox),Vitamin-K shot</t>
  </si>
  <si>
    <t>5/20/2023 5:29am</t>
  </si>
  <si>
    <t xml:space="preserve">Elise </t>
  </si>
  <si>
    <t>"DTP/DTaP/Tdap/Td (Diptheria, Tetanus, Pertussis)",COVID-19,"MMR (Measles, Mumps, Rubella)","Polio (OPV, IPV)",Don't remember</t>
  </si>
  <si>
    <t xml:space="preserve">Elise is a medical doctor and certified to practice immunology. She doesn't discuss health issues with me much because of my "unorthodox" opinions about personal health and because I do not trust or believe in "vaccines" over all....I read Dr. Judy Mikovitz book "A Plague of Corruption" years ago. I have been able to make some headway with her because so many people are now dying world wide and the only factor that could have caused these appalling statistics are the "covid vaccines" -- that (as you and I know)--are bioweapons. </t>
  </si>
  <si>
    <t>anthony</t>
  </si>
  <si>
    <t>ADHD (Attention-Deficit/Hyperactivity Disorder),Herpes</t>
  </si>
  <si>
    <t>"DTP/DTaP/Tdap/Td (Diptheria, Tetanus, Pertussis)",Hepatitis A (HepA),Hepatitis B (HepB),HPV / Gardasil,Influenza (flu),"MMR (Measles, Mumps, Rubella)","Pneumococcal (PCV13, PCV15)","Polio (OPV, IPV)",Smallpox,Tuberculosis,Varicella (Chickenpox),Vitamin-K shot</t>
  </si>
  <si>
    <t>"DTP/DTaP/Tdap/Td (Diptheria, Tetanus, Pertussis)",Hib / Flu b,Meningococcal and Meningococcal B,"MMR (Measles, Mumps, Rubella)","Polio (OPV, IPV)",Varicella (Chickenpox),Influenza (flu),Hepatitis A (HepA),Hepatitis B (HepB)</t>
  </si>
  <si>
    <t xml:space="preserve">He had his first asthma attack at 2 years old. I followed the schedule of vaccinations required by the state of Texas. The only optional shots were for the flu. </t>
  </si>
  <si>
    <t xml:space="preserve">Early on ear infections. </t>
  </si>
  <si>
    <t>My daughter had several seizures as an infant. At the time I didn’t connect the dots between the seizures &amp; shots. I woke up about vaccines &amp; stopped giving them when she was probably 8. Fortunately at that time, there were only 10 shots recommended.</t>
  </si>
  <si>
    <t>"DTP/DTaP/Tdap/Td (Diptheria, Tetanus, Pertussis)","MMR (Measles, Mumps, Rubella)","Polio (OPV, IPV)",Smallpox,COVID-19,HPV / Gardasil,Rabies</t>
  </si>
  <si>
    <t>currently 20 weeks pregnant all signs are positive</t>
  </si>
  <si>
    <t>"DTP/DTaP/Tdap/Td (Diptheria, Tetanus, Pertussis)","Polio (OPV, IPV)","MMR (Measles, Mumps, Rubella)",Hib / Flu b</t>
  </si>
  <si>
    <t xml:space="preserve">After her MMR shot, she developed conjunctivitis and a rash all over. My husband (unvaxxed secondary to a BMT) caught the conjunctivitis from her, so we knew she was shedding. 
We didn’t want to vaccinate her at all, but were forced to by child services bc we were adopting her. </t>
  </si>
  <si>
    <t>5/20/2023 5:30am</t>
  </si>
  <si>
    <t>ADHD (Attention-Deficit/Hyperactivity Disorder),Allergies,Hayfever,Autoimmune disorders including PANDAS/PANS</t>
  </si>
  <si>
    <t>"DTP/DTaP/Tdap/Td (Diptheria, Tetanus, Pertussis)",Hepatitis A (HepA),Hepatitis B (HepB),HPV / Gardasil,Influenza (flu),"MMR (Measles, Mumps, Rubella)",Varicella (Chickenpox)</t>
  </si>
  <si>
    <t xml:space="preserve">My son had ulcerative colitis and had his colon removed. Looking back it was caused by vaccines given. I didn't realize it at the time. </t>
  </si>
  <si>
    <t>Evianna</t>
  </si>
  <si>
    <t>Ninon</t>
  </si>
  <si>
    <t>"DTP/DTaP/Tdap/Td (Diptheria, Tetanus, Pertussis)",Hepatitis A (HepA),Influenza (flu),"MMR (Measles, Mumps, Rubella)","Polio (OPV, IPV)",Rabies,Tuberculosis,Varicella (Chickenpox)</t>
  </si>
  <si>
    <t xml:space="preserve">She has had menstrual irregularities since mandatory COVID vaccination </t>
  </si>
  <si>
    <t xml:space="preserve">My child has a ton of medical conditions I’m not sure 🤔 if it’s vaccine related but she does have Lyme disease, inappropriate sinus tachycardia, sticky blood disease, not quite sure what the actual name is and many more around me and issues issues </t>
  </si>
  <si>
    <t>"DTP/DTaP/Tdap/Td (Diptheria, Tetanus, Pertussis)",Hepatitis A (HepA),Hepatitis B (HepB),HPV / Gardasil,Meningococcal and Meningococcal B,"MMR (Measles, Mumps, Rubella)","Polio (OPV, IPV)",Tuberculosis,Varicella (Chickenpox)</t>
  </si>
  <si>
    <t>"DTP/DTaP/Tdap/Td (Diptheria, Tetanus, Pertussis)",Hepatitis A (HepA),Hepatitis B (HepB),Hib / Flu b,"MMR (Measles, Mumps, Rubella)","Polio (OPV, IPV)",Rotavirus,Varicella (Chickenpox)</t>
  </si>
  <si>
    <t>COVID-19,"DTP/DTaP/Tdap/Td (Diptheria, Tetanus, Pertussis)",Hepatitis A (HepA),Hepatitis B (HepB),Hib / Flu b,Influenza (flu),"MMR (Measles, Mumps, Rubella)","Polio (OPV, IPV)",Smallpox</t>
  </si>
  <si>
    <t>This younger daughter for very fortunate, not to suffer ill effects, from the Covid jabs. Both daughters have terrible regrets for getting the Covid shots.</t>
  </si>
  <si>
    <t>5/20/2023 5:31am</t>
  </si>
  <si>
    <t>mia</t>
  </si>
  <si>
    <t>"DTP/DTaP/Tdap/Td (Diptheria, Tetanus, Pertussis)",Hepatitis B (HepB),"MMR (Measles, Mumps, Rubella)","Polio (OPV, IPV)",Rotavirus,Varicella (Chickenpox)</t>
  </si>
  <si>
    <t>"DTP/DTaP/Tdap/Td (Diptheria, Tetanus, Pertussis)",Hepatitis A (HepA),Hepatitis B (HepB),"MMR (Measles, Mumps, Rubella)",Varicella (Chickenpox),"Polio (OPV, IPV)"</t>
  </si>
  <si>
    <t xml:space="preserve">My child will never get the covid shot or any other mRNA vaccine or generic vaccine. I am worried about her having children in the future because of vaccine shedding affecting her ( many friends and 1 parent were vaccinated) or her future husband being vaccinated. I am worried about the outcome of their baby. If I were to have a child today, she/he would probably be unvaccinated for all childhood vaccines. I have learned a lot of the past 3 years and preserving our bodies the way they were meant to be is my number 1 priority. Little to no toxins if possible… these drugs are more dangerous than helpful in my opinion. </t>
  </si>
  <si>
    <t>Cholera,COVID-19,"DTP/DTaP/Tdap/Td (Diptheria, Tetanus, Pertussis)",Hepatitis A (HepA),Hepatitis B (HepB),Influenza (flu),"MMR (Measles, Mumps, Rubella)","Polio (OPV, IPV)",Smallpox,Tuberculosis,Typhoid,Varicella (Chickenpox),Yellow fever</t>
  </si>
  <si>
    <t>"DTP/DTaP/Tdap/Td (Diptheria, Tetanus, Pertussis)","Polio (OPV, IPV)","MMR (Measles, Mumps, Rubella)",Hepatitis B (HepB),Varicella (Chickenpox),Meningococcal and Meningococcal B</t>
  </si>
  <si>
    <t>Allergies,Autoimmune disorders including PANDAS/PANS,Hayfever,"Other neurological disorder affecting movement (tics, ...)",Thyroid disease or dysfunction</t>
  </si>
  <si>
    <t>COVID-19,Adenovirus,"DTP/DTaP/Tdap/Td (Diptheria, Tetanus, Pertussis)",Hepatitis A (HepA),Hepatitis B (HepB),Influenza (flu),Meningococcal and Meningococcal B,"MMR (Measles, Mumps, Rubella)","Pneumococcal (PCV13, PCV15)","Polio (OPV, IPV)",Rotavirus,Tuberculosis</t>
  </si>
  <si>
    <t xml:space="preserve">Obese. Has alopecia and potential thyroid condition. Frequent ear infections as a child. Severe seasonal allergies. Fully compliant with vaccine schedule in US. </t>
  </si>
  <si>
    <t>"MMR (Measles, Mumps, Rubella)",Meningococcal and Meningococcal B,Varicella (Chickenpox),"DTP/DTaP/Tdap/Td (Diptheria, Tetanus, Pertussis)"</t>
  </si>
  <si>
    <t xml:space="preserve">Child has eczema. </t>
  </si>
  <si>
    <t>Had all childhood vaccines, but the second MMR was given as 3 separate injections</t>
  </si>
  <si>
    <t>5/20/2023 5:32am</t>
  </si>
  <si>
    <t>Boothe</t>
  </si>
  <si>
    <t>Breely</t>
  </si>
  <si>
    <t>Child received full vaccine schedule recommended by CDC up to age 5 in 2017. (This may give you a better idea of the exact number &amp; type of shots. She also received one flu vaccine, to my knowledge.)</t>
  </si>
  <si>
    <t>"DTP/DTaP/Tdap/Td (Diptheria, Tetanus, Pertussis)",Hepatitis A (HepA),Hepatitis B (HepB),Hib / Flu b,HPV / Gardasil,Meningococcal and Meningococcal B,"MMR (Measles, Mumps, Rubella)","Polio (OPV, IPV)",Tuberculosis</t>
  </si>
  <si>
    <t>"Difficult birth process (e.g., C-section, etc.)",Exposure to environmental toxins,Gastrointestinal issues,Vaccination with one or more vaccines</t>
  </si>
  <si>
    <t>She had seizures within first 12 hours of birth and was transferred to neo natal intensive care for 6 weeks. She was on Phenobarbital for 6 months then Dialantin. Eventually became seizure free. I have no idea what else was given to her in the hospital. First Dr ‘well baby’ appointment she was given DT vax, no P because of seizures.  Her head swelled like a ballon by the next morning. I reported it to pediatrician who promptly replied ‘it’s impossible for the vax to be responsible’. She Never received another vax. She had developmental delays.  I helped her through a pure diet and physical and occupational therapy.  She is thriving today and has learned to embrace her ‘Nero Diversity’.</t>
  </si>
  <si>
    <t>"DTP/DTaP/Tdap/Td (Diptheria, Tetanus, Pertussis)",Hepatitis B (HepB),Hib / Flu b,HPV / Gardasil,Influenza (flu),Meningococcal and Meningococcal B,"MMR (Measles, Mumps, Rubella)","Pneumococcal (PCV13, PCV15)","Polio (OPV, IPV)",Vitamin-K shot,Other</t>
  </si>
  <si>
    <t xml:space="preserve">My child had asthma allergies  ear I fectiins but not nearly as my other 2 did. She was required certain shots for nursing school but last 3 years has gotten exemptions for everything.....
And has stopped vaccinating her children 5 years ago as one quit speaking after her mmr and all 3 were sick until she stopped . Now healthy as can be </t>
  </si>
  <si>
    <t>tim</t>
  </si>
  <si>
    <t>"DTP/DTaP/Tdap/Td (Diptheria, Tetanus, Pertussis)",Hepatitis A (HepA),Hepatitis B (HepB),Meningococcal and Meningococcal B,"MMR (Measles, Mumps, Rubella)","Pneumococcal (PCV13, PCV15)","Polio (OPV, IPV)",Smallpox,Tuberculosis,Vitamin-K shot,Varicella (Chickenpox)</t>
  </si>
  <si>
    <t>We used the Dr. Sears method of vaccinating C. He received all of the vaccines that were on the childhood schedule in 2009 before he turned 2 years old. I started studying about vaccines when C was about 4. I’ve never given him another vaccine after that. He also had a speech delay. The Medical Medium’s Heavy Metal Detox Smoothie and his Nerve Shifter shoot helps alleviate his tik.</t>
  </si>
  <si>
    <t>"DTP/DTaP/Tdap/Td (Diptheria, Tetanus, Pertussis)",Hepatitis B (HepB),HPV / Gardasil,Influenza (flu),"MMR (Measles, Mumps, Rubella)",Meningococcal and Meningococcal B,"Polio (OPV, IPV)",Smallpox,Varicella (Chickenpox),Vitamin-K shot</t>
  </si>
  <si>
    <t>ADHD (Attention-Deficit/Hyperactivity Disorder),Allergies,"Birth defect. e.g., tongue-tie (ankyloglossia) "</t>
  </si>
  <si>
    <t>"Medical condition, e.g.,  Smith Lemli Opitz Syndrome or SLOS",Vaccination with one or more vaccines</t>
  </si>
  <si>
    <t>"DTP/DTaP/Tdap/Td (Diptheria, Tetanus, Pertussis)",Hepatitis B (HepB),Hib / Flu b,Meningococcal and Meningococcal B,"MMR (Measles, Mumps, Rubella)","Polio (OPV, IPV)",Rotavirus,Varicella (Chickenpox)</t>
  </si>
  <si>
    <t>Yes.  When I was pregnant with my son in 1998/99, I received 2 shots of RhoGAM because I'm Rh negative and my husband is Rh positive. I didn't realized it was even considered a vaccine, and I had no other vaccines before or during pregnancy - never even got flu shots.  I was born in 1957 so I had hardly any childhood vaccines and very few as an adult.  I found out years later that the RhoGAM shots still had mercury in them at that time (thimerosal) and my son was born with a brain defect that led to the diagnosis of hydrocephalus at age 4 months.  Cause:  brain tissue developed in the Aqueduct of Sylvius (drains the 3rd ventricle) which caused the cerebrospinal fluid to build up).  Did this have anything to do with a neurotoxin that I was injected with during pregnancy?  I have no idea but it makes me wonder.</t>
  </si>
  <si>
    <t>5/20/2023 5:33am</t>
  </si>
  <si>
    <t>Laure</t>
  </si>
  <si>
    <t>"DTP/DTaP/Tdap/Td (Diptheria, Tetanus, Pertussis)",HPV / Gardasil,Influenza (flu),"MMR (Measles, Mumps, Rubella)","Polio (OPV, IPV)",Smallpox</t>
  </si>
  <si>
    <t>My daughter is active military.</t>
  </si>
  <si>
    <t>COVID-19,"DTP/DTaP/Tdap/Td (Diptheria, Tetanus, Pertussis)",Hepatitis B (HepB),Hib / Flu b,Hepatitis A (HepA),Meningococcal and Meningococcal B,"MMR (Measles, Mumps, Rubella)",Varicella (Chickenpox)</t>
  </si>
  <si>
    <t xml:space="preserve">Had Graves come out of remission about 1 1/2 years after second Covid shot </t>
  </si>
  <si>
    <t xml:space="preserve">I am allergic to pertussis so I have not gotten a dTap or any other vaccines since I was born (1983). My pediatrician lightly tried to get me to update my vaccines while pregnant and I declined. I think I had to get a flu shot before going to college (2001 in CA). Other than that, nothing and never will. </t>
  </si>
  <si>
    <t>Tana</t>
  </si>
  <si>
    <t>ADHD (Attention-Deficit/Hyperactivity Disorder),Asthma / chronic Bronchitis,Thyroid disease or dysfunction,Other serious physical health condition not listed</t>
  </si>
  <si>
    <t>Vaccination with one or more vaccines,A fever</t>
  </si>
  <si>
    <t>High fever from shot. No more given now has poly cystic ovarian disease. As well as asthma and adhd still on medication to function</t>
  </si>
  <si>
    <t>ADHD (Attention-Deficit/Hyperactivity Disorder),cancer</t>
  </si>
  <si>
    <t>COVID-19,Hepatitis B (HepB),Hepatitis A (HepA),Influenza (flu),"MMR (Measles, Mumps, Rubella)","Polio (OPV, IPV)",Tuberculosis,Varicella (Chickenpox)</t>
  </si>
  <si>
    <t>No vaccines at birth until he entered the navy at 19</t>
  </si>
  <si>
    <t>Adenovirus,Cholera,COVID-19,"DTP/DTaP/Tdap/Td (Diptheria, Tetanus, Pertussis)",Hepatitis A (HepA),Hepatitis B (HepB),Influenza (flu),Meningococcal and Meningococcal B,"MMR (Measles, Mumps, Rubella)","Polio (OPV, IPV)",Smallpox,Tuberculosis,Varicella (Chickenpox),Vitamin-K shot</t>
  </si>
  <si>
    <t xml:space="preserve">if I could go back in time my child would not be getting vaccines. </t>
  </si>
  <si>
    <t>Enrique</t>
  </si>
  <si>
    <t>I woke up to the evil of vaccines when my son was probably 6!</t>
  </si>
  <si>
    <t>5/20/2023 5:34am</t>
  </si>
  <si>
    <t>Ear infection (otitis media),ADHD (Attention-Deficit/Hyperactivity Disorder),Learning disorder/ intellectual disability</t>
  </si>
  <si>
    <t>"DTP/DTaP/Tdap/Td (Diptheria, Tetanus, Pertussis)",Encephalitis,Hepatitis B (HepB),"MMR (Measles, Mumps, Rubella)","Polio (OPV, IPV)",Varicella (Chickenpox),Vitamin-K shot,Hepatitis A (HepA),"Pneumococcal (PCV13, PCV15)",Meningococcal and Meningococcal B</t>
  </si>
  <si>
    <t>My son is 20, born 7-29-02. Unfortunately I allowed him to be given all the recomnended vaccines up until age 12. I was ignorant. Somewhere around age 14  I allowed a Dr. to bully me into giving him what I believe was the first meningococcal vaccine. I never gave him any more vaccines after that
He only ever received one flu shot at age three and did not receive the papilloma vaccines as they were not yet recommended for males, to my knowledge..</t>
  </si>
  <si>
    <t>Conrad   Maryanne Joseph Lisa</t>
  </si>
  <si>
    <t xml:space="preserve">The Child has IBS gut issues
Trauma induced 
Smokes pot to cope
 No Covid shot
I would not have vaccinated any of my four children. Had I known what I know now?
</t>
  </si>
  <si>
    <t xml:space="preserve">Brad </t>
  </si>
  <si>
    <t xml:space="preserve">My son was paid arrived with $100 gift card to get that damn J&amp;J vaccine not happy! He had a reaction to it.  He had a seizure. I worry about him every day. Otherwise he is healthy and he did not going to continue his college education because he will not comply with the mandates </t>
  </si>
  <si>
    <t>"DTP/DTaP/Tdap/Td (Diptheria, Tetanus, Pertussis)",Hepatitis B (HepB),Influenza (flu),"MMR (Measles, Mumps, Rubella)","Pneumococcal (PCV13, PCV15)","Polio (OPV, IPV)",Smallpox,Tuberculosis,Varicella (Chickenpox),Don't remember</t>
  </si>
  <si>
    <t>She had severe onset of tics about 5 months after her 5 year vaccines. She was never vaccinated again. They resolved about 2 months after they started, occurred briefly 2-3 more times following viral type illnesses over the next couple years and disappeared completely. Last occurrence was probably around age 7 or 8. Now perfectly healthy accept occasional migraines. I, her mother, also suffered migraines during puberty. They were also relatively mild. I had basic required childhood vaccines growing up but nothing additional like flu etc. My last vaccine was about age 14 and I am 44 now. I gave birth at age 31.</t>
  </si>
  <si>
    <t>Gio</t>
  </si>
  <si>
    <t>"DTP/DTaP/Tdap/Td (Diptheria, Tetanus, Pertussis)",Hepatitis B (HepB),Rotavirus,Varicella (Chickenpox),Tuberculosis,"Polio (OPV, IPV)","Pneumococcal (PCV13, PCV15)",Meningococcal and Meningococcal B,Influenza (flu),HPV / Gardasil,Hib / Flu b,"MMR (Measles, Mumps, Rubella)"</t>
  </si>
  <si>
    <t>Jes</t>
  </si>
  <si>
    <t>Asthma / chronic Bronchitis,Allergies,Hayfever,Sinusitis,"Neurodermatitis (chronic itching, scaling, redness)"</t>
  </si>
  <si>
    <t>COVID-19,Meningococcal and Meningococcal B,HPV / Gardasil,"MMR (Measles, Mumps, Rubella)","Polio (OPV, IPV)",Smallpox,Vitamin-K shot,Yellow fever</t>
  </si>
  <si>
    <t xml:space="preserve">my daughter suffered severe ezcema as a toddler and we tried everything. she had it to 18yrs or so and then she got asthma and the ezcema left. now she has leaky gut and constant sinus problems. </t>
  </si>
  <si>
    <t>Theadora</t>
  </si>
  <si>
    <t>COVID-19,"DTP/DTaP/Tdap/Td (Diptheria, Tetanus, Pertussis)",Hepatitis B (HepB),Hib / Flu b,Meningococcal and Meningococcal B,"MMR (Measles, Mumps, Rubella)","Pneumococcal (PCV13, PCV15)","Polio (OPV, IPV)",Tuberculosis,Varicella (Chickenpox)</t>
  </si>
  <si>
    <t xml:space="preserve">She was vaccinated as a child before I knew better. She was vaccinated with meningitis vax to get into college and she was covid vaxxed (and injured) to STAY in college. Never again she said. </t>
  </si>
  <si>
    <t>Had all childhood vaccines, but the second MMR was given as 3 separate shots</t>
  </si>
  <si>
    <t>"DTP/DTaP/Tdap/Td (Diptheria, Tetanus, Pertussis)",Hepatitis A (HepA),Meningococcal and Meningococcal B,"MMR (Measles, Mumps, Rubella)",Varicella (Chickenpox),"Polio (OPV, IPV)"</t>
  </si>
  <si>
    <t>5/20/2023 5:35am</t>
  </si>
  <si>
    <t>Actually we discontinued doctor vaccinations shots:  1990</t>
  </si>
  <si>
    <t xml:space="preserve">Regan </t>
  </si>
  <si>
    <t>COVID-19,"DTP/DTaP/Tdap/Td (Diptheria, Tetanus, Pertussis)",Hepatitis A (HepA),Hepatitis B (HepB),Hib / Flu b,HPV / Gardasil,Influenza (flu),"MMR (Measles, Mumps, Rubella)",Meningococcal and Meningococcal B,"Polio (OPV, IPV)",Varicella (Chickenpox)</t>
  </si>
  <si>
    <t>5/20/2023 5:36am</t>
  </si>
  <si>
    <t>Aubrey</t>
  </si>
  <si>
    <t xml:space="preserve">Healthy as a horse </t>
  </si>
  <si>
    <t>"DTP/DTaP/Tdap/Td (Diptheria, Tetanus, Pertussis)","MMR (Measles, Mumps, Rubella)",Hepatitis A (HepA),Hepatitis B (HepB)</t>
  </si>
  <si>
    <t>Child received partial vaccine schedule recommended by CDC up to age 3 in 2016. (This may give you a better idea of the exact number &amp; type of shots.)</t>
  </si>
  <si>
    <t>Autism/ASD,"Cardiovascular issue (myocarditis, tachycardia, heart attack,  ...)",Learning disorder/ intellectual disability</t>
  </si>
  <si>
    <t xml:space="preserve">Nataley </t>
  </si>
  <si>
    <t>I believe that my daughter has issues from taking that stupid Plan B, which I’m completely against. I need to be pulled off. The market is a dangerous drug did something to her heart</t>
  </si>
  <si>
    <t>5/20/2023 5:37am</t>
  </si>
  <si>
    <t xml:space="preserve">This child had a few episodes of strep throat, but otherwise was a very healthy child. </t>
  </si>
  <si>
    <t>"MMR (Measles, Mumps, Rubella)",Influenza (flu),HPV / Gardasil,Hepatitis B (HepB),Hepatitis A (HepA),COVID-19,"DTP/DTaP/Tdap/Td (Diptheria, Tetanus, Pertussis)","Polio (OPV, IPV)",Vitamin-K shot</t>
  </si>
  <si>
    <t>Jessa</t>
  </si>
  <si>
    <t xml:space="preserve">Flu shot when I was pregnant was thymerisol free.  Riley has had episodic stomach issues for  yrs requiring endoscopy and colonoscopy results negative. Diagnosis was rule out food sensitivity/irritable bowel syndrome. 
</t>
  </si>
  <si>
    <t>"DTP/DTaP/Tdap/Td (Diptheria, Tetanus, Pertussis)",Influenza (flu),"MMR (Measles, Mumps, Rubella)",Meningococcal and Meningococcal B</t>
  </si>
  <si>
    <t xml:space="preserve">This child has bipolar disorder </t>
  </si>
  <si>
    <t>COVID-19,"DTP/DTaP/Tdap/Td (Diptheria, Tetanus, Pertussis)",Hepatitis B (HepB),HPV / Gardasil,"MMR (Measles, Mumps, Rubella)"</t>
  </si>
  <si>
    <t xml:space="preserve">Titouan </t>
  </si>
  <si>
    <t>"DTP/DTaP/Tdap/Td (Diptheria, Tetanus, Pertussis)","MMR (Measles, Mumps, Rubella)",Hepatitis B (HepB),Varicella (Chickenpox)</t>
  </si>
  <si>
    <t>Ear infection (otitis media),Learning disorder/ intellectual disability,Migraine headaches</t>
  </si>
  <si>
    <t>COVID-19,Hepatitis B (HepB),Influenza (flu),"MMR (Measles, Mumps, Rubella)","DTP/DTaP/Tdap/Td (Diptheria, Tetanus, Pertussis)"</t>
  </si>
  <si>
    <t>Mags</t>
  </si>
  <si>
    <t>"DTP/DTaP/Tdap/Td (Diptheria, Tetanus, Pertussis)",Meningococcal and Meningococcal B,"MMR (Measles, Mumps, Rubella)",Varicella (Chickenpox),"Polio (OPV, IPV)",Hepatitis A (HepA),Hepatitis B (HepB)</t>
  </si>
  <si>
    <t xml:space="preserve">I wish I had never given my daughter any vaccines at birth. Now that I know about vaccines in general courtesy of the pandemic and CVid injections, I think they’re all bad, even for pets. I was frequently ill as a child myself in the 1970s. I’m guessing it had to do with the newly adopted vaccines. </t>
  </si>
  <si>
    <t xml:space="preserve">She had RSV at 2 weeks and has had allergies and has trouble clearing colds/viruses without nebulizers and inhalers ever since. </t>
  </si>
  <si>
    <t>Braxton</t>
  </si>
  <si>
    <t>"DTP/DTaP/Tdap/Td (Diptheria, Tetanus, Pertussis)",Encephalitis,Influenza (flu),Meningococcal and Meningococcal B,"MMR (Measles, Mumps, Rubella)","Polio (OPV, IPV)",Varicella (Chickenpox),COVID-19,"Pneumococcal (PCV13, PCV15)",Hib / Flu b,Hepatitis A (HepA),Hepatitis B (HepB)</t>
  </si>
  <si>
    <t xml:space="preserve">My son only received the (1) J&amp;J Shot for Covid in order for him to be able to play football at a Division 1 school in Connecticut. </t>
  </si>
  <si>
    <t>5/20/2023 5:38am</t>
  </si>
  <si>
    <t>ADHD (Attention-Deficit/Hyperactivity Disorder),"Epilepsy, Seizures",Migraine headaches</t>
  </si>
  <si>
    <t>Hepatitis A (HepA),Hepatitis B (HepB),Influenza (flu),Meningococcal and Meningococcal B,"MMR (Measles, Mumps, Rubella)","Polio (OPV, IPV)",Tuberculosis,Varicella (Chickenpox),Vitamin-K shot,COVID-19,"DTP/DTaP/Tdap/Td (Diptheria, Tetanus, Pertussis)"</t>
  </si>
  <si>
    <t>I noticed certain possible symptoms (high-pitched screams, head tilted far back, and eyes often not seeming to be focusing clearly) during the first few months of life.  However, the main symptoms occurred soon after some vaccines (I do not recall reliably which), when he had a fever (diagnosed as bronchiolitis) resulting in going to hospital for about a week at about 1.25 years old.  In the weeks/months following discharge, his mother started reporting seizures.  He had many investigations attempts at diagnosis.  Epilepsy was ruled out.  Complex migraine was strongly considered (but is a vague enough term not to have much clinical meaning).  Alternating Haemoplegia was concluded for a number of years (but seemed to be more the doctors trying to find an appropriate label rather than having much confidence or meaning).  He was medicated for about 15 years using cinnarizine and anti-epileptic medication.  He self-sought dianosis for ADHD in his 20s.</t>
  </si>
  <si>
    <t>Meagan</t>
  </si>
  <si>
    <t>Adenovirus,Cholera,"DTP/DTaP/Tdap/Td (Diptheria, Tetanus, Pertussis)",Hepatitis A (HepA),Hepatitis B (HepB),Hib / Flu b,Meningococcal and Meningococcal B,"MMR (Measles, Mumps, Rubella)","Polio (OPV, IPV)",Smallpox,Typhoid,Varicella (Chickenpox),Vitamin-K shot</t>
  </si>
  <si>
    <t>"DTP/DTaP/Tdap/Td (Diptheria, Tetanus, Pertussis)",Hepatitis B (HepB),Influenza (flu),Hib / Flu b,"MMR (Measles, Mumps, Rubella)","Pneumococcal (PCV13, PCV15)",Vitamin-K shot,Other</t>
  </si>
  <si>
    <t xml:space="preserve">My daughter was sick from first week until around 5 years with chronic ear infections anxiety lost all her har after  each vaccine around 2 yrs old but never connected she continued to have anxiety depression etc to this day as she was required vaccines for nursing school.  She has 2 unvaxxed children now who are healthy but her last shot was the flubshot 4 years ago anf she was pregnant (didn't know yet) and he has asthma  etc she is currently detoxing him and he's doing better.  </t>
  </si>
  <si>
    <t>5/20/2023 5:39am</t>
  </si>
  <si>
    <t>COVID-19,"DTP/DTaP/Tdap/Td (Diptheria, Tetanus, Pertussis)","MMR (Measles, Mumps, Rubella)","Polio (OPV, IPV)",Tuberculosis,Typhoid,Varicella (Chickenpox),Don't remember</t>
  </si>
  <si>
    <t>"DTP/DTaP/Tdap/Td (Diptheria, Tetanus, Pertussis)",Adenovirus,Cholera,Meningococcal and Meningococcal B,"MMR (Measles, Mumps, Rubella)","Polio (OPV, IPV)",Rotavirus,Varicella (Chickenpox),Vitamin-K shot</t>
  </si>
  <si>
    <t xml:space="preserve">After the MMR shot my son had a temperature of 104 Celsius. We called the ER and were told this was normal and to give him Tylenol </t>
  </si>
  <si>
    <t>She knows the truth and would not get vaxxed or let her small children get vaxxed.</t>
  </si>
  <si>
    <t>5/20/2023 5:40am</t>
  </si>
  <si>
    <t>"DTP/DTaP/Tdap/Td (Diptheria, Tetanus, Pertussis)","MMR (Measles, Mumps, Rubella)",Vitamin-K shot,Tuberculosis</t>
  </si>
  <si>
    <t xml:space="preserve">My daughter aged 5 received the 2nd MMR and DTP on the same day and developed Absence Seizures with in a week, Doctor "Just a coincidence" though fully recovered within 4 years. </t>
  </si>
  <si>
    <t>Kennedy</t>
  </si>
  <si>
    <t>Frode</t>
  </si>
  <si>
    <t>Varicella (Chickenpox),Tuberculosis,Smallpox,Shingles,"Polio (OPV, IPV)","Pneumococcal (PCV13, PCV15)","MMR (Measles, Mumps, Rubella)"</t>
  </si>
  <si>
    <t>My wife died &gt; 18 years ago</t>
  </si>
  <si>
    <t>Child was unvaxed until military enlistment in 2016.  Has had all shots mandated by the military since he enlisted.</t>
  </si>
  <si>
    <t>"DTP/DTaP/Tdap/Td (Diptheria, Tetanus, Pertussis)",Hepatitis A (HepA),Hepatitis B (HepB),"MMR (Measles, Mumps, Rubella)","Polio (OPV, IPV)",Hib / Flu b,Varicella (Chickenpox),"Pneumococcal (PCV13, PCV15)"</t>
  </si>
  <si>
    <t>she will NEVER receive another vaccine!</t>
  </si>
  <si>
    <t>"DTP/DTaP/Tdap/Td (Diptheria, Tetanus, Pertussis)",Hepatitis A (HepA),Hepatitis B (HepB),Influenza (flu),"MMR (Measles, Mumps, Rubella)","Polio (OPV, IPV)",Varicella (Chickenpox),HPV / Gardasil</t>
  </si>
  <si>
    <t xml:space="preserve">Cavan </t>
  </si>
  <si>
    <t>Hepatitis B (HepB),Hib / Flu b,HPV / Gardasil,"DTP/DTaP/Tdap/Td (Diptheria, Tetanus, Pertussis)",Varicella (Chickenpox),Meningococcal and Meningococcal B,"MMR (Measles, Mumps, Rubella)"</t>
  </si>
  <si>
    <t>5/20/2023 5:41am</t>
  </si>
  <si>
    <t>"MMR (Measles, Mumps, Rubella)","Polio (OPV, IPV)",Hepatitis B (HepB),"DTP/DTaP/Tdap/Td (Diptheria, Tetanus, Pertussis)"</t>
  </si>
  <si>
    <t xml:space="preserve">The last vaccine she received, the MMR I believe, was at her one year birthday, and I was against that one. It took the scamdemic to convince my wife that Big Pharma are criminals. No more shots after that thanks to Robert Kennedy and Children's Health Defense. </t>
  </si>
  <si>
    <t>landon</t>
  </si>
  <si>
    <t>My child was very sick when he was younger until I stopped taking him to the doctor and stopped giving him medications and vaccines.</t>
  </si>
  <si>
    <t>"DTP/DTaP/Tdap/Td (Diptheria, Tetanus, Pertussis)",Hepatitis A (HepA),Hepatitis B (HepB),Hib / Flu b,Meningococcal and Meningococcal B,"MMR (Measles, Mumps, Rubella)","Polio (OPV, IPV)",Smallpox,Varicella (Chickenpox),Vitamin-K shot</t>
  </si>
  <si>
    <t xml:space="preserve">Child received special Vitamin K shot in 2018 given by a midwife that didn’t contain mercury, aluminum or any preservatives. </t>
  </si>
  <si>
    <t>COVID-19,"DTP/DTaP/Tdap/Td (Diptheria, Tetanus, Pertussis)",Hepatitis A (HepA),Hib / Flu b,HPV / Gardasil,Influenza (flu),"MMR (Measles, Mumps, Rubella)","Polio (OPV, IPV)",Vitamin-K shot</t>
  </si>
  <si>
    <t>5/20/2023 5:42am</t>
  </si>
  <si>
    <t>"DTP/DTaP/Tdap/Td (Diptheria, Tetanus, Pertussis)",Influenza (flu),Hepatitis B (HepB),Hib / Flu b,Meningococcal and Meningococcal B,"MMR (Measles, Mumps, Rubella)","Pneumococcal (PCV13, PCV15)","Polio (OPV, IPV)",Hepatitis A (HepA)</t>
  </si>
  <si>
    <t>This child is currently pregnant and due Dec. 6th....Her Obstetrician was very cross with her for not taking the Covid and flu shots while pregnant!!  Yelled at her in fact.</t>
  </si>
  <si>
    <t>"DTP/DTaP/Tdap/Td (Diptheria, Tetanus, Pertussis)",Hepatitis A (HepA),"MMR (Measles, Mumps, Rubella)",Varicella (Chickenpox)</t>
  </si>
  <si>
    <t>He was never formally diagnosed as being on the autism spectrum, not even Asbergers, but he has some personality characteristics that suggest it to lay people. He also came out as transgender at 23.</t>
  </si>
  <si>
    <t>Alwx</t>
  </si>
  <si>
    <t>"MMR (Measles, Mumps, Rubella)",Meningococcal and Meningococcal B,"DTP/DTaP/Tdap/Td (Diptheria, Tetanus, Pertussis)"</t>
  </si>
  <si>
    <t>COVID-19,Hepatitis B (HepB),"MMR (Measles, Mumps, Rubella)","DTP/DTaP/Tdap/Td (Diptheria, Tetanus, Pertussis)"</t>
  </si>
  <si>
    <t xml:space="preserve">We believe the food sensitivities that our child experiences are related to vaccine injury to the parents creating an imbalance in our immune function that was then passed on to our children. </t>
  </si>
  <si>
    <t>5/20/2023 5:43am</t>
  </si>
  <si>
    <t>I regret giving my son so many of the recommended vaccinations.  He experienced a very profound personality change when he was around 2 or 3 and I find myself wondering if these vaccines caused that.  He went from being a happy child to a very reclusive and serious child.</t>
  </si>
  <si>
    <t>Varicella (Chickenpox),"Polio (OPV, IPV)","DTP/DTaP/Tdap/Td (Diptheria, Tetanus, Pertussis)",Tuberculosis,Smallpox,"Pneumococcal (PCV13, PCV15)"</t>
  </si>
  <si>
    <t xml:space="preserve">He had most early recommended shots. He was diagnosed at 9 years old. After that he did not receive any more shots. He is higher functioning and gifted in a couple areas. I do believe the vaccines exacerbated negative symptoms but not necessarily caused it but I’m not sure. </t>
  </si>
  <si>
    <t>Allergies,Food allergy,"Neurological disorder affecting senses  (deaf, blind, mute, ...)",Asthma / chronic Bronchitis</t>
  </si>
  <si>
    <t>COVID-19,"DTP/DTaP/Tdap/Td (Diptheria, Tetanus, Pertussis)",Hepatitis A (HepA),Hepatitis B (HepB),Influenza (flu),Meningococcal and Meningococcal B,"MMR (Measles, Mumps, Rubella)","Polio (OPV, IPV)",Smallpox,Tuberculosis,Other</t>
  </si>
  <si>
    <t>Eczema and asthma have been the main presenting conditions and have been persistent through his life after they first appeared</t>
  </si>
  <si>
    <t>5/20/2023 5:44am</t>
  </si>
  <si>
    <t>Orlando</t>
  </si>
  <si>
    <t>ADHD (Attention-Deficit/Hyperactivity Disorder),Allergies,Autism/ASD,Food allergy,Other serious mental health/behavioral condition not listed like OCD,Other serious physical health condition not listed</t>
  </si>
  <si>
    <t xml:space="preserve">She has had IBS and dermatitis issues since childhood not on your survey. Also liver failure twice in adulthood without clear cause. </t>
  </si>
  <si>
    <t xml:space="preserve">In early childhood Kaitlin struggled with frequent ear infections. This was believed to be due to narrow ear tubes which seems now to have resolved. </t>
  </si>
  <si>
    <t>"DTP/DTaP/Tdap/Td (Diptheria, Tetanus, Pertussis)",Hepatitis A (HepA),HPV / Gardasil,Hepatitis B (HepB),"MMR (Measles, Mumps, Rubella)","Polio (OPV, IPV)"</t>
  </si>
  <si>
    <t>"DTP/DTaP/Tdap/Td (Diptheria, Tetanus, Pertussis)",Hepatitis A (HepA),Hepatitis B (HepB),Hib / Flu b,"MMR (Measles, Mumps, Rubella)","Polio (OPV, IPV)",Smallpox,Varicella (Chickenpox),Vitamin-K shot</t>
  </si>
  <si>
    <t xml:space="preserve">Praying that my son is not adversely impacted by the Covid shot. As a child he had periodic fever syndrome. I now wonder if that was from his immunizations. </t>
  </si>
  <si>
    <t>"DTP/DTaP/Tdap/Td (Diptheria, Tetanus, Pertussis)",Hepatitis A (HepA),Hepatitis B (HepB),Hib / Flu b,"MMR (Measles, Mumps, Rubella)",Other</t>
  </si>
  <si>
    <t>Not sure of all shots that he got in the army</t>
  </si>
  <si>
    <t>"DTP/DTaP/Tdap/Td (Diptheria, Tetanus, Pertussis)",Hepatitis A (HepA),HPV / Gardasil,"MMR (Measles, Mumps, Rubella)",Varicella (Chickenpox)</t>
  </si>
  <si>
    <t>5/20/2023 5:45am</t>
  </si>
  <si>
    <t>Melodie</t>
  </si>
  <si>
    <t>Allergies,Food allergy,Hayfever,Learning disorder/ intellectual disability</t>
  </si>
  <si>
    <t xml:space="preserve">My daughter still struggles with speed of learning as an adult. Was perfectly healthy and happy prior to the shot when she was 6 years old. Health issues ever since. Illnesses, stomach issues, ears not draining properly and her learning abilities. </t>
  </si>
  <si>
    <t xml:space="preserve">Maryanne </t>
  </si>
  <si>
    <t>Gluten intolerance,Head injury</t>
  </si>
  <si>
    <t>Sober
Narcissist/Psychopathic tendencies father, sober mom
Severe trauma as a child at critical times in a child’s development 
I vaccinated all of my four children with the MMR with the vaccine schedule here in Canada 3/6 six months 
Had I been as awake and aware as I am now they would all be unvaccinated purebloods. Three of my four children did not take the Covid bio weapon and we are standing strong.</t>
  </si>
  <si>
    <t>5/20/2023 5:46am</t>
  </si>
  <si>
    <t>COVID-19,"DTP/DTaP/Tdap/Td (Diptheria, Tetanus, Pertussis)",Influenza (flu),"MMR (Measles, Mumps, Rubella)","Polio (OPV, IPV)",Smallpox,Tuberculosis,Varicella (Chickenpox)</t>
  </si>
  <si>
    <t>diana</t>
  </si>
  <si>
    <t>"DTP/DTaP/Tdap/Td (Diptheria, Tetanus, Pertussis)",Hepatitis A (HepA),Hepatitis B (HepB),Hib / Flu b,HPV / Gardasil,"MMR (Measles, Mumps, Rubella)",Meningococcal and Meningococcal B,"Polio (OPV, IPV)"</t>
  </si>
  <si>
    <t>Daughter has MS but diagnosed 10 years before Covid and long after she had received all her childhood vaccines.</t>
  </si>
  <si>
    <t xml:space="preserve">This child was healthy as a child, a few ear infections, nothing chronic. At 22 had an unknown stomach ulcer to erupt resulting in emergency surgery. Gastric issues since that point. </t>
  </si>
  <si>
    <t xml:space="preserve">Believe the child’s condition Is related to vaccine injury of the parents that created an immune dysfunction that was passed on. </t>
  </si>
  <si>
    <t>My son had recurrent ear infections throughout his childhood…something I have since learned can be vaccine related.  Thank God it wasn’t anything worse.</t>
  </si>
  <si>
    <t>5/20/2023 5:47am</t>
  </si>
  <si>
    <t>Hepatitis A (HepA),Hepatitis B (HepB),Hib / Flu b,Influenza (flu),Meningococcal and Meningococcal B,"MMR (Measles, Mumps, Rubella)","Pneumococcal (PCV13, PCV15)","Polio (OPV, IPV)",Varicella (Chickenpox)</t>
  </si>
  <si>
    <t>Son was penalized for not taking Covid shot while playing college hockey.  Forced to test for covid weekly and benched for a week when someone on team was supposedly sick with covid.  Only vaccinated players were allowed to play then!</t>
  </si>
  <si>
    <t>Yana</t>
  </si>
  <si>
    <t xml:space="preserve">Received a tetanus shot as an adult after getting a cut on her lip requiring stitches.  She received no other vaccines in her life before that.  I would not have recommended her getting the tetanus vaccine had she asked my advice. I do not know if the vaccine she got was just tetanus or the DTP OR DTAP. 
She was a homebirth. 
</t>
  </si>
  <si>
    <t>"Epilepsy, Seizures",Learning disorder/ intellectual disability,Other serious mental health/behavioral condition not listed like OCD</t>
  </si>
  <si>
    <t xml:space="preserve">After TB shot, several months we watched her become lethargic.  Tuberculosis was in her bloodstream. No more vaccines for anyone after this. Etc. </t>
  </si>
  <si>
    <t>"DTP/DTaP/Tdap/Td (Diptheria, Tetanus, Pertussis)","MMR (Measles, Mumps, Rubella)",Influenza (flu),"Polio (OPV, IPV)",Varicella (Chickenpox)</t>
  </si>
  <si>
    <t>Hib / Flu b,"MMR (Measles, Mumps, Rubella)","Polio (OPV, IPV)"</t>
  </si>
  <si>
    <t>5/20/2023 5:48am</t>
  </si>
  <si>
    <t>"DTP/DTaP/Tdap/Td (Diptheria, Tetanus, Pertussis)",Hepatitis A (HepA),Hib / Flu b,Lyme,Adenovirus,"MMR (Measles, Mumps, Rubella)","Polio (OPV, IPV)","Pneumococcal (PCV13, PCV15)",Varicella (Chickenpox),Vitamin-K shot,Smallpox</t>
  </si>
  <si>
    <t>COVID-19,"DTP/DTaP/Tdap/Td (Diptheria, Tetanus, Pertussis)",HPV / Gardasil,"MMR (Measles, Mumps, Rubella)","Polio (OPV, IPV)",Don't remember</t>
  </si>
  <si>
    <t xml:space="preserve">She had pre cancerous cells in her uterus due to the gardasil shot per her obgyn.  Was successfully treated </t>
  </si>
  <si>
    <t xml:space="preserve">Two children both unvaccinated as well as their parents. Every close personal friend or relatives I have spoken to about getting vaccinated has various levels of regrets. I feel it has left them with more anxiety. Thank you for your work. </t>
  </si>
  <si>
    <t>Allergies,Hayfever,COVID vaccine injury,Other serious physical health condition not listed,Other serious mental health/behavioral condition not listed like OCD</t>
  </si>
  <si>
    <t>COVID-19,"DTP/DTaP/Tdap/Td (Diptheria, Tetanus, Pertussis)",Hepatitis B (HepB),Hib / Flu b,HPV / Gardasil,Influenza (flu),"MMR (Measles, Mumps, Rubella)",Meningococcal and Meningococcal B,"Polio (OPV, IPV)",Varicella (Chickenpox)</t>
  </si>
  <si>
    <t>Nilo</t>
  </si>
  <si>
    <t>We knew covid was a scam and all other child vaccinations, so choose not to vaccinate both of our children. We use alternative homeopathic profixales as vaccin</t>
  </si>
  <si>
    <t>andy</t>
  </si>
  <si>
    <t xml:space="preserve">college required the menningitis shot </t>
  </si>
  <si>
    <t>COVID-19,"Polio (OPV, IPV)",Tuberculosis,Varicella (Chickenpox)</t>
  </si>
  <si>
    <t>Adenovirus,COVID-19,"DTP/DTaP/Tdap/Td (Diptheria, Tetanus, Pertussis)",Hepatitis A (HepA),Hepatitis B (HepB),Hib / Flu b,Influenza (flu),"MMR (Measles, Mumps, Rubella)","Polio (OPV, IPV)",Smallpox,Don't remember</t>
  </si>
  <si>
    <t>deji</t>
  </si>
  <si>
    <t>"DTP/DTaP/Tdap/Td (Diptheria, Tetanus, Pertussis)",Hepatitis B (HepB),Meningococcal and Meningococcal B,"MMR (Measles, Mumps, Rubella)","Polio (OPV, IPV)",Typhoid,Yellow fever,Other</t>
  </si>
  <si>
    <t>my son,  deji also got the h1n1 vaccine in 2009.</t>
  </si>
  <si>
    <t>5/20/2023 5:49am</t>
  </si>
  <si>
    <t xml:space="preserve">She had whatever vaccines were required for a child born in 1994 and who went to public school &amp; graduated in 2012. I don’t think she had to have any additional shots to go to college. She did her research and we flat refused the Gardisil vax. That was the beginning of my lack of trust in vaccines. </t>
  </si>
  <si>
    <t>Allergies,Asthma / chronic Bronchitis,COVID vaccine injury</t>
  </si>
  <si>
    <t>COVID-19,"DTP/DTaP/Tdap/Td (Diptheria, Tetanus, Pertussis)",Hepatitis A (HepA),Hepatitis B (HepB),Hib / Flu b,Influenza (flu),"MMR (Measles, Mumps, Rubella)","Polio (OPV, IPV)",Rabies,Smallpox,Tuberculosis,Typhoid</t>
  </si>
  <si>
    <t xml:space="preserve">Sean is the youngest of four, his siblings do not have allergies/asthma. His vaccine schedule included more shots. He had the Moderna vax but got Covid anyway. Did not get boosters bc of this. </t>
  </si>
  <si>
    <t xml:space="preserve">Wyatt </t>
  </si>
  <si>
    <t>ADHD (Attention-Deficit/Hyperactivity Disorder),Allergies,Autism/ASD,Autoimmune disorders including PANDAS/PANS,"Epilepsy, Seizures",Ear infection (otitis media),Tics (sudden unwanted movements),Other serious mental health/behavioral condition not listed like OCD</t>
  </si>
  <si>
    <t>Hepatitis B (HepB),Hib / Flu b,"MMR (Measles, Mumps, Rubella)",Meningococcal and Meningococcal B,"Polio (OPV, IPV)",Vitamin-K shot,Other</t>
  </si>
  <si>
    <t xml:space="preserve">My son was severely affected by hep shot at 2 weeks old. Thats when they used to give it. He never slept again normally again amd screamed non stop  pretty much ..constantly sick and drs kept giving shots. First mmr was a bomb for him. Constant GI  issues ear infections colds asthma. Then lost eye contact and stimimng after 15 month shots. Still didn't connect but it was 25 years ago no cell.phones no social groups etc.  We had someone mention shots to us and started looking into and separated the mmr at 4yrs old and he had his first seizure after that. He's never had a vaccine again but to this day requires 24 hour care has severe autism epilepsy choking issues  self injury etx has had over 25 concussions minimum and is in pain daily </t>
  </si>
  <si>
    <t>Abena</t>
  </si>
  <si>
    <t>Yellow fever,Vitamin-K shot,"DTP/DTaP/Tdap/Td (Diptheria, Tetanus, Pertussis)"</t>
  </si>
  <si>
    <t>Allergies happened before she got the 2 vaccines; the 2 she received were st age 16.5 so she could travel</t>
  </si>
  <si>
    <t>5/20/2023 5:50am</t>
  </si>
  <si>
    <t>Allergies,Genetic defect,Food allergy</t>
  </si>
  <si>
    <t>My child is ALIVE and NOT suffering from any SERIOUS CHRONIC health issue,Vaccination with one or more vaccines,Genetic,No idea</t>
  </si>
  <si>
    <t>"DTP/DTaP/Tdap/Td (Diptheria, Tetanus, Pertussis)",Hepatitis A (HepA),Hepatitis B (HepB),"MMR (Measles, Mumps, Rubella)",Meningococcal and Meningococcal B,Rabies,Varicella (Chickenpox),Don't remember</t>
  </si>
  <si>
    <t xml:space="preserve">Born with heart anomaly with no significant related affects , normal growth and activity . As an extra vein carrying blood flow opposite direction. May just be genetic. </t>
  </si>
  <si>
    <t>Adenovirus,"DTP/DTaP/Tdap/Td (Diptheria, Tetanus, Pertussis)",Hepatitis A (HepA),Encephalitis,Hib / Flu b,Hepatitis B (HepB),"MMR (Measles, Mumps, Rubella)","Pneumococcal (PCV13, PCV15)","Polio (OPV, IPV)",Rotavirus,Varicella (Chickenpox),Vitamin-K shot</t>
  </si>
  <si>
    <t>Highly intelligent.  Doesn’t exercise.  Had CoVID pneumonia.</t>
  </si>
  <si>
    <t>Made a mistake on my first submission for my son Brayden. His mother was born in 1967 and would be considered lightly vacinated as the list has grown substantialy since 1983.</t>
  </si>
  <si>
    <t>Meara</t>
  </si>
  <si>
    <t>Varicella (Chickenpox),"Polio (OPV, IPV)",Smallpox,"MMR (Measles, Mumps, Rubella)",Hepatitis B (HepB),"DTP/DTaP/Tdap/Td (Diptheria, Tetanus, Pertussis)",HPV / Gardasil,COVID-19,Influenza (flu)</t>
  </si>
  <si>
    <t>She has PCOS from Gardisil jabs. Not diagnosed until she was 20 by OBGYN. Not sure if she gets flu vax each year. She did get J&amp;J COVID vax and booster against my wishes but she is an adult living in Charlotte and is a Dem. She thinks I am a conspiracy theorist.</t>
  </si>
  <si>
    <t>My son and his wife had two healthy children before Covid. She just had a spontaneous abortion at 20-22 weeks, and genetic testing of the fetus showed no issues.</t>
  </si>
  <si>
    <t>Bryan was fine until about 18 months. We didn't know the word at the time but found out he was extremely hyperlexic at 18 months (voracious reader, yes, at 18 months). He received a diagnosis from a child neurologist of high functioning-severe autism at 12 years old. My wife, a 30 year ER nurse has suspected vaccines since Bryan made the change from normal to abnormal at 18 months.</t>
  </si>
  <si>
    <t>Vaccination given much later than recommended. Had to be compliant for Kindergarten by age 4.</t>
  </si>
  <si>
    <t>Clark</t>
  </si>
  <si>
    <t>5/20/2023 5:51am</t>
  </si>
  <si>
    <t>She has been having trouble conceiving</t>
  </si>
  <si>
    <t>HPV / Gardasil,"MMR (Measles, Mumps, Rubella)","Polio (OPV, IPV)",Varicella (Chickenpox),"DTP/DTaP/Tdap/Td (Diptheria, Tetanus, Pertussis)"</t>
  </si>
  <si>
    <t>COVID-19,"DTP/DTaP/Tdap/Td (Diptheria, Tetanus, Pertussis)",Hepatitis A (HepA),Hepatitis B (HepB),Hib / Flu b,"MMR (Measles, Mumps, Rubella)",Tuberculosis</t>
  </si>
  <si>
    <t>Aurora</t>
  </si>
  <si>
    <t>"DTP/DTaP/Tdap/Td (Diptheria, Tetanus, Pertussis)",Hepatitis A (HepA),Hepatitis B (HepB),Hib / Flu b,Influenza (flu),"MMR (Measles, Mumps, Rubella)",Rotavirus,Varicella (Chickenpox),Vitamin-K shot</t>
  </si>
  <si>
    <t>COVID-19,"MMR (Measles, Mumps, Rubella)","Polio (OPV, IPV)",Smallpox,Varicella (Chickenpox),Tuberculosis,"DTP/DTaP/Tdap/Td (Diptheria, Tetanus, Pertussis)"</t>
  </si>
  <si>
    <t>My daughter had strep throat at the age of 10.  She was given an antibiotic for it.    When she was 11 or so she came down with psoriasis.  She still has some on body.  She was 80 covered at one time.  I blame the antibiotic.  I am an anti-vaxer now and so is she with a 6 year old home-schooled daughter.  Love you Steve</t>
  </si>
  <si>
    <t>"DTP/DTaP/Tdap/Td (Diptheria, Tetanus, Pertussis)",Hepatitis A (HepA),Hepatitis B (HepB),Influenza (flu),"MMR (Measles, Mumps, Rubella)","Pneumococcal (PCV13, PCV15)","Polio (OPV, IPV)",Varicella (Chickenpox)</t>
  </si>
  <si>
    <t xml:space="preserve">Tetanus, last year </t>
  </si>
  <si>
    <t>"DTP/DTaP/Tdap/Td (Diptheria, Tetanus, Pertussis)",Lyme</t>
  </si>
  <si>
    <t xml:space="preserve">My son got vaccine injured after the DTP shot. Really strong atopic dermatitis. </t>
  </si>
  <si>
    <t>Wolfgang</t>
  </si>
  <si>
    <t>COVID-19,Hepatitis B (HepB),HPV / Gardasil,Influenza (flu),"MMR (Measles, Mumps, Rubella)","Pneumococcal (PCV13, PCV15)",Smallpox,Tuberculosis,Typhoid,Varicella (Chickenpox),Yellow fever,Ebola,Encephalitis,"DTP/DTaP/Tdap/Td (Diptheria, Tetanus, Pertussis)",Cholera,Adenovirus</t>
  </si>
  <si>
    <t>Military</t>
  </si>
  <si>
    <t>5/20/2023 5:52am</t>
  </si>
  <si>
    <t>COVID-19,"Polio (OPV, IPV)",Varicella (Chickenpox),Tuberculosis</t>
  </si>
  <si>
    <t>gull bladder removed
depression mild</t>
  </si>
  <si>
    <t>COVID-19,Dengue,"DTP/DTaP/Tdap/Td (Diptheria, Tetanus, Pertussis)",Hepatitis A (HepA),Hepatitis B (HepB),Influenza (flu),Meningococcal and Meningococcal B,"MMR (Measles, Mumps, Rubella)","Pneumococcal (PCV13, PCV15)","Polio (OPV, IPV)",Smallpox,Typhoid,Varicella (Chickenpox)</t>
  </si>
  <si>
    <t>"DTP/DTaP/Tdap/Td (Diptheria, Tetanus, Pertussis)",Hepatitis A (HepA),Hepatitis B (HepB),Meningococcal and Meningococcal B,"MMR (Measles, Mumps, Rubella)","Polio (OPV, IPV)",Tuberculosis,Influenza (flu)</t>
  </si>
  <si>
    <t>5/20/2023 5:53am</t>
  </si>
  <si>
    <t>"DTP/DTaP/Tdap/Td (Diptheria, Tetanus, Pertussis)",Hepatitis A (HepA),Hepatitis B (HepB),"MMR (Measles, Mumps, Rubella)","Polio (OPV, IPV)",Rotavirus,Vitamin-K shot,Varicella (Chickenpox)</t>
  </si>
  <si>
    <t>"DTP/DTaP/Tdap/Td (Diptheria, Tetanus, Pertussis)",Hepatitis A (HepA),Hepatitis B (HepB),Influenza (flu),"MMR (Measles, Mumps, Rubella)",Meningococcal and Meningococcal B,"Pneumococcal (PCV13, PCV15)","Polio (OPV, IPV)"</t>
  </si>
  <si>
    <t>Karista</t>
  </si>
  <si>
    <t>Rotavirus,"DTP/DTaP/Tdap/Td (Diptheria, Tetanus, Pertussis)",Hepatitis A (HepA),Hepatitis B (HepB),"MMR (Measles, Mumps, Rubella)","Polio (OPV, IPV)",Varicella (Chickenpox),Vitamin-K shot,"Pneumococcal (PCV13, PCV15)"</t>
  </si>
  <si>
    <t>Along with the asthma, my daughter has also had extremely bad eczema and still does to this day. They both seemed to go hand in hand.</t>
  </si>
  <si>
    <t>"DTP/DTaP/Tdap/Td (Diptheria, Tetanus, Pertussis)",Hepatitis B (HepB),HPV / Gardasil,"MMR (Measles, Mumps, Rubella)",Varicella (Chickenpox),Vitamin-K shot,Rotavirus,"Polio (OPV, IPV)"</t>
  </si>
  <si>
    <t xml:space="preserve">Doc talked him into Gardisil when he was 18 &amp; there was nothing I could do about it. </t>
  </si>
  <si>
    <t>"DTP/DTaP/Tdap/Td (Diptheria, Tetanus, Pertussis)",Hepatitis B (HepB),Hib / Flu b,"Polio (OPV, IPV)","Pneumococcal (PCV13, PCV15)",Rotavirus,Varicella (Chickenpox),Hepatitis A (HepA),"MMR (Measles, Mumps, Rubella)",HPV / Gardasil,Influenza (flu),Meningococcal and Meningococcal B,Vitamin-K shot</t>
  </si>
  <si>
    <t xml:space="preserve">Mother worked on healthcare </t>
  </si>
  <si>
    <t>COVID vaccine injury,Migraine headaches,"Other neurological disorder affecting movement (tics, ...)"</t>
  </si>
  <si>
    <t>COVID-19,"DTP/DTaP/Tdap/Td (Diptheria, Tetanus, Pertussis)",HPV / Gardasil,"MMR (Measles, Mumps, Rubella)",Meningococcal and Meningococcal B,"Polio (OPV, IPV)",Vitamin-K shot</t>
  </si>
  <si>
    <t xml:space="preserve">Easton </t>
  </si>
  <si>
    <t>"MMR (Measles, Mumps, Rubella)","Polio (OPV, IPV)",Rotavirus,Varicella (Chickenpox),"DTP/DTaP/Tdap/Td (Diptheria, Tetanus, Pertussis)",Hepatitis A (HepA),Smallpox</t>
  </si>
  <si>
    <t xml:space="preserve">The mothers vaccination Status is a little difficult to clarify. I was born in 83 and fully compliant with that schedule. My first child I received all recommended vaccines while pregnant. I received none during this pregnancy. My children have received no vaccines with the exception of my first while only received two doses of hep b.  My children are exceptionally healthy and never have needed antibiotics. </t>
  </si>
  <si>
    <t>5/20/2023 5:54am</t>
  </si>
  <si>
    <t>"DTP/DTaP/Tdap/Td (Diptheria, Tetanus, Pertussis)",HPV / Gardasil,"MMR (Measles, Mumps, Rubella)",Don't remember,Varicella (Chickenpox)</t>
  </si>
  <si>
    <t>She has allergies but not serious</t>
  </si>
  <si>
    <t>COVID-19,"DTP/DTaP/Tdap/Td (Diptheria, Tetanus, Pertussis)",Hepatitis A (HepA),Hepatitis B (HepB),HPV / Gardasil,Influenza (flu),Meningococcal and Meningococcal B,"MMR (Measles, Mumps, Rubella)","Pneumococcal (PCV13, PCV15)","Polio (OPV, IPV)",Smallpox,Varicella (Chickenpox)</t>
  </si>
  <si>
    <t>Cholera,"DTP/DTaP/Tdap/Td (Diptheria, Tetanus, Pertussis)",Hepatitis A (HepA),Hepatitis B (HepB),Meningococcal and Meningococcal B,"MMR (Measles, Mumps, Rubella)","Pneumococcal (PCV13, PCV15)","Polio (OPV, IPV)",Typhoid,Varicella (Chickenpox),Vitamin-K shot</t>
  </si>
  <si>
    <t>Fatty liver and when Covid was contracted- long Covid with pots and migraines and ongoing issues. Also- EOE severely.also 24 shots is not nearly all the exposures- closer to 75 disease exposures because of the combo shots.</t>
  </si>
  <si>
    <t>"MMR (Measles, Mumps, Rubella)","DTP/DTaP/Tdap/Td (Diptheria, Tetanus, Pertussis)","Polio (OPV, IPV)",HPV / Gardasil,Hib / Flu b,Hepatitis B (HepB),Varicella (Chickenpox)</t>
  </si>
  <si>
    <t>my child has always shown minor autism spectrum behavior.</t>
  </si>
  <si>
    <t xml:space="preserve">Brody </t>
  </si>
  <si>
    <t>"DTP/DTaP/Tdap/Td (Diptheria, Tetanus, Pertussis)",Hepatitis A (HepA),Hepatitis B (HepB),Influenza (flu),"MMR (Measles, Mumps, Rubella)",Meningococcal and Meningococcal B,"Polio (OPV, IPV)",Rotavirus,Tuberculosis</t>
  </si>
  <si>
    <t>Vitamin-K shot,Varicella (Chickenpox),Rotavirus,"Polio (OPV, IPV)","Pneumococcal (PCV13, PCV15)","MMR (Measles, Mumps, Rubella)",Meningococcal and Meningococcal B,Influenza (flu),Hepatitis A (HepA),Hepatitis B (HepB),"DTP/DTaP/Tdap/Td (Diptheria, Tetanus, Pertussis)"</t>
  </si>
  <si>
    <t>Ryder</t>
  </si>
  <si>
    <t>"DTP/DTaP/Tdap/Td (Diptheria, Tetanus, Pertussis)",Hepatitis A (HepA),Hepatitis B (HepB),"MMR (Measles, Mumps, Rubella)",Rotavirus,Vitamin-K shot,Varicella (Chickenpox)</t>
  </si>
  <si>
    <t xml:space="preserve">Makayla </t>
  </si>
  <si>
    <t>"DTP/DTaP/Tdap/Td (Diptheria, Tetanus, Pertussis)",Hepatitis A (HepA),Hepatitis B (HepB),Meningococcal and Meningococcal B,"MMR (Measles, Mumps, Rubella)",Rabies,Vitamin-K shot,Varicella (Chickenpox),Don't remember</t>
  </si>
  <si>
    <t>She has Ehlers Danlos which usually affects her shoulders .. coming out of socket along with periodic joint pain , intolerance to meat if highly processed.</t>
  </si>
  <si>
    <t>"DTP/DTaP/Tdap/Td (Diptheria, Tetanus, Pertussis)",Hepatitis A (HepA),Hepatitis B (HepB),"Polio (OPV, IPV)",Varicella (Chickenpox)</t>
  </si>
  <si>
    <t xml:space="preserve">I was shocked that they wanted to give a newborn a hepatitis shot before leaving the hospital. I postponed it to 2 weeks. In the 8 years between my 2 kids the recommended amount of shots increased significantly. I was suspicious that it would hurt my child so I stopped. I started to do research on what was in them and realized I did not want to inject my child with toxic chemicals. I discovered they used aborted fetuses and submitted a religious exemption with my state. </t>
  </si>
  <si>
    <t>5/20/2023 5:55am</t>
  </si>
  <si>
    <t>Marthew</t>
  </si>
  <si>
    <t>ADHD (Attention-Deficit/Hyperactivity Disorder),Allergies,Autism/ASD,Food allergy,Ear infection (otitis media),Gluten intolerance,Hayfever,Learning disorder/ intellectual disability,Other serious mental health/behavioral condition not listed like OCD</t>
  </si>
  <si>
    <t>"Birth defect. e.g., tongue-tie (ankyloglossia) ",Other serious physical health condition not listed,"Cardiovascular issue (myocarditis, tachycardia, heart attack,  ...)"</t>
  </si>
  <si>
    <t xml:space="preserve">Born with congenital heart defects which were successfully repaired. Diagnosed @ 6 mos with pulmonary vein stenosis which killed her @ 1 yr. </t>
  </si>
  <si>
    <t>Autoimmune disorders including PANDAS/PANS,Allergies,Gluten intolerance,Thyroid disease or dysfunction,Other serious mental health/behavioral condition not listed like OCD,Other serious physical health condition not listed</t>
  </si>
  <si>
    <t xml:space="preserve">HPV wiped
Out her adrenals. She’s not been the same since. </t>
  </si>
  <si>
    <t>"Cardiovascular issue (myocarditis, tachycardia, heart attack,  ...)",Allergies,ADHD (Attention-Deficit/Hyperactivity Disorder),Sinusitis,COVID vaccine injury</t>
  </si>
  <si>
    <t>"DTP/DTaP/Tdap/Td (Diptheria, Tetanus, Pertussis)",Ebola,Hepatitis A (HepA),Hepatitis B (HepB),Influenza (flu),"MMR (Measles, Mumps, Rubella)",Typhoid,"Polio (OPV, IPV)"</t>
  </si>
  <si>
    <t>5/20/2023 5:56am</t>
  </si>
  <si>
    <t>"DTP/DTaP/Tdap/Td (Diptheria, Tetanus, Pertussis)",Hepatitis A (HepA),Hepatitis B (HepB),"Polio (OPV, IPV)"</t>
  </si>
  <si>
    <t>Allergies,Asthma / chronic Bronchitis,"Birth defect. e.g., tongue-tie (ankyloglossia) ",Food allergy,Migraine headaches,Sinusitis</t>
  </si>
  <si>
    <t>COVID-19,"DTP/DTaP/Tdap/Td (Diptheria, Tetanus, Pertussis)",Hepatitis B (HepB),Encephalitis,Hib / Flu b,Influenza (flu),"MMR (Measles, Mumps, Rubella)",Other</t>
  </si>
  <si>
    <t>Ten years after frequent, debilitating migraines began at age of 6, we were able to get food testing done. He is highly allergic to manipulated yeast such as yeast extract, autolyzed yeast, Torula yeast,  etc. that are found in multiple food products as well as the childhood vaccines.
He does NOT have the same reaction to Bakers yeast as in bread products.</t>
  </si>
  <si>
    <t xml:space="preserve">Hope </t>
  </si>
  <si>
    <t>"DTP/DTaP/Tdap/Td (Diptheria, Tetanus, Pertussis)",Hepatitis A (HepA),Hepatitis B (HepB),Influenza (flu),"MMR (Measles, Mumps, Rubella)","Pneumococcal (PCV13, PCV15)",Rotavirus,Tuberculosis</t>
  </si>
  <si>
    <t>No idea,Physical injury</t>
  </si>
  <si>
    <t xml:space="preserve">My son had joined the military and his headaches started following that. I do wonder if that was associated to whatever shots they give them at basic when they show up. Also, he has been told they are cluster headaches which are much more severe than migraines. One doctor said it is his spine causing them due to a physical injury. He did play football from grade school-college so I suppose it is possible. </t>
  </si>
  <si>
    <t>Janice</t>
  </si>
  <si>
    <t>Adenovirus,"DTP/DTaP/Tdap/Td (Diptheria, Tetanus, Pertussis)",Encephalitis,Hepatitis A (HepA),Hepatitis B (HepB),Hib / Flu b,Influenza (flu),Meningococcal and Meningococcal B,"MMR (Measles, Mumps, Rubella)","Pneumococcal (PCV13, PCV15)","Polio (OPV, IPV)",Rotavirus,Varicella (Chickenpox),Vitamin-K shot</t>
  </si>
  <si>
    <t xml:space="preserve">This child has Psoriatic Arthritis.  Onset was at puberty.  He hadn’t had any vaccines since preschool… </t>
  </si>
  <si>
    <t>COVID-19,"DTP/DTaP/Tdap/Td (Diptheria, Tetanus, Pertussis)",Hepatitis B (HepB),Hib / Flu b,HPV / Gardasil,Influenza (flu),Meningococcal and Meningococcal B,"MMR (Measles, Mumps, Rubella)","Pneumococcal (PCV13, PCV15)","Polio (OPV, IPV)",Varicella (Chickenpox)</t>
  </si>
  <si>
    <t>Trying to wake her up!!!</t>
  </si>
  <si>
    <t>This child developed a skin rash after birth (while still in the hospital) from the detergent used on the hospital clothing/blankets. We brought clothes from home (washed with gentle, hypoallergenic soap) and the rash went away. His last vaccines were at approximately 6 months of age (MMR, DPT, Polio boosters I believe), then later he had a serious case of pertussis (the whole family got it but he had it the worst, and it lasted three months). He also is prone to bad allergies in the spring. As an adult he has had a tetanus shot (after an injury at work - which I believe is only offered as a DPT shot). He had one Covid shot, after being coerced at work, then he had migraines after, plus rapid heart rate, and then he got Covid anyway. He then decided not to have any more Covid shots.</t>
  </si>
  <si>
    <t>5/20/2023 5:57am</t>
  </si>
  <si>
    <t>COVID-19,"DTP/DTaP/Tdap/Td (Diptheria, Tetanus, Pertussis)",Hepatitis A (HepA),Hepatitis B (HepB),Hib / Flu b,HPV / Gardasil,Influenza (flu),Meningococcal and Meningococcal B,"MMR (Measles, Mumps, Rubella)","Pneumococcal (PCV13, PCV15)","Polio (OPV, IPV)",Smallpox,Tuberculosis,Varicella (Chickenpox)</t>
  </si>
  <si>
    <t>"DTP/DTaP/Tdap/Td (Diptheria, Tetanus, Pertussis)",Hepatitis A (HepA),Influenza (flu),"MMR (Measles, Mumps, Rubella)","Polio (OPV, IPV)",Varicella (Chickenpox),Vitamin-K shot</t>
  </si>
  <si>
    <t>ADLEY</t>
  </si>
  <si>
    <t>"DTP/DTaP/Tdap/Td (Diptheria, Tetanus, Pertussis)",Hepatitis B (HepB),Hib / Flu b,Other,Vitamin-K shot,"Polio (OPV, IPV)","MMR (Measles, Mumps, Rubella)",Varicella (Chickenpox),Hepatitis A (HepA)</t>
  </si>
  <si>
    <t>Her Dx is ADHD (combined type), Anxiety, and Oppositional Defiant Disorder. She also has Sensory Processing issues typical with Autism but no formal Autism Dx</t>
  </si>
  <si>
    <t>"DTP/DTaP/Tdap/Td (Diptheria, Tetanus, Pertussis)",Hepatitis A (HepA),Hepatitis B (HepB),Influenza (flu),"MMR (Measles, Mumps, Rubella)","Pneumococcal (PCV13, PCV15)","Polio (OPV, IPV)",Rotavirus,Varicella (Chickenpox),Vitamin-K shot,Other,Meningococcal and Meningococcal B,Hib / Flu b</t>
  </si>
  <si>
    <t>This child was adopted but his full vaccination history was known.  We followed pediatrician guides until Gardasil came out then began to question everything.....</t>
  </si>
  <si>
    <t>"DTP/DTaP/Tdap/Td (Diptheria, Tetanus, Pertussis)",Hepatitis A (HepA),HPV / Gardasil,Influenza (flu),"MMR (Measles, Mumps, Rubella)","Polio (OPV, IPV)","Pneumococcal (PCV13, PCV15)",Vitamin-K shot</t>
  </si>
  <si>
    <t>"DTP/DTaP/Tdap/Td (Diptheria, Tetanus, Pertussis)",Influenza (flu),Hepatitis A (HepA),Hepatitis B (HepB),Meningococcal and Meningococcal B,"MMR (Measles, Mumps, Rubella)","Polio (OPV, IPV)"</t>
  </si>
  <si>
    <t>Pattern of ADHD without the hyperactivity, remarkably similar to mother with same condition, both much improved on low dose Adderal.</t>
  </si>
  <si>
    <t>Jace</t>
  </si>
  <si>
    <t>Ear infection (otitis media),Food allergy,Other serious mental health/behavioral condition not listed like OCD,ADHD (Attention-Deficit/Hyperactivity Disorder)</t>
  </si>
  <si>
    <t>Cholera,COVID-19,Dengue,"DTP/DTaP/Tdap/Td (Diptheria, Tetanus, Pertussis)",Ebola,Hepatitis A (HepA),Hepatitis B (HepB),Hib / Flu b,HPV / Gardasil,Influenza (flu),Meningococcal and Meningococcal B,"MMR (Measles, Mumps, Rubella)","Polio (OPV, IPV)",Smallpox</t>
  </si>
  <si>
    <t xml:space="preserve">Was in Marine Corp so many shots </t>
  </si>
  <si>
    <t xml:space="preserve">Whooping cough. Not sure if he was given a shot, maybe 8 years ago. He did go to a doctor in Atlanta. </t>
  </si>
  <si>
    <t>Ulcerative colitis diagnosed senior year of high school, stomach problems since age 7</t>
  </si>
  <si>
    <t>5/20/2023 5:58am</t>
  </si>
  <si>
    <t>"MMR (Measles, Mumps, Rubella)",Varicella (Chickenpox),Don't remember,"DTP/DTaP/Tdap/Td (Diptheria, Tetanus, Pertussis)"</t>
  </si>
  <si>
    <t>"DTP/DTaP/Tdap/Td (Diptheria, Tetanus, Pertussis)",HPV / Gardasil,Meningococcal and Meningococcal B,"MMR (Measles, Mumps, Rubella)",Vitamin-K shot,"Polio (OPV, IPV)"</t>
  </si>
  <si>
    <t>Has mild to moderate acne</t>
  </si>
  <si>
    <t>COVID-19,"DTP/DTaP/Tdap/Td (Diptheria, Tetanus, Pertussis)",Hepatitis A (HepA),Hepatitis B (HepB),Hib / Flu b,HPV / Gardasil,Influenza (flu),Meningococcal and Meningococcal B,"MMR (Measles, Mumps, Rubella)","Pneumococcal (PCV13, PCV15)","Polio (OPV, IPV)",Smallpox,Varicella (Chickenpox)</t>
  </si>
  <si>
    <t>"MMR (Measles, Mumps, Rubella)","Polio (OPV, IPV)",Tuberculosis,Varicella (Chickenpox),Vitamin-K shot,Hepatitis A (HepA),Hepatitis B (HepB),Influenza (flu),HPV / Gardasil,"Pneumococcal (PCV13, PCV15)"</t>
  </si>
  <si>
    <t>Just bad luck / random,No idea,Vaccination with one or more vaccines</t>
  </si>
  <si>
    <t>My son has been hospitalized 4 times with pneumonia.</t>
  </si>
  <si>
    <t xml:space="preserve">Regina </t>
  </si>
  <si>
    <t>"DTP/DTaP/Tdap/Td (Diptheria, Tetanus, Pertussis)",Hepatitis B (HepB),"MMR (Measles, Mumps, Rubella)","Polio (OPV, IPV)",Varicella (Chickenpox),Other</t>
  </si>
  <si>
    <t>"MMR (Measles, Mumps, Rubella)","Polio (OPV, IPV)",Tuberculosis,Smallpox,Varicella (Chickenpox)</t>
  </si>
  <si>
    <t xml:space="preserve">I would like to know the results of the survey </t>
  </si>
  <si>
    <t>Allergies,Autism/ASD,"Birth defect. e.g., tongue-tie (ankyloglossia) ",Food allergy,Learning disorder/ intellectual disability</t>
  </si>
  <si>
    <t>"DTP/DTaP/Tdap/Td (Diptheria, Tetanus, Pertussis)",Hepatitis A (HepA),Hepatitis B (HepB),Meningococcal and Meningococcal B,"MMR (Measles, Mumps, Rubella)","Pneumococcal (PCV13, PCV15)","Polio (OPV, IPV)",Rotavirus,Vitamin-K shot,Varicella (Chickenpox)</t>
  </si>
  <si>
    <t>5/20/2023 5:59am</t>
  </si>
  <si>
    <t>My daughter got a religious exemption from covid shot to go to a community college.</t>
  </si>
  <si>
    <t>Mother was in healthcare</t>
  </si>
  <si>
    <t>"MMR (Measles, Mumps, Rubella)",Don't remember,"DTP/DTaP/Tdap/Td (Diptheria, Tetanus, Pertussis)",Hepatitis B (HepB),Hib / Flu b,"Pneumococcal (PCV13, PCV15)"</t>
  </si>
  <si>
    <t>"DTP/DTaP/Tdap/Td (Diptheria, Tetanus, Pertussis)",Hepatitis A (HepA),Hepatitis B (HepB),Hib / Flu b,HPV / Gardasil,Influenza (flu),Meningococcal and Meningococcal B,"MMR (Measles, Mumps, Rubella)","Pneumococcal (PCV13, PCV15)","Polio (OPV, IPV)",Tuberculosis,Varicella (Chickenpox)</t>
  </si>
  <si>
    <t>He had chronic ear infections as a toddler and eventually had his tonsils out at 13 years old
Anything related to childhood vaccines is my best guess based on recommended routine Immunization schedule during the 90’s</t>
  </si>
  <si>
    <t xml:space="preserve">EJ </t>
  </si>
  <si>
    <t>5/20/2023 6:00am</t>
  </si>
  <si>
    <t>"DTP/DTaP/Tdap/Td (Diptheria, Tetanus, Pertussis)",Hepatitis A (HepA),HPV / Gardasil,Influenza (flu),"MMR (Measles, Mumps, Rubella)","Polio (OPV, IPV)",Vitamin-K shot</t>
  </si>
  <si>
    <t>COVID-19,"DTP/DTaP/Tdap/Td (Diptheria, Tetanus, Pertussis)",Hepatitis A (HepA),Hepatitis B (HepB),Influenza (flu),"MMR (Measles, Mumps, Rubella)","Polio (OPV, IPV)",Smallpox,Varicella (Chickenpox)</t>
  </si>
  <si>
    <t>His learning disability is ADD and dyslexia. I suspected around 9 yrs, but didn’t get tested until 10th grade</t>
  </si>
  <si>
    <t>Hepatitis A (HepA),Hepatitis B (HepB),"DTP/DTaP/Tdap/Td (Diptheria, Tetanus, Pertussis)","MMR (Measles, Mumps, Rubella)",Smallpox</t>
  </si>
  <si>
    <t>My daughter was required to get the hepatitis shots her senior year in order to graduate. I don’t know if it was from this vaccine but she was &amp; is super smart the perfect kid &amp; in her early 20’s she’s changed &amp; not for the better, she hears voices telling her to do bad things, she paranoid, we were super close &amp; now she won’t talk to me.</t>
  </si>
  <si>
    <t>Keena</t>
  </si>
  <si>
    <t xml:space="preserve">She also gets rashes when exposed to the sun-like at the beach or spending any length of time out in it. This started in her late teens and continues to this day. It usually seem just to be on her chest area and sunscreens usually don’t help prevent it unless it is zinc oxide. </t>
  </si>
  <si>
    <t>5/20/2023 6:01am</t>
  </si>
  <si>
    <t>"DTP/DTaP/Tdap/Td (Diptheria, Tetanus, Pertussis)",Hepatitis A (HepA),Hib / Flu b,Influenza (flu),Hepatitis B (HepB),"MMR (Measles, Mumps, Rubella)","Polio (OPV, IPV)",Varicella (Chickenpox),Vitamin-K shot</t>
  </si>
  <si>
    <t>COVID-19,"DTP/DTaP/Tdap/Td (Diptheria, Tetanus, Pertussis)",Hepatitis A (HepA),Hepatitis B (HepB),HPV / Gardasil,Influenza (flu),Meningococcal and Meningococcal B,"MMR (Measles, Mumps, Rubella)","Pneumococcal (PCV13, PCV15)","Polio (OPV, IPV)"</t>
  </si>
  <si>
    <t>Since getting the Pfizer Covid shots he complains about tinnitus.</t>
  </si>
  <si>
    <t>PTSD. Child trauma plus other conditions, including military PTSD, causing current problems. Child is 40 born in 1983, is residing in an assistant care facility. I doubt vaccines in the early 80s were a problem for my son. My son's father has been  instructed to not allow my son anymore shots of any kind, including flu and shingles. Although I doubt the early 80s created harmful vaccines that contributed to my son's condition, I am happy to take this survey to offer whatever kind of assistance possible.</t>
  </si>
  <si>
    <t>Marsha</t>
  </si>
  <si>
    <t>"DTP/DTaP/Tdap/Td (Diptheria, Tetanus, Pertussis)",Hepatitis B (HepB),"MMR (Measles, Mumps, Rubella)","Polio (OPV, IPV)","Pneumococcal (PCV13, PCV15)"</t>
  </si>
  <si>
    <t>Allergies,Gluten intolerance,Hayfever,Food allergy</t>
  </si>
  <si>
    <t>"DTP/DTaP/Tdap/Td (Diptheria, Tetanus, Pertussis)",COVID-19,"MMR (Measles, Mumps, Rubella)",Hib / Flu b,"Polio (OPV, IPV)"</t>
  </si>
  <si>
    <t>DM</t>
  </si>
  <si>
    <t xml:space="preserve">I’ve submitted two children to this survey. Both were home births attended by fully licensed mid-wives and doulas. Cheers. </t>
  </si>
  <si>
    <t>5/20/2023 6:02am</t>
  </si>
  <si>
    <t>She has had undiagnosed GI problems for a long time. Think it’s from a pharmaceutical product. Miralax at 3 years old. 
She’s awake to no more vaccines. 
I tried to talk her out of HPV and Covid vax</t>
  </si>
  <si>
    <t xml:space="preserve">Very healthy child.  Birth Mother had polio and smallpox vaccines as a child.  C-section birth. </t>
  </si>
  <si>
    <t xml:space="preserve">She is getting surgery at the end of the month for 2 ovarian cysts.  She had 2 HPV shots before we realized they were bad, and we think she suffered joint pain and possibly some other issues from Gardasil.  She had Lyme and got through it with Doxycycline and a lot of herbals.  </t>
  </si>
  <si>
    <t>5/20/2023 6:03am</t>
  </si>
  <si>
    <t>NONE; Child is alive AND perfectly healthy,Ear infection (otitis media),Scoliosis</t>
  </si>
  <si>
    <t>"MMR (Measles, Mumps, Rubella)",Hepatitis A (HepA),Hepatitis B (HepB),"DTP/DTaP/Tdap/Td (Diptheria, Tetanus, Pertussis)"</t>
  </si>
  <si>
    <t xml:space="preserve">She did not ever consider taking the Covid jab, nor did her husband, nor did we (her parents). </t>
  </si>
  <si>
    <t>"DTP/DTaP/Tdap/Td (Diptheria, Tetanus, Pertussis)",Hepatitis A (HepA),Hib / Flu b,Influenza (flu),"MMR (Measles, Mumps, Rubella)","Polio (OPV, IPV)",Varicella (Chickenpox),Vitamin-K shot</t>
  </si>
  <si>
    <t xml:space="preserve">My son was diagnosed as high risk ADHD at 8 yrs old. They wanted to medicate him. Luckily I was not comfortable with this and only gave him one dose (one pill). He eventually grew out of being “hyper”. He was a boy with lots of energy and I refused to medicate him for being active. </t>
  </si>
  <si>
    <t xml:space="preserve">I have two other children, Carolyn age 32, and Evan age 30, for whom answers are the same. </t>
  </si>
  <si>
    <t>My kids were completely unvaxed until 2018 when New York state took away our religious rights.</t>
  </si>
  <si>
    <t>Dengue,"MMR (Measles, Mumps, Rubella)","Polio (OPV, IPV)",Varicella (Chickenpox),Smallpox,Hepatitis B (HepB),COVID-19</t>
  </si>
  <si>
    <t>COVID-19,"DTP/DTaP/Tdap/Td (Diptheria, Tetanus, Pertussis)",Hepatitis A (HepA),Hepatitis B (HepB),Influenza (flu),Meningococcal and Meningococcal B,"MMR (Measles, Mumps, Rubella)","Pneumococcal (PCV13, PCV15)","Polio (OPV, IPV)"</t>
  </si>
  <si>
    <t>Several days after getting the J&amp;J shot he experienced Bell’s Palsy for about 12 hours.</t>
  </si>
  <si>
    <t>"DTP/DTaP/Tdap/Td (Diptheria, Tetanus, Pertussis)",Hepatitis B (HepB),HPV / Gardasil,Meningococcal and Meningococcal B,"MMR (Measles, Mumps, Rubella)"</t>
  </si>
  <si>
    <t xml:space="preserve">Has only had menstrual cycle 5 times - started very late as well. 
I have only had 4-5 shots in my whole life- I have in my records and do dies my twin- adverse reactions. </t>
  </si>
  <si>
    <t>5/20/2023 6:04am</t>
  </si>
  <si>
    <t>"DTP/DTaP/Tdap/Td (Diptheria, Tetanus, Pertussis)",Hepatitis A (HepA),Hepatitis B (HepB),Hib / Flu b,Influenza (flu),Meningococcal and Meningococcal B,"MMR (Measles, Mumps, Rubella)","Pneumococcal (PCV13, PCV15)","Polio (OPV, IPV)",Smallpox</t>
  </si>
  <si>
    <t>The lockdowns derailed my daughter's success in many things.  She was very depressed and felt isolated.  Luckily, a few of her friends were allowed to get together in person but many were not.  She quit playing piano and clarinet during the lockdowns and went on her phone most of the time.</t>
  </si>
  <si>
    <t>Addie</t>
  </si>
  <si>
    <t>Kieffer</t>
  </si>
  <si>
    <t>"DTP/DTaP/Tdap/Td (Diptheria, Tetanus, Pertussis)","MMR (Measles, Mumps, Rubella)",Hib / Flu b,Hepatitis A (HepA),Hepatitis B (HepB),Varicella (Chickenpox),"Polio (OPV, IPV)"</t>
  </si>
  <si>
    <t>My daughter had to have her entire colon removed do to UC condition at 17. 80 plus days in the hospital and a life altering J Pouch surgery.</t>
  </si>
  <si>
    <t>COVID-19,"DTP/DTaP/Tdap/Td (Diptheria, Tetanus, Pertussis)",Hepatitis A (HepA),Hepatitis B (HepB),HPV / Gardasil,Hib / Flu b,"MMR (Measles, Mumps, Rubella)",Varicella (Chickenpox)</t>
  </si>
  <si>
    <t>She’s dyslexic.</t>
  </si>
  <si>
    <t>5/20/2023 6:05am</t>
  </si>
  <si>
    <t>Kait</t>
  </si>
  <si>
    <t>"DTP/DTaP/Tdap/Td (Diptheria, Tetanus, Pertussis)",Hib / Flu b,HPV / Gardasil,"MMR (Measles, Mumps, Rubella)","Polio (OPV, IPV)",Tuberculosis</t>
  </si>
  <si>
    <t>Typhoid,Other</t>
  </si>
  <si>
    <t>Had seperate MMR jabs, not all in 1</t>
  </si>
  <si>
    <t>Mikayla</t>
  </si>
  <si>
    <t>COVID-19,"DTP/DTaP/Tdap/Td (Diptheria, Tetanus, Pertussis)",Hepatitis B (HepB),Influenza (flu),"MMR (Measles, Mumps, Rubella)",Varicella (Chickenpox)</t>
  </si>
  <si>
    <t>Died suddenly July 2022 of sepsis related to small bowel inflammation/ infection. last documented Covid vax Nov 2021</t>
  </si>
  <si>
    <t>Rodrigo</t>
  </si>
  <si>
    <t>5/20/2023 6:06am</t>
  </si>
  <si>
    <t>Allergies,Sinusitis,Ear infection (otitis media)</t>
  </si>
  <si>
    <t>Adenovirus,COVID-19,"DTP/DTaP/Tdap/Td (Diptheria, Tetanus, Pertussis)",Hepatitis A (HepA),Influenza (flu),"MMR (Measles, Mumps, Rubella)","Polio (OPV, IPV)",Smallpox,Varicella (Chickenpox)</t>
  </si>
  <si>
    <t>Hepatitis A (HepA),Hepatitis B (HepB),HPV / Gardasil,Influenza (flu),Meningococcal and Meningococcal B,"MMR (Measles, Mumps, Rubella)","Polio (OPV, IPV)",Tuberculosis,Smallpox,Vitamin-K shot,Varicella (Chickenpox)</t>
  </si>
  <si>
    <t xml:space="preserve">Jackson contracted bacterial meningitis at age 8. This started with a season flu mist shot that turned into a respiratory illness. For a few days he was “off” and then started vomiting, developed a high fever and became unresponsive. He had 2 spinals but they were not able to isolate the bacteria so it was listed as suspected bacterial meningitis. He received antibiotics and spent 8 days in hospital. I questioned the doctors about the flu mist vaccine he took and how I believed this caused his condition. They all said it wasn’t possible. </t>
  </si>
  <si>
    <t>"DTP/DTaP/Tdap/Td (Diptheria, Tetanus, Pertussis)",Hib / Flu b,Influenza (flu),"MMR (Measles, Mumps, Rubella)","Polio (OPV, IPV)",Smallpox</t>
  </si>
  <si>
    <t>Cadence</t>
  </si>
  <si>
    <t>Autism/ASD,"Epilepsy, Seizures",Genetic defect,Learning disorder/ intellectual disability,"Other neurological disorder affecting movement (tics, ...)"</t>
  </si>
  <si>
    <t>My child has a rare gene mutation, sensory processing disorder, autism, speech delay, episodic ataxia</t>
  </si>
  <si>
    <t>Healthy adult male.</t>
  </si>
  <si>
    <t xml:space="preserve">Melanoma in remission. </t>
  </si>
  <si>
    <t>"Physical disorder (paralysis, ...)","Neurological disorder affecting senses  (deaf, blind, mute, ...)",Migraine headaches,"Other neurological disorder affecting movement (tics, ...)"</t>
  </si>
  <si>
    <t>Akuia</t>
  </si>
  <si>
    <t>Hayfever,Other serious mental health/behavioral condition not listed like OCD,Allergies</t>
  </si>
  <si>
    <t>She does not have a great diet— possible binge eat ing I g disorder too</t>
  </si>
  <si>
    <t xml:space="preserve">I vaccinated my children with the standard vaccines as I received as a child. Stopped when the HPV vaccine came out. I didn’t trust it.  </t>
  </si>
  <si>
    <t>5/20/2023 6:07am</t>
  </si>
  <si>
    <t xml:space="preserve">Healthy. C-section birth. First birthed twin. Birth mom had polio and smallpox vaccines as child. </t>
  </si>
  <si>
    <t>Gastrointestinal issues,Diet</t>
  </si>
  <si>
    <t>Eating disorders should be on the list as this is the case here and in many other cases</t>
  </si>
  <si>
    <t>Caitlyn</t>
  </si>
  <si>
    <t>Food allergy,Ear infection (otitis media),Hayfever,Thyroid disease or dysfunction,Allergies</t>
  </si>
  <si>
    <t>COVID-19,"DTP/DTaP/Tdap/Td (Diptheria, Tetanus, Pertussis)",Hepatitis A (HepA),Hepatitis B (HepB),HPV / Gardasil,Influenza (flu),"MMR (Measles, Mumps, Rubella)","Polio (OPV, IPV)",Smallpox,Varicella (Chickenpox)</t>
  </si>
  <si>
    <t>She also got many ear and sinus infections when young. We had to have her adenoids removed at 10.</t>
  </si>
  <si>
    <t xml:space="preserve">My daughter suffers from anxiety. Luckily she’s able to live a full life but I do see how her anxiety/OCD has affected her. </t>
  </si>
  <si>
    <t>Aleska</t>
  </si>
  <si>
    <t>Varicella (Chickenpox),"DTP/DTaP/Tdap/Td (Diptheria, Tetanus, Pertussis)",Don't remember</t>
  </si>
  <si>
    <t>We were vaccine resistant, but did the basic few first vaccines that they want kids to take. She was also a home birth, so never went to any hospital. '-)</t>
  </si>
  <si>
    <t>Ejgil</t>
  </si>
  <si>
    <t>COVID-19,"MMR (Measles, Mumps, Rubella)","Polio (OPV, IPV)",Yellow fever</t>
  </si>
  <si>
    <t>COVID-19,"DTP/DTaP/Tdap/Td (Diptheria, Tetanus, Pertussis)",HPV / Gardasil,Influenza (flu),"MMR (Measles, Mumps, Rubella)","Polio (OPV, IPV)",Smallpox</t>
  </si>
  <si>
    <t>5/20/2023 6:08am</t>
  </si>
  <si>
    <t>natsuki</t>
  </si>
  <si>
    <t>jide</t>
  </si>
  <si>
    <t>"DTP/DTaP/Tdap/Td (Diptheria, Tetanus, Pertussis)","MMR (Measles, Mumps, Rubella)",Hib / Flu b,"Polio (OPV, IPV)",Tuberculosis,Other</t>
  </si>
  <si>
    <t xml:space="preserve">-i had jide prematurely @8months due to pre eclampsia.
-after his h1n1 vaccine in 2009, he developed an extreme case of ‘allergy’ ie stuffy/runny nose for years. we visited an allergy specialist, per referral from our family doctor. specialist did mot find/could not determine anything he was allergic to, after much tests.
</t>
  </si>
  <si>
    <t>"DTP/DTaP/Tdap/Td (Diptheria, Tetanus, Pertussis)",Hepatitis A (HepA),Hepatitis B (HepB),"MMR (Measles, Mumps, Rubella)",Varicella (Chickenpox),Hib / Flu b,"Pneumococcal (PCV13, PCV15)","Polio (OPV, IPV)",Meningococcal and Meningococcal B</t>
  </si>
  <si>
    <t xml:space="preserve">My son had terrible allergies as a young child and went into anaphylaxis shock when he was 10 and spent a week in hospital. Doctors never figured out what caused it,  just said he was allergic to everything. He was taking allergy meds everyday and had to carry around epi pen. Stopped getting him vaccinated after his 11/12 yo shots. He’s about to leave for college and got him exempt from taking any vaccine to enter college. Have him take lots of vitamins and he no longer takes daily allergy meds. We were very compliant with vaccines until covid happened and I woke up. </t>
  </si>
  <si>
    <t>Learning disorder/ intellectual disability,Autoimmune disorders including PANDAS/PANS</t>
  </si>
  <si>
    <t>COVID-19,"DTP/DTaP/Tdap/Td (Diptheria, Tetanus, Pertussis)",Hepatitis A (HepA),Hepatitis B (HepB),HPV / Gardasil,"MMR (Measles, Mumps, Rubella)",Varicella (Chickenpox)</t>
  </si>
  <si>
    <t xml:space="preserve">She has ADHD and non verbal learning disorder. </t>
  </si>
  <si>
    <t>My son says he's the only kid on his soccer team that didn't get the covid shot.  He knows a few kids that didn't want to take it but parents forced them to.  A number of his sisters' friends suffered menstrual irregularities post covid shots.</t>
  </si>
  <si>
    <t>Will is lactose intolerant, a biopsy showed he has nothing in his intestines to digest lactose. He was born 3 weeks early.</t>
  </si>
  <si>
    <t xml:space="preserve">Children (4, aged 28-36) all born and raised in Switzerland. All in general good health. Two have taken the COVID-19 mRNA vaccines, whereas two declined. </t>
  </si>
  <si>
    <t>Varicella (Chickenpox),"Polio (OPV, IPV)",Smallpox,Other</t>
  </si>
  <si>
    <t>"DTP/DTaP/Tdap/Td (Diptheria, Tetanus, Pertussis)",Influenza (flu),Hepatitis B (HepB),"Pneumococcal (PCV13, PCV15)",Rotavirus,"Polio (OPV, IPV)",Hepatitis A (HepA),Varicella (Chickenpox),"MMR (Measles, Mumps, Rubella)"</t>
  </si>
  <si>
    <t>Asthma / chronic Bronchitis,Genetic defect</t>
  </si>
  <si>
    <t>He had his tonsils and adenoids out at 3 and tubes in ears because of swelling/extreme extra fluid in ears. Not sure if that was due to toxins in vaccines. 
Had another congenital defect that was corrected with surgery</t>
  </si>
  <si>
    <t xml:space="preserve">Last vaccine 2012. Will not get anymore </t>
  </si>
  <si>
    <t>5/20/2023 6:09am</t>
  </si>
  <si>
    <t xml:space="preserve">Juniper </t>
  </si>
  <si>
    <t xml:space="preserve">My daughter was born at home (intentionally) with no drugs or any intervention. No vaccines ever. She's the healthiest child I've seen compared to friends and peers. </t>
  </si>
  <si>
    <t xml:space="preserve">This is my oldest child and is a student at the US Air Force Academy. As such, she is typically not given a lot of wiggle room regarding vaccines. </t>
  </si>
  <si>
    <t>At around age 13 months, within a few days of his MMR booster shot, he woke up screaming inconsolably and I could only hold him and breastfeed him until he fell asleep. The screaming/sleeping lasted approximately 8 hours, then he calmed down, but I noticed when he walked around afterwards it was as if his joints and his neck hurt. I took him to the doctor the next day but they could not find anything wrong and he was recovering. They suggested he "slept funny" and that was why his neck hurt. It was after that I began investigating vaccines as I thought it may have been linked. He did not develop serious autism, however, I do think he may be on the "spectrum" though very, very
mildly (and now, as an adult, he has come to that conclusion as well ).</t>
  </si>
  <si>
    <t>Anita</t>
  </si>
  <si>
    <t>Took Covid 19 "vaccination" so she could travel abroad.</t>
  </si>
  <si>
    <t>"Polio (OPV, IPV)","MMR (Measles, Mumps, Rubella)",Meningococcal and Meningococcal B,Hib / Flu b,Hepatitis B (HepB),"DTP/DTaP/Tdap/Td (Diptheria, Tetanus, Pertussis)"</t>
  </si>
  <si>
    <t>Almost died at 14 months old post vaccine DT, MMR, HIB, POLIO. Had 106 plus fever within 3 days of vaccine. Ended up with septic pneumococcus. High fever persisted for 2 weeks. Breast fed constantly to keep him alive. Thank G-d.</t>
  </si>
  <si>
    <t>"MMR (Measles, Mumps, Rubella)",Vitamin-K shot,"DTP/DTaP/Tdap/Td (Diptheria, Tetanus, Pertussis)","Polio (OPV, IPV)"</t>
  </si>
  <si>
    <t>He has aspergers. I think my father had it too. Very mild
Thanks for your work Steve.
Al</t>
  </si>
  <si>
    <t>5/20/2023 6:10am</t>
  </si>
  <si>
    <t>"DTP/DTaP/Tdap/Td (Diptheria, Tetanus, Pertussis)",Hepatitis B (HepB),Influenza (flu),Hepatitis A (HepA),"MMR (Measles, Mumps, Rubella)",Vitamin-K shot,"Pneumococcal (PCV13, PCV15)"</t>
  </si>
  <si>
    <t xml:space="preserve">Marlies </t>
  </si>
  <si>
    <t>Autism/ASD,Learning disorder/ intellectual disability,Other serious mental health/behavioral condition not listed like OCD,"Other neurological disorder affecting movement (tics, ...)"</t>
  </si>
  <si>
    <t>COVID-19,"DTP/DTaP/Tdap/Td (Diptheria, Tetanus, Pertussis)",Influenza (flu),"MMR (Measles, Mumps, Rubella)",Other</t>
  </si>
  <si>
    <t>COVID-19,Vitamin-K shot,"DTP/DTaP/Tdap/Td (Diptheria, Tetanus, Pertussis)","Polio (OPV, IPV)","MMR (Measles, Mumps, Rubella)"</t>
  </si>
  <si>
    <t>Allergies,cancer,Hayfever,Migraine headaches,Scoliosis</t>
  </si>
  <si>
    <t>5/20/2023 6:11am</t>
  </si>
  <si>
    <t xml:space="preserve">Brooklyn </t>
  </si>
  <si>
    <t>HPV / Gardasil,"Polio (OPV, IPV)",Vitamin-K shot,"DTP/DTaP/Tdap/Td (Diptheria, Tetanus, Pertussis)","MMR (Measles, Mumps, Rubella)"</t>
  </si>
  <si>
    <t>"DTP/DTaP/Tdap/Td (Diptheria, Tetanus, Pertussis)","Polio (OPV, IPV)",Hepatitis B (HepB),"MMR (Measles, Mumps, Rubella)"</t>
  </si>
  <si>
    <t>Severe case of Shingles at age 16 in the cranial nerve.</t>
  </si>
  <si>
    <t>"DTP/DTaP/Tdap/Td (Diptheria, Tetanus, Pertussis)",Hepatitis A (HepA),Influenza (flu),"MMR (Measles, Mumps, Rubella)","Polio (OPV, IPV)",Smallpox,Vitamin-K shot,Don't remember</t>
  </si>
  <si>
    <t>Simone rec’d all gov’t required vaccines for Missouri UNTIL 2019 (her 9th year) - no more. 
Rec’d invitation to this survey through Steve Kirsch’s email.</t>
  </si>
  <si>
    <t>heide</t>
  </si>
  <si>
    <t>Allergies,COVID vaccine injury,Migraine headaches,Thyroid disease or dysfunction</t>
  </si>
  <si>
    <t>no vaccinations as small child, only covid.</t>
  </si>
  <si>
    <t xml:space="preserve">Breanna </t>
  </si>
  <si>
    <t>Typhoid</t>
  </si>
  <si>
    <t>Had seperate single MMR jabs, 3 seperate shots not 1 for all at</t>
  </si>
  <si>
    <t>"Birth defect. e.g., tongue-tie (ankyloglossia) ",Allergies,Sinusitis</t>
  </si>
  <si>
    <t>He’s extremely bright; no neurological issues at all.</t>
  </si>
  <si>
    <t>Allergies,"Cardiovascular issue (myocarditis, tachycardia, heart attack,  ...)",Migraine headaches,"Neurodermatitis (chronic itching, scaling, redness)",Sinusitis,Other serious mental health/behavioral condition not listed like OCD</t>
  </si>
  <si>
    <t>COVID-19,"DTP/DTaP/Tdap/Td (Diptheria, Tetanus, Pertussis)",Hepatitis B (HepB),Hib / Flu b,Influenza (flu),HPV / Gardasil,"MMR (Measles, Mumps, Rubella)","Pneumococcal (PCV13, PCV15)","Polio (OPV, IPV)",Rotavirus,Shingles,Varicella (Chickenpox),Vitamin-K shot</t>
  </si>
  <si>
    <t>Adult child has decided to cut ties because I am an “antivaxxer” so number of Covid shots is just a guess.</t>
  </si>
  <si>
    <t xml:space="preserve">Always wondered why both my children have learning disabilities and neither my husband or I do. </t>
  </si>
  <si>
    <t>ADHD (Attention-Deficit/Hyperactivity Disorder),Other serious mental health/behavioral condition not listed like OCD,"Other neurological disorder affecting movement (tics, ...)",Learning disorder/ intellectual disability,Ear infection (otitis media)</t>
  </si>
  <si>
    <t>"DTP/DTaP/Tdap/Td (Diptheria, Tetanus, Pertussis)",Hepatitis A (HepA),Hepatitis B (HepB),Hib / Flu b,Varicella (Chickenpox),"Polio (OPV, IPV)","MMR (Measles, Mumps, Rubella)",Vitamin-K shot</t>
  </si>
  <si>
    <t xml:space="preserve">My son had shingles outbreak at 12. VAERS #832391.  Submitted myself. Dr wouldn’t do it. </t>
  </si>
  <si>
    <t>Naja</t>
  </si>
  <si>
    <t>Yellow fever,"Polio (OPV, IPV)","MMR (Measles, Mumps, Rubella)","DTP/DTaP/Tdap/Td (Diptheria, Tetanus, Pertussis)",HPV / Gardasil</t>
  </si>
  <si>
    <t>Allergies,Asthma / chronic Bronchitis,Food allergy,Gluten intolerance,Migraine headaches,Other serious physical health condition not listed,"Other neurological disorder affecting movement (tics, ...)",Other serious mental health/behavioral condition not listed like OCD,ADHD (Attention-Deficit/Hyperactivity Disorder)</t>
  </si>
  <si>
    <t>"DTP/DTaP/Tdap/Td (Diptheria, Tetanus, Pertussis)",Hepatitis A (HepA),Hepatitis B (HepB),Influenza (flu),Meningococcal and Meningococcal B,"MMR (Measles, Mumps, Rubella)","Polio (OPV, IPV)","Pneumococcal (PCV13, PCV15)",Smallpox,Tuberculosis</t>
  </si>
  <si>
    <t xml:space="preserve">She slowly developed issues starting as a child, but things exploded after her final series before the 7th grade. She suffers from crps, leaky gut, allergies, nose bleeds, migraines, pots, heart issues and is wheelchair bound. None of this runs in the family. It's been a nightmare. </t>
  </si>
  <si>
    <t>5/20/2023 6:12am</t>
  </si>
  <si>
    <t xml:space="preserve">We suspected vaccine injury after her "catch up" shots for international travel.  She fainted in the clinic.  Stomach issues ongoing since early childhood could be Crohn's but never diagnosed formally.  HPV caused knee pain and possibly some serious neurological issues: brain fog, disorientation, depression etc.  </t>
  </si>
  <si>
    <t>ADHD (Attention-Deficit/Hyperactivity Disorder),Autism/ASD,Food allergy,Ear infection (otitis media),Genetic defect,Gluten intolerance,Learning disorder/ intellectual disability</t>
  </si>
  <si>
    <t xml:space="preserve">Pete was born in May 1996 and diagnosed with Fragile X Syndrome in December 1997, age 1.5 years.  Unfortunately, he was vaccinated prior to his diagnosis with 4 doses of DTP, 3 doses of Hib, 3 doses of OPV, one MMR dose and 3 doses of HepB. He has not received any vaccines since July 1997.  </t>
  </si>
  <si>
    <t>"DTP/DTaP/Tdap/Td (Diptheria, Tetanus, Pertussis)",Hepatitis B (HepB),Hib / Flu b,Influenza (flu),"Polio (OPV, IPV)",Varicella (Chickenpox)</t>
  </si>
  <si>
    <t>He’s done with all vaccines! No more ever. 
I also wanted to say I wouldn’t classify my 4 children as “perfectly healthy” but most don’t have any of the things on the list</t>
  </si>
  <si>
    <t>"MMR (Measles, Mumps, Rubella)",Meningococcal and Meningococcal B,Vitamin-K shot,Varicella (Chickenpox),Smallpox,Rabies,Other</t>
  </si>
  <si>
    <t>"Polio (OPV, IPV)",Vitamin-K shot,"MMR (Measles, Mumps, Rubella)"</t>
  </si>
  <si>
    <t>Asthma / chronic Bronchitis,Allergies,Migraine headaches,Other serious mental health/behavioral condition not listed like OCD</t>
  </si>
  <si>
    <t>"DTP/DTaP/Tdap/Td (Diptheria, Tetanus, Pertussis)",Hepatitis B (HepB),HPV / Gardasil,Influenza (flu),"MMR (Measles, Mumps, Rubella)","Polio (OPV, IPV)",Shingles,Tuberculosis</t>
  </si>
  <si>
    <t>ALSTON</t>
  </si>
  <si>
    <t xml:space="preserve">Dx is ASD and additionally has a feeding disorder due to sensory processing issues. He is 3.5, and can only eat pouches (mushy food). Prior to his last vaccine, he ate everything and every texture. He lost all words he had, his ability to communicate,  he became very standoff-ish, wanted no hugs or cuddles, it was horrifying to watch him disappear. He hasn't received a single Vax since and the longer he is out from that last injection, the better he gets. He is slowly learning to speak again and is much more friendly and loveable than he was immediately after. What hasn't returned is the eating unfortunately </t>
  </si>
  <si>
    <t>"Polio (OPV, IPV)","MMR (Measles, Mumps, Rubella)",Smallpox</t>
  </si>
  <si>
    <t xml:space="preserve">Eva </t>
  </si>
  <si>
    <t xml:space="preserve">C-section.  2nd born. 1st born has allergies.  She has none. Mom has polio and smallpox vaccines as a child.  Very healthy. </t>
  </si>
  <si>
    <t>5/20/2023 6:13am</t>
  </si>
  <si>
    <t xml:space="preserve">Child is rarely sick with anything. Even when she caught some virus or stomach bug, her “sickness” lasted hours, not days. Never has needed an antibiotic or any other prescription medication. Ever. </t>
  </si>
  <si>
    <t>Miranda</t>
  </si>
  <si>
    <t>Autoimmune disorders including PANDAS/PANS,Migraine headaches,Other serious physical health condition not listed</t>
  </si>
  <si>
    <t>COVID-19,"DTP/DTaP/Tdap/Td (Diptheria, Tetanus, Pertussis)",Hepatitis A (HepA),Hepatitis B (HepB),"MMR (Measles, Mumps, Rubella)","Polio (OPV, IPV)",Smallpox,Tuberculosis,Typhoid</t>
  </si>
  <si>
    <t>"Birth defect. e.g., tongue-tie (ankyloglossia) ","Epilepsy, Seizures","Other neurological disorder affecting movement (tics, ...)",Other serious physical health condition not listed,Other serious mental health/behavioral condition not listed like OCD</t>
  </si>
  <si>
    <t xml:space="preserve">I do know that whatever shots he was given were specifically designed for his condition. BUT he did have reaction. Died at 6 years old. Neonatal asphyxia ( severe perinatal asphyxia): diagnosed. Not expected to survive beyond the neonatal period.  </t>
  </si>
  <si>
    <t>Vaccination with one or more vaccines,A fever,Genetic</t>
  </si>
  <si>
    <t>Hepatitis A (HepA),"MMR (Measles, Mumps, Rubella)","Polio (OPV, IPV)","DTP/DTaP/Tdap/Td (Diptheria, Tetanus, Pertussis)",Other</t>
  </si>
  <si>
    <t>He had severe ear infections as a young child and had tubes put in, he was diagnosed with schizophrenia at 20 years old.</t>
  </si>
  <si>
    <t>Hendrik</t>
  </si>
  <si>
    <t xml:space="preserve">He had a horrifying reaction to the Prevnar-13 shot at 13 months old. Thank God he recovered after a week, and has been himself ever since. We never got another shot again, nor will we. </t>
  </si>
  <si>
    <t>"DTP/DTaP/Tdap/Td (Diptheria, Tetanus, Pertussis)",Hepatitis B (HepB),"MMR (Measles, Mumps, Rubella)",COVID-19,"Polio (OPV, IPV)",Varicella (Chickenpox)</t>
  </si>
  <si>
    <t>My child has had the mandatory 3 vaccines in her first year at 3, 6 and 9 months old, 1 at 18 months old and 1 at 5 years old.  To my knowledge she has taken 2 x mRNA for work but will not take any boosters.</t>
  </si>
  <si>
    <t>5/20/2023 6:14am</t>
  </si>
  <si>
    <t>COVID-19,"DTP/DTaP/Tdap/Td (Diptheria, Tetanus, Pertussis)",Influenza (flu),Meningococcal and Meningococcal B,"MMR (Measles, Mumps, Rubella)","Polio (OPV, IPV)",Tuberculosis,Typhoid,Hepatitis A (HepA),Hepatitis B (HepB)</t>
  </si>
  <si>
    <t>"DTP/DTaP/Tdap/Td (Diptheria, Tetanus, Pertussis)",Hepatitis A (HepA),Hib / Flu b,Influenza (flu),"MMR (Measles, Mumps, Rubella)","Polio (OPV, IPV)",Vitamin-K shot,Varicella (Chickenpox)</t>
  </si>
  <si>
    <t>"DTP/DTaP/Tdap/Td (Diptheria, Tetanus, Pertussis)",Hepatitis A (HepA),Hepatitis B (HepB),"MMR (Measles, Mumps, Rubella)",Meningococcal and Meningococcal B,Varicella (Chickenpox),Vitamin-K shot,"Pneumococcal (PCV13, PCV15)","Polio (OPV, IPV)",Hib / Flu b</t>
  </si>
  <si>
    <t xml:space="preserve">I am an RN, and working under a PhD who is writing a book on the benefits of Vit D--and I continue doing research with him about Vitamin D (Dr. Holick &amp; Hollis). Also, Vit C- Dr. Levy's book is incredible! I am not really on the clinical end anymore due to the way medicine has morphed and the lack and/or limitations of practicing more holistically and soundly at the bedside, etc.  Medications usually ONLY mask the problem, and do not provide a remedy for healing and/or a cure.  Emergency Medicine is a different story-- we need that as suited.  
About my son, Jesse (this goes for his younger brother, 15)-- although we chose to NOT vaccinate for covid-19 and/or any boosters, I wonder if his vaccine history has caused him to have other mental and/or physical health issues.  While in his last semester of freshman year in college, he sent us pictures of a "rash" he had on his abdomen. He had gone hiking in Vermont one weekend in late March and thought maybe he brushed up against a poison ivy vine.  The rash became worse, it spread down to his groin, and lower but not on his genitals and wasn't itching so much.  As an RN, it presented more like measles to me, but he didn't have any of those symptoms.  We picked him up upon completion of his semester and made an appt with a dermatologist. Come to find out, the doctor determined that it was pityriasis rosea with the signs/symptoms Jesse had. This skin condition isn't well understood but it may be triggered by a viral infection.  The kid's been on prednisone for several weeks and finishing it up as we speak!  This is just such an odd, but harmless condition said the doc-- but I just wonder (since it's not really contagious), what triggered this wonky rash?  It's very odd and I've never heard of it before. The exact cause of pityriasis rosea is unclear. It might be triggered by an infection with a virus, particularly by certain strains of the herpes virus. But it's not related to the herpes virus that causes cold sores.
Additionally, how much do we really know about the spike protein's effect when one acquires the covid-19 virus-- how do we really know how this virus will affect our immune systems down the road, never mind the covid-19 injections? Reprogramming!?  We likely are just hitting the tip of the iceberg with these questions.  I just really question how our bodies will be affected from either the covid-19 virus and/or having the shots/boosters. I know several people and children who have had long-term health problems after these covid-19 shots!  It's so disenfranchising! </t>
  </si>
  <si>
    <t xml:space="preserve">Sterling </t>
  </si>
  <si>
    <t xml:space="preserve">Mother of child only had childhood vaccines (born 83) but no adult vaccines. </t>
  </si>
  <si>
    <t xml:space="preserve">At his 3 year dr. visit he was given 3 or 4 shots ( arms and legs). That afternoon he reacted ( horrific uncharacteristic behavior - screaming, rolling around on floor). Nurse said “ welcome to the 3’s.” 
I then began my research into shots and never returned to that doc. My son never received another one. That was February 2000. </t>
  </si>
  <si>
    <t>Dengue,"DTP/DTaP/Tdap/Td (Diptheria, Tetanus, Pertussis)",Hepatitis A (HepA),Hepatitis B (HepB),Hib / Flu b,Influenza (flu),Meningococcal and Meningococcal B,"MMR (Measles, Mumps, Rubella)","Polio (OPV, IPV)",Smallpox,Tuberculosis,Varicella (Chickenpox)</t>
  </si>
  <si>
    <t>Melody had Covid 19 vaccinations because of no jab no job policy.</t>
  </si>
  <si>
    <t>Asthma / chronic Bronchitis,Allergies,Food allergy,Ear infection (otitis media),Gluten intolerance,Other serious mental health/behavioral condition not listed like OCD</t>
  </si>
  <si>
    <t xml:space="preserve">Audio sensitivity.  Can not stand background noises. </t>
  </si>
  <si>
    <t>5/20/2023 6:15am</t>
  </si>
  <si>
    <t>"Polio (OPV, IPV)","MMR (Measles, Mumps, Rubella)","DTP/DTaP/Tdap/Td (Diptheria, Tetanus, Pertussis)",Don't remember</t>
  </si>
  <si>
    <t xml:space="preserve">Child is rarely sick. </t>
  </si>
  <si>
    <t>E.Anne</t>
  </si>
  <si>
    <t>"DTP/DTaP/Tdap/Td (Diptheria, Tetanus, Pertussis)",HPV / Gardasil,COVID-19,"MMR (Measles, Mumps, Rubella)",Influenza (flu)</t>
  </si>
  <si>
    <t>No healthy adult child</t>
  </si>
  <si>
    <t>Spyros</t>
  </si>
  <si>
    <t xml:space="preserve">Healthy young man, entering Texas A&amp;M this fall on a full ride Army scholarship. At home eats mostly a minimally processed, animal based diet. </t>
  </si>
  <si>
    <t>"DTP/DTaP/Tdap/Td (Diptheria, Tetanus, Pertussis)",Meningococcal and Meningococcal B,"MMR (Measles, Mumps, Rubella)","Polio (OPV, IPV)",Rabies,Varicella (Chickenpox),Smallpox</t>
  </si>
  <si>
    <t xml:space="preserve">He has received no shots from birth. Mother did not take any shots during pregnancy. However, mother received all CDC recommended vaccines (except Covid) on schedule for all her her life. </t>
  </si>
  <si>
    <t>5/20/2023 6:16am</t>
  </si>
  <si>
    <t xml:space="preserve">I ,as the mother, had no vaccines until I was 18 to go to college. I chose to NOT have my child vaccinated at all. After he turned 18, he joined the military and has had Covid and every other vaccine under the sun. He has always had a learning disability referred to as Disorder of Written Expression. </t>
  </si>
  <si>
    <t xml:space="preserve">My child got all the shots on the CDC schedule and annual flu shots until the pandemic started. </t>
  </si>
  <si>
    <t>Nikolas</t>
  </si>
  <si>
    <t>Crohn's disease,Learning disorder/ intellectual disability,Other serious mental health/behavioral condition not listed like OCD</t>
  </si>
  <si>
    <t xml:space="preserve">Niko suffered horribly from age five, when he was "caught up" on vaccinations to attend school, until his death last year at age 27. Cause of death was listed as "complications of crohn's disease."  He was a gorgeous and brilliant child until he was caught up. Then a slew of problems began. He has two sisters, both with Crohn's disease. Same pediatricians. Same vaccinations, although he was the only one who had to get "caught up" doses of them. </t>
  </si>
  <si>
    <t>"DTP/DTaP/Tdap/Td (Diptheria, Tetanus, Pertussis)","MMR (Measles, Mumps, Rubella)",Varicella (Chickenpox),Other,"Polio (OPV, IPV)"</t>
  </si>
  <si>
    <t>Currently having lack of hormones and no menstral cycle.</t>
  </si>
  <si>
    <t>Arjun</t>
  </si>
  <si>
    <t>"MMR (Measles, Mumps, Rubella)","Polio (OPV, IPV)",Rotavirus,Hib / Flu b,Hepatitis A (HepA),"DTP/DTaP/Tdap/Td (Diptheria, Tetanus, Pertussis)","Pneumococcal (PCV13, PCV15)",Varicella (Chickenpox),Vitamin-K shot,Meningococcal and Meningococcal B</t>
  </si>
  <si>
    <t>Under "Race", is it needed to separate "Asian" into "East" (China, Japan, etc) and "South" (India, Sri Lanka, etc)?
I appreciate your fight for truth, Steve.</t>
  </si>
  <si>
    <t>Allergies,Autoimmune disorders including PANDAS/PANS,Food allergy,Hayfever</t>
  </si>
  <si>
    <t>COVID-19,"DTP/DTaP/Tdap/Td (Diptheria, Tetanus, Pertussis)",Hepatitis B (HepB),Hib / Flu b,HPV / Gardasil,Influenza (flu),"MMR (Measles, Mumps, Rubella)","Polio (OPV, IPV)",Varicella (Chickenpox)</t>
  </si>
  <si>
    <t>Asthma / chronic Bronchitis,Food allergy,Gluten intolerance</t>
  </si>
  <si>
    <t>COVID-19,"DTP/DTaP/Tdap/Td (Diptheria, Tetanus, Pertussis)",Hepatitis A (HepA),Hepatitis B (HepB),Influenza (flu),Meningococcal and Meningococcal B,"MMR (Measles, Mumps, Rubella)",Vitamin-K shot</t>
  </si>
  <si>
    <t>Breyon</t>
  </si>
  <si>
    <t>Child was adopted</t>
  </si>
  <si>
    <t>5/20/2023 6:17am</t>
  </si>
  <si>
    <t xml:space="preserve">As with my other child, always wondered why my kids have ADHD and learning disability when my husband and I do not have these. </t>
  </si>
  <si>
    <t xml:space="preserve"> Nicole</t>
  </si>
  <si>
    <t>"DTP/DTaP/Tdap/Td (Diptheria, Tetanus, Pertussis)",Hib / Flu b,"Polio (OPV, IPV)","Pneumococcal (PCV13, PCV15)"</t>
  </si>
  <si>
    <t xml:space="preserve">As soon as my child was diagnosed w Type 1 diabetes we discovered it was due to vaccine injury from DTaP series. She has never received another shot since, for anything. Neither has her sister. If I could go back, I would never vax my kids! </t>
  </si>
  <si>
    <t>Home Birth, first child that I also spaced out his vaccinations, though he has received all the required ones. Healthy boy and eats a clean, animal based diet.</t>
  </si>
  <si>
    <t>Christopher had Covid 19 "vaccinations" under government directive as he worked part-time at an aged-care facility whilst studying.</t>
  </si>
  <si>
    <t>Allergies,COVID vaccine injury</t>
  </si>
  <si>
    <t>COVID-19,"DTP/DTaP/Tdap/Td (Diptheria, Tetanus, Pertussis)",Hib / Flu b,Influenza (flu),"MMR (Measles, Mumps, Rubella)","Pneumococcal (PCV13, PCV15)",Tuberculosis,Hepatitis A (HepA),Hepatitis B (HepB),"Polio (OPV, IPV)",Meningococcal and Meningococcal B</t>
  </si>
  <si>
    <t xml:space="preserve">K had serious menstrual issues after covid vax. </t>
  </si>
  <si>
    <t>"DTP/DTaP/Tdap/Td (Diptheria, Tetanus, Pertussis)",Hepatitis B (HepB),Influenza (flu),Meningococcal and Meningococcal B,"MMR (Measles, Mumps, Rubella)","Polio (OPV, IPV)",Rotavirus,Varicella (Chickenpox)</t>
  </si>
  <si>
    <t xml:space="preserve">It’s a rare genetic disorder called ataxia telangiectasia. He was born premature at 29 weeks (I think this should be a question for you guys because they still have him his shots at 3 months gestation, not adjusted age and he had feeding issues immediately after that did resolve). Doctors say it’s genetic but I am suspicious that there’s more to it. We have no history of this disorder on either side of the family, and when I did an informal poll on the Facebook group, most other families had zero history. 
I would love to be a part of helping with this. This question has haunted me. People with AT are also told not to get the MMR shot because it can cause granulomas. Maybe another avenue to look at. </t>
  </si>
  <si>
    <t>COVID-19,"MMR (Measles, Mumps, Rubella)",Influenza (flu),Varicella (Chickenpox),Smallpox,"Polio (OPV, IPV)"</t>
  </si>
  <si>
    <t>FIrst miscarriage (around 2 months) after receiving first two Covid shots. Has two previous children. Not sure if related. Had Covid shots over a year and a half before miscarriage.</t>
  </si>
  <si>
    <t>5/20/2023 6:18am</t>
  </si>
  <si>
    <t>Brynne</t>
  </si>
  <si>
    <t>My daughter had a borderline screaming reaction to one of the childhood vaccines when she was a baby. Our pediatrician said not to give her that one anymore, so we did not.</t>
  </si>
  <si>
    <t>"Difficult birth process (e.g., C-section, etc.)",Vaccination with one or more vaccines,My child is ALIVE and NOT suffering from any SERIOUS CHRONIC health issue</t>
  </si>
  <si>
    <t>Tierra</t>
  </si>
  <si>
    <t>COVID-19,"DTP/DTaP/Tdap/Td (Diptheria, Tetanus, Pertussis)",Hepatitis A (HepA),Hepatitis B (HepB),"MMR (Measles, Mumps, Rubella)","Polio (OPV, IPV)",Smallpox,Tuberculosis,Typhoid,Varicella (Chickenpox),Vitamin-K shot</t>
  </si>
  <si>
    <t>R</t>
  </si>
  <si>
    <t>Ezra</t>
  </si>
  <si>
    <t>He has never needed any antibiotics ever.</t>
  </si>
  <si>
    <t>A psychologist I worked with identified that Cullen had many ADHD traits but he was never formally diagnosed
My specialist in Special Education training identified an auditory learning problem but again not formally diagnosed
Any childhood vaccination is my best guess based on the recommended Immunization schedule from the 90’s</t>
  </si>
  <si>
    <t>COVID-19,"DTP/DTaP/Tdap/Td (Diptheria, Tetanus, Pertussis)",Hepatitis A (HepA),Hepatitis B (HepB),Hib / Flu b,HPV / Gardasil,Influenza (flu),"MMR (Measles, Mumps, Rubella)","Polio (OPV, IPV)",Vitamin-K shot,Varicella (Chickenpox),Typhoid</t>
  </si>
  <si>
    <t>High functioning ADHD college student - completely bought into the Covid narrative against parental wishes.  Good kid but liberal left leaning due to cultural influences.</t>
  </si>
  <si>
    <t>Monique</t>
  </si>
  <si>
    <t xml:space="preserve">Louisa </t>
  </si>
  <si>
    <t>When she was 1 she got her regular suggested shots, a week later developed “breath holding syndrome”. When she would get hurt or upset she’d cry, turn blue and pass out. Lasted till age 3.</t>
  </si>
  <si>
    <t>5/20/2023 6:19am</t>
  </si>
  <si>
    <t xml:space="preserve">Nicole </t>
  </si>
  <si>
    <t>"DTP/DTaP/Tdap/Td (Diptheria, Tetanus, Pertussis)",Hepatitis B (HepB),Influenza (flu),"MMR (Measles, Mumps, Rubella)","Pneumococcal (PCV13, PCV15)"</t>
  </si>
  <si>
    <t>ADHD (Attention-Deficit/Hyperactivity Disorder),Asthma / chronic Bronchitis,Allergies,Ear infection (otitis media),"Neurodermatitis (chronic itching, scaling, redness)"</t>
  </si>
  <si>
    <t>"DTP/DTaP/Tdap/Td (Diptheria, Tetanus, Pertussis)",Hepatitis B (HepB),Hepatitis A (HepA),Hib / Flu b,"MMR (Measles, Mumps, Rubella)","Polio (OPV, IPV)",Varicella (Chickenpox),Tuberculosis,Vitamin-K shot</t>
  </si>
  <si>
    <t xml:space="preserve">My husband was active duty AF we were going overseas and I was pregnant we didn’t have a choice not to take them.  None of my children received the c-19.  We were highly compliant I was a RN and a dependent wife of a military member.  I didn’t realize my right to say no until after my husband was no longer needed by the AF </t>
  </si>
  <si>
    <t>COVID-19,"DTP/DTaP/Tdap/Td (Diptheria, Tetanus, Pertussis)",Hepatitis A (HepA),Hepatitis B (HepB),Influenza (flu),Meningococcal and Meningococcal B,"MMR (Measles, Mumps, Rubella)",Varicella (Chickenpox),Vitamin-K shot</t>
  </si>
  <si>
    <t>"DTP/DTaP/Tdap/Td (Diptheria, Tetanus, Pertussis)",Influenza (flu),"Polio (OPV, IPV)",Smallpox</t>
  </si>
  <si>
    <t>My son had a heart valve issue from birth (only 2 parts not 3).</t>
  </si>
  <si>
    <t>"DTP/DTaP/Tdap/Td (Diptheria, Tetanus, Pertussis)",Hepatitis A (HepA),Hib / Flu b,Influenza (flu),"MMR (Measles, Mumps, Rubella)","Pneumococcal (PCV13, PCV15)","Polio (OPV, IPV)",Rotavirus,Varicella (Chickenpox),Hepatitis B (HepB)</t>
  </si>
  <si>
    <t>I’ll never give the Covid vaccine and probably never an mRNA vaccine, but we followed all other vaccines according to schedule. None of my 3 children have ever had a reaction to a vaccine.</t>
  </si>
  <si>
    <t>Genetic,Vaccination with one or more vaccines,Diet</t>
  </si>
  <si>
    <t>"MMR (Measles, Mumps, Rubella)","Polio (OPV, IPV)",Tuberculosis,Varicella (Chickenpox)</t>
  </si>
  <si>
    <t>My child became overweight I would say after the 3rd grade, He is now 18 and still overweight.  He is not that active but there are kids that who are not active and are skinny.  I always brought this up to the doctors because it really bothered me but they did nothing.  He is a picky eater and will only eat very little fruit and vegetables.  He not a big sweet eater.  All of this nieces and nephews are thin. There are 8 of them. It really bothers me.  I just thought I would bring this up.</t>
  </si>
  <si>
    <t>COVID-19,"DTP/DTaP/Tdap/Td (Diptheria, Tetanus, Pertussis)",Hepatitis A (HepA),Hepatitis B (HepB),HPV / Gardasil,Influenza (flu),Hib / Flu b,Meningococcal and Meningococcal B,"MMR (Measles, Mumps, Rubella)","Polio (OPV, IPV)",Varicella (Chickenpox)</t>
  </si>
  <si>
    <t>"DTP/DTaP/Tdap/Td (Diptheria, Tetanus, Pertussis)",Varicella (Chickenpox),"Polio (OPV, IPV)","MMR (Measles, Mumps, Rubella)",Hepatitis B (HepB),Influenza (flu)</t>
  </si>
  <si>
    <t xml:space="preserve">Home birth, healthy boy who eats a mainly animal based diet. </t>
  </si>
  <si>
    <t>Karlyn</t>
  </si>
  <si>
    <t>I have sent Karlyn lots of information about the Covid Jab actually being a bio weapon and information about the actual substances that will negatively effect her health posted on many website.  Karlyn is medical doctor (general  practition).  She is still promoting the Covid Jab on the clinic website she works at.  She feels I, her faather, is a conspiracy theorest at this time and refuses to read anything I send her from well known scientests or well known medical doctors showing evidence of total "fraud"</t>
  </si>
  <si>
    <t>5/20/2023 6:20am</t>
  </si>
  <si>
    <t>Savy</t>
  </si>
  <si>
    <t>john</t>
  </si>
  <si>
    <t>HPV / Gardasil,Varicella (Chickenpox),"Polio (OPV, IPV)","Pneumococcal (PCV13, PCV15)","MMR (Measles, Mumps, Rubella)",Meningococcal and Meningococcal B,Hepatitis A (HepA)</t>
  </si>
  <si>
    <t>Child is healthy had c19 Delta variant. As a baby had eczema, has allergies mainly to trees, controlled by over the counter allergy meds.  No major illnesses C19 was the worst one he has had. High fever and coughing, fatigue, lost his smell and then diminished smell for 10 months before fully recovered.  Did the FLCCC protocol at the time he had C19, which really seems to work quickly.   Did a round of copper and a few other supplements to recover smell.  Smell spontaneously recovered with a bout of food poisoning.   After C19 he had a full cardio work up with an Echocardiogram, which thankfully was normally.  Very athletic.  Thanks</t>
  </si>
  <si>
    <t>He also is addicted to alcohol, I'm convinced all these shots are Not good for anyone!  Then you add the Covid shots!  Seriously, it's whacked! I know alcohol is genetic too, but shots mess with people, any shots! Back in the 70's (when I was growing up) we didn't have as many.  I would not have vaccinated my children had I known then what I know now!  There is so much going on with people these days, ie: anxiety, depression, obesity, etc.  I had NONE of this growing up.  It's crazy and scary!</t>
  </si>
  <si>
    <t>He died in 2016</t>
  </si>
  <si>
    <t xml:space="preserve">Adrián </t>
  </si>
  <si>
    <t>"DTP/DTaP/Tdap/Td (Diptheria, Tetanus, Pertussis)",Encephalitis,Hepatitis A (HepA),Hepatitis B (HepB),HPV / Gardasil,"MMR (Measles, Mumps, Rubella)",Monkeypox,"Pneumococcal (PCV13, PCV15)","Polio (OPV, IPV)",Smallpox,Tuberculosis,Varicella (Chickenpox)</t>
  </si>
  <si>
    <t>COVID-19,"DTP/DTaP/Tdap/Td (Diptheria, Tetanus, Pertussis)",Hepatitis A (HepA),Hepatitis B (HepB),"MMR (Measles, Mumps, Rubella)",Smallpox,Influenza (flu)</t>
  </si>
  <si>
    <t>we delayed, held back on pediatric vaccines, he got them at an older age than per the Schedule</t>
  </si>
  <si>
    <t xml:space="preserve">She has had problems getting pregnant. She has one child and is trying for another. In both instances has needed medical intervention to become pregnant. Questioning if HPV is the culprit. She was vaccinated for that in college. </t>
  </si>
  <si>
    <t>"DTP/DTaP/Tdap/Td (Diptheria, Tetanus, Pertussis)",Hepatitis A (HepA),HPV / Gardasil,Influenza (flu),Meningococcal and Meningococcal B,"MMR (Measles, Mumps, Rubella)","Pneumococcal (PCV13, PCV15)","Polio (OPV, IPV)",Varicella (Chickenpox),Vitamin-K shot</t>
  </si>
  <si>
    <t xml:space="preserve">She is highly allergic to hazelnuts. She is also buying into the gender insanity so popular now. Whether neurological or spiritual, we do not know how this happened. She used to love mermaids and princesses. </t>
  </si>
  <si>
    <t>"DTP/DTaP/Tdap/Td (Diptheria, Tetanus, Pertussis)",Hepatitis A (HepA),Hepatitis B (HepB),Hib / Flu b,"MMR (Measles, Mumps, Rubella)","Pneumococcal (PCV13, PCV15)","Polio (OPV, IPV)",Tuberculosis,Varicella (Chickenpox),Vitamin-K shot</t>
  </si>
  <si>
    <t xml:space="preserve">L is healthy ‘fully vaccinated’ child. </t>
  </si>
  <si>
    <t>ADHD (Attention-Deficit/Hyperactivity Disorder),Allergies,Autism/ASD,Autoimmune disorders including PANDAS/PANS,"Epilepsy, Seizures",Food allergy,Learning disorder/ intellectual disability</t>
  </si>
  <si>
    <t xml:space="preserve">Immune system dysfunction. Antibodies to myelin. Seizures at 18. Nothing in genetic workup </t>
  </si>
  <si>
    <t xml:space="preserve">Child had constant ear infections until she aged out in late elementary years. Diagnosed ADHD as a teen but I have come to think ADHD is just another diagnosis so kids can be medicated. </t>
  </si>
  <si>
    <t>COVID-19,Hepatitis A (HepA),Hepatitis B (HepB),Hib / Flu b,Influenza (flu),"MMR (Measles, Mumps, Rubella)"</t>
  </si>
  <si>
    <t>This child works as a registered nurse in an acute care facility, which has a heavy hand toward Covid and flu as you might imagine.</t>
  </si>
  <si>
    <t>5/20/2023 6:21am</t>
  </si>
  <si>
    <t xml:space="preserve">Chantel </t>
  </si>
  <si>
    <t>Autoimmune disorders including PANDAS/PANS,Food allergy,Scoliosis</t>
  </si>
  <si>
    <t>"DTP/DTaP/Tdap/Td (Diptheria, Tetanus, Pertussis)",Hepatitis A (HepA),Hepatitis B (HepB),Hib / Flu b,Influenza (flu),Meningococcal and Meningococcal B,"MMR (Measles, Mumps, Rubella)","Polio (OPV, IPV)",Tuberculosis</t>
  </si>
  <si>
    <t xml:space="preserve">My daughter had beautiful blonde hair and lost it shortly after a flu shot. She and her husband were completely opposed to the Covid shot. Wish my wife and I would have never taken the Covid shots either! </t>
  </si>
  <si>
    <t>Ray</t>
  </si>
  <si>
    <t>Adenovirus,"DTP/DTaP/Tdap/Td (Diptheria, Tetanus, Pertussis)",Encephalitis,Hepatitis B (HepB),Hib / Flu b,Influenza (flu),Meningococcal and Meningococcal B,"MMR (Measles, Mumps, Rubella)","Polio (OPV, IPV)",Rotavirus,Varicella (Chickenpox),Vitamin-K shot</t>
  </si>
  <si>
    <t>This child developed severe asthma at 12 months but eventually grew out of it</t>
  </si>
  <si>
    <t>"DTP/DTaP/Tdap/Td (Diptheria, Tetanus, Pertussis)",Hepatitis B (HepB),Hepatitis A (HepA),"MMR (Measles, Mumps, Rubella)","Polio (OPV, IPV)",Vitamin-K shot</t>
  </si>
  <si>
    <t>Ben had zero vaccines except for the 2 Covid shots</t>
  </si>
  <si>
    <t xml:space="preserve">Wesley born in UK but lives in Malta had covid 19 "vaccinations" as his work includes overseas travel.  </t>
  </si>
  <si>
    <t>Ayanna</t>
  </si>
  <si>
    <t>Migraine headaches,Tics (sudden unwanted movements)</t>
  </si>
  <si>
    <t>"DTP/DTaP/Tdap/Td (Diptheria, Tetanus, Pertussis)",Influenza (flu),Meningococcal and Meningococcal B,"MMR (Measles, Mumps, Rubella)","Pneumococcal (PCV13, PCV15)",Hepatitis B (HepB),Varicella (Chickenpox),Hib / Flu b</t>
  </si>
  <si>
    <t xml:space="preserve">I suspected that her migraines were caused by the flu shot she got in November 2019. Headaches started January 2020 and remain chronic. Tic started 2022.  She will never be given any more shots. Certainly not the COVID shots. Now that I know better I will do better. </t>
  </si>
  <si>
    <t>"Difficult birth process (e.g., C-section, etc.)",My child is ALIVE and NOT suffering from any SERIOUS CHRONIC health issue,Genetic</t>
  </si>
  <si>
    <t>"DTP/DTaP/Tdap/Td (Diptheria, Tetanus, Pertussis)",Hib / Flu b,Hepatitis B (HepB),Hepatitis A (HepA),Influenza (flu),"MMR (Measles, Mumps, Rubella)","Pneumococcal (PCV13, PCV15)",Rotavirus</t>
  </si>
  <si>
    <t>My child was adopted from birth. Possibly had the Vit K vax (medical records at birth are not in my physical records due to legalities). Has potential mental illness due to family structure (adoption, divorce &amp; current living arrangements)</t>
  </si>
  <si>
    <t>"DTP/DTaP/Tdap/Td (Diptheria, Tetanus, Pertussis)",Hepatitis A (HepA),Hepatitis B (HepB),Hib / Flu b,Influenza (flu),Meningococcal and Meningococcal B,"MMR (Measles, Mumps, Rubella)","Pneumococcal (PCV13, PCV15)","Polio (OPV, IPV)",Rotavirus</t>
  </si>
  <si>
    <t>As an infant he had a very high fever with a seizure; got a spinal tap( I think for detection of meningitis; extraordinarily bright , but developed learning challenges at age 8. We always blamed it on vaccines or the spinal tap.</t>
  </si>
  <si>
    <t>Hepatitis B (HepB),HPV / Gardasil</t>
  </si>
  <si>
    <t>Experiencing female reproductive POS</t>
  </si>
  <si>
    <t xml:space="preserve">My son got the DTaP (or whatever they use here in the UK) when he was about 12 yrs old after cutting his foot on rusty metal. I thought it was just tetanus he was getting, but it turns out it was all three of them 😡 up until this point, he had been unvaccinated </t>
  </si>
  <si>
    <t>5/20/2023 6:22am</t>
  </si>
  <si>
    <t>ADHD (Attention-Deficit/Hyperactivity Disorder),Allergies,Autism/ASD,Autoimmune disorders including PANDAS/PANS,Food allergy,Gluten intolerance,Sinusitis</t>
  </si>
  <si>
    <t>COVID-19,"DTP/DTaP/Tdap/Td (Diptheria, Tetanus, Pertussis)",Hepatitis A (HepA),Hepatitis B (HepB),Hib / Flu b,HPV / Gardasil,Influenza (flu),"MMR (Measles, Mumps, Rubella)","Polio (OPV, IPV)",Varicella (Chickenpox),Vitamin-K shot</t>
  </si>
  <si>
    <t>"DTP/DTaP/Tdap/Td (Diptheria, Tetanus, Pertussis)","Pneumococcal (PCV13, PCV15)",Rotavirus</t>
  </si>
  <si>
    <t>This child has always been highly sensitive and anxious. Otherwise physically healthy.</t>
  </si>
  <si>
    <t>Abby had breath holding syndrome from 1-3, turned blue and passed out when hurt or upset.</t>
  </si>
  <si>
    <t>"DTP/DTaP/Tdap/Td (Diptheria, Tetanus, Pertussis)","MMR (Measles, Mumps, Rubella)","Polio (OPV, IPV)",Tuberculosis,Hepatitis B (HepB),Hepatitis A (HepA),Smallpox,COVID-19</t>
  </si>
  <si>
    <t>Whatever infant and childhood vaccines were administered by the pediatrician during 1992-1997 which were required at that time for entry in school is what my (now 30-year-old) child received. I was not educated or aware of vaccine harms at that time. Just agreed with what the pediatrician said (with full trust). The COVID vaccine taken by my (now older child) was required by the employer.</t>
  </si>
  <si>
    <t xml:space="preserve">Shannon </t>
  </si>
  <si>
    <t>COVID-19,"Polio (OPV, IPV)","MMR (Measles, Mumps, Rubella)",Smallpox,Tuberculosis</t>
  </si>
  <si>
    <t>5/20/2023 6:23am</t>
  </si>
  <si>
    <t>"DTP/DTaP/Tdap/Td (Diptheria, Tetanus, Pertussis)",Influenza (flu),Varicella (Chickenpox),Vitamin-K shot,"MMR (Measles, Mumps, Rubella)",Other,"Polio (OPV, IPV)",Hib / Flu b</t>
  </si>
  <si>
    <t xml:space="preserve">Thankful she is healthy, but if I had to do it all over again I would be wayyyy less naive and compliant when it came to childhood immunizations. Breaks my heart looking at her record. But, society shames you if you don’t immunize and having been immunized myself as a child I felt slightly assured that everything should be okay. Thank goodness I was more awake about things when Covid came around and refused to jab my children. </t>
  </si>
  <si>
    <t>Darcy</t>
  </si>
  <si>
    <t>"DTP/DTaP/Tdap/Td (Diptheria, Tetanus, Pertussis)",Hepatitis B (HepB),"MMR (Measles, Mumps, Rubella)",Meningococcal and Meningococcal B,"Polio (OPV, IPV)",Varicella (Chickenpox),Vitamin-K shot</t>
  </si>
  <si>
    <t>he may have gotten a tetnaus shot at one time--I vaguely remember from a rusty nail cut</t>
  </si>
  <si>
    <t>COVID-19,"DTP/DTaP/Tdap/Td (Diptheria, Tetanus, Pertussis)",Hepatitis A (HepA),Hepatitis B (HepB),"MMR (Measles, Mumps, Rubella)","Polio (OPV, IPV)",Smallpox,Tuberculosis,Typhoid,Vitamin-K shot</t>
  </si>
  <si>
    <t>emma28</t>
  </si>
  <si>
    <t>"DTP/DTaP/Tdap/Td (Diptheria, Tetanus, Pertussis)",Hepatitis A (HepA),Hepatitis B (HepB),Hib / Flu b,Meningococcal and Meningococcal B,"MMR (Measles, Mumps, Rubella)","Pneumococcal (PCV13, PCV15)","Polio (OPV, IPV)",Rotavirus,Varicella (Chickenpox),Vitamin-K shot,Tuberculosis</t>
  </si>
  <si>
    <t>J is a perfectly healthy child. We stopped vaccinating him before his 4th bday.</t>
  </si>
  <si>
    <t>"DTP/DTaP/Tdap/Td (Diptheria, Tetanus, Pertussis)",Hepatitis A (HepA),Hepatitis B (HepB),Hib / Flu b,Influenza (flu),"MMR (Measles, Mumps, Rubella)",Meningococcal and Meningococcal B,"Pneumococcal (PCV13, PCV15)",Rotavirus,Varicella (Chickenpox)</t>
  </si>
  <si>
    <t>I'm glad this survey is happening. Thank you.</t>
  </si>
  <si>
    <t>5/20/2023 6:24am</t>
  </si>
  <si>
    <t>Neoh</t>
  </si>
  <si>
    <t>Child born in Japan.  Nurses offered vaccinations after birth which we declined.  The nurses didn’t seem concerned and never asked again.</t>
  </si>
  <si>
    <t>Had a severe reaction at 18 months vaccination. Within 30 minutes, huge swelling and redness at sight of injection. Now permanent nodule at sight.</t>
  </si>
  <si>
    <t>"DTP/DTaP/Tdap/Td (Diptheria, Tetanus, Pertussis)",Hepatitis A (HepA),Hepatitis B (HepB),HPV / Gardasil,"MMR (Measles, Mumps, Rubella)","Polio (OPV, IPV)"</t>
  </si>
  <si>
    <t>Received 1 Guardasil shot and became very ill, sequela depression and anxiety.</t>
  </si>
  <si>
    <t xml:space="preserve">I have never believed in vaccinations. I was lied to in the hospital about the Vit K shot. I found out years later that it was toxic and  synthetic. </t>
  </si>
  <si>
    <t xml:space="preserve">I have always suspected my child’s nut allergy is a result of a course of Penicillin at 2mnths old, but would not rule out a vaccine cause either. Definitely immune related. </t>
  </si>
  <si>
    <t xml:space="preserve">Mother was given a Rogam shot year prior when Ethan’s brother was born due to mother / baby blood type. </t>
  </si>
  <si>
    <t>"DTP/DTaP/Tdap/Td (Diptheria, Tetanus, Pertussis)",Hepatitis A (HepA),Hepatitis B (HepB),HPV / Gardasil,Influenza (flu),Meningococcal and Meningococcal B,"MMR (Measles, Mumps, Rubella)","Pneumococcal (PCV13, PCV15)",Varicella (Chickenpox)</t>
  </si>
  <si>
    <t xml:space="preserve">Perfectly healthy but he will never get anymore shots still. </t>
  </si>
  <si>
    <t>COVID-19,"DTP/DTaP/Tdap/Td (Diptheria, Tetanus, Pertussis)",Hepatitis B (HepB),"MMR (Measles, Mumps, Rubella)","Polio (OPV, IPV)",Vitamin-K shot,Meningococcal and Meningococcal B</t>
  </si>
  <si>
    <t xml:space="preserve">Lily's vaccinations followed the regular schedule for the most part. Her Crohn's is severe. She has an older sister, whose vaccinations were mostly delayed, who also developed Crohn's, but a much milder form of it, controlled by diet. Her older brother, who had a hefty batch of vaccines to get "caught up" for school, died of Crohn's at age 27. 
I suspect she has had the HPV vaccine and others. She hasn't told me. I know she has had several covid vaccines. Her disease is currently under control via medication. </t>
  </si>
  <si>
    <t>Karter</t>
  </si>
  <si>
    <t>Again, I'm convinced all these shots mess with people!  He has suffered asthma/allergies pretty much all his life.  I would NOT have vaccinated my children had I known all the consequences that comes with them.</t>
  </si>
  <si>
    <t xml:space="preserve">Cate </t>
  </si>
  <si>
    <t>"MMR (Measles, Mumps, Rubella)",Varicella (Chickenpox),"DTP/DTaP/Tdap/Td (Diptheria, Tetanus, Pertussis)"</t>
  </si>
  <si>
    <t>Meningococcal and Meningococcal B,"MMR (Measles, Mumps, Rubella)",HPV / Gardasil,"Polio (OPV, IPV)",Tuberculosis,Varicella (Chickenpox),Don't remember</t>
  </si>
  <si>
    <t>5/20/2023 6:25am</t>
  </si>
  <si>
    <t>"DTP/DTaP/Tdap/Td (Diptheria, Tetanus, Pertussis)",Hepatitis B (HepB),Influenza (flu),"MMR (Measles, Mumps, Rubella)",Vitamin-K shot,Varicella (Chickenpox),"Polio (OPV, IPV)"</t>
  </si>
  <si>
    <t>We were very lucky and will not be vaccinating anyone else since learning the depths of malfeasance and plain evil evident in the Harmaceutical cult ...</t>
  </si>
  <si>
    <t>Neah</t>
  </si>
  <si>
    <t>Jamea</t>
  </si>
  <si>
    <t>Asthma / chronic Bronchitis,Allergies,Learning disorder/ intellectual disability</t>
  </si>
  <si>
    <t>Child has dyslexia but high IQ and highly functioning, leads normal life.</t>
  </si>
  <si>
    <t>COVID-19,"DTP/DTaP/Tdap/Td (Diptheria, Tetanus, Pertussis)",Dengue,Hepatitis A (HepA),Hepatitis B (HepB),"MMR (Measles, Mumps, Rubella)","Polio (OPV, IPV)",Tuberculosis,Typhoid,Yellow fever,Cholera</t>
  </si>
  <si>
    <t>She had no shots (except tetanus) until before she traveled to India for gap year btwn high school &amp; college, so she had to get "caught up" on her jabs. At that time, we could opt out due to the philosophical exemption that was available in CA.  Can't recall all the ones she got.</t>
  </si>
  <si>
    <t>"DTP/DTaP/Tdap/Td (Diptheria, Tetanus, Pertussis)","Pneumococcal (PCV13, PCV15)","MMR (Measles, Mumps, Rubella)",Varicella (Chickenpox),Hepatitis A (HepA),Hepatitis B (HepB),Hib / Flu b,Influenza (flu),Rotavirus</t>
  </si>
  <si>
    <t xml:space="preserve">Anaphylactic Dairy Allergy, 4 mos diagnosis but could have been allergic earlier. Had formula at birth (no reaction) and not again until 4 mos. No issue with breast milk ever. </t>
  </si>
  <si>
    <t>Iz</t>
  </si>
  <si>
    <t>COVID-19,"DTP/DTaP/Tdap/Td (Diptheria, Tetanus, Pertussis)",HPV / Gardasil,Encephalitis,"MMR (Measles, Mumps, Rubella)",Varicella (Chickenpox)</t>
  </si>
  <si>
    <t>He got his newborn and 2 month shots and then we stopped. Read Turtles book, no more shots for our kids.</t>
  </si>
  <si>
    <t xml:space="preserve">I was given mmr vaccine in hospital after the birth of my first child. Developed Bell’s palsy and started having neurological issues. Doctors told me it was cause I had just given birth and my body was weakened. My second pregnancy was very difficult and I had complications. Looking back, I truly believe all my issues were caused by the mmr vaccine that was given to me. My daughter on this survey had gastrointestinal issues as a baby and we had to feed her special formula and give her daily meds for the issue. We were very compliant with vaccines but now no longer get vaccinated. My daughter is now exempt from taking any further vaccines. </t>
  </si>
  <si>
    <t>5/20/2023 6:26am</t>
  </si>
  <si>
    <t>Hey bro, they sneaked that vitamin k shot in , i tried to ask them if it was safe and healthy im pretty sure they lied to me.. me and the mom got are childhood shots and i got the h1n1 shot back in middle shot but since then no shots, we dont trust doctors anymore. Health has turned into a buniess and its grosss 🤮</t>
  </si>
  <si>
    <t>"DTP/DTaP/Tdap/Td (Diptheria, Tetanus, Pertussis)",Hepatitis A (HepA),Hepatitis B (HepB),Hib / Flu b,"Pneumococcal (PCV13, PCV15)","Polio (OPV, IPV)"</t>
  </si>
  <si>
    <t>Healthy almost 2 year old boy. We stopped vaccinating him after his 6 mo shots because he had a bad reaction that included very high resting heart rate for 5 consecutive days.</t>
  </si>
  <si>
    <t>"DTP/DTaP/Tdap/Td (Diptheria, Tetanus, Pertussis)",Hepatitis A (HepA),HPV / Gardasil,Meningococcal and Meningococcal B,"MMR (Measles, Mumps, Rubella)","Polio (OPV, IPV)",Tuberculosis,Don't remember</t>
  </si>
  <si>
    <t>"DTP/DTaP/Tdap/Td (Diptheria, Tetanus, Pertussis)","MMR (Measles, Mumps, Rubella)",Rotavirus,"Polio (OPV, IPV)",Varicella (Chickenpox),"Pneumococcal (PCV13, PCV15)",Hepatitis B (HepB),Hepatitis A (HepA),Hib / Flu b,Vitamin-K shot</t>
  </si>
  <si>
    <t xml:space="preserve">Bladder and kidney infections continually </t>
  </si>
  <si>
    <t>Starfire</t>
  </si>
  <si>
    <t xml:space="preserve">Starfire is the only child of seven that has never been vaccinated. She was born during The Great Scamdemic of 2020, which taught us that all vaccines are a big injurious hoax. </t>
  </si>
  <si>
    <t>peter</t>
  </si>
  <si>
    <t>not vaccinated as small child, except polio in school</t>
  </si>
  <si>
    <t>Hepatitis A (HepA),Hib / Flu b,"MMR (Measles, Mumps, Rubella)",Smallpox,Tuberculosis,Vitamin-K shot</t>
  </si>
  <si>
    <t>Christi</t>
  </si>
  <si>
    <t>Autoimmune disorders including PANDAS/PANS,COVID vaccine injury,Food allergy,Migraine headaches,Other serious physical health condition not listed</t>
  </si>
  <si>
    <t>COVID-19,"DTP/DTaP/Tdap/Td (Diptheria, Tetanus, Pertussis)",Influenza (flu),Hepatitis B (HepB),"MMR (Measles, Mumps, Rubella)",Meningococcal and Meningococcal B,"Polio (OPV, IPV)",Don't remember</t>
  </si>
  <si>
    <t>Still experiencing symptoms for two years since 2 moderna covid jabs. Extreme fatigue, headaches, pain, numbness in extremities, menstral issues, brain fog, heart palpitations and racing heart beats, chest pain, neck pain, eye/vision issues one eye, neuro overstimulation (affects driving, going into a big store, loud noises). She has been to many drs and ER and a hospital stay. The doctors are only addressing strange symptoms and can’t find anything, but not considering the jab or spike protein issues. She had a bad case of Covid 8 months after her second jab. Right now being treated by alternative medicine for Lymes disease (since symptoms are all so strange and sporadic ) She was an extremely heathy athelete before all this, now can not tolerate an increased heart rate from exertion or light activities.  She has 3 small children.</t>
  </si>
  <si>
    <t>"DTP/DTaP/Tdap/Td (Diptheria, Tetanus, Pertussis)",Hepatitis B (HepB),Hib / Flu b,"Polio (OPV, IPV)","Pneumococcal (PCV13, PCV15)",Rotavirus</t>
  </si>
  <si>
    <t xml:space="preserve">While Hannah doesn’t have a chronic health condition, she has digestive issues from the Rotavirus vax. Once her older sister was injured from the DTaP vax, Hannah no longer received any further vaccines. Both girls received 21 vaccines—one girl seriously injured, one minor. If I could go back, I would never vax my kids! </t>
  </si>
  <si>
    <t>Ryliegh</t>
  </si>
  <si>
    <t>COVID vaccine injury,Gluten intolerance,Other serious physical health condition not listed</t>
  </si>
  <si>
    <t>My daughter had celiac as a child, I believe it was the result of the vaccine schedule. After her covid shot, she developed a clot so big, she could not move feces through her intestines and very well could have died. She will never have kids now, the fear if clotting at that sizee again could kill her, the child, or both. She will live on blood thinners the rest of her life.</t>
  </si>
  <si>
    <t>Marena</t>
  </si>
  <si>
    <t>This child is knowledgeable and now vaccine hesitant.</t>
  </si>
  <si>
    <t>Caryn</t>
  </si>
  <si>
    <t>5/20/2023 6:27am</t>
  </si>
  <si>
    <t xml:space="preserve">Unvaccinated and healthy </t>
  </si>
  <si>
    <t>Child tongue tied.</t>
  </si>
  <si>
    <t>Allergies,Ear infection (otitis media),Other serious physical health condition not listed</t>
  </si>
  <si>
    <t>COVID-19,"DTP/DTaP/Tdap/Td (Diptheria, Tetanus, Pertussis)",HPV / Gardasil,Influenza (flu),"MMR (Measles, Mumps, Rubella)",Meningococcal and Meningococcal B,Varicella (Chickenpox)</t>
  </si>
  <si>
    <t xml:space="preserve">His father took him for his Covid shots behind my back. They were Pfizer (2). My son has never had allergies until this year and they are causing sinus infections.  He’s had many ear infections as a toddler and then he had tubes in his ears. One fell out and the left one had to be surgically removed &amp; his ear drum came out with it. Surgery is to repair it sometime this summer.  I do not remember how many vaccinations he has had. NYS requires a shit ton.  I get very upset even thinking about it all since the scamdemic and I’m a nurse. </t>
  </si>
  <si>
    <t>Has a lazy eye</t>
  </si>
  <si>
    <t>5/20/2023 6:28am</t>
  </si>
  <si>
    <t>Allergies,Asthma / chronic Bronchitis,COVID vaccine injury,Food allergy,Ear infection (otitis media),Learning disorder/ intellectual disability,Sinusitis,Scoliosis,Thyroid disease or dysfunction,Other serious physical health condition not listed</t>
  </si>
  <si>
    <t>Dengue,Encephalitis,Hepatitis B (HepB),"MMR (Measles, Mumps, Rubella)","Polio (OPV, IPV)",Smallpox,Tuberculosis</t>
  </si>
  <si>
    <t xml:space="preserve">a (fabricated) diagnosis of hyper IGE Syndrome later changed to Jobe Syndrome, after receiving infant injections his lung became overwhelmed with staff infection and 2/3 of the right lung was removed to save his life? he was a baby, when questioning the medical team and suggesting he was injured by infant vaccines the doctors accused my wife and I of being closely related..... incest was the best they could offer!! my son has a highly compromised immune system and sadly spent his years existing on pharmaceutical concoctions, his mother died of cancer at age 54 likely due to her belief in doctors and the medical system     </t>
  </si>
  <si>
    <t>Maja</t>
  </si>
  <si>
    <t>"DTP/DTaP/Tdap/Td (Diptheria, Tetanus, Pertussis)",Hib / Flu b,"MMR (Measles, Mumps, Rubella)","Polio (OPV, IPV)",Rotavirus,"Pneumococcal (PCV13, PCV15)",Other,Varicella (Chickenpox),Vitamin-K shot</t>
  </si>
  <si>
    <t xml:space="preserve">She is healthy and strong. Thankfully. </t>
  </si>
  <si>
    <t>Food allergy,Hayfever,"Neurodermatitis (chronic itching, scaling, redness)"</t>
  </si>
  <si>
    <t>COVID-19,"DTP/DTaP/Tdap/Td (Diptheria, Tetanus, Pertussis)","MMR (Measles, Mumps, Rubella)","Polio (OPV, IPV)",Smallpox,Tuberculosis,Hepatitis B (HepB),Influenza (flu)</t>
  </si>
  <si>
    <t>Was born in Zimbabwe, vaccinations are far less than the USA</t>
  </si>
  <si>
    <t>ADHD (Attention-Deficit/Hyperactivity Disorder),Allergies,Autoimmune disorders including PANDAS/PANS,Ear infection (otitis media),Learning disorder/ intellectual disability,Other serious mental health/behavioral condition not listed like OCD</t>
  </si>
  <si>
    <t xml:space="preserve">Child had constant ear infections, eczema, allergies and behavioral problems that still plague her today. Possibly BPD. </t>
  </si>
  <si>
    <t>philip</t>
  </si>
  <si>
    <t>not vaccinated as child, except polio at school.</t>
  </si>
  <si>
    <t>5/20/2023 6:29am</t>
  </si>
  <si>
    <t>"DTP/DTaP/Tdap/Td (Diptheria, Tetanus, Pertussis)",Meningococcal and Meningococcal B,"MMR (Measles, Mumps, Rubella)","Polio (OPV, IPV)",Hib / Flu b,Varicella (Chickenpox),Vitamin-K shot</t>
  </si>
  <si>
    <t>Adenovirus,Cholera,COVID-19,Dengue,"DTP/DTaP/Tdap/Td (Diptheria, Tetanus, Pertussis)",Hepatitis A (HepA),Hepatitis B (HepB),Influenza (flu),"MMR (Measles, Mumps, Rubella)","Pneumococcal (PCV13, PCV15)","Polio (OPV, IPV)",Smallpox,Vitamin-K shot,Varicella (Chickenpox)</t>
  </si>
  <si>
    <t xml:space="preserve">She believes Everything the government tells her when it comes to vaccines . She has lived among liberals too long and forgotten how to think independently. </t>
  </si>
  <si>
    <t>Severe ulcerative colitis, requiring removal of colon age 20-21</t>
  </si>
  <si>
    <t xml:space="preserve">Wesley </t>
  </si>
  <si>
    <t xml:space="preserve">Mother was given a Rogam shot year prior when Wesley’s brother was born due to mother / baby blood type. </t>
  </si>
  <si>
    <t>Adenovirus,"DTP/DTaP/Tdap/Td (Diptheria, Tetanus, Pertussis)",Hepatitis B (HepB),Hib / Flu b,Influenza (flu),Meningococcal and Meningococcal B,"MMR (Measles, Mumps, Rubella)","Polio (OPV, IPV)",Rotavirus,Varicella (Chickenpox),Vitamin-K shot</t>
  </si>
  <si>
    <t>He was in an ear study and had severe chronic ear infections during his first 2 years</t>
  </si>
  <si>
    <t>5/20/2023 6:30am</t>
  </si>
  <si>
    <t>Adenovirus,COVID-19,"DTP/DTaP/Tdap/Td (Diptheria, Tetanus, Pertussis)",HPV / Gardasil,"MMR (Measles, Mumps, Rubella)"</t>
  </si>
  <si>
    <t xml:space="preserve">Eczema is a very important category missing. And cradle cap. In other words serious chronic skin condition. As a baby he turn hot and red with bad cradle cap, with his first and only shot at 3 months. Then with his second shot one month later, he developed head to toe eczema within 24 hours of the second shot. He still has outbreaks, but hasn’t been vaccinated for anything since 5. He still has serious peanut, nut, and shellfish allergies. </t>
  </si>
  <si>
    <t>"DTP/DTaP/Tdap/Td (Diptheria, Tetanus, Pertussis)",Influenza (flu),Hepatitis A (HepA),Hepatitis B (HepB),Meningococcal and Meningococcal B,"MMR (Measles, Mumps, Rubella)","Pneumococcal (PCV13, PCV15)",Varicella (Chickenpox)</t>
  </si>
  <si>
    <t xml:space="preserve">Will never get any more shots </t>
  </si>
  <si>
    <t>"DTP/DTaP/Tdap/Td (Diptheria, Tetanus, Pertussis)",Hepatitis A (HepA),Hepatitis B (HepB),Influenza (flu),"MMR (Measles, Mumps, Rubella)",Varicella (Chickenpox),Vitamin-K shot,"Pneumococcal (PCV13, PCV15)","Polio (OPV, IPV)"</t>
  </si>
  <si>
    <t xml:space="preserve">His entire leg became red, hot, and swollen with pain after his round of shots before kindergarten. I called his doctor and asked about it and they said it was normal. This was his last round before ADHD symptoms and diagnosis. I think it was either DTap or MMR. </t>
  </si>
  <si>
    <t xml:space="preserve">She is a nurse - they made her get the Covid shots - ugh </t>
  </si>
  <si>
    <t>HPV / Gardasil,"MMR (Measles, Mumps, Rubella)",Meningococcal and Meningococcal B,Varicella (Chickenpox),"Pneumococcal (PCV13, PCV15)","DTP/DTaP/Tdap/Td (Diptheria, Tetanus, Pertussis)",Rotavirus,Hepatitis B (HepB),"Polio (OPV, IPV)",Influenza (flu)</t>
  </si>
  <si>
    <t>Renae</t>
  </si>
  <si>
    <t>COVID-19,"DTP/DTaP/Tdap/Td (Diptheria, Tetanus, Pertussis)",Hepatitis A (HepA),Hepatitis B (HepB),Hib / Flu b,"MMR (Measles, Mumps, Rubella)","Polio (OPV, IPV)",Smallpox,Tuberculosis,Varicella (Chickenpox)</t>
  </si>
  <si>
    <t>ADHD (Attention-Deficit/Hyperactivity Disorder),Allergies,Ear infection (otitis media)</t>
  </si>
  <si>
    <t>"DTP/DTaP/Tdap/Td (Diptheria, Tetanus, Pertussis)",Hepatitis B (HepB),Hib / Flu b,HPV / Gardasil,Influenza (flu),Meningococcal and Meningococcal B,"MMR (Measles, Mumps, Rubella)","Pneumococcal (PCV13, PCV15)","Polio (OPV, IPV)",Varicella (Chickenpox),Hepatitis A (HepA)</t>
  </si>
  <si>
    <t xml:space="preserve">Compliant with childhood vaccine schedules up until Covid shot came out. Never second guessed the doctor. Didn’t trust the Covid shot so none of in the family got it. Now completely skeptical of all vaccines and will not be getting any more for my kids… but the damage is already done since they are all over 5 years old which is when they get the vast majority of the vaccines. </t>
  </si>
  <si>
    <t>5/20/2023 6:31am</t>
  </si>
  <si>
    <t xml:space="preserve">Mother was given a Rogam shot year prior when Emma’s brother was born due to mother / baby blood type. </t>
  </si>
  <si>
    <t>"DTP/DTaP/Tdap/Td (Diptheria, Tetanus, Pertussis)",Meningococcal and Meningococcal B,Hepatitis B (HepB),"Polio (OPV, IPV)"</t>
  </si>
  <si>
    <t>ADHD (Attention-Deficit/Hyperactivity Disorder),Allergies,Asthma / chronic Bronchitis,Food allergy,Autoimmune disorders including PANDAS/PANS</t>
  </si>
  <si>
    <t>Varicella (Chickenpox),Typhoid,Tuberculosis,Smallpox,"Polio (OPV, IPV)","Pneumococcal (PCV13, PCV15)","MMR (Measles, Mumps, Rubella)",Meningococcal and Meningococcal B,HPV / Gardasil,"DTP/DTaP/Tdap/Td (Diptheria, Tetanus, Pertussis)",Encephalitis,COVID-19,Hepatitis B (HepB),Hepatitis A (HepA)</t>
  </si>
  <si>
    <t>She has Raynaud's disease.</t>
  </si>
  <si>
    <t xml:space="preserve">Angelina </t>
  </si>
  <si>
    <t>Linden</t>
  </si>
  <si>
    <t>I have sent Aaron lots of information about the Covid Jab actually being a bio weapon and information about the actual substances that will negatively affect his health posted on many website.   Aaron feels his  father, is a conspiracy theorist at this time and refuses to read anything I send him from well known scientists or well known medical doctors showing evidence of total "fraud", death, and serious health issues developed as a result of taking the "Jab"</t>
  </si>
  <si>
    <t>"DTP/DTaP/Tdap/Td (Diptheria, Tetanus, Pertussis)",Hepatitis B (HepB),"MMR (Measles, Mumps, Rubella)","Polio (OPV, IPV)",Smallpox,Tuberculosis</t>
  </si>
  <si>
    <t>Born in Zimbabwe and vaccinations are far less than the USA</t>
  </si>
  <si>
    <t>5/20/2023 6:32am</t>
  </si>
  <si>
    <t>Autoimmune disorders including PANDAS/PANS,Migraine headaches,"Cardiovascular issue (myocarditis, tachycardia, heart attack,  ...)"</t>
  </si>
  <si>
    <t>"DTP/DTaP/Tdap/Td (Diptheria, Tetanus, Pertussis)",Hepatitis B (HepB),"MMR (Measles, Mumps, Rubella)","Polio (OPV, IPV)",Smallpox,Varicella (Chickenpox)</t>
  </si>
  <si>
    <t>In good health until she received the Hep B vaccines.  Then autoimmune problems started, juvenile rheumatoid arthritis, lupus and migraine headaches became debilitating.  We lived in Oklahoma then and it was one of the first states to require the Hep B vaccines.  Symptoms started within the first week of the first dose.  Doctors started with a diagnosis of mono but it wasn’t that.  Just went downhill from there.  Did not make connection till secondndose.</t>
  </si>
  <si>
    <t xml:space="preserve">Kyla's vaccinations were delayed because our first pediatrician was very cautious about them - I just did what she said. All three of my children developed crohn's either immediately after we moved and used a pediatrician who was gung-ho vaccination, or in the Kyla's case, years later. She was probably caught up at age nine. Her illness developed soon after attending college. She had received the meningitis vaccine prior to college. She had a younger brother and sister with crohn's,  so that by the time she developed symptoms and was diagnosed, we knew the value of diet.  I believe the combination of delayed vaccination and diet are the reason she exhibits no symptoms of crohn's disease today, and has not for at least twelve years. </t>
  </si>
  <si>
    <t>"DTP/DTaP/Tdap/Td (Diptheria, Tetanus, Pertussis)",Hib / Flu b,"Polio (OPV, IPV)",Varicella (Chickenpox),Hepatitis B (HepB),"MMR (Measles, Mumps, Rubella)"</t>
  </si>
  <si>
    <t xml:space="preserve">After her MMR I noticed a complete change in her. Honestly didn’t put it together until several years ago. She had other physical difficulties I was worried about, hip dysplasia, soft core so we had a or of PT and OT. </t>
  </si>
  <si>
    <t>Ellianna</t>
  </si>
  <si>
    <t>I adopted this child out of foster care system, so don't know all the birth details, except due to mother's health issues she had a vacuum suction delivery.</t>
  </si>
  <si>
    <t>We have been very health conscious since her birth, and she continues this with her children. Healthy organic food, non-toxic environment and products, exercise, fun, keeps EMF as low as possible. Nursed her until she was about 2 1/2 years old.</t>
  </si>
  <si>
    <t xml:space="preserve">Sophie </t>
  </si>
  <si>
    <t>Rotavirus,Hepatitis B (HepB),Hepatitis A (HepA),"DTP/DTaP/Tdap/Td (Diptheria, Tetanus, Pertussis)",Vitamin-K shot</t>
  </si>
  <si>
    <t xml:space="preserve">My child has sensory processing disorder from birth. Trouble toileting and can’t sit still has to exercise to relive her issues. Slowly growing out of it but it still affects her ability to focus. She is the world slowest eater loves the feel of food in her mouth! </t>
  </si>
  <si>
    <t>5/20/2023 6:33am</t>
  </si>
  <si>
    <t>"DTP/DTaP/Tdap/Td (Diptheria, Tetanus, Pertussis)",Hepatitis A (HepA),Hepatitis B (HepB),Hib / Flu b,Influenza (flu),"MMR (Measles, Mumps, Rubella)","Pneumococcal (PCV13, PCV15)",Rotavirus,Varicella (Chickenpox)</t>
  </si>
  <si>
    <t xml:space="preserve">Compliant with childhood vaccine schedules up until Covid shot came out. Never second guessed the doctor. Didn’t trust the Covid shot so none of us in the family got it. Now completely skeptical of all vaccines and will not be getting any more for my kids… but the damage is already done since they are all over 5 years old which is when they get the vast majority of childhood vaccines. </t>
  </si>
  <si>
    <t>Hepatitis B (HepB),"Pneumococcal (PCV13, PCV15)","Polio (OPV, IPV)",Rotavirus,Varicella (Chickenpox),"MMR (Measles, Mumps, Rubella)","DTP/DTaP/Tdap/Td (Diptheria, Tetanus, Pertussis)"</t>
  </si>
  <si>
    <t>COVID vaccine injury,Genetic defect</t>
  </si>
  <si>
    <t>COVID-19,"DTP/DTaP/Tdap/Td (Diptheria, Tetanus, Pertussis)",Dengue,Hepatitis A (HepA),Hepatitis B (HepB),"MMR (Measles, Mumps, Rubella)",Plague,"Polio (OPV, IPV)","Pneumococcal (PCV13, PCV15)",Tuberculosis,Typhoid,Yellow fever</t>
  </si>
  <si>
    <t xml:space="preserve">She had no vaccines (except tetanus) until she was about to travel to India for her gap year btwn high school &amp; college. At that time, she had to get "caught up" on her shots.  Until then, we used the philosophical exemption that was available to parents in CA.  </t>
  </si>
  <si>
    <t>Allergies,Asthma / chronic Bronchitis,Food allergy,Hayfever,Herpes,Migraine headaches,Other serious physical health condition not listed</t>
  </si>
  <si>
    <t>COVID-19,Hepatitis B (HepB),HPV / Gardasil,Influenza (flu),"MMR (Measles, Mumps, Rubella)","Polio (OPV, IPV)","DTP/DTaP/Tdap/Td (Diptheria, Tetanus, Pertussis)",Typhoid</t>
  </si>
  <si>
    <t xml:space="preserve">My children are now 38 and 36, both that Asthma from very young, perhaps from cold and gas heating in NZ, also my daughter was highly allergic against cats. Both children have been allergic against various things, like their father and paternal grandmother. I am less allergic myself. 
My daughter got Lyme but we didn't know what the circle meant at the time. She was about 10 and has been suffering from all sorts of ailments ever since if not before. Currently, she is having bad digestive problems but that was since after Covid jabs. She had 3 for work and traveling for business. I have had none. 
I cannot remember all the shots they had as children but they would have had everything that was recommended at the time in NZ and AU. </t>
  </si>
  <si>
    <t>5/20/2023 6:34am</t>
  </si>
  <si>
    <t>She is the only one of my children (7) that was not breastfed and the only one with gut issues.</t>
  </si>
  <si>
    <t xml:space="preserve">She messed up her thyroid - bad diet poor sleep habits ….. wiser. And trying to fix it now </t>
  </si>
  <si>
    <t>ADHD (Attention-Deficit/Hyperactivity Disorder),Autism/ASD,Autoimmune disorders including PANDAS/PANS,Crohn's disease,"Epilepsy, Seizures",Learning disorder/ intellectual disability,"Other neurological disorder affecting movement (tics, ...)",Other serious physical health condition not listed,Other serious mental health/behavioral condition not listed like OCD</t>
  </si>
  <si>
    <t>Born 8-21-89, perfectly normal 9.9 Apgar.  
8weeks of age DTP vaccine given.  6 days of high pitch screaming and fever followed  by 1st seizure day 7.   
3 year cognitive level, 30-50 seizures/mo.  Severely disabled.  Brain surgery at 4yo to reduce seizure severity prolong life right temp lobectomy.
Younger brother has had no vaccines perfectly healthy life.
Tissue from brain surgery biopsy showed trauma at 8weeks to right temp lobe 
No chance of lawsuit as we live in Michigan, vaccines distributed by DPH.  
VAARS shows multiple injuries from his vaccine lot#</t>
  </si>
  <si>
    <t>Stopped any further vaccines after the first one</t>
  </si>
  <si>
    <t>5/20/2023 6:35am</t>
  </si>
  <si>
    <t>Autoimmune disorders including PANDAS/PANS,Sinusitis,Thyroid disease or dysfunction,Other serious physical health condition not listed,Asthma / chronic Bronchitis</t>
  </si>
  <si>
    <t>"DTP/DTaP/Tdap/Td (Diptheria, Tetanus, Pertussis)",Hepatitis A (HepA),Hepatitis B (HepB),"MMR (Measles, Mumps, Rubella)",Varicella (Chickenpox),Meningococcal and Meningococcal B,"Pneumococcal (PCV13, PCV15)"</t>
  </si>
  <si>
    <t>She developed a life threatening severe asthmatic reaction to exposure to secondary pot smoke in college.  Started as sneezing etc - progressed to brochospasms and epi pens.  Must wear a P100 to go outside and avoid an exposure.  Had to drop out of college (went on-line), sell her condo (hoa wouldn’t enforce the rules against common area smoking).  Not sure what quality of life she will have - pot is everywhere….. no idea what triggered this!  Absolutely NO covid shots for us…reading Turtles book now….</t>
  </si>
  <si>
    <t>Asthma / chronic Bronchitis,Hayfever,Other serious physical health condition not listed</t>
  </si>
  <si>
    <t>Smallpox,"Polio (OPV, IPV)","MMR (Measles, Mumps, Rubella)",Influenza (flu),COVID-19,HPV / Gardasil,Hepatitis B (HepB)</t>
  </si>
  <si>
    <t>COVID-19,"MMR (Measles, Mumps, Rubella)",Varicella (Chickenpox),Other,Don't remember</t>
  </si>
  <si>
    <t xml:space="preserve">We had 2 children both of which were damaged by childhood vaccines yet the survey only asks about one child. </t>
  </si>
  <si>
    <t>"DTP/DTaP/Tdap/Td (Diptheria, Tetanus, Pertussis)",Hib / Flu b,Hepatitis B (HepB),"Polio (OPV, IPV)",Rotavirus,Vitamin-K shot</t>
  </si>
  <si>
    <t>At 5 months I took her late to well check and she got the rotavirus and the ipv pediarix and had apenic event 36 hours later,stopped breathing during sleep. The pediatrician blamed it on the owlet said it’s not reliable, I know my child was not breathing, I know the vaccine caused it!!!</t>
  </si>
  <si>
    <t>My children have had lots of good health advice from their mother on how to live a balanced  healthy life. If I knew what I know now I would not have vaccinated any of my four children with the childhood vaccines are. But they are all awake and aware, except for one and saw through this Covid scam Demić. 
I would say, with all four of my children it is more trauma induced health issues. Joseph is a Sober man 
Extreme childhood trauma with a psychoPatric, narcissistic father, and now sober mother, who took on the entire brunt of the four children when the dad left
Just life at least we see through this present struggle the world is in and we are all hearts centered. Thank you for everything you’re doing to help us.</t>
  </si>
  <si>
    <t>Lianna</t>
  </si>
  <si>
    <t>COVID-19,"DTP/DTaP/Tdap/Td (Diptheria, Tetanus, Pertussis)",Hepatitis A (HepA),Hepatitis B (HepB),Influenza (flu),"MMR (Measles, Mumps, Rubella)","Pneumococcal (PCV13, PCV15)","Polio (OPV, IPV)",Varicella (Chickenpox),Vitamin-K shot</t>
  </si>
  <si>
    <t>She suffered 2 sudden, debilitating vertigo and vomiting attacks after covid 19 shots, requiring rescuing, that thankfully resolved after a couple of days.</t>
  </si>
  <si>
    <t>Aerial</t>
  </si>
  <si>
    <t>Food allergy,Gluten intolerance,Migraine headaches,Other serious mental health/behavioral condition not listed like OCD</t>
  </si>
  <si>
    <t>She suffers from anxiety.</t>
  </si>
  <si>
    <t>He had chronic runny nose</t>
  </si>
  <si>
    <t>5/20/2023 6:36am</t>
  </si>
  <si>
    <t xml:space="preserve">Gage </t>
  </si>
  <si>
    <t>Adenovirus,HPV / Gardasil,Influenza (flu),Lyme,Rotavirus,Varicella (Chickenpox),"MMR (Measles, Mumps, Rubella)"</t>
  </si>
  <si>
    <t>Very healthful</t>
  </si>
  <si>
    <t>"DTP/DTaP/Tdap/Td (Diptheria, Tetanus, Pertussis)",Hepatitis B (HepB),Hib / Flu b,"Polio (OPV, IPV)",Vitamin-K shot,Don't remember</t>
  </si>
  <si>
    <t>COVID-19,"DTP/DTaP/Tdap/Td (Diptheria, Tetanus, Pertussis)",Hepatitis A (HepA),HPV / Gardasil,Hepatitis B (HepB),"MMR (Measles, Mumps, Rubella)","Polio (OPV, IPV)",Smallpox,Tuberculosis,Varicella (Chickenpox),Other</t>
  </si>
  <si>
    <t>Annalise</t>
  </si>
  <si>
    <t>Adenovirus,"DTP/DTaP/Tdap/Td (Diptheria, Tetanus, Pertussis)",Hepatitis A (HepA),Hepatitis B (HepB),Hib / Flu b,Influenza (flu),Meningococcal and Meningococcal B,"MMR (Measles, Mumps, Rubella)","Pneumococcal (PCV13, PCV15)",Rotavirus,Varicella (Chickenpox),Vitamin-K shot</t>
  </si>
  <si>
    <t xml:space="preserve">Reading disability (non specific, no official diagnosis), also had chicken pox after vaccination. </t>
  </si>
  <si>
    <t xml:space="preserve">Besides allergies he’s been healthy, he decided to get the COVID vax, but I was able to talk him out of the boosters. </t>
  </si>
  <si>
    <t>Not a severe form of adhd, but mom knew “something was there” since a toddler. Had a fever during pregnancy and believes that’s the cause (she’s a retired on/gym nurse)</t>
  </si>
  <si>
    <t>She developed myocarditis within half hour of shot and was hospitalized.  Chiropractic kid , only shot ever in her life , was pressured into getting it.</t>
  </si>
  <si>
    <t>Stopped after 1 dose of mmr</t>
  </si>
  <si>
    <t>ADHD (Attention-Deficit/Hyperactivity Disorder),Crohn's disease,Migraine headaches</t>
  </si>
  <si>
    <t xml:space="preserve">She is married &amp; currently pregnant with first child. She &amp; husband have been trying for 7 years &amp; also went through IVF last year. She is unvaccinated for Covid. Her husband has had the Covid vax twice :( </t>
  </si>
  <si>
    <t>5/20/2023 6:37am</t>
  </si>
  <si>
    <t xml:space="preserve">Thank you this work you are doing. You are a HERO. </t>
  </si>
  <si>
    <t>"Polio (OPV, IPV)",Rotavirus,"MMR (Measles, Mumps, Rubella)","DTP/DTaP/Tdap/Td (Diptheria, Tetanus, Pertussis)"</t>
  </si>
  <si>
    <t>Alamea</t>
  </si>
  <si>
    <t xml:space="preserve">Health was better before the fake measles outbreak in her school (2019) in which zero people had measles, but the school forced her out of school because she was unvaccinated and almost prevented her from graduating. The school and administration berated me as a terrible parent for not inoculating her 72 times as a child. This experience manipulated my healthy daughter (who rarely got sick), into thinking that she now needed to go out on her own and get lots of shots, even ones she didn’t understand what they were for. Some health problems started after that. </t>
  </si>
  <si>
    <t>Autoimmune disorders including PANDAS/PANS,Gluten intolerance,Scoliosis</t>
  </si>
  <si>
    <t>"DTP/DTaP/Tdap/Td (Diptheria, Tetanus, Pertussis)",Hepatitis A (HepA),Hepatitis B (HepB),"MMR (Measles, Mumps, Rubella)","Polio (OPV, IPV)",Tuberculosis,Don't remember</t>
  </si>
  <si>
    <t xml:space="preserve">Thank you! </t>
  </si>
  <si>
    <t>Allergies,Autoimmune disorders including PANDAS/PANS,"Cardiovascular issue (myocarditis, tachycardia, heart attack,  ...)",COVID vaccine injury,Food allergy,Hayfever,Migraine headaches,Other serious physical health condition not listed,Other serious mental health/behavioral condition not listed like OCD</t>
  </si>
  <si>
    <t>COVID-19,"DTP/DTaP/Tdap/Td (Diptheria, Tetanus, Pertussis)",Hepatitis A (HepA),Hepatitis B (HepB),"MMR (Measles, Mumps, Rubella)","Polio (OPV, IPV)",Varicella (Chickenpox),Don't remember</t>
  </si>
  <si>
    <t>Child was vaccinated through typical 6th grade vaccines.  Did not receive anymore vaccine until covid vaccine.</t>
  </si>
  <si>
    <t>5/20/2023 6:38am</t>
  </si>
  <si>
    <t xml:space="preserve">Noah </t>
  </si>
  <si>
    <t xml:space="preserve">Claudia </t>
  </si>
  <si>
    <t>COVID-19,"DTP/DTaP/Tdap/Td (Diptheria, Tetanus, Pertussis)",Hepatitis A (HepA),Hepatitis B (HepB),HPV / Gardasil,Meningococcal and Meningococcal B,"MMR (Measles, Mumps, Rubella)","Pneumococcal (PCV13, PCV15)","Polio (OPV, IPV)",Tuberculosis,Vitamin-K shot</t>
  </si>
  <si>
    <t xml:space="preserve">They seemed to appear around puberty and worsened until he was around 17 then leveled off. He still has them. No history in the family. </t>
  </si>
  <si>
    <t xml:space="preserve">Elliot </t>
  </si>
  <si>
    <t>"DTP/DTaP/Tdap/Td (Diptheria, Tetanus, Pertussis)",Hepatitis B (HepB),Influenza (flu),Meningococcal and Meningococcal B,"MMR (Measles, Mumps, Rubella)","Pneumococcal (PCV13, PCV15)","Polio (OPV, IPV)",Rotavirus,Varicella (Chickenpox),Vitamin-K shot</t>
  </si>
  <si>
    <t>Hepatitis A (HepA),Hepatitis B (HepB),Hib / Flu b,"DTP/DTaP/Tdap/Td (Diptheria, Tetanus, Pertussis)",Meningococcal and Meningococcal B,"MMR (Measles, Mumps, Rubella)","Pneumococcal (PCV13, PCV15)","Polio (OPV, IPV)",Rotavirus,Varicella (Chickenpox),Influenza (flu)</t>
  </si>
  <si>
    <t>Stopped all flu shots after 1.5 years old. Stopped all vaccines after 5 years old. Child drank a green smoothie every day until 2 years old.</t>
  </si>
  <si>
    <t>Allergies,Food allergy,Asthma / chronic Bronchitis</t>
  </si>
  <si>
    <t>COVID-19,"DTP/DTaP/Tdap/Td (Diptheria, Tetanus, Pertussis)",Hepatitis A (HepA),Hepatitis B (HepB),"Pneumococcal (PCV13, PCV15)","Polio (OPV, IPV)"</t>
  </si>
  <si>
    <t xml:space="preserve">Aemon </t>
  </si>
  <si>
    <t>5/20/2023 6:39am</t>
  </si>
  <si>
    <t xml:space="preserve">Hearing loss in one ear from bacterial meningitis at 8 weeks old.  </t>
  </si>
  <si>
    <t>"DTP/DTaP/Tdap/Td (Diptheria, Tetanus, Pertussis)",Hepatitis B (HepB),"MMR (Measles, Mumps, Rubella)",Varicella (Chickenpox),Smallpox,"Polio (OPV, IPV)"</t>
  </si>
  <si>
    <t>My son was a healthy child however, his 18 month vaccine was missed and topped up with his mandatory 5 year booster in order to attend school. His behaviour was severely affected within 2 weeks and he could not sit still or concentrate at all.  He developed serious allergies, sinutitis and had cough, colds and 2-3 boughts of flu all year long until he reached adulthood.  He would only focus on things he found interesting until he mastered them and then moved on.  John is highly mechanically inclined.  He could no longer have sugar AT ALL.  Thank you for all of your hard work and dedication. (I made a mistake on my 1st childs' survey.  She would have had 8 more shots added due to DTP etc) They do not give the full details of any vaccine in it's entirety and I was stupid enough to trust them.  No human being requires ANY jab at all/ever.  Take care.</t>
  </si>
  <si>
    <t>Hepatitis B (HepB),Other,"Polio (OPV, IPV)",Influenza (flu),Rotavirus,Vitamin-K shot,"MMR (Measles, Mumps, Rubella)","DTP/DTaP/Tdap/Td (Diptheria, Tetanus, Pertussis)",Meningococcal and Meningococcal B</t>
  </si>
  <si>
    <t>Australian vaccination schedule. If I knew what I know now post covid operation I'd have avoided giving any vaccinations whatsoever.</t>
  </si>
  <si>
    <t>"DTP/DTaP/Tdap/Td (Diptheria, Tetanus, Pertussis)",Hepatitis A (HepA),Hepatitis B (HepB),"MMR (Measles, Mumps, Rubella)","Polio (OPV, IPV)",Tuberculosis,Varicella (Chickenpox)</t>
  </si>
  <si>
    <t>COVID-19,"MMR (Measles, Mumps, Rubella)",Other,Varicella (Chickenpox),Don't remember</t>
  </si>
  <si>
    <t>Hepatitis A (HepA),"MMR (Measles, Mumps, Rubella)","Pneumococcal (PCV13, PCV15)","Polio (OPV, IPV)",Don't remember,Meningococcal and Meningococcal B</t>
  </si>
  <si>
    <t>5/20/2023 6:40am</t>
  </si>
  <si>
    <t>Sharna</t>
  </si>
  <si>
    <t>COVID-19,Yellow fever,Cholera,"DTP/DTaP/Tdap/Td (Diptheria, Tetanus, Pertussis)"</t>
  </si>
  <si>
    <t>Unvaccinated until early 20's, talked into 3 jabs for overseas travel by doctor, and took 2 covid jabs to keep her job, against her will. Been sick every month or two since 2nd Covid jab. First migranes ever and combinations of various know symptom/side effects. Received blood work back indicating low iron. (Basic testing)
Nothing serious yet, however has been sicker/regularly under the weather the last 20 months than previous 20 years.</t>
  </si>
  <si>
    <t>"Epilepsy, Seizures",ADHD (Attention-Deficit/Hyperactivity Disorder)</t>
  </si>
  <si>
    <t>"DTP/DTaP/Tdap/Td (Diptheria, Tetanus, Pertussis)","MMR (Measles, Mumps, Rubella)","Polio (OPV, IPV)",Smallpox,Meningococcal and Meningococcal B</t>
  </si>
  <si>
    <t>He was a sick child. He was suppose to be on medication for life...we tried changing his diet and detoxing ...he has been seizure free, no meds for 18 years now .  HIs children have not received any</t>
  </si>
  <si>
    <t xml:space="preserve">Aenakin </t>
  </si>
  <si>
    <t>COVID-19,"DTP/DTaP/Tdap/Td (Diptheria, Tetanus, Pertussis)",Hepatitis A (HepA),Hepatitis B (HepB),Hib / Flu b,HPV / Gardasil,Meningococcal and Meningococcal B,"MMR (Measles, Mumps, Rubella)","Pneumococcal (PCV13, PCV15)","Polio (OPV, IPV)",Tuberculosis,Vitamin-K shot</t>
  </si>
  <si>
    <t>"DTP/DTaP/Tdap/Td (Diptheria, Tetanus, Pertussis)",Hepatitis A (HepA),Hepatitis B (HepB),"Polio (OPV, IPV)",Smallpox,Vitamin-K shot,Don't remember</t>
  </si>
  <si>
    <t>First vaccine around age 2 was tetanus alone, not DPT.  Needed mumps for college so got MMR.</t>
  </si>
  <si>
    <t>"DTP/DTaP/Tdap/Td (Diptheria, Tetanus, Pertussis)",Hepatitis B (HepB),Hib / Flu b,"MMR (Measles, Mumps, Rubella)",Vitamin-K shot,Rotavirus,Varicella (Chickenpox),"Polio (OPV, IPV)",Hepatitis A (HepA),"Pneumococcal (PCV13, PCV15)"</t>
  </si>
  <si>
    <t>5/20/2023 6:41am</t>
  </si>
  <si>
    <t>"DTP/DTaP/Tdap/Td (Diptheria, Tetanus, Pertussis)","MMR (Measles, Mumps, Rubella)","Polio (OPV, IPV)",Hepatitis B (HepB),Tuberculosis</t>
  </si>
  <si>
    <t>Food allergy,Gluten intolerance,Migraine headaches,Scoliosis</t>
  </si>
  <si>
    <t>Adenovirus,"DTP/DTaP/Tdap/Td (Diptheria, Tetanus, Pertussis)",Hepatitis A (HepA),Hepatitis B (HepB),"MMR (Measles, Mumps, Rubella)",Meningococcal and Meningococcal B,"Pneumococcal (PCV13, PCV15)",Varicella (Chickenpox)</t>
  </si>
  <si>
    <t>She had a severe reaction to the first meningitis vx- did not get the second one.  Got a medical waiver for the covid shot - with much difficulty.  She had struggled with anxiety for years - after she got covid infection - the anxiety turned into panic attacks. Meds didn’t help.  Had her tested for celiac - was a screaming positive.  Has since cut out gluten and dairy and is recovering.  Still needs to gain back the 20lbs she lost.  Will not be getting any more shots.</t>
  </si>
  <si>
    <t>Allergies,Asthma / chronic Bronchitis,"Cardiovascular issue (myocarditis, tachycardia, heart attack,  ...)",Food allergy,Ear infection (otitis media)</t>
  </si>
  <si>
    <t>Within months of my son's 1st year vaccines, he developed asthma, a food allergy, and atrial tachycardia. Before this, he had chronic ear infections but was otherwise a very healthy, robust child. His pediatrician went from always commenting on what a healthy constitution he had to silence. We were baffled as to where his issues came from-it did not make sense-every month or so he was developing a new chronic condition (and at least 3 ER visits where he had to have breathing treatments,  xrays, his heart "paused"). Then Covid came, and I witnessed the covid vaccine roll out. I started looking at the vaccine process issues and hearing stories similar to his. In 2019, I felt something unexplainable had invaded my little son's body and maybe something truly did.</t>
  </si>
  <si>
    <t>"DTP/DTaP/Tdap/Td (Diptheria, Tetanus, Pertussis)",Meningococcal and Meningococcal B,"MMR (Measles, Mumps, Rubella)",Don't remember</t>
  </si>
  <si>
    <t>ADHD (Attention-Deficit/Hyperactivity Disorder),Allergies,Autoimmune disorders including PANDAS/PANS,Hayfever</t>
  </si>
  <si>
    <t>Cholera,"DTP/DTaP/Tdap/Td (Diptheria, Tetanus, Pertussis)","MMR (Measles, Mumps, Rubella)","Polio (OPV, IPV)",Vitamin-K shot</t>
  </si>
  <si>
    <t>Alexandra,Andrew</t>
  </si>
  <si>
    <t>COVID-19,HPV / Gardasil,Don't remember</t>
  </si>
  <si>
    <t>Lost contact with child.  I do not support garbage vaccine science and she thinks I am mentally ill for not being willing to take government mandated garbage vaccines.</t>
  </si>
  <si>
    <t>COVID-19,Meningococcal and Meningococcal B,"MMR (Measles, Mumps, Rubella)","Polio (OPV, IPV)",Smallpox</t>
  </si>
  <si>
    <t>She received her first Covid shot at approximately 8 months pregnant.  She has not shown any adverse reaction to the pill, nor has her son.</t>
  </si>
  <si>
    <t>Alyson</t>
  </si>
  <si>
    <t>5/20/2023 6:42am</t>
  </si>
  <si>
    <t>Adenovirus,"DTP/DTaP/Tdap/Td (Diptheria, Tetanus, Pertussis)",Hepatitis A (HepA),HPV / Gardasil,Influenza (flu),"MMR (Measles, Mumps, Rubella)","Polio (OPV, IPV)",Smallpox</t>
  </si>
  <si>
    <t xml:space="preserve">Flu shots were only to comply with hospital employee requirements (she is an EMT),first one  made her very sick for a couple weeks after. Doc &amp; hospital refused exemption request. Second time was able to get medical exemption on file after a week of missed work &amp; doctor visits documenting reaction to second vax the following year. </t>
  </si>
  <si>
    <t>Jean -Luc</t>
  </si>
  <si>
    <t>COVID-19,"Polio (OPV, IPV)",Varicella (Chickenpox)</t>
  </si>
  <si>
    <t xml:space="preserve">Charlotte </t>
  </si>
  <si>
    <t>"DTP/DTaP/Tdap/Td (Diptheria, Tetanus, Pertussis)",Hepatitis A (HepA),Hib / Flu b,Influenza (flu),"MMR (Measles, Mumps, Rubella)",Meningococcal and Meningococcal B,Vitamin-K shot</t>
  </si>
  <si>
    <t xml:space="preserve">Dimitri </t>
  </si>
  <si>
    <t>COVID-19,"DTP/DTaP/Tdap/Td (Diptheria, Tetanus, Pertussis)",Hepatitis A (HepA),Hepatitis B (HepB),Influenza (flu),Tuberculosis,Varicella (Chickenpox),Yellow fever,Don't remember</t>
  </si>
  <si>
    <t>Flora</t>
  </si>
  <si>
    <t xml:space="preserve">I am Flora’s mom. I was born in 1975. I’m sure I had whatever was the protocol back then for vaccines because my mom is extremely compliant. I have had no vaccines since turning 18. Flora has had zero vaccines and is extremely intelligent and healthy. She was using words like delicious and stethoscope before even turning two years old. She was colicky when she was born and we started taking her to a chiropractor who once said to me “It is so nice to see children who have been unaltered.”That has really stuck with me because I see so many children and adults with autism and it makes me so sad and angry. It didn’t have to be that way. Thank you so much for doing this survey and study it is extremely important work. </t>
  </si>
  <si>
    <t>COVID-19,"MMR (Measles, Mumps, Rubella)","DTP/DTaP/Tdap/Td (Diptheria, Tetanus, Pertussis)",Meningococcal and Meningococcal B</t>
  </si>
  <si>
    <t>He got tetanus alone at age 2 and a booster later, not DPT.</t>
  </si>
  <si>
    <t>5/20/2023 6:43am</t>
  </si>
  <si>
    <t>Gluten intolerance,Herpes,Other serious mental health/behavioral condition not listed like OCD,Other serious physical health condition not listed</t>
  </si>
  <si>
    <t xml:space="preserve">I wish you had Neurological category by itself. Also need PMDD, depression, anxiety, adrenal fatigue categories. </t>
  </si>
  <si>
    <t>"Birth defect. e.g., tongue-tie (ankyloglossia) ",Learning disorder/ intellectual disability,Other serious physical health condition not listed</t>
  </si>
  <si>
    <t>"DTP/DTaP/Tdap/Td (Diptheria, Tetanus, Pertussis)","MMR (Measles, Mumps, Rubella)","Polio (OPV, IPV)",Varicella (Chickenpox),Other</t>
  </si>
  <si>
    <t>Andrew is our second child.  
At birth:  hypospadius; had surgery at age of 1
Developed cataracts in both eyes by age of 2; right eye not as advanced as left.  Had surgery on both eyes; Left eye has lost most of it's sight.
Age 3, developed fluid on his testicles; was painful 
Was delayed in learning and in his motor skills; had hypotonia.  We went to Five Counties Children's Centre in Peterborough, Ontario for therapy -- learning, speech, fine motor skills and gross motor skills.
Also...  had intolerance to dairy.
NOTE:  Andrew had all of his vaccinations as a young child .  We did not take him for any of the vaccinations they suggest for older children.   He has had a couple tetanus shots  in his adult years -- I am not sure of how many.   No Covid shots.</t>
  </si>
  <si>
    <t>"Pneumococcal (PCV13, PCV15)",Don't remember</t>
  </si>
  <si>
    <t>Allergies,Asthma / chronic Bronchitis,Autoimmune disorders including PANDAS/PANS,Food allergy,Ear infection (otitis media),Gluten intolerance</t>
  </si>
  <si>
    <t>I believe my child was injured by the hep-b vax given when she was a day old. Her eczema and allergic symptoms started soon after vax .</t>
  </si>
  <si>
    <t>HPV / Gardasil,Hepatitis B (HepB),Meningococcal and Meningococcal B,"MMR (Measles, Mumps, Rubella)",Vitamin-K shot,"Pneumococcal (PCV13, PCV15)"</t>
  </si>
  <si>
    <t>Makayla</t>
  </si>
  <si>
    <t>Lexi</t>
  </si>
  <si>
    <t>"DTP/DTaP/Tdap/Td (Diptheria, Tetanus, Pertussis)",Hepatitis B (HepB),Hib / Flu b,Meningococcal and Meningococcal B,"MMR (Measles, Mumps, Rubella)","Pneumococcal (PCV13, PCV15)","Polio (OPV, IPV)",Vitamin-K shot,Other</t>
  </si>
  <si>
    <t xml:space="preserve">This child received 2 doses of the stand alone tetanus vaccine.  You should include that as a choice as you can request that so as to avoid the DP. </t>
  </si>
  <si>
    <t>Migraine headaches,Autoimmune disorders including PANDAS/PANS</t>
  </si>
  <si>
    <t xml:space="preserve">after varicella jab she broke out in baseball size pus bubbles back of her knees. At 4 yrs took her took doc.  They took samples of the fluid around her knees. Said she had rheumatoid arthritis. Not a coincidence IMO.  Stopped all vaccines after that.  
Wish I could document for my grand kids.  The  Criminal Pharma cartel needs to be put down like a rabid dog. </t>
  </si>
  <si>
    <t>ADHD (Attention-Deficit/Hyperactivity Disorder),Learning disorder/ intellectual disability,Tics (sudden unwanted movements),Other serious mental health/behavioral condition not listed like OCD,Other serious physical health condition not listed</t>
  </si>
  <si>
    <t>"DTP/DTaP/Tdap/Td (Diptheria, Tetanus, Pertussis)","MMR (Measles, Mumps, Rubella)",Tuberculosis,Smallpox,"Polio (OPV, IPV)",Don't remember</t>
  </si>
  <si>
    <t>5/20/2023 6:44am</t>
  </si>
  <si>
    <t xml:space="preserve">Tyson </t>
  </si>
  <si>
    <t>Adenovirus,"DTP/DTaP/Tdap/Td (Diptheria, Tetanus, Pertussis)",Hepatitis A (HepA),Hepatitis B (HepB),Hib / Flu b,HPV / Gardasil,Meningococcal and Meningococcal B,"MMR (Measles, Mumps, Rubella)","Pneumococcal (PCV13, PCV15)","Polio (OPV, IPV)",Rabies,Smallpox,Rotavirus,Shingles,Tuberculosis,Varicella (Chickenpox),Vitamin-K shot,Other</t>
  </si>
  <si>
    <t>I received a shot, an antibiotic maybe, at his birth for something.</t>
  </si>
  <si>
    <t xml:space="preserve">Maurice </t>
  </si>
  <si>
    <t xml:space="preserve">Polycystic kidney disease. Cyst first found at 19, drs refused to look for or test since no cure. Grampa and great gramma deceased from. Father eventually diagnosed as well. Has cerebral aneurism related to disease process. </t>
  </si>
  <si>
    <t>"Polio (OPV, IPV)",Hepatitis B (HepB),"DTP/DTaP/Tdap/Td (Diptheria, Tetanus, Pertussis)",Hib / Flu b,"MMR (Measles, Mumps, Rubella)"</t>
  </si>
  <si>
    <t>5/20/2023 6:45am</t>
  </si>
  <si>
    <t>Allergies,Asthma / chronic Bronchitis,cancer</t>
  </si>
  <si>
    <t xml:space="preserve">She's incredibly healthy and rarely gets sick. </t>
  </si>
  <si>
    <t>Ulys</t>
  </si>
  <si>
    <t>He got tetanus alone at age 2 and some boosters, MMR as an adult</t>
  </si>
  <si>
    <t>cody</t>
  </si>
  <si>
    <t>Never vaccinated as due to Covid we started doing more research on childhood vaccines and didn't see any benefit, just lots of unknown risks.</t>
  </si>
  <si>
    <t>COVID-19,"DTP/DTaP/Tdap/Td (Diptheria, Tetanus, Pertussis)","MMR (Measles, Mumps, Rubella)","Polio (OPV, IPV)",Influenza (flu),Other</t>
  </si>
  <si>
    <t>ADHD (Attention-Deficit/Hyperactivity Disorder),Herpes,"Neurodermatitis (chronic itching, scaling, redness)"</t>
  </si>
  <si>
    <t>No idea,Genetic,Vaccination with one or more vaccines</t>
  </si>
  <si>
    <t>"DTP/DTaP/Tdap/Td (Diptheria, Tetanus, Pertussis)",Adenovirus,Influenza (flu),"MMR (Measles, Mumps, Rubella)",Varicella (Chickenpox),Hepatitis B (HepB),Hepatitis A (HepA),Rotavirus</t>
  </si>
  <si>
    <t xml:space="preserve">Normal schedule of infant/toddler vaccines to 2 years old. Refused covid vaccines and, most recently, flu vaccines. A lot more skeptical these days.  Her allergies appeared for the first time this northeastern spring. Tree pollen. We've always had her outside and no discernable sign of allergies (except to penicillin, which was also an unwanted surprise) until about a month ago. Eyes swollen almost shut. Constant nose running and eye scratching.  Now give her zyrtec every day and benadryl when it's bad at night. </t>
  </si>
  <si>
    <t>Allergies,Autoimmune disorders including PANDAS/PANS,Diabetes Type I (insulin dependent),Ear infection (otitis media),Gluten intolerance,Hayfever,Sinusitis</t>
  </si>
  <si>
    <t>"DTP/DTaP/Tdap/Td (Diptheria, Tetanus, Pertussis)",COVID-19,Hib / Flu b,Influenza (flu),"MMR (Measles, Mumps, Rubella)",Smallpox,Varicella (Chickenpox),Vitamin-K shot,Hepatitis B (HepB)</t>
  </si>
  <si>
    <t xml:space="preserve">My daughter was diagnosed with Juvenile Type 1 diabetes within a week of getting the flu vax. Exactly one year later diagnosed with Celiac disease. She began projectile vomiting and bloody stools and had severe milk protein sensitivity diagnosis at 3-4 months of age. Second daughter also has health issues. I do not believe in vaccines now and my grandson has not had any and at 9 months he has never been sick at all. </t>
  </si>
  <si>
    <t>5/20/2023 6:46am</t>
  </si>
  <si>
    <t>Eyes blew up with the eye goop after birth. Eyes get puffy during allergy season.</t>
  </si>
  <si>
    <t>Brandie</t>
  </si>
  <si>
    <t>COVID-19,"DTP/DTaP/Tdap/Td (Diptheria, Tetanus, Pertussis)",HPV / Gardasil,Meningococcal and Meningococcal B,"MMR (Measles, Mumps, Rubella)",Varicella (Chickenpox),Yellow fever</t>
  </si>
  <si>
    <t>COVID-19,Encephalitis,Hepatitis A (HepA),Hepatitis B (HepB),Influenza (flu),"MMR (Measles, Mumps, Rubella)",Smallpox,Tuberculosis,Yellow fever,Don't remember</t>
  </si>
  <si>
    <t>She got tetanus alone around age 2 and a booster.  No DPT.</t>
  </si>
  <si>
    <t>Seren</t>
  </si>
  <si>
    <t>Food allergy,Allergies,"Neurodermatitis (chronic itching, scaling, redness)"</t>
  </si>
  <si>
    <t>Hepatitis B (HepB),"DTP/DTaP/Tdap/Td (Diptheria, Tetanus, Pertussis)",Hib / Flu b,Meningococcal and Meningococcal B,"MMR (Measles, Mumps, Rubella)","Pneumococcal (PCV13, PCV15)","Polio (OPV, IPV)",Vitamin-K shot,Other</t>
  </si>
  <si>
    <t>Australian vaccination schedule</t>
  </si>
  <si>
    <t>5/20/2023 6:47am</t>
  </si>
  <si>
    <t>"DTP/DTaP/Tdap/Td (Diptheria, Tetanus, Pertussis)",Hepatitis B (HepB),HPV / Gardasil,Tuberculosis,Smallpox,"MMR (Measles, Mumps, Rubella)"</t>
  </si>
  <si>
    <t>Keanu</t>
  </si>
  <si>
    <t>COVID vaccine injury,"Physical disorder (paralysis, ...)"</t>
  </si>
  <si>
    <t>COVID-19,"DTP/DTaP/Tdap/Td (Diptheria, Tetanus, Pertussis)",Hib / Flu b,Varicella (Chickenpox),Vitamin-K shot</t>
  </si>
  <si>
    <t>Of covet vaccine infertility unable to have children at this point</t>
  </si>
  <si>
    <t>Other,HPV / Gardasil</t>
  </si>
  <si>
    <t xml:space="preserve">As a young child she received 2 doses of the stand alone tetanus vaccine and as an adult she received 2 of 3 HPV doses. </t>
  </si>
  <si>
    <t>HPV / Gardasil,Meningococcal and Meningococcal B,"MMR (Measles, Mumps, Rubella)",Smallpox,Yellow fever,Typhoid</t>
  </si>
  <si>
    <t>Food allergy,Gluten intolerance,Hayfever</t>
  </si>
  <si>
    <t>Cholera,Dengue,Hepatitis A (HepA),Hepatitis B (HepB),Meningococcal and Meningococcal B,Tuberculosis,Smallpox,Yellow fever</t>
  </si>
  <si>
    <t xml:space="preserve">We didn't vaccinate as a child but traveled to Africa when she was about 13 and she got vaccines then. </t>
  </si>
  <si>
    <t>Adenovirus,"DTP/DTaP/Tdap/Td (Diptheria, Tetanus, Pertussis)","MMR (Measles, Mumps, Rubella)",Meningococcal and Meningococcal B,"Polio (OPV, IPV)",Don't remember</t>
  </si>
  <si>
    <t xml:space="preserve">Rachel was a premature twin, I delayed vaccinations when her brother showed a reversal of learning but caught up to school requirements in grade 7 yet no flu shots or hpv or covid.  She has worked full-time hours throughout the pandemic without a single day off as her vaccinated co-workers got sick constantly.  She takes no vitamins and eats like a teenager but her immunity is strong anyway </t>
  </si>
  <si>
    <t xml:space="preserve">jonathan </t>
  </si>
  <si>
    <t>"DTP/DTaP/Tdap/Td (Diptheria, Tetanus, Pertussis)",Influenza (flu),Hepatitis B (HepB),Hepatitis A (HepA),"MMR (Measles, Mumps, Rubella)",Meningococcal and Meningococcal B,"Polio (OPV, IPV)",Typhoid,Varicella (Chickenpox),Vitamin-K shot</t>
  </si>
  <si>
    <t>5/20/2023 6:48am</t>
  </si>
  <si>
    <t xml:space="preserve">Seasonal allergies that matched his father's and maternal grandfather's. Very healthy otherwise. </t>
  </si>
  <si>
    <t>"DTP/DTaP/Tdap/Td (Diptheria, Tetanus, Pertussis)",Hepatitis A (HepA),Hepatitis B (HepB),Influenza (flu),Meningococcal and Meningococcal B,"MMR (Measles, Mumps, Rubella)","Pneumococcal (PCV13, PCV15)","Polio (OPV, IPV)",Rotavirus,Varicella (Chickenpox)</t>
  </si>
  <si>
    <t xml:space="preserve">Luke also had pneumonia and had to be hospitalized at the age of 3.5.  He had sleep apnea for most of his young life.  We went to so many doctors for his constant allergies and no sleep. We did overnight sleep studies.   I knew something wasn’t right.  No doctor that takes insurance was able to help Luke.  </t>
  </si>
  <si>
    <t>Asthma / chronic Bronchitis,Allergies,Food allergy</t>
  </si>
  <si>
    <t>ADHD (Attention-Deficit/Hyperactivity Disorder),Herpes,Migraine headaches</t>
  </si>
  <si>
    <t>Adenovirus,"DTP/DTaP/Tdap/Td (Diptheria, Tetanus, Pertussis)",Hib / Flu b,Meningococcal and Meningococcal B,"MMR (Measles, Mumps, Rubella)","Pneumococcal (PCV13, PCV15)",Rotavirus,Smallpox,Varicella (Chickenpox),COVID-19</t>
  </si>
  <si>
    <t>This 39 yr old child had the initial 2-shot of Moderna Covid-19 as per her work “requirements”… been having the “long Covid”, more headaches than usual and has recently stated she is sterile now.</t>
  </si>
  <si>
    <t>Elly</t>
  </si>
  <si>
    <t>Adenovirus,"DTP/DTaP/Tdap/Td (Diptheria, Tetanus, Pertussis)",Hepatitis A (HepA),Hepatitis B (HepB),Hib / Flu b,HPV / Gardasil,Influenza (flu),Meningococcal and Meningococcal B,"MMR (Measles, Mumps, Rubella)","Pneumococcal (PCV13, PCV15)","Polio (OPV, IPV)",Rotavirus,Shingles,Smallpox,Tuberculosis,Typhoid,Varicella (Chickenpox),Vitamin-K shot</t>
  </si>
  <si>
    <t>I received a shot, I think antibiotics at birth</t>
  </si>
  <si>
    <t>Adenovirus,COVID-19,"DTP/DTaP/Tdap/Td (Diptheria, Tetanus, Pertussis)",Hepatitis A (HepA),Hepatitis B (HepB),Hib / Flu b,HPV / Gardasil,Influenza (flu),"MMR (Measles, Mumps, Rubella)",Varicella (Chickenpox)</t>
  </si>
  <si>
    <t>She is currently a nurse so there are probably many shots I have no idea about.</t>
  </si>
  <si>
    <t>5/20/2023 6:49am</t>
  </si>
  <si>
    <t xml:space="preserve">Briley </t>
  </si>
  <si>
    <t>Allergies,"Birth defect. e.g., tongue-tie (ankyloglossia) ",Ear infection (otitis media),Gluten intolerance,Other serious physical health condition not listed,"Neurological disorder affecting senses  (deaf, blind, mute, ...)"</t>
  </si>
  <si>
    <t>"DTP/DTaP/Tdap/Td (Diptheria, Tetanus, Pertussis)",Hepatitis A (HepA),Hepatitis B (HepB),Hib / Flu b,HPV / Gardasil,Influenza (flu),"MMR (Measles, Mumps, Rubella)",Meningococcal and Meningococcal B,"Pneumococcal (PCV13, PCV15)","Polio (OPV, IPV)",Rotavirus,Varicella (Chickenpox),Vitamin-K shot</t>
  </si>
  <si>
    <t xml:space="preserve">She has moderate hearing loss in both ears and very severe near sightedness, chronic ear infections as toddler with multiple sets of tubes, chronic strep infections, tonsils removed, has gluten intolerance and diary, has dislocating joints in her knees, needs surgery because her knee joints and grooves did not develop correctly </t>
  </si>
  <si>
    <t>Kelsee</t>
  </si>
  <si>
    <t>Ear infection (otitis media),Migraine headaches,Other serious mental health/behavioral condition not listed like OCD</t>
  </si>
  <si>
    <t>"DTP/DTaP/Tdap/Td (Diptheria, Tetanus, Pertussis)",Hepatitis A (HepA),Hepatitis B (HepB),Hib / Flu b,Influenza (flu),"MMR (Measles, Mumps, Rubella)","Polio (OPV, IPV)",Rotavirus,Tuberculosis,Varicella (Chickenpox)</t>
  </si>
  <si>
    <t xml:space="preserve">My daughter says she hasn't gotten the covid19 jab, but she is known to tell me what she believes I want to hear, so as to not worry me. I live in Florida and she is in Boston. She moved there just a couple of months prior to the plandemic.  She is also very much a covid hysteric, like most people up there are. </t>
  </si>
  <si>
    <t xml:space="preserve">I found the mother’s vax status confusing to answer. I got all the child vaccines one was supposed to get in the 70s and 80s because my mom didn’t know better. I got Hep B series in the early 90s because my school told me that medical students had to get it. I got my one and only flu vax in 1998 when I was in my last year of family practice residency. It was the only time I ever remember actually catching the flu. Since then, I haven’t taken any vaccinations, even tetanus boosters. That is why I put lightly vaccinated- because that crap has been out of my system for over 20 years. And yes I’ve done detoxes. It terrifies me that my son is now over 18 and can decide to get jabbed to go to college in CA this fall. I want to help him get exemptions but he seems to be brainwashed by whatever sources he’s looked at in the last 3 years. </t>
  </si>
  <si>
    <t>Vuk</t>
  </si>
  <si>
    <t>"DTP/DTaP/Tdap/Td (Diptheria, Tetanus, Pertussis)","MMR (Measles, Mumps, Rubella)","Polio (OPV, IPV)",Tuberculosis,Hepatitis B (HepB),Hepatitis A (HepA),Smallpox</t>
  </si>
  <si>
    <t>"Difficult birth process (e.g., C-section, etc.)",Exposure to environmental toxins,No idea</t>
  </si>
  <si>
    <t>Dengue,Hepatitis B (HepB),Hib / Flu b,Influenza (flu),"MMR (Measles, Mumps, Rubella)","Pneumococcal (PCV13, PCV15)","Polio (OPV, IPV)",Rotavirus,Varicella (Chickenpox),Vitamin-K shot</t>
  </si>
  <si>
    <t>Allergies,cancer,Herpes,Migraine headaches,Sinusitis</t>
  </si>
  <si>
    <t xml:space="preserve">Daughter has fibromyalgia, migraines, sinusitis…all at the age of 26. Something is not right! </t>
  </si>
  <si>
    <t xml:space="preserve">Changed from a happy child to a depressed young adult with social issues and inability to focus. </t>
  </si>
  <si>
    <t>Asthma / chronic Bronchitis,Autoimmune disorders including PANDAS/PANS,Genetic defect</t>
  </si>
  <si>
    <t>Cholera,COVID-19,Dengue,"DTP/DTaP/Tdap/Td (Diptheria, Tetanus, Pertussis)",Ebola,Hepatitis B (HepB),Hib / Flu b,Influenza (flu),"MMR (Measles, Mumps, Rubella)","Pneumococcal (PCV13, PCV15)","Polio (OPV, IPV)",Rabies,Typhoid,Other</t>
  </si>
  <si>
    <t xml:space="preserve">Has ankylosing spondylosis from fathers side. Vaccinations unknown fully is in the Navy and has travelled the globe. AS diagnosed after Navy entry. </t>
  </si>
  <si>
    <t>5/20/2023 6:50am</t>
  </si>
  <si>
    <t>Luk</t>
  </si>
  <si>
    <t>"DTP/DTaP/Tdap/Td (Diptheria, Tetanus, Pertussis)",Hepatitis A (HepA),Hepatitis B (HepB),Influenza (flu),Meningococcal and Meningococcal B,"MMR (Measles, Mumps, Rubella)","Polio (OPV, IPV)",Varicella (Chickenpox),Vitamin-K shot,Don't remember</t>
  </si>
  <si>
    <t>"Polio (OPV, IPV)",Smallpox,Tuberculosis,Other</t>
  </si>
  <si>
    <t>"DTP/DTaP/Tdap/Td (Diptheria, Tetanus, Pertussis)",Hib / Flu b,"MMR (Measles, Mumps, Rubella)","Polio (OPV, IPV)",HPV / Gardasil,Meningococcal and Meningococcal B</t>
  </si>
  <si>
    <t>Adenovirus,"DTP/DTaP/Tdap/Td (Diptheria, Tetanus, Pertussis)",Hepatitis B (HepB),Hib / Flu b,Influenza (flu),Meningococcal and Meningococcal B,"MMR (Measles, Mumps, Rubella)","Pneumococcal (PCV13, PCV15)",Vitamin-K shot</t>
  </si>
  <si>
    <t xml:space="preserve">Had a reaction (apapular acodermatitis of childhood) to his MMR. We stopped vaccinating him and his sister at that point. They were less than 5 when we quit. As the years went on after we quit vaccinating they got healthier and healthier! </t>
  </si>
  <si>
    <t>Healthy child but stopped sleeping after first round of shots at 3 months; had red lump at injection site and was very fussy
Childhood vaccines given; denied hep B in school but is now EMT and had to get everything
He had chickenpox as kid before VAX available but titers were inconclusive as adult</t>
  </si>
  <si>
    <t>Mercedes</t>
  </si>
  <si>
    <t>COVID-19,"DTP/DTaP/Tdap/Td (Diptheria, Tetanus, Pertussis)",Hepatitis A (HepA),Hepatitis B (HepB),Hib / Flu b,Influenza (flu),Meningococcal and Meningococcal B,"MMR (Measles, Mumps, Rubella)","Pneumococcal (PCV13, PCV15)","Polio (OPV, IPV)",Rabies,Smallpox,Typhoid,Vitamin-K shot</t>
  </si>
  <si>
    <t>5/20/2023 6:51am</t>
  </si>
  <si>
    <t>Carisa</t>
  </si>
  <si>
    <t>A virus,Exposure to environmental toxins,Vaccination with one or more vaccines,COVID-19 vaccine specifically</t>
  </si>
  <si>
    <t>This child experience severe chronic asthma, constipation, food allergies and developmental delays after his first major vaccine at 4 months and continued to worsen up to 18 months when we put 2 &amp; 2 together and realized that his well baby visits were perfectly timed to each illness/hospitalization and stopped all shots. Over time his asthma/allergy symptoms subsided and his healthy and well as an adult.</t>
  </si>
  <si>
    <t>COVID-19,"DTP/DTaP/Tdap/Td (Diptheria, Tetanus, Pertussis)",Hib / Flu b,Meningococcal and Meningococcal B,"MMR (Measles, Mumps, Rubella)","Polio (OPV, IPV)"</t>
  </si>
  <si>
    <t>Hepatitis B (HepB),Hib / Flu b,HPV / Gardasil,Influenza (flu),Meningococcal and Meningococcal B,"MMR (Measles, Mumps, Rubella)","Pneumococcal (PCV13, PCV15)","Polio (OPV, IPV)",Varicella (Chickenpox)</t>
  </si>
  <si>
    <t>Has heart palpitations with no diagnosis</t>
  </si>
  <si>
    <t>COVID-19,"DTP/DTaP/Tdap/Td (Diptheria, Tetanus, Pertussis)",Hepatitis B (HepB),Hib / Flu b,"MMR (Measles, Mumps, Rubella)","Polio (OPV, IPV)",Influenza (flu),Meningococcal and Meningococcal B,Hepatitis A (HepA),Other</t>
  </si>
  <si>
    <t>Has a chronic cough. Otherwise healthy (AFAIK).</t>
  </si>
  <si>
    <t>COVID-19,Hepatitis B (HepB),"DTP/DTaP/Tdap/Td (Diptheria, Tetanus, Pertussis)",HPV / Gardasil,"MMR (Measles, Mumps, Rubella)","Polio (OPV, IPV)"</t>
  </si>
  <si>
    <t>O- blood</t>
  </si>
  <si>
    <t>COVID-19,"DTP/DTaP/Tdap/Td (Diptheria, Tetanus, Pertussis)",Hepatitis B (HepB),Influenza (flu),"MMR (Measles, Mumps, Rubella)",Tuberculosis</t>
  </si>
  <si>
    <t>5/20/2023 6:52am</t>
  </si>
  <si>
    <t>"DTP/DTaP/Tdap/Td (Diptheria, Tetanus, Pertussis)",Hepatitis A (HepA),Hepatitis B (HepB),Influenza (flu),"MMR (Measles, Mumps, Rubella)",Meningococcal and Meningococcal B,"Polio (OPV, IPV)",Varicella (Chickenpox),Vitamin-K shot,Don't remember</t>
  </si>
  <si>
    <t xml:space="preserve">Severe food allergies since the age of 2. All oily nuts. Anaphylactic </t>
  </si>
  <si>
    <t>"DTP/DTaP/Tdap/Td (Diptheria, Tetanus, Pertussis)",Hepatitis A (HepA),Hepatitis B (HepB),Influenza (flu),Meningococcal and Meningococcal B,"MMR (Measles, Mumps, Rubella)","Polio (OPV, IPV)",Rotavirus,Tuberculosis,Varicella (Chickenpox),Yellow fever</t>
  </si>
  <si>
    <t xml:space="preserve">I stopped vaccinating after I understood I got injured by the HPV vaccines, only my own injury could open my eyes. My doctor pushed the vaccine 2 months after I gave birth, at 28 years old. There was NO need for me to get that vaccine, I trusted.
This injury saved my family from the COVID shots. </t>
  </si>
  <si>
    <t>Doesn't even have a doctor's record yet. Rarely unwell.</t>
  </si>
  <si>
    <t xml:space="preserve">I son is 32 born in 1990. You asked a lot of questions I couldn’t answer. But I kept him on the schedule because I didn’t know any better. (You asked how vaccines he had? Whatever the number was in the 1990’s so the number I put down is a fake number. I have know idea. And for me? I was born in 1959. Again, the vaccines I received was whatever the schedule was at that time.) However, my mother instincts  from the moment they took him away for his K drops and others my inner voice screamed out to leave him alone. He was barely 6 lbs and small. He was a fussy baby and started out with ear infections and colds. A late talker and walker.  Today, he is doing well.  Living on his own. Working a great job. But his life has been a struggle with his learning differences, etc. He is my heart.  But now I know I was right. It was the vaccines. What life would he have had? He, as well as my other 2 sons,  were born at Good Samaritan in Los Gatos, Ca.  </t>
  </si>
  <si>
    <t>"Polio (OPV, IPV)","DTP/DTaP/Tdap/Td (Diptheria, Tetanus, Pertussis)",Hib / Flu b</t>
  </si>
  <si>
    <t>COVID-19,Vitamin-K shot,Varicella (Chickenpox),Typhoid,Tuberculosis,Smallpox,Rabies,Influenza (flu),"DTP/DTaP/Tdap/Td (Diptheria, Tetanus, Pertussis)","Polio (OPV, IPV)"</t>
  </si>
  <si>
    <t>"DTP/DTaP/Tdap/Td (Diptheria, Tetanus, Pertussis)",Hepatitis A (HepA),Hepatitis B (HepB),Hib / Flu b,Meningococcal and Meningococcal B,"MMR (Measles, Mumps, Rubella)","Pneumococcal (PCV13, PCV15)","Polio (OPV, IPV)",Rotavirus,Varicella (Chickenpox)</t>
  </si>
  <si>
    <t xml:space="preserve">After 4 month check-up and shots, child stopped babbling and cooing. It was like communication stopped except crying. Rest of her catch-up shots (dad insisted child get shots, mom didn't want any, so compromise was made) until 2 were given one at a time spread apart by 3-4 months in between. She also drank a green smoothie every day until 2 years old and healed. Perfectly healthy, smart and talkative now; rarely gets sick like her older sister. </t>
  </si>
  <si>
    <t>cassandra</t>
  </si>
  <si>
    <t>"DTP/DTaP/Tdap/Td (Diptheria, Tetanus, Pertussis)",Hepatitis B (HepB),"Polio (OPV, IPV)",Varicella (Chickenpox)</t>
  </si>
  <si>
    <t xml:space="preserve">as an adult this child made her own choice to get one covid 19  vaccine  </t>
  </si>
  <si>
    <t>"DTP/DTaP/Tdap/Td (Diptheria, Tetanus, Pertussis)",Hepatitis A (HepA),Hepatitis B (HepB),Influenza (flu),"MMR (Measles, Mumps, Rubella)","Polio (OPV, IPV)",Don't remember</t>
  </si>
  <si>
    <t>5/20/2023 6:53am</t>
  </si>
  <si>
    <t>This child has experienced robust health and continues to be quite healthy as an adult.</t>
  </si>
  <si>
    <t>Cord</t>
  </si>
  <si>
    <t>Was “coerced” into taking the C19 shot(s) to finish his college degree.</t>
  </si>
  <si>
    <t>COVID-19,"MMR (Measles, Mumps, Rubella)",Hepatitis B (HepB),"Polio (OPV, IPV)","DTP/DTaP/Tdap/Td (Diptheria, Tetanus, Pertussis)"</t>
  </si>
  <si>
    <t xml:space="preserve">She was adopted so not sure of shots. Nurse so forced Covid vaccine. </t>
  </si>
  <si>
    <t>Asthma / chronic Bronchitis,Ear infection (otitis media),Gluten intolerance</t>
  </si>
  <si>
    <t>Hepatitis A (HepA),Hepatitis B (HepB),"MMR (Measles, Mumps, Rubella)","Polio (OPV, IPV)",Varicella (Chickenpox),Vitamin-K shot,Hib / Flu b,"DTP/DTaP/Tdap/Td (Diptheria, Tetanus, Pertussis)"</t>
  </si>
  <si>
    <t xml:space="preserve">The cold was diagnosed as an adult with asthma. They had croup and was hospitalized for it between 2-3 years of age. </t>
  </si>
  <si>
    <t>Nicko</t>
  </si>
  <si>
    <t>Willow</t>
  </si>
  <si>
    <t>Adenovirus,"DTP/DTaP/Tdap/Td (Diptheria, Tetanus, Pertussis)",Hepatitis B (HepB),Hib / Flu b,Meningococcal and Meningococcal B,"MMR (Measles, Mumps, Rubella)","Pneumococcal (PCV13, PCV15)",Vitamin-K shot</t>
  </si>
  <si>
    <t xml:space="preserve">Her brother had a reaction to the MMR vaccine and we quit vaccinating at that point. After we quit vaccinating, both of their health improved greatly. </t>
  </si>
  <si>
    <t xml:space="preserve">Felicia </t>
  </si>
  <si>
    <t>5/20/2023 6:54am</t>
  </si>
  <si>
    <t>He regrets getting the COVID shots and refuses (under any circumstances) to allow the COVID shots to be given to his children.</t>
  </si>
  <si>
    <t>Zepplin</t>
  </si>
  <si>
    <t xml:space="preserve">My son only received the vit K shot when born. Right after that, he became extremely jaundice and had to be hospitalized for a few days under the light. I truly believe this caused his jaundice as it wasn’t an issue before and we we went home after his birth with a perfectly healthy baby. </t>
  </si>
  <si>
    <t>Autoimmune disorders including PANDAS/PANS,Food allergy,Gluten intolerance,Thyroid disease or dysfunction,Other serious mental health/behavioral condition not listed like OCD</t>
  </si>
  <si>
    <t>"DTP/DTaP/Tdap/Td (Diptheria, Tetanus, Pertussis)",Hepatitis A (HepA),Hib / Flu b,Meningococcal and Meningococcal B,"MMR (Measles, Mumps, Rubella)","Polio (OPV, IPV)",Vitamin-K shot</t>
  </si>
  <si>
    <t>While autoimmune is the first condition listed and the one I detailed, the most life affecting problem is OCD and generalized anxiety. This presents a constant struggle for my son. I did not know the dangers of vaccines as a new mother, or would never have subjected my children to these risks. Thank you for addressing this problem.</t>
  </si>
  <si>
    <t>She was born premature by two months</t>
  </si>
  <si>
    <t>Pneumothorax at birth—isolated in enclosed “incubator” 11 days with little or no physical contact, (none allowed by mother) therefore breast feeding was delayed</t>
  </si>
  <si>
    <t>Jadyn</t>
  </si>
  <si>
    <t>Adenovirus,Cholera,"DTP/DTaP/Tdap/Td (Diptheria, Tetanus, Pertussis)",Hepatitis A (HepA),HPV / Gardasil,Meningococcal and Meningococcal B,"MMR (Measles, Mumps, Rubella)","Polio (OPV, IPV)",Vitamin-K shot,Varicella (Chickenpox),Rotavirus</t>
  </si>
  <si>
    <t>Same as Jackie, doesn't have a Doctor's record yet. Rarely unwell</t>
  </si>
  <si>
    <t>5/20/2023 6:55am</t>
  </si>
  <si>
    <t>ADHD (Attention-Deficit/Hyperactivity Disorder),Allergies,Asthma / chronic Bronchitis,Autism/ASD,Food allergy,Hayfever,Migraine headaches,Other serious mental health/behavioral condition not listed like OCD</t>
  </si>
  <si>
    <t>"MMR (Measles, Mumps, Rubella)",Vitamin-K shot,Hib / Flu b,"DTP/DTaP/Tdap/Td (Diptheria, Tetanus, Pertussis)"</t>
  </si>
  <si>
    <t>son suddenly stopped breathing at approximately 6weeks old, was resusitated in a&amp;e then spent a week in high dependancy unit. i'm sure it was just after having a vaccine however i did not make the connection at the time as they said it was a broncal infection that caused the sudden event. it was never fully explained to me while in hospital and i just accepted their response back then. when my son stopped breathing and was on the resus table having flatlined the people who resusitated him kept saying his airway was blocked like something was in there. it was lucky we was at a&amp;e at the time this happened in the waiting room, i had taken him to a&amp;e because i knew he just wasnt right. As his mother ive got ptsd over this event and still have no answers even though my son is now 21 with various allergies, asthma, eczema, adhd, austistic traits, sensory issues, anxiety, periodic syndrome, migraines, persistant shaking/trembling of hands, just to name the main issues.</t>
  </si>
  <si>
    <t>Kristel</t>
  </si>
  <si>
    <t>Gluten intolerance,Ear infection (otitis media),Sinusitis,Migraine headaches,Allergies</t>
  </si>
  <si>
    <t>after the 3rd COVID vaccine my daughter experienced left eye issues. painful, couldn't open it, sensitive to light. She was prescribed eye drops by a Specialist.
Gowing up she had multiple ear infections and at age 27 she had severe migraines, was diagnosed with having fungus in her vestibular. We made multiple visits to the neurologist, they prescribed meds which did not help, we then saw a naturopath who had her use a nedi pot with herbs, it took 6 months to expel the matter she now has a weak immune system.</t>
  </si>
  <si>
    <t>"DTP/DTaP/Tdap/Td (Diptheria, Tetanus, Pertussis)",Hepatitis B (HepB),Hib / Flu b,Meningococcal and Meningococcal B,"MMR (Measles, Mumps, Rubella)","Polio (OPV, IPV)",Tuberculosis</t>
  </si>
  <si>
    <t>Very healthy. She is a PICU nurse and yet has decided not to vaccinate her 1-year old child (and all future children) at all.</t>
  </si>
  <si>
    <t>ADHD (Attention-Deficit/Hyperactivity Disorder),Scoliosis,Head injury</t>
  </si>
  <si>
    <t>We adopted my child at birth.  She never had any childhood vaccines.  She secretly got a Covid shot 6 weeks ago - WHY?!?!?  I am starting to see side effects but she denies they exist.  Her bio father had ADHD.</t>
  </si>
  <si>
    <t>Migraine headaches,Other serious physical health condition not listed,Other serious mental health/behavioral condition not listed like OCD</t>
  </si>
  <si>
    <t>HPV / Gardasil,Meningococcal and Meningococcal B</t>
  </si>
  <si>
    <t>Health is a complex understanding, and must be balanced. We cannot blame it all on vaccines and the Covid experience. There is food as medicine exercise, correct thinking!
Extensive childhood trauma would be what is driving most of the issues in her life now. Her father is a general surgeon that believes in the pharmaceutical model and is work addicted and plays god
and is also a narcissist with psychopathic tendencies. She is the only child of the four that is around him. That is money driven! 
So because of a very turbulent childhood, the mother did the best she could under the circumstances with four small children.
She has had the Garda sill vaccine, and four Covid vaccines.
Her health is starting to break down. She said one doctor said she has the start of diabetes, she has cancer cells in the cervical area after the Covid vaccines 
Because of her father’s influence in her life, she is pharmaceutically, addicted, and numbed!
Being diagnosed as a mental disorder when she needs six months of trauma treatment and addiction therapy. Until she makes a choice, my hands are tied.
Round and round we go. We are waking up as a race to the true nature of reality and finding each other.
Thank you for being a global warrior 
Where we go one we go all</t>
  </si>
  <si>
    <t>5/20/2023 6:56am</t>
  </si>
  <si>
    <t>"DTP/DTaP/Tdap/Td (Diptheria, Tetanus, Pertussis)",Adenovirus,Meningococcal and Meningococcal B,"MMR (Measles, Mumps, Rubella)",Typhoid,Don't remember</t>
  </si>
  <si>
    <t>Christian was a premature twin who did well in all ways but then regressed when he turned 3 forgetting things he learned at 2, even the ability to write his own name disappeared but I cleaned up his diet and gave expensive supplements and he improved to the point of excelling in school until he got covid and then the lockdowns and then he went from 85% average to failing high school unable to think clearly or focus fro more than a few minutes at a time.  He is now unemployed and out of school and cannot sleep or do anythgifvn right it seems...I think the spike proteins messed up his microbiome and he has MCAS now or something like I do from long covid - the vaccine probably would have killed him as he was sensitive to everything already</t>
  </si>
  <si>
    <t>Einin</t>
  </si>
  <si>
    <t xml:space="preserve">Dyslexia runs in our family and she has been on an IEP since she was three years old after receiving her MMR booster at age 11 at her next IEP review they suggested that she have further testing for autism. She has been tested every two years since she was three years old and two additional testing at a learning center and it no point did they say they believe she was autistic until after she got her MMR booster. After she received her MMR shot the most noticeable change is she does a funny breathing thing sometimes and she’s paces a lot. She also has problems socially where as before she could make friends very easily.
Thank you for doing this ❤️
Corinne </t>
  </si>
  <si>
    <t xml:space="preserve">Taylor was forced to take the jab to remain in the Marines. ( we were both pissed) I put him on ivermectin for 30 days before and after the jab , and insisted he take the J&amp;J shot. Not the poison Mrna. </t>
  </si>
  <si>
    <t>My daughter got the COVID vax without our knowledge.  She felt forced to attend Western University in Ontario Canada. 
She is dating a gleeful vaxxer.</t>
  </si>
  <si>
    <t>Allergies,Asthma / chronic Bronchitis,Head injury</t>
  </si>
  <si>
    <t>"DTP/DTaP/Tdap/Td (Diptheria, Tetanus, Pertussis)",Hepatitis A (HepA),Meningococcal and Meningococcal B,"MMR (Measles, Mumps, Rubella)","Pneumococcal (PCV13, PCV15)",Varicella (Chickenpox),Other</t>
  </si>
  <si>
    <t xml:space="preserve">We spaced out the vaccines for our child and did not start until she was 1 year old. We only allowed one needle at a time, spaced out for a minimum of 4 months.  Still, she developed allergies to cats, dust &amp; mold at the age of approximately 7.  I am not sure which vaccine she had beforehand and did not make the connection at the time.  She also had the bird flu vaccine at age 2009.  Our doctor called our home and scared us all into getting it, saying my fetus could die if I caught the avian flu.  </t>
  </si>
  <si>
    <t>Jeffery</t>
  </si>
  <si>
    <t xml:space="preserve">  I hope this is helping. </t>
  </si>
  <si>
    <t>5/20/2023 6:57am</t>
  </si>
  <si>
    <t>COVID-19,"DTP/DTaP/Tdap/Td (Diptheria, Tetanus, Pertussis)",Hepatitis A (HepA),Influenza (flu),"MMR (Measles, Mumps, Rubella)",Meningococcal and Meningococcal B,"Polio (OPV, IPV)"</t>
  </si>
  <si>
    <t>"DTP/DTaP/Tdap/Td (Diptheria, Tetanus, Pertussis)",Hepatitis B (HepB),HPV / Gardasil,Influenza (flu),"MMR (Measles, Mumps, Rubella)","Pneumococcal (PCV13, PCV15)",Meningococcal and Meningococcal B</t>
  </si>
  <si>
    <t>He had Chickenpox before 1yr so not that vax.  My wife and I are retired military and until Covid never thought vaccines to be unsafe.  We have been lucky and would have rather been informed of the absolute risk reduction.  Anyhow, I hope this helps others just starting to raise children.   Thank you for doing this survey.</t>
  </si>
  <si>
    <t>cancer,Gluten intolerance</t>
  </si>
  <si>
    <t>COVID-19,"DTP/DTaP/Tdap/Td (Diptheria, Tetanus, Pertussis)",Hepatitis A (HepA),HPV / Gardasil,"MMR (Measles, Mumps, Rubella)","Polio (OPV, IPV)",Varicella (Chickenpox),Vitamin-K shot</t>
  </si>
  <si>
    <t>She has mucinous ovarian cancer which came roaring in 5  months after the covid booster</t>
  </si>
  <si>
    <t>Ear infection (otitis media),"Neurological disorder affecting senses  (deaf, blind, mute, ...)"</t>
  </si>
  <si>
    <t>Eva's hearing is bad enough to need hearing aids which she can't wear as they give her ear infections, she also has chronic tinnitus. These problems however did not occur till her 2nd pregnancy when she was 25. Eva trained as a EMT so I'm sure she received more vaccines to enter the course. I can check with her if you want.</t>
  </si>
  <si>
    <t>Nathanial</t>
  </si>
  <si>
    <t>"DTP/DTaP/Tdap/Td (Diptheria, Tetanus, Pertussis)",HPV / Gardasil,Influenza (flu),Meningococcal and Meningococcal B,"MMR (Measles, Mumps, Rubella)","Polio (OPV, IPV)"</t>
  </si>
  <si>
    <t>My son has 'high functioning autism".  He was diagnosed on the spectrum around age 3 and has kind of classic asperger tendencies, talking about topics he's interested in at length, uncoordinated physically, etc.   He is affectionate, though, and quite intelligent and a good student and musician.</t>
  </si>
  <si>
    <t xml:space="preserve">Child had chicken pox and barely had any at age 21. His partner had pox vaccine and she got them worse than him. Never struggled in school. Extremely athletic and has multiple world records for powerlifting. </t>
  </si>
  <si>
    <t>Scoliosis,Head injury,NONE; Child is alive AND perfectly healthy</t>
  </si>
  <si>
    <t>Healthy child, stopped sleeping after 2 months shots
Received childhood vaccines -no chicken pox as she had before VAX available
Required palatal expander due to narrow palate 
Has had several concussions (head injury)
Has been told she has scoliosis after knee injury??
Very active athletic child
May have had reaction to covid VAX???  Mild heart pain walking dog after 1st injection</t>
  </si>
  <si>
    <t>"DTP/DTaP/Tdap/Td (Diptheria, Tetanus, Pertussis)","Polio (OPV, IPV)",Rabies,"MMR (Measles, Mumps, Rubella)"</t>
  </si>
  <si>
    <t>'</t>
  </si>
  <si>
    <t>Kendall</t>
  </si>
  <si>
    <t>Kendall had the single-dose J&amp;J covid vax which she had to get for a job, but didn't tell me in advance.  Hoping her fertility is not impaired as a result but too early to know.</t>
  </si>
  <si>
    <t>Cholera,Dengue,"DTP/DTaP/Tdap/Td (Diptheria, Tetanus, Pertussis)",Ebola,Hepatitis A (HepA),Hepatitis B (HepB),Hib / Flu b,Influenza (flu),Meningococcal and Meningococcal B,"MMR (Measles, Mumps, Rubella)",Plague,"Pneumococcal (PCV13, PCV15)","Polio (OPV, IPV)",Typhoid,Varicella (Chickenpox)</t>
  </si>
  <si>
    <t>He is one of the many former Military members who lost confidence in our leadership there and requested a religious exemption to opt out of the C19 shot mandate and was denied…left a desired career choice…</t>
  </si>
  <si>
    <t>"DTP/DTaP/Tdap/Td (Diptheria, Tetanus, Pertussis)","MMR (Measles, Mumps, Rubella)",Hib / Flu b,HPV / Gardasil</t>
  </si>
  <si>
    <t xml:space="preserve">Had COVID in 2020. Public school teacher, was pressured to get COVID shots, but never did. </t>
  </si>
  <si>
    <t xml:space="preserve">Lianna </t>
  </si>
  <si>
    <t>"MMR (Measles, Mumps, Rubella)",Hepatitis A (HepA),Hepatitis B (HepB),COVID-19,Cholera,"Polio (OPV, IPV)",Smallpox,Tuberculosis,Varicella (Chickenpox),Typhoid,Yellow fever</t>
  </si>
  <si>
    <t>Shortly after taking the booster shot, her entire body broke out in a rash. It lasted for quite some time and still flares up from time to time. It’s been over a year.</t>
  </si>
  <si>
    <t>"DTP/DTaP/Tdap/Td (Diptheria, Tetanus, Pertussis)",Hepatitis A (HepA),Hepatitis B (HepB),Hib / Flu b,Influenza (flu),Meningococcal and Meningococcal B,"MMR (Measles, Mumps, Rubella)",HPV / Gardasil,"Polio (OPV, IPV)",Varicella (Chickenpox)</t>
  </si>
  <si>
    <t xml:space="preserve">Her autoimmune condition is Celiac Disease. </t>
  </si>
  <si>
    <t>"DTP/DTaP/Tdap/Td (Diptheria, Tetanus, Pertussis)",Hib / Flu b,Influenza (flu),"MMR (Measles, Mumps, Rubella)","Polio (OPV, IPV)",Smallpox,Tuberculosis,Typhoid,Varicella (Chickenpox),Vitamin-K shot</t>
  </si>
  <si>
    <t>5/20/2023 6:58am</t>
  </si>
  <si>
    <t>COVID-19,"DTP/DTaP/Tdap/Td (Diptheria, Tetanus, Pertussis)",Hepatitis A (HepA),Hepatitis B (HepB),Hib / Flu b,Influenza (flu),Meningococcal and Meningococcal B,"MMR (Measles, Mumps, Rubella)","Polio (OPV, IPV)",Typhoid,Varicella (Chickenpox)</t>
  </si>
  <si>
    <t>COVID-19,"DTP/DTaP/Tdap/Td (Diptheria, Tetanus, Pertussis)",Hepatitis B (HepB),Hib / Flu b,"MMR (Measles, Mumps, Rubella)","Polio (OPV, IPV)",Varicella (Chickenpox),Vitamin-K shot</t>
  </si>
  <si>
    <t>Vince</t>
  </si>
  <si>
    <t>ADHD (Attention-Deficit/Hyperactivity Disorder),Tics (sudden unwanted movements),"Other neurological disorder affecting movement (tics, ...)"</t>
  </si>
  <si>
    <t>Developed ADHD and Tourette's about two years old.</t>
  </si>
  <si>
    <t>Scoliosis,Learning disorder/ intellectual disability</t>
  </si>
  <si>
    <t xml:space="preserve">She received all recommended childhood vaccines plus the HPV one. Scoliosis is minor and the “learning issues” are 100% a lazy teacher that diagnosed anyone who couldn’t sit still with a learning disability. She graduated from a good, private college in 4 years without medication or special accommodations. So I would like to see “inappropriate diagnoses” in your list. Particularly with the transgender epidemic raging now., But it has occurred to me that depression and gender confusion might be environmental (food or vaccines or other). </t>
  </si>
  <si>
    <t xml:space="preserve">Could have possibly had 4 covid shots, not sure bc we can't talk about it without arguing. </t>
  </si>
  <si>
    <t>She won't be getting any more vaccines of any kind.</t>
  </si>
  <si>
    <t>5/20/2023 6:59am</t>
  </si>
  <si>
    <t>Adenovirus,Cholera,"DTP/DTaP/Tdap/Td (Diptheria, Tetanus, Pertussis)",Hepatitis A (HepA),Hepatitis B (HepB),"MMR (Measles, Mumps, Rubella)",Meningococcal and Meningococcal B,"Polio (OPV, IPV)","Pneumococcal (PCV13, PCV15)",Rotavirus,Varicella (Chickenpox),Vitamin-K shot</t>
  </si>
  <si>
    <t xml:space="preserve">Kaidalyn </t>
  </si>
  <si>
    <t>"DTP/DTaP/Tdap/Td (Diptheria, Tetanus, Pertussis)","MMR (Measles, Mumps, Rubella)","Pneumococcal (PCV13, PCV15)",Meningococcal and Meningococcal B,Varicella (Chickenpox),"Polio (OPV, IPV)",Hib / Flu b</t>
  </si>
  <si>
    <t>My daughter grew up in Canada. We moved because of the utterly toxic climate the Canadian government created. Arizona is lovely!</t>
  </si>
  <si>
    <t>COVID-19,"DTP/DTaP/Tdap/Td (Diptheria, Tetanus, Pertussis)",Influenza (flu),Meningococcal and Meningococcal B,"MMR (Measles, Mumps, Rubella)",Smallpox,Typhoid</t>
  </si>
  <si>
    <t xml:space="preserve">He received Moderna and has intractable tinnitus </t>
  </si>
  <si>
    <t>Diabetes Type II ,ADHD (Attention-Deficit/Hyperactivity Disorder)</t>
  </si>
  <si>
    <t>My son is married and does not live with us so I am uncertain when his diabetes was diagnosed. His maternal grandmother is Type I, and my son is overweight so his condition could be genetic related. But, he was diagnosed after he received Covid vaccines. He was diagnosed Attention Deficit as an adult.  I did not receive any of the Covid vaccines-I believe my son received them due to social pressure.</t>
  </si>
  <si>
    <t>5/20/2023 7:00am</t>
  </si>
  <si>
    <t>Kane</t>
  </si>
  <si>
    <t>He got very high fevers with each shot. Didn't continue w Vax schedule and went to homeopathy.</t>
  </si>
  <si>
    <t>Meningococcal and Meningococcal B,"DTP/DTaP/Tdap/Td (Diptheria, Tetanus, Pertussis)"</t>
  </si>
  <si>
    <t xml:space="preserve">Had meningitis vax as teen (recently) and only one shot as toddler </t>
  </si>
  <si>
    <t>Allergies,Autism/ASD,Asthma / chronic Bronchitis,Learning disorder/ intellectual disability,"Neurological disorder affecting senses  (deaf, blind, mute, ...)","Physical disorder (paralysis, ...)"</t>
  </si>
  <si>
    <t>My child hasn’t talked to me since I refused to covid vaccinate and I voted for trump.  He’s maybe on the Asperger spectrum, has a masters degree in public health from BU. Radically changed after college.   :/</t>
  </si>
  <si>
    <t>"MMR (Measles, Mumps, Rubella)",COVID-19,"DTP/DTaP/Tdap/Td (Diptheria, Tetanus, Pertussis)",Hepatitis A (HepA)</t>
  </si>
  <si>
    <t>You didn't put learning disabilities as a choice. This kid has learning disabilities consistent with mercury poisoning (killing off long axons leading to slow processing.) Also you didn't put in chicken pox vaccine. I refused Hep B and chicken pox but my child was still harmed.</t>
  </si>
  <si>
    <t>5/20/2023 7:01am</t>
  </si>
  <si>
    <t>Gregory</t>
  </si>
  <si>
    <t xml:space="preserve">Totally bought into the flawed narrative. I am afraid for him, his wife and infant son. Long term health. </t>
  </si>
  <si>
    <t>"DTP/DTaP/Tdap/Td (Diptheria, Tetanus, Pertussis)",Hepatitis A (HepA),Hepatitis B (HepB),Influenza (flu),"MMR (Measles, Mumps, Rubella)","Polio (OPV, IPV)",Smallpox,Vitamin-K shot</t>
  </si>
  <si>
    <t xml:space="preserve">My 31 year old son was born in 1991.  I was quite young when I had him (17 years old) I didn’t take him in regularly for vaccines till he was to start school.  I remember I had to catch him up to enter kindergarten. Which now I believe may be why he has had less health problems compared to his siblings. He did develop eczema shortly after starting kindergarten, and his rate of ear infections increased dramatically, as did his allergies, which I believed at the time was due to all the germs and colds in schools. </t>
  </si>
  <si>
    <t>Influenza (flu),"MMR (Measles, Mumps, Rubella)",Hepatitis A (HepA)</t>
  </si>
  <si>
    <t xml:space="preserve">4 years ago he got the hep A shot to go to Thailand and ended up in the hospital with pancreatitis (really bad). He was blessed and is now in great health. </t>
  </si>
  <si>
    <t>ADHD (Attention-Deficit/Hyperactivity Disorder),Allergies,Asthma / chronic Bronchitis,Autism/ASD,"Epilepsy, Seizures",Other serious mental health/behavioral condition not listed like OCD,Learning disorder/ intellectual disability</t>
  </si>
  <si>
    <t>COVID-19,"DTP/DTaP/Tdap/Td (Diptheria, Tetanus, Pertussis)",Hepatitis A (HepA),Hepatitis B (HepB),Hib / Flu b,HPV / Gardasil,Influenza (flu),Meningococcal and Meningococcal B,"MMR (Measles, Mumps, Rubella)","Pneumococcal (PCV13, PCV15)","Polio (OPV, IPV)",Rabies,Rotavirus</t>
  </si>
  <si>
    <t>Kate almost did not receive her 4 month vaccines as the MD was concerned about the amount of uncontrollable crying after 2 month vaccines  but they were administered on time.  I didn't want to look like a wimpy mom who couldn't handle a crying baby for a day so, without knowing that there could be side effects beyond crying, I encouraged that vaccines be given on schedule!!!  Horrifying now but sadly true.
Kate's mental health problems are her most severe issues.
Kate's younger sister is 100% neurotypical.</t>
  </si>
  <si>
    <t>"DTP/DTaP/Tdap/Td (Diptheria, Tetanus, Pertussis)",Hepatitis A (HepA),Influenza (flu),"MMR (Measles, Mumps, Rubella)","Polio (OPV, IPV)"</t>
  </si>
  <si>
    <t>Allergies,Autoimmune disorders including PANDAS/PANS,Food allergy,Ear infection (otitis media),Hayfever,Gluten intolerance,Sinusitis</t>
  </si>
  <si>
    <t>"DTP/DTaP/Tdap/Td (Diptheria, Tetanus, Pertussis)",Hepatitis B (HepB),Hib / Flu b,Influenza (flu),"MMR (Measles, Mumps, Rubella)","Polio (OPV, IPV)",Vitamin-K shot,Varicella (Chickenpox),"Pneumococcal (PCV13, PCV15)"</t>
  </si>
  <si>
    <t xml:space="preserve">I have spent over a decade detoxing my child from her vax injuries and she was excelling in sports and school until COVID when she was force masked at school and was exposed to constant COVID vaccine shedding and then contacted a mild case of COVID. Now she is homeschooled and has been very sick for over a year with long COVID.  I blame the medical mafia and govt for every single one of her health issues.  All vaccines are poison and the medical industrial complex is entirely corrupt and ignorant.  </t>
  </si>
  <si>
    <t xml:space="preserve">Megan </t>
  </si>
  <si>
    <t>COVID-19,"DTP/DTaP/Tdap/Td (Diptheria, Tetanus, Pertussis)",Hepatitis B (HepB),Hepatitis A (HepA),"MMR (Measles, Mumps, Rubella)",Tuberculosis,"Polio (OPV, IPV)"</t>
  </si>
  <si>
    <t>Ilse</t>
  </si>
  <si>
    <t>"DTP/DTaP/Tdap/Td (Diptheria, Tetanus, Pertussis)",Hib / Flu b,Influenza (flu),Meningococcal and Meningococcal B,"MMR (Measles, Mumps, Rubella)","Pneumococcal (PCV13, PCV15)","Polio (OPV, IPV)",Tuberculosis,Vitamin-K shot,Varicella (Chickenpox)</t>
  </si>
  <si>
    <t>5/20/2023 7:02am</t>
  </si>
  <si>
    <t>"DTP/DTaP/Tdap/Td (Diptheria, Tetanus, Pertussis)",Influenza (flu),"MMR (Measles, Mumps, Rubella)",Rotavirus,Varicella (Chickenpox),Don't remember</t>
  </si>
  <si>
    <t>"DTP/DTaP/Tdap/Td (Diptheria, Tetanus, Pertussis)",Influenza (flu),"MMR (Measles, Mumps, Rubella)","Polio (OPV, IPV)",Smallpox,Typhoid</t>
  </si>
  <si>
    <t>ADHD (Attention-Deficit/Hyperactivity Disorder),Allergies,Autoimmune disorders including PANDAS/PANS</t>
  </si>
  <si>
    <t xml:space="preserve">Great health. Do you think more of your respondents will be anti-vax?  That will be an argument when you post your data. 
Thanks for doing this. </t>
  </si>
  <si>
    <t>Varicella (Chickenpox),Smallpox,"MMR (Measles, Mumps, Rubella)","DTP/DTaP/Tdap/Td (Diptheria, Tetanus, Pertussis)"</t>
  </si>
  <si>
    <t>COVID-19,Hepatitis A (HepA),"Polio (OPV, IPV)","MMR (Measles, Mumps, Rubella)",Smallpox,Tuberculosis,Yellow fever</t>
  </si>
  <si>
    <t>5/20/2023 7:03am</t>
  </si>
  <si>
    <t>Allergies,"Birth defect. e.g., tongue-tie (ankyloglossia) ",Ear infection (otitis media)</t>
  </si>
  <si>
    <t>"DTP/DTaP/Tdap/Td (Diptheria, Tetanus, Pertussis)",Hepatitis A (HepA),Hepatitis B (HepB),Hib / Flu b,"MMR (Measles, Mumps, Rubella)",Meningococcal and Meningococcal B,"Pneumococcal (PCV13, PCV15)","Polio (OPV, IPV)",Rotavirus,Varicella (Chickenpox),Vitamin-K shot</t>
  </si>
  <si>
    <t xml:space="preserve">Gage has had lots of ear infections, tubes more than once in ears, had tonsils and adenoids removed from multiple strep infections, he has in padt had lots of seasonal allergies, and severe pink eye. </t>
  </si>
  <si>
    <t>"DTP/DTaP/Tdap/Td (Diptheria, Tetanus, Pertussis)",Hepatitis A (HepA),Hepatitis B (HepB),Hib / Flu b,Influenza (flu),"MMR (Measles, Mumps, Rubella)","Pneumococcal (PCV13, PCV15)","Polio (OPV, IPV)",Rotavirus,Vitamin-K shot</t>
  </si>
  <si>
    <t>"MMR (Measles, Mumps, Rubella)","Polio (OPV, IPV)",Influenza (flu),Vitamin-K shot,Other</t>
  </si>
  <si>
    <t>She had asthma when she was younger be is perfectly well now</t>
  </si>
  <si>
    <t>Robert Broc</t>
  </si>
  <si>
    <t>"DTP/DTaP/Tdap/Td (Diptheria, Tetanus, Pertussis)",Hepatitis A (HepA),Hepatitis B (HepB),Hib / Flu b,"MMR (Measles, Mumps, Rubella)","Polio (OPV, IPV)",Smallpox,Tuberculosis,Varicella (Chickenpox),Influenza (flu)</t>
  </si>
  <si>
    <t>Karlie</t>
  </si>
  <si>
    <t>Allergies,Asthma / chronic Bronchitis,Ear infection (otitis media),Other serious physical health condition not listed</t>
  </si>
  <si>
    <t>"DTP/DTaP/Tdap/Td (Diptheria, Tetanus, Pertussis)",Hepatitis B (HepB),Hib / Flu b,Meningococcal and Meningococcal B,"MMR (Measles, Mumps, Rubella)","Polio (OPV, IPV)",Smallpox,Varicella (Chickenpox),Vitamin-K shot</t>
  </si>
  <si>
    <t>My children ended up with an immunodeficiency where they have to have monthly  IGG infusions bc their own immune systems are shot. We have no idea why my last two children out of 4 have this condition but there is a time gap for over 7 yrs where my first two kids were born in the 90s and they were required to have less vaccines than my kids born in the 2000's. Maybe that is why?? Idk bc the condition does not run in my family</t>
  </si>
  <si>
    <t xml:space="preserve">My son had many ear issues (fluid) and had delayed speech. He also had severe anxiety. We stopped vaccinations after I researched gardasil for my daughter and realized we should have never vaccinated at all. </t>
  </si>
  <si>
    <t>Adenovirus,"DTP/DTaP/Tdap/Td (Diptheria, Tetanus, Pertussis)",Hepatitis A (HepA),Hib / Flu b,Meningococcal and Meningococcal B,"MMR (Measles, Mumps, Rubella)","Polio (OPV, IPV)",Vitamin-K shot,Varicella (Chickenpox),Rotavirus</t>
  </si>
  <si>
    <t>5/20/2023 7:04am</t>
  </si>
  <si>
    <t>Paisley</t>
  </si>
  <si>
    <t xml:space="preserve">Mother also ADHD.   Mother fully vaxxed as child but no adult/pre natal  shots </t>
  </si>
  <si>
    <t>Michaelane</t>
  </si>
  <si>
    <t>A virus,Genetic,Physical injury</t>
  </si>
  <si>
    <t xml:space="preserve">My daughter has a brain injury due to vehicular accidents. She got sick with a chest cold and had to go to emerg when she was 9. The flat lined and revived her. After that treatment she developed asthma. It could be hereditary. I developed asthma at 2.5 </t>
  </si>
  <si>
    <t>I stopped vaccinating my son at about 8 years old. He now has a wife who is pro all vaccines, so I believe he may have gotten the childhood vaccines that he missed, once he was married. I do know that he has had at least 3 covid “vaccines”.</t>
  </si>
  <si>
    <t>Larry</t>
  </si>
  <si>
    <t xml:space="preserve">Winston </t>
  </si>
  <si>
    <t>Allergies,Food allergy,Hayfever,"Neurodermatitis (chronic itching, scaling, redness)",Sinusitis</t>
  </si>
  <si>
    <t>Adenovirus,"DTP/DTaP/Tdap/Td (Diptheria, Tetanus, Pertussis)",Hepatitis A (HepA),Hepatitis B (HepB),Hib / Flu b,Influenza (flu),"MMR (Measles, Mumps, Rubella)","Pneumococcal (PCV13, PCV15)","Polio (OPV, IPV)",Rabies,Rotavirus,Shingles,Smallpox,Tuberculosis,Varicella (Chickenpox),Vitamin-K shot</t>
  </si>
  <si>
    <t>He has had a sinus issue since January and so has my husband and I. I was given a shot at his birth, antibiotics, I think. He was unhappy and squirming a lot the first few days. They do give them a series of shots pretty quickly. Despite nursing as often as he could. He is a hyper kid, I wouldn’t say adhd, but I work with him on focus a lot. I do not drug my kids nor seek them to be labeled. I homeschool them and teach them methods of focus. Some of this may just be an 8 year old boy thing though. My 16 year old was a bit rambunctious at 8 too. Just not so much. My girl still struggles at times for a full breath but she seems to be growing out of it. Hasn’t used an inhaler in probably 2 years. I don’t remember all of their shots, just that; until Covid, I kept them on schedule excepting yearly flu shots, I stopped that awhile back. I will never willingly vaccinate my children ever again. I feel like I see what this survey is getting at, but I’m anxious to hear the explanation. Thank you.</t>
  </si>
  <si>
    <t>5/20/2023 7:05am</t>
  </si>
  <si>
    <t>ADHD (Attention-Deficit/Hyperactivity Disorder),Ear infection (otitis media),Other serious physical health condition not listed</t>
  </si>
  <si>
    <t xml:space="preserve">At the age of 3, Tyler has a neurological episode. Entered the bath and fell unconscious. Could not wake him. Unconscious for many hours. Took to Emergency. Did the usual blood, urine, EEG. All normal. At the age of 2 he developed an infection in the hip joint and could not walk. They took fluid from his hip joint. Normal. He had chronic ear, nose, and, throat infections until they removed his tonsils, adenoids, and put tubes in his ears. He is now morbidly obese as an adult. All 3 of my adult children are obese. Why? Soy milk I gave them as infant formula? Vaccines? </t>
  </si>
  <si>
    <t>Dengue,Yellow fever,Tuberculosis,Smallpox,Hepatitis A (HepA),Hepatitis B (HepB),"DTP/DTaP/Tdap/Td (Diptheria, Tetanus, Pertussis)"</t>
  </si>
  <si>
    <t>This daughter has been fighting weight issues for years. She was vaccinated around the time of her hormones coming in. I think that's about when she started wrestling he weight.</t>
  </si>
  <si>
    <t>Shaniah</t>
  </si>
  <si>
    <t>COVID vaccine injury,Asthma / chronic Bronchitis,Allergies,Ear infection (otitis media),Other serious physical health condition not listed</t>
  </si>
  <si>
    <t>5/20/2023 7:06am</t>
  </si>
  <si>
    <t>Autoimmune disorders including PANDAS/PANS,Ear infection (otitis media),Hayfever,"Neurodermatitis (chronic itching, scaling, redness)"</t>
  </si>
  <si>
    <t>COVID-19,"DTP/DTaP/Tdap/Td (Diptheria, Tetanus, Pertussis)",Hepatitis A (HepA),Hepatitis B (HepB),Meningococcal and Meningococcal B,"MMR (Measles, Mumps, Rubella)","Polio (OPV, IPV)",Varicella (Chickenpox),Vitamin-K shot,Yellow fever</t>
  </si>
  <si>
    <t xml:space="preserve">Fairly healthy, watches diet and exercises. I was told when she was about 5yrs to monitor her thyroid (by pediatrician) because her thyroid/neck appeared enlarged at that age. </t>
  </si>
  <si>
    <t>Rotavirus,"MMR (Measles, Mumps, Rubella)","Pneumococcal (PCV13, PCV15)",Meningococcal and Meningococcal B,"DTP/DTaP/Tdap/Td (Diptheria, Tetanus, Pertussis)",Hib / Flu b,"Polio (OPV, IPV)",Varicella (Chickenpox)</t>
  </si>
  <si>
    <t xml:space="preserve">Child had bleeding from the bowel for two weeks post vaccine and didn’t end until after both dairy and soy was cut from diet. Was checked for intussuception twice. There was nothing wrong with the child before vaccination </t>
  </si>
  <si>
    <t>"DTP/DTaP/Tdap/Td (Diptheria, Tetanus, Pertussis)",Hepatitis A (HepA),"MMR (Measles, Mumps, Rubella)","Polio (OPV, IPV)",Vitamin-K shot,Varicella (Chickenpox)</t>
  </si>
  <si>
    <t>Tics (sudden unwanted movements),Allergies</t>
  </si>
  <si>
    <t>My child had a brain inflammation 9 days after receiving 7 vaccines at once (Dtap, MMR, polio) this caused her to be unable to walk for a period of 4 hours or so. The tics appeared at age 7. I am sure they are the result of the vaccines. She also has mild OCD symptoms.</t>
  </si>
  <si>
    <t>Vana</t>
  </si>
  <si>
    <t xml:space="preserve">She’s never had a single vaccine and has grown up the healthiest, by far, among her peers. Just one cold in the last 5 years. She’s very smart and mature too. </t>
  </si>
  <si>
    <t>Libby</t>
  </si>
  <si>
    <t>"DTP/DTaP/Tdap/Td (Diptheria, Tetanus, Pertussis)",Hepatitis A (HepA),Meningococcal and Meningococcal B,"MMR (Measles, Mumps, Rubella)","Pneumococcal (PCV13, PCV15)","Polio (OPV, IPV)",Smallpox,Tuberculosis,Varicella (Chickenpox),Other</t>
  </si>
  <si>
    <t xml:space="preserve">My daughter is not injured or have any diagnosed issue, but I feel there is something off about her.  Low energy, loose stools, perhaps not quite as sharp academically as we would expect.  I was vaccinated in 2009 with the avian flu shot when I was about 7 months pregnant with her.  And she was on antibiotics 4x in one year at age 3, with all her ear infections.  </t>
  </si>
  <si>
    <t>5/20/2023 7:07am</t>
  </si>
  <si>
    <t xml:space="preserve">Stop all vaccines at 13 months due to adverse reaction (unable to walk without falling, seemed "drunk". She walked well at 11 months, so this was an obvious change at 13 months). Child developed eczema, severe gut issues, sensory issues, oculor moter issues, and was diagnosed at 7 with learning disability. All issues resolved except LD, which is hugely improved. Now on grade level and reads at 96th percentile for age. Used chiropractic care for upper cervical adjustments, diet changes, homeopathy, vision therapy, and gentle, long term detox protocols to heal my child. </t>
  </si>
  <si>
    <t>COVID-19,"DTP/DTaP/Tdap/Td (Diptheria, Tetanus, Pertussis)","Polio (OPV, IPV)",Varicella (Chickenpox)</t>
  </si>
  <si>
    <t xml:space="preserve">Mother got routine childhood vaccines and hepatitis during surgery residency. 
Child developed transient ‘tic’ after childhood vaccination – unsure about causation. I have a friend whose child also developed ‘tics’ after childhood vaccination. </t>
  </si>
  <si>
    <t>"DTP/DTaP/Tdap/Td (Diptheria, Tetanus, Pertussis)",Hepatitis A (HepA),Hepatitis B (HepB),Meningococcal and Meningococcal B,"MMR (Measles, Mumps, Rubella)",Varicella (Chickenpox),Don't remember,Smallpox,"Polio (OPV, IPV)"</t>
  </si>
  <si>
    <t xml:space="preserve">I Don’t know where his vaccine record is. I don’t suspect the ADHD is from vaccines as I also have similar aspects. He does not medicare for it as far as I know, but I do as it became worse with age for me. </t>
  </si>
  <si>
    <t>COVID-19,"DTP/DTaP/Tdap/Td (Diptheria, Tetanus, Pertussis)",Hepatitis A (HepA),Hepatitis B (HepB),HPV / Gardasil,Meningococcal and Meningococcal B,"MMR (Measles, Mumps, Rubella)","Pneumococcal (PCV13, PCV15)","Polio (OPV, IPV)",Vitamin-K shot,Varicella (Chickenpox)</t>
  </si>
  <si>
    <t xml:space="preserve">My child was forced to get the covid shot to stay in college, he did not want it. Since he took the shot he has had issues with arthritis with sometimes very severe pain, something he never had before. In my gut, I know it was the covid vaccine. </t>
  </si>
  <si>
    <t>5/20/2023 7:08am</t>
  </si>
  <si>
    <t>Hepatitis B (HepB),"MMR (Measles, Mumps, Rubella)","DTP/DTaP/Tdap/Td (Diptheria, Tetanus, Pertussis)","Polio (OPV, IPV)",Rotavirus,Hib / Flu b</t>
  </si>
  <si>
    <t>You don’t have any choices for anxiety/depression which is what my child suffers greatly from. I actually believe adhd is anxiety.</t>
  </si>
  <si>
    <t>CAB</t>
  </si>
  <si>
    <t>ADHD (Attention-Deficit/Hyperactivity Disorder),Head injury,Migraine headaches</t>
  </si>
  <si>
    <t>One of your Qs above doesn't allow me to choose 0 for number of vaccines before his ADHD, ie, he developed after a concussion.</t>
  </si>
  <si>
    <t>"MMR (Measles, Mumps, Rubella)",Varicella (Chickenpox),Vitamin-K shot,"Polio (OPV, IPV)",Other</t>
  </si>
  <si>
    <t>ADHD (Attention-Deficit/Hyperactivity Disorder),Gluten intolerance,Learning disorder/ intellectual disability</t>
  </si>
  <si>
    <t>"DTP/DTaP/Tdap/Td (Diptheria, Tetanus, Pertussis)",Hepatitis B (HepB),Influenza (flu),Meningococcal and Meningococcal B,"MMR (Measles, Mumps, Rubella)","Pneumococcal (PCV13, PCV15)","Polio (OPV, IPV)",Rotavirus,Varicella (Chickenpox)</t>
  </si>
  <si>
    <t xml:space="preserve">I got pressure by dr to get vaccines while pregnant. I did an alternative schedule, so only 1 “poke” per month or more until he was fully vaxed. He had all required and recommended childhood vaccines up until age 11yo when I finally understood how toxic they are. My child has severe food intolerances, which wasn’t an option. </t>
  </si>
  <si>
    <t>Allergies,Asthma / chronic Bronchitis,Food allergy,Ear infection (otitis media),Other serious physical health condition not listed</t>
  </si>
  <si>
    <t>"DTP/DTaP/Tdap/Td (Diptheria, Tetanus, Pertussis)",Hepatitis B (HepB),Hib / Flu b,"MMR (Measles, Mumps, Rubella)",Meningococcal and Meningococcal B,"Pneumococcal (PCV13, PCV15)",Smallpox,Varicella (Chickenpox),Vitamin-K shot</t>
  </si>
  <si>
    <t xml:space="preserve">He has a primary immunodeficiency and requires monthly IGG infusions bc his own immune system is not working properly. 2 of my 4 kids have had this most of their life but my older two (who were born in the 90s) had less vaccines requirements than my two youngest. Not sure if that is why? This condition does not run in my family or my father's family </t>
  </si>
  <si>
    <t>5/20/2023 7:09am</t>
  </si>
  <si>
    <t>My son got vitamin K eyedrops at birth. I didn’t know they had become a shot now. 
Also, I knew he was different when he was dancing in my womb; so much more active than his brother has been. 
I have had a lot of mercury exposure. I know that contributed.</t>
  </si>
  <si>
    <t>"DTP/DTaP/Tdap/Td (Diptheria, Tetanus, Pertussis)",Encephalitis,"MMR (Measles, Mumps, Rubella)","Polio (OPV, IPV)",Smallpox,Tuberculosis,Yellow fever</t>
  </si>
  <si>
    <t>Experienced asthma symptoms as a child.  They eventually went away but some allergies that affect respiratory remain.</t>
  </si>
  <si>
    <t>Tahndie</t>
  </si>
  <si>
    <t>Hepatitis B (HepB),Hib / Flu b,Influenza (flu),"MMR (Measles, Mumps, Rubella)","Polio (OPV, IPV)",Smallpox,Varicella (Chickenpox)</t>
  </si>
  <si>
    <t>Tree allergies and life threatening serious allergy to tree nuts</t>
  </si>
  <si>
    <t>ADHD (Attention-Deficit/Hyperactivity Disorder),Diabetes Type I (insulin dependent),Gluten intolerance</t>
  </si>
  <si>
    <t>COVID-19,"DTP/DTaP/Tdap/Td (Diptheria, Tetanus, Pertussis)",Hepatitis B (HepB),Hepatitis A (HepA),HPV / Gardasil,Meningococcal and Meningococcal B,"MMR (Measles, Mumps, Rubella)","Polio (OPV, IPV)",Varicella (Chickenpox)</t>
  </si>
  <si>
    <t>Anna was adopted, so I am not informed about birth mother’s vaccination status.  Anna’s pediatrician told me what vaccines she was “ required” to have.  I am confident the HPV/Gardasil vaccine was what killed her pancreas and she became a diabetic type 1. She had lichen plantis at age 9, also an autoimmune disease, and I think now that was from the excessive vaccines she was “ required” to take.  Because she is adopted, I can not be certain that the vaccines created her health problems, but I believe it is the major factor.  She was three years old when we adopted her, her medical care before that was inconsistent.  But we were vigilant about her healthcare once we adopted her, kept her on schedule per the doctor’s orders.</t>
  </si>
  <si>
    <t>Allergies,"Birth defect. e.g., tongue-tie (ankyloglossia) ","Neurodermatitis (chronic itching, scaling, redness)"</t>
  </si>
  <si>
    <t>COVID-19,"DTP/DTaP/Tdap/Td (Diptheria, Tetanus, Pertussis)",Hepatitis A (HepA),Hepatitis B (HepB),Hib / Flu b,Influenza (flu),"MMR (Measles, Mumps, Rubella)","Polio (OPV, IPV)",Don't remember</t>
  </si>
  <si>
    <t>5/20/2023 7:10am</t>
  </si>
  <si>
    <t>"DTP/DTaP/Tdap/Td (Diptheria, Tetanus, Pertussis)",Influenza (flu),"MMR (Measles, Mumps, Rubella)","Polio (OPV, IPV)",Varicella (Chickenpox),Hepatitis A (HepA),Hepatitis B (HepB)</t>
  </si>
  <si>
    <t xml:space="preserve">McKenzie </t>
  </si>
  <si>
    <t>"MMR (Measles, Mumps, Rubella)","Polio (OPV, IPV)","DTP/DTaP/Tdap/Td (Diptheria, Tetanus, Pertussis)","Pneumococcal (PCV13, PCV15)",Smallpox,Don't remember</t>
  </si>
  <si>
    <t>Jodie</t>
  </si>
  <si>
    <t>"DTP/DTaP/Tdap/Td (Diptheria, Tetanus, Pertussis)",HPV / Gardasil,"MMR (Measles, Mumps, Rubella)","Polio (OPV, IPV)",Smallpox,Tuberculosis</t>
  </si>
  <si>
    <t xml:space="preserve">Diagnosed with ADHD, managed with behavioral accommodations, declined to use any medications. IQ tested at the time by the school, tested very high. Mostly focus, concentration, and test taking issues. </t>
  </si>
  <si>
    <t xml:space="preserve">This is my second survey. The name of the child listed on the first survey is wrong. It autofilled my first name. Correct name on prior survey should be Daniel (not Rebecca). </t>
  </si>
  <si>
    <t>She was sickly growing up - loose stools, vomiting, food sensitivities, etc. No diagnoses. When she stopped taking vaccines and changed diet to organic, vegan, she became healthy.</t>
  </si>
  <si>
    <t xml:space="preserve">Danny worked in Afghanistan as a civilian for three years and I assume that he may have received vaccines in going there but am unsure. </t>
  </si>
  <si>
    <t>Kayte</t>
  </si>
  <si>
    <t>Allergies,Sinusitis,Scoliosis</t>
  </si>
  <si>
    <t>COVID-19,"DTP/DTaP/Tdap/Td (Diptheria, Tetanus, Pertussis)",Influenza (flu),"Polio (OPV, IPV)","MMR (Measles, Mumps, Rubella)",Hepatitis B (HepB),Hib / Flu b,Tuberculosis,Meningococcal and Meningococcal B</t>
  </si>
  <si>
    <t>"DTP/DTaP/Tdap/Td (Diptheria, Tetanus, Pertussis)",Encephalitis,Hepatitis B (HepB),Hib / Flu b,Meningococcal and Meningococcal B,"MMR (Measles, Mumps, Rubella)","Polio (OPV, IPV)",Varicella (Chickenpox),Vitamin-K shot,Yellow fever</t>
  </si>
  <si>
    <t xml:space="preserve">She has been diagnosed with rhuematoid arthritis. </t>
  </si>
  <si>
    <t>Adriane</t>
  </si>
  <si>
    <t>Her father has same psoriasis issue</t>
  </si>
  <si>
    <t>Eilert</t>
  </si>
  <si>
    <t>Autism/ASD,Head injury,Learning disorder/ intellectual disability</t>
  </si>
  <si>
    <t>Vaccination with one or more vaccines,Physical injury</t>
  </si>
  <si>
    <t>"DTP/DTaP/Tdap/Td (Diptheria, Tetanus, Pertussis)","MMR (Measles, Mumps, Rubella)","Polio (OPV, IPV)",Smallpox,Varicella (Chickenpox),Vitamin-K shot,Hepatitis A (HepA),Hepatitis B (HepB)</t>
  </si>
  <si>
    <t xml:space="preserve">Child considered fully vaccinated according to Canadian Health standards in order to attend public schools. The child cried insolubly for weeks after getting the MMR shot. </t>
  </si>
  <si>
    <t>5/20/2023 7:11am</t>
  </si>
  <si>
    <t>"DTP/DTaP/Tdap/Td (Diptheria, Tetanus, Pertussis)",Encephalitis,Meningococcal and Meningococcal B,"MMR (Measles, Mumps, Rubella)","Polio (OPV, IPV)",Smallpox,Tuberculosis,Varicella (Chickenpox)</t>
  </si>
  <si>
    <t>Our child is 21 and we stopped vaccination shots after the 12 month shots. I had rheumatoid and should have been warned that he was at much higher risk of harm from the shots b/c of my disease. I wish I had known more earlier.</t>
  </si>
  <si>
    <t>Recovered from wild chickenpox and measles with no complications. He is allergic to antibiotics.</t>
  </si>
  <si>
    <t xml:space="preserve">Caroline was 11 years old when she became hyperthyroid.  Her heart was racing constantly, she lost weight, etc.  Her pediatric endocrinologist and another endocrinologist recommended she have her thyroid ablated with radioactive iodine after none of the other pharmaceuticals worked.  Unfortunately, we agreed to have this done.  She has struggled ever since with weight gain, energy levels, etc.  I have many regrets about vaccinating my children and also the ablation.  </t>
  </si>
  <si>
    <t>"DTP/DTaP/Tdap/Td (Diptheria, Tetanus, Pertussis)",Hib / Flu b,"Polio (OPV, IPV)",Smallpox,"MMR (Measles, Mumps, Rubella)"</t>
  </si>
  <si>
    <t>"DTP/DTaP/Tdap/Td (Diptheria, Tetanus, Pertussis)",HPV / Gardasil,Hepatitis A (HepA),Hepatitis B (HepB),Influenza (flu),"MMR (Measles, Mumps, Rubella)",Meningococcal and Meningococcal B,"Polio (OPV, IPV)",Varicella (Chickenpox)</t>
  </si>
  <si>
    <t>5/20/2023 7:12am</t>
  </si>
  <si>
    <t xml:space="preserve">She was never vaxxed. With covid she felt she had to. Very upsetting for me. </t>
  </si>
  <si>
    <t>SAM</t>
  </si>
  <si>
    <t>NONE; Child is alive AND perfectly healthy,Herpes,Head injury,Hayfever,"Neurological disorder affecting senses  (deaf, blind, mute, ...)",Sinusitis</t>
  </si>
  <si>
    <t>Yellow fever,Typhoid,Varicella (Chickenpox),Vitamin-K shot</t>
  </si>
  <si>
    <t>COVID-19,"DTP/DTaP/Tdap/Td (Diptheria, Tetanus, Pertussis)",Hepatitis B (HepB),Hib / Flu b,"MMR (Measles, Mumps, Rubella)","Polio (OPV, IPV)",Tuberculosis</t>
  </si>
  <si>
    <t xml:space="preserve">He was born in 1989 and I just did what the dr recommended .... so he got the recommended shots a regular baby in 1989 would have gotten ... </t>
  </si>
  <si>
    <t>COVID-19,"DTP/DTaP/Tdap/Td (Diptheria, Tetanus, Pertussis)",Hepatitis A (HepA),Hepatitis B (HepB),HPV / Gardasil,Influenza (flu),"MMR (Measles, Mumps, Rubella)","Pneumococcal (PCV13, PCV15)","Polio (OPV, IPV)",Varicella (Chickenpox),Vitamin-K shot</t>
  </si>
  <si>
    <t>My daughter received the covid shot against my approval, her dad took her. Since she received the shot she is constantly sick, has hip pain, and her mentrual cycle is abnormal with heavy bleeding, pain and migraines.</t>
  </si>
  <si>
    <t>Child was born when mother was 37; amniocentisis was performed prior to birth.</t>
  </si>
  <si>
    <t>5/20/2023 7:13am</t>
  </si>
  <si>
    <t>COVID-19,"DTP/DTaP/Tdap/Td (Diptheria, Tetanus, Pertussis)",Influenza (flu),"Polio (OPV, IPV)",Smallpox,Tuberculosis,Varicella (Chickenpox),"MMR (Measles, Mumps, Rubella)",Vitamin-K shot,HPV / Gardasil</t>
  </si>
  <si>
    <t>We delayed the vaccine injections when this child was young, until it made the Doctor angry.</t>
  </si>
  <si>
    <t>ADHD (Attention-Deficit/Hyperactivity Disorder),Allergies,Tics (sudden unwanted movements),"Other neurological disorder affecting movement (tics, ...)",Other serious mental health/behavioral condition not listed like OCD,Asthma / chronic Bronchitis</t>
  </si>
  <si>
    <t>"DTP/DTaP/Tdap/Td (Diptheria, Tetanus, Pertussis)","Polio (OPV, IPV)","MMR (Measles, Mumps, Rubella)",Don't remember</t>
  </si>
  <si>
    <t xml:space="preserve">Tim was unvaccinated from birth (homebirth.. no pain drugs, or childhood vaccinations etc) to a mother who had whatever vaccine she would have gotten being born in the mid 1960's, but otherwise embraced healthier options as an adult with food/ plastics/ environment/ birthing options/ breastfeeding, etc. Son had healthy childhood until parents divorced when he was around 8yo. At this time homeschooling had to end and children enrolled in school and received all the vaccinations they never had gotten. This son started showing OCD, Tourette Syndrome, ADHD symptoms almost immediately. He has suffered from extreme TS/OCD all his life since then (his younger brother also aquired ADHD right after immunizations) and it has very negatively impacted his life in every way. He went to a leading neurologist in Tourette Syndrome at the time who could do nothing for Tim... he reacted badly to every drug given to him. It was a nightmare. It still is. His life is very hard as an adult. 
Tim's mother went on to have 2 more children many years later when remarried, who were never vaxxed..
Those two are both adults now and zero health problems of any kind. No allergies, asthma, ear infections, teeth problems, autoimmune disorders... nothing. They have the same mother as Tim and his brother. </t>
  </si>
  <si>
    <t>Tics (sudden unwanted movements),Other serious physical health condition not listed,Hayfever,"Epilepsy, Seizures"</t>
  </si>
  <si>
    <t>He has narcolepsy from the age of 10</t>
  </si>
  <si>
    <t>Terrible anxiety</t>
  </si>
  <si>
    <t>"DTP/DTaP/Tdap/Td (Diptheria, Tetanus, Pertussis)",COVID-19,Hepatitis A (HepA),Hepatitis B (HepB),HPV / Gardasil,Influenza (flu),Meningococcal and Meningococcal B,"MMR (Measles, Mumps, Rubella)","Polio (OPV, IPV)",Vitamin-K shot,Rotavirus</t>
  </si>
  <si>
    <t>"DTP/DTaP/Tdap/Td (Diptheria, Tetanus, Pertussis)",Hepatitis A (HepA),Influenza (flu),"MMR (Measles, Mumps, Rubella)",Varicella (Chickenpox),Vitamin-K shot,Other</t>
  </si>
  <si>
    <t>Alive and well and avoiding future vaccinations</t>
  </si>
  <si>
    <t>Jaylah</t>
  </si>
  <si>
    <t>If Vit K was standard in 2008, then we would of allowed it.  My other child Jared likely received too.  My wife and I are retired military and they likely received all recommended on schedule (daycare/schools on base required).  Again, knowing what i know now after Covid my approach would be much different.  It is difficult to convince others of the same.  Thank you for doing this survey.</t>
  </si>
  <si>
    <t>5/20/2023 7:14am</t>
  </si>
  <si>
    <t>Edie</t>
  </si>
  <si>
    <t>Because we believe our first was vaccine injurred, we chose to abstain. Knowing what we know now, we will continue to abstain.</t>
  </si>
  <si>
    <t>"DTP/DTaP/Tdap/Td (Diptheria, Tetanus, Pertussis)",Hepatitis A (HepA),Hepatitis B (HepB),Hib / Flu b,Meningococcal and Meningococcal B,"MMR (Measles, Mumps, Rubella)","Pneumococcal (PCV13, PCV15)","Polio (OPV, IPV)",Smallpox,Varicella (Chickenpox)</t>
  </si>
  <si>
    <t>5/20/2023 7:15am</t>
  </si>
  <si>
    <t>Allergic to lobster, shrimp, peanuts</t>
  </si>
  <si>
    <t>COVID-19,"DTP/DTaP/Tdap/Td (Diptheria, Tetanus, Pertussis)",Hepatitis A (HepA),Hepatitis B (HepB),"MMR (Measles, Mumps, Rubella)",Tuberculosis</t>
  </si>
  <si>
    <t>Aly</t>
  </si>
  <si>
    <t>Varicella (Chickenpox),Vitamin-K shot,Hepatitis B (HepB),"DTP/DTaP/Tdap/Td (Diptheria, Tetanus, Pertussis)","MMR (Measles, Mumps, Rubella)"</t>
  </si>
  <si>
    <t xml:space="preserve">He got vaccinated up until age 5 when I started doing research on vaccines and stopped getting him vaccinated. He’s never received a vaccine after the age of 5.  So I’m not quite sure how many vaccines he’s had but I did give him whatever the pediatrician recommended up until age 5.  </t>
  </si>
  <si>
    <t>"DTP/DTaP/Tdap/Td (Diptheria, Tetanus, Pertussis)","MMR (Measles, Mumps, Rubella)",Rabies,Hepatitis A (HepA),Varicella (Chickenpox),COVID-19</t>
  </si>
  <si>
    <t xml:space="preserve">Military made him get the Covid shot even though he had paid sick leave while he had Covid </t>
  </si>
  <si>
    <t>Cholera,"DTP/DTaP/Tdap/Td (Diptheria, Tetanus, Pertussis)",Hepatitis A (HepA),Hepatitis B (HepB),Hib / Flu b,Influenza (flu),"MMR (Measles, Mumps, Rubella)","Polio (OPV, IPV)",Typhoid,Varicella (Chickenpox),Vitamin-K shot,Other,Don't remember</t>
  </si>
  <si>
    <t>It's been years so I've forgotten a lot but my daughter was up to date on all vaccinations through 2020. I remember her getting two and more shots at a time (including MMR and TDap) each well checkup, through age 4. Early in infancy had three or more sets, such as at 6 weeks, 3 months, 6 months, 1yr, 18 mos, 2yrs, etc etc etc. Had a big set of boosters at age 6.
***Last set of childhood* boosters was age 14.***  
Had the flu vaccine every year for working in healthcare. (Have stopped taking all vaccinations now based on new information.) Had psoriatic arthritis and psoriasis since age 7???, possibly hereditary since my dad has psoriasis. 
***Also childhood asthma with zero family history and no environmental factors such as smoking in the home. (Incidentally all five of my children had childhood asthma and neither parent or grandparents or other close relatives ever had asthma). 
Had a bad "stomach virus"? as a 14 yr old that caused intermittent  *severe*  stomach pain for a year that nobody was ever able to diagnose even with barium swallow etc. Finally went away on its own, and then hair began falling out at age 16 with some menstrual irregularities associated. 
Currently has one healthy 2 year old child and is pregnant. Going through a lot to find a pediatrician for her kids that will accept patients without vaccination, but she feels strongly enough about it to make the sacrifice. Her son has had no vaccines to date.</t>
  </si>
  <si>
    <t>"DTP/DTaP/Tdap/Td (Diptheria, Tetanus, Pertussis)",Hepatitis B (HepB),Hib / Flu b,"MMR (Measles, Mumps, Rubella)",Influenza (flu),"Polio (OPV, IPV)",Varicella (Chickenpox),Vitamin-K shot</t>
  </si>
  <si>
    <t xml:space="preserve">Virginia has always struggled with hay fever, irritable bowel syndrome, food allergies. </t>
  </si>
  <si>
    <t>Montana</t>
  </si>
  <si>
    <t>5/20/2023 7:16am</t>
  </si>
  <si>
    <t>ADHD (Attention-Deficit/Hyperactivity Disorder),Allergies,Autoimmune disorders including PANDAS/PANS,Thyroid disease or dysfunction</t>
  </si>
  <si>
    <t>COVID-19,"DTP/DTaP/Tdap/Td (Diptheria, Tetanus, Pertussis)",Hepatitis A (HepA),Hepatitis B (HepB),Influenza (flu),"MMR (Measles, Mumps, Rubella)","Polio (OPV, IPV)",Rabies,Varicella (Chickenpox)</t>
  </si>
  <si>
    <t xml:space="preserve">Her rheumatologist thinks she has RA. Bloodwork indicates a possibility of Hep-C. Insisted she get the Covid vax because she is immune compromised. She is feeling better now due to regular biologic infusions. </t>
  </si>
  <si>
    <t>Mother received last vaccine in 2007 gardisal</t>
  </si>
  <si>
    <t>"DTP/DTaP/Tdap/Td (Diptheria, Tetanus, Pertussis)",Influenza (flu),"MMR (Measles, Mumps, Rubella)","Polio (OPV, IPV)",Smallpox</t>
  </si>
  <si>
    <t xml:space="preserve">She felt pressured as a college athlete to get the covid vax so she chose the Johnson and Johnson. </t>
  </si>
  <si>
    <t>"DTP/DTaP/Tdap/Td (Diptheria, Tetanus, Pertussis)",Hepatitis A (HepA),Hepatitis B (HepB),Hib / Flu b,Influenza (flu),Meningococcal and Meningococcal B,"MMR (Measles, Mumps, Rubella)","Pneumococcal (PCV13, PCV15)",Tuberculosis,Vitamin-K shot</t>
  </si>
  <si>
    <t>5/20/2023 7:17am</t>
  </si>
  <si>
    <t>COVID-19,Cholera,Hepatitis A (HepA),Hepatitis B (HepB),"MMR (Measles, Mumps, Rubella)","Polio (OPV, IPV)"</t>
  </si>
  <si>
    <t>Cholera,"DTP/DTaP/Tdap/Td (Diptheria, Tetanus, Pertussis)","MMR (Measles, Mumps, Rubella)","Polio (OPV, IPV)",Smallpox</t>
  </si>
  <si>
    <t>Herpes,Tics (sudden unwanted movements)</t>
  </si>
  <si>
    <t>"Polio (OPV, IPV)",Smallpox,Don't remember</t>
  </si>
  <si>
    <t xml:space="preserve">Just diagnosed with benign tumor in cerebellum. Also has anger issues that I think are associated. </t>
  </si>
  <si>
    <t>5/20/2023 7:18am</t>
  </si>
  <si>
    <t>Allergies,Food allergy,Hayfever,Migraine headaches,Scoliosis</t>
  </si>
  <si>
    <t>COVID-19,"DTP/DTaP/Tdap/Td (Diptheria, Tetanus, Pertussis)",Hepatitis A (HepA),Hepatitis B (HepB),Hib / Flu b,HPV / Gardasil,Influenza (flu),"MMR (Measles, Mumps, Rubella)","Polio (OPV, IPV)",Don't remember</t>
  </si>
  <si>
    <t>Sinusitis,Learning disorder/ intellectual disability,Other serious mental health/behavioral condition not listed like OCD,Gluten intolerance,Food allergy</t>
  </si>
  <si>
    <t>My daughter became quite ill almost immediately after her toddler shots. Her ears became seriously infected and caused her great pain. The antibiotics to treat the infection burned out her gut flora. This double-whammy took her from being an incredibly happy, healthy toddler and turned her into one that was frequently sick and climbing the walls from pain. Her personality changed. She actively went looking for all kinds of trouble to get into and she was really naughty. We dealt with 18 months of this before she was able to finally verbalize that even though the infections had been stopped, her ears were in severe pain.
We worked and worked with a naturopath and a dietician and others to address all of this, but as she has gotten older, she has developed a serious gluten intolerance, we've had to get her help for learning challenges, and--most recently, she's shut me out of her life, changed her name, and moved away to another state: actions I would never have expected her to take, given the amount of love and support that she had in my home.
I believe that she got the COVID shots even though I begged her not to. She said something about now being sterile. This seems to be part of why she changed her name and moved away.</t>
  </si>
  <si>
    <t>COVID-19,"DTP/DTaP/Tdap/Td (Diptheria, Tetanus, Pertussis)","Polio (OPV, IPV)","Pneumococcal (PCV13, PCV15)","MMR (Measles, Mumps, Rubella)",Varicella (Chickenpox),Smallpox</t>
  </si>
  <si>
    <t>Tay</t>
  </si>
  <si>
    <t>"DTP/DTaP/Tdap/Td (Diptheria, Tetanus, Pertussis)","MMR (Measles, Mumps, Rubella)",Smallpox,Don't remember</t>
  </si>
  <si>
    <t>Vaccines were delayed, waited 6 24 months later than recommended by health authority. Don’t remember any shots at time of both, but they probably didn’t ask for consent</t>
  </si>
  <si>
    <t>Frankie</t>
  </si>
  <si>
    <t>NONE; Child is alive AND perfectly healthy,Food allergy,Allergies</t>
  </si>
  <si>
    <t>Vitamin-K shot,Other,"DTP/DTaP/Tdap/Td (Diptheria, Tetanus, Pertussis)",Hepatitis A (HepA),Hib / Flu b,Influenza (flu),"MMR (Measles, Mumps, Rubella)",Varicella (Chickenpox)</t>
  </si>
  <si>
    <t>Alive and well. A bit overweight, but so far so good. As a baby, he spent time in incubator to dry up lungs. No more vaccines now or ever  again.</t>
  </si>
  <si>
    <t>Thing1</t>
  </si>
  <si>
    <t>"DTP/DTaP/Tdap/Td (Diptheria, Tetanus, Pertussis)",Rotavirus,Vitamin-K shot</t>
  </si>
  <si>
    <t xml:space="preserve">Why isn’t the father’s jab history included?
Also, my midwife convinced me to get a flu jab (single dose vial) while pregnant, and I almost lost her. Hers were the last jabs in our family, and she’s our sole aspie. </t>
  </si>
  <si>
    <t>Pat</t>
  </si>
  <si>
    <t>COVID-19,"DTP/DTaP/Tdap/Td (Diptheria, Tetanus, Pertussis)",Hepatitis B (HepB),Hepatitis A (HepA),Influenza (flu),Meningococcal and Meningococcal B,"MMR (Measles, Mumps, Rubella)","Polio (OPV, IPV)"</t>
  </si>
  <si>
    <t>Sukhpal</t>
  </si>
  <si>
    <t>COVID-19,"DTP/DTaP/Tdap/Td (Diptheria, Tetanus, Pertussis)",Hepatitis A (HepA),Hepatitis B (HepB),Influenza (flu),"MMR (Measles, Mumps, Rubella)",Meningococcal and Meningococcal B,"Polio (OPV, IPV)",Rabies,Rotavirus,Smallpox,Varicella (Chickenpox)</t>
  </si>
  <si>
    <t>frequent flu/colds/allergies untill age 17 years</t>
  </si>
  <si>
    <t>5/20/2023 7:19am</t>
  </si>
  <si>
    <t>"MMR (Measles, Mumps, Rubella)","Polio (OPV, IPV)",Smallpox,Varicella (Chickenpox),Other</t>
  </si>
  <si>
    <t>"DTP/DTaP/Tdap/Td (Diptheria, Tetanus, Pertussis)",Hepatitis A (HepA),Hepatitis B (HepB),Hib / Flu b,Meningococcal and Meningococcal B,"MMR (Measles, Mumps, Rubella)","Pneumococcal (PCV13, PCV15)",Tuberculosis,Vitamin-K shot</t>
  </si>
  <si>
    <t>Gilbert</t>
  </si>
  <si>
    <t>Gus</t>
  </si>
  <si>
    <t>Hepatitis B (HepB),Encephalitis,"MMR (Measles, Mumps, Rubella)",Meningococcal and Meningococcal B,"Pneumococcal (PCV13, PCV15)","Polio (OPV, IPV)",Varicella (Chickenpox),Other</t>
  </si>
  <si>
    <t>Other=tetanus</t>
  </si>
  <si>
    <t>Allyson</t>
  </si>
  <si>
    <t>COVID-19,"DTP/DTaP/Tdap/Td (Diptheria, Tetanus, Pertussis)",Influenza (flu),"MMR (Measles, Mumps, Rubella)","Polio (OPV, IPV)",Rabies,Varicella (Chickenpox)</t>
  </si>
  <si>
    <t>5/20/2023 7:20am</t>
  </si>
  <si>
    <t>Brenna</t>
  </si>
  <si>
    <t>We decided to not vaccinate anymore after reading books, in 1986, so ahead did have some on her first year of life. She is healthy and hasn't vaxxed her kids.</t>
  </si>
  <si>
    <t>NONE; Child is alive AND perfectly healthy,ADHD (Attention-Deficit/Hyperactivity Disorder),Hayfever</t>
  </si>
  <si>
    <t xml:space="preserve">My son had 1 round of oral antibiotic when he was around 6 years for chronic ear pain. Now he has nearly constant sinus problems. Otherwise immunologically, he is very healthy. Circumcised, vitamin k shot. Followed Weston A Price home made baby formula mixed with breast milk. Never vaccinated. Been kicked out of numerous ped offices. We just dont go at all. No reason to. </t>
  </si>
  <si>
    <t>"DTP/DTaP/Tdap/Td (Diptheria, Tetanus, Pertussis)",Hepatitis B (HepB),Hepatitis A (HepA),Influenza (flu),"MMR (Measles, Mumps, Rubella)",Meningococcal and Meningococcal B</t>
  </si>
  <si>
    <t>COVID-19,"DTP/DTaP/Tdap/Td (Diptheria, Tetanus, Pertussis)",Hepatitis B (HepB),HPV / Gardasil,"MMR (Measles, Mumps, Rubella)","Polio (OPV, IPV)",Tuberculosis,Yellow fever</t>
  </si>
  <si>
    <t>Daughter took Pfizer vax(1 only).  While pregnant with second child.   After birth the breast milk caused rash and she switched to formula and baby rash disappeared.  Her blood sugars have been elevated… continues to seek normal levels via diet, weight loss and intermittent fasting.   Baby is 15 months and thriving.</t>
  </si>
  <si>
    <t>"DTP/DTaP/Tdap/Td (Diptheria, Tetanus, Pertussis)",Hepatitis A (HepA),Influenza (flu),Meningococcal and Meningococcal B,"MMR (Measles, Mumps, Rubella)","Pneumococcal (PCV13, PCV15)","Polio (OPV, IPV)",Rotavirus,Shingles,Tuberculosis</t>
  </si>
  <si>
    <t>Derek was born in 1983. I was 18 years when I had him.  He said mama when he 6-7 months.  He met his developmental milestones appropriately, but he stopped talking at 15-18 months. It was if, a light went out.  
Please feel free to email me.</t>
  </si>
  <si>
    <t>5/20/2023 7:21am</t>
  </si>
  <si>
    <t>Michael24</t>
  </si>
  <si>
    <t>Noteworthy food allergies that parents do not have.</t>
  </si>
  <si>
    <t>"DTP/DTaP/Tdap/Td (Diptheria, Tetanus, Pertussis)","MMR (Measles, Mumps, Rubella)",Don't remember,Smallpox</t>
  </si>
  <si>
    <t>Vaccines were delayed, waited 6-24 months later than recommended by health authority. Has only one chicken pox vaccine, delayed 4 years and don’t plan on getting 2nd shot.  Don’t remember any shots at time of birth, but they probably didn’t ask for consent</t>
  </si>
  <si>
    <t xml:space="preserve">My son is abroad in Germany and currently not speaking to me partly due to my anti vaxx status. He was given routine vaccines until I knew better which was around age 12. He had none until he joined the military at age 21. After basic training he had breathing issues and was told by a pulmonologist he had the lungs if an almost 70 years old. He has since taken multiple Covid jabs. </t>
  </si>
  <si>
    <t>Tyler Brady</t>
  </si>
  <si>
    <t xml:space="preserve">Anastasia </t>
  </si>
  <si>
    <t>COVID-19,"DTP/DTaP/Tdap/Td (Diptheria, Tetanus, Pertussis)",Hepatitis A (HepA),HPV / Gardasil,Influenza (flu),"MMR (Measles, Mumps, Rubella)",Rabies</t>
  </si>
  <si>
    <t>My daughter was adopted from Russia at 6 months so not much history. She always just graduated with a BSN so is forced to get Covid shots per hospital requirements.</t>
  </si>
  <si>
    <t>5/20/2023 7:22am</t>
  </si>
  <si>
    <t>"DTP/DTaP/Tdap/Td (Diptheria, Tetanus, Pertussis)",Meningococcal and Meningococcal B,"MMR (Measles, Mumps, Rubella)",Hepatitis A (HepA),"Polio (OPV, IPV)",Tuberculosis</t>
  </si>
  <si>
    <t xml:space="preserve">Jon </t>
  </si>
  <si>
    <t>COVID-19,"DTP/DTaP/Tdap/Td (Diptheria, Tetanus, Pertussis)",Influenza (flu),"MMR (Measles, Mumps, Rubella)","Polio (OPV, IPV)",Varicella (Chickenpox),Other,Hib / Flu b</t>
  </si>
  <si>
    <t>Robert:  our first child
Hypotonic and delayed gross motor skills...did not even attempt to walk until he was almost 2;.  He would never get up on his own to attempt walking; we had to physically stand him up and hold him to get him to even try.  He used a walker at the beginning.   He never crawled ... only bum scooted around.   Went to therapy at Five Counties Children's Centre in Peterborough, Ontario.
Had a hernia which required surgery around the age of 3 or 4
Is in the Naval Reserves (10 years) and was required to take several vaccinations, I am unaware of what or when.  The Military physician is the one who diagnosed the scoliosis  (Not severe; one shoulder is lower than the other).
Robert has had at least 3 covid shots;   I believe he will take further boosters/shots to keep his job, if required.  So far, he seems to have no side effects from them.  However, he does seem to be sick a lot more now.</t>
  </si>
  <si>
    <t xml:space="preserve">Child a hemangioma in corner of one eye as an infant ( 1month). Was given a series of 2 steroid shots into the growth at around 2 mos. to shrink it. Child still had an astigmatism   Needed patching for lazy eye. 
Assessed as an adult with a written test, result indicated a slight autism, not the ADD expected. Child has trouble organizing thought, processing, often distracted, forgetful. If overwhelmed, can melt down. </t>
  </si>
  <si>
    <t>Chris is healthy.</t>
  </si>
  <si>
    <t>5/20/2023 7:23am</t>
  </si>
  <si>
    <t>Autism/ASD,Autoimmune disorders including PANDAS/PANS,Allergies,"Epilepsy, Seizures",Gluten intolerance,Head injury,Learning disorder/ intellectual disability,Migraine headaches,"Neurological disorder affecting senses  (deaf, blind, mute, ...)",Other serious physical health condition not listed</t>
  </si>
  <si>
    <t>Adenovirus,"DTP/DTaP/Tdap/Td (Diptheria, Tetanus, Pertussis)",Hepatitis B (HepB),Hib / Flu b,Influenza (flu),"MMR (Measles, Mumps, Rubella)","Polio (OPV, IPV)",Rotavirus,Varicella (Chickenpox),Vitamin-K shot,"Pneumococcal (PCV13, PCV15)"</t>
  </si>
  <si>
    <t>No family member ever had an autism or an epilepsy diagnosis until myself and my first cousin had children.  Both of us had children with autism and seizures.  My children were born healthy and documented.   My son who was injured at 12 months suffered over 100 absence seizures and hour .....plus grand mals.  This was all documented.  Also diagnosed with colitis/gerd and much more.....</t>
  </si>
  <si>
    <t>Tuberculosis,Smallpox,"Polio (OPV, IPV)","DTP/DTaP/Tdap/Td (Diptheria, Tetanus, Pertussis)","MMR (Measles, Mumps, Rubella)",COVID-19,Influenza (flu)</t>
  </si>
  <si>
    <t>Genetic,Diet,Gastrointestinal issues</t>
  </si>
  <si>
    <t>Ash and I (mother) are both lactose intolerant and have digestive issues with yeast.  Not sure if this qualifies as an allergy.</t>
  </si>
  <si>
    <t>"DTP/DTaP/Tdap/Td (Diptheria, Tetanus, Pertussis)",Hepatitis B (HepB),HPV / Gardasil,"MMR (Measles, Mumps, Rubella)","Polio (OPV, IPV)",Varicella (Chickenpox),Vitamin-K shot,Meningococcal and Meningococcal B</t>
  </si>
  <si>
    <t>COVID-19,"DTP/DTaP/Tdap/Td (Diptheria, Tetanus, Pertussis)",Hepatitis B (HepB),Influenza (flu),Meningococcal and Meningococcal B,"MMR (Measles, Mumps, Rubella)","Polio (OPV, IPV)",Hib / Flu b</t>
  </si>
  <si>
    <t>Had trouble conceiving including 2 miscarriages.  Has 2 healthy babies now.</t>
  </si>
  <si>
    <t>5/20/2023 7:24am</t>
  </si>
  <si>
    <t>Ean</t>
  </si>
  <si>
    <t xml:space="preserve">I delayed vaccinations for my son. He did not get vaccinated for anything until 2 years old, then I was forced to or his doctor would no longer see him. </t>
  </si>
  <si>
    <t>"DTP/DTaP/Tdap/Td (Diptheria, Tetanus, Pertussis)","MMR (Measles, Mumps, Rubella)",Plague,Don't remember</t>
  </si>
  <si>
    <t>Completely unwanted until he joined the military! Then, ungodly amounts....but refused covid jab and was willing to be discharged for not taking it.
Also homebirthed, so, no newborn jabs.</t>
  </si>
  <si>
    <t xml:space="preserve">Dylan's reaction to dtap was the reason I stopped all vacations for my children. Doctor at the time wouldn't listen to my concerns. Dylan cried for hours, I watched and held him all night encouraging him to feed when I felt I was loosing him.  Thankfully we survived that night and I found a anthroposophical doctor who then took care of my children.  Dylan had great difficulty in school with academic subjects but was very social and loving. He is now 30 reading is a challenge and math is terrible. 
Unfortunately he had COVID vaccines due to mandates in Australia where he is living. </t>
  </si>
  <si>
    <t>Marcie</t>
  </si>
  <si>
    <t>Exceptional young woman. Wife, mother of two beautiful daughters .  All free from COVID vaccine and all warriors from the beginning against the shot.  My daughter was fired from her job for refusing to take the shot and was denied a religious exemption by a Catholic Bishop. Her family remained strong, and endured the reprisals.  They are the winners! Strong and healthy!</t>
  </si>
  <si>
    <t>COVID-19,"DTP/DTaP/Tdap/Td (Diptheria, Tetanus, Pertussis)",Hepatitis B (HepB),Hib / Flu b,HPV / Gardasil,Influenza (flu),Meningococcal and Meningococcal B,"MMR (Measles, Mumps, Rubella)","Polio (OPV, IPV)",Tuberculosis</t>
  </si>
  <si>
    <t>Autoimmune disorders including PANDAS/PANS,"Cardiovascular issue (myocarditis, tachycardia, heart attack,  ...)",COVID vaccine injury,Gluten intolerance</t>
  </si>
  <si>
    <t>My daughter now admits that when her heartrate went down to 44bpm after her covid vax shots that the Bradycardia was from the shots. This lasted for about a year before her heart rate went back to normal.</t>
  </si>
  <si>
    <t>rcvd recommended childhood vaccines, born in 1986</t>
  </si>
  <si>
    <t>5/20/2023 7:25am</t>
  </si>
  <si>
    <t>Born at home, Texas A&amp;M college coerced him into covid shot</t>
  </si>
  <si>
    <t>Hepatitis A (HepA),"MMR (Measles, Mumps, Rubella)",Varicella (Chickenpox),Rotavirus</t>
  </si>
  <si>
    <t>5/20/2023 7:26am</t>
  </si>
  <si>
    <t>Mayah</t>
  </si>
  <si>
    <t>"DTP/DTaP/Tdap/Td (Diptheria, Tetanus, Pertussis)",Hepatitis A (HepA),Hepatitis B (HepB),HPV / Gardasil,Influenza (flu),"MMR (Measles, Mumps, Rubella)",Meningococcal and Meningococcal B,"Polio (OPV, IPV)",Varicella (Chickenpox)</t>
  </si>
  <si>
    <t>Food allergy,Ear infection (otitis media),"Other neurological disorder affecting movement (tics, ...)"</t>
  </si>
  <si>
    <t>Diet,"Difficult birth process (e.g., C-section, etc.)",Vaccination with one or more vaccines</t>
  </si>
  <si>
    <t>COVID-19,"DTP/DTaP/Tdap/Td (Diptheria, Tetanus, Pertussis)",Hepatitis A (HepA),Hepatitis B (HepB),Influenza (flu),Meningococcal and Meningococcal B,"MMR (Measles, Mumps, Rubella)","Polio (OPV, IPV)",Rotavirus,Don't remember</t>
  </si>
  <si>
    <t xml:space="preserve">My daughter suffered with pains in her legs for most of her adolescent life. We would have to rub her legs most nights for her to sleep. We had her checked for juvenile arthritis but nothing was ever found. She had chronic ear infections until she had ear tubes put in at age five never had an ear infection after that. </t>
  </si>
  <si>
    <t>Carmella</t>
  </si>
  <si>
    <t>"DTP/DTaP/Tdap/Td (Diptheria, Tetanus, Pertussis)",Encephalitis,Hepatitis A (HepA),Hib / Flu b,Influenza (flu),Meningococcal and Meningococcal B,"MMR (Measles, Mumps, Rubella)","Pneumococcal (PCV13, PCV15)","Polio (OPV, IPV)",Rotavirus,Tuberculosis,Varicella (Chickenpox),Vitamin-K shot</t>
  </si>
  <si>
    <t>COVID-19,"DTP/DTaP/Tdap/Td (Diptheria, Tetanus, Pertussis)",Hepatitis B (HepB),Hib / Flu b,HPV / Gardasil,"MMR (Measles, Mumps, Rubella)",Hepatitis A (HepA),Meningococcal and Meningococcal B,"Polio (OPV, IPV)",Tuberculosis,Varicella (Chickenpox)</t>
  </si>
  <si>
    <t xml:space="preserve">Had respiratory illness and was in hospital at 3 weeks old. Had already been given one vaccine. Hep B shot. </t>
  </si>
  <si>
    <t>ADHD (Attention-Deficit/Hyperactivity Disorder),Food allergy,Learning disorder/ intellectual disability,Autism/ASD</t>
  </si>
  <si>
    <t>Mother had contracted measles (rubeola virus) during the third trimester of her pregnancy with this child with associated high fevers and diagnostic Koplik’s spots. At the time, I checked with her pediatrician’s office and they had no record of her having received the measles vaccine.</t>
  </si>
  <si>
    <t>Another son who joined the military.  Until then, he had zero jabs and was homebirthed</t>
  </si>
  <si>
    <t>Dallin</t>
  </si>
  <si>
    <t>5/20/2023 7:27am</t>
  </si>
  <si>
    <t>Son had a terrible time with law offence between ages of 12 and 25</t>
  </si>
  <si>
    <t>Allergies,Ear infection (otitis media),"Neurodermatitis (chronic itching, scaling, redness)",Sinusitis</t>
  </si>
  <si>
    <t>"DTP/DTaP/Tdap/Td (Diptheria, Tetanus, Pertussis)",Hepatitis B (HepB),Hib / Flu b,HPV / Gardasil,Influenza (flu),Meningococcal and Meningococcal B,"MMR (Measles, Mumps, Rubella)","Polio (OPV, IPV)",Tuberculosis</t>
  </si>
  <si>
    <t>ADHD (Attention-Deficit/Hyperactivity Disorder),Allergies,Food allergy,Gluten intolerance,Learning disorder/ intellectual disability,Sinusitis,Other serious mental health/behavioral condition not listed like OCD</t>
  </si>
  <si>
    <t>"DTP/DTaP/Tdap/Td (Diptheria, Tetanus, Pertussis)",Hepatitis A (HepA),Hepatitis B (HepB),HPV / Gardasil,Influenza (flu),"MMR (Measles, Mumps, Rubella)",Other,COVID-19</t>
  </si>
  <si>
    <t>My son doesn't talk to me about his current vaccine status because he went and got as many vaccines as possible after he was an adult because I refused to let him get the teen shots after his sister was so badly injured. I believe that he gets vaccines any time they are offered to him. 
This has had a very bad effect on his health, causing him to frequently be ill (which reinforces his belief that he needs MORE shots) and the added consequence that he is now allergic to eggs and can't even stand to smell them cooking. He lives with depression and anxiety. His ADD/ADHD is a serious issue and he's really fighting it.</t>
  </si>
  <si>
    <t>HPV / Gardasil,"MMR (Measles, Mumps, Rubella)"</t>
  </si>
  <si>
    <t>5/20/2023 7:28am</t>
  </si>
  <si>
    <t xml:space="preserve">My son is very healthy, tall and strong. We used the Weston A Price home made baby formula mixed with breast milk. Never any illnesses. Had roseola but nothing else. No antibiotics. Circumcised, vitamin k shot. We have been kicked out of numerous ped offices, we dont have one, theres no point.  I was exposed to DES as a fetus. All 3 of my kids are DES grandsons and granddaughter. </t>
  </si>
  <si>
    <t>"DTP/DTaP/Tdap/Td (Diptheria, Tetanus, Pertussis)",Influenza (flu),"MMR (Measles, Mumps, Rubella)","Polio (OPV, IPV)",Smallpox,COVID-19</t>
  </si>
  <si>
    <t>Axel</t>
  </si>
  <si>
    <t>Cobin</t>
  </si>
  <si>
    <t>5/20/2023 7:29am</t>
  </si>
  <si>
    <t>"DTP/DTaP/Tdap/Td (Diptheria, Tetanus, Pertussis)",Hepatitis B (HepB),Hib / Flu b,"MMR (Measles, Mumps, Rubella)","Pneumococcal (PCV13, PCV15)","Polio (OPV, IPV)",Rotavirus,Tuberculosis,Varicella (Chickenpox),Vitamin-K shot</t>
  </si>
  <si>
    <t>Also has Gastrointestinal issues</t>
  </si>
  <si>
    <t>Livie</t>
  </si>
  <si>
    <t>"MMR (Measles, Mumps, Rubella)","DTP/DTaP/Tdap/Td (Diptheria, Tetanus, Pertussis)",Don't remember</t>
  </si>
  <si>
    <t>COVID-19,"DTP/DTaP/Tdap/Td (Diptheria, Tetanus, Pertussis)",Hepatitis B (HepB),HPV / Gardasil,Meningococcal and Meningococcal B,"MMR (Measles, Mumps, Rubella)","Polio (OPV, IPV)",Varicella (Chickenpox),Vitamin-K shot</t>
  </si>
  <si>
    <t>Ioan</t>
  </si>
  <si>
    <t>Allergies,Autoimmune disorders including PANDAS/PANS,Food allergy,Ear infection (otitis media),Thyroid disease or dysfunction,Other serious mental health/behavioral condition not listed like OCD,Asthma / chronic Bronchitis,Learning disorder/ intellectual disability</t>
  </si>
  <si>
    <t>All three of my children have permeant brain dysfunction from vaccines. Of my other two kids, one has anxiety that results in panic attacks from relatively mild stressors, and the other has mild ADHD and lack of motor coordination.</t>
  </si>
  <si>
    <t>Ear infection (otitis media),Hayfever,Learning disorder/ intellectual disability</t>
  </si>
  <si>
    <t xml:space="preserve">She is partially vaccinated. I stopped getting her vaccinated after age 2 when I started doing research on vaccines but she received every one recommended up until this age. She does have a learning disability so she receives extra help in school and speech therapy. She had enlarged tonsils and adenoids so got them removed when she was about 5.5. Other than struggling in school she’s a healthy, active little girl. I do keep my kids away from pediatricians we do not go to any wellness check ups where they are just going to push vaccines. </t>
  </si>
  <si>
    <t>COVID-19,"DTP/DTaP/Tdap/Td (Diptheria, Tetanus, Pertussis)",Influenza (flu),"MMR (Measles, Mumps, Rubella)","Polio (OPV, IPV)",Yellow fever</t>
  </si>
  <si>
    <t xml:space="preserve">Child has been healthy, but tends to pick up any cold or flu that is circulating.   Had Pfeizer approx 9-12 months prior to getting pregnant.   Pregnancy is at7 months, all good.  I am going to confirm color and health of placenta after birth. </t>
  </si>
  <si>
    <t>"DTP/DTaP/Tdap/Td (Diptheria, Tetanus, Pertussis)",Hib / Flu b,HPV / Gardasil,Meningococcal and Meningococcal B,"MMR (Measles, Mumps, Rubella)","Polio (OPV, IPV)",Vitamin-K shot</t>
  </si>
  <si>
    <t>Cholera,COVID-19,Dengue,"DTP/DTaP/Tdap/Td (Diptheria, Tetanus, Pertussis)",Hepatitis A (HepA),Hepatitis B (HepB),Hib / Flu b,HPV / Gardasil,Influenza (flu),Meningococcal and Meningococcal B,"MMR (Measles, Mumps, Rubella)","Pneumococcal (PCV13, PCV15)","Polio (OPV, IPV)",Smallpox,Tuberculosis,Typhoid,Varicella (Chickenpox),Vitamin-K shot,Yellow fever</t>
  </si>
  <si>
    <t xml:space="preserve">Had the 2nd Pfizer for traveling outside of US as a pro athlete to an Ironman competition and had a serious syncope episode while running. Woke up in the hospital. This was two weeks after the shot. </t>
  </si>
  <si>
    <t xml:space="preserve">His  Neurological condition is Chiari’s malformation. I can’t recall which type. It effects his vision and a few other things. Serious enough he stopped playing sports and he was a great athlete but opted to avoid surgery, </t>
  </si>
  <si>
    <t>"DTP/DTaP/Tdap/Td (Diptheria, Tetanus, Pertussis)",Encephalitis,Hepatitis A (HepA),Hepatitis B (HepB),Hib / Flu b,Influenza (flu),Meningococcal and Meningococcal B,"MMR (Measles, Mumps, Rubella)","Pneumococcal (PCV13, PCV15)","Polio (OPV, IPV)",Rotavirus,Tuberculosis,Varicella (Chickenpox),Vitamin-K shot</t>
  </si>
  <si>
    <t xml:space="preserve">Amadeus </t>
  </si>
  <si>
    <t>Child was forced to take the Covid shots in order not to loose his job or get  depressed After two years of working from home …alone in  bis Appartement….</t>
  </si>
  <si>
    <t>Haven</t>
  </si>
  <si>
    <t>5/20/2023 7:30am</t>
  </si>
  <si>
    <t xml:space="preserve">You should capture the age the child was vaccinated.  My son got two DTAP shots at age 2, no more shots until age 5 when he got his first MMR and then he didn’t get the second MMR until he was 9.  If I did it all over my child would not be vaccinated at all.  The shots he did get were due to strong cohesion of the medical and school institutions.  </t>
  </si>
  <si>
    <t xml:space="preserve">He’s 33 I have no say and he was military until 2012 so not sure on vaccines </t>
  </si>
  <si>
    <t>5/20/2023 7:31am</t>
  </si>
  <si>
    <t>My child is ALIVE and NOT suffering from any SERIOUS CHRONIC health issue,Physical injury</t>
  </si>
  <si>
    <t>rcvd recommended vaccines as baby born in1983</t>
  </si>
  <si>
    <t>Easton</t>
  </si>
  <si>
    <t>Another child who joined the military.  Had ZERO jabs before,  was homebirthed, but the military completely overjabs!!
All kids have refused the covid trash jab, and were willing to be discharged from military over it...</t>
  </si>
  <si>
    <t>HPV / Gardasil,Influenza (flu),"MMR (Measles, Mumps, Rubella)",Meningococcal and Meningococcal B,"Polio (OPV, IPV)",Varicella (Chickenpox)</t>
  </si>
  <si>
    <t>COVID-19,"DTP/DTaP/Tdap/Td (Diptheria, Tetanus, Pertussis)",Hepatitis B (HepB),"MMR (Measles, Mumps, Rubella)","Polio (OPV, IPV)",Smallpox,Tuberculosis,Hepatitis A (HepA)</t>
  </si>
  <si>
    <t>His behaviour changed noticeably at age 8 or 9, particularly at school and in his social interactions.  He had enuresis until age 7.  He attended rehab for addiction to marijuana (perhaps other substances) at age 22.  He has struggled to find his way as an adult.</t>
  </si>
  <si>
    <t>COVID-19,Vitamin-K shot,Varicella (Chickenpox),Rotavirus,"Polio (OPV, IPV)","MMR (Measles, Mumps, Rubella)",Influenza (flu),HPV / Gardasil,"DTP/DTaP/Tdap/Td (Diptheria, Tetanus, Pertussis)"</t>
  </si>
  <si>
    <t>5/20/2023 7:32am</t>
  </si>
  <si>
    <t>He had a hydrocele after  2 covid shots. Fully recovered.</t>
  </si>
  <si>
    <t>Krystal</t>
  </si>
  <si>
    <t>Would certainly be interested in the outcomes to be sent via email thanks</t>
  </si>
  <si>
    <t>Smallpox,"Polio (OPV, IPV)",Influenza (flu),"DTP/DTaP/Tdap/Td (Diptheria, Tetanus, Pertussis)"</t>
  </si>
  <si>
    <t>Crohn's disease,Allergies,Hayfever,Sinusitis</t>
  </si>
  <si>
    <t>COVID-19,Hib / Flu b,Influenza (flu),"MMR (Measles, Mumps, Rubella)","Polio (OPV, IPV)","DTP/DTaP/Tdap/Td (Diptheria, Tetanus, Pertussis)","Pneumococcal (PCV13, PCV15)"</t>
  </si>
  <si>
    <t>COVID-19,"DTP/DTaP/Tdap/Td (Diptheria, Tetanus, Pertussis)",Hepatitis A (HepA),Hepatitis B (HepB),Hib / Flu b,Influenza (flu),Meningococcal and Meningococcal B,"MMR (Measles, Mumps, Rubella)","Polio (OPV, IPV)",Smallpox,Don't remember</t>
  </si>
  <si>
    <t xml:space="preserve">Born in NZ, she came to USA at 22yo. Since not sure about vac status from NZ. She told me she was “caught up” on many shots when she first got into employer health insurance in about 2005. </t>
  </si>
  <si>
    <t>lexie</t>
  </si>
  <si>
    <t>Allergies,Migraine headaches,Other serious mental health/behavioral condition not listed like OCD,"Neurodermatitis (chronic itching, scaling, redness)"</t>
  </si>
  <si>
    <t>i was mmr hesitant due to her having a very bad reaction to the dipherea/tetnus one aged 3 so my daughter only had her first mmr aged 6 after being scared into it by childrens nurse. she was quite unwell for a couple of days with fever, headache and vomiting which i was told was normal and to give calpol. exactly 5 weeks after her first mmr she had her second and this made her very ill, for almost two weeks she was in bed, slept alot, not very coherrant, high fever and shivering, very pale mottled skin which then flarred up with raised scaley patches.
I need to also point out that my daughter has always been home educated, she ;learnt to read aged 3 very easily and was very intelligent, excellent at drawing, very creative, talkative, energetic, calm, placid, relaxed, happy, caring, focussed, curious, loved being outdoors, loved learning everything, exploring, loved doing her hair and keeping herself looking nice, endless confidence in herself and her abilities etc etc.. since that episode of illness after her second mmr she has massively regressed, she is currently on the waiting list for full autism assesment after meeting the criteria at a CAMHS referral, she struggles with speech (never a problem previously) she is now very quiet, withdrawn mostly. she can no longer read, write or draw at the same levels she did prior, she has problems relaxing, suffers panic attacks over brushing her hair/teeth which she says now hurt, she has many sensory issues, she constantly chews her hair and clothes, makes random noises and has unusual routines/rituals. hates wearing clothes, lost interest in all the things she used to love, she is either super hyper or super sedentry with no middle ground, she barely sleeps and barely eats which has caused her to now be underweight, when she does it its very specific and wont eat anything that has any colour or wrong texture, she goes through phases where she cant swallow anything and has to spit everything out, she has gut and bowel issues which im told is periodic syndrome, always constipated with compact bowel movements. Her skin often flares up with raised red scaly patches. she's developed so many fears wheras before she had none. its like she is a totally different child prior to her bout of illness after her second mmr, even her personality has changed. its heartbreaking yet the gp nor anyone will even entertain the facts even with piles of proof before and after, the change is massive.</t>
  </si>
  <si>
    <t>Fi</t>
  </si>
  <si>
    <t>"DTP/DTaP/Tdap/Td (Diptheria, Tetanus, Pertussis)",Hepatitis B (HepB),Influenza (flu),HPV / Gardasil</t>
  </si>
  <si>
    <t>5/20/2023 7:33am</t>
  </si>
  <si>
    <t>Jaron</t>
  </si>
  <si>
    <t>ADHD (Attention-Deficit/Hyperactivity Disorder),Asthma / chronic Bronchitis,Tics (sudden unwanted movements)</t>
  </si>
  <si>
    <t>"DTP/DTaP/Tdap/Td (Diptheria, Tetanus, Pertussis)",Hepatitis B (HepB),Hib / Flu b,Meningococcal and Meningococcal B,"MMR (Measles, Mumps, Rubella)","Pneumococcal (PCV13, PCV15)","Polio (OPV, IPV)",Rotavirus,Varicella (Chickenpox),Vitamin-K shot</t>
  </si>
  <si>
    <t>"DTP/DTaP/Tdap/Td (Diptheria, Tetanus, Pertussis)",Hepatitis B (HepB),"Polio (OPV, IPV)",Vitamin-K shot,Varicella (Chickenpox)</t>
  </si>
  <si>
    <t>COVID vaccine injury,Hayfever,Allergies</t>
  </si>
  <si>
    <t>"DTP/DTaP/Tdap/Td (Diptheria, Tetanus, Pertussis)",Hepatitis A (HepA),Hepatitis B (HepB),Hib / Flu b,Influenza (flu),Meningococcal and Meningococcal B,"Pneumococcal (PCV13, PCV15)","MMR (Measles, Mumps, Rubella)","Polio (OPV, IPV)",Rotavirus,Varicella (Chickenpox),Vitamin-K shot</t>
  </si>
  <si>
    <t xml:space="preserve">I question whether any of these vaccines have caused a couple mild health problems. She has not been officially diagnosed, but feel she could land on the lower end of the ADHD spectrum. The day I brought her home from the hospital I knew she hated being in the car…was it the vitamin K or hep B or just her?! She was not content, colicky. She also has accommodative esotropia. I have read that unilateral turning in of the eye can be a vaccine induced cranial nerve injury. My other daughter had egg and still has tree nut allergies. I question the vaccines for that too.
I should add that I followed an alternative schedule for Viveca b/c I did not trust giving her multiple vaccines at once. Some dates she did get more than one but not the recommended 4 shots for that visit! </t>
  </si>
  <si>
    <t>Autoimmune disorders including PANDAS/PANS,Allergies,Food allergy</t>
  </si>
  <si>
    <t xml:space="preserve">This child has a “rare” autoimmune disease with “no known cause”. Except it is listed as an adverse effect on several vaccines, a fact I had to learn myself as no doctor mentioned it. </t>
  </si>
  <si>
    <t>5/20/2023 7:34am</t>
  </si>
  <si>
    <t xml:space="preserve">Our baby girl was conceived and was delivered at 21 weeks pregnant. She had hydrocephalus and a whole in her heart.  Wanted to include this information for your survey. Thank you 🙏 </t>
  </si>
  <si>
    <t>Autoimmune disorders including PANDAS/PANS,Diabetes Type II ,Migraine headaches,Scoliosis,Thyroid disease or dysfunction,Other serious mental health/behavioral condition not listed like OCD,Other serious physical health condition not listed</t>
  </si>
  <si>
    <t>"DTP/DTaP/Tdap/Td (Diptheria, Tetanus, Pertussis)","Polio (OPV, IPV)",Tuberculosis,Typhoid</t>
  </si>
  <si>
    <t>Child is currently 38 but as a child, suffered from mysterious issues that doctors were unable to diagnose as they were not able to find reasons for symptoms, so basically she was left untreated and told it’s in her head. As an adult, mystery symptoms still come and go but she has been diagnosed with numerous physical, neurological and emotional conditions, as well as autoimmune disorders.</t>
  </si>
  <si>
    <t>John Paul</t>
  </si>
  <si>
    <t>"DTP/DTaP/Tdap/Td (Diptheria, Tetanus, Pertussis)",Encephalitis,Hepatitis A (HepA),Hepatitis B (HepB),Hib / Flu b,Meningococcal and Meningococcal B,"MMR (Measles, Mumps, Rubella)","Pneumococcal (PCV13, PCV15)","Polio (OPV, IPV)",Rotavirus,Tuberculosis,Varicella (Chickenpox),Vitamin-K shot</t>
  </si>
  <si>
    <t>I delayed the MMR until age 5 due to a study linking autism with the MMR and a subsequent cover-up of the study.</t>
  </si>
  <si>
    <t>5/20/2023 7:35am</t>
  </si>
  <si>
    <t>Avalon</t>
  </si>
  <si>
    <t xml:space="preserve">My daughter is very healthy and bright. No health issues, she takes medication for add. Vitamin k shot. We used the Weston A Price home made baby formula mixed with breast milk. Never any antibiotics or vaccines. Had roseola but no other illnesses. We have been kicked out of numerous ped offices, we dont have one, theres no point. She is a DES granddaughter. I was exposed in utero to DES. </t>
  </si>
  <si>
    <t>Sami was a happy child but very active.  She got into angry spells quickly and would scream and holler.  She would open and slam doors and kick walls.  I would turn off the TV, sit across the house and wait for the cops to be called.  I was told she was ODD, then ADHD because she didn’t play by herself and needed to be entertained.  She, as an adult, still will struggle.  She has high anxiety (as do I, and both siblings).  But she is  wonderful person.</t>
  </si>
  <si>
    <t>Gregg</t>
  </si>
  <si>
    <t>My son is n military afraid of what they may inject my son with next</t>
  </si>
  <si>
    <t xml:space="preserve">Charli </t>
  </si>
  <si>
    <t>Autism/ASD,Ear infection (otitis media),Learning disorder/ intellectual disability</t>
  </si>
  <si>
    <t>"DTP/DTaP/Tdap/Td (Diptheria, Tetanus, Pertussis)",Hepatitis B (HepB),Hib / Flu b,Influenza (flu),"MMR (Measles, Mumps, Rubella)","Pneumococcal (PCV13, PCV15)","Polio (OPV, IPV)",Smallpox,Varicella (Chickenpox),Vitamin-K shot,Rotavirus</t>
  </si>
  <si>
    <t>5/20/2023 7:36am</t>
  </si>
  <si>
    <t>Bleeding in the brain,Head injury,Learning disorder/ intellectual disability</t>
  </si>
  <si>
    <t xml:space="preserve">Head injury from accident at 14. I was figuring it out but guilted into 4 DPT before I said no more. Healthiest if my 3 and least vaccinated but did still have some learning issues, ear infections, tonsillitis. Vaccines suck!! Thanks for doing the work you do. I’m a nurse by the way and now encourage no vaccines but rather a good healthy diet and lifestyle. </t>
  </si>
  <si>
    <t>Coralee</t>
  </si>
  <si>
    <t>ADHD (Attention-Deficit/Hyperactivity Disorder),COVID vaccine injury,Food allergy</t>
  </si>
  <si>
    <t>Cholera,COVID-19,"DTP/DTaP/Tdap/Td (Diptheria, Tetanus, Pertussis)","MMR (Measles, Mumps, Rubella)",Meningococcal and Meningococcal B,"Pneumococcal (PCV13, PCV15)","Polio (OPV, IPV)",Smallpox,Tuberculosis,Varicella (Chickenpox)</t>
  </si>
  <si>
    <t xml:space="preserve">After her second covid shot Moderna. She had monthly cycle issues. Extra cramping for approx 8-12 months. It is now better. </t>
  </si>
  <si>
    <t>"DTP/DTaP/Tdap/Td (Diptheria, Tetanus, Pertussis)",Hib / Flu b,Influenza (flu),Meningococcal and Meningococcal B,"MMR (Measles, Mumps, Rubella)","Pneumococcal (PCV13, PCV15)","Polio (OPV, IPV)",Vitamin-K shot</t>
  </si>
  <si>
    <t>"DTP/DTaP/Tdap/Td (Diptheria, Tetanus, Pertussis)",Hepatitis A (HepA),Hepatitis B (HepB),HPV / Gardasil,Influenza (flu),"MMR (Measles, Mumps, Rubella)","Pneumococcal (PCV13, PCV15)",Vitamin-K shot,Varicella (Chickenpox)</t>
  </si>
  <si>
    <t>fuck vaccines
thanks for what you do</t>
  </si>
  <si>
    <t>5/20/2023 7:37am</t>
  </si>
  <si>
    <t>Et</t>
  </si>
  <si>
    <t>"DTP/DTaP/Tdap/Td (Diptheria, Tetanus, Pertussis)",Adenovirus,Hepatitis B (HepB),"Polio (OPV, IPV)",Shingles,Rotavirus,Smallpox,Vitamin-K shot,Typhoid,Don't remember</t>
  </si>
  <si>
    <t>Allergies,Asthma / chronic Bronchitis,Food allergy,Gluten intolerance,Hayfever,Sinusitis</t>
  </si>
  <si>
    <t>COVID-19,"DTP/DTaP/Tdap/Td (Diptheria, Tetanus, Pertussis)",Hepatitis B (HepB),HPV / Gardasil,Influenza (flu),Meningococcal and Meningococcal B,"MMR (Measles, Mumps, Rubella)","Polio (OPV, IPV)",Typhoid</t>
  </si>
  <si>
    <t xml:space="preserve">High functioning Autism clinically diagnosed at age 4. Vitamin k administered at birth. </t>
  </si>
  <si>
    <t xml:space="preserve">Anna-Julia </t>
  </si>
  <si>
    <t>5/20/2023 7:38am</t>
  </si>
  <si>
    <t>"DTP/DTaP/Tdap/Td (Diptheria, Tetanus, Pertussis)",Influenza (flu),"MMR (Measles, Mumps, Rubella)","Polio (OPV, IPV)",Vitamin-K shot,Hib / Flu b,Rotavirus,Varicella (Chickenpox),Other</t>
  </si>
  <si>
    <t xml:space="preserve">My daughter has also taken men-conjugate-C and Pneumonia conjugate. 
Not likely to allow any more ever again. 
She's fine, but I don't think I'd risk anything again. I was stunned to learn about the COVID vaxes, the HPV vax and the hepatitis vaxes. I regret allowing the chicken pox vax (and a few others).  It increases the risk of Shingles and used fetal cell lines in it's development. My doctor was great, but I don't think we are given enough info at the time of infant vaccinations. Especially given the sleep deprivation.
Thank you for your unrelenting work.   </t>
  </si>
  <si>
    <t>COVID-19,HPV / Gardasil,Influenza (flu),"MMR (Measles, Mumps, Rubella)","Polio (OPV, IPV)",Varicella (Chickenpox),Vitamin-K shot,Don't remember</t>
  </si>
  <si>
    <t>Hepatitis B (HepB),"DTP/DTaP/Tdap/Td (Diptheria, Tetanus, Pertussis)",Hib / Flu b,HPV / Gardasil,Influenza (flu),"MMR (Measles, Mumps, Rubella)","Polio (OPV, IPV)",Varicella (Chickenpox),Vitamin-K shot</t>
  </si>
  <si>
    <t>Ilya</t>
  </si>
  <si>
    <t>"DTP/DTaP/Tdap/Td (Diptheria, Tetanus, Pertussis)",Hepatitis A (HepA),Hepatitis B (HepB),Hib / Flu b,"MMR (Measles, Mumps, Rubella)","Polio (OPV, IPV)",Influenza (flu)</t>
  </si>
  <si>
    <t>"MMR (Measles, Mumps, Rubella)","Polio (OPV, IPV)",Yellow fever</t>
  </si>
  <si>
    <t>From my recollection As baby in 1998 after his first english hib vaccine (3 in one polio, diphtheria &amp; one other) Matt was very out of character, screaming / moaning upset as couldn't settle. Little bit after 2nd one of these vaccinations. Symptoms did not last long after these.
 However after Matt had first MMR vaccination  he developed ( as doctor described it to me as ) bowel eating itself soon after. I felt I was losing my child at this point he was so focussed on his 'sore bottom' pain he withdrew. The pain came in long waves &amp; very distressing to watch . He did not have the second MMR
. I tried exclusion diets for him etc &amp; after months found out he was allergic to egg white- (which gave him rash/sore bottom) . This allergy is still there in lesser form over 20 years later. He can eat odd fried egg etc leaving most of white but meringue etc a no no. Since childhood he has only had required vaccinations to go on school trip at 18 to Morroco into Atlas mountains (I think yellow fever ? Cholera?) 
With our experience with Matt &amp; silencing of Dr Wakefield who was the only doctor who attempted to help those so much worse affected in the UK we were extremely.sceptical of such a rushed vaccine for COVID. Matt as an adult had no intention of taking it</t>
  </si>
  <si>
    <t xml:space="preserve">As a toddler and young child S had streptococcal infection chronically, at one time every 2 months like clockwork. </t>
  </si>
  <si>
    <t>5/20/2023 7:39am</t>
  </si>
  <si>
    <t>Food allergy,Sinusitis,Thyroid disease or dysfunction</t>
  </si>
  <si>
    <t>Obesity - she always seemed heavier than her eating habits would indicate.</t>
  </si>
  <si>
    <t>"DTP/DTaP/Tdap/Td (Diptheria, Tetanus, Pertussis)",Hepatitis A (HepA),Hepatitis B (HepB),Influenza (flu),"MMR (Measles, Mumps, Rubella)","Pneumococcal (PCV13, PCV15)",Varicella (Chickenpox),Vitamin-K shot</t>
  </si>
  <si>
    <t>"MMR (Measles, Mumps, Rubella)","Polio (OPV, IPV)",Smallpox,Vitamin-K shot,Tuberculosis,COVID-19</t>
  </si>
  <si>
    <t>As he is an officer in the Royal Navy he was forced to have the covid vaccine.</t>
  </si>
  <si>
    <t>5/20/2023 7:40am</t>
  </si>
  <si>
    <t>When you asked about parents vaccinations status, I have had my childhood vaccines but none since I was an adult.</t>
  </si>
  <si>
    <t>Vitamin-K shot,"Polio (OPV, IPV)",Tuberculosis,"MMR (Measles, Mumps, Rubella)",Smallpox</t>
  </si>
  <si>
    <t>Wendy and I have 5 children.  All had the same vaccines.  I remember arguing about the vitamin K shot.  One out of the 5, our oldest son is autistic and all others are normal, healthy adults.  Wendy passed from leukemia in 2004.</t>
  </si>
  <si>
    <t>Halle</t>
  </si>
  <si>
    <t>"DTP/DTaP/Tdap/Td (Diptheria, Tetanus, Pertussis)",Hepatitis A (HepA),"MMR (Measles, Mumps, Rubella)","Polio (OPV, IPV)",Rotavirus,Hib / Flu b,"Pneumococcal (PCV13, PCV15)",Adenovirus</t>
  </si>
  <si>
    <t>n/a</t>
  </si>
  <si>
    <t>Coralie</t>
  </si>
  <si>
    <t>"DTP/DTaP/Tdap/Td (Diptheria, Tetanus, Pertussis)","Polio (OPV, IPV)","Pneumococcal (PCV13, PCV15)"</t>
  </si>
  <si>
    <t>lacey</t>
  </si>
  <si>
    <t>on going menstrual disruption which started immediately after first shot</t>
  </si>
  <si>
    <t>5/20/2023 7:41am</t>
  </si>
  <si>
    <t>5/20/2023 7:42am</t>
  </si>
  <si>
    <t>NONE; Child is alive AND perfectly healthy,Allergies,Asthma / chronic Bronchitis,Food allergy</t>
  </si>
  <si>
    <t>Adenovirus,"DTP/DTaP/Tdap/Td (Diptheria, Tetanus, Pertussis)",Hepatitis A (HepA),Hib / Flu b,"MMR (Measles, Mumps, Rubella)","Pneumococcal (PCV13, PCV15)","Polio (OPV, IPV)",Rotavirus,Varicella (Chickenpox),Vitamin-K shot</t>
  </si>
  <si>
    <t>Allergies,Food allergy,Autoimmune disorders including PANDAS/PANS</t>
  </si>
  <si>
    <t xml:space="preserve">Gastrointestinal issues since baby, now chronic as adult </t>
  </si>
  <si>
    <t xml:space="preserve">I, mom, had a few vaccines as a kid, but haven't had any for a long time.  I have 8 children all together and stopped vaccinated after my fourth.  I can tell you my first four all had something medical I had to help them detox from or support them through, whereas my youngest fully UNvaxxed 4 are all perfectly healthy.  </t>
  </si>
  <si>
    <t>Hepatitis B (HepB),Hib / Flu b,Meningococcal and Meningococcal B,"MMR (Measles, Mumps, Rubella)","DTP/DTaP/Tdap/Td (Diptheria, Tetanus, Pertussis)",Influenza (flu),"Pneumococcal (PCV13, PCV15)","Polio (OPV, IPV)",Don't remember</t>
  </si>
  <si>
    <t>My child received hepatitis b vaccine on his first day of life. The nurse was trying to warn us against this, &amp; asked me whether I wanted him to get the hepatitis B vaccine. I said if it’s on his vaccination schedule then he could have it. She asked me whether I knew how hepatitis b is transmitted. I answered that it’s spread through IVDA, sexually transmitted, etc. she asked me again if I still wanted him to have it  However, I was too brainwashed &amp; stupid to consider the important point she was trying to make, so I replied that if it’s on the cdc schedule he should have it, &amp; she complied. My wife and I were both physicians at the time. 
Invariably, my poor son would have high fevers post vaccination, &amp; was almost constantly sick as a baby with chronic OM, recurrent URI’s, &amp; severe tonsillar hypertrophy. Meanwhile we knew a couple who had never vaccinated their kids , &amp; they were rarely ever sick. They maybe got a cold or cough periodically, but not like my poor son, who at one point was on antibiotics continuously for over two months. At some point we came to our senses &amp; stopped vaccinating our children, when my son was about 3, &amp; my daughter was about 8 or 9. My daughter is 26 now, &amp; my son is 20. They both feel they have ADHD. We had moved to Canada from 2014-2021, but we left because they were making the c19 novel genetic vaccinations mandatory for university attendance pretty much everywhere across the country. I stressed to them both that I didn’t want them to take any of the c19 genetic vaccines, but my daughter was pressured into taking one of the Moderna shots because of the constant testing &amp; harassment she had to go through as an “unvaccinated student “ on campus. My son didn’t get any c19 genetic vaccine products. We returned to the US so that they could continue their education without having to comply with biased,unreasonable, &amp; unscientific mandatory vaccination &amp; testing protocols for university students that were so ubiquitous in Canada.</t>
  </si>
  <si>
    <t>Hepatitis B (HepB),"MMR (Measles, Mumps, Rubella)","Polio (OPV, IPV)",Smallpox,Meningococcal and Meningococcal B</t>
  </si>
  <si>
    <t>Due to a response below I can't reveal his name.</t>
  </si>
  <si>
    <t>"DTP/DTaP/Tdap/Td (Diptheria, Tetanus, Pertussis)",Hepatitis A (HepA),Hepatitis B (HepB),Influenza (flu),Meningococcal and Meningococcal B,"MMR (Measles, Mumps, Rubella)","Polio (OPV, IPV)"</t>
  </si>
  <si>
    <t>Our son works for a hospital in WA state. He was given a religious exemption to the covid shot, amazingly. He had to comply with all other hospital shot requirements. As a child we didn't vaccinate him for pertussis. We refused the second series of mmr and instead did serum testing for high school.  The hospital would have none of it and he had to get alot of  shots.. He has worked for the hospital for 12 years</t>
  </si>
  <si>
    <t>"DTP/DTaP/Tdap/Td (Diptheria, Tetanus, Pertussis)","Pneumococcal (PCV13, PCV15)","Polio (OPV, IPV)",Vitamin-K shot,Rotavirus</t>
  </si>
  <si>
    <t>COVID-19,"DTP/DTaP/Tdap/Td (Diptheria, Tetanus, Pertussis)","MMR (Measles, Mumps, Rubella)","Polio (OPV, IPV)",Varicella (Chickenpox),Other,Influenza (flu)</t>
  </si>
  <si>
    <t>During military years this child was also given an anthrax shot!!!</t>
  </si>
  <si>
    <t>Nathan got the regular childhood vaccines, long before the covid vax came out.  He has NOT been covid vaxed and won't be.</t>
  </si>
  <si>
    <t xml:space="preserve">Although it’s been a long time ago, and I no longer have their shot records, I believe each child got an MMR booster &gt; 10 yrs, as it was recommended.
 I do remember this child getting 2 vaccines at one appt, one in each leg as an infant. All my kids got Tylenol for pain and any fever. I always thought their ADD ( no hyperactivity) was due to me being an older mom giving birth ( 35, 36, 39).
This child has eczema due to wheat sensitivity, plus same issues with organization as another child. </t>
  </si>
  <si>
    <t>5/20/2023 7:43am</t>
  </si>
  <si>
    <t>Allergies,Hayfever,Food allergy</t>
  </si>
  <si>
    <t>Diet,Exposure to environmental toxins,Gastrointestinal issues</t>
  </si>
  <si>
    <t>Hib / Flu b,Hepatitis B (HepB),Influenza (flu),"MMR (Measles, Mumps, Rubella)","Polio (OPV, IPV)"</t>
  </si>
  <si>
    <t>Thyroid disease or dysfunction,Autoimmune disorders including PANDAS/PANS</t>
  </si>
  <si>
    <t>COVID-19,"DTP/DTaP/Tdap/Td (Diptheria, Tetanus, Pertussis)",Hepatitis B (HepB),HPV / Gardasil,Influenza (flu),"MMR (Measles, Mumps, Rubella)","Polio (OPV, IPV)",Hib / Flu b,Meningococcal and Meningococcal B</t>
  </si>
  <si>
    <t>I tried to talk her out of any covid shots, she is a health care provider and still believes in them :(  My hope is that living in a red state NYS, she may have received placebo or less deadly version unknowingly. I am terrified for my adult children and our relationship is very damaged over this :(  Thank you for fighting so hard for truth!</t>
  </si>
  <si>
    <t>"DTP/DTaP/Tdap/Td (Diptheria, Tetanus, Pertussis)","MMR (Measles, Mumps, Rubella)",Hib / Flu b,"Pneumococcal (PCV13, PCV15)","Polio (OPV, IPV)",Yellow fever,Vitamin-K shot</t>
  </si>
  <si>
    <t xml:space="preserve">We did a really slow schedule and I objected to multiple shots at the same time. I skipped a lot of the ones I felt unnecessary and our US pediatrician was ok with it. MMR after 3 y.o.  </t>
  </si>
  <si>
    <t>"DTP/DTaP/Tdap/Td (Diptheria, Tetanus, Pertussis)",Encephalitis,Hepatitis A (HepA),Hepatitis B (HepB),HPV / Gardasil,"MMR (Measles, Mumps, Rubella)","Polio (OPV, IPV)",Tuberculosis</t>
  </si>
  <si>
    <t>Shay</t>
  </si>
  <si>
    <t>"DTP/DTaP/Tdap/Td (Diptheria, Tetanus, Pertussis)",Hepatitis B (HepB),Meningococcal and Meningococcal B,"MMR (Measles, Mumps, Rubella)","Polio (OPV, IPV)",Varicella (Chickenpox),Hib / Flu b</t>
  </si>
  <si>
    <t xml:space="preserve">Jordan had one dose of the Pfizer vax.  She had one dose of the HPV.  Jordan was her dr’s youngest patient to have shingles at 6 y/o.  She had mononucleosis at 16. After abruptly going off a medication, she had seizures.  She doesn’t know what medication caused it.
</t>
  </si>
  <si>
    <t xml:space="preserve">Has had COVID couple of times too despite vaccinations. Doesn't seem as healthy as should be. Tired/bit low </t>
  </si>
  <si>
    <t>5/20/2023 7:44am</t>
  </si>
  <si>
    <t>"DTP/DTaP/Tdap/Td (Diptheria, Tetanus, Pertussis)",Hepatitis B (HepB),"MMR (Measles, Mumps, Rubella)","Polio (OPV, IPV)",Tuberculosis,Other</t>
  </si>
  <si>
    <t>She also had numerous allergy shots</t>
  </si>
  <si>
    <t>Thing2</t>
  </si>
  <si>
    <t>Varicella (Chickenpox),Vitamin-K shot,Don't remember</t>
  </si>
  <si>
    <t>Our child has a skin condition that comes and goes but we stopped the vaccine schedule after 24 months of age. And we always spread the shots out from 2 week gaps and no more than 3 shots at a time.</t>
  </si>
  <si>
    <t>ADHD (Attention-Deficit/Hyperactivity Disorder),Allergies,Ear infection (otitis media),Migraine headaches,Other serious physical health condition not listed</t>
  </si>
  <si>
    <t>COVID-19,Hepatitis A (HepA),Hepatitis B (HepB),HPV / Gardasil,Meningococcal and Meningococcal B,"MMR (Measles, Mumps, Rubella)","Polio (OPV, IPV)","Pneumococcal (PCV13, PCV15)"</t>
  </si>
  <si>
    <t xml:space="preserve">My child has PCOS and chronic migraines. She’s a therapist for her job but the medical issues create a lesser quality of life for her. Had I known about the dangers of vaccines, I NEVER would have given them to her. I thought I was doing the right thing. It makes me sick to think about it. </t>
  </si>
  <si>
    <t>"MMR (Measles, Mumps, Rubella)",Meningococcal and Meningococcal B,Smallpox,"Polio (OPV, IPV)",Hepatitis B (HepB)</t>
  </si>
  <si>
    <t>Sweets</t>
  </si>
  <si>
    <t>Never been sick, no health issues what so ever.</t>
  </si>
  <si>
    <t>"DTP/DTaP/Tdap/Td (Diptheria, Tetanus, Pertussis)",Hepatitis A (HepA),Hepatitis B (HepB),Meningococcal and Meningococcal B,"MMR (Measles, Mumps, Rubella)","Pneumococcal (PCV13, PCV15)"</t>
  </si>
  <si>
    <t>Ethan got the regular childhood vaccines, years before the covid vax came out.  He has NOT been covid vaxed and won't be.</t>
  </si>
  <si>
    <t>5/20/2023 7:45am</t>
  </si>
  <si>
    <t>COVID-19,"DTP/DTaP/Tdap/Td (Diptheria, Tetanus, Pertussis)",Hepatitis A (HepA),Hepatitis B (HepB),"MMR (Measles, Mumps, Rubella)","Polio (OPV, IPV)",Vitamin-K shot</t>
  </si>
  <si>
    <t>Laura was diagnosed with seronegative spondylitis, ankylosing spondylitis negative’s for HLA-B27 gene, with several episodes of iritis.
She is now having difficulty getting pregnant.</t>
  </si>
  <si>
    <t>"Pneumococcal (PCV13, PCV15)",Varicella (Chickenpox),Don't remember,"MMR (Measles, Mumps, Rubella)","DTP/DTaP/Tdap/Td (Diptheria, Tetanus, Pertussis)"</t>
  </si>
  <si>
    <t xml:space="preserve">All my family in Italia did not take covid19 vax. We were criminalized and my douther can not play sport, tiè a bus or enter in a museum, bar, restaurant. We need justice </t>
  </si>
  <si>
    <t>Thing3</t>
  </si>
  <si>
    <t>Strom</t>
  </si>
  <si>
    <t>"DTP/DTaP/Tdap/Td (Diptheria, Tetanus, Pertussis)","MMR (Measles, Mumps, Rubella)","Polio (OPV, IPV)",Vitamin-K shot,Hepatitis A (HepA),Varicella (Chickenpox)</t>
  </si>
  <si>
    <t xml:space="preserve">Followed routine vaccine schedule for kids through high school with the exception of Covid and hep b. </t>
  </si>
  <si>
    <t>"DTP/DTaP/Tdap/Td (Diptheria, Tetanus, Pertussis)","Polio (OPV, IPV)",Smallpox,Varicella (Chickenpox),Tuberculosis</t>
  </si>
  <si>
    <t>5/20/2023 7:46am</t>
  </si>
  <si>
    <t>Child received all childhood vaccines for the time period (30 years ago). Child has some mild leftover symptoms from the vaccines (tiredness, impression of decreased hearing although there is family history of hearing issues these didn't present until after the vaccines).</t>
  </si>
  <si>
    <t>Thing4</t>
  </si>
  <si>
    <t>Tobin</t>
  </si>
  <si>
    <t>Hepatitis A (HepA),"DTP/DTaP/Tdap/Td (Diptheria, Tetanus, Pertussis)","MMR (Measles, Mumps, Rubella)",Rotavirus,"Polio (OPV, IPV)"</t>
  </si>
  <si>
    <t xml:space="preserve">This child developed a severe allergy to milk and had bleeding from his bowels when he was 1.  
Doctor said 'use goats milk'.  </t>
  </si>
  <si>
    <t>Hepatitis A (HepA),Hepatitis B (HepB),Hib / Flu b,"MMR (Measles, Mumps, Rubella)",Tuberculosis</t>
  </si>
  <si>
    <t>Bobbie</t>
  </si>
  <si>
    <t>"MMR (Measles, Mumps, Rubella)",Tuberculosis,"Polio (OPV, IPV)",Vitamin-K shot,Smallpox</t>
  </si>
  <si>
    <t>"DTP/DTaP/Tdap/Td (Diptheria, Tetanus, Pertussis)",Hepatitis B (HepB),Hepatitis A (HepA),Hib / Flu b,Meningococcal and Meningococcal B,"MMR (Measles, Mumps, Rubella)",Varicella (Chickenpox),"Polio (OPV, IPV)"</t>
  </si>
  <si>
    <t>5/20/2023 7:47am</t>
  </si>
  <si>
    <t>Sian</t>
  </si>
  <si>
    <t>COVID-19,"DTP/DTaP/Tdap/Td (Diptheria, Tetanus, Pertussis)",Hepatitis A (HepA),Hepatitis B (HepB),HPV / Gardasil,Influenza (flu),"MMR (Measles, Mumps, Rubella)","Pneumococcal (PCV13, PCV15)",Varicella (Chickenpox),Hib / Flu b</t>
  </si>
  <si>
    <t>After covid 2nd shot Cj experienced numbness in hand.</t>
  </si>
  <si>
    <t xml:space="preserve">Unvaxxed until Covid vax as it was no longer my decision </t>
  </si>
  <si>
    <t>Thing5</t>
  </si>
  <si>
    <t>COVID-19,HPV / Gardasil,Influenza (flu),"DTP/DTaP/Tdap/Td (Diptheria, Tetanus, Pertussis)","MMR (Measles, Mumps, Rubella)",Meningococcal and Meningococcal B,Smallpox,Tuberculosis,Varicella (Chickenpox)</t>
  </si>
  <si>
    <t>5/20/2023 7:48am</t>
  </si>
  <si>
    <t>ADHD (Attention-Deficit/Hyperactivity Disorder),"Cardiovascular issue (myocarditis, tachycardia, heart attack,  ...)",COVID vaccine injury,Herpes,"Other neurological disorder affecting movement (tics, ...)"</t>
  </si>
  <si>
    <t>Cholera,COVID-19,"DTP/DTaP/Tdap/Td (Diptheria, Tetanus, Pertussis)",HPV / Gardasil,Influenza (flu),"MMR (Measles, Mumps, Rubella)",Meningococcal and Meningococcal B,"Pneumococcal (PCV13, PCV15)","Polio (OPV, IPV)",Smallpox,Tuberculosis,Varicella (Chickenpox),Typhoid,Don't remember</t>
  </si>
  <si>
    <t xml:space="preserve">After her first Covid shot she developed pericarditis. Then she started with numerous infections, tremors, anxiety, more chest pains, abdominal issues trying to eat. Steady diarrhea and weight loss. Lump beside her breast and on her neck. Doctors keep pushing her around to different specialists who ultimately say she is fine!!!! I am trying to find help for her but even she is starting to give up. </t>
  </si>
  <si>
    <t>Food allergy,Hayfever,Learning disorder/ intellectual disability</t>
  </si>
  <si>
    <t>Mum used a lot of gas and air during birth which depletes but B12 in mum and baby . This became a big issue for both of us with neurological/ eye/ fatigue symptoms. I also think they probably resulted in ‘dyslexia’ , as this was repeated with child no 3 who is also dyslexic and later showed clear symptoms of B12 deficiency. 
 (Child no 2  - no gas and air and no dyslexia .)</t>
  </si>
  <si>
    <t>"DTP/DTaP/Tdap/Td (Diptheria, Tetanus, Pertussis)",Hepatitis B (HepB),"MMR (Measles, Mumps, Rubella)",Varicella (Chickenpox),"Polio (OPV, IPV)"</t>
  </si>
  <si>
    <t>Never followed up on shots as he got older, all shots under 2 yrs old I recall</t>
  </si>
  <si>
    <t>ADHD (Attention-Deficit/Hyperactivity Disorder),Allergies,Asthma / chronic Bronchitis,Food allergy,Hayfever</t>
  </si>
  <si>
    <t>"MMR (Measles, Mumps, Rubella)","Polio (OPV, IPV)",Vitamin-K shot,Varicella (Chickenpox),"Pneumococcal (PCV13, PCV15)","DTP/DTaP/Tdap/Td (Diptheria, Tetanus, Pertussis)",Rotavirus,Meningococcal and Meningococcal B,Hepatitis A (HepA),Hepatitis B (HepB),Hib / Flu b</t>
  </si>
  <si>
    <t>My son had 19 vaccines, before he turned 1 years old.</t>
  </si>
  <si>
    <t>"DTP/DTaP/Tdap/Td (Diptheria, Tetanus, Pertussis)",Hepatitis B (HepB),"MMR (Measles, Mumps, Rubella)",HPV / Gardasil,Vitamin-K shot</t>
  </si>
  <si>
    <t>Anna was a 4 sport all conference HS athlete.  Super healthy.  One hpv vax led to years of trying to get a diagnosis.  Years of physician visits including ultimately psych and awful psych meds.  Then $100k for psych med weaning. 
Her dad is a 30 yr physician and me a 30 respiratory therapist....
Knew zero about vaers!</t>
  </si>
  <si>
    <t>Child had existing hearing impairment prior to Covid, symptoms unchanged after vaccinations.</t>
  </si>
  <si>
    <t>5/20/2023 7:49am</t>
  </si>
  <si>
    <t>Hepatitis B (HepB),Hib / Flu b,HPV / Gardasil,"MMR (Measles, Mumps, Rubella)",Tuberculosis</t>
  </si>
  <si>
    <t>This child has been dealing with pre-cancerous cells in the cervix and shows normal at this time but is under surveillance.</t>
  </si>
  <si>
    <t>"DTP/DTaP/Tdap/Td (Diptheria, Tetanus, Pertussis)","Polio (OPV, IPV)",Tuberculosis,Varicella (Chickenpox),Smallpox</t>
  </si>
  <si>
    <t>"DTP/DTaP/Tdap/Td (Diptheria, Tetanus, Pertussis)",Hepatitis A (HepA),Hepatitis B (HepB),Hib / Flu b,HPV / Gardasil,Influenza (flu),"MMR (Measles, Mumps, Rubella)","Pneumococcal (PCV13, PCV15)",Varicella (Chickenpox),"Polio (OPV, IPV)"</t>
  </si>
  <si>
    <t>Gael</t>
  </si>
  <si>
    <t>Hepatitis B (HepB),"DTP/DTaP/Tdap/Td (Diptheria, Tetanus, Pertussis)",Influenza (flu)</t>
  </si>
  <si>
    <t>My child use to have strong symptoms of Autism / Hiperactivity, but now is almost completely recovered after a profound detox process. Thank you!</t>
  </si>
  <si>
    <t>Marisa</t>
  </si>
  <si>
    <t>Smallpox,"Polio (OPV, IPV)","MMR (Measles, Mumps, Rubella)",Influenza (flu),HPV / Gardasil,COVID-19</t>
  </si>
  <si>
    <t>Allergies,Autism/ASD,Food allergy,Ear infection (otitis media),Gluten intolerance,Learning disorder/ intellectual disability,"Neurodermatitis (chronic itching, scaling, redness)",Migraine headaches</t>
  </si>
  <si>
    <t>"DTP/DTaP/Tdap/Td (Diptheria, Tetanus, Pertussis)",Hepatitis B (HepB),Hib / Flu b,"Polio (OPV, IPV)",Varicella (Chickenpox),"MMR (Measles, Mumps, Rubella)"</t>
  </si>
  <si>
    <t>5/20/2023 7:50am</t>
  </si>
  <si>
    <t>Due to a response below I can't give their name</t>
  </si>
  <si>
    <t>"DTP/DTaP/Tdap/Td (Diptheria, Tetanus, Pertussis)",Hepatitis A (HepA),Hepatitis B (HepB),Hib / Flu b,Meningococcal and Meningococcal B,"MMR (Measles, Mumps, Rubella)","Polio (OPV, IPV)"</t>
  </si>
  <si>
    <t xml:space="preserve">Our daughter is getting her PhD at Emory University. She was mandated to get the covid shots. She believes it was the right thing to do. I made her consent to taking NAC every day to prevent blood clots. She refused us giving her ivermectin. She has been brainwashed. </t>
  </si>
  <si>
    <t>"DTP/DTaP/Tdap/Td (Diptheria, Tetanus, Pertussis)","MMR (Measles, Mumps, Rubella)","Polio (OPV, IPV)",Don't remember,Varicella (Chickenpox)</t>
  </si>
  <si>
    <t>Devin showed signs of ADHD at 6 months, with anger like his oldest sibling.  Devin needed to be entertained but not all of the time.  He outgrew the severity of it.  Devin was forced to take the Covid shot because of being in the military, and various other vaccines.</t>
  </si>
  <si>
    <t xml:space="preserve">Mikei </t>
  </si>
  <si>
    <t>5/20/2023 7:51am</t>
  </si>
  <si>
    <t xml:space="preserve">Unvaxxed until Covid </t>
  </si>
  <si>
    <t>Varicella (Chickenpox),"Polio (OPV, IPV)","MMR (Measles, Mumps, Rubella)",HPV / Gardasil,Influenza (flu),"DTP/DTaP/Tdap/Td (Diptheria, Tetanus, Pertussis)",Hib / Flu b,COVID-19</t>
  </si>
  <si>
    <t>Insomnia, chronic back pain</t>
  </si>
  <si>
    <t xml:space="preserve">StJohn </t>
  </si>
  <si>
    <t>COVID-19,"DTP/DTaP/Tdap/Td (Diptheria, Tetanus, Pertussis)",Hib / Flu b,Meningococcal and Meningococcal B,"MMR (Measles, Mumps, Rubella)","Polio (OPV, IPV)",Vitamin-K shot</t>
  </si>
  <si>
    <t xml:space="preserve">This child had an extremely robust immune system until taking Covid shot. Then repeatedly got sick with what’s bug was going around . </t>
  </si>
  <si>
    <t>He was in the military God knows how many injections he has taken. Two COVID I BELIEVE. J&amp;J then more pressure from in-laws in Maryland. Texas Mom here.</t>
  </si>
  <si>
    <t>COVID-19,"DTP/DTaP/Tdap/Td (Diptheria, Tetanus, Pertussis)","MMR (Measles, Mumps, Rubella)","Polio (OPV, IPV)",Don't remember,Vitamin-K shot</t>
  </si>
  <si>
    <t xml:space="preserve">I gave a son that is 43. I think he had Asperger’s very high functioning though. </t>
  </si>
  <si>
    <t>5/20/2023 7:52am</t>
  </si>
  <si>
    <t>Hepatitis B (HepB),Hib / Flu b,"MMR (Measles, Mumps, Rubella)","Polio (OPV, IPV)",Varicella (Chickenpox),Vitamin-K shot</t>
  </si>
  <si>
    <t xml:space="preserve">My son had a reaction to the MMR vaccine at 15 months old and will not get anymore vaccines. He was healed from his injury and does not suffer any chronic health conditions. I believe he would have suffered further injury if we had continued to vaccinate him. </t>
  </si>
  <si>
    <t xml:space="preserve">Has received all shots other than Covid that the Canadian government requires. Has minor multiple allergies but not serious ones </t>
  </si>
  <si>
    <t>Followed routine vaccine schedule for k-12 children with exception of hep b and Covid and flu.</t>
  </si>
  <si>
    <t>miscarriage possibly related to COVID vaccine</t>
  </si>
  <si>
    <t>Unvaxxed until Covid vax</t>
  </si>
  <si>
    <t>Milenka</t>
  </si>
  <si>
    <t>"DTP/DTaP/Tdap/Td (Diptheria, Tetanus, Pertussis)",Meningococcal and Meningococcal B,"Polio (OPV, IPV)",Rotavirus,Varicella (Chickenpox),Vitamin-K shot,Tuberculosis</t>
  </si>
  <si>
    <t>No covid vaccine healthy girl</t>
  </si>
  <si>
    <t>5/20/2023 7:53am</t>
  </si>
  <si>
    <t>Epilepsy runs in my family the onset is sometime between age 7 and 13, my daughter and two cousins have it as well as an uncle. I tried to talk my daughter out of taking any Covid shots to no avail. My hope is that living in a red state New York State that she may have unknowingly received a placebo or less deadly variation. Thank you so much for studying this.</t>
  </si>
  <si>
    <t xml:space="preserve">Nina </t>
  </si>
  <si>
    <t>ADHD (Attention-Deficit/Hyperactivity Disorder),"Neurodermatitis (chronic itching, scaling, redness)",Gluten intolerance</t>
  </si>
  <si>
    <t>My daughter seemed to be much more resilient against the vaccination schedule than my son, but he did have more vaccines earlier than she did because of the increase in vaccines on the schedule by the time he was born in 2003. My daughter has ADHD, dietary problems such as gluten intolerance, &amp; a rash that she deals with… all of which we attribute to the childhood vaccines she received.</t>
  </si>
  <si>
    <t>Sandiso</t>
  </si>
  <si>
    <t>"DTP/DTaP/Tdap/Td (Diptheria, Tetanus, Pertussis)",Hepatitis A (HepA),Hepatitis B (HepB),Hib / Flu b,HPV / Gardasil,Influenza (flu),Meningococcal and Meningococcal B,"MMR (Measles, Mumps, Rubella)",Monkeypox,Plague,"Pneumococcal (PCV13, PCV15)","Polio (OPV, IPV)",Rabies,Shingles,Smallpox,Tuberculosis,Varicella (Chickenpox),Yellow fever,Typhoid,Cholera,Other</t>
  </si>
  <si>
    <t>5/20/2023 7:54am</t>
  </si>
  <si>
    <t>Farrington</t>
  </si>
  <si>
    <t>Adenovirus,"DTP/DTaP/Tdap/Td (Diptheria, Tetanus, Pertussis)",Hepatitis A (HepA),Hepatitis B (HepB),Meningococcal and Meningococcal B,"MMR (Measles, Mumps, Rubella)","Polio (OPV, IPV)",Rotavirus,Varicella (Chickenpox),Vitamin-K shot</t>
  </si>
  <si>
    <t xml:space="preserve">Just keep up the good work!  </t>
  </si>
  <si>
    <t>Shepherd</t>
  </si>
  <si>
    <t>"DTP/DTaP/Tdap/Td (Diptheria, Tetanus, Pertussis)",Hib / Flu b,"Polio (OPV, IPV)",COVID-19,Other</t>
  </si>
  <si>
    <t xml:space="preserve">We weren't happy for our children to have the measles, mumps and rubella all I'm one go. It felt to be too much for a young and developing immune system. It was nigh on impossible to choose to have them separately at the time they had them. The NHS made it difficult to choose otherwise and so we went private and paid a paediatric consultant. My son had already had mild rubella when he was a baby so I didn't feel he needed that injection as this would have helped his immunity. He has not had rubella subsequently. </t>
  </si>
  <si>
    <t xml:space="preserve">Kallista </t>
  </si>
  <si>
    <t xml:space="preserve">I had behaviour issues with this child.  After detox, that was resolved. </t>
  </si>
  <si>
    <t>"DTP/DTaP/Tdap/Td (Diptheria, Tetanus, Pertussis)",Hepatitis A (HepA),Hepatitis B (HepB),Hib / Flu b,Influenza (flu),Meningococcal and Meningococcal B,"MMR (Measles, Mumps, Rubella)","Polio (OPV, IPV)",Rotavirus,Varicella (Chickenpox),Vitamin-K shot,"Pneumococcal (PCV13, PCV15)"</t>
  </si>
  <si>
    <t>My son was born with EA/TEF so he has had a lot of medical treatments but I believe the vaccines were the main issue that contributed to his autism due to his round of vaccines on 12/9/2017 and, especially, 10/9/2020 where he received his last MMR vaccine.  Also, the pediatrician clinic, I believe, made a mistake and administered a total of 4 HEB B vaccines instead of the recommended 3.</t>
  </si>
  <si>
    <t>5/20/2023 7:55am</t>
  </si>
  <si>
    <t xml:space="preserve">Used to follow the pediatrician guidelines for standard vaccines. No more ever for our kid. Done and done. </t>
  </si>
  <si>
    <t xml:space="preserve">Dyslexia. As with his older sister, I put this done to excessive use of gas and air during delivery and resultant vit B12 deficiency. </t>
  </si>
  <si>
    <t>Nickalas</t>
  </si>
  <si>
    <t>This son was in prison for 5 1/2 years he took the Covid vaccine in prison, twice. He speaks very well about the government right now and how they were taking care of him. I have not received a VAX and it breaks my heart.</t>
  </si>
  <si>
    <t>Allergies,Asthma / chronic Bronchitis,Autism/ASD,"Birth defect. e.g., tongue-tie (ankyloglossia) ",Food allergy,Gluten intolerance,Hayfever,Other serious mental health/behavioral condition not listed like OCD</t>
  </si>
  <si>
    <t>Bridgett</t>
  </si>
  <si>
    <t>She also suffers anxiety/depression</t>
  </si>
  <si>
    <t>Hazel</t>
  </si>
  <si>
    <t>"DTP/DTaP/Tdap/Td (Diptheria, Tetanus, Pertussis)",Hepatitis A (HepA),Encephalitis,Meningococcal and Meningococcal B,"MMR (Measles, Mumps, Rubella)"</t>
  </si>
  <si>
    <t xml:space="preserve">I have 4 daughters who have never been vaccinated with any vaccines. They all were born in a hospital and received the vitamin k shot. I did not consider this a vaccine.
My daughters have never been on a medication and we have used supplements, vitamins and minerals for prevention and fighting illness. They are healthy with no known conditions except my yi fest suffers with migraines. 
They all graduated high school with 3.9 or higher. They played competitive sports. They excel college. They are incredibly intelligent, healthy and happy kids! 
I’m happy to discuss this more if contacted. </t>
  </si>
  <si>
    <t>5/20/2023 7:56am</t>
  </si>
  <si>
    <t xml:space="preserve">Stäsh </t>
  </si>
  <si>
    <t>"DTP/DTaP/Tdap/Td (Diptheria, Tetanus, Pertussis)",Hepatitis A (HepA),Hepatitis B (HepB),Influenza (flu),Meningococcal and Meningococcal B,"MMR (Measles, Mumps, Rubella)","Polio (OPV, IPV)",Smallpox,Varicella (Chickenpox)</t>
  </si>
  <si>
    <t>Chronic diarrhea and gas</t>
  </si>
  <si>
    <t>C.T.</t>
  </si>
  <si>
    <t>COVID-19,"MMR (Measles, Mumps, Rubella)",Smallpox,Tuberculosis,Varicella (Chickenpox)</t>
  </si>
  <si>
    <t>female</t>
  </si>
  <si>
    <t>"DTP/DTaP/Tdap/Td (Diptheria, Tetanus, Pertussis)",Hepatitis A (HepA),"MMR (Measles, Mumps, Rubella)",Varicella (Chickenpox),Vitamin-K shot,"Polio (OPV, IPV)"</t>
  </si>
  <si>
    <t>Followed routine vaccine schedule k-12 with exception of hep b and Covid.</t>
  </si>
  <si>
    <t>Allergies,Hayfever,Learning disorder/ intellectual disability,Sinusitis,Other serious mental health/behavioral condition not listed like OCD</t>
  </si>
  <si>
    <t>My son had a lot of infections (ear, throat, urinary) growing up.  He started having asthma at age 2.75 years, which he eventually outgrew. He has quite a few allergies. Thankfully, at the age of 4, a doctor practicing environmental medicine gave him a vaccine exemption for all future vaccines. So the only vaccines he received were the DPT and polio. He was diagnosed with a learning disability, and has what I think may be sensory integration disorder (this was not well know when he was a child, so never got officially diagnosed).  He now has problems with anxiety and depression. He also has IBS.</t>
  </si>
  <si>
    <t>I was originally going to delay my kids vaccine schedule a bit and spread them out (back in 2010/2011) so he didn’t have any vaccines until he was about a year old, the doctor talked me into getting the dtap vax just to start. He got so sick that night it lasted days it was almost like horrible chest infection and lots of crying lots of mucus, I couldn’t lay him flat (the breathing was so rough I was worried he wouldn’t be able to breath) he had to sleep upright in my arms or in his buzzy chair. I think it was from the dtap vax. (It was never reported into any vaers system though). He is very healthy now, but he does get seasonal allergies but they are not serious so I didn’t put them as a yes above. I m glad I stopped after that one vaccine. And it was a lesson to me to research more about vaccines.</t>
  </si>
  <si>
    <t xml:space="preserve">She takes medication for serious mouth and skin sores </t>
  </si>
  <si>
    <t>5/20/2023 7:57am</t>
  </si>
  <si>
    <t>Thank you for all the work you are doing! If I knew then what I know now, my children would completely unvaccinated.</t>
  </si>
  <si>
    <t>Cuyler</t>
  </si>
  <si>
    <t>"DTP/DTaP/Tdap/Td (Diptheria, Tetanus, Pertussis)",Encephalitis,Hepatitis A (HepA),Meningococcal and Meningococcal B,"MMR (Measles, Mumps, Rubella)"</t>
  </si>
  <si>
    <t>5/20/2023 7:58am</t>
  </si>
  <si>
    <t>Adenovirus,"DTP/DTaP/Tdap/Td (Diptheria, Tetanus, Pertussis)",Hepatitis A (HepA),Hepatitis B (HepB),Hib / Flu b,Lyme,"MMR (Measles, Mumps, Rubella)",Meningococcal and Meningococcal B,"Polio (OPV, IPV)",Rabies,Rotavirus,Tuberculosis,Typhoid,Varicella (Chickenpox),Yellow fever</t>
  </si>
  <si>
    <t xml:space="preserve">He was atypical until about 18 months old.  After the vaccinations he started to deteriorate badly until severe autism. We were told it was normal for them to show symptoms late (regressive autism), and had nothing to do with vaccines. </t>
  </si>
  <si>
    <t>She also suffers from severe anxiety &amp; depression</t>
  </si>
  <si>
    <t xml:space="preserve">Danielle was diagnosed with MS in 2013.  </t>
  </si>
  <si>
    <t>5/20/2023 7:59am</t>
  </si>
  <si>
    <t>Asthma / chronic Bronchitis,Gluten intolerance,Hayfever</t>
  </si>
  <si>
    <t xml:space="preserve">Scott </t>
  </si>
  <si>
    <t>Kadie</t>
  </si>
  <si>
    <t>"DTP/DTaP/Tdap/Td (Diptheria, Tetanus, Pertussis)",Hepatitis A (HepA),Hib / Flu b,HPV / Gardasil,Influenza (flu),Meningococcal and Meningococcal B,"MMR (Measles, Mumps, Rubella)","Polio (OPV, IPV)",Varicella (Chickenpox),Hepatitis B (HepB)</t>
  </si>
  <si>
    <t>Born 5/29/1989- She was diagnosed with benign intracranial hypertension and seizures at age 13 after the HPV Gardasil, I remember it being brand new, possibly still in trail stage, she has 2 older sisters who never received this vaccine- only she was offered. She had debilitating headaches, several pressure releasing lumbar punctures, effected her retinas/ vision and had to take many medications (including opioids) for approx 10 years. Destroyed her teenage life, could not attend regular school had to be home schooled. She also suffered infertility- tried for pregnancy 8 years before 1 successful pregnancy. It took years to realize it was the vaccine as I was told by Kaiser “a vaccine reaction would be immediate and last hours only”. No VARS report was ever done.
 Her 18 month old daughter now has vaccine acquired neutropenia. No VARS on that either.</t>
  </si>
  <si>
    <t>5/20/2023 8:00am</t>
  </si>
  <si>
    <t>Gluten intolerance,Learning disorder/ intellectual disability,Autoimmune disorders including PANDAS/PANS</t>
  </si>
  <si>
    <t>Hepatitis B (HepB),Varicella (Chickenpox),"MMR (Measles, Mumps, Rubella)","DTP/DTaP/Tdap/Td (Diptheria, Tetanus, Pertussis)"</t>
  </si>
  <si>
    <t>She was homeopathically vaccinated only until the age of 24 when she was talked into the vaccinations due to colitis of the rectum that could become worse and her doctor would have to use immunosuppressants and felt that she would then be at an unacceptable risk if she contracted any of the diseases that she has been now vaccinated for.</t>
  </si>
  <si>
    <t>Cedar</t>
  </si>
  <si>
    <t>Leland</t>
  </si>
  <si>
    <t xml:space="preserve">Jamie doesn't seem to have any effects from the childhood vaccines ( that we recognized). Since the c19 he gets a cold every few weeks. His 1.5 yr old son brings everything home from daycare and also get sick often. </t>
  </si>
  <si>
    <t>"DTP/DTaP/Tdap/Td (Diptheria, Tetanus, Pertussis)",HPV / Gardasil,Influenza (flu),Meningococcal and Meningococcal B,"MMR (Measles, Mumps, Rubella)","Polio (OPV, IPV)",Varicella (Chickenpox),COVID-19</t>
  </si>
  <si>
    <t xml:space="preserve">She had two miscarriages in the year following her Covid jabs, which she attributes to low progesterone the first time and a bout with Covid the second time. </t>
  </si>
  <si>
    <t>5/20/2023 8:01am</t>
  </si>
  <si>
    <t>Tory</t>
  </si>
  <si>
    <t>Thank you for all you are doing!</t>
  </si>
  <si>
    <t>Layne</t>
  </si>
  <si>
    <t>COVID-19,"MMR (Measles, Mumps, Rubella)",Meningococcal and Meningococcal B,"Polio (OPV, IPV)",Smallpox,Vitamin-K shot,Varicella (Chickenpox)</t>
  </si>
  <si>
    <t xml:space="preserve">Cece </t>
  </si>
  <si>
    <t>COVID-19,"DTP/DTaP/Tdap/Td (Diptheria, Tetanus, Pertussis)",Hepatitis A (HepA),Hepatitis B (HepB),HPV / Gardasil,Meningococcal and Meningococcal B,"MMR (Measles, Mumps, Rubella)","Polio (OPV, IPV)",Yellow fever,Hib / Flu b,Influenza (flu)</t>
  </si>
  <si>
    <t xml:space="preserve">This child had chicken pox before the vaccine was available. </t>
  </si>
  <si>
    <t>Chaz</t>
  </si>
  <si>
    <t>ADHD (Attention-Deficit/Hyperactivity Disorder),Food allergy,Hayfever,Gluten intolerance,Allergies</t>
  </si>
  <si>
    <t>5/20/2023 8:02am</t>
  </si>
  <si>
    <t>Josephine</t>
  </si>
  <si>
    <t>Hepatitis B (HepB),"DTP/DTaP/Tdap/Td (Diptheria, Tetanus, Pertussis)",Hib / Flu b,"Polio (OPV, IPV)","Pneumococcal (PCV13, PCV15)","MMR (Measles, Mumps, Rubella)",Varicella (Chickenpox),Rotavirus,Hepatitis A (HepA),Influenza (flu)</t>
  </si>
  <si>
    <t>19 vaccines before my daughter turned 1 yr old. Hospitalized with asthma at age 5.7.</t>
  </si>
  <si>
    <t xml:space="preserve">Tavo </t>
  </si>
  <si>
    <t>"DTP/DTaP/Tdap/Td (Diptheria, Tetanus, Pertussis)",Hepatitis A (HepA),Hib / Flu b,Hepatitis B (HepB),Influenza (flu),"MMR (Measles, Mumps, Rubella)",Meningococcal and Meningococcal B,"Polio (OPV, IPV)",Varicella (Chickenpox),Vitamin-K shot</t>
  </si>
  <si>
    <t>ADHD (Attention-Deficit/Hyperactivity Disorder),Tics (sudden unwanted movements)</t>
  </si>
  <si>
    <t xml:space="preserve">Was very bright until MMR. Got learning difficulty after MMR, but still bright.  Got ticks after 10yr MMR.  Still bright but learning disability persists. </t>
  </si>
  <si>
    <t>Raisa</t>
  </si>
  <si>
    <t>Food allergy,Gluten intolerance,"Neurodermatitis (chronic itching, scaling, redness)"</t>
  </si>
  <si>
    <t>"Pneumococcal (PCV13, PCV15)",Vitamin-K shot,"DTP/DTaP/Tdap/Td (Diptheria, Tetanus, Pertussis)",Don't remember</t>
  </si>
  <si>
    <t>Mandisa</t>
  </si>
  <si>
    <t>Cholera,"DTP/DTaP/Tdap/Td (Diptheria, Tetanus, Pertussis)",Hepatitis A (HepA),Hepatitis B (HepB),Hib / Flu b,HPV / Gardasil,Influenza (flu),Meningococcal and Meningococcal B,"MMR (Measles, Mumps, Rubella)",Monkeypox,Plague,"Pneumococcal (PCV13, PCV15)","Polio (OPV, IPV)",Rabies,Shingles,Smallpox,Tuberculosis,Typhoid,Varicella (Chickenpox),Yellow fever,Other</t>
  </si>
  <si>
    <t>Hepatitis A (HepA),Hepatitis B (HepB),Influenza (flu),"MMR (Measles, Mumps, Rubella)","Polio (OPV, IPV)",Smallpox,Varicella (Chickenpox),Don't remember</t>
  </si>
  <si>
    <t>Anaphylaxis to tree nuts, wheat, rice, peanuts.  Oral allergy to birch tree fruits</t>
  </si>
  <si>
    <t>"DTP/DTaP/Tdap/Td (Diptheria, Tetanus, Pertussis)",Hepatitis B (HepB),Meningococcal and Meningococcal B,"MMR (Measles, Mumps, Rubella)",Tuberculosis</t>
  </si>
  <si>
    <t>5/20/2023 8:03am</t>
  </si>
  <si>
    <t>"DTP/DTaP/Tdap/Td (Diptheria, Tetanus, Pertussis)",Hepatitis A (HepA),Hepatitis B (HepB),HPV / Gardasil,Influenza (flu),"MMR (Measles, Mumps, Rubella)","Polio (OPV, IPV)",Yellow fever,Varicella (Chickenpox),Don't remember</t>
  </si>
  <si>
    <t>She has been fully vaccinated with recommended vaccines in California except for COVID 19.  She also received vaccines recommended for travel to Africa and yearly flu shots.  First shot of HPV.</t>
  </si>
  <si>
    <t>"Birth defect. e.g., tongue-tie (ankyloglossia) ",Scoliosis</t>
  </si>
  <si>
    <t>COVID-19,Hepatitis B (HepB),"DTP/DTaP/Tdap/Td (Diptheria, Tetanus, Pertussis)",Hib / Flu b,HPV / Gardasil,Influenza (flu),"MMR (Measles, Mumps, Rubella)","Polio (OPV, IPV)",Yellow fever,Varicella (Chickenpox)</t>
  </si>
  <si>
    <t>She was born with congenital club foot.</t>
  </si>
  <si>
    <t xml:space="preserve">Beverly </t>
  </si>
  <si>
    <t>COVID-19,Influenza (flu),"MMR (Measles, Mumps, Rubella)","Polio (OPV, IPV)",Smallpox</t>
  </si>
  <si>
    <t>Poor child had 3rd HEP B at 3 yrs old and almost immediately had self-explained "milk in her knee"...actually swelling....setting off autoimmune problems that would take her well over until well into her 20's...lupus-like. A dozen kidney infections &amp; 2 huge kidney surgeries.....even before college. Can you say, " I'm not going HMO!"</t>
  </si>
  <si>
    <t>5/20/2023 8:04am</t>
  </si>
  <si>
    <t>Madisen</t>
  </si>
  <si>
    <t>"DTP/DTaP/Tdap/Td (Diptheria, Tetanus, Pertussis)",Hepatitis B (HepB),HPV / Gardasil,"Polio (OPV, IPV)"</t>
  </si>
  <si>
    <t>HPV / Gardasil,Cholera,"DTP/DTaP/Tdap/Td (Diptheria, Tetanus, Pertussis)",Hepatitis A (HepA),Hepatitis B (HepB),Influenza (flu),"MMR (Measles, Mumps, Rubella)","Polio (OPV, IPV)","Pneumococcal (PCV13, PCV15)",Meningococcal and Meningococcal B,Rotavirus,Typhoid</t>
  </si>
  <si>
    <t>ADHD (Attention-Deficit/Hyperactivity Disorder),Hayfever,Gluten intolerance,Allergies,Food allergy</t>
  </si>
  <si>
    <t>Jeanette</t>
  </si>
  <si>
    <t>Hepatitis B (HepB),HPV / Gardasil,"Polio (OPV, IPV)",Typhoid,Smallpox</t>
  </si>
  <si>
    <t>COVID-19,"DTP/DTaP/Tdap/Td (Diptheria, Tetanus, Pertussis)",Influenza (flu),Meningococcal and Meningococcal B,"MMR (Measles, Mumps, Rubella)","Polio (OPV, IPV)",Varicella (Chickenpox),Vitamin-K shot</t>
  </si>
  <si>
    <t>COVID-19,"DTP/DTaP/Tdap/Td (Diptheria, Tetanus, Pertussis)",Hepatitis A (HepA),Hepatitis B (HepB),Hib / Flu b,Influenza (flu),Meningococcal and Meningococcal B,"MMR (Measles, Mumps, Rubella)","Polio (OPV, IPV)",Yellow fever</t>
  </si>
  <si>
    <t xml:space="preserve">This adult child is an RN therefore is required to take many vaccines in order to work in the hospital. </t>
  </si>
  <si>
    <t>5/20/2023 8:05am</t>
  </si>
  <si>
    <t>jon</t>
  </si>
  <si>
    <t>incredibly functional in all life endeavors ...engineer, lawyer, and currently an entrepreneur!</t>
  </si>
  <si>
    <t xml:space="preserve">Allan </t>
  </si>
  <si>
    <t xml:space="preserve">Allan had all his childhood vaccines, (no ill effects, that we're aware of). No c19 shots. He Is healthy. </t>
  </si>
  <si>
    <t>"DTP/DTaP/Tdap/Td (Diptheria, Tetanus, Pertussis)","MMR (Measles, Mumps, Rubella)","Polio (OPV, IPV)",Tuberculosis,Varicella (Chickenpox),Vitamin-K shot</t>
  </si>
  <si>
    <t>ADHD (Attention-Deficit/Hyperactivity Disorder),Autism/ASD,Autoimmune disorders including PANDAS/PANS,"Birth defect. e.g., tongue-tie (ankyloglossia) ",Food allergy,Learning disorder/ intellectual disability,Other serious physical health condition not listed</t>
  </si>
  <si>
    <t>"DTP/DTaP/Tdap/Td (Diptheria, Tetanus, Pertussis)",Hepatitis B (HepB),Meningococcal and Meningococcal B,"MMR (Measles, Mumps, Rubella)",Varicella (Chickenpox),Other</t>
  </si>
  <si>
    <t>My son received vitamin k drops in eyes at birth, declined all others at birth. He had all the childhood shots until grade 4 then i stopped...then he had h1n1....then he chose to have the covid shots despite my pleading no.  None others. The condition he seems to have now is like a chronic fatigue syndrome (developed 3 months after 2nd covid shot)...</t>
  </si>
  <si>
    <t>He has received all recommended vaccinations for children in California except the COVID shots.  Yearly flu and vaccinations recommended for travel to Africa</t>
  </si>
  <si>
    <t>5/20/2023 8:06am</t>
  </si>
  <si>
    <t>Allergies,Migraine headaches,Autoimmune disorders including PANDAS/PANS</t>
  </si>
  <si>
    <t>Exposure to environmental toxins,Diet,Gastrointestinal issues,Vaccination with one or more vaccines</t>
  </si>
  <si>
    <t>Hepatitis A (HepA),"Pneumococcal (PCV13, PCV15)",Vitamin-K shot</t>
  </si>
  <si>
    <t>Most issues.  She developed what was juvenile arthritis.  She'd break out in hives all over her body,  swollen joints over her whole body.  Much Pain.  I later discovered like with the others that they had markers for MTHFR gene, suggesting my children have a harder time naturally detoxing.
Today she has much improved.  But we needed to get all mercury amalgams out of her mouth.  We had to treat Lyme infection.  And now she's mostly normal but has food sensitivities and has PCOS.  
Once I learned about the MTHFR issue, among all the toxins in injections, how they are like Russian roulette with your child's life, I stopped all injections.</t>
  </si>
  <si>
    <t>This child suffers from depression and has addiction issues</t>
  </si>
  <si>
    <t>"DTP/DTaP/Tdap/Td (Diptheria, Tetanus, Pertussis)",Hepatitis B (HepB),HPV / Gardasil,Influenza (flu),Meningococcal and Meningococcal B,"MMR (Measles, Mumps, Rubella)",Vitamin-K shot</t>
  </si>
  <si>
    <t>Siphesihle</t>
  </si>
  <si>
    <t>5/20/2023 8:07am</t>
  </si>
  <si>
    <t>Hepatitis B (HepB),HPV / Gardasil,"Polio (OPV, IPV)",Smallpox,Typhoid</t>
  </si>
  <si>
    <t xml:space="preserve">She works in a hospital so has had other shots but I do not know the type. </t>
  </si>
  <si>
    <t>5/20/2023 8:08am</t>
  </si>
  <si>
    <t>Elka</t>
  </si>
  <si>
    <t xml:space="preserve">UK born in NHS hospital. We told them not to give the K shot. But they did it anyway. UK common childhood vaccine schedule for that period (early 90s). He had the Moderna shot in USA. May have had other childhood shots but don’t recall. Most UK schools had/have doctors who give shots &amp; boosters. </t>
  </si>
  <si>
    <t>"DTP/DTaP/Tdap/Td (Diptheria, Tetanus, Pertussis)","Pneumococcal (PCV13, PCV15)",Rotavirus,Hib / Flu b,Meningococcal and Meningococcal B,"MMR (Measles, Mumps, Rubella)",Varicella (Chickenpox),"Polio (OPV, IPV)",Hepatitis B (HepB)</t>
  </si>
  <si>
    <t>Think he had colic as a baby, was fine once on solids. Had eczema at primary school has grown out of it. Also had a c-section birth.</t>
  </si>
  <si>
    <t>5/20/2023 8:09am</t>
  </si>
  <si>
    <t>COVID-19,"DTP/DTaP/Tdap/Td (Diptheria, Tetanus, Pertussis)",Hepatitis A (HepA),Hepatitis B (HepB),Hib / Flu b,Influenza (flu),Meningococcal and Meningococcal B,"MMR (Measles, Mumps, Rubella)","Pneumococcal (PCV13, PCV15)","Polio (OPV, IPV)",Rabies,Typhoid,Tuberculosis,Varicella (Chickenpox),Yellow fever</t>
  </si>
  <si>
    <t>She is at a US service academy and training for the merchant marines, so a lot of these vaccines were required. They threatened to kick her out if she did not get the COVID19 vaccines.</t>
  </si>
  <si>
    <t>"DTP/DTaP/Tdap/Td (Diptheria, Tetanus, Pertussis)","Polio (OPV, IPV)",Smallpox,Tuberculosis,Vitamin-K shot</t>
  </si>
  <si>
    <t>No family history of migraines. First migraine occurred at age 16.3 years of age. Last vaccine was at 12 yrs old</t>
  </si>
  <si>
    <t>COVID-19,"DTP/DTaP/Tdap/Td (Diptheria, Tetanus, Pertussis)",Hepatitis A (HepA),Hepatitis B (HepB),HPV / Gardasil,Influenza (flu),Meningococcal and Meningococcal B,"MMR (Measles, Mumps, Rubella)","Pneumococcal (PCV13, PCV15)","Polio (OPV, IPV)",Varicella (Chickenpox)</t>
  </si>
  <si>
    <t>"DTP/DTaP/Tdap/Td (Diptheria, Tetanus, Pertussis)",Meningococcal and Meningococcal B,"MMR (Measles, Mumps, Rubella)","Polio (OPV, IPV)",Influenza (flu)</t>
  </si>
  <si>
    <t>5/20/2023 8:10am</t>
  </si>
  <si>
    <t>Hepatitis B (HepB),"MMR (Measles, Mumps, Rubella)",Varicella (Chickenpox),"DTP/DTaP/Tdap/Td (Diptheria, Tetanus, Pertussis)"</t>
  </si>
  <si>
    <t xml:space="preserve">Allergies,Hayfever,Diabetes Type II </t>
  </si>
  <si>
    <t xml:space="preserve">Thank you for all your amazing work!
She also has anxiety and panic attacks!!
</t>
  </si>
  <si>
    <t>5/20/2023 8:11am</t>
  </si>
  <si>
    <t>COVID-19,"DTP/DTaP/Tdap/Td (Diptheria, Tetanus, Pertussis)",Influenza (flu),HPV / Gardasil,"MMR (Measles, Mumps, Rubella)","Polio (OPV, IPV)",Rabies,Smallpox,Vitamin-K shot</t>
  </si>
  <si>
    <t>When Matthew was a young child, we allowed him to receive the DTP shot on schedule, not delayed. Within 2 - 3 days he became less communicative and stopped looking at anyone he was talking to.  This lasted about 6 - 9 months and slowly he returned to his young self.</t>
  </si>
  <si>
    <t>Audria</t>
  </si>
  <si>
    <t>Cholera,"DTP/DTaP/Tdap/Td (Diptheria, Tetanus, Pertussis)",Hepatitis A (HepA),Hepatitis B (HepB),HPV / Gardasil,Influenza (flu),Meningococcal and Meningococcal B,"MMR (Measles, Mumps, Rubella)","Pneumococcal (PCV13, PCV15)","Polio (OPV, IPV)",Rotavirus,Typhoid,Hib / Flu b</t>
  </si>
  <si>
    <t>Cholera,"DTP/DTaP/Tdap/Td (Diptheria, Tetanus, Pertussis)",Hepatitis B (HepB),Meningococcal and Meningococcal B,"MMR (Measles, Mumps, Rubella)","Polio (OPV, IPV)",Tuberculosis,Typhoid,Varicella (Chickenpox),Vitamin-K shot</t>
  </si>
  <si>
    <t>COVID-19,"DTP/DTaP/Tdap/Td (Diptheria, Tetanus, Pertussis)",Hepatitis A (HepA),Hepatitis B (HepB),HPV / Gardasil,"MMR (Measles, Mumps, Rubella)","Polio (OPV, IPV)"</t>
  </si>
  <si>
    <t xml:space="preserve">Got all recommended vaccines shots from birth and coerced to take the Covid shot to attend university in Canada , otherwise would never have taken. </t>
  </si>
  <si>
    <t>KYLE</t>
  </si>
  <si>
    <t>COVID-19,"DTP/DTaP/Tdap/Td (Diptheria, Tetanus, Pertussis)",Hepatitis A (HepA),Hepatitis B (HepB),Influenza (flu),Meningococcal and Meningococcal B,"MMR (Measles, Mumps, Rubella)","Pneumococcal (PCV13, PCV15)","Polio (OPV, IPV)",Varicella (Chickenpox)</t>
  </si>
  <si>
    <t>Autoimmune disorders including PANDAS/PANS,COVID vaccine injury,Food allergy,Gluten intolerance,Other serious physical health condition not listed</t>
  </si>
  <si>
    <t>Gluten &amp; dairy allergies, PCOS, since puberty chronic- inflammation &amp; metabolic liver conditions,(we r careful about eating organic, sunscreen… and yet.</t>
  </si>
  <si>
    <t>"Epilepsy, Seizures",Ear infection (otitis media),Migraine headaches,Thyroid disease or dysfunction</t>
  </si>
  <si>
    <t>COVID-19,"DTP/DTaP/Tdap/Td (Diptheria, Tetanus, Pertussis)",Hepatitis A (HepA),Hepatitis B (HepB),Hib / Flu b,HPV / Gardasil,Influenza (flu),Meningococcal and Meningococcal B,"MMR (Measles, Mumps, Rubella)","Polio (OPV, IPV)",Varicella (Chickenpox),Yellow fever</t>
  </si>
  <si>
    <t xml:space="preserve">This adult child is in healthcare and required to have multiple vaccines every year in order to work in the hospital. Her epilepsy diagnosis was long before Covid. Her thyroid condition though was post Covid and after her 3rd shot. She is participating in a cdc study linking the vaccine to health conditions and she contacted them after her thyroiditis. They have not followed up. </t>
  </si>
  <si>
    <t>"DTP/DTaP/Tdap/Td (Diptheria, Tetanus, Pertussis)",Influenza (flu),"MMR (Measles, Mumps, Rubella)",Varicella (Chickenpox),Vitamin-K shot,HPV / Gardasil,Hepatitis B (HepB),"Polio (OPV, IPV)",Hib / Flu b</t>
  </si>
  <si>
    <t xml:space="preserve">Thank you for doing this investigation.  As a parent you can not always make an immediate correlation but years later you begin to wonder and notice the accumulated effects.  </t>
  </si>
  <si>
    <t>5/20/2023 8:12am</t>
  </si>
  <si>
    <t>Miguel</t>
  </si>
  <si>
    <t>Gluten intolerance,Learning disorder/ intellectual disability,Food allergy,Autoimmune disorders including PANDAS/PANS,Other serious physical health condition not listed,Allergies</t>
  </si>
  <si>
    <t>"DTP/DTaP/Tdap/Td (Diptheria, Tetanus, Pertussis)",Hepatitis B (HepB),Influenza (flu),Hib / Flu b,"MMR (Measles, Mumps, Rubella)",Don't remember</t>
  </si>
  <si>
    <t>My son was diagnosed with heavy metal poisoning (mercury and aluminum)  by Kaiser, but only after we paid for tests out of pocket. He suffered from food intolerances to gluten, casein , soy, corn, egg, peanut.  He had severe language delay and was eventually diagnosed with auditory processing disorder which is known to be caused by mercury.  We healed his gut and he was treated for metals paid for by KP by one of the heroic healers in Bobby’s book.  We fought hard for him and he is well and good because we never agreed to neurological testing until his physical body was healed. Once a kid gets a label, it is near impossible to get physical issues acknowledged.  We attribute his healing to RFK jr, because we wouldn’t have been able to heal our son if Bobby hadn’t alerted us to the mercury issue when he wrote Deadly Immunity.  Thank you for your work.  I would be  happy to share with you how we got Kaiser to pay.  Everyone needs to go after insurance companies.  Perhaps once they are forced to pay for more injuries, they will think twice about letting kids get hurt. I also have an idea for how to prevent politicians etc from spreading mistruths.  I would love to share with Steve.</t>
  </si>
  <si>
    <t>Influenza (flu),"MMR (Measles, Mumps, Rubella)","DTP/DTaP/Tdap/Td (Diptheria, Tetanus, Pertussis)",COVID-19,Tuberculosis,Adenovirus</t>
  </si>
  <si>
    <t xml:space="preserve">She suffered from disrupted periods with heavy bleeding. </t>
  </si>
  <si>
    <t>Kristopher</t>
  </si>
  <si>
    <t>5/20/2023 8:13am</t>
  </si>
  <si>
    <t>Janai</t>
  </si>
  <si>
    <t>"DTP/DTaP/Tdap/Td (Diptheria, Tetanus, Pertussis)",Hepatitis B (HepB),Hib / Flu b,HPV / Gardasil,Meningococcal and Meningococcal B,"MMR (Measles, Mumps, Rubella)","Pneumococcal (PCV13, PCV15)","Polio (OPV, IPV)",Rotavirus</t>
  </si>
  <si>
    <t>C-section birth</t>
  </si>
  <si>
    <t>5/20/2023 8:14am</t>
  </si>
  <si>
    <t>twell</t>
  </si>
  <si>
    <t>"DTP/DTaP/Tdap/Td (Diptheria, Tetanus, Pertussis)","Polio (OPV, IPV)",Hib / Flu b</t>
  </si>
  <si>
    <t>mathew crawford has it right, youre controlled opposition</t>
  </si>
  <si>
    <t>COVID-19,"DTP/DTaP/Tdap/Td (Diptheria, Tetanus, Pertussis)",Hepatitis A (HepA),Hepatitis B (HepB),Hib / Flu b,Influenza (flu),Meningococcal and Meningococcal B,"MMR (Measles, Mumps, Rubella)","Pneumococcal (PCV13, PCV15)","Polio (OPV, IPV)",Rabies,Rotavirus,Smallpox,Tuberculosis,Typhoid,Varicella (Chickenpox),Yellow fever,Other</t>
  </si>
  <si>
    <t>He is in the Navy - he does not take meds for adhd as he can manage it. But they insist on a lot of vaccines.</t>
  </si>
  <si>
    <t>Mel</t>
  </si>
  <si>
    <t>"DTP/DTaP/Tdap/Td (Diptheria, Tetanus, Pertussis)",Hepatitis A (HepA),Influenza (flu),Meningococcal and Meningococcal B,"MMR (Measles, Mumps, Rubella)",Monkeypox,"Pneumococcal (PCV13, PCV15)","Polio (OPV, IPV)",Tuberculosis,Varicella (Chickenpox)</t>
  </si>
  <si>
    <t>Kalah</t>
  </si>
  <si>
    <t>COVID-19,"DTP/DTaP/Tdap/Td (Diptheria, Tetanus, Pertussis)",Hepatitis A (HepA),Hepatitis B (HepB),HPV / Gardasil,Meningococcal and Meningococcal B,"MMR (Measles, Mumps, Rubella)",Tuberculosis</t>
  </si>
  <si>
    <t>COVID-19,"DTP/DTaP/Tdap/Td (Diptheria, Tetanus, Pertussis)",Hepatitis A (HepA),Hepatitis B (HepB),HPV / Gardasil,Influenza (flu),Meningococcal and Meningococcal B,"MMR (Measles, Mumps, Rubella)","Polio (OPV, IPV)","Pneumococcal (PCV13, PCV15)",Varicella (Chickenpox)</t>
  </si>
  <si>
    <t xml:space="preserve">My daughter has not had regular periods. She is 17. I’m not sure if it is because of the Covid shot. She didn’t have more than spotting prior to that. We tired the pill to get her going but if caused all kinds of gastrointestinal issues. Took her off. Still no period </t>
  </si>
  <si>
    <t>"DTP/DTaP/Tdap/Td (Diptheria, Tetanus, Pertussis)",Meningococcal and Meningococcal B,"MMR (Measles, Mumps, Rubella)",Smallpox</t>
  </si>
  <si>
    <t>5/20/2023 8:15am</t>
  </si>
  <si>
    <t>Cholera,Dengue,COVID-19,"DTP/DTaP/Tdap/Td (Diptheria, Tetanus, Pertussis)",Ebola,Hepatitis A (HepA),Hepatitis B (HepB),Hib / Flu b,Influenza (flu),Meningococcal and Meningococcal B,"MMR (Measles, Mumps, Rubella)","Polio (OPV, IPV)",Rabies,Yellow fever,Varicella (Chickenpox),Typhoid,Tuberculosis,Smallpox</t>
  </si>
  <si>
    <t>He is a Marine so in the last three years he has been forced to take all required vaccines</t>
  </si>
  <si>
    <t xml:space="preserve">It was during her appointment to have her shots (18 months) that I stopped vaccinating.  She got one of the needles on the tray.  There were three more ready for each other limb. 
Thank God I heard his voice, Stop this now!.  I did.  I yelled, 'No more'!  To the health nurses shock.  
This child ended up with a swollen red arm.  And a fever of 104.  Red spots all over her body.  The swollen brain cry of pain. 
The shot gave her what it said it was protecting her from. 
She was miserable.  But alive.  I truly believe if she'd gotten all four injections she'd have died.  Never again. </t>
  </si>
  <si>
    <t>Kahli</t>
  </si>
  <si>
    <t>Wish there was more information on vitamin K shots. CHD released a video on it recently months after baby was born and received the shot because we were highly pressured, and no information was readily available when she was born...</t>
  </si>
  <si>
    <t>She only received 1 of the gardasil/hpv shots</t>
  </si>
  <si>
    <t>5/20/2023 8:16am</t>
  </si>
  <si>
    <t>"DTP/DTaP/Tdap/Td (Diptheria, Tetanus, Pertussis)",Hepatitis B (HepB),Hib / Flu b,Influenza (flu),Meningococcal and Meningococcal B,"MMR (Measles, Mumps, Rubella)","Pneumococcal (PCV13, PCV15)","Polio (OPV, IPV)",Rotavirus,Smallpox,Vitamin-K shot,Varicella (Chickenpox),Hepatitis A (HepA)</t>
  </si>
  <si>
    <t>I did not notice the autism symptoms right away as I had another young child at the same time.   I noticed my son was not acting the same and realized he had been vaccinated a month or two prior.  He has what used to be called Aspergers.</t>
  </si>
  <si>
    <t xml:space="preserve">Stopped vaccinating Tim in 1986 - 1 tetanus shot at 8 yrs when he stepped on rusty nail.  Mother used no pharmaceutical products since 1980   </t>
  </si>
  <si>
    <t>"DTP/DTaP/Tdap/Td (Diptheria, Tetanus, Pertussis)",Hepatitis A (HepA),Hepatitis B (HepB),Influenza (flu),"MMR (Measles, Mumps, Rubella)","Polio (OPV, IPV)",Varicella (Chickenpox),Other</t>
  </si>
  <si>
    <t>I was very compliant to vaccine recommendations when my children were young. Started questioning when the gardasil was being promoted. No more!!</t>
  </si>
  <si>
    <t>Pman</t>
  </si>
  <si>
    <t>"Other neurological disorder affecting movement (tics, ...)",Learning disorder/ intellectual disability</t>
  </si>
  <si>
    <t>"DTP/DTaP/Tdap/Td (Diptheria, Tetanus, Pertussis)","MMR (Measles, Mumps, Rubella)","Polio (OPV, IPV)",Vitamin-K shot,Varicella (Chickenpox),Tuberculosis,Typhoid</t>
  </si>
  <si>
    <t>"DTP/DTaP/Tdap/Td (Diptheria, Tetanus, Pertussis)",Hepatitis B (HepB),"MMR (Measles, Mumps, Rubella)","Polio (OPV, IPV)",Varicella (Chickenpox),Meningococcal and Meningococcal B</t>
  </si>
  <si>
    <t xml:space="preserve">I didn't want the k shot, but they did it anyway.  </t>
  </si>
  <si>
    <t>"DTP/DTaP/Tdap/Td (Diptheria, Tetanus, Pertussis)",Hepatitis B (HepB),Influenza (flu),Meningococcal and Meningococcal B,"MMR (Measles, Mumps, Rubella)",Vitamin-K shot</t>
  </si>
  <si>
    <t xml:space="preserve">I was able to link eczema as vax reaction years later. His eczema would last 1+ years afterwards. Also suspect 2 extremely high fevers that warranted ER visits at approximately 8 &amp; 10 months old were linked to vaccines. Requested medical records to verify timeline. Was told ‘virus’ in the ER both times and they were unable to diagnose anything else. Suspect seasonal allergies, every season may be related as well. </t>
  </si>
  <si>
    <t>5/20/2023 8:17am</t>
  </si>
  <si>
    <t>Bitsy</t>
  </si>
  <si>
    <t>Je</t>
  </si>
  <si>
    <t>was in the army and I know he got a lot of vaccines while serving</t>
  </si>
  <si>
    <t>I believe Matthew has a skin condition caused by candida and breakouts are influenced by stress and diet, especially by sugar.  As for the vaccine, he is like my wife and I who decided from the very beginning that the vaccine risks were never worth the benefit received, so none of us received the covid vaccine.</t>
  </si>
  <si>
    <t>Hepatitis B (HepB),"DTP/DTaP/Tdap/Td (Diptheria, Tetanus, Pertussis)",Hib / Flu b,"MMR (Measles, Mumps, Rubella)","Pneumococcal (PCV13, PCV15)","Polio (OPV, IPV)",Rotavirus,Varicella (Chickenpox),Vitamin-K shot</t>
  </si>
  <si>
    <t>I live in California and gave my child these shots so she could attend school. I spaced them out from 2 months to 5.5 years old, never giving more than 1 at a time. I’ve read about vaccines and their dangers lately and I regret giving them to her. My daughter was diagnosed with strabismus at age 4 and I’m wondering if a vaccine could have caused it (specifically the MMR one). I’ve read of others that this happened  to them. Thanks for reading this!</t>
  </si>
  <si>
    <t>Hye</t>
  </si>
  <si>
    <t>"DTP/DTaP/Tdap/Td (Diptheria, Tetanus, Pertussis)",Hepatitis A (HepA),Hepatitis B (HepB),Hib / Flu b,HPV / Gardasil,Influenza (flu),Meningococcal and Meningococcal B,"MMR (Measles, Mumps, Rubella)","Pneumococcal (PCV13, PCV15)","Polio (OPV, IPV)",Varicella (Chickenpox),Other</t>
  </si>
  <si>
    <t>My girl is adopted from Korea to US, came here at 6 months. She has had respiratory issues, cough, chest cold, seasonal allergies from birth. Food allergies set in around 10. Don’t know birth mother’s status.</t>
  </si>
  <si>
    <t>Bug</t>
  </si>
  <si>
    <t>Yolanda</t>
  </si>
  <si>
    <t>Has at least two Covid shots. Very possible more</t>
  </si>
  <si>
    <t>5/20/2023 8:18am</t>
  </si>
  <si>
    <t>"DTP/DTaP/Tdap/Td (Diptheria, Tetanus, Pertussis)","Polio (OPV, IPV)","MMR (Measles, Mumps, Rubella)",Hib / Flu b,Hepatitis B (HepB),Varicella (Chickenpox),"Pneumococcal (PCV13, PCV15)",Meningococcal and Meningococcal B</t>
  </si>
  <si>
    <t>Hepatitis A (HepA),Hepatitis B (HepB),"MMR (Measles, Mumps, Rubella)","Polio (OPV, IPV)",Rotavirus</t>
  </si>
  <si>
    <t>"DTP/DTaP/Tdap/Td (Diptheria, Tetanus, Pertussis)",COVID-19,Influenza (flu),"MMR (Measles, Mumps, Rubella)","Polio (OPV, IPV)",Vitamin-K shot</t>
  </si>
  <si>
    <t>Allergies,Food allergy,Gluten intolerance,Thyroid disease or dysfunction</t>
  </si>
  <si>
    <t>"DTP/DTaP/Tdap/Td (Diptheria, Tetanus, Pertussis)",Hepatitis B (HepB),Influenza (flu),"MMR (Measles, Mumps, Rubella)",Vitamin-K shot</t>
  </si>
  <si>
    <t>I was pressured into flu shot when I was 8 months pregnant and ended up sick in bed with flu for a week or so after that. Wish I’d said no. 
He received tetanus antibodies around age 3 then started preschool and started getting sick with frequent colds and swollen glands. Not sure if the immune hit was the school or the antibodies or both. 
Intellectually he’s always been way ahead of other kids. Talking, walking, taught himself to add when he was 3.5. Started reading at 4.</t>
  </si>
  <si>
    <t>COVID-19,"DTP/DTaP/Tdap/Td (Diptheria, Tetanus, Pertussis)",Meningococcal and Meningococcal B,"MMR (Measles, Mumps, Rubella)","Polio (OPV, IPV)",Smallpox,Vitamin-K shot</t>
  </si>
  <si>
    <t>Praying daily my daughter stays healthy, feel very helpless.</t>
  </si>
  <si>
    <t>5/20/2023 8:19am</t>
  </si>
  <si>
    <t>he decided to take Covid shot to maintain social life but regrets now</t>
  </si>
  <si>
    <t>COVID-19,Influenza (flu),"MMR (Measles, Mumps, Rubella)","Polio (OPV, IPV)",Rabies,Smallpox,Varicella (Chickenpox),Vitamin-K shot,"DTP/DTaP/Tdap/Td (Diptheria, Tetanus, Pertussis)"</t>
  </si>
  <si>
    <t>"DTP/DTaP/Tdap/Td (Diptheria, Tetanus, Pertussis)",Hepatitis A (HepA),Hepatitis B (HepB),Influenza (flu),Meningococcal and Meningococcal B,"MMR (Measles, Mumps, Rubella)"</t>
  </si>
  <si>
    <t>medical worker as a result a lot of vaccines</t>
  </si>
  <si>
    <t>"DTP/DTaP/Tdap/Td (Diptheria, Tetanus, Pertussis)",Hepatitis A (HepA),Hepatitis B (HepB),"MMR (Measles, Mumps, Rubella)","Polio (OPV, IPV)",Other,Influenza (flu)</t>
  </si>
  <si>
    <t>"DTP/DTaP/Tdap/Td (Diptheria, Tetanus, Pertussis)",Hepatitis A (HepA),Hepatitis B (HepB),Hib / Flu b,Meningococcal and Meningococcal B,"MMR (Measles, Mumps, Rubella)","Polio (OPV, IPV)",Varicella (Chickenpox),Influenza (flu)</t>
  </si>
  <si>
    <t>William is super allergic to mold and dust. He has days when he sneezes over 200 times. We had a UV light on our a/c unit before Covid happened to try and fight it.</t>
  </si>
  <si>
    <t>Allergies,Asthma / chronic Bronchitis,Autoimmune disorders including PANDAS/PANS,"Cardiovascular issue (myocarditis, tachycardia, heart attack,  ...)",Ear infection (otitis media),Head injury,Sinusitis</t>
  </si>
  <si>
    <t>COVID-19,"DTP/DTaP/Tdap/Td (Diptheria, Tetanus, Pertussis)",Hepatitis A (HepA),Hib / Flu b,HPV / Gardasil,Influenza (flu),"MMR (Measles, Mumps, Rubella)","Polio (OPV, IPV)",Smallpox,Tuberculosis,Typhoid,Other,Don't remember</t>
  </si>
  <si>
    <t xml:space="preserve">She was part of an EMT certify program in high school &amp; was required to get "lots" of vaccines before being able to train as an EMT. 
She still believes in vaccines &amp; won't believe me about their harms. 
She has always been fully vaccinated from birth as I (her mother) used to believe in vaccines too. 
</t>
  </si>
  <si>
    <t>5/20/2023 8:20am</t>
  </si>
  <si>
    <t>COVID-19,"DTP/DTaP/Tdap/Td (Diptheria, Tetanus, Pertussis)",Hepatitis B (HepB),Hib / Flu b,Influenza (flu),Meningococcal and Meningococcal B,"MMR (Measles, Mumps, Rubella)","Pneumococcal (PCV13, PCV15)","Polio (OPV, IPV)",Typhoid,Varicella (Chickenpox),Vitamin-K shot,Other</t>
  </si>
  <si>
    <t>Sean is my oldest son and is currently serving in the Air Force. I am not sure if he's had boosters, but I'm pretty sure he got the initial COVID vaccines due to the mandates. He knows I am anti-vaxx and we do not discuss this topic. Sean was born in Korea while I was serving in the Army there. He's had all the vaccines for someone his age, as I was unaware at the hazards at that time. The military gave us both a host of vaccines while serving, but never told us what they were (pretty standard)</t>
  </si>
  <si>
    <t>"DTP/DTaP/Tdap/Td (Diptheria, Tetanus, Pertussis)",Hepatitis B (HepB),Hepatitis A (HepA),Hib / Flu b,Influenza (flu),"MMR (Measles, Mumps, Rubella)",Meningococcal and Meningococcal B,"Polio (OPV, IPV)",Varicella (Chickenpox),Yellow fever</t>
  </si>
  <si>
    <t>Migraine headaches,Herpes</t>
  </si>
  <si>
    <t>"DTP/DTaP/Tdap/Td (Diptheria, Tetanus, Pertussis)",COVID-19,Hepatitis A (HepA),Hepatitis B (HepB),Hib / Flu b,Influenza (flu),Lyme,"MMR (Measles, Mumps, Rubella)","Polio (OPV, IPV)",Yellow fever,Typhoid,Vitamin-K shot,HPV / Gardasil</t>
  </si>
  <si>
    <t>Migraine headache worsened after Covid-19 shots</t>
  </si>
  <si>
    <t>5/20/2023 8:21am</t>
  </si>
  <si>
    <t>Allergies,Herpes,Migraine headaches</t>
  </si>
  <si>
    <t>"DTP/DTaP/Tdap/Td (Diptheria, Tetanus, Pertussis)",Hepatitis B (HepB),"MMR (Measles, Mumps, Rubella)","Pneumococcal (PCV13, PCV15)","Polio (OPV, IPV)",Hib / Flu b,Varicella (Chickenpox)</t>
  </si>
  <si>
    <t>5/20/2023 8:22am</t>
  </si>
  <si>
    <t xml:space="preserve">I'm sorry I didn't select chronic conditions correctly for Tobin and Kallista.  Tobin should have had food allergy.  Kallista should have had ADD.  
The others I filled out correctly.  
Do look into MTHFR issue.  Seems to explain why some do worse than others.  </t>
  </si>
  <si>
    <t>COVID-19,Hepatitis A (HepA),Hepatitis B (HepB),Hib / Flu b,Influenza (flu),"MMR (Measles, Mumps, Rubella)","Pneumococcal (PCV13, PCV15)","Polio (OPV, IPV)",Shingles,Smallpox,Tuberculosis,"DTP/DTaP/Tdap/Td (Diptheria, Tetanus, Pertussis)",Vitamin-K shot,Yellow fever</t>
  </si>
  <si>
    <t>i have 4 other children, this is my eldest. she has depression and other serious mental issues as well as 20 food allergies. she is estranged from me since 2016 -her choice, not mine</t>
  </si>
  <si>
    <t>"DTP/DTaP/Tdap/Td (Diptheria, Tetanus, Pertussis)",Hepatitis A (HepA),Hepatitis B (HepB),Hib / Flu b,Influenza (flu),Meningococcal and Meningococcal B,"MMR (Measles, Mumps, Rubella)","Pneumococcal (PCV13, PCV15)","Polio (OPV, IPV)",Rotavirus,Smallpox,Varicella (Chickenpox),Vitamin-K shot</t>
  </si>
  <si>
    <t>This child is a junior in high school and has not been officially diagnosed with ADHD.  In the last year, however, it is clear he has some sort of executive functioning issue.  He refuses to get evaluated.</t>
  </si>
  <si>
    <t>COVID-19,"DTP/DTaP/Tdap/Td (Diptheria, Tetanus, Pertussis)","MMR (Measles, Mumps, Rubella)","Polio (OPV, IPV)",Smallpox,Other,Hepatitis A (HepA)</t>
  </si>
  <si>
    <t>At 23 he has heart arythmia after J and J vax.  No shots since</t>
  </si>
  <si>
    <t>Hepatitis B (HepB),"Polio (OPV, IPV)",Other</t>
  </si>
  <si>
    <t xml:space="preserve">Had at least two Covid shots. </t>
  </si>
  <si>
    <t>5/20/2023 8:23am</t>
  </si>
  <si>
    <t>Sanna</t>
  </si>
  <si>
    <t>My child was born at home so that I could refuse unnecessary interventions like Vit K shot &amp; Hep B. I partially vaccinated my kids &amp; always signed the philosophical objection waiver up until the state of California took that away. Our pediatrician "fired" us for not complying &amp; "catching up." When my daughter was ready to start high school, the administration made her "catch up" on the vaccination varicella, which is ridiculous since chicken pox is not a threat to anyone. After her varicella shot, she went into shock and fainted. Her doctor wrote an exemption note so that she didn't take a second one. After that, she developed chronic migraine headaches, which 3 years later are only now dissipating. I did my best to shield my kids for as long as I could from what I saw at the time as over-vaccination. Now I wish I hadn't vaxxed at all &amp; I will fight to make sure my grandchildren are not poisoned. For what it's worth, during the H1N1 scare in 2009, I was the ONLY parent in our school who didn't give my kids the experimental vax. When COVID-19 came along, it seemed like the same scenario, amped up. My daughter goes to a private high school in California. Her right to medical privacy was violated for not taking the gene therapy injection, she was harassed &amp; not allowed to participate in extracurriculars. Because I emailed the school administration regularly to inform them about the dangers of the vax and make sure they could never claim ignorance, they instituted a new school policy that if any parent disagreed with ANY school policy, that was grounds for expelling a student. Effectively, this nice Catholic highschool instituted thought crime.</t>
  </si>
  <si>
    <t>Autoimmune disorders including PANDAS/PANS,Gluten intolerance,Other serious mental health/behavioral condition not listed like OCD</t>
  </si>
  <si>
    <t>"DTP/DTaP/Tdap/Td (Diptheria, Tetanus, Pertussis)",Hepatitis B (HepB),"MMR (Measles, Mumps, Rubella)","Polio (OPV, IPV)",Varicella (Chickenpox),Vitamin-K shot,Influenza (flu)</t>
  </si>
  <si>
    <t>5/20/2023 8:24am</t>
  </si>
  <si>
    <t>O</t>
  </si>
  <si>
    <t>cancer,Autoimmune disorders including PANDAS/PANS</t>
  </si>
  <si>
    <t>"DTP/DTaP/Tdap/Td (Diptheria, Tetanus, Pertussis)",Hepatitis B (HepB),Hib / Flu b,Meningococcal and Meningococcal B,"MMR (Measles, Mumps, Rubella)"</t>
  </si>
  <si>
    <t>my daughter died of metastatic ewings sarcoma</t>
  </si>
  <si>
    <t>"DTP/DTaP/Tdap/Td (Diptheria, Tetanus, Pertussis)",Hepatitis B (HepB),Hepatitis A (HepA),Influenza (flu),"MMR (Measles, Mumps, Rubella)",Rotavirus,Varicella (Chickenpox),Vitamin-K shot,Hib / Flu b,"Pneumococcal (PCV13, PCV15)","Polio (OPV, IPV)"</t>
  </si>
  <si>
    <t xml:space="preserve">Mother has had only childhood vaccines, guardasil, and occasional flu shot. She is not consistent with the flu vaccine but did receive it while pregnant. Never vaccinated for covid. Child has not received a flu shot since 2018 and never vaccinated for covid. </t>
  </si>
  <si>
    <t>max</t>
  </si>
  <si>
    <t>Max only got one DPT shot a couple years ago when he was about 11.  I assumed that that counts as 3 vaccines for the purposes of this survey.</t>
  </si>
  <si>
    <t>"DTP/DTaP/Tdap/Td (Diptheria, Tetanus, Pertussis)",HPV / Gardasil,Influenza (flu),Don't remember</t>
  </si>
  <si>
    <t>My Daughters Mother somehow enrolled her into the School system without receiving the required shots and I was later notified that there were no records for her vaccinations, and after relentless pressure from the school I decided to have her vaccinated and was told it would not harm her to take all the vaccinations at once. it was not long after that she was constantly experiencing many different issues with her health, so I took her to the Doctor and after many tests they discovered she had Type II Diabetes. I believe to this day that these vaccinations caused this, but have no proof and this weighs heavily on my conscience every day since.</t>
  </si>
  <si>
    <t>5/20/2023 8:25am</t>
  </si>
  <si>
    <t>Kaylan</t>
  </si>
  <si>
    <t>COVID-19,"DTP/DTaP/Tdap/Td (Diptheria, Tetanus, Pertussis)",Influenza (flu),"MMR (Measles, Mumps, Rubella)",Varicella (Chickenpox),Don't remember</t>
  </si>
  <si>
    <t>Child seldom communicates with me.</t>
  </si>
  <si>
    <t>Hepatitis A (HepA),Hepatitis B (HepB),"MMR (Measles, Mumps, Rubella)","Polio (OPV, IPV)","Pneumococcal (PCV13, PCV15)",Rotavirus</t>
  </si>
  <si>
    <t>Mother took swine flu shot while pregnant (against my advice)</t>
  </si>
  <si>
    <t>COVID-19,"DTP/DTaP/Tdap/Td (Diptheria, Tetanus, Pertussis)",Encephalitis,Hib / Flu b,Influenza (flu),"MMR (Measles, Mumps, Rubella)","Polio (OPV, IPV)",Vitamin-K shot</t>
  </si>
  <si>
    <t>"DTP/DTaP/Tdap/Td (Diptheria, Tetanus, Pertussis)",Hepatitis B (HepB),Hib / Flu b,"Pneumococcal (PCV13, PCV15)"</t>
  </si>
  <si>
    <t>Stopped the child vaccinations at 6 months of age</t>
  </si>
  <si>
    <t>5/20/2023 8:26am</t>
  </si>
  <si>
    <t>NONE; Child is alive AND perfectly healthy,Food allergy,Allergies,Gluten intolerance,Hayfever,Other serious mental health/behavioral condition not listed like OCD</t>
  </si>
  <si>
    <t>Had bad fever reaction from MMR so only took one shot.  Took only 1 HPV and didn’t feel right.  
Has mild celiac, dairy allergies and abdominal distress from seed oils. 
In high school had anxiety and depression, and on Ssri meds for 2 yrs.</t>
  </si>
  <si>
    <t>Judy</t>
  </si>
  <si>
    <t>child is dh and has had 2 kidney transplants besides being born with CP</t>
  </si>
  <si>
    <t xml:space="preserve">I’m heartbroken bc his son 18 months is barely able to walk </t>
  </si>
  <si>
    <t xml:space="preserve">Saskia </t>
  </si>
  <si>
    <t>"Neurodermatitis (chronic itching, scaling, redness)",Herpes</t>
  </si>
  <si>
    <t>COVID-19,"DTP/DTaP/Tdap/Td (Diptheria, Tetanus, Pertussis)",Hepatitis A (HepA),Hepatitis B (HepB),Hib / Flu b,HPV / Gardasil,Influenza (flu),Lyme,"MMR (Measles, Mumps, Rubella)","Polio (OPV, IPV)",Vitamin-K shot,Varicella (Chickenpox),Yellow fever</t>
  </si>
  <si>
    <t>"MMR (Measles, Mumps, Rubella)","Polio (OPV, IPV)",Smallpox,Tuberculosis,Varicella (Chickenpox)</t>
  </si>
  <si>
    <t xml:space="preserve">He is doing very well, tries to eat organic as much as possible. Is concerned now with the new apeel fresh fruit &amp; vegetable coating from Bill gates company. </t>
  </si>
  <si>
    <t xml:space="preserve">Jacklyn </t>
  </si>
  <si>
    <t>5/20/2023 8:27am</t>
  </si>
  <si>
    <t>"Polio (OPV, IPV)","Pneumococcal (PCV13, PCV15)",Hepatitis B (HepB),"DTP/DTaP/Tdap/Td (Diptheria, Tetanus, Pertussis)"</t>
  </si>
  <si>
    <t xml:space="preserve">Mother has had only childhood vaccines, guardasil, and occasional flu shot. She is not consistent with the flu vaccine and did not receive it while pregnant. Never vaccinated for covid. Child has never received flu or covid vaccines. </t>
  </si>
  <si>
    <t xml:space="preserve">Got tick bite when around 7 years old but had not engorged.  Developed PCOS @13,  like sister*. (careful w/ organic food …). good pediatrician thinks maybe bartonella.  *filled out survey too for her, PCOS but different manifestations </t>
  </si>
  <si>
    <t>5/20/2023 8:28am</t>
  </si>
  <si>
    <t>Raime</t>
  </si>
  <si>
    <t>"DTP/DTaP/Tdap/Td (Diptheria, Tetanus, Pertussis)",HPV / Gardasil,Influenza (flu),"MMR (Measles, Mumps, Rubella)",Smallpox,Varicella (Chickenpox)</t>
  </si>
  <si>
    <t>Bay</t>
  </si>
  <si>
    <t>"DTP/DTaP/Tdap/Td (Diptheria, Tetanus, Pertussis)",Hepatitis A (HepA),Hepatitis B (HepB),Hib / Flu b,Meningococcal and Meningococcal B,"MMR (Measles, Mumps, Rubella)",Varicella (Chickenpox)</t>
  </si>
  <si>
    <t xml:space="preserve">She got some shots to go to Africa as a teenager </t>
  </si>
  <si>
    <t xml:space="preserve">My son had boosters of some of these vaccines at 5 years old just before he went to school, but there were only 9 individual vaccines. 
As far as myself (mother) I had whatever routine vax’s were given in the 60’s, early 70’s. A couple of tetanus boosters along the way. 
Thank you for doing this, Steve. I met you at the Summit for Truth and Wellness in Rochester, I’m one of the founders of AFHA (Americans for Healthcare Alternatives, [Sue Maduro]). I’ll surmise that the data will show much healthier outcomes for children with fewer vaccines. Of note, my son has seasonal allergies which I attribute more to genetics on his father’s side than any kind of correlation to his vax schedule. He is an otherwise healthy adult male. </t>
  </si>
  <si>
    <t>Robert39</t>
  </si>
  <si>
    <t>"DTP/DTaP/Tdap/Td (Diptheria, Tetanus, Pertussis)","MMR (Measles, Mumps, Rubella)","Polio (OPV, IPV)",Tuberculosis,Varicella (Chickenpox),Hib / Flu b</t>
  </si>
  <si>
    <t xml:space="preserve">Whatever the vaccination schedule was in the mid 1980s, my son had them all. </t>
  </si>
  <si>
    <t>"DTP/DTaP/Tdap/Td (Diptheria, Tetanus, Pertussis)",Hepatitis A (HepA),Hepatitis B (HepB),"MMR (Measles, Mumps, Rubella)","Polio (OPV, IPV)",Rotavirus</t>
  </si>
  <si>
    <t>I know my wife has not gotten any vaccines since I have known her. But I am not sure about her childhood. I can find out and have an answer next week.</t>
  </si>
  <si>
    <t>5/20/2023 8:29am</t>
  </si>
  <si>
    <t>Influenza (flu),"DTP/DTaP/Tdap/Td (Diptheria, Tetanus, Pertussis)","Polio (OPV, IPV)","MMR (Measles, Mumps, Rubella)","Pneumococcal (PCV13, PCV15)",Hib / Flu b,Varicella (Chickenpox),Hepatitis B (HepB)</t>
  </si>
  <si>
    <t>Allergies,cancer,Gluten intolerance,Hayfever</t>
  </si>
  <si>
    <t>She had a  lymphadenectomy in her 30's, refused chemo. Following year had another lympandectomy, again refused chemo. She prefers holistic approach. She also has issues with diarrhea and constipation. She was born with underdeveloped (stomach?) could not digest breast milk or formula, had to have pregestimil. She still has stomach issues and knows not to over indulge in flour or sugar, eats only organic. In grade school was tested for learning disability but found she just had a "nesting issue" and slower response time and already knew how to deal with it . . focused on teacher's face, stay grounded ,. . she was always a good artist, and poet.</t>
  </si>
  <si>
    <t>5/20/2023 8:30am</t>
  </si>
  <si>
    <t>COVID vaccine injury,Food allergy,Gluten intolerance</t>
  </si>
  <si>
    <t>COVID-19,"DTP/DTaP/Tdap/Td (Diptheria, Tetanus, Pertussis)",Encephalitis,Hepatitis B (HepB),Hepatitis A (HepA),Hib / Flu b,Influenza (flu),"MMR (Measles, Mumps, Rubella)",Monkeypox,Smallpox,Tuberculosis,"Polio (OPV, IPV)","Pneumococcal (PCV13, PCV15)",Typhoid</t>
  </si>
  <si>
    <t>"DTP/DTaP/Tdap/Td (Diptheria, Tetanus, Pertussis)","MMR (Measles, Mumps, Rubella)",Hib / Flu b,Varicella (Chickenpox),Vitamin-K shot</t>
  </si>
  <si>
    <t>"DTP/DTaP/Tdap/Td (Diptheria, Tetanus, Pertussis)",Hepatitis B (HepB),"MMR (Measles, Mumps, Rubella)",Hepatitis A (HepA),Tuberculosis,Smallpox,"Polio (OPV, IPV)",COVID-19,Typhoid,Don't remember</t>
  </si>
  <si>
    <t>We went to Africa 4+ years ago, so I know she got all that was required for that…just not sure that I listed them all. Childhood vaccines - she got all the normal ones. Covid - don’t know about boosters - she was very big on getting the vaccine - nearly broke our family apart.
Thank you for everything you’re doing!</t>
  </si>
  <si>
    <t>COVID-19,"DTP/DTaP/Tdap/Td (Diptheria, Tetanus, Pertussis)",Influenza (flu),Meningococcal and Meningococcal B,"MMR (Measles, Mumps, Rubella)","Polio (OPV, IPV)",Smallpox</t>
  </si>
  <si>
    <t>Made me think more, thought it was maybe a dozen shots but when all added up it's likely over 30, she's almost 40 years old now. Hard to remember everything. Diagnosed with ADHD in her mid 30's .....</t>
  </si>
  <si>
    <t>Kaelan</t>
  </si>
  <si>
    <t>Allergies,Asthma / chronic Bronchitis,Migraine headaches,Ear infection (otitis media)</t>
  </si>
  <si>
    <t>I did not do any vaccinations after childhood and so had few in 1960’s.  But have had serious migraines all my life.   Since about 7.  My son had the childhood recommended vaccines for school. Etc. but he has asthma and allergies and migraines..</t>
  </si>
  <si>
    <t>"DTP/DTaP/Tdap/Td (Diptheria, Tetanus, Pertussis)",Encephalitis,Hepatitis A (HepA),Hepatitis B (HepB),HPV / Gardasil,Meningococcal and Meningococcal B,"MMR (Measles, Mumps, Rubella)","Polio (OPV, IPV)",Rabies,Tuberculosis,Typhoid</t>
  </si>
  <si>
    <t xml:space="preserve">I believe he had adhd even in the womb. His movements were stronger and more active than any friends or relatives. With what we know now, we WISH we would have chosen not to do any vaccines, especially not the HPV. Not only does he have adhd, but he struggled in school with learning disabilities that we 100% attribute to the vaccines. </t>
  </si>
  <si>
    <t>5/20/2023 8:31am</t>
  </si>
  <si>
    <t>COVID-19,"DTP/DTaP/Tdap/Td (Diptheria, Tetanus, Pertussis)",Hepatitis B (HepB),Hib / Flu b,Influenza (flu),"MMR (Measles, Mumps, Rubella)","Polio (OPV, IPV)",Varicella (Chickenpox)</t>
  </si>
  <si>
    <t>Kapri</t>
  </si>
  <si>
    <t>"DTP/DTaP/Tdap/Td (Diptheria, Tetanus, Pertussis)","MMR (Measles, Mumps, Rubella)",Smallpox,Tuberculosis,Vitamin-K shot,"Polio (OPV, IPV)"</t>
  </si>
  <si>
    <t xml:space="preserve">Mild to moderate depression, weakened immune system from age 11 to 18. Mild asthma, vocal chord dysfunction, tonsils &amp; adenoids removed, placed on a ventilator at age 12 when misdiagnosed with severe unknown pulmonary complication which turned out to be vocal chord dysfunction. Better now, but suffers from mild to moderate depression and develops bronchitis and or asthma when afflicted with a cold virus.  </t>
  </si>
  <si>
    <t>I'm heartbroken that he took the covid vaccines, since we had protected him from every vaccine his whole life.</t>
  </si>
  <si>
    <t>Dawson</t>
  </si>
  <si>
    <t>COVID-19,"DTP/DTaP/Tdap/Td (Diptheria, Tetanus, Pertussis)",Hepatitis A (HepA),Hib / Flu b,"MMR (Measles, Mumps, Rubella)","Polio (OPV, IPV)",Smallpox,Varicella (Chickenpox)</t>
  </si>
  <si>
    <t>5/20/2023 8:32am</t>
  </si>
  <si>
    <t>Roahn</t>
  </si>
  <si>
    <t>"DTP/DTaP/Tdap/Td (Diptheria, Tetanus, Pertussis)","MMR (Measles, Mumps, Rubella)",Smallpox,Influenza (flu)</t>
  </si>
  <si>
    <t>"DTP/DTaP/Tdap/Td (Diptheria, Tetanus, Pertussis)",HPV / Gardasil,"MMR (Measles, Mumps, Rubella)","Pneumococcal (PCV13, PCV15)","Polio (OPV, IPV)",Meningococcal and Meningococcal B,Hib / Flu b,Hepatitis B (HepB),Vitamin-K shot,Yellow fever,Tuberculosis</t>
  </si>
  <si>
    <t>"MMR (Measles, Mumps, Rubella)","Polio (OPV, IPV)",Vitamin-K shot,Smallpox,Tuberculosis,"DTP/DTaP/Tdap/Td (Diptheria, Tetanus, Pertussis)"</t>
  </si>
  <si>
    <t>He had some kidney issues that were job related. He was working in extreme heat in Arizona and drinking energy drinks. He has recovered from that.</t>
  </si>
  <si>
    <t>Salma</t>
  </si>
  <si>
    <t>COVID-19,"DTP/DTaP/Tdap/Td (Diptheria, Tetanus, Pertussis)",HPV / Gardasil,"MMR (Measles, Mumps, Rubella)",Meningococcal and Meningococcal B,"Pneumococcal (PCV13, PCV15)","Polio (OPV, IPV)",Vitamin-K shot</t>
  </si>
  <si>
    <t>5/20/2023 8:33am</t>
  </si>
  <si>
    <t>"DTP/DTaP/Tdap/Td (Diptheria, Tetanus, Pertussis)","MMR (Measles, Mumps, Rubella)","Polio (OPV, IPV)",Varicella (Chickenpox),Vitamin-K shot,Hepatitis A (HepA),Hepatitis B (HepB)</t>
  </si>
  <si>
    <t xml:space="preserve">I’m likely forgetting some childhood vaccines. He has all the ones required by the school except HPV. I regret it note that I know more. </t>
  </si>
  <si>
    <t xml:space="preserve">Ría </t>
  </si>
  <si>
    <t>Asthma / chronic Bronchitis,"Cardiovascular issue (myocarditis, tachycardia, heart attack,  ...)"</t>
  </si>
  <si>
    <t>"DTP/DTaP/Tdap/Td (Diptheria, Tetanus, Pertussis)",Hepatitis A (HepA),Hepatitis B (HepB),Influenza (flu),Lyme,Meningococcal and Meningococcal B,"MMR (Measles, Mumps, Rubella)","Polio (OPV, IPV)","Pneumococcal (PCV13, PCV15)",Rotavirus,Shingles,Smallpox,Tuberculosis,Varicella (Chickenpox),Yellow fever</t>
  </si>
  <si>
    <t>"DTP/DTaP/Tdap/Td (Diptheria, Tetanus, Pertussis)",Hepatitis B (HepB),"MMR (Measles, Mumps, Rubella)","Polio (OPV, IPV)",Vitamin-K shot,COVID-19</t>
  </si>
  <si>
    <t xml:space="preserve"> My now 30-year-old had many ear infections before she was 3 and GI issues. Needing antibiotics STILL HAS GI ISSUES. COLIC. SHE SCREAMED ALL TNE TIME. I DON'T THINK SHE SUFFERED ANY PHYSICAL ISSUES FROM COVID. ALTHOUGH HER PERSONALITY HAS CHANGED. I CALL It SOUL LOSS. SO MY ANSWERS ARE FROM CHILDHOOD VAXES. I STOPPED BY THE TIME SHE WAS 2. KNEW SHE AND HER SIBLINGS DID NOT NEED THESE AND BACK THEN MERCURY LADEN. I AM FORTUNATE I STOPPED BEFORE ANY SERIOUS DAMAGE. HER TWIN SISTER HAD NO ISSUES FROM THE FEW VAXES SHE GOT. SAME AS HER TWIN. SHOT IN THE DARK!!!!!!!!!!!</t>
  </si>
  <si>
    <t>"DTP/DTaP/Tdap/Td (Diptheria, Tetanus, Pertussis)",Influenza (flu),"MMR (Measles, Mumps, Rubella)",Meningococcal and Meningococcal B,"Polio (OPV, IPV)",Smallpox</t>
  </si>
  <si>
    <t xml:space="preserve">has severe endometriosis and cannot have children, it got worse after the covid shots. </t>
  </si>
  <si>
    <t>5/20/2023 8:34am</t>
  </si>
  <si>
    <t xml:space="preserve">Joey </t>
  </si>
  <si>
    <t>ADHD (Attention-Deficit/Hyperactivity Disorder),Allergies,Asthma / chronic Bronchitis,Thyroid disease or dysfunction</t>
  </si>
  <si>
    <t>"DTP/DTaP/Tdap/Td (Diptheria, Tetanus, Pertussis)",Hepatitis B (HepB),"MMR (Measles, Mumps, Rubella)",Varicella (Chickenpox),Tuberculosis,Typhoid</t>
  </si>
  <si>
    <t>He diagnosed himself with ADHD convinced a doctor to give him a prescription and has been taking adderall ever since. He also uses other drugs, marijuana, has used cocaine, and alcohol.</t>
  </si>
  <si>
    <t>5/20/2023 8:35am</t>
  </si>
  <si>
    <t>Rush</t>
  </si>
  <si>
    <t>Very healthy and normal</t>
  </si>
  <si>
    <t xml:space="preserve">Darwin </t>
  </si>
  <si>
    <t>COVID-19,Meningococcal and Meningococcal B,Typhoid,Yellow fever</t>
  </si>
  <si>
    <t xml:space="preserve">He of course got the shit otherwise couldn't go to his prom in 2021.theb later that year of course he got covid. But he is fine. </t>
  </si>
  <si>
    <t xml:space="preserve">Her father took her in for vaccines without my knowledge when she was 10. She was previously unvaccinated and was completely caught up on an aggressive schedule. She went  from completely healthy to needing to see an allergist and pulmonologist within 3 weeks. She was diagnosed with exercise induced bronchospasm and placed on an inhaler. I didn’t find out about the vaccines until 5 years later. </t>
  </si>
  <si>
    <t>5/20/2023 8:36am</t>
  </si>
  <si>
    <t>My choices of vaccines received may not be accurate.  If I even paid attention, I most likely am leaving some out or adding one in that doesn't belong.  Biggest regret in my life was letting them shoot him up at all.</t>
  </si>
  <si>
    <t xml:space="preserve">My daughter was never vaccinated until she was 24 years old and she decided to ‘catch up’. </t>
  </si>
  <si>
    <t>5/20/2023 8:37am</t>
  </si>
  <si>
    <t>Jourden</t>
  </si>
  <si>
    <t>"DTP/DTaP/Tdap/Td (Diptheria, Tetanus, Pertussis)",Hepatitis A (HepA),Hepatitis B (HepB),"MMR (Measles, Mumps, Rubella)",Varicella (Chickenpox),Vitamin-K shot,"Polio (OPV, IPV)"</t>
  </si>
  <si>
    <t>Shawna</t>
  </si>
  <si>
    <t>COVID-19,"DTP/DTaP/Tdap/Td (Diptheria, Tetanus, Pertussis)",Hepatitis A (HepA),HPV / Gardasil,"MMR (Measles, Mumps, Rubella)","Polio (OPV, IPV)",Smallpox</t>
  </si>
  <si>
    <t>"DTP/DTaP/Tdap/Td (Diptheria, Tetanus, Pertussis)",Encephalitis,Hepatitis A (HepA),Hepatitis B (HepB),HPV / Gardasil,"MMR (Measles, Mumps, Rubella)",Meningococcal and Meningococcal B,"Polio (OPV, IPV)",Typhoid,Tuberculosis</t>
  </si>
  <si>
    <t xml:space="preserve">Unlike our son with adhd and learning disabilities, our daughter has no learning issues at all. In fact, quite the contrary. Of all the vaccines, we regret being convinced to give the HPV, but with what we now know, we wish we wouldn’t have done any of them. </t>
  </si>
  <si>
    <t>"Polio (OPV, IPV)",Vitamin-K shot,"MMR (Measles, Mumps, Rubella)",Meningococcal and Meningococcal B,"DTP/DTaP/Tdap/Td (Diptheria, Tetanus, Pertussis)","Pneumococcal (PCV13, PCV15)",Don't remember</t>
  </si>
  <si>
    <t>after his first series of vaccinations, his body broke out in a head-to-toe rash that took a long time to go away. as few years later, he developed mollescum on the back of his legs and arms. took a long time to go away.</t>
  </si>
  <si>
    <t>Asthma / chronic Bronchitis,Other serious physical health condition not listed,Migraine headaches</t>
  </si>
  <si>
    <t>"MMR (Measles, Mumps, Rubella)",COVID-19,"Polio (OPV, IPV)",Influenza (flu),"DTP/DTaP/Tdap/Td (Diptheria, Tetanus, Pertussis)",Tuberculosis</t>
  </si>
  <si>
    <t>"DTP/DTaP/Tdap/Td (Diptheria, Tetanus, Pertussis)","MMR (Measles, Mumps, Rubella)",Varicella (Chickenpox),"Polio (OPV, IPV)",Hepatitis A (HepA),Hepatitis B (HepB)</t>
  </si>
  <si>
    <t xml:space="preserve">I also have 2 daughters 32 and 31 who got the standard vaccines at birth.  The 32 year old got the initial COVID shot and that’s all because she was a EMT.  The younger one got a religious exemption. </t>
  </si>
  <si>
    <t>5/20/2023 8:38am</t>
  </si>
  <si>
    <t>Allergies,Food allergy,Herpes,Sinusitis,COVID vaccine injury</t>
  </si>
  <si>
    <t xml:space="preserve">My daughter is now 34.5 and pregnant and prepared to vaccinate. I am terrified thinking how she only wants what’s best for her baby. I had blind faith in the medical system believing they knew better than me and were protecting my child. How does one forgive themselves for blindly following orders of the “experts” and coming to the realization I am responsible for the systematic destruction of my child’s natural immune system and pharma created illnesses. I am NOT an order follower, but the gaslighting was fierce. I gave my power to a system that was not concerned about promoting health. I witnessed and reported adverse reactions after her vaccinations, only to be assured “that never happened” or had “no correlation to the injection”. Her new life threatening food allergies, sinus issues, and chronic fatigue were “normal”. I have the vax records and would be happy to share any info I can provide to expose the truth that can save our children. I am horrified at what I’ve done to my only child in the name of health and the greater good. I’m a filthy unvaccinated second class citizen conspiracy theorist and watching your red pilling validated I hadn’t lost my mind. My dear daughter and her husband got the J&amp;J vax she had 2 miscarriages and his testicles swole up requiring a visit to the ER. They never made the connection and I had to agree to not speak of vax injuries or crazy conspiracy theories to stay connected to her. No VAERS was ever reported. Thank you for all the work you are doing to expose the truth and save us. It’s unbelievable what is happening but this is our time to take back our power and country from the corrupt and is why we chose to be here now. The truth will set us free. 
Good luck and eat real food. Support your local farmer. </t>
  </si>
  <si>
    <t>Hepatitis B (HepB),"MMR (Measles, Mumps, Rubella)","Polio (OPV, IPV)",Varicella (Chickenpox),Yellow fever,Typhoid</t>
  </si>
  <si>
    <t>anaphylactic allergies from age 6 months, fully believe (now) that it was his childhood vaccines regime - thus I've counselled him to not get any more vaccines</t>
  </si>
  <si>
    <t xml:space="preserve">This child is military. Not sure about some vaccines. </t>
  </si>
  <si>
    <t>5/20/2023 8:39am</t>
  </si>
  <si>
    <t>"DTP/DTaP/Tdap/Td (Diptheria, Tetanus, Pertussis)",Hepatitis A (HepA),Hepatitis B (HepB),Hib / Flu b,Influenza (flu),"MMR (Measles, Mumps, Rubella)",Smallpox,Varicella (Chickenpox),HPV / Gardasil,Meningococcal and Meningococcal B,"Polio (OPV, IPV)"</t>
  </si>
  <si>
    <t>Child was adopted by us at birth.</t>
  </si>
  <si>
    <t>ADHD (Attention-Deficit/Hyperactivity Disorder),Allergies,Asthma / chronic Bronchitis,Food allergy,Thyroid disease or dysfunction,Other serious physical health condition not listed</t>
  </si>
  <si>
    <t>"DTP/DTaP/Tdap/Td (Diptheria, Tetanus, Pertussis)",Meningococcal and Meningococcal B,"MMR (Measles, Mumps, Rubella)","Polio (OPV, IPV)",Vitamin-K shot,Don't remember</t>
  </si>
  <si>
    <t>Zechariah</t>
  </si>
  <si>
    <t>Emilia</t>
  </si>
  <si>
    <t>COVID-19,"DTP/DTaP/Tdap/Td (Diptheria, Tetanus, Pertussis)",Hib / Flu b,Influenza (flu),"MMR (Measles, Mumps, Rubella)","Polio (OPV, IPV)",Varicella (Chickenpox),Meningococcal and Meningococcal B,Hepatitis B (HepB)</t>
  </si>
  <si>
    <t>5/20/2023 8:40am</t>
  </si>
  <si>
    <t>"DTP/DTaP/Tdap/Td (Diptheria, Tetanus, Pertussis)",Hepatitis B (HepB),"MMR (Measles, Mumps, Rubella)","Pneumococcal (PCV13, PCV15)","Polio (OPV, IPV)",Rotavirus,Varicella (Chickenpox)</t>
  </si>
  <si>
    <t xml:space="preserve">I wish I hadn’t given my son any shots. </t>
  </si>
  <si>
    <t>Diabetes Type I (insulin dependent),Other serious physical health condition not listed</t>
  </si>
  <si>
    <t xml:space="preserve">Positive that type 1 is caused by childhood vaccination </t>
  </si>
  <si>
    <t xml:space="preserve">CAITLIN </t>
  </si>
  <si>
    <t xml:space="preserve">CAITLIN I FEEL SURVIVED THE VAXES SHE GOT UP TILL SHE WAS 2. THE COVID SHOT TOOK HER SOUL. SHE IS VERY ANGRY AND WON'T SPEAK TO ME AND CALLS ME AN ANTI-VAXER WITH SUCH VENUM. HER BEHAVIOR HAS CHANGED FROM KIND AND SWEET TO THE ABOVE. HEARTBREAKING, 
I MISS HER. I KNOW DEEP DOWN COVID SHOT CHANGED HER, I HOPE SHE COMES BACK. THANK YOU FOR DOING THIS. I APPRECIATE IT. </t>
  </si>
  <si>
    <t>5/20/2023 8:41am</t>
  </si>
  <si>
    <t>Only had a few childhood vaccines.</t>
  </si>
  <si>
    <t>5/20/2023 8:42am</t>
  </si>
  <si>
    <t>Ellena</t>
  </si>
  <si>
    <t>I didn't take note of the shots they were giving her as a child.  My selection of vaccines given may be inaccurate.</t>
  </si>
  <si>
    <t>"DTP/DTaP/Tdap/Td (Diptheria, Tetanus, Pertussis)",COVID-19,Meningococcal and Meningococcal B,"MMR (Measles, Mumps, Rubella)","Polio (OPV, IPV)",Don't remember</t>
  </si>
  <si>
    <t>My child received the two poke Moderna vaccine at age 26</t>
  </si>
  <si>
    <t>"DTP/DTaP/Tdap/Td (Diptheria, Tetanus, Pertussis)",Hepatitis B (HepB),Hib / Flu b,"MMR (Measles, Mumps, Rubella)",Rotavirus,Varicella (Chickenpox),Vitamin-K shot,"Pneumococcal (PCV13, PCV15)"</t>
  </si>
  <si>
    <t xml:space="preserve">Not exactly sure on the exact vaccines received for her. Son born on May 1, 2023 received Vit K, but will not receive a single vaccine until 1 year old, if at all. </t>
  </si>
  <si>
    <t>5/20/2023 8:43am</t>
  </si>
  <si>
    <t>COVID-19,Hepatitis B (HepB)</t>
  </si>
  <si>
    <t>Ravi</t>
  </si>
  <si>
    <t>Allergies,Asthma / chronic Bronchitis,Hayfever,"Physical disorder (paralysis, ...)"</t>
  </si>
  <si>
    <t xml:space="preserve">Bad circulation in end vascular area of hands </t>
  </si>
  <si>
    <t>5/20/2023 8:44am</t>
  </si>
  <si>
    <t>Allergies,Asthma / chronic Bronchitis,Food allergy,Gluten intolerance,Learning disorder/ intellectual disability</t>
  </si>
  <si>
    <t>Ajay</t>
  </si>
  <si>
    <t>Kade</t>
  </si>
  <si>
    <t>Had some basic vaccines for travel</t>
  </si>
  <si>
    <t>5/20/2023 8:45am</t>
  </si>
  <si>
    <t>COVID-19,"Polio (OPV, IPV)",Hepatitis B (HepB)</t>
  </si>
  <si>
    <t>Chris did NOT get Pertusis! So I cannot tick DPT. 
He did get diptheria and tetanus.
He has been "diagnosed" with fibromyalgia, in the last 1 1/2 years, and has been treating it with diet: no gluten and low on carbs.</t>
  </si>
  <si>
    <t>Saachi</t>
  </si>
  <si>
    <t>5/20/2023 8:46am</t>
  </si>
  <si>
    <t>Yellow fever,Typhoid,Hepatitis A (HepA)</t>
  </si>
  <si>
    <t xml:space="preserve">I believe her arthritis and SIBO are reactions to blood transfusions from car accident </t>
  </si>
  <si>
    <t>"DTP/DTaP/Tdap/Td (Diptheria, Tetanus, Pertussis)",Hepatitis B (HepB),Influenza (flu),"MMR (Measles, Mumps, Rubella)",Meningococcal and Meningococcal B,Vitamin-K shot,Varicella (Chickenpox),"Polio (OPV, IPV)"</t>
  </si>
  <si>
    <t xml:space="preserve">My son got leukemia (AML) when he was 19 and has had a recurrence now at 26. </t>
  </si>
  <si>
    <t>5/20/2023 8:47am</t>
  </si>
  <si>
    <t>5/20/2023 8:48am</t>
  </si>
  <si>
    <t>Maddy</t>
  </si>
  <si>
    <t>"DTP/DTaP/Tdap/Td (Diptheria, Tetanus, Pertussis)",Hepatitis B (HepB),HPV / Gardasil,Hib / Flu b,Influenza (flu),Meningococcal and Meningococcal B,"MMR (Measles, Mumps, Rubella)","Polio (OPV, IPV)",Rabies,Varicella (Chickenpox),Yellow fever,Hepatitis A (HepA)</t>
  </si>
  <si>
    <t xml:space="preserve">Diagnosed with Celiac disease , in hind sight I now wonder if this was an adverse event from the Gardasil vaccine. Interestingly, His GI doctor strongly advised he not get the covid vaccine and wrote him an exemption letter in case he needed it. </t>
  </si>
  <si>
    <t>Kale</t>
  </si>
  <si>
    <t>At birth, the nurses told me they were going to give him a hepB. I told him no he did not need it. I have never used drugs. They gave it anyway. Three days later he quit breathing. He was on apnea monitor for one year. I had no idea at the time it was from the hepB. He would’ve been a SIDS death at my mother, not been holding him and we resuscitated</t>
  </si>
  <si>
    <t>5/20/2023 8:49am</t>
  </si>
  <si>
    <t>COVID-19,"Polio (OPV, IPV)","MMR (Measles, Mumps, Rubella)",HPV / Gardasil</t>
  </si>
  <si>
    <t>Felli</t>
  </si>
  <si>
    <t>5/20/2023 8:50am</t>
  </si>
  <si>
    <t>Amaya</t>
  </si>
  <si>
    <t>"DTP/DTaP/Tdap/Td (Diptheria, Tetanus, Pertussis)",Hepatitis B (HepB),Hib / Flu b,Hepatitis A (HepA),Meningococcal and Meningococcal B,"MMR (Measles, Mumps, Rubella)","Pneumococcal (PCV13, PCV15)","Polio (OPV, IPV)",Varicella (Chickenpox),Vitamin-K shot</t>
  </si>
  <si>
    <t>Mother had childhood vaccines but hasn't had any vaccines including Covid in 20 years</t>
  </si>
  <si>
    <t>5/20/2023 8:51am</t>
  </si>
  <si>
    <t>"DTP/DTaP/Tdap/Td (Diptheria, Tetanus, Pertussis)",Hepatitis B (HepB),"MMR (Measles, Mumps, Rubella)","Polio (OPV, IPV)",Varicella (Chickenpox),HPV / Gardasil</t>
  </si>
  <si>
    <t>I don't think the MMR was available when Vivian was a baby.  She definitely received Measles.
Vivian is healthy, but I don't know that I would say "perfectly healthy"!</t>
  </si>
  <si>
    <t>5/20/2023 8:52am</t>
  </si>
  <si>
    <t>"DTP/DTaP/Tdap/Td (Diptheria, Tetanus, Pertussis)",Hepatitis A (HepA),Hepatitis B (HepB),Hib / Flu b,HPV / Gardasil,Influenza (flu),"MMR (Measles, Mumps, Rubella)","Polio (OPV, IPV)",Varicella (Chickenpox),Yellow fever</t>
  </si>
  <si>
    <t>"DTP/DTaP/Tdap/Td (Diptheria, Tetanus, Pertussis)",Hepatitis B (HepB),"MMR (Measles, Mumps, Rubella)",Hepatitis A (HepA),Don't remember</t>
  </si>
  <si>
    <t>Child was adopted at birth by us.  Taylor had frequent ear infections beginning around 6mo of age.</t>
  </si>
  <si>
    <t>5/20/2023 8:53am</t>
  </si>
  <si>
    <t>"DTP/DTaP/Tdap/Td (Diptheria, Tetanus, Pertussis)",HPV / Gardasil,COVID-19,Hepatitis A (HepA),Encephalitis</t>
  </si>
  <si>
    <t>London</t>
  </si>
  <si>
    <t>5/20/2023 8:54am</t>
  </si>
  <si>
    <t xml:space="preserve">Was mostly unvaccinated (Pentavalent at 6 months and 7 years old) 
COVID-19 Pfizer x 2 -- No reactions at all -- was taking a few supplements at the time to mitigate effects.  Only took the C19 vaccines to go to university classes.  </t>
  </si>
  <si>
    <t>5/20/2023 8:55am</t>
  </si>
  <si>
    <t xml:space="preserve">Only got the MMR at age 16 to be able to volunteer in old age home -- it's a requirement here in Ontario.  </t>
  </si>
  <si>
    <t>COVID-19,"DTP/DTaP/Tdap/Td (Diptheria, Tetanus, Pertussis)",Hepatitis A (HepA),Hepatitis B (HepB),HPV / Gardasil,Influenza (flu),Meningococcal and Meningococcal B,"MMR (Measles, Mumps, Rubella)","Polio (OPV, IPV)",Varicella (Chickenpox),Vitamin-K shot</t>
  </si>
  <si>
    <t>5/20/2023 8:56am</t>
  </si>
  <si>
    <t>COVID-19,Hepatitis B (HepB),Hepatitis A (HepA),HPV / Gardasil,Hib / Flu b,Influenza (flu),"MMR (Measles, Mumps, Rubella)",Meningococcal and Meningococcal B,Smallpox,"Polio (OPV, IPV)",Shingles</t>
  </si>
  <si>
    <t>Ge</t>
  </si>
  <si>
    <t>"DTP/DTaP/Tdap/Td (Diptheria, Tetanus, Pertussis)",Hepatitis B (HepB),Hib / Flu b,Meningococcal and Meningococcal B,"MMR (Measles, Mumps, Rubella)","Pneumococcal (PCV13, PCV15)","Polio (OPV, IPV)",Tuberculosis,Yellow fever</t>
  </si>
  <si>
    <t>ORAL Vit K. Not injection</t>
  </si>
  <si>
    <t>"DTP/DTaP/Tdap/Td (Diptheria, Tetanus, Pertussis)",Hepatitis A (HepA),Hepatitis B (HepB),Meningococcal and Meningococcal B,"MMR (Measles, Mumps, Rubella)","Pneumococcal (PCV13, PCV15)","Polio (OPV, IPV)",Smallpox,Tuberculosis,Varicella (Chickenpox)</t>
  </si>
  <si>
    <t>Roxanne</t>
  </si>
  <si>
    <t>"MMR (Measles, Mumps, Rubella)","DTP/DTaP/Tdap/Td (Diptheria, Tetanus, Pertussis)",Influenza (flu)</t>
  </si>
  <si>
    <t>Sinusitis,ADHD (Attention-Deficit/Hyperactivity Disorder)</t>
  </si>
  <si>
    <t>5/20/2023 8:57am</t>
  </si>
  <si>
    <t>ADHD (Attention-Deficit/Hyperactivity Disorder),Allergies,Ear infection (otitis media),Hayfever,Migraine headaches,Other serious mental health/behavioral condition not listed like OCD</t>
  </si>
  <si>
    <t>McKenzie</t>
  </si>
  <si>
    <t>Autism/ASD,Autoimmune disorders including PANDAS/PANS,"Epilepsy, Seizures",Ear infection (otitis media),Gluten intolerance,Head injury,Learning disorder/ intellectual disability,Thyroid disease or dysfunction,Other serious physical health condition not listed,Genetic defect</t>
  </si>
  <si>
    <t>"DTP/DTaP/Tdap/Td (Diptheria, Tetanus, Pertussis)",Hepatitis A (HepA),Hepatitis B (HepB),Hib / Flu b,"MMR (Measles, Mumps, Rubella)","Polio (OPV, IPV)",Smallpox,Varicella (Chickenpox),Vitamin-K shot,Influenza (flu)</t>
  </si>
  <si>
    <t xml:space="preserve">I cannot find my son's vaccine record -- it is here somewhere! I guessed on the total number he has had. We stopped the shots once we had an autism diagnosis. He did not receive his 5 year old boosters. We also had a dr. do titer levels before the MMR booster &amp; our son already had immunity, so the dr. did not require him to have the booster &amp; gave us a script stating he did not have to have it. He developed PANS in 2008. This disorder is the most troubling for our son. It has taken over his brain. It got way worse when he was exposed to pesticides in FL in 2017. We came home &amp; we believe our electric company installed a "smart" meter while we were away. In litigation they would not answer the interrogatory asking if they did. The ALJ would not make them answer even though they filed their answers late. We believe the pulse-modulated radiation made things way worse. Within 3 days of arriving back in PA from FL, he had seizures that would not stop. He could have died. Sorry!! Our story is REALLY long! Thank you for all that you are doing for families like mine. We want the truth --- that's all. </t>
  </si>
  <si>
    <t xml:space="preserve">Chanel </t>
  </si>
  <si>
    <t>COVID-19,HPV / Gardasil,Influenza (flu),Meningococcal and Meningococcal B,"MMR (Measles, Mumps, Rubella)","Polio (OPV, IPV)",Varicella (Chickenpox),"DTP/DTaP/Tdap/Td (Diptheria, Tetanus, Pertussis)",Hepatitis B (HepB),Hib / Flu b,Hepatitis A (HepA),"Pneumococcal (PCV13, PCV15)"</t>
  </si>
  <si>
    <t>5/20/2023 8:58am</t>
  </si>
  <si>
    <t>"DTP/DTaP/Tdap/Td (Diptheria, Tetanus, Pertussis)","Polio (OPV, IPV)","Pneumococcal (PCV13, PCV15)","MMR (Measles, Mumps, Rubella)"</t>
  </si>
  <si>
    <t xml:space="preserve">When she was 15 or 16, the doctor sent her to be injected with the HPV, but I arrived in time to protest and avoid the abuse. </t>
  </si>
  <si>
    <t>5/20/2023 8:59am</t>
  </si>
  <si>
    <t>Her biggest hurdle was vision insufficiency she has 20/20 vision but teaming tracking coordination was lacking. Vision therapy corrected this issue.</t>
  </si>
  <si>
    <t>Smallpox,Don't remember</t>
  </si>
  <si>
    <t>5/20/2023 9:00am</t>
  </si>
  <si>
    <t>Hepatitis B (HepB),"MMR (Measles, Mumps, Rubella)","Polio (OPV, IPV)",Other</t>
  </si>
  <si>
    <t>Iola</t>
  </si>
  <si>
    <t>5/20/2023 9:01am</t>
  </si>
  <si>
    <t>Brittney</t>
  </si>
  <si>
    <t xml:space="preserve">Christine </t>
  </si>
  <si>
    <t>Simon</t>
  </si>
  <si>
    <t>Could develop heart disease due inappropriate behaviors from time to time</t>
  </si>
  <si>
    <t>5/20/2023 9:02am</t>
  </si>
  <si>
    <t xml:space="preserve">Had an unreported vaccine reaction as a toddler. Hi fever and seizures for a couple of days. No vaccines since. Doing well now but suffered with asthma like symptoms, ear infections, croup, as a toddler through hi school. At about 7 yrs old removed ALL drugs and has been drug free since. His personality is a struggle, impetuous, addictive, intense at times. He has been on a raw food diet for last 5-6 yrs, meat, veggies and fruit only. Doing very well. </t>
  </si>
  <si>
    <t>"DTP/DTaP/Tdap/Td (Diptheria, Tetanus, Pertussis)",Hepatitis A (HepA),Hepatitis B (HepB),Meningococcal and Meningococcal B,"MMR (Measles, Mumps, Rubella)",Monkeypox,"Pneumococcal (PCV13, PCV15)","Polio (OPV, IPV)",Smallpox,Tuberculosis,Varicella (Chickenpox)</t>
  </si>
  <si>
    <t>"DTP/DTaP/Tdap/Td (Diptheria, Tetanus, Pertussis)",Hepatitis A (HepA),Hepatitis B (HepB),Meningococcal and Meningococcal B,"MMR (Measles, Mumps, Rubella)",Varicella (Chickenpox),Vitamin-K shot,"Polio (OPV, IPV)"</t>
  </si>
  <si>
    <t>This is our youngest "child" who himself is a parent to 6, all who are unvaccinated.</t>
  </si>
  <si>
    <t>5/20/2023 9:03am</t>
  </si>
  <si>
    <t>Hepatitis B (HepB),"Polio (OPV, IPV)",Vitamin-K shot,Yellow fever</t>
  </si>
  <si>
    <t>Patrick never got Pertusis.
Diptheria, Tetanus and polio - yes.
Measles - never as a child, but once as an adult, about 7 years ago.</t>
  </si>
  <si>
    <t>Asthma / chronic Bronchitis,Hayfever,Sinusitis</t>
  </si>
  <si>
    <t xml:space="preserve">I recieved this survey in an email from Steve Kirsch. </t>
  </si>
  <si>
    <t>Healthy vital child with mild, high functioning autism</t>
  </si>
  <si>
    <t>"DTP/DTaP/Tdap/Td (Diptheria, Tetanus, Pertussis)",Hepatitis A (HepA),Hib / Flu b,Meningococcal and Meningococcal B,"MMR (Measles, Mumps, Rubella)",Varicella (Chickenpox)</t>
  </si>
  <si>
    <t>5/20/2023 9:04am</t>
  </si>
  <si>
    <t>"DTP/DTaP/Tdap/Td (Diptheria, Tetanus, Pertussis)",Influenza (flu),HPV / Gardasil,"MMR (Measles, Mumps, Rubella)","Polio (OPV, IPV)",Vitamin-K shot,Hib / Flu b,Hepatitis A (HepA)</t>
  </si>
  <si>
    <t>Emmy</t>
  </si>
  <si>
    <t>"DTP/DTaP/Tdap/Td (Diptheria, Tetanus, Pertussis)","MMR (Measles, Mumps, Rubella)",Meningococcal and Meningococcal B,"Polio (OPV, IPV)",HPV / Gardasil</t>
  </si>
  <si>
    <t>5/20/2023 9:05am</t>
  </si>
  <si>
    <t>I was born in 1971, so only had the basic vaccines of the day. Never vaccinated my son because of the research I did at the time. The only thing he has had as a recurring health "issue" is nose bleeds. I believe they started around 6 and he occasionally still gets one.</t>
  </si>
  <si>
    <t>Nellie</t>
  </si>
  <si>
    <t>COVID-19,Lyme,"MMR (Measles, Mumps, Rubella)","Polio (OPV, IPV)",Other</t>
  </si>
  <si>
    <t>Charity</t>
  </si>
  <si>
    <t>5/20/2023 9:06am</t>
  </si>
  <si>
    <t xml:space="preserve">Ags </t>
  </si>
  <si>
    <t>Kaethen</t>
  </si>
  <si>
    <t xml:space="preserve">Matilda </t>
  </si>
  <si>
    <t xml:space="preserve">Healthy vital child. </t>
  </si>
  <si>
    <t>5/20/2023 9:07am</t>
  </si>
  <si>
    <t>Allergies,Asthma / chronic Bronchitis,Hayfever,Migraine headaches</t>
  </si>
  <si>
    <t>I believe my son was vaccine injured at age 3 after he received the DTAP and Hep B vaccines in one physician's visit. Prior to his receiving these vaccines, he was very verbal, used complete sentences and spoke in short paragraphs. Five days after he received the vaccinations, he stopped talking. He couldn't even speak my name. He also started to exhibit repetitive behavior that he would indulge in for hours, pointing to each object in a room and uttering a sound while standing on his tiptoes. I didn't trust his doctors to know what to do and I didn't want him labeled autistic. I honestly didn't know what I could do to help him except to read to him two to three hours each day. Gradually, he regained his speech and about nine months after he suffered his injuries, his verbal ability was back to where it had been prior to his receiving those vaccinations. My son is now a RN and refused to get the Covid-19 "gene therapy". He would have stopped working as a RN had he been forced to get the jab. Fortunately, we live in Illinois where, despite Governor Pritzger's best efforts, residents can opt out of vaccines by declaring religious or health considerations. His employer was also flexible on this issue. He works in a residential facility for older adults and has seen first-hand the horrible effects of this "gene therapy".</t>
  </si>
  <si>
    <t xml:space="preserve">Andrea has never received Pertusis.
Diptheria and tetanus - yes
Allergic to cat and horse hair.  </t>
  </si>
  <si>
    <t>carmel</t>
  </si>
  <si>
    <t>my child was adopted in Guatemala. She had all the vaccinaitions given there up to age 6 months, before she was in our custody. After that she has none from age 6 months onward. Except to my dismay gardisil as a teenager. We live in Israel. and spent 8 years in the usa, when she had epiteptic seizures ( grand mal) for about 2 years. We never mediacted, and she stopped having them , with homeopothy and chinese medicine.</t>
  </si>
  <si>
    <t>"DTP/DTaP/Tdap/Td (Diptheria, Tetanus, Pertussis)",Hepatitis B (HepB),Influenza (flu),Meningococcal and Meningococcal B,"MMR (Measles, Mumps, Rubella)",Varicella (Chickenpox)</t>
  </si>
  <si>
    <t>5/20/2023 9:08am</t>
  </si>
  <si>
    <t>Other serious mental health/behavioral condition not listed like OCD,"Neurodermatitis (chronic itching, scaling, redness)",Migraine headaches</t>
  </si>
  <si>
    <t>COVID-19,"DTP/DTaP/Tdap/Td (Diptheria, Tetanus, Pertussis)",Hepatitis A (HepA),Hepatitis B (HepB),"MMR (Measles, Mumps, Rubella)","Polio (OPV, IPV)",Typhoid,Tuberculosis</t>
  </si>
  <si>
    <t>Serious mental health issues following covid. Hyper sensitivity, anxiety, depression. Before that he was fine except for very occasional breakouts in eczema on his arms. Now the sores are very big and appear all over his body very regularly</t>
  </si>
  <si>
    <t>ADHD (Attention-Deficit/Hyperactivity Disorder),Allergies,Asthma / chronic Bronchitis,Food allergy,Migraine headaches,Other serious mental health/behavioral condition not listed like OCD</t>
  </si>
  <si>
    <t>"DTP/DTaP/Tdap/Td (Diptheria, Tetanus, Pertussis)",Hepatitis A (HepA),Hepatitis B (HepB),HPV / Gardasil,Influenza (flu),"MMR (Measles, Mumps, Rubella)","Polio (OPV, IPV)",Tuberculosis,Varicella (Chickenpox)</t>
  </si>
  <si>
    <t xml:space="preserve">Not Sure my Vacs # is correct. My children have had what the gov recommends up until COVID, we did not do COVID vaccines. Felt they were not properly approved. Also waited on HPV/Gardasil until it had more data and proof. First HPV’s caused visible issues. My child has had ADHD in attentive since at least Kindergarten, probably before. She is super intelligent, but very ADHD inattentive, not the hyper type, but the inattentive type. She also struggles with depression. </t>
  </si>
  <si>
    <t>5/20/2023 9:09am</t>
  </si>
  <si>
    <t xml:space="preserve">He suffered for 2 years from first encephalitis till his death in 1996. </t>
  </si>
  <si>
    <t xml:space="preserve">Dalya </t>
  </si>
  <si>
    <t xml:space="preserve">Only light food allergies </t>
  </si>
  <si>
    <t>"DTP/DTaP/Tdap/Td (Diptheria, Tetanus, Pertussis)",Hib / Flu b,HPV / Gardasil,Influenza (flu),Meningococcal and Meningococcal B,"MMR (Measles, Mumps, Rubella)","Polio (OPV, IPV)",Varicella (Chickenpox),Hepatitis A (HepA),Hepatitis B (HepB),COVID-19</t>
  </si>
  <si>
    <t xml:space="preserve">When he received his first covid injection mandated by college he had an outbreak of chickenpox. With his second mandatory injection he was sick with flu like symptoms for about 5 days. And now he seems to catch colds more often than before the injections. </t>
  </si>
  <si>
    <t xml:space="preserve">He is against vaccines and refuses to get any more. He had all the one's required as a child to attend school and to be in the Navy. I am unsure of what vaccines he was required to get when he went into the Navy at the age of 19. He regrets having gotten those. </t>
  </si>
  <si>
    <t>5/20/2023 9:10am</t>
  </si>
  <si>
    <t>Adenovirus,"DTP/DTaP/Tdap/Td (Diptheria, Tetanus, Pertussis)",Hepatitis B (HepB),Hepatitis A (HepA),Hib / Flu b,Influenza (flu),"MMR (Measles, Mumps, Rubella)","Polio (OPV, IPV)","Pneumococcal (PCV13, PCV15)",Varicella (Chickenpox),Vitamin-K shot</t>
  </si>
  <si>
    <t>Ayden</t>
  </si>
  <si>
    <t xml:space="preserve">The vaccine was a single tetanus shot at age 6. Refused the combo shot so that was the compromise at the hospital </t>
  </si>
  <si>
    <t>"DTP/DTaP/Tdap/Td (Diptheria, Tetanus, Pertussis)",Hib / Flu b,"Polio (OPV, IPV)",Meningococcal and Meningococcal B,Vitamin-K shot</t>
  </si>
  <si>
    <t>ADHD (Attention-Deficit/Hyperactivity Disorder),Other serious mental health/behavioral condition not listed like OCD,Other serious physical health condition not listed</t>
  </si>
  <si>
    <t>She has Lymes disease which she contracted at age 5 and was not treated for and we did not realize until recently. She also has severe anxiety</t>
  </si>
  <si>
    <t xml:space="preserve">He has ADD. Did not recognize it as a child. He says he always known his mind was all over the place but was not diagnosed until an adult. I was 19 years old (born 1963) when I gave birth to him. I was given all the required vaccines as a child growing up in Washington state. </t>
  </si>
  <si>
    <t>5/20/2023 9:11am</t>
  </si>
  <si>
    <t>"Other neurological disorder affecting movement (tics, ...)","Neurological disorder affecting senses  (deaf, blind, mute, ...)","Epilepsy, Seizures"</t>
  </si>
  <si>
    <t>Hepatitis B (HepB),"MMR (Measles, Mumps, Rubella)"</t>
  </si>
  <si>
    <t xml:space="preserve">At 2.5months just one week after his first batch of vx my son presented with full body (crunches, arms flex over shoulders, eyes roll up, legs rise at the knees each flinch) flinches upwards of 500/day which were known connected to be West Syndrome as his forward development stalled and actually could not sit on his own, nor had desire to grab hold of anything put in front of him. His diagnosis was changed to Lennox Gastout at 3.7 years. He is still currently not sitting on his own. He can move his arms and legs, and roll over, lift the blanket over his head in the chair and laying down, cannot hold his head up. I say that his Gyro is broken as he cannot hold his head square when he sits up. He is now down to 2-3 seizures a day, mostly Focal type now. On a regiment of meds tracked fully by an App my wife wrote to keep track. He lost his ability to swallow after a bout of Rhinovirus at 3.5 years and had been NG fed until march of 2020. He had his G tube surgery 10March 2020. 
In spring 2021 we were in Childrens hospital for 87 days with MIS-C which i believe came from the other Grandparents Shedding as they were early adopters of the cov19 innoculation. And pressed the matter in Aug 2021 claiming it will save the world everyone being jabbed (mother outlaw is retired Registered Nurse claiming the moral authority on all matters jab)  I refused their claim. And one monthe later my wife chose to walkout claiming that I was not protecting our son by not taking the trial gene therapy innoculation. And since then I have seen my Son in person 102hrs in 20 months. As she is claiming still that I am a risk to our son by not having this failed trial drug. Makes demands on me wearing a mask when visiting him inside, after a full summer season (28hrs of outside visits) she has failed to provide data to back up her claims, I have sent her data from Drs Kory, Cole, McCullough, as well as Dr Eric Payne who was also a key Doctor on my sons Neuro team. Her response was thats all Pseudo Science, claimed “ I trust the government more than I trust you” and “you are not a doctor so nothing you say matters” she has a Masters in CompSci not medical. (Rides on the coattails of her Mothers RN status, of the previous 20years had been a “nurse” with Veterans affairs, so had no current ER or clinical experience of the last 16 years. 
</t>
  </si>
  <si>
    <t>DannyJoe</t>
  </si>
  <si>
    <t>Stillbirth,Child is dead; but was perfectly healthy until right before death</t>
  </si>
  <si>
    <t>In the Serious Condition category you spelled scoliosis incorrectly:-(</t>
  </si>
  <si>
    <t>Bastian</t>
  </si>
  <si>
    <t>5/20/2023 9:12am</t>
  </si>
  <si>
    <t>Mable</t>
  </si>
  <si>
    <t>Juliette</t>
  </si>
  <si>
    <t>5/20/2023 9:13am</t>
  </si>
  <si>
    <t>Autism/ASD,Food allergy,Gluten intolerance,Migraine headaches,"Other neurological disorder affecting movement (tics, ...)"</t>
  </si>
  <si>
    <t xml:space="preserve">Our child was adopted. Not sure if biolocal parents were vaccinated as children. Our daughter is recently diagnosed autistic. And her daughter is as well. </t>
  </si>
  <si>
    <t>"Cardiovascular issue (myocarditis, tachycardia, heart attack,  ...)","Other neurological disorder affecting movement (tics, ...)"</t>
  </si>
  <si>
    <t>COVID-19,Adenovirus,"DTP/DTaP/Tdap/Td (Diptheria, Tetanus, Pertussis)",HPV / Gardasil,Influenza (flu),Meningococcal and Meningococcal B,"MMR (Measles, Mumps, Rubella)","Polio (OPV, IPV)",Varicella (Chickenpox),Vitamin-K shot</t>
  </si>
  <si>
    <t xml:space="preserve">Daughter works in OR got the original recipe Covid virus early in 2020- was out of work for a month - took the jab J&amp;J ( after contracting Covid) despite my desperate pleas not to.; it was required for work. She now experiences inappropriate tachycardia- was on meteopolol for almost a year.. Still struggling with spikes in HR ( 130) and higher just sitting. Also suffers with POTS. </t>
  </si>
  <si>
    <t>I assume her high blood pressure is due to genetics cause her grandma &amp; great grandma had it.</t>
  </si>
  <si>
    <t>"DTP/DTaP/Tdap/Td (Diptheria, Tetanus, Pertussis)",Hib / Flu b,Influenza (flu),HPV / Gardasil,"MMR (Measles, Mumps, Rubella)","Polio (OPV, IPV)",Vitamin-K shot</t>
  </si>
  <si>
    <t>Christophe</t>
  </si>
  <si>
    <t>I begged him to not get the Covid shot.</t>
  </si>
  <si>
    <t>Sparky</t>
  </si>
  <si>
    <t>Autism/ASD,Allergies,Thyroid disease or dysfunction,Other serious mental health/behavioral condition not listed like OCD,Food allergy,Gluten intolerance</t>
  </si>
  <si>
    <t>5/20/2023 9:15am</t>
  </si>
  <si>
    <t xml:space="preserve">Alyssa </t>
  </si>
  <si>
    <t>Asthma / chronic Bronchitis,Gluten intolerance,Food allergy</t>
  </si>
  <si>
    <t>"DTP/DTaP/Tdap/Td (Diptheria, Tetanus, Pertussis)",HPV / Gardasil,Hepatitis B (HepB),Hepatitis A (HepA),Hib / Flu b,Influenza (flu),"MMR (Measles, Mumps, Rubella)",Varicella (Chickenpox),"Polio (OPV, IPV)","Pneumococcal (PCV13, PCV15)",Meningococcal and Meningococcal B</t>
  </si>
  <si>
    <t>Serious flu complications in 2018 requiring 5 day ICU stay.  Off all asthma meds and doing well with strict gluten free diet and healthy lifestyle. Also, always had reaction to regular flu shot so gave her flumist a couple years until I figured out all vaccines were likely garbage.</t>
  </si>
  <si>
    <t>Autism/ASD,"Epilepsy, Seizures",Learning disorder/ intellectual disability</t>
  </si>
  <si>
    <t xml:space="preserve">Child was 6 weeks premature but put straight on full vax schedule as if full term. 3 days after 3 month vaxxes, developed a squint and became totally cross eyed. Is 23 now and autistic with severe learning difficulties. Has had learning difficulties since a baby. </t>
  </si>
  <si>
    <t>Allergies,ADHD (Attention-Deficit/Hyperactivity Disorder),Asthma / chronic Bronchitis,Ear infection (otitis media),Hayfever,"Neurological disorder affecting senses  (deaf, blind, mute, ...)"</t>
  </si>
  <si>
    <t>Hepatitis B (HepB),"MMR (Measles, Mumps, Rubella)",Vitamin-K shot,"Polio (OPV, IPV)"</t>
  </si>
  <si>
    <t>Monty</t>
  </si>
  <si>
    <t>COVID-19,"DTP/DTaP/Tdap/Td (Diptheria, Tetanus, Pertussis)",Meningococcal and Meningococcal B,"MMR (Measles, Mumps, Rubella)","Polio (OPV, IPV)",Tuberculosis,Smallpox,Varicella (Chickenpox),Vitamin-K shot</t>
  </si>
  <si>
    <t xml:space="preserve">she has pre-cancerous cells of the endometrial lining (endometriosis) that were removed, and is currently being treated with IUD hormone theraphy to balance her hormones as a preventive measure.  I believe this is covid vaccine related or at least affected. </t>
  </si>
  <si>
    <t>"DTP/DTaP/Tdap/Td (Diptheria, Tetanus, Pertussis)",Hepatitis B (HepB),"Polio (OPV, IPV)","Pneumococcal (PCV13, PCV15)","MMR (Measles, Mumps, Rubella)",Varicella (Chickenpox)</t>
  </si>
  <si>
    <t xml:space="preserve">Child was diagnosed with asthma before turning one. Thankfully she has outgrown her asthma related issues. </t>
  </si>
  <si>
    <t>cat</t>
  </si>
  <si>
    <t>Adenovirus,"DTP/DTaP/Tdap/Td (Diptheria, Tetanus, Pertussis)",HPV / Gardasil,"MMR (Measles, Mumps, Rubella)","Polio (OPV, IPV)",Varicella (Chickenpox)</t>
  </si>
  <si>
    <t>5/20/2023 9:16am</t>
  </si>
  <si>
    <t>ADHD (Attention-Deficit/Hyperactivity Disorder),Tics (sudden unwanted movements),Other serious physical health condition not listed</t>
  </si>
  <si>
    <t xml:space="preserve">Not sure about # of vaccines. We’ve had what gov rec up until COVID, did not do COVID. Morgan is a twin, both living. 2nd born twin. He had stiffness as a baby. We did brushing. Morgan suffers from Sensory Issues. Paper being the worst. He had OCD and Anxiety. His twin does not have any of these issues and has been on same exact medical vaccine path. </t>
  </si>
  <si>
    <t>Hepatitis B (HepB),Vitamin-K shot,"MMR (Measles, Mumps, Rubella)","DTP/DTaP/Tdap/Td (Diptheria, Tetanus, Pertussis)"</t>
  </si>
  <si>
    <t xml:space="preserve">He was part of the penticell trial which led my wife to examine deeply vaccinations.  There was extremely poor assessment to look into side effects leading to my next 2 kids having zero vaccinations. </t>
  </si>
  <si>
    <t>Hepatitis A (HepA),Hepatitis B (HepB),"MMR (Measles, Mumps, Rubella)",Tuberculosis,Varicella (Chickenpox)</t>
  </si>
  <si>
    <t>"DTP/DTaP/Tdap/Td (Diptheria, Tetanus, Pertussis)",Meningococcal and Meningococcal B,"MMR (Measles, Mumps, Rubella)","Polio (OPV, IPV)",Varicella (Chickenpox),"Pneumococcal (PCV13, PCV15)",Hib / Flu b,Hepatitis B (HepB)</t>
  </si>
  <si>
    <t>5/20/2023 9:18am</t>
  </si>
  <si>
    <t>"DTP/DTaP/Tdap/Td (Diptheria, Tetanus, Pertussis)",Hepatitis B (HepB),"MMR (Measles, Mumps, Rubella)","Pneumococcal (PCV13, PCV15)",Varicella (Chickenpox),Meningococcal and Meningococcal B</t>
  </si>
  <si>
    <t>Allergies,NONE; Child is alive AND perfectly healthy,Food allergy,Hayfever</t>
  </si>
  <si>
    <t>5/20/2023 9:19am</t>
  </si>
  <si>
    <t>If I knew then what I know now, I would never have allowed my wife (RN) to give our children ANY vaccines.</t>
  </si>
  <si>
    <t>Allergies,Food allergy,Ear infection (otitis media),Autoimmune disorders including PANDAS/PANS</t>
  </si>
  <si>
    <t>"DTP/DTaP/Tdap/Td (Diptheria, Tetanus, Pertussis)",Hepatitis B (HepB),"MMR (Measles, Mumps, Rubella)",Meningococcal and Meningococcal B,"Polio (OPV, IPV)",Smallpox,Vitamin-K shot,Yellow fever</t>
  </si>
  <si>
    <t xml:space="preserve">My child developed Steven’s Johnson which is very serious. She also has weird allergies and comes out in hives. </t>
  </si>
  <si>
    <t>"DTP/DTaP/Tdap/Td (Diptheria, Tetanus, Pertussis)",Hepatitis A (HepA),Hepatitis B (HepB),Influenza (flu),Don't remember</t>
  </si>
  <si>
    <t xml:space="preserve">Abigail had severe reactions to her one year old shots/vaccines. She had hives and a rash literally from head to toe. We were told by a friend that used to work for the health department to never let her have shots again, they (the shots) may kill her. She hasn’t received any more since. </t>
  </si>
  <si>
    <t xml:space="preserve">I was ignorant of the damage vaccines could cause when my son was younger, and willingly cooperated with the school vaccine requirements. Around 1991, I got the Hep B series at the age of 31 due to the recommendation for it by my County Health Department because I was licensed home day care provider. It was after that Hep B series of vaccines that my health issues began. I developed Chronic Fatigue Syndrome (now known as Myalgia Encephalomyelitis). I have been against all the "new" vaccines ever since. I am 62.5 years old. </t>
  </si>
  <si>
    <t>"MMR (Measles, Mumps, Rubella)",Tuberculosis,"Polio (OPV, IPV)","DTP/DTaP/Tdap/Td (Diptheria, Tetanus, Pertussis)"</t>
  </si>
  <si>
    <t>5/20/2023 9:20am</t>
  </si>
  <si>
    <t>ADHD (Attention-Deficit/Hyperactivity Disorder),Ear infection (otitis media),Hayfever,Migraine headaches,Scoliosis,Other serious mental health/behavioral condition not listed like OCD</t>
  </si>
  <si>
    <t>Adenovirus,"DTP/DTaP/Tdap/Td (Diptheria, Tetanus, Pertussis)",Encephalitis,Hepatitis A (HepA),Hepatitis B (HepB),Hib / Flu b,HPV / Gardasil,Influenza (flu),Meningococcal and Meningococcal B,"MMR (Measles, Mumps, Rubella)","Pneumococcal (PCV13, PCV15)","Polio (OPV, IPV)",Rotavirus,Shingles,Smallpox,Tuberculosis,Typhoid,Varicella (Chickenpox),Vitamin-K shot</t>
  </si>
  <si>
    <t>Got her meningitis vaccines, then hospitalized w/meningitis illness for a week at age 5.</t>
  </si>
  <si>
    <t>COVID-19,"DTP/DTaP/Tdap/Td (Diptheria, Tetanus, Pertussis)",HPV / Gardasil,"Polio (OPV, IPV)",Smallpox,"MMR (Measles, Mumps, Rubella)",Tuberculosis,Varicella (Chickenpox)</t>
  </si>
  <si>
    <t>August</t>
  </si>
  <si>
    <t>Mother had not had any vaccines in the 11 years preceding conception of this child.</t>
  </si>
  <si>
    <t>Mariah</t>
  </si>
  <si>
    <t>COVID-19,"DTP/DTaP/Tdap/Td (Diptheria, Tetanus, Pertussis)","MMR (Measles, Mumps, Rubella)",Meningococcal and Meningococcal B,Smallpox,Tuberculosis,Vitamin-K shot</t>
  </si>
  <si>
    <t>she has frequent coughs and is generally suffering for sinus or allergies of some sort.</t>
  </si>
  <si>
    <t>5/20/2023 9:21am</t>
  </si>
  <si>
    <t>Cholera,"DTP/DTaP/Tdap/Td (Diptheria, Tetanus, Pertussis)",Hepatitis A (HepA),Hepatitis B (HepB),"MMR (Measles, Mumps, Rubella)","Polio (OPV, IPV)",Vitamin-K shot,Yellow fever</t>
  </si>
  <si>
    <t>Not sure about varicella vax. He was born in '87 and I think had chickenpox before the vaccine was introduced/required in Illinois, so did not include it.</t>
  </si>
  <si>
    <t>5/20/2023 9:22am</t>
  </si>
  <si>
    <t xml:space="preserve">I do not think they were giving polio vaccines anymore but I could be wrong. 
My daughter gets severe cramps. She used to miss at least 2 days of school up to 4 days each month. Even after having a baby 5 years ago she still gets bad cramps.  PS we very seldom ate fast food.  I used at least 7 vegetables each night.  And ate mostly wild meat. Non hormone.  She was also very active.  I too had bad cramps so did my mom but not like this poor girl. </t>
  </si>
  <si>
    <t>Mother had no vaccines in the 13 years preceding conception of this child.</t>
  </si>
  <si>
    <t>ADHD (Attention-Deficit/Hyperactivity Disorder),Autism/ASD,Food allergy</t>
  </si>
  <si>
    <t>I know my child’s data is unique. My son is highly functional and gifted however struggles with sensory and social issues abs was dx at age 8 with ASD. I believe trans generational toxic load, genetic predispositions, and maternal health all played roles. I also believe he would have been severely injured if I had given him shots. He has both mthfr mutations. I am forever grateful I was knowledgeable beforehand .</t>
  </si>
  <si>
    <t>AC</t>
  </si>
  <si>
    <t>Child has just been determined to be cancer free following lots of treatment.</t>
  </si>
  <si>
    <t>5/20/2023 9:23am</t>
  </si>
  <si>
    <t>"DTP/DTaP/Tdap/Td (Diptheria, Tetanus, Pertussis)","MMR (Measles, Mumps, Rubella)",Vitamin-K shot,Hepatitis B (HepB)</t>
  </si>
  <si>
    <t xml:space="preserve">My daughter took the recommended early childhood (baby) shots. Both my kids had reactions to the 2009 swine flu vaccine and that was when I started researching. </t>
  </si>
  <si>
    <t>"DTP/DTaP/Tdap/Td (Diptheria, Tetanus, Pertussis)","MMR (Measles, Mumps, Rubella)",Tuberculosis,Smallpox,Vitamin-K shot</t>
  </si>
  <si>
    <t>she had the recommended vaccines for her age when born in 1992, not sure what all they were now, but did not get the cv19 "vax"</t>
  </si>
  <si>
    <t xml:space="preserve">Shiloh </t>
  </si>
  <si>
    <t>Ais</t>
  </si>
  <si>
    <t>"DTP/DTaP/Tdap/Td (Diptheria, Tetanus, Pertussis)",HPV / Gardasil,Influenza (flu),Meningococcal and Meningococcal B,"MMR (Measles, Mumps, Rubella)",Hepatitis B (HepB),Don't remember</t>
  </si>
  <si>
    <t xml:space="preserve">Would say child and mother both have mild ADHD (inattentive). </t>
  </si>
  <si>
    <t>5/20/2023 9:24am</t>
  </si>
  <si>
    <t>"DTP/DTaP/Tdap/Td (Diptheria, Tetanus, Pertussis)",Hepatitis A (HepA),Hepatitis B (HepB),Hib / Flu b,HPV / Gardasil,Influenza (flu),Meningococcal and Meningococcal B,"MMR (Measles, Mumps, Rubella)","Pneumococcal (PCV13, PCV15)","Polio (OPV, IPV)",Varicella (Chickenpox),Smallpox</t>
  </si>
  <si>
    <t>Talking with Endocrinolgist after diagnosis at Children's Hospital in DC.  She said they have no idea why the increase in child diabetes is off the chart!!!!!!!!!!!!!!!!!!!</t>
  </si>
  <si>
    <t>"DTP/DTaP/Tdap/Td (Diptheria, Tetanus, Pertussis)",Hepatitis A (HepA),Meningococcal and Meningococcal B</t>
  </si>
  <si>
    <t>He out grew his severe reading writing disability.
At 36 he recently graduated with a Chemistry degree with academic excellence</t>
  </si>
  <si>
    <t>5/20/2023 9:25am</t>
  </si>
  <si>
    <t>EC</t>
  </si>
  <si>
    <t>Miriam</t>
  </si>
  <si>
    <t>Cholera,COVID-19,Influenza (flu),Hepatitis A (HepA),Hepatitis B (HepB),"MMR (Measles, Mumps, Rubella)",Typhoid,Vitamin-K shot</t>
  </si>
  <si>
    <t>COVID-19,"DTP/DTaP/Tdap/Td (Diptheria, Tetanus, Pertussis)",Hepatitis B (HepB),Hib / Flu b,Influenza (flu),"MMR (Measles, Mumps, Rubella)","Polio (OPV, IPV)",Smallpox,Yellow fever,Adenovirus</t>
  </si>
  <si>
    <t xml:space="preserve">Seems overall to be healthy other than significant allergies since very young.  </t>
  </si>
  <si>
    <t>Allergies,ADHD (Attention-Deficit/Hyperactivity Disorder),Hayfever,Learning disorder/ intellectual disability</t>
  </si>
  <si>
    <t>"DTP/DTaP/Tdap/Td (Diptheria, Tetanus, Pertussis)",Hepatitis B (HepB),Varicella (Chickenpox),Vitamin-K shot,"MMR (Measles, Mumps, Rubella)",Influenza (flu)</t>
  </si>
  <si>
    <t>Oldest of four children.  Will enter the remaining three.  We vaccinated very sparingly and carefully spaced apart with all four. Probably never should have given them any.  So far, so good.</t>
  </si>
  <si>
    <t>COVID-19,"DTP/DTaP/Tdap/Td (Diptheria, Tetanus, Pertussis)",Hepatitis B (HepB),Hepatitis A (HepA),Hib / Flu b,"MMR (Measles, Mumps, Rubella)",Meningococcal and Meningococcal B,Influenza (flu),"Pneumococcal (PCV13, PCV15)","Polio (OPV, IPV)",Varicella (Chickenpox)</t>
  </si>
  <si>
    <t>He eats ORGANIC food only- MOSTLY VEGETABLES-
no processed food -VERY rarely eats out ( restaurants)- he’s the family cook</t>
  </si>
  <si>
    <t>Hepatitis B (HepB),Vitamin-K shot,"DTP/DTaP/Tdap/Td (Diptheria, Tetanus, Pertussis)",Influenza (flu)</t>
  </si>
  <si>
    <t xml:space="preserve">I delayed the standard vax schedule for Tristan, then he had a bad reaction to the swine flu vaccine at age 1 and I became hesitant to get him all the vaccines. </t>
  </si>
  <si>
    <t>NONE; Child is alive AND perfectly healthy,Head injury,Allergies</t>
  </si>
  <si>
    <t>"MMR (Measles, Mumps, Rubella)",Tuberculosis,Other</t>
  </si>
  <si>
    <t xml:space="preserve">He is a very healthy sports and outdoor guy. The head injury derived from a bad concussion while playing university soccer. </t>
  </si>
  <si>
    <t>5/20/2023 9:26am</t>
  </si>
  <si>
    <t>Stepheny</t>
  </si>
  <si>
    <t>None of my older kids took the covid shot. Yhey were all fired from high paying gov't jobs with great pensions.  That's Trudeau's doing. Unlike some of their friends, their helath statis has not declined.</t>
  </si>
  <si>
    <t>5/20/2023 9:27am</t>
  </si>
  <si>
    <t>Hib / Flu b,Hepatitis B (HepB),Hepatitis A (HepA),"MMR (Measles, Mumps, Rubella)",Vitamin-K shot,Other,"Polio (OPV, IPV)",Influenza (flu),"DTP/DTaP/Tdap/Td (Diptheria, Tetanus, Pertussis)"</t>
  </si>
  <si>
    <t>She also was diagnosed with MS when she was thirty.  No family history whatsoever.</t>
  </si>
  <si>
    <t>"Birth defect. e.g., tongue-tie (ankyloglossia) ",Gluten intolerance,Food allergy,Sinusitis</t>
  </si>
  <si>
    <t>Really hard to remember the amount I do not have the records. This child ended up in the ICU for a week around the time of boosters for school when he was 5 years old  I always thought there was a connection but did not know enough back then. He was also given the Hep B at school twice without my consent! He has always been stuffed up and has stomach issues  gluten issues.</t>
  </si>
  <si>
    <t>Judah</t>
  </si>
  <si>
    <t>His older brother info was entered incorrectly.  Jacob has adhd as well.  First dx 7 years.  Mom first noticed 6 years. 
0 shots after 5 years finishing series for study and totally on schedule with all shots except the flu shot.  
Please correct my answers</t>
  </si>
  <si>
    <t>5/20/2023 9:28am</t>
  </si>
  <si>
    <t>Same as first child.</t>
  </si>
  <si>
    <t>We applied and received a religious exp at age 12 prior to all the boosters.  He did receive everything on the schedule prior to that.  it was surprisingly easy with very little push back.  He avoids medical care in general.   Never a flu shot and was removed from college over refusal of the COVID shot.  Very healthy kid.</t>
  </si>
  <si>
    <t>COVID-19,"DTP/DTaP/Tdap/Td (Diptheria, Tetanus, Pertussis)","MMR (Measles, Mumps, Rubella)","Polio (OPV, IPV)",Smallpox,Tuberculosis,Typhoid,Hepatitis A (HepA),Hepatitis B (HepB)</t>
  </si>
  <si>
    <t>Keep up the good work.</t>
  </si>
  <si>
    <t>5/20/2023 9:29am</t>
  </si>
  <si>
    <t>Aila</t>
  </si>
  <si>
    <t>"Pneumococcal (PCV13, PCV15)",Rotavirus,Hepatitis B (HepB)</t>
  </si>
  <si>
    <t>5/20/2023 9:30am</t>
  </si>
  <si>
    <t>"MMR (Measles, Mumps, Rubella)",Meningococcal and Meningococcal B,"Polio (OPV, IPV)","Pneumococcal (PCV13, PCV15)",Varicella (Chickenpox)</t>
  </si>
  <si>
    <t>Child received whatever  vaccines doctor recommended after birth</t>
  </si>
  <si>
    <t>COVID-19,"DTP/DTaP/Tdap/Td (Diptheria, Tetanus, Pertussis)",Influenza (flu),"MMR (Measles, Mumps, Rubella)","Polio (OPV, IPV)",Varicella (Chickenpox),Vitamin-K shot</t>
  </si>
  <si>
    <t>Joeseph</t>
  </si>
  <si>
    <t>Adenovirus,COVID-19,"DTP/DTaP/Tdap/Td (Diptheria, Tetanus, Pertussis)",Hepatitis B (HepB),Hib / Flu b,Influenza (flu),"MMR (Measles, Mumps, Rubella)","Polio (OPV, IPV)",Typhoid,Smallpox,Yellow fever,Other</t>
  </si>
  <si>
    <t xml:space="preserve">Former Marine so got all shots required by time in service; 8 years ; served in Iraq and Afghanistan so likely had anthrax and other shots.  </t>
  </si>
  <si>
    <t>5/20/2023 9:31am</t>
  </si>
  <si>
    <t>Thyroid disease or dysfunction,Migraine headaches</t>
  </si>
  <si>
    <t>"DTP/DTaP/Tdap/Td (Diptheria, Tetanus, Pertussis)",Hepatitis A (HepA),Hepatitis B (HepB),Hib / Flu b,Influenza (flu),"MMR (Measles, Mumps, Rubella)","Polio (OPV, IPV)",Rotavirus,Varicella (Chickenpox)</t>
  </si>
  <si>
    <t>Autism/ASD,ADHD (Attention-Deficit/Hyperactivity Disorder),Food allergy,Hayfever</t>
  </si>
  <si>
    <t>Don't remember,COVID-19,Hepatitis B (HepB),Influenza (flu),Meningococcal and Meningococcal B,"MMR (Measles, Mumps, Rubella)","Polio (OPV, IPV)",Rotavirus,Smallpox,Tuberculosis,Typhoid,Varicella (Chickenpox)</t>
  </si>
  <si>
    <t xml:space="preserve">We believe our son came out of the womb autistic. My wife did get a flu shot while pregnant. I have been around 100s of autistic kids over the last 18 or so years and I do believe all the parents who say their kid were normal until they were vaccinated. Those kids also seem to be the most severe. </t>
  </si>
  <si>
    <t>"DTP/DTaP/Tdap/Td (Diptheria, Tetanus, Pertussis)",Hepatitis A (HepA),Meningococcal and Meningococcal B,"MMR (Measles, Mumps, Rubella)"</t>
  </si>
  <si>
    <t>In his early 20's he develop a psychotic thought disorder.
10 years later he appears to be clear in his thoughts, working almost full time but not living a fully independent life.</t>
  </si>
  <si>
    <t>COVID-19,Hepatitis A (HepA),"MMR (Measles, Mumps, Rubella)"</t>
  </si>
  <si>
    <t>Sadly I did not question the safety of vaccine shots when my children were young. I started questioning when the Gardasil was being pushed. I will always question from now on!</t>
  </si>
  <si>
    <t>Same as first three children.</t>
  </si>
  <si>
    <t>5/20/2023 9:32am</t>
  </si>
  <si>
    <t>Allergies,Sinusitis,Food allergy,Herpes</t>
  </si>
  <si>
    <t>COVID-19,Hepatitis B (HepB),"Polio (OPV, IPV)","DTP/DTaP/Tdap/Td (Diptheria, Tetanus, Pertussis)"</t>
  </si>
  <si>
    <t>DUPLICATE SURVEY. I submitted a survey on my 34 year old daughter. Please call me. 314-660-3295. I have all her baby teeth and vax records and hair from 1993 which could verify toxins etc as she grew. Do you think these baby teeth can hold secrets? Would you be willing to have these tested for how the vax accumulated in her body in her first 7 years. I have sealed envelopes marked “haircut 1993” which I believe may be telling as well. I can send you any info you think may be helpful. Thank you</t>
  </si>
  <si>
    <t>COVID-19,"DTP/DTaP/Tdap/Td (Diptheria, Tetanus, Pertussis)",Hepatitis B (HepB),"MMR (Measles, Mumps, Rubella)","Polio (OPV, IPV)",Hib / Flu b</t>
  </si>
  <si>
    <t>I would not describe my child as "perfectly healthy", since the Covid 19 vaccine (which he was pressured into by his grandparents, who he was living with at the time), he has frequently been sick, and has complained of heart palpitations, etc. but has not been diagnosed with any of the conditions listed.</t>
  </si>
  <si>
    <t>COVID-19,"DTP/DTaP/Tdap/Td (Diptheria, Tetanus, Pertussis)",Influenza (flu),"MMR (Measles, Mumps, Rubella)",Rabies,Varicella (Chickenpox),Vitamin-K shot</t>
  </si>
  <si>
    <t xml:space="preserve">My nephew got autism from an MMR when my kids were about 7 and I stopped vaccinating my two kids for anything after that. Both of their records are identical, both alive and healthy, 28 and 29 yrs old. No covid vaccines for either. I demanded they not get it. </t>
  </si>
  <si>
    <t>5/20/2023 9:33am</t>
  </si>
  <si>
    <t>"DTP/DTaP/Tdap/Td (Diptheria, Tetanus, Pertussis)",Encephalitis,Influenza (flu),"MMR (Measles, Mumps, Rubella)","Polio (OPV, IPV)"</t>
  </si>
  <si>
    <t>Raven</t>
  </si>
  <si>
    <t xml:space="preserve">She is 100% healthy, never had any vaccines </t>
  </si>
  <si>
    <t>5/20/2023 9:34am</t>
  </si>
  <si>
    <t>COVID-19,"DTP/DTaP/Tdap/Td (Diptheria, Tetanus, Pertussis)","MMR (Measles, Mumps, Rubella)",Varicella (Chickenpox),Smallpox</t>
  </si>
  <si>
    <t xml:space="preserve">No apparent problems with the vaccines he’s taken. </t>
  </si>
  <si>
    <t xml:space="preserve">Skye </t>
  </si>
  <si>
    <t>5/20/2023 9:35am</t>
  </si>
  <si>
    <t>Abbey</t>
  </si>
  <si>
    <t>Allergies,Food allergy,Thyroid disease or dysfunction,Other serious physical health condition not listed</t>
  </si>
  <si>
    <t>"DTP/DTaP/Tdap/Td (Diptheria, Tetanus, Pertussis)",Hepatitis A (HepA),Hib / Flu b,"MMR (Measles, Mumps, Rubella)"</t>
  </si>
  <si>
    <t>She was diagnosed with Long Covid in November 2020 after having Covid in August 2020 and still is battling Long Covid</t>
  </si>
  <si>
    <t>5/20/2023 9:36am</t>
  </si>
  <si>
    <t>Santiago is my grandson. His mother believes vaccines are critical and will not fill out this survey. I am certain he has received all childhood vaxes on the schedule. . .but I was able to convince my daughter not to get him the covid shot.</t>
  </si>
  <si>
    <t>COVID-19,"DTP/DTaP/Tdap/Td (Diptheria, Tetanus, Pertussis)",Hepatitis A (HepA),Hepatitis B (HepB),Hib / Flu b,Influenza (flu),"MMR (Measles, Mumps, Rubella)","Pneumococcal (PCV13, PCV15)","Polio (OPV, IPV)",Rotavirus,Varicella (Chickenpox)</t>
  </si>
  <si>
    <t>Allergies,Asthma / chronic Bronchitis,Scoliosis</t>
  </si>
  <si>
    <t>COVID-19,"DTP/DTaP/Tdap/Td (Diptheria, Tetanus, Pertussis)",Hepatitis B (HepB),HPV / Gardasil,Meningococcal and Meningococcal B,"MMR (Measles, Mumps, Rubella)","Pneumococcal (PCV13, PCV15)",Rabies,Smallpox,Varicella (Chickenpox),Vitamin-K shot</t>
  </si>
  <si>
    <t>Ciara</t>
  </si>
  <si>
    <t>Her main issues have been asthma and allergies, prior to C19. I advised her not to get the Covid19 shot but she thought I was being paranoid, and was being pressured by work, peers and other family members. She has decided to not get any boosters.</t>
  </si>
  <si>
    <t>Katrina, Danielle, Eric</t>
  </si>
  <si>
    <t>Genetic defect,"Cardiovascular issue (myocarditis, tachycardia, heart attack,  ...)"</t>
  </si>
  <si>
    <t>My daughter Katrina died at 32 in 2021 she was born with Turners Syndrome and Bicuspid Aortic Valve. Her husband said she did not take the shot(I believe she did but the county coroner wouldn't do an autopsy)BUT the company she was going to start working for CINTAS was going to require it. She died a week before she started the job. 
She went to the Hospital two days before she died with upper back pain where her bra was. I told her it was not her back, as her doctor said, but it was her heart. She didn't listen to me and was dead two days later September 24, 2021 the Feast of Our Lady of Ransom. 
May God reward and bless you for what you are trying to do!</t>
  </si>
  <si>
    <t>5/20/2023 9:37am</t>
  </si>
  <si>
    <t>Other serious physical health condition not listed,Food allergy</t>
  </si>
  <si>
    <t>She experienced Lyme disease at age 16.</t>
  </si>
  <si>
    <t>"Epilepsy, Seizures",COVID vaccine injury</t>
  </si>
  <si>
    <t>"DTP/DTaP/Tdap/Td (Diptheria, Tetanus, Pertussis)",COVID-19,Hepatitis A (HepA),"MMR (Measles, Mumps, Rubella)",Vitamin-K shot,"Polio (OPV, IPV)"</t>
  </si>
  <si>
    <t>5/20/2023 9:38am</t>
  </si>
  <si>
    <t>"Cardiovascular issue (myocarditis, tachycardia, heart attack,  ...)",cancer,Autoimmune disorders including PANDAS/PANS,Thyroid disease or dysfunction,Other serious physical health condition not listed</t>
  </si>
  <si>
    <t>"DTP/DTaP/Tdap/Td (Diptheria, Tetanus, Pertussis)",Hepatitis A (HepA),Hepatitis B (HepB),Influenza (flu),Meningococcal and Meningococcal B,"MMR (Measles, Mumps, Rubella)","Polio (OPV, IPV)",Tuberculosis,Don't remember</t>
  </si>
  <si>
    <t xml:space="preserve">Amy has a rare, never seen intestinal issue.  No doctor can give it a name.  Her large bowel and part of the sm intestine were removed. Her rectum was replaced with a pouch.  She uses a tube to relieve gas and to keep her stomach from flippi g, otherwise is able to eat.  She has been on feedings off and on for her nutritional state for years.  She has 1 child the Lord has blessed them.
I will forward this email to her.
Thank you for all you do,
Lrwhittaker52@yahoo.com </t>
  </si>
  <si>
    <t>He will never ever get another shot again.</t>
  </si>
  <si>
    <t>5/20/2023 9:39am</t>
  </si>
  <si>
    <t>ADHD (Attention-Deficit/Hyperactivity Disorder),Food allergy,Ear infection (otitis media),Migraine headaches,Sinusitis</t>
  </si>
  <si>
    <t>"DTP/DTaP/Tdap/Td (Diptheria, Tetanus, Pertussis)",Hepatitis A (HepA),HPV / Gardasil,"MMR (Measles, Mumps, Rubella)","Polio (OPV, IPV)",Tuberculosis,Varicella (Chickenpox)</t>
  </si>
  <si>
    <t>Gra</t>
  </si>
  <si>
    <t>"Epilepsy, Seizures",Genetic defect,Migraine headaches</t>
  </si>
  <si>
    <t xml:space="preserve">My child had all suggested vaccines for kids born late 90’s except rotoviris &amp; maybe anything else that was new, less tested.
Her epilepsy- she has likely her entire life, but not noticed &amp;  diagnosed until she was 17. Definitely had it as a child, tho we were unaware of these types of seizures. So undiagnosed until a very long seizure that was an obvious problem, when she was 17.  I should have noticed when she was little, or at least when she hit puberty.
Genetic testing has revealed that she has a de novo genetic mutation ( first generation ) that is likely the cause of her seizures. </t>
  </si>
  <si>
    <t>"DTP/DTaP/Tdap/Td (Diptheria, Tetanus, Pertussis)",Hepatitis B (HepB),"MMR (Measles, Mumps, Rubella)",Smallpox,"Polio (OPV, IPV)",Varicella (Chickenpox)</t>
  </si>
  <si>
    <t>5/20/2023 9:40am</t>
  </si>
  <si>
    <t>"DTP/DTaP/Tdap/Td (Diptheria, Tetanus, Pertussis)",Hepatitis B (HepB),Hib / Flu b,Influenza (flu),"MMR (Measles, Mumps, Rubella)",Other</t>
  </si>
  <si>
    <t>Diego is my grandson. His mother believes vaccines are critical and will not fill out this survey. I am certain he has received all childhood vaxes on the schedule. . .but I was able to convince my daughter not to get him the covid shot. He has had more than one life threatening anaphylactic reactionsto nuts.</t>
  </si>
  <si>
    <t>"DTP/DTaP/Tdap/Td (Diptheria, Tetanus, Pertussis)",COVID-19,Hepatitis B (HepB),Influenza (flu),"MMR (Measles, Mumps, Rubella)",Meningococcal and Meningococcal B,"Polio (OPV, IPV)",Smallpox,Varicella (Chickenpox)</t>
  </si>
  <si>
    <t xml:space="preserve">My daughter contacted me after her first 2 “Covid vaxs” and found out she had thyroid issues. She has never to my knowledge had this before then. She’s an adult so her medical history to me is limited, she’s also adopted from China so I’m unable to secure her birth mothers info. I personally believe the jab is what threw her thyroid out of whack and now she must be monitored from here on out for this. </t>
  </si>
  <si>
    <t>Smallpox,Tuberculosis,Typhoid,"DTP/DTaP/Tdap/Td (Diptheria, Tetanus, Pertussis)",Other,Don't remember,Shingles</t>
  </si>
  <si>
    <t>5/20/2023 9:41am</t>
  </si>
  <si>
    <t>HPV / Gardasil,"DTP/DTaP/Tdap/Td (Diptheria, Tetanus, Pertussis)","MMR (Measles, Mumps, Rubella)","Polio (OPV, IPV)"</t>
  </si>
  <si>
    <t>Child has some type of GI issues, presently not positively identified. GERD related.</t>
  </si>
  <si>
    <t>Kole</t>
  </si>
  <si>
    <t>I'm on your email list</t>
  </si>
  <si>
    <t>5/20/2023 9:43am</t>
  </si>
  <si>
    <t>Vitamin-K shot,COVID-19</t>
  </si>
  <si>
    <t>5/20/2023 9:44am</t>
  </si>
  <si>
    <t>Adenovirus,Dengue,"DTP/DTaP/Tdap/Td (Diptheria, Tetanus, Pertussis)",Encephalitis,Hepatitis A (HepA),Hepatitis B (HepB),Hib / Flu b,Influenza (flu),Meningococcal and Meningococcal B,"MMR (Measles, Mumps, Rubella)","Pneumococcal (PCV13, PCV15)",Rotavirus,Vitamin-K shot,Varicella (Chickenpox)</t>
  </si>
  <si>
    <t>He was born in S. Korea at a general hospital there - I reported shots I was aware of but he had the full recommended Korean shots. Air quality and water is not great in Korea, sanitation is not the same as here in America.</t>
  </si>
  <si>
    <t>Gram</t>
  </si>
  <si>
    <t>James is my grandson. His mother believes vaccines are critical and will not fill out this survey. I am certain he has received all childhood vaxes on the schedule. . .but I was able to convince my daughter not to get him the covid shot. He has had more than one life threatening anaphylactic reaction to nuts.</t>
  </si>
  <si>
    <t>5/20/2023 9:45am</t>
  </si>
  <si>
    <t>Adenovirus,"DTP/DTaP/Tdap/Td (Diptheria, Tetanus, Pertussis)",Hepatitis A (HepA),Hepatitis B (HepB),"MMR (Measles, Mumps, Rubella)","Polio (OPV, IPV)",Tuberculosis,Vitamin-K shot,Varicella (Chickenpox),Smallpox,Rotavirus</t>
  </si>
  <si>
    <t xml:space="preserve">Had stevens Johnson syndrome after shots — dr said it was just a virus — not the shots and I believed him </t>
  </si>
  <si>
    <t>Don't remember,Yellow fever</t>
  </si>
  <si>
    <t xml:space="preserve">Lichen sclerosis autoimune disorder diagnosed at 13 </t>
  </si>
  <si>
    <t>5/20/2023 9:46am</t>
  </si>
  <si>
    <t>"DTP/DTaP/Tdap/Td (Diptheria, Tetanus, Pertussis)",Hepatitis B (HepB),Influenza (flu),HPV / Gardasil,"MMR (Measles, Mumps, Rubella)",Vitamin-K shot</t>
  </si>
  <si>
    <t>5/20/2023 9:47am</t>
  </si>
  <si>
    <t>Influenza (flu),"DTP/DTaP/Tdap/Td (Diptheria, Tetanus, Pertussis)","MMR (Measles, Mumps, Rubella)",Hepatitis A (HepA),Hepatitis B (HepB),"Polio (OPV, IPV)",Tuberculosis,Varicella (Chickenpox),HPV / Gardasil,Yellow fever</t>
  </si>
  <si>
    <t>Child had a bunch of shots for semester in Brazil; also was forced to get flu shot recently (medical student).</t>
  </si>
  <si>
    <t>Quincey</t>
  </si>
  <si>
    <t>The birth mother has SERIOUS mental and developmental issues; her parents are highly compliant to government and any authority, probably even asked for shots that were not "required." We did not allow any shots for the baby at birth or since (vitamin K by mouth/orally at birth for bruising, which would not have done if we knew then what we know now; would have used Arnica montana 3c or 6c). With basis of the birth mother's conditions for NOT vaxing the baby, the docs shamed us less than they would have otherwise. Now, we treat any/everything with homeopathy/natural methods only. Generational compounding of vax injury ... it's disgusting and can only be stopped by simply saying "no." Praise God!</t>
  </si>
  <si>
    <t>My child is ALIVE and NOT suffering from any SERIOUS CHRONIC health issue,Gastrointestinal issues</t>
  </si>
  <si>
    <t>5/20/2023 9:48am</t>
  </si>
  <si>
    <t>5/20/2023 9:49am</t>
  </si>
  <si>
    <t>Agatha</t>
  </si>
  <si>
    <t>Hepatitis B (HepB),"DTP/DTaP/Tdap/Td (Diptheria, Tetanus, Pertussis)","Pneumococcal (PCV13, PCV15)","Polio (OPV, IPV)",Vitamin-K shot,Hib / Flu b,"MMR (Measles, Mumps, Rubella)",Varicella (Chickenpox)</t>
  </si>
  <si>
    <t>Allergies,Migraine headaches,Ear infection (otitis media)</t>
  </si>
  <si>
    <t>Adenovirus,"DTP/DTaP/Tdap/Td (Diptheria, Tetanus, Pertussis)",Hepatitis A (HepA),Hepatitis B (HepB),Hib / Flu b,Influenza (flu),Meningococcal and Meningococcal B,"MMR (Measles, Mumps, Rubella)","Polio (OPV, IPV)",Rotavirus,Smallpox,Varicella (Chickenpox),Vitamin-K shot,Tuberculosis</t>
  </si>
  <si>
    <t xml:space="preserve">Son had febrile seizures after shots doctor told me it a a common thing children get and not related to shots </t>
  </si>
  <si>
    <t>Jakub</t>
  </si>
  <si>
    <t>Yellow fever,Don't remember</t>
  </si>
  <si>
    <t>Autism/ASD,Autoimmune disorders including PANDAS/PANS,"Neurodermatitis (chronic itching, scaling, redness)"</t>
  </si>
  <si>
    <t>Vitamin-K shot,"Polio (OPV, IPV)","Pneumococcal (PCV13, PCV15)",Smallpox,Typhoid</t>
  </si>
  <si>
    <t>5/20/2023 9:50am</t>
  </si>
  <si>
    <t>What are you hoping to learn from this survey? When will the results be released?</t>
  </si>
  <si>
    <t>"DTP/DTaP/Tdap/Td (Diptheria, Tetanus, Pertussis)",Hepatitis B (HepB),HPV / Gardasil,"MMR (Measles, Mumps, Rubella)",Meningococcal and Meningococcal B</t>
  </si>
  <si>
    <t>Indigo</t>
  </si>
  <si>
    <t>5/20/2023 9:51am</t>
  </si>
  <si>
    <t>Hepatitis B (HepB),"MMR (Measles, Mumps, Rubella)","DTP/DTaP/Tdap/Td (Diptheria, Tetanus, Pertussis)","Polio (OPV, IPV)",Vitamin-K shot,Varicella (Chickenpox)</t>
  </si>
  <si>
    <t xml:space="preserve">He had a cold induced asthma as a toddler, but grew out of it now as of age 8. </t>
  </si>
  <si>
    <t>5/20/2023 9:52am</t>
  </si>
  <si>
    <t>"DTP/DTaP/Tdap/Td (Diptheria, Tetanus, Pertussis)",Hepatitis A (HepA),Hepatitis B (HepB),"MMR (Measles, Mumps, Rubella)",Smallpox,Tuberculosis,Varicella (Chickenpox),"Polio (OPV, IPV)",Meningococcal and Meningococcal B,Influenza (flu)</t>
  </si>
  <si>
    <t>Asthma / chronic Bronchitis,Autoimmune disorders including PANDAS/PANS,COVID vaccine injury,Gluten intolerance,Hayfever,Migraine headaches,Thyroid disease or dysfunction</t>
  </si>
  <si>
    <t xml:space="preserve">My daughter was fully vaccinated prior to the pandemic . I am not sure how many shots that  was . The HPV was given later in years and spaced out. My number above and types of vaccines listed -  is a best guess .  I don’t currently have access to her records </t>
  </si>
  <si>
    <t>Leticia</t>
  </si>
  <si>
    <t>"Polio (OPV, IPV)",Vitamin-K shot,"MMR (Measles, Mumps, Rubella)","DTP/DTaP/Tdap/Td (Diptheria, Tetanus, Pertussis)"</t>
  </si>
  <si>
    <t>5/20/2023 9:53am</t>
  </si>
  <si>
    <t>5/20/2023 9:54am</t>
  </si>
  <si>
    <t>Allergies,Food allergy,Thyroid disease or dysfunction,Other serious mental health/behavioral condition not listed like OCD,Autoimmune disorders including PANDAS/PANS,Asthma / chronic Bronchitis</t>
  </si>
  <si>
    <t>"DTP/DTaP/Tdap/Td (Diptheria, Tetanus, Pertussis)",Hepatitis B (HepB),Hib / Flu b,Influenza (flu),"MMR (Measles, Mumps, Rubella)","Pneumococcal (PCV13, PCV15)",Yellow fever,Vitamin-K shot,Varicella (Chickenpox)</t>
  </si>
  <si>
    <t>5/20/2023 9:55am</t>
  </si>
  <si>
    <t xml:space="preserve">This child is my unvaccinated - huge difference in health as compared to my vaccinated child. </t>
  </si>
  <si>
    <t>COVID-19,"DTP/DTaP/Tdap/Td (Diptheria, Tetanus, Pertussis)",Hepatitis A (HepA),Hepatitis B (HepB),Hib / Flu b,Influenza (flu),"MMR (Measles, Mumps, Rubella)","Polio (OPV, IPV)",Typhoid,Vitamin-K shot,Yellow fever</t>
  </si>
  <si>
    <t>"DTP/DTaP/Tdap/Td (Diptheria, Tetanus, Pertussis)",Hepatitis A (HepA),Hepatitis B (HepB),HPV / Gardasil,Hib / Flu b,Meningococcal and Meningococcal B,"MMR (Measles, Mumps, Rubella)","Polio (OPV, IPV)",Smallpox,Varicella (Chickenpox)</t>
  </si>
  <si>
    <t xml:space="preserve">She had all recommended vaccines for a child born late 90’s, through age 18, except rotavirus &amp; anything that would have been new &amp; not well tested.  So everything checked + any other “standard scheduled”  that I don’t remember, unless noted.  
She had Pretty severe asthma - required outpatient hospital visits twice as a young adult, now controlled by a preventive inhaler, after meeting with a pulmonary specialist.
She also just has a lousy immune system- she tends to get hit pretty hard with anything that’s going around, despite our efforts at natural immune boosting supplements.  </t>
  </si>
  <si>
    <t>"DTP/DTaP/Tdap/Td (Diptheria, Tetanus, Pertussis)",COVID-19,Encephalitis,Hepatitis A (HepA),Hepatitis B (HepB),"MMR (Measles, Mumps, Rubella)","Polio (OPV, IPV)",Rabies,Smallpox,Tuberculosis,Vitamin-K shot,Rotavirus,Hib / Flu b</t>
  </si>
  <si>
    <t>5/20/2023 9:56am</t>
  </si>
  <si>
    <t>"DTP/DTaP/Tdap/Td (Diptheria, Tetanus, Pertussis)",COVID-19,Hib / Flu b,Influenza (flu),"MMR (Measles, Mumps, Rubella)","Polio (OPV, IPV)",Smallpox,Varicella (Chickenpox)</t>
  </si>
  <si>
    <t xml:space="preserve">Having problems with high blood pressure and worried to go to Doctor. </t>
  </si>
  <si>
    <t>"DTP/DTaP/Tdap/Td (Diptheria, Tetanus, Pertussis)","MMR (Measles, Mumps, Rubella)","Polio (OPV, IPV)","Pneumococcal (PCV13, PCV15)",Vitamin-K shot</t>
  </si>
  <si>
    <t>Borderline personality disorder diagnosed at 20 after a tumultuous teenage phase. She also has a drinking/drug abuse diagnosis. She has smoked since age of 14. She does not currently take drugs to my knowledge, but I could be wrong. She indulges in alcohol on a regular basis and probably smokes pot too. She has a history of jumping from job to job since the age of 16. She is never able to follow through on best laid plans. She has had a series of serious relationships over the past 20 years that always go south within a few months. As parents, we don’t know what more we could have done. She has been in in-patient treatment for alcohol and drugs at least 3 times, maybe more.</t>
  </si>
  <si>
    <t>Newton</t>
  </si>
  <si>
    <t>Exposure to environmental toxins,Vaccination with one or more vaccines,Genetic</t>
  </si>
  <si>
    <t>"DTP/DTaP/Tdap/Td (Diptheria, Tetanus, Pertussis)",Hepatitis B (HepB),Hib / Flu b,Influenza (flu),"MMR (Measles, Mumps, Rubella)","Pneumococcal (PCV13, PCV15)","Polio (OPV, IPV)",Varicella (Chickenpox),Vitamin-K shot</t>
  </si>
  <si>
    <t>5/20/2023 9:57am</t>
  </si>
  <si>
    <t>he had all shot required by the Province of Ontario for elementary and secondary school attendance</t>
  </si>
  <si>
    <t>5/20/2023 9:58am</t>
  </si>
  <si>
    <t>Autism/ASD,ADHD (Attention-Deficit/Hyperactivity Disorder),Allergies,Hayfever</t>
  </si>
  <si>
    <t>"DTP/DTaP/Tdap/Td (Diptheria, Tetanus, Pertussis)",Hepatitis A (HepA),Hepatitis B (HepB),Hib / Flu b,Influenza (flu),"MMR (Measles, Mumps, Rubella)",Meningococcal and Meningococcal B,"Polio (OPV, IPV)",Rotavirus,Varicella (Chickenpox),Vitamin-K shot</t>
  </si>
  <si>
    <t>"DTP/DTaP/Tdap/Td (Diptheria, Tetanus, Pertussis)",Hepatitis A (HepA),Hepatitis B (HepB),Hib / Flu b,HPV / Gardasil,Influenza (flu),"MMR (Measles, Mumps, Rubella)","Polio (OPV, IPV)",Typhoid,Vitamin-K shot,Yellow fever</t>
  </si>
  <si>
    <t>5/20/2023 9:59am</t>
  </si>
  <si>
    <t xml:space="preserve">Never vaccinated. </t>
  </si>
  <si>
    <t xml:space="preserve">Child was adopted from Africa at age 3.  Only bare minimum of vaccines given.  </t>
  </si>
  <si>
    <t>5/20/2023 10:00am</t>
  </si>
  <si>
    <t xml:space="preserve">He suffered a seizure (not a fever seizure) in September 2021 at age 2. We were around a lot of newly vaccinated people that summer. Maybe from a shedding? We still don't know why it happened on otherwise healthy child. No health issue since then. 
</t>
  </si>
  <si>
    <t>Up until 2018 I believed 100% in vaccinations. Then I started researching and released the truth. Now I'm 100% in favor of natural immunity and do not believe a word the government says and I'm totally against the NWO</t>
  </si>
  <si>
    <t>5/20/2023 10:02am</t>
  </si>
  <si>
    <t>arnold</t>
  </si>
  <si>
    <t>"DTP/DTaP/Tdap/Td (Diptheria, Tetanus, Pertussis)",Hepatitis A (HepA),Hepatitis B (HepB),HPV / Gardasil,Influenza (flu),"MMR (Measles, Mumps, Rubella)","Polio (OPV, IPV)",Varicella (Chickenpox),Meningococcal and Meningococcal B</t>
  </si>
  <si>
    <t>5/20/2023 10:03am</t>
  </si>
  <si>
    <t>Kieran received all vaccines required by Province of Ontario for elementary and secondary school attendance
suffers from marijuana induced psychosis and addiction to meth</t>
  </si>
  <si>
    <t>Autoimmune disorders including PANDAS/PANS,Food allergy,Hayfever,"Other neurological disorder affecting movement (tics, ...)",Other serious mental health/behavioral condition not listed like OCD</t>
  </si>
  <si>
    <t>"DTP/DTaP/Tdap/Td (Diptheria, Tetanus, Pertussis)",Hepatitis A (HepA),Hepatitis B (HepB),Hib / Flu b,Influenza (flu),Meningococcal and Meningococcal B,"MMR (Measles, Mumps, Rubella)","Polio (OPV, IPV)",Smallpox,Typhoid,Varicella (Chickenpox),Vitamin-K shot</t>
  </si>
  <si>
    <t>Ff</t>
  </si>
  <si>
    <t>COVID-19,"DTP/DTaP/Tdap/Td (Diptheria, Tetanus, Pertussis)",Hepatitis B (HepB),Hepatitis A (HepA),Meningococcal and Meningococcal B,"MMR (Measles, Mumps, Rubella)",Varicella (Chickenpox),Vitamin-K shot</t>
  </si>
  <si>
    <t>5/20/2023 10:04am</t>
  </si>
  <si>
    <t xml:space="preserve">Married, no children. </t>
  </si>
  <si>
    <t>COVID-19,"DTP/DTaP/Tdap/Td (Diptheria, Tetanus, Pertussis)",Meningococcal and Meningococcal B,"MMR (Measles, Mumps, Rubella)","Polio (OPV, IPV)",Rotavirus,Smallpox,Varicella (Chickenpox),Vitamin-K shot</t>
  </si>
  <si>
    <t>5/20/2023 10:05am</t>
  </si>
  <si>
    <t>Ford</t>
  </si>
  <si>
    <t>ernest</t>
  </si>
  <si>
    <t>5/20/2023 10:06am</t>
  </si>
  <si>
    <t xml:space="preserve">Quinton received all vaccines required by the Province of Ontario for elementary and secondary school attendance </t>
  </si>
  <si>
    <t>Allergies,Asthma / chronic Bronchitis,cancer,Food allergy,Hayfever</t>
  </si>
  <si>
    <t>"DTP/DTaP/Tdap/Td (Diptheria, Tetanus, Pertussis)",Hib / Flu b,Hepatitis B (HepB),Influenza (flu),"MMR (Measles, Mumps, Rubella)","Polio (OPV, IPV)"</t>
  </si>
  <si>
    <t>"DTP/DTaP/Tdap/Td (Diptheria, Tetanus, Pertussis)",Hepatitis A (HepA),Hepatitis B (HepB),HPV / Gardasil,Meningococcal and Meningococcal B,"MMR (Measles, Mumps, Rubella)","Polio (OPV, IPV)",Vitamin-K shot</t>
  </si>
  <si>
    <t>5/20/2023 10:07am</t>
  </si>
  <si>
    <t>COVID-19,"DTP/DTaP/Tdap/Td (Diptheria, Tetanus, Pertussis)",Hepatitis B (HepB),Hib / Flu b,Influenza (flu),"MMR (Measles, Mumps, Rubella)","Pneumococcal (PCV13, PCV15)","Polio (OPV, IPV)",Tuberculosis,Vitamin-K shot</t>
  </si>
  <si>
    <t xml:space="preserve">She will not talk to us about the Covid situation. She fully believes the Covid vaccines are good. We, as her parents, do not think the Covid vaccines were safe, and we did not take the vaccine. </t>
  </si>
  <si>
    <t>Jul</t>
  </si>
  <si>
    <t>Asthma / chronic Bronchitis,Hayfever,Head injury,Other serious mental health/behavioral condition not listed like OCD</t>
  </si>
  <si>
    <t>COVID-19,"DTP/DTaP/Tdap/Td (Diptheria, Tetanus, Pertussis)",Hepatitis B (HepB),"MMR (Measles, Mumps, Rubella)",Meningococcal and Meningococcal B,"Polio (OPV, IPV)",Varicella (Chickenpox),Don't remember</t>
  </si>
  <si>
    <t xml:space="preserve">I am not certain on total shots.  She received all required except for HPV.  Took one Covid vaccine due to college mandate.  Stopped after one after her older sister was Covid 19 Jab injured after one shot (sister had cardiac palpitations 5 days after first covid shot, was worked up for cardiac-  had no miocarditis- but elevated d diner levels-  for extended period.  sister 2.5 months later got hoshimotos hypothyroid.  Both dtrs had college mandates for Covid jan. Under extreme pressure to take in spite of my desire they would not.  Because of Covid vaccine debacle, our family is DONE with any CDC guidance and DONE with vaccines .  Thank u for fighting the good fight.  God bless you! </t>
  </si>
  <si>
    <t xml:space="preserve">Mason </t>
  </si>
  <si>
    <t>Allergies,Food allergy,"Neurodermatitis (chronic itching, scaling, redness)",Other serious physical health condition not listed</t>
  </si>
  <si>
    <t xml:space="preserve">Mason has had a lot of weird health challenges as compared to my unvaccinated daughter. He has a serious of doses all together around 18 months? and that’s when we really noticed changed. We stopped soon after that. He started having bowel problems, food allergies, skin issues, behavioral problems, tics, etc. I at the time too (mother) was sick and discovering I had Lyme and probably vaccine injuries as well. We have since cleaned our diets she seen holistic providers for healing but us been a long journey for the two of us. My daughter who I had 7 years later is unvaccinated and very healthy, much more vital. I was much healthier too. Home birth for her verses c-section for Mason too. Lots of factors but I do vaccines played a huge roll in affecting our health negatively. </t>
  </si>
  <si>
    <t>COVID-19,"DTP/DTaP/Tdap/Td (Diptheria, Tetanus, Pertussis)",HPV / Gardasil,Influenza (flu),Meningococcal and Meningococcal B,"MMR (Measles, Mumps, Rubella)",Varicella (Chickenpox)</t>
  </si>
  <si>
    <t xml:space="preserve">Studying to become a nurse, several vaccines are required. </t>
  </si>
  <si>
    <t>"DTP/DTaP/Tdap/Td (Diptheria, Tetanus, Pertussis)",Hib / Flu b,"MMR (Measles, Mumps, Rubella)","Polio (OPV, IPV)",Other</t>
  </si>
  <si>
    <t>I think the damage was from mercury exposure in womb. Mother had amalgam fillings removed without special precautions shortly before pregnancy and was taking once daily ALA (which mobilises mercury) during pregnancy.</t>
  </si>
  <si>
    <t>5/20/2023 10:08am</t>
  </si>
  <si>
    <t>"DTP/DTaP/Tdap/Td (Diptheria, Tetanus, Pertussis)",Meningococcal and Meningococcal B,"MMR (Measles, Mumps, Rubella)",Rotavirus,Varicella (Chickenpox),Vitamin-K shot,Don't remember</t>
  </si>
  <si>
    <t>All (most) of the shots were received before she was 10</t>
  </si>
  <si>
    <t>Terri</t>
  </si>
  <si>
    <t>Up until 2018 I believed 100% in vaccinations. Then I started researching and realised the truth. Now I'm 100% in favor of natural immunity and do not believe a word the government says and I'm totally against the NWO</t>
  </si>
  <si>
    <t>5/20/2023 10:09am</t>
  </si>
  <si>
    <t xml:space="preserve">Finley </t>
  </si>
  <si>
    <t>Cholera,COVID-19,Dengue,Hepatitis A (HepA),Hepatitis B (HepB),"MMR (Measles, Mumps, Rubella)",Don't remember</t>
  </si>
  <si>
    <t xml:space="preserve">Condition showed up at 16. Don’t know if it’s related to the changes as a baby but the day after 3 needles (one late shot and 2 scheduled) as a nearly walking infant, personality changed radically. I’d say the light went out. Never thought of the shots, just thought maybe fear from the 3 painful pokes. Who knows and nothing would have been done. Medicine is addicted to vaccines, and all other drugs. In Alberta no one was told on mainstream news or on the govt website  that being overweight was a huge factor in suffering badly from covid, but if one was inclined to look it was mentioned on the Alberta health website. Idiots ran the show. (One tiny yet very important “oops “). Idiots continue to run the show. Idiots watch the show and believe that it’s the whole truth, like the whole truth can get packed into a 2 minute report on cbc.  When the truth can get unravelled but it takes 8 hours of time to wade through it or watch what someone else spent even more time unravelling, people can’t pay attention or spend the time. Is there any hope? </t>
  </si>
  <si>
    <t>COVID-19,"DTP/DTaP/Tdap/Td (Diptheria, Tetanus, Pertussis)",Influenza (flu),Hepatitis A (HepA),Hepatitis B (HepB),"MMR (Measles, Mumps, Rubella)","Polio (OPV, IPV)"</t>
  </si>
  <si>
    <t>5/20/2023 10:10am</t>
  </si>
  <si>
    <t>Chantelle</t>
  </si>
  <si>
    <t>"MMR (Measles, Mumps, Rubella)",Hepatitis A (HepA),Hepatitis B (HepB),Tuberculosis</t>
  </si>
  <si>
    <t>This child has 3 children all born at home.  None of these 3 kids have gotten any vaccines.  Aged 9, 3, 2 all are super healthy.</t>
  </si>
  <si>
    <t>Donny</t>
  </si>
  <si>
    <t xml:space="preserve">Where and when are you publishing the results? What are you trying to prove with this survey? </t>
  </si>
  <si>
    <t>ADHD (Attention-Deficit/Hyperactivity Disorder),Asthma / chronic Bronchitis,Allergies,Autism/ASD,Gluten intolerance</t>
  </si>
  <si>
    <t>5/20/2023 10:11am</t>
  </si>
  <si>
    <t>Hepatitis A (HepA),Hepatitis B (HepB),HPV / Gardasil,Meningococcal and Meningococcal B,"MMR (Measles, Mumps, Rubella)","Polio (OPV, IPV)",Vitamin-K shot</t>
  </si>
  <si>
    <t xml:space="preserve">Elann </t>
  </si>
  <si>
    <t>Scoliosis,Migraine headaches,NONE; Child is alive AND perfectly healthy</t>
  </si>
  <si>
    <t>"Polio (OPV, IPV)","DTP/DTaP/Tdap/Td (Diptheria, Tetanus, Pertussis)","MMR (Measles, Mumps, Rubella)",COVID-19</t>
  </si>
  <si>
    <t>My son didn’t receive any vaccines in his childhood but was pressured in high school by a public heath nurse to get his shots, against my will. Unfortunately I don’t know exactly which vaccines he received there…</t>
  </si>
  <si>
    <t>5/20/2023 10:12am</t>
  </si>
  <si>
    <t>COVID-19,Hepatitis B (HepB),"MMR (Measles, Mumps, Rubella)","Polio (OPV, IPV)",Tuberculosis,Other</t>
  </si>
  <si>
    <t xml:space="preserve">Has behavioural issues undiagnosed </t>
  </si>
  <si>
    <t>Dengue,Ebola,Hepatitis B (HepB),Hepatitis A (HepA),Hib / Flu b,"MMR (Measles, Mumps, Rubella)","Polio (OPV, IPV)",Don't remember</t>
  </si>
  <si>
    <t>5/20/2023 10:13am</t>
  </si>
  <si>
    <t>Allergies,Gluten intolerance,Hayfever</t>
  </si>
  <si>
    <t>ADHD (Attention-Deficit/Hyperactivity Disorder),Allergies,"Cardiovascular issue (myocarditis, tachycardia, heart attack,  ...)",COVID vaccine injury,Gluten intolerance,Hayfever,Migraine headaches,Thyroid disease or dysfunction</t>
  </si>
  <si>
    <t>COVID-19,"DTP/DTaP/Tdap/Td (Diptheria, Tetanus, Pertussis)",Influenza (flu),Hib / Flu b,Meningococcal and Meningococcal B,"MMR (Measles, Mumps, Rubella)","Polio (OPV, IPV)",Vitamin-K shot,Hepatitis B (HepB)</t>
  </si>
  <si>
    <t>Developed cardiac arythmia after Covid vaccines which were required for her job.  Last test indicated that she likely had a heart attack also.</t>
  </si>
  <si>
    <t>Eleni</t>
  </si>
  <si>
    <t>"DTP/DTaP/Tdap/Td (Diptheria, Tetanus, Pertussis)",Encephalitis,"MMR (Measles, Mumps, Rubella)","Polio (OPV, IPV)"</t>
  </si>
  <si>
    <t>The good news is she has emerged out of most of her issues. As she got older I started refusing vaccinations for her and my boys</t>
  </si>
  <si>
    <t>"DTP/DTaP/Tdap/Td (Diptheria, Tetanus, Pertussis)",Varicella (Chickenpox),"MMR (Measles, Mumps, Rubella)"</t>
  </si>
  <si>
    <t>Brad is very healthy, no health issues at all.</t>
  </si>
  <si>
    <t>5/20/2023 10:14am</t>
  </si>
  <si>
    <t>5/20/2023 10:15am</t>
  </si>
  <si>
    <t>Cholera,Ebola,Dengue,Hepatitis A (HepA),Hepatitis B (HepB),Influenza (flu),"MMR (Measles, Mumps, Rubella)","Polio (OPV, IPV)",Don't remember</t>
  </si>
  <si>
    <t>5/20/2023 10:16am</t>
  </si>
  <si>
    <t>Food allergy,Gluten intolerance,Migraine headaches,"Physical disorder (paralysis, ...)",Stillbirth,Thyroid disease or dysfunction</t>
  </si>
  <si>
    <t>ADHD (Attention-Deficit/Hyperactivity Disorder),Allergies,Asthma / chronic Bronchitis,Autoimmune disorders including PANDAS/PANS,"Cardiovascular issue (myocarditis, tachycardia, heart attack,  ...)",Migraine headaches,"Neurodermatitis (chronic itching, scaling, redness)",Thyroid disease or dysfunction</t>
  </si>
  <si>
    <t>COVID-19,"DTP/DTaP/Tdap/Td (Diptheria, Tetanus, Pertussis)",Hepatitis B (HepB),"MMR (Measles, Mumps, Rubella)",Typhoid,Varicella (Chickenpox)</t>
  </si>
  <si>
    <t>My daughter is married to an orthopedic resident.  My daughter received her COVID shot on Wednesday, Friday she went to the hospital because she was having trouble breathing.  They gave her a breathing treatment and sent her home Monday morning. She called me that she could not catch your breath at all so she went back to the hospital and this time they discovered she had myocarditis when she told me that I said it’s likely from your Covid vaccine. She said no because she was already feeling pain around her heart the week before.
As a baby she had numerous ear infections. 
As a teen she had terrible cramps during her menstrual cycle.  She started getting migraines in high school.
When she went back to college to get a post graduate BS degree, she started having problems with ovarian cysts and eventually her right ovary was removed.  During this time ebrios she got evaluated for ADHD and was put on adderall. 
Several years later she was diagnosed with lupus.  Since that time she has been on numerous pharmaceutical drugs. Including steroids for 3 years and still She was bed ridden for over 3 years during which time I stayed at her house.  
Approximately a year ago she was put on Kineret anakinera by SOBI. After about 8 months she began to feel well enough to return to work and now they want to take her off the shots which she’s fighting.  I worry she will become bedridden again.
She and her husband don’t see any connection between vaccines and her medical issues.</t>
  </si>
  <si>
    <t>5/20/2023 10:17am</t>
  </si>
  <si>
    <t>Tammy</t>
  </si>
  <si>
    <t>Food allergy,Thyroid disease or dysfunction,Autoimmune disorders including PANDAS/PANS</t>
  </si>
  <si>
    <t xml:space="preserve">Daughter had terrible reaction (svt) to birth control . </t>
  </si>
  <si>
    <t>Lorraine</t>
  </si>
  <si>
    <t>"DTP/DTaP/Tdap/Td (Diptheria, Tetanus, Pertussis)",Hepatitis A (HepA),Hepatitis B (HepB),"MMR (Measles, Mumps, Rubella)",Meningococcal and Meningococcal B,Influenza (flu),"Polio (OPV, IPV)",Tuberculosis,Typhoid</t>
  </si>
  <si>
    <t xml:space="preserve">It takes almost a year for enough of the beta cells (insulin producers) to be destroyed to cause visible symptoms for Type 1 (no longer juvenile onset, since the number over 18 recently exceeded the number under 18 diagnosed - check date of vaccine requirements for dorm living). Vaccinated at 12 yrs old (boosters) then a visit to NY she contracted a virus that fools the immune system to mis-identify beta cells. </t>
  </si>
  <si>
    <t>Veronica</t>
  </si>
  <si>
    <t>Cholera,Dengue,"DTP/DTaP/Tdap/Td (Diptheria, Tetanus, Pertussis)",Ebola,Hepatitis A (HepA),Hepatitis B (HepB),Influenza (flu),"MMR (Measles, Mumps, Rubella)","Polio (OPV, IPV)",Don't remember</t>
  </si>
  <si>
    <t>Yanni</t>
  </si>
  <si>
    <t xml:space="preserve">His allergies are all seasonal. </t>
  </si>
  <si>
    <t>5/20/2023 10:19am</t>
  </si>
  <si>
    <t>Silke</t>
  </si>
  <si>
    <t>Scoliosis,NONE; Child is alive AND perfectly healthy</t>
  </si>
  <si>
    <t>COVID-19,"DTP/DTaP/Tdap/Td (Diptheria, Tetanus, Pertussis)",Encephalitis,Hepatitis A (HepA),Hepatitis B (HepB),HPV / Gardasil,Meningococcal and Meningococcal B,"MMR (Measles, Mumps, Rubella)","Polio (OPV, IPV)",Typhoid,Vitamin-K shot</t>
  </si>
  <si>
    <t>My daughter didn’t receive any vaccinations in her childhood, due to my own vaccination injuries, but was pressured by a public health nurse in high school to get them, against my will. Therefore I’m not quite sure which exactly she received…</t>
  </si>
  <si>
    <t>Dirk</t>
  </si>
  <si>
    <t>Adenovirus,"DTP/DTaP/Tdap/Td (Diptheria, Tetanus, Pertussis)",Hib / Flu b,"MMR (Measles, Mumps, Rubella)","Polio (OPV, IPV)",Other</t>
  </si>
  <si>
    <t xml:space="preserve">After receiving  his Mmr shots he began to gain weight  and to this day is seriously  overweight. </t>
  </si>
  <si>
    <t>"DTP/DTaP/Tdap/Td (Diptheria, Tetanus, Pertussis)",Hepatitis B (HepB),Hib / Flu b,Influenza (flu),Meningococcal and Meningococcal B,"MMR (Measles, Mumps, Rubella)","Pneumococcal (PCV13, PCV15)","Polio (OPV, IPV)",Tuberculosis,Vitamin-K shot</t>
  </si>
  <si>
    <t>She developed bad acne as a teen. It didn’t improve with regular treatment from a dermatologist until she stopped dairy products in her late 20s. She has given birth 6 times and has been given vaccines while pregnant “to protect the baby” until they are old enough for their baby shots. Her oldest child has Ausperger’s, her second had rhinitis until 5 years of age. After vaccinating the oldest 4, they have decided to stop vaccinating any of their children, so the youngest 2 have not had any vaccines. The Covid pandemic opened their eyes to the lies from our government and big pharma. They are all quite healthy now. The oldest child’s behavior is improving.</t>
  </si>
  <si>
    <t>I had travel shots before a trip to Egypt about 1 1/2 years before getting pregnant. After received a cancer (melanoma) diagnosis and got hypothyroidism (hashimotos) just before pregnancy.</t>
  </si>
  <si>
    <t>Cholera,Dengue,"DTP/DTaP/Tdap/Td (Diptheria, Tetanus, Pertussis)",Ebola,Hepatitis B (HepB),Hepatitis A (HepA),HPV / Gardasil,Influenza (flu),"MMR (Measles, Mumps, Rubella)","Polio (OPV, IPV)",Don't remember</t>
  </si>
  <si>
    <t>Hepatitis B (HepB),"DTP/DTaP/Tdap/Td (Diptheria, Tetanus, Pertussis)",Hib / Flu b,"Polio (OPV, IPV)","Pneumococcal (PCV13, PCV15)","MMR (Measles, Mumps, Rubella)",Varicella (Chickenpox),Vitamin-K shot,Rotavirus,Hepatitis A (HepA),Influenza (flu)</t>
  </si>
  <si>
    <t xml:space="preserve">Hep B final dose was NOT completed and my child has not had any shots in 3.5yrs nor any in the future. </t>
  </si>
  <si>
    <t>5/20/2023 10:20am</t>
  </si>
  <si>
    <t>Allergies,COVID vaccine injury,Hayfever,Other serious physical health condition not listed,Other serious mental health/behavioral condition not listed like OCD</t>
  </si>
  <si>
    <t>"DTP/DTaP/Tdap/Td (Diptheria, Tetanus, Pertussis)",Hepatitis B (HepB),HPV / Gardasil,Influenza (flu),Meningococcal and Meningococcal B,"MMR (Measles, Mumps, Rubella)","Polio (OPV, IPV)",Rotavirus,"Pneumococcal (PCV13, PCV15)",COVID-19</t>
  </si>
  <si>
    <t>Also treated with Accutane as teen</t>
  </si>
  <si>
    <t>Sone</t>
  </si>
  <si>
    <t>HPV / Gardasil,Influenza (flu),"MMR (Measles, Mumps, Rubella)",Meningococcal and Meningococcal B,"Polio (OPV, IPV)"</t>
  </si>
  <si>
    <t xml:space="preserve">Regrets having the HPV, Regrets having any Covid 19. No longer trusts Health Authorities and their products. </t>
  </si>
  <si>
    <t>5/20/2023 10:21am</t>
  </si>
  <si>
    <t xml:space="preserve">Sawyer </t>
  </si>
  <si>
    <t xml:space="preserve">If there is a connection to vaccines with my child it would have been the Hep A. I foolishly let the nurses give him that before we left the hospital. I swear there were moments my child was clear minded when he was a infant then just slipped into this disorder and have been fighting it ever since. We have made wonderful strides with him. </t>
  </si>
  <si>
    <t>5/20/2023 10:23am</t>
  </si>
  <si>
    <t>Marco</t>
  </si>
  <si>
    <t>Vitamin-K shot,COVID-19,Other</t>
  </si>
  <si>
    <t>Child received a Vitamin K shot, without my agreement. Only knew he'd been injected with something shortly after birth because there was a bandaid on his foot. I inquired. (Pissed off... the shot went against my specific demand that he NOT be given, or injected with, ANYTHING.)
He then received a tetanus shot (against my will) at 11 months.
At age 24.5, he succumbed to pressure and government coercion and received 2 Pfizer mRNA Covid shots.
My son is now awaiting an appointment with a specialist. (Urologist.) 
After experiencing debilitating pain in his left testicle in October 2022, (he is still experiencing intermittent sharp pain) he was seen by a Urgent Care clinic doctor and then waited 6 months for an ultrasound which showed that there is a mass of unknown nature in that testicle.</t>
  </si>
  <si>
    <t>Cat</t>
  </si>
  <si>
    <t>Adult child has had UC since 18.</t>
  </si>
  <si>
    <t>COVID-19,Hib / Flu b,HPV / Gardasil,Influenza (flu),"MMR (Measles, Mumps, Rubella)"</t>
  </si>
  <si>
    <t xml:space="preserve">I do not know how many or which vaccines she has received since college </t>
  </si>
  <si>
    <t>Hepatitis A (HepA),Hepatitis B (HepB),Meningococcal and Meningococcal B,"MMR (Measles, Mumps, Rubella)","Polio (OPV, IPV)"</t>
  </si>
  <si>
    <t xml:space="preserve">Didn't take the Covid shot saw through it from the start. </t>
  </si>
  <si>
    <t>Allergies,ADHD (Attention-Deficit/Hyperactivity Disorder),Crohn's disease,Food allergy,Gluten intolerance,"Neurodermatitis (chronic itching, scaling, redness)"</t>
  </si>
  <si>
    <t xml:space="preserve">My son received the vaccine protocol for 1980s. He and his sister both had trouble with ADD and my son has had chronic gut problems and skin issues. </t>
  </si>
  <si>
    <t>Brianna has a mild allergy to shellfish which causes a scratchy throat,  she also gets mild hay-fever (sneeses and sniffles) in the Spring.</t>
  </si>
  <si>
    <t>5/20/2023 10:24am</t>
  </si>
  <si>
    <t>COVID-19,"DTP/DTaP/Tdap/Td (Diptheria, Tetanus, Pertussis)",HPV / Gardasil,Influenza (flu),"Polio (OPV, IPV)",Smallpox,Don't remember</t>
  </si>
  <si>
    <t>Lowther</t>
  </si>
  <si>
    <t>ADHD (Attention-Deficit/Hyperactivity Disorder),Allergies,Autism/ASD,Diabetes Type I (insulin dependent),Autoimmune disorders including PANDAS/PANS,Food allergy</t>
  </si>
  <si>
    <t>"DTP/DTaP/Tdap/Td (Diptheria, Tetanus, Pertussis)",COVID-19,Hepatitis A (HepA),Hepatitis B (HepB),HPV / Gardasil,Influenza (flu),Lyme,"MMR (Measles, Mumps, Rubella)",Meningococcal and Meningococcal B,Tuberculosis,Smallpox</t>
  </si>
  <si>
    <t>5/20/2023 10:25am</t>
  </si>
  <si>
    <t>Glen</t>
  </si>
  <si>
    <t>COVID-19,Influenza (flu),"Polio (OPV, IPV)","DTP/DTaP/Tdap/Td (Diptheria, Tetanus, Pertussis)","Pneumococcal (PCV13, PCV15)"</t>
  </si>
  <si>
    <t>my child has JUST developed, and been formally diagnosed with malignant cancer of the parotid gland, fast growing, aggressive neck lump 
first detected date; 23 March 2023 ; scan size; 14 mm
scan size 10 may 2023; 60mm
formal cancer diagnosis date; 18 May 2023
surgery planned for 25 May 2023;
first covid vaccine- January 2022
My childs details;
18yrs old, 
professional football athlete; trains 50 weeks /yr
no smoking, no drinking, no alcohol, no junk food, home cooked food, lots of vegetables, a perfect diet and lifestyle
extremely healthy, 
no health conditions at all, 
no medication, 
no cancer or other health conditions in immediate family
stunned - me and the mother are separated
i am anti Covid vax
she is/ was pro Covid vax - as she is a health professional;
they did the vax behind my back  - devastated
i dont know if it the cause of his cancer - but i cant find any other plausible cause</t>
  </si>
  <si>
    <t>Mav</t>
  </si>
  <si>
    <t>5/20/2023 10:26am</t>
  </si>
  <si>
    <t>Marea</t>
  </si>
  <si>
    <t>Adenovirus,COVID-19,"DTP/DTaP/Tdap/Td (Diptheria, Tetanus, Pertussis)",Hib / Flu b,"MMR (Measles, Mumps, Rubella)","Polio (OPV, IPV)",Other</t>
  </si>
  <si>
    <t xml:space="preserve">We delayed vaccinations until she went to  college </t>
  </si>
  <si>
    <t>Clo</t>
  </si>
  <si>
    <t>Hepatitis B (HepB),Rotavirus,"DTP/DTaP/Tdap/Td (Diptheria, Tetanus, Pertussis)"</t>
  </si>
  <si>
    <t>Dimitri</t>
  </si>
  <si>
    <t xml:space="preserve">
Myasthenia Gravis is what he has. We monitor it and gratefully it seems stable and hasn’t progressed from his eyelid </t>
  </si>
  <si>
    <t>5/20/2023 10:27am</t>
  </si>
  <si>
    <t>Physical injury,Gastrointestinal issues</t>
  </si>
  <si>
    <t>Herpes,Sinusitis</t>
  </si>
  <si>
    <t>COVID-19,"DTP/DTaP/Tdap/Td (Diptheria, Tetanus, Pertussis)",Hepatitis B (HepB),Hib / Flu b,HPV / Gardasil,Influenza (flu),Meningococcal and Meningococcal B,"MMR (Measles, Mumps, Rubella)","Pneumococcal (PCV13, PCV15)","Polio (OPV, IPV)",Tuberculosis,Vitamin-K shot</t>
  </si>
  <si>
    <t xml:space="preserve">She was diagnosed with Herpes Simplex virus as an STD in her 20s. She has fertility issues, unable to get pregnant. She has been married 10 years. She had one early miscarriage 7 years ago. </t>
  </si>
  <si>
    <t>Diet,No idea</t>
  </si>
  <si>
    <t>Juno</t>
  </si>
  <si>
    <t>"DTP/DTaP/Tdap/Td (Diptheria, Tetanus, Pertussis)",Hepatitis B (HepB),HPV / Gardasil,Influenza (flu),"MMR (Measles, Mumps, Rubella)","Polio (OPV, IPV)",Varicella (Chickenpox)</t>
  </si>
  <si>
    <t xml:space="preserve"> Christine </t>
  </si>
  <si>
    <t xml:space="preserve">He is awesome. </t>
  </si>
  <si>
    <t>Cholera,"DTP/DTaP/Tdap/Td (Diptheria, Tetanus, Pertussis)",Encephalitis,Hepatitis A (HepA),Hepatitis B (HepB),Influenza (flu),Meningococcal and Meningococcal B,"MMR (Measles, Mumps, Rubella)","Polio (OPV, IPV)",Smallpox,Tuberculosis,Typhoid,Varicella (Chickenpox)</t>
  </si>
  <si>
    <t>Kim was part of Johns-Hopkins chicken pox vaccine trials around 1991 when we lived in Maryland. Only one shot given, we moved back to Texas in 92. She had chicken pox,  at the same time as her younger brother (NOT vaccinated for chicken pox)  in 1994 or 1995, Her  older, unvaccinated for chicken pox sister had chicken pox about 2 weeks later.</t>
  </si>
  <si>
    <t>5/20/2023 10:28am</t>
  </si>
  <si>
    <t>Hayfever,Food allergy</t>
  </si>
  <si>
    <t>"DTP/DTaP/Tdap/Td (Diptheria, Tetanus, Pertussis)",Hepatitis B (HepB),"MMR (Measles, Mumps, Rubella)","Polio (OPV, IPV)",Hib / Flu b</t>
  </si>
  <si>
    <t>Hayfever is in the first list of serious conditions but not the second?</t>
  </si>
  <si>
    <t>HPV / Gardasil,Other,"Polio (OPV, IPV)",Hepatitis A (HepA),Hepatitis B (HepB),"DTP/DTaP/Tdap/Td (Diptheria, Tetanus, Pertussis)",Meningococcal and Meningococcal B,"MMR (Measles, Mumps, Rubella)",Vitamin-K shot</t>
  </si>
  <si>
    <t>Joseph has two older sisters, 30 and 32. They have allergies but not as severe. Joe has food allergies in addition to respiratory. All children had all childhood shots, and the HPV as well in their teens.</t>
  </si>
  <si>
    <t>5/20/2023 10:29am</t>
  </si>
  <si>
    <t>Allergies,"Cardiovascular issue (myocarditis, tachycardia, heart attack,  ...)","Neurodermatitis (chronic itching, scaling, redness)",Sinusitis</t>
  </si>
  <si>
    <t>"DTP/DTaP/Tdap/Td (Diptheria, Tetanus, Pertussis)","MMR (Measles, Mumps, Rubella)","Pneumococcal (PCV13, PCV15)","Polio (OPV, IPV)",Vitamin-K shot,Hib / Flu b,Influenza (flu),Hepatitis B (HepB)</t>
  </si>
  <si>
    <t xml:space="preserve">Severe eczema after MMR within 6 months. Had a heart attack at 30. Gut issues. </t>
  </si>
  <si>
    <t>5/20/2023 10:30am</t>
  </si>
  <si>
    <t xml:space="preserve">He has alpha gal. But he was lactose intolerant before that </t>
  </si>
  <si>
    <t>Hib / Flu b,"DTP/DTaP/Tdap/Td (Diptheria, Tetanus, Pertussis)","Polio (OPV, IPV)",Vitamin-K shot,Hepatitis B (HepB)</t>
  </si>
  <si>
    <t>"MMR (Measles, Mumps, Rubella)","Pneumococcal (PCV13, PCV15)",COVID-19,Influenza (flu),"DTP/DTaP/Tdap/Td (Diptheria, Tetanus, Pertussis)"</t>
  </si>
  <si>
    <t xml:space="preserve">Ehlers-Danlos Syndrome </t>
  </si>
  <si>
    <t>Hayfever,Thyroid disease or dysfunction,Sinusitis</t>
  </si>
  <si>
    <t>COVID-19,"DTP/DTaP/Tdap/Td (Diptheria, Tetanus, Pertussis)",Hepatitis A (HepA),HPV / Gardasil,"MMR (Measles, Mumps, Rubella)","Polio (OPV, IPV)",Vitamin-K shot</t>
  </si>
  <si>
    <t>MMR vaccine reaction caused severe tonsillitis with severe anemia and a marked decrease in growth process which was noticed by mother 3 months after vaccination @ 18 months.  GP referred child to local Princeton NJ  surgeon for tonsils  which local hospital would not address due to young age.  Mother made appt @ children hospital in Philadelphia with endocrinologist. Endocrinologist did full work up and had ENT consult at same time.  Daughter started have sleep apnea due to swelling.  If we had not had PPO insurance at the time she very well could have died due to permeant swelling.  Tonsils were removed with adenoids at 2.5 years. Before removal child had to receive daily large dosage of iron to counter anemia and be cleared by cardiac before surgery. Surgery successful marked return of growth @ 6wk and 6 month post op appts with endocrinologist. Vaccine reaction was reported to and signed off by both Doctors.  As part of long term study endocrinologist privately followed my daughter until she was 15 years of age.   Mother is a nurse.</t>
  </si>
  <si>
    <t>5/20/2023 10:31am</t>
  </si>
  <si>
    <t>"DTP/DTaP/Tdap/Td (Diptheria, Tetanus, Pertussis)",Influenza (flu),Meningococcal and Meningococcal B,"MMR (Measles, Mumps, Rubella)",Varicella (Chickenpox),Vitamin-K shot</t>
  </si>
  <si>
    <t>i will never allow him to have any more vaccines ever. He has problems with impulsiveness but not sure if i can blame vaccines- he’s growing out of it too.</t>
  </si>
  <si>
    <t>"Polio (OPV, IPV)","DTP/DTaP/Tdap/Td (Diptheria, Tetanus, Pertussis)",Smallpox,Varicella (Chickenpox)</t>
  </si>
  <si>
    <t>Cholera,"DTP/DTaP/Tdap/Td (Diptheria, Tetanus, Pertussis)",Encephalitis,Hepatitis A (HepA),Hepatitis B (HepB),Meningococcal and Meningococcal B,"MMR (Measles, Mumps, Rubella)","Polio (OPV, IPV)",Smallpox,Tuberculosis,Typhoid</t>
  </si>
  <si>
    <t>a few ear infections between 2 and 7 years old. Mild occasional pollen allergies.</t>
  </si>
  <si>
    <t>5/20/2023 10:32am</t>
  </si>
  <si>
    <t>Hepatitis A (HepA),Hepatitis B (HepB),HPV / Gardasil,"MMR (Measles, Mumps, Rubella)","Polio (OPV, IPV)",Rabies,Tuberculosis,Vitamin-K shot</t>
  </si>
  <si>
    <t>HPV / Gardasil,Hib / Flu b,Hepatitis B (HepB),Hepatitis A (HepA),Encephalitis,"Polio (OPV, IPV)",Smallpox,Tuberculosis,Yellow fever,"DTP/DTaP/Tdap/Td (Diptheria, Tetanus, Pertussis)",COVID-19,Influenza (flu)</t>
  </si>
  <si>
    <t>5/20/2023 10:33am</t>
  </si>
  <si>
    <t>Genetic defect,Learning disorder/ intellectual disability,Migraine headaches,Scoliosis</t>
  </si>
  <si>
    <t>Adenovirus,"DTP/DTaP/Tdap/Td (Diptheria, Tetanus, Pertussis)",Hib / Flu b,"MMR (Measles, Mumps, Rubella)","Polio (OPV, IPV)"</t>
  </si>
  <si>
    <t>We delayed her vaccines  until she was 17.</t>
  </si>
  <si>
    <t>5/20/2023 10:34am</t>
  </si>
  <si>
    <t>thank u for wakening up humanity</t>
  </si>
  <si>
    <t>5/20/2023 10:35am</t>
  </si>
  <si>
    <t>NONE; Child is alive AND perfectly healthy,ADHD (Attention-Deficit/Hyperactivity Disorder),Asthma / chronic Bronchitis</t>
  </si>
  <si>
    <t>"DTP/DTaP/Tdap/Td (Diptheria, Tetanus, Pertussis)",Hepatitis A (HepA),Hepatitis B (HepB),Rotavirus,"Pneumococcal (PCV13, PCV15)",Varicella (Chickenpox),"MMR (Measles, Mumps, Rubella)",Influenza (flu),Hib / Flu b</t>
  </si>
  <si>
    <t>5/20/2023 10:36am</t>
  </si>
  <si>
    <t>"DTP/DTaP/Tdap/Td (Diptheria, Tetanus, Pertussis)",Hepatitis A (HepA),Hepatitis B (HepB),HPV / Gardasil,"MMR (Measles, Mumps, Rubella)",Meningococcal and Meningococcal B,"Polio (OPV, IPV)",Smallpox,Varicella (Chickenpox)</t>
  </si>
  <si>
    <t>5/20/2023 10:37am</t>
  </si>
  <si>
    <t>Carlyle</t>
  </si>
  <si>
    <t>ADHD (Attention-Deficit/Hyperactivity Disorder),Autoimmune disorders including PANDAS/PANS,Gluten intolerance,Learning disorder/ intellectual disability</t>
  </si>
  <si>
    <t>"DTP/DTaP/Tdap/Td (Diptheria, Tetanus, Pertussis)",Hepatitis A (HepA),Hepatitis B (HepB),Hib / Flu b,HPV / Gardasil,Influenza (flu),Meningococcal and Meningococcal B,"MMR (Measles, Mumps, Rubella)","Polio (OPV, IPV)",Smallpox,Varicella (Chickenpox),Yellow fever</t>
  </si>
  <si>
    <t>edwadd</t>
  </si>
  <si>
    <t>Vitamin-K shot,Tuberculosis,"Polio (OPV, IPV)","MMR (Measles, Mumps, Rubella)",Meningococcal and Meningococcal B,Hepatitis B (HepB),"DTP/DTaP/Tdap/Td (Diptheria, Tetanus, Pertussis)"</t>
  </si>
  <si>
    <t>5/20/2023 10:38am</t>
  </si>
  <si>
    <t>COVID-19,"DTP/DTaP/Tdap/Td (Diptheria, Tetanus, Pertussis)",Meningococcal and Meningococcal B,"MMR (Measles, Mumps, Rubella)","Polio (OPV, IPV)",Rabies,Vitamin-K shot,Hib / Flu b</t>
  </si>
  <si>
    <t>He was given all recommended vaccines per the schedule at the time.</t>
  </si>
  <si>
    <t>5/20/2023 10:39am</t>
  </si>
  <si>
    <t xml:space="preserve">Keelin </t>
  </si>
  <si>
    <t>Head injury,Herpes</t>
  </si>
  <si>
    <t>"DTP/DTaP/Tdap/Td (Diptheria, Tetanus, Pertussis)",Hib / Flu b,"MMR (Measles, Mumps, Rubella)","Polio (OPV, IPV)",Adenovirus</t>
  </si>
  <si>
    <t xml:space="preserve">Delayed vaccines until he was 16 years old. </t>
  </si>
  <si>
    <t>Julius</t>
  </si>
  <si>
    <t>Mother got all childhood vaccines in Australian schedule, including Gardasil around age 15. Last vaccine was flu shot age 19. Vaccine free for ~8 years before son conceived, son has no vaccines and in perfect health.</t>
  </si>
  <si>
    <t>Asthma / chronic Bronchitis,Diabetes Type II ,Hayfever,Learning disorder/ intellectual disability</t>
  </si>
  <si>
    <t>Although Ed is highly intelligent (has a degree) the assessing psychologist (for dislexia) found it impossible to assigne him an IQ level because the scores were so wildly polarised!
It's taken me a long time to realise that the serious poo problem of his childhood and the dislexia are part of the same problem arising from MMR damage.</t>
  </si>
  <si>
    <t>5/20/2023 10:40am</t>
  </si>
  <si>
    <t>"DTP/DTaP/Tdap/Td (Diptheria, Tetanus, Pertussis)",Hepatitis A (HepA),Hepatitis B (HepB),HPV / Gardasil,Meningococcal and Meningococcal B,"MMR (Measles, Mumps, Rubella)","Polio (OPV, IPV)",Smallpox,Varicella (Chickenpox)</t>
  </si>
  <si>
    <t>Genetic indicated as possible cause due to same/similar condition in mother</t>
  </si>
  <si>
    <t>jennifer</t>
  </si>
  <si>
    <t>Allergies,Food allergy,Migraine headaches</t>
  </si>
  <si>
    <t>COVID-19,"DTP/DTaP/Tdap/Td (Diptheria, Tetanus, Pertussis)",Hepatitis A (HepA),Hepatitis B (HepB),HPV / Gardasil,Meningococcal and Meningococcal B,"MMR (Measles, Mumps, Rubella)","Pneumococcal (PCV13, PCV15)","Polio (OPV, IPV)",Varicella (Chickenpox),Vitamin-K shot,Tuberculosis</t>
  </si>
  <si>
    <t>Healthcare work</t>
  </si>
  <si>
    <t>5/20/2023 10:41am</t>
  </si>
  <si>
    <t>COVID-19,"DTP/DTaP/Tdap/Td (Diptheria, Tetanus, Pertussis)","MMR (Measles, Mumps, Rubella)",Smallpox,Typhoid,Tuberculosis,Varicella (Chickenpox),Influenza (flu)</t>
  </si>
  <si>
    <t>Age 3 child got strep throat and a shot of penicillin.  Then thrush. Treated the fungal infection wit colloidal silver, after that every virus and/or bacterial infection was treated with colloidal silver. She never needed an antibiotic again. Age 29 she is extremely healthy with some seasonal allergies alleviated with benadryl.</t>
  </si>
  <si>
    <t>JDH</t>
  </si>
  <si>
    <t>Allergies,cancer,Food allergy,"Physical disorder (paralysis, ...)","Other neurological disorder affecting movement (tics, ...)"</t>
  </si>
  <si>
    <t>Question 8: with each shot the reaction of a spike fever &amp; limp body was almost immediate which resulted in me contacting pediatrician. Pediatrician always reassured me some kids react that way, he'd be fine, &amp; I was doing the right thing by vaccinating. I regret listening to pediatrician.</t>
  </si>
  <si>
    <t>5/20/2023 10:43am</t>
  </si>
  <si>
    <t>"DTP/DTaP/Tdap/Td (Diptheria, Tetanus, Pertussis)",Hepatitis B (HepB),Hib / Flu b,HPV / Gardasil,Influenza (flu),Meningococcal and Meningococcal B,"MMR (Measles, Mumps, Rubella)","Polio (OPV, IPV)",Rotavirus,Varicella (Chickenpox)</t>
  </si>
  <si>
    <t>5/20/2023 10:44am</t>
  </si>
  <si>
    <t>COVID-19,Varicella (Chickenpox),"MMR (Measles, Mumps, Rubella)"</t>
  </si>
  <si>
    <t>Allergies,Food allergy,ADHD (Attention-Deficit/Hyperactivity Disorder)</t>
  </si>
  <si>
    <t>5/20/2023 10:45am</t>
  </si>
  <si>
    <t>"DTP/DTaP/Tdap/Td (Diptheria, Tetanus, Pertussis)",Hepatitis B (HepB),"MMR (Measles, Mumps, Rubella)",Hib / Flu b,Rotavirus,Vitamin-K shot,Varicella (Chickenpox),"Pneumococcal (PCV13, PCV15)","Polio (OPV, IPV)"</t>
  </si>
  <si>
    <t>Our son has CMT.  In Dec 2021 we were required to get him another Tdap shot and we had not yet linked his condition to vaccines so we allowed them to give the shot.  The next day we noticed that his hands were much more shakey than normal and we immediatly started giving him activated charcoal each day.  That seemed to help and after a couple of weeks, the shaking was becoming less and after a 6 or 8 weeks was back to where it was prior to that shot.  We are now much more concerned about giving him any more shots.</t>
  </si>
  <si>
    <t xml:space="preserve">I started doing my research early on with our first child after reading about potentially severe problems with the DTP vaccine.  At the time California offered a philosophical exemption, which is no longer available.  Since use of that exemption did not allow one to pick and choose which vaccines made sense on a risk/benefit basis, we chose no further vaccines, and were very happy we did.  This child was and remains very healthy. </t>
  </si>
  <si>
    <t>5/20/2023 10:46am</t>
  </si>
  <si>
    <t>Learning disorder/ intellectual disability,NONE; Child is alive AND perfectly healthy</t>
  </si>
  <si>
    <t>5/20/2023 10:47am</t>
  </si>
  <si>
    <t xml:space="preserve">Vit K shot was given, without any warning or explanation.  I was shocked, it was just routine for the midwife.  Now I know what is in it or perhaps undisclosed ingredients were in it  and today I am so angry about what they did to my son. They take advantage of new parents, who do not have the wherewithal or confidence to stand up to the medical establishment.  This was in England 1987 and my ex-wife gave birth in an NHS hospital. </t>
  </si>
  <si>
    <t>Allergies,Asthma / chronic Bronchitis,Food allergy,Herpes</t>
  </si>
  <si>
    <t>"DTP/DTaP/Tdap/Td (Diptheria, Tetanus, Pertussis)",Hepatitis A (HepA),Hepatitis B (HepB),Influenza (flu),Lyme,Meningococcal and Meningococcal B,"MMR (Measles, Mumps, Rubella)","Polio (OPV, IPV)",Rabies,Rotavirus,Varicella (Chickenpox)</t>
  </si>
  <si>
    <t>Allergies,Thyroid disease or dysfunction,Gluten intolerance</t>
  </si>
  <si>
    <t>"DTP/DTaP/Tdap/Td (Diptheria, Tetanus, Pertussis)","MMR (Measles, Mumps, Rubella)",Rabies,"Polio (OPV, IPV)",Varicella (Chickenpox)</t>
  </si>
  <si>
    <t>"DTP/DTaP/Tdap/Td (Diptheria, Tetanus, Pertussis)","Pneumococcal (PCV13, PCV15)","MMR (Measles, Mumps, Rubella)"</t>
  </si>
  <si>
    <t>5/20/2023 10:48am</t>
  </si>
  <si>
    <t>COVID-19,"DTP/DTaP/Tdap/Td (Diptheria, Tetanus, Pertussis)",Hepatitis A (HepA),Hepatitis B (HepB),Meningococcal and Meningococcal B,"MMR (Measles, Mumps, Rubella)",Rotavirus,Varicella (Chickenpox),Other,"Pneumococcal (PCV13, PCV15)",Hib / Flu b</t>
  </si>
  <si>
    <t xml:space="preserve">I do feel that she has been more ill with colds/ flu since taking the 2 initial CoVid shots (Pfizer) and she’s definitely had “CoVid” more than once after the vaccines. </t>
  </si>
  <si>
    <t xml:space="preserve">Nicola </t>
  </si>
  <si>
    <t>My daughter was diagnosed with Labyrinthitis symptoms in early July 2021</t>
  </si>
  <si>
    <t>ADHD (Attention-Deficit/Hyperactivity Disorder),Autism/ASD,Ear infection (otitis media),"Birth defect. e.g., tongue-tie (ankyloglossia) "</t>
  </si>
  <si>
    <t>Adenovirus,"DTP/DTaP/Tdap/Td (Diptheria, Tetanus, Pertussis)",Hepatitis A (HepA),"MMR (Measles, Mumps, Rubella)",Rotavirus,Varicella (Chickenpox),Vitamin-K shot,"Pneumococcal (PCV13, PCV15)"</t>
  </si>
  <si>
    <t>Daniel is homozygous MTHFR for ct677 varient. He has always had something about him, can't put my finger on it. He is medicated with aripiprazole and has diagnosed ADHD. We are waiting on an autism evaluation. As his mother I have heterozygous MTHFR. I have diagnosed ADHD but try to deal with it through exercise, diet, and lifestyle. Thank you for what you are doing.</t>
  </si>
  <si>
    <t>5/20/2023 10:49am</t>
  </si>
  <si>
    <t>Autoimmune disorders including PANDAS/PANS,Migraine headaches,"Other neurological disorder affecting movement (tics, ...)",Genetic defect</t>
  </si>
  <si>
    <t>"MMR (Measles, Mumps, Rubella)","Polio (OPV, IPV)",Tuberculosis,HPV / Gardasil</t>
  </si>
  <si>
    <t xml:space="preserve">It's unclear whether her autoimmune conditions (POTS, CFS, EDS, Gastroparesis) are caused by her vaccines (1 X TB as a newborn - we were told there was an epidemic in W London where she was born, 2 X MMR at 3 &amp; 4 months, 1 X polio, 1 X Gardisil as a 14 year old) as the symptoms developed over time, migraines age 10, sickness &amp; vomiting 2018, CFS 2018, POTS &amp; EDS diagnosis in the last year but has suffered with POTS symptoms for about a year &amp; EDS joint hypermobility &amp; dislocations since 2006. I personally feel so much guilt that I eventually agreed to the Gardisil one but she wanted to be like all the others in her class &amp; I searched online but couldn't find anything &amp; eventually I let her have it. She's not massively vaccinated but these autoimmune conditions must have come from somewhere </t>
  </si>
  <si>
    <t>Yellow fever,Meningococcal and Meningococcal B</t>
  </si>
  <si>
    <t>McKenon</t>
  </si>
  <si>
    <t>"DTP/DTaP/Tdap/Td (Diptheria, Tetanus, Pertussis)","MMR (Measles, Mumps, Rubella)","Pneumococcal (PCV13, PCV15)"</t>
  </si>
  <si>
    <t>COVID-19,"DTP/DTaP/Tdap/Td (Diptheria, Tetanus, Pertussis)",Hepatitis A (HepA),Meningococcal and Meningococcal B,"MMR (Measles, Mumps, Rubella)",Smallpox,Tuberculosis,Varicella (Chickenpox),Vitamin-K shot</t>
  </si>
  <si>
    <t xml:space="preserve">Not completely sure of number of vaccines, but took what is normal at the time for kids.   </t>
  </si>
  <si>
    <t>Hepatitis A (HepA),Hepatitis B (HepB),"DTP/DTaP/Tdap/Td (Diptheria, Tetanus, Pertussis)",Meningococcal and Meningococcal B,"MMR (Measles, Mumps, Rubella)","Pneumococcal (PCV13, PCV15)","Polio (OPV, IPV)",Rotavirus,Vitamin-K shot,Varicella (Chickenpox)</t>
  </si>
  <si>
    <t>5/20/2023 10:50am</t>
  </si>
  <si>
    <t>Sylvia</t>
  </si>
  <si>
    <t>Vitamin-K shot,Varicella (Chickenpox),Tuberculosis,Smallpox,Rabies,"Polio (OPV, IPV)","Pneumococcal (PCV13, PCV15)","MMR (Measles, Mumps, Rubella)",Meningococcal and Meningococcal B,Influenza (flu),HPV / Gardasil,Hib / Flu b,Hepatitis B (HepB),Hepatitis A (HepA),"DTP/DTaP/Tdap/Td (Diptheria, Tetanus, Pertussis)",Adenovirus,COVID-19</t>
  </si>
  <si>
    <t>Also suffers from severe depression and IBS</t>
  </si>
  <si>
    <t>"DTP/DTaP/Tdap/Td (Diptheria, Tetanus, Pertussis)",HPV / Gardasil,Influenza (flu),"Polio (OPV, IPV)",Smallpox,"MMR (Measles, Mumps, Rubella)"</t>
  </si>
  <si>
    <t xml:space="preserve">She is healthy. Her migraine headaches are hereditary and they are generally prior to menstrual cycle and/or stress </t>
  </si>
  <si>
    <t>You have K shot on list of vaccines even though you said don't include K shot in response.</t>
  </si>
  <si>
    <t xml:space="preserve">He's an adult and we really don't talk about this very much. </t>
  </si>
  <si>
    <t>Migraine headaches,Gluten intolerance,"Neurodermatitis (chronic itching, scaling, redness)"</t>
  </si>
  <si>
    <t>5/20/2023 10:51am</t>
  </si>
  <si>
    <t>COVID-19,"DTP/DTaP/Tdap/Td (Diptheria, Tetanus, Pertussis)",Hepatitis A (HepA),Hepatitis B (HepB),Hib / Flu b,Influenza (flu),Meningococcal and Meningococcal B,Tuberculosis,Rotavirus,"Polio (OPV, IPV)",Varicella (Chickenpox)</t>
  </si>
  <si>
    <t>Vit K oral @birth.
3x dtp @ 6 and 9 months
1 x men @15yrs</t>
  </si>
  <si>
    <t>Alexandria</t>
  </si>
  <si>
    <t>Varicella (Chickenpox),"Polio (OPV, IPV)",Meningococcal and Meningococcal B,"MMR (Measles, Mumps, Rubella)",Hepatitis A (HepA)</t>
  </si>
  <si>
    <t>COVID-19,"DTP/DTaP/Tdap/Td (Diptheria, Tetanus, Pertussis)",Hepatitis A (HepA),"MMR (Measles, Mumps, Rubella)","Polio (OPV, IPV)",Smallpox,Tuberculosis,Vitamin-K shot</t>
  </si>
  <si>
    <t>Had normal vaccines administered for his age group.</t>
  </si>
  <si>
    <t>"DTP/DTaP/Tdap/Td (Diptheria, Tetanus, Pertussis)",Hepatitis A (HepA),Hepatitis B (HepB),Hib / Flu b,Meningococcal and Meningococcal B,"MMR (Measles, Mumps, Rubella)","Pneumococcal (PCV13, PCV15)","Polio (OPV, IPV)",Rotavirus,Varicella (Chickenpox),Other</t>
  </si>
  <si>
    <t>This child has never had “CoVid” that we are aware of.</t>
  </si>
  <si>
    <t>Hayli</t>
  </si>
  <si>
    <t>COVID-19,"DTP/DTaP/Tdap/Td (Diptheria, Tetanus, Pertussis)",HPV / Gardasil,Hepatitis A (HepA),Hepatitis B (HepB),"MMR (Measles, Mumps, Rubella)",Rabies,Tuberculosis,Varicella (Chickenpox),Don't remember</t>
  </si>
  <si>
    <t>5/20/2023 10:52am</t>
  </si>
  <si>
    <t>Hepatitis B (HepB),Hib / Flu b,"DTP/DTaP/Tdap/Td (Diptheria, Tetanus, Pertussis)","Polio (OPV, IPV)",Rotavirus,Vitamin-K shot</t>
  </si>
  <si>
    <t>Adenovirus,Cholera,"DTP/DTaP/Tdap/Td (Diptheria, Tetanus, Pertussis)",Hepatitis A (HepA),Hepatitis B (HepB),Hib / Flu b,HPV / Gardasil,Influenza (flu),Meningococcal and Meningococcal B,"MMR (Measles, Mumps, Rubella)","Pneumococcal (PCV13, PCV15)","Polio (OPV, IPV)",Rotavirus,Smallpox,Tuberculosis,Typhoid,Varicella (Chickenpox),Vitamin-K shot</t>
  </si>
  <si>
    <t>ADHD (Attention-Deficit/Hyperactivity Disorder),Autism/ASD,"Birth defect. e.g., tongue-tie (ankyloglossia) ",Allergies</t>
  </si>
  <si>
    <t>Hepatitis A (HepA),"DTP/DTaP/Tdap/Td (Diptheria, Tetanus, Pertussis)","MMR (Measles, Mumps, Rubella)","Pneumococcal (PCV13, PCV15)",Rotavirus,Varicella (Chickenpox),Vitamin-K shot</t>
  </si>
  <si>
    <t xml:space="preserve">This child is also on aripiprazole. He has MTHFR compound heterozygous like me, his mom. He has diagnosed ADHD and we are waiting for an evaluation for autism. He has always been very anxious and easily grouchy. Has pretty severe tongue tie. He is a fraternal twin and had a two vessel umbilical cord in utero. </t>
  </si>
  <si>
    <t>Addyson</t>
  </si>
  <si>
    <t>"DTP/DTaP/Tdap/Td (Diptheria, Tetanus, Pertussis)",Hepatitis B (HepB),Hib / Flu b,Influenza (flu),"MMR (Measles, Mumps, Rubella)",Rotavirus,Varicella (Chickenpox)</t>
  </si>
  <si>
    <t>Oldest</t>
  </si>
  <si>
    <t>Rarely sick and over it quickly if ever sick.</t>
  </si>
  <si>
    <t>5/20/2023 10:53am</t>
  </si>
  <si>
    <t>"DTP/DTaP/Tdap/Td (Diptheria, Tetanus, Pertussis)",Hib / Flu b,HPV / Gardasil,Influenza (flu),"MMR (Measles, Mumps, Rubella)","Polio (OPV, IPV)",Varicella (Chickenpox)</t>
  </si>
  <si>
    <t>"DTP/DTaP/Tdap/Td (Diptheria, Tetanus, Pertussis)",Hib / Flu b,HPV / Gardasil,Influenza (flu),"MMR (Measles, Mumps, Rubella)","Polio (OPV, IPV)",Meningococcal and Meningococcal B</t>
  </si>
  <si>
    <t>This child has the only genetic form of Wolff-Parkinson-White syndrome, just as I have, my father had (he only received flu vaccines and tetanus toxoid), and his mother had (no lifetime vaccines).</t>
  </si>
  <si>
    <t>"MMR (Measles, Mumps, Rubella)",Yellow fever,Vitamin-K shot</t>
  </si>
  <si>
    <t xml:space="preserve">Child or his children unlikely to ever have another vaccine </t>
  </si>
  <si>
    <t>Dora</t>
  </si>
  <si>
    <t xml:space="preserve">Pressured into K shot whole being stitched, denied oral vit K. Nothing since. </t>
  </si>
  <si>
    <t>Meningococcal and Meningococcal B,"MMR (Measles, Mumps, Rubella)","Polio (OPV, IPV)","DTP/DTaP/Tdap/Td (Diptheria, Tetanus, Pertussis)"</t>
  </si>
  <si>
    <t>Maiwen</t>
  </si>
  <si>
    <t>"DTP/DTaP/Tdap/Td (Diptheria, Tetanus, Pertussis)",Hib / Flu b,Meningococcal and Meningococcal B,"MMR (Measles, Mumps, Rubella)","Polio (OPV, IPV)",Rotavirus,Vitamin-K shot,Varicella (Chickenpox)</t>
  </si>
  <si>
    <t xml:space="preserve">My son has mild attention issues but nothing that requires medication. He has moderate allergies and a mild allergy to tree nuts. He did not have the MMR vaccine until he turned 5. I purposely delayed many vaccines and filed a religious exemption so he could attend school only partially vaccinated. Still, I believe his allergies are the result of vaccines. But I will never be able to prove it. Never had Hep B but did have Vitamin K at birth. His brother had fewer vaccines and has no allergy or attention issues. </t>
  </si>
  <si>
    <t>5/20/2023 10:54am</t>
  </si>
  <si>
    <t>Food allergy,Gluten intolerance,Allergies,Ear infection (otitis media)</t>
  </si>
  <si>
    <t>Hepatitis B (HepB),Hib / Flu b,"DTP/DTaP/Tdap/Td (Diptheria, Tetanus, Pertussis)","MMR (Measles, Mumps, Rubella)","Polio (OPV, IPV)",HPV / Gardasil</t>
  </si>
  <si>
    <t>I wish I knew then what I know now about vaccine injuries.  This child has also had multiple vax(s) that the US Army gives when sending soldiers to Japan (I'm just not sure what they are).  Greatful NO C19 vax added to the soup already taken.  This young adult is very fit and eats well - but I'm sure that thyroid problems are in the future because of what has already been pumped into her young body.  Thank you for your tireless work on behalf of the USA and the children of the world!</t>
  </si>
  <si>
    <t>Phin</t>
  </si>
  <si>
    <t>Adenovirus,Cholera,"DTP/DTaP/Tdap/Td (Diptheria, Tetanus, Pertussis)",Hepatitis A (HepA),Hepatitis B (HepB),Hib / Flu b,HPV / Gardasil,Influenza (flu),Meningococcal and Meningococcal B,"MMR (Measles, Mumps, Rubella)","Pneumococcal (PCV13, PCV15)","Polio (OPV, IPV)",Rotavirus,Smallpox,Tuberculosis,Varicella (Chickenpox),Vitamin-K shot</t>
  </si>
  <si>
    <t>Gracelynn</t>
  </si>
  <si>
    <t>COVID-19,HPV / Gardasil,"MMR (Measles, Mumps, Rubella)","Polio (OPV, IPV)",Smallpox,Hepatitis A (HepA)</t>
  </si>
  <si>
    <t>"DTP/DTaP/Tdap/Td (Diptheria, Tetanus, Pertussis)",Influenza (flu),Meningococcal and Meningococcal B,"MMR (Measles, Mumps, Rubella)",Varicella (Chickenpox),Vitamin-K shot,Other</t>
  </si>
  <si>
    <t>5/20/2023 10:55am</t>
  </si>
  <si>
    <t>"DTP/DTaP/Tdap/Td (Diptheria, Tetanus, Pertussis)",Hepatitis B (HepB),Hib / Flu b,HPV / Gardasil,Meningococcal and Meningococcal B,"MMR (Measles, Mumps, Rubella)","Polio (OPV, IPV)"</t>
  </si>
  <si>
    <t>"DTP/DTaP/Tdap/Td (Diptheria, Tetanus, Pertussis)",Hib / Flu b,"MMR (Measles, Mumps, Rubella)","Polio (OPV, IPV)",Hepatitis B (HepB)</t>
  </si>
  <si>
    <t>Allergies,Hayfever,Crohn's disease</t>
  </si>
  <si>
    <t>"MMR (Measles, Mumps, Rubella)","Polio (OPV, IPV)",Smallpox,Vitamin-K shot,Hepatitis B (HepB),Hepatitis A (HepA)</t>
  </si>
  <si>
    <t>He has had Covid and was pretty sick for about a week.  Fatigue and the “GI” version.</t>
  </si>
  <si>
    <t>Gwendolyn</t>
  </si>
  <si>
    <t>"DTP/DTaP/Tdap/Td (Diptheria, Tetanus, Pertussis)","MMR (Measles, Mumps, Rubella)","Polio (OPV, IPV)",HPV / Gardasil,Lyme,Meningococcal and Meningococcal B,Tuberculosis,Yellow fever,Hepatitis A (HepA),Hepatitis B (HepB)</t>
  </si>
  <si>
    <t xml:space="preserve">We live in Switzerland. My son has had 22 shots according to his child vax passport 
All before 2020. Knowing all that I know now , plus books like Mikovits, turtles all the way down plus some books of Eleonora McBean , I would never ever give my child another quacksine 
Very sorry he’s had any 
It was all unnecessary. 
The kids are cash cows for big pharma. 
I hope he does not develop any cancers or autoimmune diseases later in life. I’m convinced, especially after Macbean s book that all serious ailments and cancers come from getting whacked up by all the vaxxes ... </t>
  </si>
  <si>
    <t>This child has tested positive for “CoVid” before when ill but only once.</t>
  </si>
  <si>
    <t>Allergies,Autoimmune disorders including PANDAS/PANS,"Cardiovascular issue (myocarditis, tachycardia, heart attack,  ...)",COVID vaccine injury,Tics (sudden unwanted movements)</t>
  </si>
  <si>
    <t>COVID-19,"DTP/DTaP/Tdap/Td (Diptheria, Tetanus, Pertussis)","MMR (Measles, Mumps, Rubella)",Rabies,"Pneumococcal (PCV13, PCV15)",Meningococcal and Meningococcal B</t>
  </si>
  <si>
    <t>HPV / Gardasil,"MMR (Measles, Mumps, Rubella)",Yellow fever</t>
  </si>
  <si>
    <t>COVID-19,"DTP/DTaP/Tdap/Td (Diptheria, Tetanus, Pertussis)",Hepatitis A (HepA),Hepatitis B (HepB),Hib / Flu b,"MMR (Measles, Mumps, Rubella)","Polio (OPV, IPV)",Vitamin-K shot</t>
  </si>
  <si>
    <t>She was given almost all recommended vaccines, except varicella and HPV while under my care, but the list was reasonable back then, but as as adult she chose to get more, including Covid. I had to fight with her (Catholic 😡) high school to not give her HPV.
She was diagnosed with ADHD as an adult. She told me she had it when she was in school, but I don’t remember what grade, probably high school.</t>
  </si>
  <si>
    <t>Born at home ! Never on antibiotics! I have 2 more under 40. 3 more above 40 .</t>
  </si>
  <si>
    <t>Nicola</t>
  </si>
  <si>
    <t>If I knew then what I know now, none of my children would ever have been vaccinated with any vaccine.</t>
  </si>
  <si>
    <t>5/20/2023 10:56am</t>
  </si>
  <si>
    <t>NONE; Child is alive AND perfectly healthy,ADHD (Attention-Deficit/Hyperactivity Disorder),Allergies,Learning disorder/ intellectual disability</t>
  </si>
  <si>
    <t>jake had the required vax for NJ schools</t>
  </si>
  <si>
    <t>ADHD (Attention-Deficit/Hyperactivity Disorder),Autism/ASD,Autoimmune disorders including PANDAS/PANS,"Epilepsy, Seizures",Learning disorder/ intellectual disability,"Neurological disorder affecting senses  (deaf, blind, mute, ...)","Other neurological disorder affecting movement (tics, ...)",Other serious physical health condition not listed,Other serious mental health/behavioral condition not listed like OCD</t>
  </si>
  <si>
    <t xml:space="preserve">Bella </t>
  </si>
  <si>
    <t xml:space="preserve">Jonathon </t>
  </si>
  <si>
    <t>COVID-19,Hib / Flu b,Hepatitis B (HepB),Hepatitis A (HepA),"MMR (Measles, Mumps, Rubella)","Polio (OPV, IPV)",Varicella (Chickenpox),"DTP/DTaP/Tdap/Td (Diptheria, Tetanus, Pertussis)"</t>
  </si>
  <si>
    <t>"DTP/DTaP/Tdap/Td (Diptheria, Tetanus, Pertussis)",Hepatitis A (HepA),"MMR (Measles, Mumps, Rubella)","Pneumococcal (PCV13, PCV15)",Rotavirus,Varicella (Chickenpox),Vitamin-K shot</t>
  </si>
  <si>
    <t xml:space="preserve">Isaac has a fraternal twin. He seems very well adjusted and is a typical 12 and 1/2-year-old male. He is heterozygous for CT677 MTHFR variant </t>
  </si>
  <si>
    <t>Second</t>
  </si>
  <si>
    <t>Rarely sick, gluten allergy 'runs in the family'.</t>
  </si>
  <si>
    <t>5/20/2023 10:57am</t>
  </si>
  <si>
    <t>Ta</t>
  </si>
  <si>
    <t>ADHD (Attention-Deficit/Hyperactivity Disorder),Allergies,Scoliosis,Other serious mental health/behavioral condition not listed like OCD</t>
  </si>
  <si>
    <t>COVID-19,"DTP/DTaP/Tdap/Td (Diptheria, Tetanus, Pertussis)",Hepatitis B (HepB),"MMR (Measles, Mumps, Rubella)","Polio (OPV, IPV)",Smallpox,Tuberculosis</t>
  </si>
  <si>
    <t>Jeremy has anxiety disorder, panic attacks, depression, in constant fear. CPTSD, dissociative disorder, mania and social anxiety disorder. He is really suffering. He can't keep a job. He has crying spells. And he could be agoraphobic. He prefers to 
stay inside. He is uncomfortable in social settings around people he doesn't know. I have been trying to get him on disability but, they keep denying him. I'm 71 and he is 37. He is living with his cousin and another roommate. They live in Colorado and I live in Texas. His cousin informed him that he will be looking for another apartment when his lease is up in August I think. He feels terrible that he can't contribute. It makes him feel so embarrassed and he has very low self-esteem. And he feels abandoned. His dad left when he was 7 yrs. old. And he was passed between his grandparents and his sister. She is 13 yrs older than Jeremy. They wouldn't let me see him. His dad moved to Las Vegas with his girlfriend. His mother told him to come pick him up she felt that he should be with him or with me. I got him back 2 yrs. later. I have seen him struggle since he had his covid 19 shot. He is in a lot of pain and he doesn't feel good a lot of the time. I went to see my daughter who lives in Hawaii in September 2 yrs. ago and I asked him to not take the shot and I tried to explain how I felt about it. But he took it when I was visiting my daughter. I was upset but there was nothing I could do. Do you have any suggestions as to how I can get him on disability? I don't want to leave him alone and helpless when I pass away. I worry a lot about that. I think what you are doing with this survey is very important. I have watched a lot of videos on youtube where people are having terrible side effects and are having a lot of bad problems after they took the shot. People are falling down in the street having seizures and they die right there on the spot. And there's the athletes that are dying of heart attacks. While they are on the field. Thank you so much for addressing this problem. I hope you can help people with what you learn.
Brenda 
817-277-0850 home
682-327-6249 Cell</t>
  </si>
  <si>
    <t>I know she got what ever was standard in 1980.</t>
  </si>
  <si>
    <t>"DTP/DTaP/Tdap/Td (Diptheria, Tetanus, Pertussis)",Influenza (flu),"MMR (Measles, Mumps, Rubella)",Varicella (Chickenpox),Vitamin-K shot,Other</t>
  </si>
  <si>
    <t>She had the pertussis vaccine in 1995 and consequently got pertussis.  She was so ill with this disease that she missed months of school.  When the doctor  visited us. I said that she has had the whooping cough vaccine and yet she got it anyway,  The doctor then told me that vaccines DO NOT WORK.  I was shocked and at the time believed in them.  Since then I have researched vaccines and their ingredients and now I would not inject that muck into a lab rat, never mind my own children.</t>
  </si>
  <si>
    <t>5/20/2023 10:58am</t>
  </si>
  <si>
    <t>Che</t>
  </si>
  <si>
    <t>3rd</t>
  </si>
  <si>
    <t>Ander</t>
  </si>
  <si>
    <t>COVID-19,"DTP/DTaP/Tdap/Td (Diptheria, Tetanus, Pertussis)","MMR (Measles, Mumps, Rubella)",Varicella (Chickenpox),"Polio (OPV, IPV)",Influenza (flu),Encephalitis,Hepatitis B (HepB),Meningococcal and Meningococcal B</t>
  </si>
  <si>
    <t>5/20/2023 10:59am</t>
  </si>
  <si>
    <t>"DTP/DTaP/Tdap/Td (Diptheria, Tetanus, Pertussis)",Meningococcal and Meningococcal B,"MMR (Measles, Mumps, Rubella)","Pneumococcal (PCV13, PCV15)",Varicella (Chickenpox)</t>
  </si>
  <si>
    <t>"DTP/DTaP/Tdap/Td (Diptheria, Tetanus, Pertussis)",Hepatitis B (HepB),Meningococcal and Meningococcal B,"MMR (Measles, Mumps, Rubella)",COVID-19,"Polio (OPV, IPV)"</t>
  </si>
  <si>
    <t xml:space="preserve">Before my daughter showed any signs of ADHD, she was diagnosed with ODD with signs beginning at 14 months. There is a long history of mental illness in my family though. </t>
  </si>
  <si>
    <t>Emmersyn</t>
  </si>
  <si>
    <t>"DTP/DTaP/Tdap/Td (Diptheria, Tetanus, Pertussis)",Hepatitis B (HepB),Hib / Flu b,Influenza (flu),"MMR (Measles, Mumps, Rubella)",Varicella (Chickenpox),Rotavirus</t>
  </si>
  <si>
    <t>We no longer give our children vaccines - including the flu shot and any vaccines “required” beyond 5 years old.</t>
  </si>
  <si>
    <t>5/20/2023 11:00am</t>
  </si>
  <si>
    <t>She was pregnant w twins but lost one due to a blood clot in her umbilical which caused the other baby to be premature.  This could have been life threatening to our daughter.  It was pre vax when she got pregnant.  July 2019.</t>
  </si>
  <si>
    <t>Ne</t>
  </si>
  <si>
    <t xml:space="preserve">Jim </t>
  </si>
  <si>
    <t>5/20/2023 11:01am</t>
  </si>
  <si>
    <t>4th</t>
  </si>
  <si>
    <t>Blu</t>
  </si>
  <si>
    <t>Stopped vaccines at 6 months</t>
  </si>
  <si>
    <t xml:space="preserve">Far less illness as a young child than my older one who had some vaccines. Also breast fed for a long time. </t>
  </si>
  <si>
    <t>Asthma / chronic Bronchitis,"Epilepsy, Seizures",Hayfever,"Physical disorder (paralysis, ...)",Stroke,Other serious physical health condition not listed</t>
  </si>
  <si>
    <t>COVID-19,"DTP/DTaP/Tdap/Td (Diptheria, Tetanus, Pertussis)",Influenza (flu),"MMR (Measles, Mumps, Rubella)",Varicella (Chickenpox),Vitamin-K shot,Other</t>
  </si>
  <si>
    <t>Adenovirus,Cholera,COVID-19,Dengue,"DTP/DTaP/Tdap/Td (Diptheria, Tetanus, Pertussis)",Ebola,Encephalitis,Hepatitis A (HepA),Hepatitis B (HepB),Hib / Flu b,HPV / Gardasil,Influenza (flu),Lyme,Meningococcal and Meningococcal B,"MMR (Measles, Mumps, Rubella)",Monkeypox,"Pneumococcal (PCV13, PCV15)","Polio (OPV, IPV)",Rotavirus,Shingles,Smallpox,Tuberculosis,Varicella (Chickenpox),Vitamin-K shot,Don't remember</t>
  </si>
  <si>
    <t xml:space="preserve">Aylen </t>
  </si>
  <si>
    <t>5/20/2023 11:02am</t>
  </si>
  <si>
    <t>"DTP/DTaP/Tdap/Td (Diptheria, Tetanus, Pertussis)",Meningococcal and Meningococcal B,"MMR (Measles, Mumps, Rubella)","Polio (OPV, IPV)",Hepatitis B (HepB),Hepatitis A (HepA),Varicella (Chickenpox),Vitamin-K shot,Smallpox,Influenza (flu)</t>
  </si>
  <si>
    <t>"MMR (Measles, Mumps, Rubella)",Varicella (Chickenpox),"Polio (OPV, IPV)"</t>
  </si>
  <si>
    <t>Rylan</t>
  </si>
  <si>
    <t>Meningococcal and Meningococcal B,"MMR (Measles, Mumps, Rubella)","Polio (OPV, IPV)",Rabies,Vitamin-K shot,Varicella (Chickenpox),Influenza (flu)</t>
  </si>
  <si>
    <t>Child presents with symptoms of adhd when consuming standard refined food diets. Food dyes etc</t>
  </si>
  <si>
    <t>Only had first injections at 8 weeks old, no vaccines since</t>
  </si>
  <si>
    <t>5th</t>
  </si>
  <si>
    <t>Guillem</t>
  </si>
  <si>
    <t>5/20/2023 11:03am</t>
  </si>
  <si>
    <t>COVID-19,Dengue,"DTP/DTaP/Tdap/Td (Diptheria, Tetanus, Pertussis)",Hepatitis A (HepA),Hepatitis B (HepB),Hib / Flu b,Influenza (flu),Meningococcal and Meningococcal B,"MMR (Measles, Mumps, Rubella)","Pneumococcal (PCV13, PCV15)","Polio (OPV, IPV)",Tuberculosis,Yellow fever</t>
  </si>
  <si>
    <t xml:space="preserve">Again a long history of mental illness in my family. </t>
  </si>
  <si>
    <t>COVID-19,"DTP/DTaP/Tdap/Td (Diptheria, Tetanus, Pertussis)",Hepatitis B (HepB),"MMR (Measles, Mumps, Rubella)","Polio (OPV, IPV)",Tuberculosis,Other,Don't remember</t>
  </si>
  <si>
    <t>Gluten intolerance,Ear infection (otitis media),Migraine headaches,"Neurodermatitis (chronic itching, scaling, redness)"</t>
  </si>
  <si>
    <t>COVID-19,"DTP/DTaP/Tdap/Td (Diptheria, Tetanus, Pertussis)",Hepatitis A (HepA),Hepatitis B (HepB),HPV / Gardasil,Influenza (flu),"MMR (Measles, Mumps, Rubella)","Polio (OPV, IPV)",Yellow fever</t>
  </si>
  <si>
    <t>The 2 Gardisil shots are what caused her skin condition that she still has</t>
  </si>
  <si>
    <t>6th</t>
  </si>
  <si>
    <t>5/20/2023 11:04am</t>
  </si>
  <si>
    <t xml:space="preserve">My child was 5 when he had his first grandmal seizure . No known cause had never had a vaccine ! Out grew them around 14yrs old…but his EVIL WIFE made him get all his vaccines when he was an adult ! I was so MAD . That marriage didn’t last ! </t>
  </si>
  <si>
    <t>Had single measles vacc</t>
  </si>
  <si>
    <t>COVID-19,"DTP/DTaP/Tdap/Td (Diptheria, Tetanus, Pertussis)","MMR (Measles, Mumps, Rubella)",Influenza (flu),Smallpox,"Polio (OPV, IPV)",Vitamin-K shot</t>
  </si>
  <si>
    <t>He's never been diagnosed as such  but I think he has a little ADD.</t>
  </si>
  <si>
    <t>Žiga</t>
  </si>
  <si>
    <t>Hib / Flu b,Hepatitis B (HepB),"MMR (Measles, Mumps, Rubella)","Polio (OPV, IPV)","Pneumococcal (PCV13, PCV15)","DTP/DTaP/Tdap/Td (Diptheria, Tetanus, Pertussis)"</t>
  </si>
  <si>
    <t>Adenovirus,"DTP/DTaP/Tdap/Td (Diptheria, Tetanus, Pertussis)",Hepatitis B (HepB),Hib / Flu b,Influenza (flu),Meningococcal and Meningococcal B,"MMR (Measles, Mumps, Rubella)","Pneumococcal (PCV13, PCV15)","Polio (OPV, IPV)",Vitamin-K shot</t>
  </si>
  <si>
    <t>Severe depression.  Suicidal as teen. Very negative thinking in stressful school situations at grade 3-4 and 7-8</t>
  </si>
  <si>
    <t>5/20/2023 11:05am</t>
  </si>
  <si>
    <t>Hepatitis A (HepA),Hepatitis B (HepB),HPV / Gardasil,Meningococcal and Meningococcal B,"MMR (Measles, Mumps, Rubella)","Polio (OPV, IPV)",Smallpox,Don't remember</t>
  </si>
  <si>
    <t>Allergies,COVID vaccine injury,Food allergy,"Neurodermatitis (chronic itching, scaling, redness)",Hayfever</t>
  </si>
  <si>
    <t>He was led to believe the covid booster was required to travel to Japan in December 2022</t>
  </si>
  <si>
    <t>Allergies,Ear infection (otitis media),Sinusitis,Tics (sudden unwanted movements)</t>
  </si>
  <si>
    <t>"DTP/DTaP/Tdap/Td (Diptheria, Tetanus, Pertussis)",Hepatitis B (HepB),HPV / Gardasil,Tuberculosis</t>
  </si>
  <si>
    <t>"DTP/DTaP/Tdap/Td (Diptheria, Tetanus, Pertussis)","MMR (Measles, Mumps, Rubella)","Polio (OPV, IPV)",Influenza (flu),Vitamin-K shot</t>
  </si>
  <si>
    <t>Autoimmune disorders including PANDAS/PANS,Genetic defect,Migraine headaches,"Neurological disorder affecting senses  (deaf, blind, mute, ...)",Other serious physical health condition not listed,Other serious mental health/behavioral condition not listed like OCD</t>
  </si>
  <si>
    <t xml:space="preserve">I did not want my children vaccinated but when their father took them for the summer he got them vaccinated. </t>
  </si>
  <si>
    <t>"DTP/DTaP/Tdap/Td (Diptheria, Tetanus, Pertussis)",Hepatitis A (HepA),Hepatitis B (HepB),Influenza (flu),Meningococcal and Meningococcal B,"MMR (Measles, Mumps, Rubella)","Polio (OPV, IPV)",Smallpox,Varicella (Chickenpox),Yellow fever,Vitamin-K shot,Tuberculosis</t>
  </si>
  <si>
    <t>5/20/2023 11:06am</t>
  </si>
  <si>
    <t>"DTP/DTaP/Tdap/Td (Diptheria, Tetanus, Pertussis)",Hepatitis A (HepA),Hepatitis B (HepB),"MMR (Measles, Mumps, Rubella)","Pneumococcal (PCV13, PCV15)","Polio (OPV, IPV)",Smallpox</t>
  </si>
  <si>
    <t xml:space="preserve">May be in the ASD spectrum. Trending that way. Only 2.5 at this point. </t>
  </si>
  <si>
    <t>Autoimmune disorders including PANDAS/PANS,"Neurodermatitis (chronic itching, scaling, redness)"</t>
  </si>
  <si>
    <t>No idea,Just bad luck / random,Vaccination with one or more vaccines</t>
  </si>
  <si>
    <t>"DTP/DTaP/Tdap/Td (Diptheria, Tetanus, Pertussis)",Hepatitis B (HepB),"MMR (Measles, Mumps, Rubella)","Polio (OPV, IPV)",Rabies,Varicella (Chickenpox)</t>
  </si>
  <si>
    <t>Delayed schedule an only allowed one shot per visit.</t>
  </si>
  <si>
    <t>COVID-19,"DTP/DTaP/Tdap/Td (Diptheria, Tetanus, Pertussis)",Hepatitis A (HepA),Hepatitis B (HepB),Influenza (flu),"MMR (Measles, Mumps, Rubella)",Rotavirus,Smallpox,Tuberculosis,Typhoid</t>
  </si>
  <si>
    <t xml:space="preserve">I do recall a high fever of near 105 after the MMR, I had to use a cool bath and Tylenol to decrease it. Even though I am a nurse, I just thought it was the normal reaction to the vax. </t>
  </si>
  <si>
    <t>Hepatitis A (HepA),Hepatitis B (HepB),"MMR (Measles, Mumps, Rubella)","Polio (OPV, IPV)",Smallpox,Vitamin-K shot</t>
  </si>
  <si>
    <t>actually suspect my son's autism started with antibiotics he received shortly after birth that messed up his gut</t>
  </si>
  <si>
    <t>5/20/2023 11:07am</t>
  </si>
  <si>
    <t>Pablo</t>
  </si>
  <si>
    <t>COVID-19,"DTP/DTaP/Tdap/Td (Diptheria, Tetanus, Pertussis)",Hepatitis B (HepB),"MMR (Measles, Mumps, Rubella)","Polio (OPV, IPV)",Varicella (Chickenpox),Smallpox</t>
  </si>
  <si>
    <t>"Epilepsy, Seizures",Stroke,Migraine headaches</t>
  </si>
  <si>
    <t>"DTP/DTaP/Tdap/Td (Diptheria, Tetanus, Pertussis)",Hepatitis A (HepA),Hepatitis B (HepB),Hib / Flu b,Meningococcal and Meningococcal B,"MMR (Measles, Mumps, Rubella)","Pneumococcal (PCV13, PCV15)","Polio (OPV, IPV)",Tuberculosis</t>
  </si>
  <si>
    <t>Sheillagh</t>
  </si>
  <si>
    <t>Autoimmune disorders including PANDAS/PANS,Migraine headaches,Other serious mental health/behavioral condition not listed like OCD</t>
  </si>
  <si>
    <t>Under my care, she was moderately vaccinated, but as an adult chose to go whole hog. 😞 
She is taking meds that make her immunocompromised so she is getting all boosters for Covid. 
She gets severe migraines that started when she was 12-13/7th grade after we moved states. Possible cause stress? But she’s never recovered.</t>
  </si>
  <si>
    <t>Hepatitis B (HepB),HPV / Gardasil,"MMR (Measles, Mumps, Rubella)","Polio (OPV, IPV)",Varicella (Chickenpox),Vitamin-K shot,Smallpox</t>
  </si>
  <si>
    <t>Briony</t>
  </si>
  <si>
    <t>COVID-19,"DTP/DTaP/Tdap/Td (Diptheria, Tetanus, Pertussis)",Hepatitis B (HepB),Hib / Flu b,Influenza (flu),Meningococcal and Meningococcal B,"MMR (Measles, Mumps, Rubella)","Polio (OPV, IPV)",Tuberculosis,Cholera,Yellow fever,Vitamin-K shot,Rabies,HPV / Gardasil</t>
  </si>
  <si>
    <t xml:space="preserve">Roland </t>
  </si>
  <si>
    <t>Autism/ASD,Food allergy,Other serious mental health/behavioral condition not listed like OCD,Scoliosis</t>
  </si>
  <si>
    <t>My son has asperger's syndrome with many digestive problems.  He was delivered premature, unresponsive and lethargic at birth,  lungs not fully developed and in neonatal unit for over 3 weeks.</t>
  </si>
  <si>
    <t xml:space="preserve">Aurora </t>
  </si>
  <si>
    <t>She is not vaccinating her child either.</t>
  </si>
  <si>
    <t>5/20/2023 11:08am</t>
  </si>
  <si>
    <t>Cholera,"DTP/DTaP/Tdap/Td (Diptheria, Tetanus, Pertussis)",Hepatitis B (HepB),Hepatitis A (HepA),Influenza (flu),"MMR (Measles, Mumps, Rubella)","Polio (OPV, IPV)",Smallpox,Tuberculosis</t>
  </si>
  <si>
    <t xml:space="preserve">My son is adopted so much is unknown. He’s also active duty military so some is unknown. </t>
  </si>
  <si>
    <t xml:space="preserve">Never on antibiotics! Received the dumb Covid shot because he was getting a job on an Air Force base . Wouldn’t listen to me !  </t>
  </si>
  <si>
    <t>"DTP/DTaP/Tdap/Td (Diptheria, Tetanus, Pertussis)",Vitamin-K shot,Hepatitis B (HepB),Encephalitis,Meningococcal and Meningococcal B,"MMR (Measles, Mumps, Rubella)","Pneumococcal (PCV13, PCV15)","Polio (OPV, IPV)",Rotavirus,Tuberculosis</t>
  </si>
  <si>
    <t>"DTP/DTaP/Tdap/Td (Diptheria, Tetanus, Pertussis)",Hepatitis B (HepB),HPV / Gardasil,"MMR (Measles, Mumps, Rubella)","Pneumococcal (PCV13, PCV15)",Hib / Flu b,"Polio (OPV, IPV)",Meningococcal and Meningococcal B,Vitamin-K shot</t>
  </si>
  <si>
    <t>ADHD (Attention-Deficit/Hyperactivity Disorder),"Epilepsy, Seizures",Food allergy</t>
  </si>
  <si>
    <t>Smallpox,"MMR (Measles, Mumps, Rubella)","Polio (OPV, IPV)","DTP/DTaP/Tdap/Td (Diptheria, Tetanus, Pertussis)"</t>
  </si>
  <si>
    <t>5/20/2023 11:09am</t>
  </si>
  <si>
    <t>Genetic,COVID-19 vaccine specifically</t>
  </si>
  <si>
    <t>COVID-19,Cholera,"MMR (Measles, Mumps, Rubella)",Vitamin-K shot,"DTP/DTaP/Tdap/Td (Diptheria, Tetanus, Pertussis)"</t>
  </si>
  <si>
    <t>He has a father and brother w/type 1 diabetes but feels it was likely triggered by the covid vax. He received all recommended childhood vaccines and was in the military and served in SE Asia.</t>
  </si>
  <si>
    <t>I did not vaccinate my daughter. I signed a waiver for her to attend Ontario’s school system. She got all the childhood diseases naturally.</t>
  </si>
  <si>
    <t>COVID-19,"DTP/DTaP/Tdap/Td (Diptheria, Tetanus, Pertussis)",Hepatitis B (HepB),HPV / Gardasil,Influenza (flu),"MMR (Measles, Mumps, Rubella)",Rotavirus,Smallpox,Varicella (Chickenpox)</t>
  </si>
  <si>
    <t>He visited ER for chest pain in 2022 (after 3 or 4 COV!d shots) and was told to have genetic defect in his lung.  He never had the chest pain before 2022.</t>
  </si>
  <si>
    <t>I think that question about the mom's vaccination status needs expansion or clarification. For example, I was born in 1968. My mother did get me all the routine childhood shots. But since then, I don't get any flu shots or anything.... only TB test for college. So, although I was fully vaccinated as a child, there were less shots required then, and for me, that was a long time before I gave birth to my daughter. I was 40 then, and hadn't had a vaccine in at least 20 years..... That seems different from a young mom who got the required shots in the early 2000s, and perhaps had some flu shots since.... There are way too many variable unaccounted for. Thanks!</t>
  </si>
  <si>
    <t>Sidney</t>
  </si>
  <si>
    <t>ADHD (Attention-Deficit/Hyperactivity Disorder),Asthma / chronic Bronchitis,Autism/ASD,Other serious physical health condition not listed</t>
  </si>
  <si>
    <t>COVID-19,Meningococcal and Meningococcal B,"MMR (Measles, Mumps, Rubella)","Polio (OPV, IPV)",Smallpox,Influenza (flu),"DTP/DTaP/Tdap/Td (Diptheria, Tetanus, Pertussis)"</t>
  </si>
  <si>
    <t>5/20/2023 11:10am</t>
  </si>
  <si>
    <t>COVID-19,Hepatitis A (HepA),Hepatitis B (HepB),Tuberculosis</t>
  </si>
  <si>
    <t xml:space="preserve">This is for my niece Grace. I don't know all thw details. But, she developed heart issues after several shots. She was a healthy vibrant young lady. Now she has a very high heart rate with very low blood pressure. It makes no sense. I think she has developed myocarditis or something. Her heart is working hard but it not properly pressurizing her veins. Doesn't make sense. Doctors have zero answers. </t>
  </si>
  <si>
    <t>ADHD (Attention-Deficit/Hyperactivity Disorder),Autism/ASD,Allergies,Other serious mental health/behavioral condition not listed like OCD,Hayfever,"Neurological disorder affecting senses  (deaf, blind, mute, ...)"</t>
  </si>
  <si>
    <t>Delayed schedule and only allowed one shot per visit.</t>
  </si>
  <si>
    <t>Nisa</t>
  </si>
  <si>
    <t>"DTP/DTaP/Tdap/Td (Diptheria, Tetanus, Pertussis)",Hepatitis A (HepA),Hepatitis B (HepB),Hib / Flu b,Meningococcal and Meningococcal B,"MMR (Measles, Mumps, Rubella)","Polio (OPV, IPV)",Smallpox,Other</t>
  </si>
  <si>
    <t xml:space="preserve">Possible head injury from fall due to addictions/mental health issues. Lots of ear infections as baby and due to my lack of info, lots of antibiotics. </t>
  </si>
  <si>
    <t>5/20/2023 11:11am</t>
  </si>
  <si>
    <t>NONE; Child is alive AND perfectly healthy,Allergies,Hayfever,Sinusitis</t>
  </si>
  <si>
    <t>She is adopted so some is unknown</t>
  </si>
  <si>
    <t>"DTP/DTaP/Tdap/Td (Diptheria, Tetanus, Pertussis)",Hepatitis A (HepA),Hepatitis B (HepB),HPV / Gardasil,Hib / Flu b,"MMR (Measles, Mumps, Rubella)",Meningococcal and Meningococcal B,"Pneumococcal (PCV13, PCV15)",Don't remember</t>
  </si>
  <si>
    <t>5/20/2023 11:12am</t>
  </si>
  <si>
    <t>"DTP/DTaP/Tdap/Td (Diptheria, Tetanus, Pertussis)",Hepatitis B (HepB),Meningococcal and Meningococcal B,"MMR (Measles, Mumps, Rubella)","Polio (OPV, IPV)",Rotavirus,"Pneumococcal (PCV13, PCV15)",Hib / Flu b</t>
  </si>
  <si>
    <t>Migraine headaches,Other serious mental health/behavioral condition not listed like OCD,"Other neurological disorder affecting movement (tics, ...)"</t>
  </si>
  <si>
    <t>COVID-19,"DTP/DTaP/Tdap/Td (Diptheria, Tetanus, Pertussis)",Hepatitis B (HepB),Influenza (flu),Meningococcal and Meningococcal B,"Polio (OPV, IPV)"</t>
  </si>
  <si>
    <t>Recently showing signs of possible MS.  Being tested.  Lots of dizziness, headaches, memory loss, and depression.</t>
  </si>
  <si>
    <t>5/20/2023 11:13am</t>
  </si>
  <si>
    <t>Influenza (flu),HPV / Gardasil,"MMR (Measles, Mumps, Rubella)",Don't remember</t>
  </si>
  <si>
    <t>Hayfever,Allergies,Learning disorder/ intellectual disability</t>
  </si>
  <si>
    <t>Speech was fine then after the MMR became delayed</t>
  </si>
  <si>
    <t>5/20/2023 11:14am</t>
  </si>
  <si>
    <t>Sulo</t>
  </si>
  <si>
    <t>Lexi (13) and Luke (11) Hoogeveen 2 Kids</t>
  </si>
  <si>
    <t>I work in the field of Genetics. An ALARMING # of kids are being diagnosed w/ Autism. Drs pressure moms to vaccinate kids and most parents cave. I vaccinated my kids w/ the bare minimum so they could go to public school in CA.  We say we have a local Ped, but we haven’t visited in 3 years. I started in Pharma (25 yrs ago) and saw profits placed above patients. Drs are perpetuating this mess as their paychecks are tied to their patients vaccinations. Now, 1 in 4 kids have AUTISM. RFK is sounding the ALARM but BIG PHARMA is scared of him. Dig deeper! Be BOLD, BE BRAVE and save the future of our kids!</t>
  </si>
  <si>
    <t>COVID-19,"DTP/DTaP/Tdap/Td (Diptheria, Tetanus, Pertussis)",Hepatitis A (HepA),Hepatitis B (HepB),Influenza (flu),"MMR (Measles, Mumps, Rubella)","Polio (OPV, IPV)",Varicella (Chickenpox),Vitamin-K shot</t>
  </si>
  <si>
    <t>Good luck</t>
  </si>
  <si>
    <t xml:space="preserve">I hate that I gave my child this many. So happy to have my eyes awake now. </t>
  </si>
  <si>
    <t>5/20/2023 11:15am</t>
  </si>
  <si>
    <t>KT</t>
  </si>
  <si>
    <t>My son had one episode with the vaccinations at the local health dept. The look o his little face that I woud allow a stranger(nurse) to stick him like that. I swore never again</t>
  </si>
  <si>
    <t>"Polio (OPV, IPV)",Rabies,"DTP/DTaP/Tdap/Td (Diptheria, Tetanus, Pertussis)"</t>
  </si>
  <si>
    <t>My child had what was then considered the "normal" childhood vaccines given by the government when she was a baby going to the clinic for the weight and growth checks that were offered. MMR was usual, but luckily she got measles as a baby before the vaccine as admnistered so my doctor said she must not receive MMR</t>
  </si>
  <si>
    <t>OR</t>
  </si>
  <si>
    <t>5/20/2023 11:16am</t>
  </si>
  <si>
    <t>HPV / Gardasil,Hepatitis A (HepA),Hepatitis B (HepB),"MMR (Measles, Mumps, Rubella)","Polio (OPV, IPV)"</t>
  </si>
  <si>
    <t xml:space="preserve">She was in intensive care 1 day after her 12 week Jab. They told us it was meningitis. A junior doctor suggested vaccine reaction and was ushered out of the room by a senior doctor. </t>
  </si>
  <si>
    <t>COVID-19,HPV / Gardasil,Influenza (flu),"MMR (Measles, Mumps, Rubella)",Don't remember</t>
  </si>
  <si>
    <t xml:space="preserve">Raquel </t>
  </si>
  <si>
    <t>"DTP/DTaP/Tdap/Td (Diptheria, Tetanus, Pertussis)",Hepatitis A (HepA),Hepatitis B (HepB),Hib / Flu b,Influenza (flu),HPV / Gardasil,Meningococcal and Meningococcal B,"MMR (Measles, Mumps, Rubella)","Pneumococcal (PCV13, PCV15)","Polio (OPV, IPV)",Varicella (Chickenpox)</t>
  </si>
  <si>
    <t>I'd be int</t>
  </si>
  <si>
    <t>Elora</t>
  </si>
  <si>
    <t>Learning disorder/ intellectual disability,Other serious mental health/behavioral condition not listed like OCD,COVID vaccine injury</t>
  </si>
  <si>
    <t>She had mild anxiety before covid shots. Got much worse after covid shots. Menstrual changes after covid shots; very bad pain. Also has allergies, never had them before.</t>
  </si>
  <si>
    <t>5/20/2023 11:17am</t>
  </si>
  <si>
    <t xml:space="preserve">Development delayed milestones at age 1 approximately at time of MMR. Minor symptoms around censory existed prior. Eye contact and alertness however appeared to stunt and even regress slightly at age 1. Almost no development at all since. </t>
  </si>
  <si>
    <t>FL</t>
  </si>
  <si>
    <t>Mk</t>
  </si>
  <si>
    <t>She upon my recommendation and her own reading decided that the Covid vaccine was unproven to be safe and effective and given its political push presented too high a risk.</t>
  </si>
  <si>
    <t>5/20/2023 11:18am</t>
  </si>
  <si>
    <t xml:space="preserve">Tracy </t>
  </si>
  <si>
    <t>COVID-19,Dengue,"DTP/DTaP/Tdap/Td (Diptheria, Tetanus, Pertussis)",Hepatitis B (HepB),"MMR (Measles, Mumps, Rubella)",Smallpox,Tuberculosis</t>
  </si>
  <si>
    <t>Isn</t>
  </si>
  <si>
    <t>"DTP/DTaP/Tdap/Td (Diptheria, Tetanus, Pertussis)","MMR (Measles, Mumps, Rubella)","Pneumococcal (PCV13, PCV15)","Polio (OPV, IPV)",Meningococcal and Meningococcal B,Smallpox</t>
  </si>
  <si>
    <t>"DTP/DTaP/Tdap/Td (Diptheria, Tetanus, Pertussis)",Hepatitis A (HepA),"Polio (OPV, IPV)",Varicella (Chickenpox),Vitamin-K shot</t>
  </si>
  <si>
    <t>Son had a severe varicocele that required a surgical spermatic cord denervation. He is still being treated for related symptoms.</t>
  </si>
  <si>
    <t>CO</t>
  </si>
  <si>
    <t>Elli</t>
  </si>
  <si>
    <t>"DTP/DTaP/Tdap/Td (Diptheria, Tetanus, Pertussis)",Hepatitis A (HepA),"MMR (Measles, Mumps, Rubella)",Meningococcal and Meningococcal B,Varicella (Chickenpox),Vitamin-K shot</t>
  </si>
  <si>
    <t>5/20/2023 11:19am</t>
  </si>
  <si>
    <t>PA</t>
  </si>
  <si>
    <t>"DTP/DTaP/Tdap/Td (Diptheria, Tetanus, Pertussis)",HPV / Gardasil,Smallpox</t>
  </si>
  <si>
    <t>ADHD (Attention-Deficit/Hyperactivity Disorder),Autism/ASD,Gluten intolerance,Hayfever,Migraine headaches,Tics (sudden unwanted movements),Other serious mental health/behavioral condition not listed like OCD,Sinusitis</t>
  </si>
  <si>
    <t>"Difficult birth process (e.g., C-section, etc.)",Genetic,Vaccination with one or more vaccines</t>
  </si>
  <si>
    <t>"DTP/DTaP/Tdap/Td (Diptheria, Tetanus, Pertussis)",Hepatitis B (HepB),Hib / Flu b,HPV / Gardasil,"MMR (Measles, Mumps, Rubella)","Polio (OPV, IPV)","Pneumococcal (PCV13, PCV15)",Rotavirus,Other</t>
  </si>
  <si>
    <t>I’ve just noticed there’s missing vaccine information on her medical file. She had HPV &amp; Hep B definitely but not noted down. I’m glad I did the survey to make me check! Thanks. I look forward to seeing results. I did a deep dive in to researching vaccines when I was diagnosed with autism at the age of 44 a year after my daughter’s diagnosis. I believe either 1 or both of my maternal grandparents were vaccine injured in a measles epidemic around 1920 and genetically passed it to subsequent generations. I wasn’t vaccinated until I was 6. I had no history until they started going in to the schools to vaccinate.</t>
  </si>
  <si>
    <t>Vann</t>
  </si>
  <si>
    <t>GA</t>
  </si>
  <si>
    <t>From birth(home delivery) to when she went off to college, to my knowledge she's never had any vaccinations/shots. Honor student and never sick and very healthy.</t>
  </si>
  <si>
    <t>VT</t>
  </si>
  <si>
    <t>COVID-19,"DTP/DTaP/Tdap/Td (Diptheria, Tetanus, Pertussis)",Hepatitis B (HepB),Hib / Flu b,Influenza (flu),Meningococcal and Meningococcal B,"MMR (Measles, Mumps, Rubella)","Polio (OPV, IPV)",Rotavirus,Vitamin-K shot</t>
  </si>
  <si>
    <t>5/20/2023 11:20am</t>
  </si>
  <si>
    <t>Allergies,Asthma / chronic Bronchitis,Ear infection (otitis media),Scoliosis</t>
  </si>
  <si>
    <t>Hepatitis B (HepB),"MMR (Measles, Mumps, Rubella)","DTP/DTaP/Tdap/Td (Diptheria, Tetanus, Pertussis)",COVID-19,Meningococcal and Meningococcal B,"Polio (OPV, IPV)",Smallpox</t>
  </si>
  <si>
    <t>NY</t>
  </si>
  <si>
    <t>shannon</t>
  </si>
  <si>
    <t>COVID-19,"DTP/DTaP/Tdap/Td (Diptheria, Tetanus, Pertussis)",Hepatitis B (HepB),HPV / Gardasil,Influenza (flu),"MMR (Measles, Mumps, Rubella)","Polio (OPV, IPV)",Tuberculosis,Smallpox</t>
  </si>
  <si>
    <t>Beauden</t>
  </si>
  <si>
    <t>5/20/2023 11:21am</t>
  </si>
  <si>
    <t xml:space="preserve">Will not be getting 12 yr shots. Wish I hadn’t give  them to my 14 yo. </t>
  </si>
  <si>
    <t>CA</t>
  </si>
  <si>
    <t>STEVEN</t>
  </si>
  <si>
    <t xml:space="preserve">He has long history of ear "allergy/infection"     There is now a study that implicates vaccines </t>
  </si>
  <si>
    <t>We delayed vaccines by a few months after birth for Ethan. After first vaccines, he got eczema. Did not realize until recent pandemic. Doctors had told us vaccines could not be cause, safe and effective.</t>
  </si>
  <si>
    <t>5/20/2023 11:22am</t>
  </si>
  <si>
    <t>"DTP/DTaP/Tdap/Td (Diptheria, Tetanus, Pertussis)",Hepatitis B (HepB),Influenza (flu),"MMR (Measles, Mumps, Rubella)","Polio (OPV, IPV)",Rabies,Varicella (Chickenpox)</t>
  </si>
  <si>
    <t>COVID-19,"DTP/DTaP/Tdap/Td (Diptheria, Tetanus, Pertussis)",Hib / Flu b,Meningococcal and Meningococcal B,"MMR (Measles, Mumps, Rubella)","Polio (OPV, IPV)",Vitamin-K shot,Other</t>
  </si>
  <si>
    <t>This is an update to a previous submission for this child. I didn’t read it very well the first time. Sorry.
He is very low on the autism spectrum and as an adult functions perfectly normally, which is why I sort of forgot when doing this survey the first time. 
He wasn’t diagnosed with autism spectrum and wasn’t even tested until he was 13 years old, but by then, we’d learned coping mechanisms. 
He started getting migraines very young, but, because he was young and a boy, the doctors didn’t diagnose him. I’d say, “he gets headaches and throw up” and they’d saw “those aren’t related.” It was a woman friend who gets migraines who told me that’s what that combo meant. 
He’s also very sensitive emotionally.
Could these conditions be because of vaccines? Sure. I followed the recommended schedule at the time, which wasn’t that bad. To attend college he had to get the meningitis vaccine and he got the first covid vaccine early because he’s a teacher and the school made them, but he won’t get any more.
The other vaccine he got was tetanus.</t>
  </si>
  <si>
    <t>Tovq</t>
  </si>
  <si>
    <t>"DTP/DTaP/Tdap/Td (Diptheria, Tetanus, Pertussis)",Hepatitis A (HepA),Hepatitis B (HepB),Hib / Flu b,Influenza (flu),Meningococcal and Meningococcal B,"MMR (Measles, Mumps, Rubella)","Polio (OPV, IPV)","Pneumococcal (PCV13, PCV15)",Rotavirus,Varicella (Chickenpox),Vitamin-K shot</t>
  </si>
  <si>
    <t>RI</t>
  </si>
  <si>
    <t>"DTP/DTaP/Tdap/Td (Diptheria, Tetanus, Pertussis)",Hib / Flu b,"MMR (Measles, Mumps, Rubella)",Varicella (Chickenpox),Vitamin-K shot,"Polio (OPV, IPV)"</t>
  </si>
  <si>
    <t>5/20/2023 11:23am</t>
  </si>
  <si>
    <t>Tuberculosis,Smallpox,"MMR (Measles, Mumps, Rubella)",COVID-19,"DTP/DTaP/Tdap/Td (Diptheria, Tetanus, Pertussis)"</t>
  </si>
  <si>
    <t>Teacher.  Work required vaccine.
She won’t get any more</t>
  </si>
  <si>
    <t>"DTP/DTaP/Tdap/Td (Diptheria, Tetanus, Pertussis)",Hepatitis A (HepA),Hib / Flu b,Hepatitis B (HepB),Influenza (flu),"MMR (Measles, Mumps, Rubella)","Pneumococcal (PCV13, PCV15)","Polio (OPV, IPV)",Varicella (Chickenpox),Vitamin-K shot</t>
  </si>
  <si>
    <t xml:space="preserve">I believe he had hearing issues as a baby from all of the vaccines as well as digestive issues.  The pediatrician followed the regular vaccine schedule although Mason was born only 6lbs and was about 9lbs after 2 months.   When he had to get his Dtap shot before 7th grade he had an immediate reaction.  His testicle started swelling immediately and swole to the size of a grapefruit over a period of few weeks.  When he was sent to hospital they said they needed to remove his testicle and did a scan to find that it was not twisted.  He was sent home with antibiotics which he didn't take and some how the testicle returned to normal shortly after the hospital visit.   </t>
  </si>
  <si>
    <t xml:space="preserve">Grace is a perfectly healthy 19 year old who was always active growing up and who played soccer and tennis in high school. She continues to work out in college. We stopped vaccines early with Grace, maybe by 5 or 6. She was recommended meningitis vaccine for college. I struggled with that decision and asked a friend who was a nurse. I decided to give it but will look into it more for my boys. Grace transferred from Stonehill College(religious exemption-no questions asked) to the University of MA, Amherst. Religious exemption was also filed and we never heard a word after that. </t>
  </si>
  <si>
    <t>COVID-19,"DTP/DTaP/Tdap/Td (Diptheria, Tetanus, Pertussis)","MMR (Measles, Mumps, Rubella)","Polio (OPV, IPV)",Smallpox,Meningococcal and Meningococcal B</t>
  </si>
  <si>
    <t>After my son was 3, I never gave him another vaccine because my instincts said no.  Both him and my older daughter had a very hard time after those shots and it didn't feel right with how sick they got.  This was back in the 90's when you could still find information on the dangers of vaccines in the media.  I caught flack from lots of people but refused to continue with them.  As an adult my son fell for the COVID scam and got jabbed at least twice.  We don't talk about it.</t>
  </si>
  <si>
    <t>Ryad</t>
  </si>
  <si>
    <t>5/20/2023 11:24am</t>
  </si>
  <si>
    <t>"DTP/DTaP/Tdap/Td (Diptheria, Tetanus, Pertussis)",Hepatitis B (HepB),Influenza (flu),"MMR (Measles, Mumps, Rubella)",Varicella (Chickenpox),Rabies,"Polio (OPV, IPV)"</t>
  </si>
  <si>
    <t>UT</t>
  </si>
  <si>
    <t>Kegan</t>
  </si>
  <si>
    <t>COVID-19,"DTP/DTaP/Tdap/Td (Diptheria, Tetanus, Pertussis)",Ebola,Hepatitis A (HepA),Hepatitis B (HepB),Influenza (flu),"MMR (Measles, Mumps, Rubella)","Polio (OPV, IPV)",Rabies,Smallpox,Varicella (Chickenpox),Tuberculosis</t>
  </si>
  <si>
    <t>5/20/2023 11:25am</t>
  </si>
  <si>
    <t>Oleg</t>
  </si>
  <si>
    <t>Hepatitis B (HepB),Rotavirus,Vitamin-K shot</t>
  </si>
  <si>
    <t>Marcas</t>
  </si>
  <si>
    <t>"DTP/DTaP/Tdap/Td (Diptheria, Tetanus, Pertussis)",Rotavirus,Vitamin-K shot,Hib / Flu b,Meningococcal and Meningococcal B,"Pneumococcal (PCV13, PCV15)",Don't remember</t>
  </si>
  <si>
    <t>MO</t>
  </si>
  <si>
    <t>Sophea</t>
  </si>
  <si>
    <t>COVID-19,Vitamin-K shot,"MMR (Measles, Mumps, Rubella)",Influenza (flu)</t>
  </si>
  <si>
    <t>Forced to get vaccinated to enter college in Illinois</t>
  </si>
  <si>
    <t>OH</t>
  </si>
  <si>
    <t>"DTP/DTaP/Tdap/Td (Diptheria, Tetanus, Pertussis)",Hepatitis A (HepA),Hepatitis B (HepB),Hib / Flu b,Influenza (flu),Meningococcal and Meningococcal B,"MMR (Measles, Mumps, Rubella)","Polio (OPV, IPV)",Rotavirus,Vitamin-K shot,Yellow fever</t>
  </si>
  <si>
    <t>My child gets streptococcus any where from 8 to 15 times a year ! And always has fevers 3 to 4 times a week since her 3rd appointment at 6 months to get her 3rd round of shots ! With in 2 hours she had high fevers 3 to 4 times a week and has continued still to this day and she is 7.5 !</t>
  </si>
  <si>
    <t>"DTP/DTaP/Tdap/Td (Diptheria, Tetanus, Pertussis)",Hepatitis B (HepB),"MMR (Measles, Mumps, Rubella)",Varicella (Chickenpox),Vitamin-K shot,HPV / Gardasil,COVID-19,Hib / Flu b</t>
  </si>
  <si>
    <t>LA</t>
  </si>
  <si>
    <t>Hepatitis B (HepB),"MMR (Measles, Mumps, Rubella)","Pneumococcal (PCV13, PCV15)",Rotavirus,Smallpox,Varicella (Chickenpox),Other</t>
  </si>
  <si>
    <t xml:space="preserve">Had high fever reaction immediately after 24 month vaccinations. Developed sulfa drug allergy after taking a sulfa prescription - Bactrim, age 12. </t>
  </si>
  <si>
    <t>Shal</t>
  </si>
  <si>
    <t>"DTP/DTaP/Tdap/Td (Diptheria, Tetanus, Pertussis)",Hepatitis A (HepA),Hepatitis B (HepB),"Polio (OPV, IPV)",Tuberculosis,"MMR (Measles, Mumps, Rubella)"</t>
  </si>
  <si>
    <t>5/20/2023 11:26am</t>
  </si>
  <si>
    <t>Aada</t>
  </si>
  <si>
    <t>I’m the stepmother of this child, her mother died when she was 2 and dad gave all the 3 main old childhood vaccines right after her mother’s death. Everyone tells me how chill and calm child child was before, and from around 3 year old she’s been showing these adhd symptoms (fidgeting, no attention span, extreme emotions and meltdowns etc). Might be the trauma from losing her mother or that with all the vaccines she received during the year after she died :( who knows.</t>
  </si>
  <si>
    <t>Evander</t>
  </si>
  <si>
    <t>ADHD (Attention-Deficit/Hyperactivity Disorder),Allergies,Gluten intolerance,Hayfever</t>
  </si>
  <si>
    <t>Realize vaccines might have caused additional and allergies, since older son came down with eczema and allergies after vaccines started 2 months after birth.</t>
  </si>
  <si>
    <t>"DTP/DTaP/Tdap/Td (Diptheria, Tetanus, Pertussis)",Meningococcal and Meningococcal B,"MMR (Measles, Mumps, Rubella)","Polio (OPV, IPV)","Pneumococcal (PCV13, PCV15)"</t>
  </si>
  <si>
    <t>She has health issues but never diagnosed with something particular…</t>
  </si>
  <si>
    <t>5/20/2023 11:27am</t>
  </si>
  <si>
    <t>Ania</t>
  </si>
  <si>
    <t>5/20/2023 11:28am</t>
  </si>
  <si>
    <t>WI</t>
  </si>
  <si>
    <t>"DTP/DTaP/Tdap/Td (Diptheria, Tetanus, Pertussis)",Hib / Flu b,Hepatitis A (HepA),Hepatitis B (HepB),Influenza (flu),"MMR (Measles, Mumps, Rubella)","Pneumococcal (PCV13, PCV15)","Polio (OPV, IPV)",Rotavirus,Varicella (Chickenpox),Vitamin-K shot</t>
  </si>
  <si>
    <t>Jayeson</t>
  </si>
  <si>
    <t>Don't remember,Influenza (flu)</t>
  </si>
  <si>
    <t>Nurse vax required at work.
She doesnt agree as much anymore w protocol</t>
  </si>
  <si>
    <t>COVID-19,"DTP/DTaP/Tdap/Td (Diptheria, Tetanus, Pertussis)",Hepatitis B (HepB),HPV / Gardasil,"MMR (Measles, Mumps, Rubella)",Vitamin-K shot,"Polio (OPV, IPV)"</t>
  </si>
  <si>
    <t>KS</t>
  </si>
  <si>
    <t>COVID-19,"DTP/DTaP/Tdap/Td (Diptheria, Tetanus, Pertussis)","MMR (Measles, Mumps, Rubella)",Meningococcal and Meningococcal B,"Polio (OPV, IPV)"</t>
  </si>
  <si>
    <t>5/20/2023 11:29am</t>
  </si>
  <si>
    <t>Cholera,Hepatitis A (HepA),Hepatitis B (HepB),Influenza (flu),"MMR (Measles, Mumps, Rubella)","Polio (OPV, IPV)",Smallpox,Tuberculosis,Yellow fever</t>
  </si>
  <si>
    <t>"DTP/DTaP/Tdap/Td (Diptheria, Tetanus, Pertussis)",Hepatitis B (HepB),HPV / Gardasil,"MMR (Measles, Mumps, Rubella)","Polio (OPV, IPV)",Varicella (Chickenpox),Other,Hib / Flu b</t>
  </si>
  <si>
    <t>BRENDAN</t>
  </si>
  <si>
    <t>HPV / Gardasil,Meningococcal and Meningococcal B,"MMR (Measles, Mumps, Rubella)",Hepatitis B (HepB),"DTP/DTaP/Tdap/Td (Diptheria, Tetanus, Pertussis)",Hib / Flu b,"Pneumococcal (PCV13, PCV15)","Polio (OPV, IPV)",Varicella (Chickenpox)</t>
  </si>
  <si>
    <t>"DTP/DTaP/Tdap/Td (Diptheria, Tetanus, Pertussis)",Hepatitis A (HepA),Hepatitis B (HepB),"MMR (Measles, Mumps, Rubella)","Pneumococcal (PCV13, PCV15)","Polio (OPV, IPV)",Typhoid,Varicella (Chickenpox),Meningococcal and Meningococcal B,HPV / Gardasil</t>
  </si>
  <si>
    <t xml:space="preserve">Her vaccines were spaced out — she never received more than one shot at a time. We waited 2 months or more between shots. </t>
  </si>
  <si>
    <t>5/20/2023 11:30am</t>
  </si>
  <si>
    <t>Nevi</t>
  </si>
  <si>
    <t>Hib / Flu b,"Pneumococcal (PCV13, PCV15)","MMR (Measles, Mumps, Rubella)"</t>
  </si>
  <si>
    <t xml:space="preserve">The second Prevnar shot was the last one for Nevi as the same day she got the injection she later lost her ability to walk when we got home, she was crawling and dragging her injected leg. </t>
  </si>
  <si>
    <t>Hepatitis A (HepA),"DTP/DTaP/Tdap/Td (Diptheria, Tetanus, Pertussis)",Hepatitis B (HepB),HPV / Gardasil,"Polio (OPV, IPV)","MMR (Measles, Mumps, Rubella)",Yellow fever,Vitamin-K shot</t>
  </si>
  <si>
    <t>Influenza (flu),Vitamin-K shot</t>
  </si>
  <si>
    <t>Tuberculosis,"MMR (Measles, Mumps, Rubella)",Varicella (Chickenpox),"DTP/DTaP/Tdap/Td (Diptheria, Tetanus, Pertussis)",Vitamin-K shot,Hib / Flu b,"Pneumococcal (PCV13, PCV15)",Other</t>
  </si>
  <si>
    <t xml:space="preserve">Meningitis C is another jab she had. She doesn't have ADHD but slight attention difficulties, we never got her diagnosed as it's really light. She also was a VERY difficult child to raise with constant temper tantrums and had difficulty controlling herself. We also had her thyroid levels checked when she was 6 yo, they were below normal. A year we checked them again (after the lockdown) and they were normal. 
Thank you, Steve, hope this is helpful. Hugely appreciative of all you do. Keep going. </t>
  </si>
  <si>
    <t>5/20/2023 11:31am</t>
  </si>
  <si>
    <t xml:space="preserve">Justine </t>
  </si>
  <si>
    <t>Tuberculosis,"Polio (OPV, IPV)","DTP/DTaP/Tdap/Td (Diptheria, Tetanus, Pertussis)"</t>
  </si>
  <si>
    <t>MA</t>
  </si>
  <si>
    <t>Marty</t>
  </si>
  <si>
    <t>"MMR (Measles, Mumps, Rubella)",Don't remember,Influenza (flu)</t>
  </si>
  <si>
    <t xml:space="preserve">Marty I believe reacted to a flu vaccine(up the nose) at the age of 3. He and his brother(2) both received it at the same time and both reacted with vomiting the next morning. That’s when my eyes opened and I began thinking critically. They haven’t had another vaccine since. </t>
  </si>
  <si>
    <t>"DTP/DTaP/Tdap/Td (Diptheria, Tetanus, Pertussis)",Hepatitis A (HepA),Hepatitis B (HepB),Hib / Flu b,Meningococcal and Meningococcal B,"MMR (Measles, Mumps, Rubella)","Polio (OPV, IPV)",Tuberculosis</t>
  </si>
  <si>
    <t xml:space="preserve">I'm not sure how you define "serious" for the purpose of the survey. My daughter suffers from many allergies and currently, she is suffering from Adrenal Fatigue. None of the symptoms are life-threatening. However, they do negatively impact her day-to-day life. </t>
  </si>
  <si>
    <t>He has a high functioning autism. Not diagnosed as such, but research done by me (his mom) Identified his problem. This was discovered when he was already an adult.</t>
  </si>
  <si>
    <t>5/20/2023 11:32am</t>
  </si>
  <si>
    <t xml:space="preserve">Chloé </t>
  </si>
  <si>
    <t>Hib / Flu b,Hepatitis B (HepB),Hepatitis A (HepA),"DTP/DTaP/Tdap/Td (Diptheria, Tetanus, Pertussis)",Meningococcal and Meningococcal B,"MMR (Measles, Mumps, Rubella)",Rotavirus,Typhoid,Vitamin-K shot,"Pneumococcal (PCV13, PCV15)",Don't remember</t>
  </si>
  <si>
    <t>Asya</t>
  </si>
  <si>
    <t>COVID-19,"DTP/DTaP/Tdap/Td (Diptheria, Tetanus, Pertussis)",HPV / Gardasil,Meningococcal and Meningococcal B,"MMR (Measles, Mumps, Rubella)","Polio (OPV, IPV)","Pneumococcal (PCV13, PCV15)",Smallpox</t>
  </si>
  <si>
    <t>My daughter only received the scheduled jabs from me, up until she was 18 months.  Due to both her and her brother getting sick from each event, I knew I needed to stop.  She however chose to get all the other jabs once she became a teenager and thought I was an idiot.  I have no clue how many jabs she's taken from flu or anything.  The above is my best guess but is probably higher.</t>
  </si>
  <si>
    <t>"DTP/DTaP/Tdap/Td (Diptheria, Tetanus, Pertussis)",Hepatitis B (HepB),Hib / Flu b,HPV / Gardasil,"MMR (Measles, Mumps, Rubella)","Polio (OPV, IPV)",Tuberculosis,Varicella (Chickenpox),Other</t>
  </si>
  <si>
    <t>ADHD (Attention-Deficit/Hyperactivity Disorder),Thyroid disease or dysfunction,Other serious mental health/behavioral condition not listed like OCD</t>
  </si>
  <si>
    <t>COVID-19,"DTP/DTaP/Tdap/Td (Diptheria, Tetanus, Pertussis)",Hepatitis B (HepB),Hib / Flu b,Influenza (flu),"MMR (Measles, Mumps, Rubella)",Meningococcal and Meningococcal B,"Polio (OPV, IPV)",Varicella (Chickenpox),Vitamin-K shot,Rotavirus</t>
  </si>
  <si>
    <t>He has a genius level IQ and is quite successful in the financial industry- but he was a VERY difficult child to raise secondary to his bad ADHD. He still has it but has learned to accommodate.</t>
  </si>
  <si>
    <t>5/20/2023 11:33am</t>
  </si>
  <si>
    <t>"DTP/DTaP/Tdap/Td (Diptheria, Tetanus, Pertussis)",Hib / Flu b,"Pneumococcal (PCV13, PCV15)","Polio (OPV, IPV)",Varicella (Chickenpox),Vitamin-K shot</t>
  </si>
  <si>
    <t>Vitamin K at birth and he turned orange within 24 hours. Had to return every day for check ups and bilirubin testing. I only recently learned vitamin K is given to help the blood clot with circumcision. He was not circumcised at birth so there was no need for this. Waited until age 4 to give MMR. Pediatrician convinced me to combine it with varicella MMRV. 7 days later he developed a 102+ fever that did not break for 3 days. It was one of the scariest experiences I have had as a mom. Pediatrician was annoyed I called her after hours and told me his condition was "not a reportable event". I shudder to think what could have happened my son had I vaccinated him according to the CDC schedule. He missed most of the unnecessary vaccines from age 0-5 and outgrew them before kindergarten. Has religious exemption on file.</t>
  </si>
  <si>
    <t>COVID-19,"DTP/DTaP/Tdap/Td (Diptheria, Tetanus, Pertussis)",Hepatitis A (HepA),Hepatitis B (HepB),HPV / Gardasil,"MMR (Measles, Mumps, Rubella)","Polio (OPV, IPV)",Tuberculosis,Typhoid,Vitamin-K shot,Yellow fever</t>
  </si>
  <si>
    <t>The Gardasil vax definitely caused severe fertility problems to my daughter. Frequent severe uterine pains after getting the jab for several years, and then great difficulty in getting pregnant.</t>
  </si>
  <si>
    <t>she does have slight mental issues. But I think that's just coping with the mental world we live in now. She's very empathic and sensitive to others moods, so picks up on bad vibes. For a few months she was on antidrepressants but weened herself off them as they made her have no feelings at all</t>
  </si>
  <si>
    <t>Autism/ASD,"Birth defect. e.g., tongue-tie (ankyloglossia) ",Herpes,Tics (sudden unwanted movements)</t>
  </si>
  <si>
    <t>"DTP/DTaP/Tdap/Td (Diptheria, Tetanus, Pertussis)",Hepatitis A (HepA),Hepatitis B (HepB),Influenza (flu),"MMR (Measles, Mumps, Rubella)","Pneumococcal (PCV13, PCV15)","Polio (OPV, IPV)",Rotavirus,Varicella (Chickenpox),Hib / Flu b</t>
  </si>
  <si>
    <t>Charles was given all shots required for public school, born in 1994 (about 30), plus yearly flu shots (about 25).  He was tongue-tied (fixed it during his wisdom teeth extraction), and also has a hemi-vertibrae (scoliosis).  
He had to be kept in hospital for 1 week after birth because of sporadic seizures they didn't know why, but looking back, I'm blaming it on first day shots.
Also diagnosed with tourettes because of tics, but has since outgrown.
When he was 4, his younger brother was diagnosed with autism (he was age 2 and was non-verbal). That is when we had Charles tested. He was originally diagnosed Aspergers because he was always extremely verbal, but he is now autistic.
Both sons have blonde fundus (eye sensitivity to light that is common in blonde haired people or albinos).  Both sons have dark brown hair. Charles is more autistic than his younger brother and his blonde fundus is more severe. Wonder if there is a correlation.</t>
  </si>
  <si>
    <t xml:space="preserve">Jeffrey </t>
  </si>
  <si>
    <t>A virus,Just bad luck / random</t>
  </si>
  <si>
    <t>Interesting fact: the above son had Coxsackie virus, which I believe is a variation of coronavirus for two weeks when he was eight years old. He developed headaches and then had a basilar artery, brain aneurysm, and massive stroke. Is now confined to a wheelchair. Fast forward to 2021 when my husband, who is not biologically related to our son. (Adoption) got a bad case of Covid, followed by a an aneurysm and brain hemorrhage. I didn’t even think about any correlation/causation with the virus and  our son’s brain injury.  But there it is now waiting for somebody to do some research! Good luck on your research here</t>
  </si>
  <si>
    <t>TX</t>
  </si>
  <si>
    <t>"MMR (Measles, Mumps, Rubella)",Smallpox,Tuberculosis,Vitamin-K shot</t>
  </si>
  <si>
    <t>I have an older child, Francesca, who came down with type 1 diabetes when she was 28, she will be 37 this July. Kathleen became a diabetic when she was 27, she is now 34 and will be 35 in December. We have 4 daughters, Shannon is 41, and Cassandra is 39. We have *one* grandchild - the result of Seattle doctors telling my two diabetic daughters to NOT try to have children. Yes, others in Seattle may not run into such Doctors, but Seattle is Seattle.
We live in Texas now...</t>
  </si>
  <si>
    <t>"DTP/DTaP/Tdap/Td (Diptheria, Tetanus, Pertussis)",Meningococcal and Meningococcal B,"MMR (Measles, Mumps, Rubella)","Pneumococcal (PCV13, PCV15)","Polio (OPV, IPV)"</t>
  </si>
  <si>
    <t>5/20/2023 11:34am</t>
  </si>
  <si>
    <t>Allergies,Asthma / chronic Bronchitis,Autoimmune disorders including PANDAS/PANS,Gluten intolerance,Scoliosis,Sinusitis,Thyroid disease or dysfunction</t>
  </si>
  <si>
    <t>5/20/2023 11:35am</t>
  </si>
  <si>
    <t>"DTP/DTaP/Tdap/Td (Diptheria, Tetanus, Pertussis)",Hepatitis B (HepB),Hib / Flu b,"Polio (OPV, IPV)",Varicella (Chickenpox)</t>
  </si>
  <si>
    <t>Actually typing out the number of vaccines he was given makes my heart hurt.  Why didn't I do more research? Thank God he's a healthy adult.</t>
  </si>
  <si>
    <t>5/20/2023 11:36am</t>
  </si>
  <si>
    <t>She suffers with eczema but manages it ok with creams.</t>
  </si>
  <si>
    <t>Ori</t>
  </si>
  <si>
    <t>5/20/2023 11:37am</t>
  </si>
  <si>
    <t>Adenovirus,COVID-19,"DTP/DTaP/Tdap/Td (Diptheria, Tetanus, Pertussis)",Hepatitis B (HepB),Hib / Flu b,Meningococcal and Meningococcal B,"MMR (Measles, Mumps, Rubella)","Pneumococcal (PCV13, PCV15)","Polio (OPV, IPV)",Typhoid,Vitamin-K shot</t>
  </si>
  <si>
    <t>She is our second child with ADHD- tho as a female, it was much milder form than he older brother has. She had a nuchal cord at birth and was in distress- I had an emergency C-section to save her.</t>
  </si>
  <si>
    <t>COVID-19,"DTP/DTaP/Tdap/Td (Diptheria, Tetanus, Pertussis)",Hepatitis A (HepA),Hepatitis B (HepB),"MMR (Measles, Mumps, Rubella)",Tuberculosis,Typhoid,Vitamin-K shot,Yellow fever</t>
  </si>
  <si>
    <t>NV</t>
  </si>
  <si>
    <t>COVID-19,"DTP/DTaP/Tdap/Td (Diptheria, Tetanus, Pertussis)",Hepatitis A (HepA),Hepatitis B (HepB),Hib / Flu b,Influenza (flu),"MMR (Measles, Mumps, Rubella)","Polio (OPV, IPV)",Smallpox,Tuberculosis</t>
  </si>
  <si>
    <t>I worry about her future reaction to past vacs, and  with medical career being forced to have vac to stay employed for future “scares”.</t>
  </si>
  <si>
    <t>"MMR (Measles, Mumps, Rubella)",Vitamin-K shot,Influenza (flu),Don't remember</t>
  </si>
  <si>
    <t>Jack reacted the a flu shot when he and his brother received one at the same time. Jack has extremely dry skin and had to visit a dermatologist once for Rosacea. I believe this might be a result of vaccines.</t>
  </si>
  <si>
    <t>5/20/2023 11:38am</t>
  </si>
  <si>
    <t>NE</t>
  </si>
  <si>
    <t>"DTP/DTaP/Tdap/Td (Diptheria, Tetanus, Pertussis)",Hib / Flu b,HPV / Gardasil,Influenza (flu),Meningococcal and Meningococcal B,"MMR (Measles, Mumps, Rubella)","Polio (OPV, IPV)",Rotavirus,Varicella (Chickenpox)</t>
  </si>
  <si>
    <t>5/20/2023 11:39am</t>
  </si>
  <si>
    <t>Tyara</t>
  </si>
  <si>
    <t xml:space="preserve">I did not vaccinate my youngest daughter at all until she was 11 when I took her to get a tetanus shot.  I didn't really understand the dangers of them but I knew they didn't need them when their body was small and developing.  I got the tetanus shot at the same time and I had a bad reaction which developed into health issues.  Finally, I learned about all the real dangers and was so glad that I never gave her more than that one shot.  She has been the healthiest of my 3 kids and people would come up to me just to look at her and say how beautiful she was as a kid because her eyes were so clear and sparkly.  The health of an unvaccinated person is far superior and they shine naturally. </t>
  </si>
  <si>
    <t>I say my son hasn't had the covid shots but I have a feeling he could have had two - coerced by the horrific French govt otherwise he wouldn't have been able to go in bars etc. But he says he hasn't. hmmm...</t>
  </si>
  <si>
    <t>Diabetes Type I (insulin dependent),Ear infection (otitis media)</t>
  </si>
  <si>
    <t>This is my second survey. Please add to the first survey, for Kathleen, must take thyroid supplements every day, This was discovered when she was 19 years old.</t>
  </si>
  <si>
    <t>COVID-19,"DTP/DTaP/Tdap/Td (Diptheria, Tetanus, Pertussis)",Hepatitis B (HepB),Hib / Flu b,Influenza (flu),"MMR (Measles, Mumps, Rubella)","Polio (OPV, IPV)",Smallpox,Vitamin-K shot,Yellow fever</t>
  </si>
  <si>
    <t>5/20/2023 11:40am</t>
  </si>
  <si>
    <t>Bleeding in the brain,Ear infection (otitis media),Learning disorder/ intellectual disability</t>
  </si>
  <si>
    <t>She was born at 30wks, had an arrhythmia which resulted in some brain damage.</t>
  </si>
  <si>
    <t>Amber,Tamara</t>
  </si>
  <si>
    <t>AZ</t>
  </si>
  <si>
    <t>Houston</t>
  </si>
  <si>
    <t>"DTP/DTaP/Tdap/Td (Diptheria, Tetanus, Pertussis)",Hepatitis B (HepB),Hib / Flu b,"MMR (Measles, Mumps, Rubella)","Polio (OPV, IPV)",Varicella (Chickenpox),HPV / Gardasil</t>
  </si>
  <si>
    <t>I am an educator and noticed changes in my child right away. I was able to get early intervention speech and play therapy from Age 3 until age 15. My child is very high functioning but still struggles in some ways. We've also worked on gut bacteria with natural remedies. Age 29 and he is a classical pianist and a piano teacher.</t>
  </si>
  <si>
    <t>Asthma / chronic Bronchitis,cancer,Ear infection (otitis media),Migraine headaches,Thyroid disease or dysfunction</t>
  </si>
  <si>
    <t xml:space="preserve">She had chronic ear infections until about age 2 when most vaccinations were finished. I stopped all vaccines for my kids after researching gardasil. She is 31 and not vaccinating her children. They have not had the ear problems that both of my kids had with vaccines. </t>
  </si>
  <si>
    <t>Gretta</t>
  </si>
  <si>
    <t>"DTP/DTaP/Tdap/Td (Diptheria, Tetanus, Pertussis)","MMR (Measles, Mumps, Rubella)",Shingles,Smallpox,Varicella (Chickenpox)</t>
  </si>
  <si>
    <t>The ADHD diagnosis is quite recent, as my son advised me of it yesterday, when came to visit, saying he was prescribed Wellbutrin?</t>
  </si>
  <si>
    <t>5/20/2023 11:41am</t>
  </si>
  <si>
    <t>SC</t>
  </si>
  <si>
    <t>"DTP/DTaP/Tdap/Td (Diptheria, Tetanus, Pertussis)",Meningococcal and Meningococcal B,Hepatitis B (HepB),"MMR (Measles, Mumps, Rubella)","Polio (OPV, IPV)",Smallpox,Tuberculosis,Varicella (Chickenpox),Vitamin-K shot,Influenza (flu)</t>
  </si>
  <si>
    <t xml:space="preserve">Daughter is entering nursing field and will hopefully be able to sidestep any mRNA kill shots including new mRNA flu shots. Otherwise we will probably need to help her migrate to another field that might be safer to work within.  WE also have two older children (my stepchildren 37 and 39) that are vaxxed to the max. Both work in the insurance field.
We have already done the childhood vaccine dance with 21 year old. She had mild allergies and was chelated for metals at age 5. </t>
  </si>
  <si>
    <t>WA</t>
  </si>
  <si>
    <t>"DTP/DTaP/Tdap/Td (Diptheria, Tetanus, Pertussis)",Hepatitis B (HepB),Hib / Flu b,"MMR (Measles, Mumps, Rubella)","Pneumococcal (PCV13, PCV15)","Polio (OPV, IPV)",Hepatitis A (HepA)</t>
  </si>
  <si>
    <t>COVID-19,"DTP/DTaP/Tdap/Td (Diptheria, Tetanus, Pertussis)",Meningococcal and Meningococcal B,"MMR (Measles, Mumps, Rubella)","Pneumococcal (PCV13, PCV15)","Polio (OPV, IPV)"</t>
  </si>
  <si>
    <t>5/20/2023 11:42am</t>
  </si>
  <si>
    <t>Rotavirus,"Pneumococcal (PCV13, PCV15)","MMR (Measles, Mumps, Rubella)",Hib / Flu b,Hepatitis B (HepB),"DTP/DTaP/Tdap/Td (Diptheria, Tetanus, Pertussis)",Other</t>
  </si>
  <si>
    <t>Charlie also had a MenB vaccine 3 times. The Rota vaccine he had 2x which was given by mouth. I counted it above as shots. Thank you, Steve. Good Luck with your analysis.</t>
  </si>
  <si>
    <t xml:space="preserve">Tim deals with psoroasis in one ear. He visits an ENT on a regular basis. Other than that, he’s a healthy and active boy. </t>
  </si>
  <si>
    <t>Adenovirus,COVID-19,"DTP/DTaP/Tdap/Td (Diptheria, Tetanus, Pertussis)",Hepatitis B (HepB),Hib / Flu b,Meningococcal and Meningococcal B,"MMR (Measles, Mumps, Rubella)","Pneumococcal (PCV13, PCV15)","Polio (OPV, IPV)",Vitamin-K shot</t>
  </si>
  <si>
    <t>Brooke is our only child WITHOUT ADHD, she is also has a genius level IQ similar to her older brother. Crohn's runs in my husband's family and so we presume a genetic component, however, the covid vaccines made her Crohn's MUCH worse, She had to go on immunosuppressant drugs, her eyes started bleeding. She now has whole body arthritis from the out of control Crohn's.</t>
  </si>
  <si>
    <t>5/20/2023 11:43am</t>
  </si>
  <si>
    <t>"DTP/DTaP/Tdap/Td (Diptheria, Tetanus, Pertussis)",Hepatitis B (HepB),HPV / Gardasil,Influenza (flu),Meningococcal and Meningococcal B,"MMR (Measles, Mumps, Rubella)","Pneumococcal (PCV13, PCV15)","Polio (OPV, IPV)",Smallpox,Tuberculosis,Typhoid,Varicella (Chickenpox)</t>
  </si>
  <si>
    <t>5/20/2023 11:44am</t>
  </si>
  <si>
    <t>charis</t>
  </si>
  <si>
    <t>COVID-19,"DTP/DTaP/Tdap/Td (Diptheria, Tetanus, Pertussis)",HPV / Gardasil,Influenza (flu),Meningococcal and Meningococcal B,"MMR (Measles, Mumps, Rubella)","Polio (OPV, IPV)",Varicella (Chickenpox),Vitamin-K shot,Smallpox</t>
  </si>
  <si>
    <t xml:space="preserve">She was vaccinated due to UC college requirement against our wishes.  </t>
  </si>
  <si>
    <t>Adelle</t>
  </si>
  <si>
    <t>History of autoimmune conditions on the child's maternal side. Child has juvenile polyarticular idiopathic arthritis which had been in complete remission for six years. Recent reoccurence (8/22) with last vaccine received on 10/18/21 (Flu).</t>
  </si>
  <si>
    <t>ADHD (Attention-Deficit/Hyperactivity Disorder),Asthma / chronic Bronchitis,Autism/ASD,Allergies,Tics (sudden unwanted movements)</t>
  </si>
  <si>
    <t>Chris was given all shots required for public school, born in 1996 (about 30), plus yearly flu shots (about 25).
Diagnosed with tourettes because of tics, but has since outgrown.
When Chris was 2, he was non-verbal so had him tested and he was diagnosed PDD-NOS, but now is diagnosed ASD. His older brother, Charles, whom I submitted a survey for, was then diagnosed as Aspergers at age 4  (now also ASD). 
Chris also had Sever's Disease (extreme heel pain), but outgrew it.
Both Chris and his brother Charles have blonde fundus (eye sensitivity to light common in albinos or blonde haired people). Both of them have very dark brown hair.  
I blame the vaccinations, plain and simple.</t>
  </si>
  <si>
    <t>"DTP/DTaP/Tdap/Td (Diptheria, Tetanus, Pertussis)",Hepatitis B (HepB),Hepatitis A (HepA),HPV / Gardasil,Meningococcal and Meningococcal B,"MMR (Measles, Mumps, Rubella)","Pneumococcal (PCV13, PCV15)","Polio (OPV, IPV)"</t>
  </si>
  <si>
    <t>She got all recommended vaccines except flu shots and Covid.  Don’t know how many that is.</t>
  </si>
  <si>
    <t>5/20/2023 11:45am</t>
  </si>
  <si>
    <t xml:space="preserve">Angela </t>
  </si>
  <si>
    <t>"DTP/DTaP/Tdap/Td (Diptheria, Tetanus, Pertussis)",Hepatitis B (HepB),HPV / Gardasil,Influenza (flu),"MMR (Measles, Mumps, Rubella)",Hib / Flu b,"Polio (OPV, IPV)",Varicella (Chickenpox)</t>
  </si>
  <si>
    <t>Child has chronic Lyme diagnosed about year ago.</t>
  </si>
  <si>
    <t>AL</t>
  </si>
  <si>
    <t>COVID-19,"DTP/DTaP/Tdap/Td (Diptheria, Tetanus, Pertussis)",Hepatitis B (HepB),Hib / Flu b,HPV / Gardasil,Influenza (flu),Meningococcal and Meningococcal B,"MMR (Measles, Mumps, Rubella)",Smallpox,Varicella (Chickenpox)</t>
  </si>
  <si>
    <t>As an infant he had several ear infections that required antibiotics. I believe the antibiotics caused a gut imbalance that resulted in a diagnosis of fructose malabsorption that persisted for years.</t>
  </si>
  <si>
    <t>Dante</t>
  </si>
  <si>
    <t>"DTP/DTaP/Tdap/Td (Diptheria, Tetanus, Pertussis)",Hepatitis A (HepA),Hepatitis B (HepB),Meningococcal and Meningococcal B,"MMR (Measles, Mumps, Rubella)","Polio (OPV, IPV)",Hib / Flu b,Varicella (Chickenpox)</t>
  </si>
  <si>
    <t>5/20/2023 11:46am</t>
  </si>
  <si>
    <t>TN</t>
  </si>
  <si>
    <t>"DTP/DTaP/Tdap/Td (Diptheria, Tetanus, Pertussis)",Hepatitis A (HepA),Hepatitis B (HepB),"MMR (Measles, Mumps, Rubella)","Polio (OPV, IPV)",Rabies,Varicella (Chickenpox),Vitamin-K shot,COVID-19</t>
  </si>
  <si>
    <t>Adenovirus,COVID-19,"DTP/DTaP/Tdap/Td (Diptheria, Tetanus, Pertussis)",Hepatitis B (HepB),Hib / Flu b,Influenza (flu),Meningococcal and Meningococcal B,"MMR (Measles, Mumps, Rubella)","Pneumococcal (PCV13, PCV15)","Polio (OPV, IPV)",Varicella (Chickenpox),Vitamin-K shot</t>
  </si>
  <si>
    <t xml:space="preserve">Noah had a febrile seizure after the chickenpox vaccine- he was the only one of my four who got the vaccine- the others all had chickenpox before he was born. It was around this time that I started thinking negatively about vaccines. Noah is a man now- and FIRMLY believes in getting any and every vaccine offered to him- thus the 5 Covid shots. He's gotten covid now 3 times! </t>
  </si>
  <si>
    <t>Ariel (2nd child)</t>
  </si>
  <si>
    <t>Both my children were home grown and unvaccinated until the traveled abroad as young adults. Ariel took Moderna as required for teaching job</t>
  </si>
  <si>
    <t>5/20/2023 11:47am</t>
  </si>
  <si>
    <t>IL</t>
  </si>
  <si>
    <t>Clarke</t>
  </si>
  <si>
    <t>"DTP/DTaP/Tdap/Td (Diptheria, Tetanus, Pertussis)",Hepatitis B (HepB),Meningococcal and Meningococcal B,"MMR (Measles, Mumps, Rubella)","Polio (OPV, IPV)","Pneumococcal (PCV13, PCV15)",Varicella (Chickenpox),Vitamin-K shot</t>
  </si>
  <si>
    <t>ADHD (Attention-Deficit/Hyperactivity Disorder),Allergies,Autoimmune disorders including PANDAS/PANS,Ear infection (otitis media),Thyroid disease or dysfunction</t>
  </si>
  <si>
    <t xml:space="preserve">Judah </t>
  </si>
  <si>
    <t xml:space="preserve">I was an older mom, only had childhood vax up to 10 yo in 80s, nothing since.
Never had a flu shot or anything since childhood. 
</t>
  </si>
  <si>
    <t xml:space="preserve">I had a normal baby, some time after the early childhood vaccines, he changed.  </t>
  </si>
  <si>
    <t>Japhlet</t>
  </si>
  <si>
    <t>"DTP/DTaP/Tdap/Td (Diptheria, Tetanus, Pertussis)",Hepatitis B (HepB),Hib / Flu b,"Pneumococcal (PCV13, PCV15)","Polio (OPV, IPV)",Varicella (Chickenpox)</t>
  </si>
  <si>
    <t>She seems fine and healthy, but has always had odd pains that are annoying. But then there's a family history of medical issues with no answers.</t>
  </si>
  <si>
    <t>"MMR (Measles, Mumps, Rubella)","DTP/DTaP/Tdap/Td (Diptheria, Tetanus, Pertussis)","Polio (OPV, IPV)",Vitamin-K shot,Tuberculosis</t>
  </si>
  <si>
    <t>5/20/2023 11:48am</t>
  </si>
  <si>
    <t>Got all childhood vaccines except flu and Covid.</t>
  </si>
  <si>
    <t>My daughter's Type 1 diabetes diagnosis was the reason I quit vaccinating my kids</t>
  </si>
  <si>
    <t>After asthma onset and RSV during 6-9 no vaccines, I completely stopped vaccinating my second son. He healed from all asthma and was declared as for free at age 9. He has had no other vaccinations.</t>
  </si>
  <si>
    <t>"DTP/DTaP/Tdap/Td (Diptheria, Tetanus, Pertussis)",Hib / Flu b,HPV / Gardasil,Meningococcal and Meningococcal B,"MMR (Measles, Mumps, Rubella)","Pneumococcal (PCV13, PCV15)",Tuberculosis,Varicella (Chickenpox)</t>
  </si>
  <si>
    <t>5/20/2023 11:49am</t>
  </si>
  <si>
    <t>Was born with club foot</t>
  </si>
  <si>
    <t>"DTP/DTaP/Tdap/Td (Diptheria, Tetanus, Pertussis)",Hepatitis A (HepA),Hepatitis B (HepB),Hib / Flu b,Influenza (flu),"MMR (Measles, Mumps, Rubella)",Varicella (Chickenpox),"Polio (OPV, IPV)"</t>
  </si>
  <si>
    <t>No more vaccines for Hazel, or anyone in my immediate family!</t>
  </si>
  <si>
    <t>Mary Jane</t>
  </si>
  <si>
    <t>ADHD (Attention-Deficit/Hyperactivity Disorder),Allergies,Food allergy,Hayfever</t>
  </si>
  <si>
    <t>MI</t>
  </si>
  <si>
    <t>"DTP/DTaP/Tdap/Td (Diptheria, Tetanus, Pertussis)",Hepatitis B (HepB),Hib / Flu b,Influenza (flu),Meningococcal and Meningococcal B,"MMR (Measles, Mumps, Rubella)","Pneumococcal (PCV13, PCV15)",Varicella (Chickenpox)</t>
  </si>
  <si>
    <t>MN</t>
  </si>
  <si>
    <t>Thaine</t>
  </si>
  <si>
    <t>Autism/ASD,"Other neurological disorder affecting movement (tics, ...)"</t>
  </si>
  <si>
    <t>"DTP/DTaP/Tdap/Td (Diptheria, Tetanus, Pertussis)",Hepatitis B (HepB),Hib / Flu b,"MMR (Measles, Mumps, Rubella)","Polio (OPV, IPV)",Rotavirus,Varicella (Chickenpox)</t>
  </si>
  <si>
    <t xml:space="preserve">Head size went from 49%-ile to 99%-ile after MMR + 6 other vaccines. Lost muscle tone and words. Lost core stability to crawl. Dx with ASD at 2 years - doctor gave MMRv after we specified to not give him MMR with varicella. She denied it. No recourse. No notes in chart about us demanding he never get varicella. </t>
  </si>
  <si>
    <t>Yisk</t>
  </si>
  <si>
    <t>"DTP/DTaP/Tdap/Td (Diptheria, Tetanus, Pertussis)",Hepatitis A (HepA),Hepatitis B (HepB),"MMR (Measles, Mumps, Rubella)","Polio (OPV, IPV)",Tuberculosis,Vitamin-K shot</t>
  </si>
  <si>
    <t>5/20/2023 11:50am</t>
  </si>
  <si>
    <t xml:space="preserve">You asked how long after a vaccine did he first show symptoms, but the correct answer (years) wasn’t offered only months, so I chose never vaccinated.
In actuality it was 3+ years. </t>
  </si>
  <si>
    <t>Allergies,NONE; Child is alive AND perfectly healthy,Sinusitis</t>
  </si>
  <si>
    <t>I quit vaccinating myself during pregnancy despite recommendations</t>
  </si>
  <si>
    <t>5/20/2023 11:51am</t>
  </si>
  <si>
    <t>KY</t>
  </si>
  <si>
    <t>Louisa</t>
  </si>
  <si>
    <t>5/20/2023 11:52am</t>
  </si>
  <si>
    <t>Asthma / chronic Bronchitis,Autoimmune disorders including PANDAS/PANS,Crohn's disease,Other serious physical health condition not listed,Other serious mental health/behavioral condition not listed like OCD</t>
  </si>
  <si>
    <t>Eye sight was determined OK until eyes started to turn inwards at 8 months.  Severe eye sight loss and has worn glasses from 18 months old.</t>
  </si>
  <si>
    <t>"DTP/DTaP/Tdap/Td (Diptheria, Tetanus, Pertussis)",Hib / Flu b,HPV / Gardasil,Influenza (flu),Meningococcal and Meningococcal B,"MMR (Measles, Mumps, Rubella)","Pneumococcal (PCV13, PCV15)",Varicella (Chickenpox),Don't remember</t>
  </si>
  <si>
    <t>"Birth defect. e.g., tongue-tie (ankyloglossia) ",Genetic defect,"Cardiovascular issue (myocarditis, tachycardia, heart attack,  ...)"</t>
  </si>
  <si>
    <t>Diagnosed with congenital heart defect due to chromosome abnormality.  No vaccines ever given.  Died at 8 weeks old due to heart problem (hypoplastic left heart syndrome.)</t>
  </si>
  <si>
    <t>Vinícius</t>
  </si>
  <si>
    <t>Adenovirus,"DTP/DTaP/Tdap/Td (Diptheria, Tetanus, Pertussis)",Hepatitis B (HepB),Hepatitis A (HepA),Meningococcal and Meningococcal B,"Pneumococcal (PCV13, PCV15)","Polio (OPV, IPV)",Rotavirus,Varicella (Chickenpox),Tuberculosis,"MMR (Measles, Mumps, Rubella)"</t>
  </si>
  <si>
    <t>5/20/2023 11:53am</t>
  </si>
  <si>
    <t>Meningococcal and Meningococcal B,COVID-19,"DTP/DTaP/Tdap/Td (Diptheria, Tetanus, Pertussis)",Hepatitis A (HepA),Hepatitis B (HepB),"Pneumococcal (PCV13, PCV15)","Polio (OPV, IPV)",Smallpox</t>
  </si>
  <si>
    <t xml:space="preserve">Maya got two mRNA shots without my knowledge even though she was underage at the time the Canadian government was promoting them in schools. The jabs have affected her reproductive cycles and skin health </t>
  </si>
  <si>
    <t>Erika, Ryan, Nicole</t>
  </si>
  <si>
    <t>"DTP/DTaP/Tdap/Td (Diptheria, Tetanus, Pertussis)",Hepatitis B (HepB),Hib / Flu b,HPV / Gardasil,Influenza (flu),"MMR (Measles, Mumps, Rubella)","Polio (OPV, IPV)",Varicella (Chickenpox),Vitamin-K shot</t>
  </si>
  <si>
    <t>Exercise induced asthma</t>
  </si>
  <si>
    <t>5/20/2023 11:54am</t>
  </si>
  <si>
    <t>Giovanni</t>
  </si>
  <si>
    <t>Allergies,"Epilepsy, Seizures",Food allergy,Gluten intolerance,Hayfever,Migraine headaches,Sinusitis,Thyroid disease or dysfunction</t>
  </si>
  <si>
    <t>A neurologist confirmed that my daughter's absence seizures started less than 12 days after her MMR shot. She was diagnosed with full blown epilepsy at age 19.</t>
  </si>
  <si>
    <t>Teely</t>
  </si>
  <si>
    <t>DE</t>
  </si>
  <si>
    <t>COVID-19,Hib / Flu b,Hepatitis B (HepB),HPV / Gardasil,Influenza (flu),Meningococcal and Meningococcal B,"MMR (Measles, Mumps, Rubella)","Polio (OPV, IPV)",Varicella (Chickenpox),Vitamin-K shot</t>
  </si>
  <si>
    <t>Allergies,Sinusitis,Food allergy</t>
  </si>
  <si>
    <t>Diet,No idea,Exposure to environmental toxins</t>
  </si>
  <si>
    <t>"DTP/DTaP/Tdap/Td (Diptheria, Tetanus, Pertussis)",Encephalitis,Hepatitis A (HepA),Hepatitis B (HepB),Meningococcal and Meningococcal B,"MMR (Measles, Mumps, Rubella)","Polio (OPV, IPV)",Don't remember</t>
  </si>
  <si>
    <t xml:space="preserve">He had GERD as a child with speech delay.  Received speech therapy when he was 2 and got caught up.  The therapist thought he had autism spectrum but he’s actually fine.  He is also pseudo allergic to Tylenol and Motrin.  He swells up.  Haven’t given him any Tylenol or Motrin in nearly 14 years.  (He is actually quite intelligent).  But has environmental allergies which gave him terrible sinus infections.  </t>
  </si>
  <si>
    <t>"DTP/DTaP/Tdap/Td (Diptheria, Tetanus, Pertussis)","MMR (Measles, Mumps, Rubella)","Polio (OPV, IPV)",Hib / Flu b,"Pneumococcal (PCV13, PCV15)",Smallpox,Tuberculosis</t>
  </si>
  <si>
    <t>No issues with this child.</t>
  </si>
  <si>
    <t>5/20/2023 11:55am</t>
  </si>
  <si>
    <t xml:space="preserve">She was "forced" to take Covid Vax or lose her career with Bank of America. </t>
  </si>
  <si>
    <t>Meningococcal and Meningococcal B,"Pneumococcal (PCV13, PCV15)","Polio (OPV, IPV)",Rotavirus,Tuberculosis,Adenovirus,Hepatitis B (HepB)</t>
  </si>
  <si>
    <t>5/20/2023 11:56am</t>
  </si>
  <si>
    <t>Lenden</t>
  </si>
  <si>
    <t>"Difficult birth process (e.g., C-section, etc.)",Gastrointestinal issues,Vaccination with one or more vaccines,Exposure to environmental toxins</t>
  </si>
  <si>
    <t>Hepatitis A (HepA),Hepatitis B (HepB),Hib / Flu b,Influenza (flu)</t>
  </si>
  <si>
    <t>Lenden was in the NICU due to premature birth and rough birth (even though c-section). From when he was young, he had to be on prescription formula (Elecare) due to GI issues. I know believe this formula may have contributed to his issues (due to info released on baby formula in the recent years), along with vaccines and environmental toxins. Lenden will no longer be receiving any vaccines…or anyone in my immediate family!</t>
  </si>
  <si>
    <t>NONE; Child is alive AND perfectly healthy,ADHD (Attention-Deficit/Hyperactivity Disorder),"Cardiovascular issue (myocarditis, tachycardia, heart attack,  ...)"</t>
  </si>
  <si>
    <t>I was bullied into giving this baby the Vit K shot. He suffered a serious reaction, resulting in a week-long hospital stay. "His blood turned to sludge" and almost needed a blood transfusion. His bilirubin levels spiked. He has a significant heart murmur that I believe may be related. His also has a lot of ADHD symptoms, though that has not been officially diagnosed. Otherwise he is very healthy and rarely sick.</t>
  </si>
  <si>
    <t>"DTP/DTaP/Tdap/Td (Diptheria, Tetanus, Pertussis)",COVID-19,"MMR (Measles, Mumps, Rubella)","Polio (OPV, IPV)",Smallpox,Tuberculosis,Varicella (Chickenpox),Hepatitis A (HepA)</t>
  </si>
  <si>
    <t>Mother did not get COVID vaxxed, but father did Moderna 2x</t>
  </si>
  <si>
    <t>The poor kid believes every word out of Fauci's lying mouth and so does her mom.</t>
  </si>
  <si>
    <t>5/20/2023 11:57am</t>
  </si>
  <si>
    <t>CR</t>
  </si>
  <si>
    <t>ADHD (Attention-Deficit/Hyperactivity Disorder),Allergies,"Neurodermatitis (chronic itching, scaling, redness)",Other serious physical health condition not listed,Asthma / chronic Bronchitis</t>
  </si>
  <si>
    <t>Ulcerative Colitis.  Had total colectomy when 22 years old.  Am suddenly starting to question whether all the health conditions he has are due to childhood vaccines.  We know of too many people his age that are battling Ulcerative Colitis, Crohn's, etc.</t>
  </si>
  <si>
    <t>Abram</t>
  </si>
  <si>
    <t>My healthiest baby of them all!</t>
  </si>
  <si>
    <t>5/20/2023 11:58am</t>
  </si>
  <si>
    <t>Jaymie</t>
  </si>
  <si>
    <t>Allergies,Autoimmune disorders including PANDAS/PANS,Migraine headaches</t>
  </si>
  <si>
    <t>"DTP/DTaP/Tdap/Td (Diptheria, Tetanus, Pertussis)",Hepatitis A (HepA),Hepatitis B (HepB),"MMR (Measles, Mumps, Rubella)","Polio (OPV, IPV)",Rabies,Smallpox,Tuberculosis,Typhoid</t>
  </si>
  <si>
    <t>5/20/2023 11:59am</t>
  </si>
  <si>
    <t>Allergies,Gluten intolerance,Hayfever,Migraine headaches,Learning disorder/ intellectual disability</t>
  </si>
  <si>
    <t>Jack has dyslexia as does my husband.</t>
  </si>
  <si>
    <t>5/20/2023 12:00pm</t>
  </si>
  <si>
    <t>"DTP/DTaP/Tdap/Td (Diptheria, Tetanus, Pertussis)","MMR (Measles, Mumps, Rubella)",Varicella (Chickenpox),Yellow fever</t>
  </si>
  <si>
    <t>Allergies,Asthma / chronic Bronchitis,Autoimmune disorders including PANDAS/PANS,COVID vaccine injury,Food allergy,Ear infection (otitis media),Gluten intolerance,Thyroid disease or dysfunction,Other serious mental health/behavioral condition not listed like OCD</t>
  </si>
  <si>
    <t>"DTP/DTaP/Tdap/Td (Diptheria, Tetanus, Pertussis)",Hepatitis A (HepA),Hepatitis B (HepB),Hib / Flu b,HPV / Gardasil,Influenza (flu),"MMR (Measles, Mumps, Rubella)","Polio (OPV, IPV)",Smallpox,Tuberculosis,Varicella (Chickenpox),Vitamin-K shot</t>
  </si>
  <si>
    <t>Allergies,Asthma / chronic Bronchitis,"Epilepsy, Seizures"</t>
  </si>
  <si>
    <t>"DTP/DTaP/Tdap/Td (Diptheria, Tetanus, Pertussis)",Hepatitis A (HepA),Hepatitis B (HepB),HPV / Gardasil,"MMR (Measles, Mumps, Rubella)",Varicella (Chickenpox),Vitamin-K shot,Hib / Flu b,"Polio (OPV, IPV)",Rabies,Typhoid,Yellow fever</t>
  </si>
  <si>
    <t>He got a lot of shots to go to Costa Rica in the spring. Started having seizures that summer. Lasted a few years but seem to have stopped. Low carb diet seemed to help.</t>
  </si>
  <si>
    <t xml:space="preserve">Christepher </t>
  </si>
  <si>
    <t>"Polio (OPV, IPV)",Tuberculosis,Varicella (Chickenpox),"DTP/DTaP/Tdap/Td (Diptheria, Tetanus, Pertussis)"</t>
  </si>
  <si>
    <t>5/20/2023 12:01pm</t>
  </si>
  <si>
    <t>Dengue,COVID-19,"DTP/DTaP/Tdap/Td (Diptheria, Tetanus, Pertussis)",Hepatitis A (HepA),Hepatitis B (HepB),"Polio (OPV, IPV)",Smallpox,Tuberculosis,Varicella (Chickenpox),"MMR (Measles, Mumps, Rubella)",Influenza (flu)</t>
  </si>
  <si>
    <t>She is a clinical nurse who is required to have the Covid vaccine. I’m not sure what today’s requirements are with respect to that</t>
  </si>
  <si>
    <t>"DTP/DTaP/Tdap/Td (Diptheria, Tetanus, Pertussis)",COVID-19,Hepatitis B (HepB),"MMR (Measles, Mumps, Rubella)","Polio (OPV, IPV)",Smallpox,Tuberculosis,Hepatitis A (HepA),Hib / Flu b,"Pneumococcal (PCV13, PCV15)",Rabies,Rotavirus</t>
  </si>
  <si>
    <t xml:space="preserve">He had a severe reaction to an apple at age 16. He avoids food products with apples. I don’t think he’s had a bad reaction since the first one. </t>
  </si>
  <si>
    <t>"DTP/DTaP/Tdap/Td (Diptheria, Tetanus, Pertussis)",Hepatitis A (HepA),Hepatitis B (HepB),"MMR (Measles, Mumps, Rubella)","Polio (OPV, IPV)",Rabies,Smallpox,Tuberculosis</t>
  </si>
  <si>
    <t>5/20/2023 12:02pm</t>
  </si>
  <si>
    <t xml:space="preserve">My two oldest children have never in their entire life have had a vaccine.  Perfectly healthy  their entire life.  The 3rd youngest his father forced me to vaccinate, he's had exema his whole life.  </t>
  </si>
  <si>
    <t>Eugene</t>
  </si>
  <si>
    <t>Allergies,Food allergy,Ear infection (otitis media),"Neurodermatitis (chronic itching, scaling, redness)",Sinusitis,Asthma / chronic Bronchitis</t>
  </si>
  <si>
    <t>"DTP/DTaP/Tdap/Td (Diptheria, Tetanus, Pertussis)",Hepatitis A (HepA),Hepatitis B (HepB),Hib / Flu b,Influenza (flu),"MMR (Measles, Mumps, Rubella)","Polio (OPV, IPV)",Rotavirus,Vitamin-K shot</t>
  </si>
  <si>
    <t>5/20/2023 12:03pm</t>
  </si>
  <si>
    <t>Joss</t>
  </si>
  <si>
    <t xml:space="preserve">He never had a prescription drug and almost no OTC drugs either. Is almost never sick and recovers very quickly if he is. </t>
  </si>
  <si>
    <t>Tried to talk her out of the Covid shot. She took it but seems to be fine. Won't take any more.</t>
  </si>
  <si>
    <t>5/20/2023 12:04pm</t>
  </si>
  <si>
    <t>Genetic defect,Scoliosis</t>
  </si>
  <si>
    <t>Congenital scoliosis from birth</t>
  </si>
  <si>
    <t>Cholera,COVID-19,"DTP/DTaP/Tdap/Td (Diptheria, Tetanus, Pertussis)","MMR (Measles, Mumps, Rubella)","Polio (OPV, IPV)",Tuberculosis,Vitamin-K shot</t>
  </si>
  <si>
    <t>"MMR (Measles, Mumps, Rubella)",Rabies,Smallpox</t>
  </si>
  <si>
    <t>Rhian</t>
  </si>
  <si>
    <t>5/20/2023 12:05pm</t>
  </si>
  <si>
    <t>7 weeks premature birth due to preeclampsia. Stupid nurse threw away his colostrum, so he never got that. He took two mRNA shots to be able to partake in public events.</t>
  </si>
  <si>
    <t>Number of vaccines refers to number of injections received</t>
  </si>
  <si>
    <t>5/20/2023 12:06pm</t>
  </si>
  <si>
    <t xml:space="preserve">He had 1 shot for Covid and felt funny in his chest didn’t go for the second shot went to a doctor that gave him meds to detoxify his body . </t>
  </si>
  <si>
    <t>Marelize</t>
  </si>
  <si>
    <t>Hepatitis A (HepA),Hepatitis B (HepB),Hib / Flu b,"Polio (OPV, IPV)",Rabies,Other</t>
  </si>
  <si>
    <t>Hayfever,Gluten intolerance,Migraine headaches</t>
  </si>
  <si>
    <t>Keelan</t>
  </si>
  <si>
    <t>My daughter just graduated from nursing school. She never had vaccines but we had to fight to keep this stance in order for her to enter school. We involved an attorney &amp; a doctor and a pastor and she had religious exemption and medical exemption before enrolling in school.</t>
  </si>
  <si>
    <t xml:space="preserve">Kazimierz </t>
  </si>
  <si>
    <t>Diagnosed bipolar 2</t>
  </si>
  <si>
    <t>COVID-19,"DTP/DTaP/Tdap/Td (Diptheria, Tetanus, Pertussis)",HPV / Gardasil,"MMR (Measles, Mumps, Rubella)","Polio (OPV, IPV)",Tuberculosis,Typhoid,Vitamin-K shot</t>
  </si>
  <si>
    <t>5/20/2023 12:07pm</t>
  </si>
  <si>
    <t>Allan</t>
  </si>
  <si>
    <t>NC</t>
  </si>
  <si>
    <t>"DTP/DTaP/Tdap/Td (Diptheria, Tetanus, Pertussis)",Hepatitis A (HepA),Hepatitis B (HepB),"MMR (Measles, Mumps, Rubella)","Polio (OPV, IPV)",Varicella (Chickenpox),Meningococcal and Meningococcal B,Influenza (flu),COVID-19,HPV / Gardasil</t>
  </si>
  <si>
    <t>"DTP/DTaP/Tdap/Td (Diptheria, Tetanus, Pertussis)",Hepatitis A (HepA),Hepatitis B (HepB),"MMR (Measles, Mumps, Rubella)","Polio (OPV, IPV)",Varicella (Chickenpox),Tuberculosis</t>
  </si>
  <si>
    <t>We did not vaccinate our son when he was a baby. He had to get all the vaccines when NY mandated all childhood vaccines and denied religious exemption before he entered high school 4 yrs ago. We fought unsuccessfully and took him out of school to spread the shots out. School wanted him to get all the vaccines within a one month period. We resisted and spread the shots out as much as possible which meant he had to miss school. We decided to take him out of the private school when they mandated the covid mRNA vaccine and rejected our religious exemption. He has been homeschooling and graduates this summer. We regret giving him all the childhood vaccines prior to entering high school but he really wanted to go to the new school. I believe his seasonal allergies, hay fever, and sinusitis and maybe from the vaccines. We worked with a homeopathic practitioner who helped to mitigate and detox the vaccines as he received them. Prior to that he was attending Montessori school where they accepted our religious exemption. Other then his seasonal allergies and sinus problems he is healthy and strong constitution. My only concern is that he may be a victim of shedding because most if not all his friends got the covid jab and he was around them a lot. Lastly I want to clarify in the question where you ask Mother’s vaccination status. I got childhood vaccines but I was born in Korea and back then (born 1966) we received maybe 3-4 shots. Thank you for all that you do to educate and expose the truth!</t>
  </si>
  <si>
    <t>5/20/2023 12:08pm</t>
  </si>
  <si>
    <t>V</t>
  </si>
  <si>
    <t>VA</t>
  </si>
  <si>
    <t>Adenovirus,COVID-19,"DTP/DTaP/Tdap/Td (Diptheria, Tetanus, Pertussis)",Hepatitis A (HepA),Hepatitis B (HepB),Meningococcal and Meningococcal B,"MMR (Measles, Mumps, Rubella)","Polio (OPV, IPV)",Varicella (Chickenpox),Vitamin-K shot,Don't remember</t>
  </si>
  <si>
    <t>Other serious physical health condition not listed,Migraine headaches</t>
  </si>
  <si>
    <t>"DTP/DTaP/Tdap/Td (Diptheria, Tetanus, Pertussis)",Tuberculosis,Hepatitis B (HepB)</t>
  </si>
  <si>
    <t>HPV / Gardasil,Smallpox,"Polio (OPV, IPV)"</t>
  </si>
  <si>
    <t>"DTP/DTaP/Tdap/Td (Diptheria, Tetanus, Pertussis)",HPV / Gardasil,Meningococcal and Meningococcal B,"MMR (Measles, Mumps, Rubella)","Pneumococcal (PCV13, PCV15)","Polio (OPV, IPV)",Tuberculosis</t>
  </si>
  <si>
    <t>5/20/2023 12:09pm</t>
  </si>
  <si>
    <t xml:space="preserve">Bradley </t>
  </si>
  <si>
    <t>COVID-19,"DTP/DTaP/Tdap/Td (Diptheria, Tetanus, Pertussis)",Hepatitis A (HepA),Hepatitis B (HepB),Hib / Flu b,"MMR (Measles, Mumps, Rubella)",Meningococcal and Meningococcal B,Rabies,Rotavirus,Smallpox,Tuberculosis,Typhoid</t>
  </si>
  <si>
    <t>Cholera,COVID-19,"DTP/DTaP/Tdap/Td (Diptheria, Tetanus, Pertussis)",HPV / Gardasil,"MMR (Measles, Mumps, Rubella)","Polio (OPV, IPV)",Tuberculosis,Typhoid,Vitamin-K shot</t>
  </si>
  <si>
    <t>I had a midwife for my delivery, my children were homeschooled, I believe my daughter received a single tetanus shot growing up. She was a second year medical student who was killed in a car accident. She may have had to receive some shots in medical school, (preCovid) but those are the only vaccines she received, as an adult, at 28 years old.</t>
  </si>
  <si>
    <t>As a child, she would be irritable after vaccinations. She developed sensitivities to casein, eggs, gluten as a middle schooler. Now, at 34, she is healthy and doing well, has a 1 year old whom she has NEVER vaccinated and he is healthy and happy.</t>
  </si>
  <si>
    <t xml:space="preserve">Devonne </t>
  </si>
  <si>
    <t>Exposure to environmental toxins,Genetic,No idea</t>
  </si>
  <si>
    <t>5/20/2023 12:10pm</t>
  </si>
  <si>
    <t>"DTP/DTaP/Tdap/Td (Diptheria, Tetanus, Pertussis)",Hepatitis A (HepA),Hepatitis B (HepB),Meningococcal and Meningococcal B,"MMR (Measles, Mumps, Rubella)","Pneumococcal (PCV13, PCV15)","Polio (OPV, IPV)",Tuberculosis</t>
  </si>
  <si>
    <t>Murdo</t>
  </si>
  <si>
    <t>I listed 'other for both my children, as "white" is not a race. Both my children are Caucasian; one quarter slavic, one quarter nordic, one half celtic</t>
  </si>
  <si>
    <t>MD</t>
  </si>
  <si>
    <t xml:space="preserve">NOLAN </t>
  </si>
  <si>
    <t>ADHD (Attention-Deficit/Hyperactivity Disorder),Autism/ASD,Autoimmune disorders including PANDAS/PANS,Ear infection (otitis media),Learning disorder/ intellectual disability</t>
  </si>
  <si>
    <t>5/20/2023 12:11pm</t>
  </si>
  <si>
    <t>Taressa</t>
  </si>
  <si>
    <t>COVID vaccine injury,Food allergy,Migraine headaches,Other serious mental health/behavioral condition not listed like OCD,ADHD (Attention-Deficit/Hyperactivity Disorder)</t>
  </si>
  <si>
    <t>My daughter is getting more health issues more often. (?)</t>
  </si>
  <si>
    <t>She is a Neuro RN</t>
  </si>
  <si>
    <t>5/20/2023 12:12pm</t>
  </si>
  <si>
    <t>COVID-19,"DTP/DTaP/Tdap/Td (Diptheria, Tetanus, Pertussis)","MMR (Measles, Mumps, Rubella)","Polio (OPV, IPV)",Smallpox,Typhoid,Hepatitis B (HepB),Influenza (flu)</t>
  </si>
  <si>
    <t>Hepatitis B (HepB),"Polio (OPV, IPV)","DTP/DTaP/Tdap/Td (Diptheria, Tetanus, Pertussis)","MMR (Measles, Mumps, Rubella)"</t>
  </si>
  <si>
    <t>5/20/2023 12:13pm</t>
  </si>
  <si>
    <t>Only vitamin K at birth no other vaccines Ever</t>
  </si>
  <si>
    <t>5/20/2023 12:14pm</t>
  </si>
  <si>
    <t xml:space="preserve">Erica </t>
  </si>
  <si>
    <t>COVID-19,"DTP/DTaP/Tdap/Td (Diptheria, Tetanus, Pertussis)",Hepatitis A (HepA),Hepatitis B (HepB),Hib / Flu b,"MMR (Measles, Mumps, Rubella)","Polio (OPV, IPV)",Rabies,Rotavirus,Smallpox,Tuberculosis,Typhoid</t>
  </si>
  <si>
    <t xml:space="preserve">My child did not have a congenital condition. He had a severe reaction to Augmentin at 3 years old. Had never received any drug or vaccine in his life before this. It caused Stevens Johnson Syndrome and I was told he would likely die and if not he would need a lung transplant. I spent years researching and used nutrition and alternative types of care to heal him. He is a very fit and healthy 24 year old. I think not ever vaccinating allowed his body to recover. He still had an intact immune system when the reaction occurred. </t>
  </si>
  <si>
    <t>5/20/2023 12:15pm</t>
  </si>
  <si>
    <t>In the overall vaccines count, I also counted the 3-in-one shot of Diptheria/Tetanus/Pertussis as 3 individual vaccines. This combination was given 4 times.</t>
  </si>
  <si>
    <t>5/20/2023 12:16pm</t>
  </si>
  <si>
    <t>"Birth defect. e.g., tongue-tie (ankyloglossia) ",Head injury</t>
  </si>
  <si>
    <t>Mandi</t>
  </si>
  <si>
    <t xml:space="preserve">My daughter was forced to take the J&amp;J shot for the police academy she was attending. She became very ill, but recovered, mostly. She never told me she did it . She needed a tetanus shot a few years ago, but they no longer give the single one, so she had to have the 3-way (and was not told that’s what it was at the time). We homeschooled and they received no vaccinations growing up. </t>
  </si>
  <si>
    <t>5/20/2023 12:17pm</t>
  </si>
  <si>
    <t>Sweden has a national vaccine register since 2013 that essentially keeps track of all vaccinated persons. As Swedish citizens have a unique personal identifier (personnummer) akin to the social security number in the US, it is possible to compare the vaccinatons to the birth register, death/cause of death register, cancer register and stroke/CVD registers etc. See https://www.registerforskning.se/en/registers-in-sweden/</t>
  </si>
  <si>
    <t>5/20/2023 12:18pm</t>
  </si>
  <si>
    <t>Hepatitis B (HepB),"MMR (Measles, Mumps, Rubella)",Hib / Flu b,"DTP/DTaP/Tdap/Td (Diptheria, Tetanus, Pertussis)","Polio (OPV, IPV)"</t>
  </si>
  <si>
    <t>This child has had cystic acne and eczema since puberty.  She now also struggles with suspected hormone imbalances. She just had a full panel bloodwork done to investigate this and possible thyroid issues.</t>
  </si>
  <si>
    <t>COVID-19,"DTP/DTaP/Tdap/Td (Diptheria, Tetanus, Pertussis)",Meningococcal and Meningococcal B,"MMR (Measles, Mumps, Rubella)","Polio (OPV, IPV)",Tuberculosis,Typhoid,Vitamin-K shot</t>
  </si>
  <si>
    <t xml:space="preserve">Cause of death Addisons disease secondary to pfizer jab. </t>
  </si>
  <si>
    <t>HI</t>
  </si>
  <si>
    <t>"DTP/DTaP/Tdap/Td (Diptheria, Tetanus, Pertussis)",Influenza (flu),"MMR (Measles, Mumps, Rubella)","Pneumococcal (PCV13, PCV15)","Polio (OPV, IPV)",Tuberculosis,Meningococcal and Meningococcal B,Hepatitis A (HepA)</t>
  </si>
  <si>
    <t xml:space="preserve">Although I followed the pediatrician recommended childhood vaccine schedule I never had them do more than one “shot” or needle at a time and spaced it out at least 1-2 months apart. 
Now I know better and no more vaccines ever! </t>
  </si>
  <si>
    <t>Hepatitis B (HepB),Hepatitis A (HepA),"MMR (Measles, Mumps, Rubella)","Polio (OPV, IPV)","DTP/DTaP/Tdap/Td (Diptheria, Tetanus, Pertussis)"</t>
  </si>
  <si>
    <t>Autoimmune disease, Parry Romberg Syndrome, was precipitated by a tick bite. Daughter later tested positive for Lyme.</t>
  </si>
  <si>
    <t>5/20/2023 12:19pm</t>
  </si>
  <si>
    <t>"DTP/DTaP/Tdap/Td (Diptheria, Tetanus, Pertussis)",Hepatitis A (HepA),Hepatitis B (HepB),HPV / Gardasil,"MMR (Measles, Mumps, Rubella)","Polio (OPV, IPV)",Varicella (Chickenpox),Shingles,Meningococcal and Meningococcal B,Other</t>
  </si>
  <si>
    <t xml:space="preserve">He had surgery at Age 3 to relieve severe ankyloglossia. He was diagnosed in 7th grade with severe (right &gt; left) Central Auditory Processing Disorder. We knew something was wrong but no clue what the problem was until a friend with a dyslexic son suggested Timothy had CAPD. Auditory testing confirmed CAPD. </t>
  </si>
  <si>
    <t xml:space="preserve">No covid vaccines for myself or my child. Never. </t>
  </si>
  <si>
    <t xml:space="preserve">Cooper </t>
  </si>
  <si>
    <t>Totally healthy. Not taking anymore vaccines.</t>
  </si>
  <si>
    <t>5/20/2023 12:20pm</t>
  </si>
  <si>
    <t>5/20/2023 12:21pm</t>
  </si>
  <si>
    <t>COVID-19,"DTP/DTaP/Tdap/Td (Diptheria, Tetanus, Pertussis)",Hepatitis A (HepA),Hepatitis B (HepB),Hib / Flu b,HPV / Gardasil,Influenza (flu),"MMR (Measles, Mumps, Rubella)","Polio (OPV, IPV)",Tuberculosis</t>
  </si>
  <si>
    <t>"DTP/DTaP/Tdap/Td (Diptheria, Tetanus, Pertussis)","MMR (Measles, Mumps, Rubella)","Polio (OPV, IPV)",Rotavirus,Varicella (Chickenpox)</t>
  </si>
  <si>
    <t>Rotavirus vaccine caused her to be violently ill as a baby.  I didn’t want to give any more shots at all, ever, and finally won the battle against my wife when it came to the Covid shots.  No Covid shots.  No more other shots if I could get my way always!!</t>
  </si>
  <si>
    <t>ADHD (Attention-Deficit/Hyperactivity Disorder),Other serious physical health condition not listed,Thyroid disease or dysfunction</t>
  </si>
  <si>
    <t>COVID-19,Hepatitis A (HepA),Hib / Flu b,HPV / Gardasil,"MMR (Measles, Mumps, Rubella)","DTP/DTaP/Tdap/Td (Diptheria, Tetanus, Pertussis)","Polio (OPV, IPV)"</t>
  </si>
  <si>
    <t xml:space="preserve">Amanda was diagnosed with PCOS a few months after receiving HPV vaccine.   She had started her periods and then they suddenly stopped.  </t>
  </si>
  <si>
    <t>5/20/2023 12:22pm</t>
  </si>
  <si>
    <t>She has has chronic gut issues and persistent asthma.</t>
  </si>
  <si>
    <t>5/20/2023 12:23pm</t>
  </si>
  <si>
    <t>CM</t>
  </si>
  <si>
    <t>My son got Covid early on.  He is a fireman.  He managed not to take the shot.  Even when he transferred stations he didn’t have to take it.  But upon entry into the fire dept.  they re vaccinated him.   Supposedly, they are required to get the flu shot, otherwise they have to mask the whole flu season. 
I believe both my daughter and son were damaged by the meningitis shot they got to go to college. 
Look into Dr Theresa Dresher in Seattle.  Robert Kennedy jr knows her</t>
  </si>
  <si>
    <t>5/20/2023 12:24pm</t>
  </si>
  <si>
    <t>Autoimmune disorders including PANDAS/PANS,"Epilepsy, Seizures",Gluten intolerance,Head injury</t>
  </si>
  <si>
    <t>"DTP/DTaP/Tdap/Td (Diptheria, Tetanus, Pertussis)",Hepatitis A (HepA),Hepatitis B (HepB),Hib / Flu b,"MMR (Measles, Mumps, Rubella)","Polio (OPV, IPV)",Meningococcal and Meningococcal B</t>
  </si>
  <si>
    <t>This child was diagnosed with CIRS one year ago and has suffered from mold toxicity and possibly Lyme. Reynauds and other circulatory issues that aren't yet resolved.</t>
  </si>
  <si>
    <t xml:space="preserve">Elira </t>
  </si>
  <si>
    <t>I want to convince mom not to give updates for DTaP and meningococcal and no more shots.  She is healthy and strong in body and mind.</t>
  </si>
  <si>
    <t>Cailin</t>
  </si>
  <si>
    <t>"Cardiovascular issue (myocarditis, tachycardia, heart attack,  ...)",Autoimmune disorders including PANDAS/PANS,Ear infection (otitis media),Gluten intolerance</t>
  </si>
  <si>
    <t>2 heart surgeries only picked this up heaet condition after she turned 21, has 2 leaking heart valves.. suffers from NCS... myocardial bridge of the aortic valve...</t>
  </si>
  <si>
    <t>Landrie</t>
  </si>
  <si>
    <t>5/20/2023 12:25pm</t>
  </si>
  <si>
    <t>"DTP/DTaP/Tdap/Td (Diptheria, Tetanus, Pertussis)",Hepatitis A (HepA),Hepatitis B (HepB),HPV / Gardasil,Influenza (flu),"MMR (Measles, Mumps, Rubella)",Meningococcal and Meningococcal B,Varicella (Chickenpox),"Polio (OPV, IPV)"</t>
  </si>
  <si>
    <t>5/20/2023 12:26pm</t>
  </si>
  <si>
    <t>ADHD (Attention-Deficit/Hyperactivity Disorder),Allergies,Asthma / chronic Bronchitis,Food allergy,Gluten intolerance,Sinusitis</t>
  </si>
  <si>
    <t>COVID-19,"DTP/DTaP/Tdap/Td (Diptheria, Tetanus, Pertussis)",Hepatitis A (HepA),Hepatitis B (HepB),Hib / Flu b,Influenza (flu),Meningococcal and Meningococcal B,"MMR (Measles, Mumps, Rubella)","Polio (OPV, IPV)",Tuberculosis</t>
  </si>
  <si>
    <t>Very mild dyslexia.</t>
  </si>
  <si>
    <t>She was a heavy smoker in her teens and 20’s despite my warning of potential to develop asthma.  She also is part Pacific Islander on her father’s side and has PCOS.</t>
  </si>
  <si>
    <t>5/20/2023 12:27pm</t>
  </si>
  <si>
    <t>"DTP/DTaP/Tdap/Td (Diptheria, Tetanus, Pertussis)",Meningococcal and Meningococcal B,"MMR (Measles, Mumps, Rubella)",Influenza (flu),"Polio (OPV, IPV)",Varicella (Chickenpox),Vitamin-K shot</t>
  </si>
  <si>
    <t>COVID-19,"DTP/DTaP/Tdap/Td (Diptheria, Tetanus, Pertussis)",Hepatitis B (HepB),Hib / Flu b,HPV / Gardasil,Influenza (flu),Meningococcal and Meningococcal B,"MMR (Measles, Mumps, Rubella)","Polio (OPV, IPV)",Smallpox,Varicella (Chickenpox)</t>
  </si>
  <si>
    <t>"DTP/DTaP/Tdap/Td (Diptheria, Tetanus, Pertussis)",Hepatitis B (HepB),Hib / Flu b,"Polio (OPV, IPV)","Pneumococcal (PCV13, PCV15)"</t>
  </si>
  <si>
    <t>ADHD (Attention-Deficit/Hyperactivity Disorder),Allergies,Gluten intolerance</t>
  </si>
  <si>
    <t>5/20/2023 12:28pm</t>
  </si>
  <si>
    <t>Child has had constipation isues for many years, non-cancerous polyp removed at age 25</t>
  </si>
  <si>
    <t>5/20/2023 12:29pm</t>
  </si>
  <si>
    <t>COVID-19,"DTP/DTaP/Tdap/Td (Diptheria, Tetanus, Pertussis)",Hepatitis A (HepA),Hepatitis B (HepB),Hib / Flu b,"MMR (Measles, Mumps, Rubella)","Polio (OPV, IPV)",Varicella (Chickenpox),Smallpox</t>
  </si>
  <si>
    <t xml:space="preserve">Had bilateral optic neuritis. Doctors asked if she had chickenpox. They ere told that she hadn’t hade the chickenpox but had the vaccine. </t>
  </si>
  <si>
    <t>COVID-19,"DTP/DTaP/Tdap/Td (Diptheria, Tetanus, Pertussis)",Hepatitis A (HepA),Hepatitis B (HepB),HPV / Gardasil,Meningococcal and Meningococcal B,"MMR (Measles, Mumps, Rubella)","Pneumococcal (PCV13, PCV15)","Polio (OPV, IPV)",Typhoid,Varicella (Chickenpox),Yellow fever,Vitamin-K shot</t>
  </si>
  <si>
    <t>Katharina</t>
  </si>
  <si>
    <t>5/20/2023 12:30pm</t>
  </si>
  <si>
    <t>Dannielle</t>
  </si>
  <si>
    <t>COVID-19,"DTP/DTaP/Tdap/Td (Diptheria, Tetanus, Pertussis)",Hepatitis B (HepB),"MMR (Measles, Mumps, Rubella)",Don't remember</t>
  </si>
  <si>
    <t xml:space="preserve">Due to the Covid propaganda, I have completely lost contact with this child. She has a five-year-old son, and is pregnant and due in July.  I hope and pray that she does not continue to get vaccinated, nor have this newborn vaccinated!  </t>
  </si>
  <si>
    <t>5/20/2023 12:31pm</t>
  </si>
  <si>
    <t>"DTP/DTaP/Tdap/Td (Diptheria, Tetanus, Pertussis)",Meningococcal and Meningococcal B,"MMR (Measles, Mumps, Rubella)",Tuberculosis</t>
  </si>
  <si>
    <t xml:space="preserve">He does not want anymore vaccines </t>
  </si>
  <si>
    <t>Cholera,Dengue,"DTP/DTaP/Tdap/Td (Diptheria, Tetanus, Pertussis)",Hepatitis A (HepA),Hepatitis B (HepB),Meningococcal and Meningococcal B,"MMR (Measles, Mumps, Rubella)","Polio (OPV, IPV)",Smallpox,Varicella (Chickenpox),Other</t>
  </si>
  <si>
    <t xml:space="preserve">Daniel had all the usual childhood vaccines. As a Marine sent overseas he received multiple other vaccines (not certain exactly how many, although I did indicate the ones he told me about. Given the military there are likely more.) In addition, during bootcamp he suffered serious heatstroke with internal temperature of at least 108 degrees. Now suffers from serious memory problems, sleep apnea, difficulty sleeping, depression, was treated for low testosterone. </t>
  </si>
  <si>
    <t>Sinusitis,Other serious physical health condition not listed</t>
  </si>
  <si>
    <t>5/20/2023 12:32pm</t>
  </si>
  <si>
    <t>"DTP/DTaP/Tdap/Td (Diptheria, Tetanus, Pertussis)",Hepatitis A (HepA),Hepatitis B (HepB),HPV / Gardasil,Meningococcal and Meningococcal B,"MMR (Measles, Mumps, Rubella)","Pneumococcal (PCV13, PCV15)","Polio (OPV, IPV)",Typhoid,Varicella (Chickenpox),Vitamin-K shot,Yellow fever</t>
  </si>
  <si>
    <t>5/20/2023 12:33pm</t>
  </si>
  <si>
    <t>Uli</t>
  </si>
  <si>
    <t>Allergies,Food allergy,"Epilepsy, Seizures"</t>
  </si>
  <si>
    <t>Shea</t>
  </si>
  <si>
    <t>"MMR (Measles, Mumps, Rubella)",Hib / Flu b,"DTP/DTaP/Tdap/Td (Diptheria, Tetanus, Pertussis)"</t>
  </si>
  <si>
    <t>My daughter did not have any vaccines until she was 5 months old.  I believe that may have saved her from getting asthma.
Additionally, at the time, you could choose DT, instead of DPT.  My daughter had the DT shots and never received the pertussis vaccine.
I stopped having my daughter vaccinated after she had a reaction to the "new" HIB vaccine.  She started vomiting either that day or the next day.  She continued to vomit every day (multiple times) for approximately 2 weeks.  The doctor claimed it was a coincidence, but I did not believe that.  NO MORE VACCINES after that bad reaction.  Thank goodness for relatives who warned me about the dangers of vaccines.  Too bad I was so brainwashed that I didn't listen until my daughter had that bad reaction!
My adult daughter now refuses all vaccines.  Her children are unvaccinated.</t>
  </si>
  <si>
    <t>I entered 'Callum' twice. He has had asthma like symptoms from an early age, as well as difficulty overcoming ringworm. A stupid nurse threw away his colostrum. I believe this is why his health is not as good as his older brother. His immune system seems to have taken longer to develop, but seems to have improved.
    A factor that I think you should have included in you survey is vaginal birth vs c-section birth. Also breast fed vs formula fed.
   I would like to apologize for entering 'Callum' twice. I hope you can sort out the data as I feel the info I have provided about the difference in my children is significant. 
    You might want to take a good look at Seventh Day Adventists, as they are almost completely un-vaccinated and have the longest life spans of any Americans.
  Keep up the great work.
                                                 Love Kelly Nestegard</t>
  </si>
  <si>
    <t>"MMR (Measles, Mumps, Rubella)",Hib / Flu b,Hepatitis B (HepB),Hepatitis A (HepA),"DTP/DTaP/Tdap/Td (Diptheria, Tetanus, Pertussis)",Encephalitis,"Pneumococcal (PCV13, PCV15)","Polio (OPV, IPV)",Varicella (Chickenpox),Tuberculosis</t>
  </si>
  <si>
    <t xml:space="preserve">2x children 1ur appart, same issues.  </t>
  </si>
  <si>
    <t>5/20/2023 12:34pm</t>
  </si>
  <si>
    <t>Adenovirus,Dengue,"DTP/DTaP/Tdap/Td (Diptheria, Tetanus, Pertussis)",Hepatitis A (HepA),Hepatitis B (HepB),Meningococcal and Meningococcal B,"MMR (Measles, Mumps, Rubella)","Polio (OPV, IPV)",Rotavirus,Varicella (Chickenpox),Vitamin-K shot</t>
  </si>
  <si>
    <t>Autism symptoms appeared after adverse reaction to anesthetic during surgery.</t>
  </si>
  <si>
    <t xml:space="preserve">Alanna </t>
  </si>
  <si>
    <t>"DTP/DTaP/Tdap/Td (Diptheria, Tetanus, Pertussis)","MMR (Measles, Mumps, Rubella)","Polio (OPV, IPV)",Hepatitis A (HepA),Vitamin-K shot</t>
  </si>
  <si>
    <t>Hanna was adopted at birth - her bio dad has severe asthma and her bio mom has migraines. She also received allergy shots for five years starting at age 7 for multiple environmental allergies.  She also had an isolated febrile seizure at age four, but this was not associated with any vaccine.</t>
  </si>
  <si>
    <t>5/20/2023 12:35pm</t>
  </si>
  <si>
    <t>emily</t>
  </si>
  <si>
    <t>Child is dead; but was perfectly healthy until right before death,Learning disorder/ intellectual disability</t>
  </si>
  <si>
    <t>Emily died at 15 years of age, less than 24 hours after injection with Covid-19 vaccine. Mentally handicapped from birth [Down's Syndrome]
The way the wording of the "ordered" question leads us it makes it sound like we are talking about the Down's Syndrome, NOT the death with 24 hours of vaccination.
ABOVE JUST TO CLARIFY</t>
  </si>
  <si>
    <t>"DTP/DTaP/Tdap/Td (Diptheria, Tetanus, Pertussis)",Hepatitis A (HepA),Hepatitis B (HepB),"Polio (OPV, IPV)",Smallpox,Varicella (Chickenpox)</t>
  </si>
  <si>
    <t>Has psoriasis</t>
  </si>
  <si>
    <t>"DTP/DTaP/Tdap/Td (Diptheria, Tetanus, Pertussis)",Hepatitis B (HepB),Hib / Flu b,"Polio (OPV, IPV)","MMR (Measles, Mumps, Rubella)",Varicella (Chickenpox)</t>
  </si>
  <si>
    <t>This child began having dangerous milk allergies that required us to take him to the emergency room 2 weeks after a vaccine (if I remember time frames correctly).  We didn’t know it was his reaction to the cow’s milk formula.   He also had acid reflux at 4 months once he started taking formula when I stopped nursing him.  He began having serious asthma attacks that kept him inside whenever it rained.  He used a nebulizer and asthma medication for years.  I don’t know if he still does.  He has “gone his own way”, and won’t listen to us about Covid, vaccines, etc.</t>
  </si>
  <si>
    <t>Just curious and want to help as I respect you and your work.</t>
  </si>
  <si>
    <t>5/20/2023 12:36pm</t>
  </si>
  <si>
    <t>COVID-19,"DTP/DTaP/Tdap/Td (Diptheria, Tetanus, Pertussis)",Hepatitis A (HepA),Hepatitis B (HepB),HPV / Gardasil,"MMR (Measles, Mumps, Rubella)",Monkeypox,Vitamin-K shot,"Polio (OPV, IPV)","Pneumococcal (PCV13, PCV15)",Meningococcal and Meningococcal B,Varicella (Chickenpox)</t>
  </si>
  <si>
    <t>I want to know why he got  type1 diabetes if no one in our families have it. He was the first family member to be exposed with it.</t>
  </si>
  <si>
    <t>Farah</t>
  </si>
  <si>
    <t>she was forced to get the covid vaccine in order to attend post secondary school in her 3rd year of a 4 year program.  She held off for as long as she could but the government and school regulations made it very challenging</t>
  </si>
  <si>
    <t>"DTP/DTaP/Tdap/Td (Diptheria, Tetanus, Pertussis)",Hepatitis B (HepB),Hib / Flu b,Influenza (flu),"MMR (Measles, Mumps, Rubella)","Polio (OPV, IPV)",Rotavirus,Varicella (Chickenpox),Meningococcal and Meningococcal B,Hepatitis A (HepA),"Pneumococcal (PCV13, PCV15)"</t>
  </si>
  <si>
    <t xml:space="preserve">Brady has dyslexia and pollen allergies </t>
  </si>
  <si>
    <t>5/20/2023 12:37pm</t>
  </si>
  <si>
    <t>"Birth defect. e.g., tongue-tie (ankyloglossia) ",Diabetes Type I (insulin dependent),Food allergy</t>
  </si>
  <si>
    <t>"DTP/DTaP/Tdap/Td (Diptheria, Tetanus, Pertussis)","MMR (Measles, Mumps, Rubella)","Polio (OPV, IPV)",Tuberculosis,Typhoid,Varicella (Chickenpox),Meningococcal and Meningococcal B</t>
  </si>
  <si>
    <t>Adenovirus,"MMR (Measles, Mumps, Rubella)",Hepatitis B (HepB),"Polio (OPV, IPV)",Vitamin-K shot</t>
  </si>
  <si>
    <t>5/20/2023 12:38pm</t>
  </si>
  <si>
    <t>Asthma / chronic Bronchitis,Food allergy,Hayfever,Allergies,ADHD (Attention-Deficit/Hyperactivity Disorder)</t>
  </si>
  <si>
    <t>"DTP/DTaP/Tdap/Td (Diptheria, Tetanus, Pertussis)",Encephalitis,Hepatitis A (HepA),Hepatitis B (HepB),Hib / Flu b,Meningococcal and Meningococcal B,"MMR (Measles, Mumps, Rubella)","Pneumococcal (PCV13, PCV15)","Polio (OPV, IPV)",Tuberculosis,Varicella (Chickenpox)</t>
  </si>
  <si>
    <t>ID</t>
  </si>
  <si>
    <t>5/20/2023 12:39pm</t>
  </si>
  <si>
    <t>"MMR (Measles, Mumps, Rubella)",COVID-19,Influenza (flu)</t>
  </si>
  <si>
    <t>Isabelle</t>
  </si>
  <si>
    <t>Cooper was adopted at birth. His birthmother abused substances when she was pregnant with him. He had an Apgar of 1 at birth due to a nuchal cord.</t>
  </si>
  <si>
    <t>Hepatitis A (HepA),"DTP/DTaP/Tdap/Td (Diptheria, Tetanus, Pertussis)","Polio (OPV, IPV)",Vitamin-K shot</t>
  </si>
  <si>
    <t>Kiden</t>
  </si>
  <si>
    <t>Adenovirus,Don't remember</t>
  </si>
  <si>
    <t>severe muscle soreness for two months commencing immediately after vaccination. Seems to have recovered.</t>
  </si>
  <si>
    <t>5/20/2023 12:40pm</t>
  </si>
  <si>
    <t>5/20/2023 12:41pm</t>
  </si>
  <si>
    <t xml:space="preserve">Nelson </t>
  </si>
  <si>
    <t>"DTP/DTaP/Tdap/Td (Diptheria, Tetanus, Pertussis)",Hib / Flu b,"MMR (Measles, Mumps, Rubella)","Polio (OPV, IPV)",Hepatitis A (HepA),Hepatitis B (HepB),Other</t>
  </si>
  <si>
    <t>"DTP/DTaP/Tdap/Td (Diptheria, Tetanus, Pertussis)",Vitamin-K shot,Smallpox,HPV / Gardasil</t>
  </si>
  <si>
    <t xml:space="preserve">My daughter is a drug addict. Outlier it seems. </t>
  </si>
  <si>
    <t>He's a nurse.  Was vaccinated for Covid as part of his nurse training program.  Works at a hospital.</t>
  </si>
  <si>
    <t>5/20/2023 12:42pm</t>
  </si>
  <si>
    <t xml:space="preserve">Tomás </t>
  </si>
  <si>
    <t>Adenovirus,Hepatitis B (HepB),Meningococcal and Meningococcal B,"DTP/DTaP/Tdap/Td (Diptheria, Tetanus, Pertussis)","Polio (OPV, IPV)",Rotavirus</t>
  </si>
  <si>
    <t>My child only had the tetanus. At that time we were able to have that separately from the diphtheria And pertussis.</t>
  </si>
  <si>
    <t>Allergies,Asthma / chronic Bronchitis,Autoimmune disorders including PANDAS/PANS,Food allergy,Gluten intolerance,"Neurodermatitis (chronic itching, scaling, redness)"</t>
  </si>
  <si>
    <t>"DTP/DTaP/Tdap/Td (Diptheria, Tetanus, Pertussis)",Hepatitis A (HepA),Hepatitis B (HepB),Hib / Flu b,Influenza (flu),Meningococcal and Meningococcal B,"MMR (Measles, Mumps, Rubella)","Polio (OPV, IPV)",Vitamin-K shot,Smallpox</t>
  </si>
  <si>
    <t>My son drank a lot of cows milk and also went through puberty at a young age. He has had asthma and both airborn and food allergies. He is gluten intolerant and dairy intolerant. He has had chronic rashes on his chest since he was a teenager.</t>
  </si>
  <si>
    <t>5/20/2023 12:43pm</t>
  </si>
  <si>
    <t>Blair</t>
  </si>
  <si>
    <t>COVID-19,"DTP/DTaP/Tdap/Td (Diptheria, Tetanus, Pertussis)",Hepatitis A (HepA),Hepatitis B (HepB),Hib / Flu b,"MMR (Measles, Mumps, Rubella)","Polio (OPV, IPV)",Smallpox,Varicella (Chickenpox)</t>
  </si>
  <si>
    <t xml:space="preserve">Epilepsy I think began as “abdominal epilepsy”. She had CVS or cyclical vomiting syndrome starting just before turning 3. Later she had a grand mal seizure at around 10. It was very similar to the cvs in that as soon as it was over she’d fall asleep for a few hours and be 100% fine upon waking. After 2nd varicella shot, she said she couldn’t see and pulse racing. Thankfully everything seemed to normalize. </t>
  </si>
  <si>
    <t>"DTP/DTaP/Tdap/Td (Diptheria, Tetanus, Pertussis)","MMR (Measles, Mumps, Rubella)",Lyme,"Polio (OPV, IPV)",Tuberculosis</t>
  </si>
  <si>
    <t xml:space="preserve">Undiagnosed, but often wondered if he had high functioning autism </t>
  </si>
  <si>
    <t>5/20/2023 12:44pm</t>
  </si>
  <si>
    <t>ADHD (Attention-Deficit/Hyperactivity Disorder),Learning disorder/ intellectual disability,Other serious physical health condition not listed,Other serious mental health/behavioral condition not listed like OCD</t>
  </si>
  <si>
    <t xml:space="preserve">My son is 37 years old.  He has had learning difficulties his entire life.  He also has severe gastrointestinal issues.  Most worrying are his mental health issues which have destroyed his marriage and his family.  I am sickened by the thought that I did this to my son by following the government and health services recommendations for vaccines.  </t>
  </si>
  <si>
    <t>My child only had the one tetanus shot. At that time we were able to get it alone, and not with the diphtheria and pertussis.</t>
  </si>
  <si>
    <t>5/20/2023 12:45pm</t>
  </si>
  <si>
    <t>OK</t>
  </si>
  <si>
    <t>Dipper</t>
  </si>
  <si>
    <t>Adenovirus,"DTP/DTaP/Tdap/Td (Diptheria, Tetanus, Pertussis)"</t>
  </si>
  <si>
    <t>Severe facial scarring after first vaccine at 7 weeks. Near death 3 days after vaccination; 5 days in hospital. Subsequent seizures when exposed to glycophosphate while hunting in sprayed area.
Apparently full recovery other than permament scarring.</t>
  </si>
  <si>
    <t>5/20/2023 12:46pm</t>
  </si>
  <si>
    <t>"Neurodermatitis (chronic itching, scaling, redness)",Allergies,Food allergy,Hayfever</t>
  </si>
  <si>
    <t>olivia</t>
  </si>
  <si>
    <t>"DTP/DTaP/Tdap/Td (Diptheria, Tetanus, Pertussis)",HPV / Gardasil,Hepatitis B (HepB),Hepatitis A (HepA),Influenza (flu),"Polio (OPV, IPV)",Yellow fever,"MMR (Measles, Mumps, Rubella)",Varicella (Chickenpox)</t>
  </si>
  <si>
    <t>"Other neurological disorder affecting movement (tics, ...)",Tics (sudden unwanted movements)</t>
  </si>
  <si>
    <t>"DTP/DTaP/Tdap/Td (Diptheria, Tetanus, Pertussis)",Hib / Flu b,"MMR (Measles, Mumps, Rubella)","Polio (OPV, IPV)",Vitamin-K shot,Don't remember</t>
  </si>
  <si>
    <t xml:space="preserve">I’m totally guessing on how many vaccines he had.  He also had a couple of shots before a trip to Central America at the end of high school.  I have no idea what those were.  He’s a Mostly healthy man/child. I homeschooled my kids through 8th grade. When I learned the dangers of vaccines when he was 6 yrs. I stopped getting him vaccinated until he entered high school, when they required his shot record.  I felt I had no choice but to get him up to date on the shots.   I wish I’d known that I could have signed a statement of sincerely held religious belief against it.  I didn’t find that out until his youngest brother was entering high school.  The oldest child has Tourette’s but his youngest brother, who only had maybe 6-8 shots total, also has Tourette’s.  </t>
  </si>
  <si>
    <t>5/20/2023 12:47pm</t>
  </si>
  <si>
    <t>"MMR (Measles, Mumps, Rubella)",Rotavirus,"DTP/DTaP/Tdap/Td (Diptheria, Tetanus, Pertussis)","Polio (OPV, IPV)",Hib / Flu b,Hepatitis B (HepB),"Pneumococcal (PCV13, PCV15)"</t>
  </si>
  <si>
    <t>Rotovirus vaccine may have been oral</t>
  </si>
  <si>
    <t>cancer,"Cardiovascular issue (myocarditis, tachycardia, heart attack,  ...)",Down's syndrome,Learning disorder/ intellectual disability</t>
  </si>
  <si>
    <t>Influenza (flu),Other</t>
  </si>
  <si>
    <t>This child was born with Down Syndrome and a heart defect.  At 5 months her defect was surgically corrected.  She was treated for asthma and weak lungs at a pulmonologist until age 6.  During this time she received 2 vaccines - Whooping cough (pertussis given separately), and a flu shot.  At 4 1/2, she was diagnosed with leukemia.  She received chemo for 2 1/2 years.</t>
  </si>
  <si>
    <t xml:space="preserve">Autoimmune disorders including PANDAS/PANS,Diabetes Type I (insulin dependent),Diabetes Type II </t>
  </si>
  <si>
    <t>Adenovirus,"DTP/DTaP/Tdap/Td (Diptheria, Tetanus, Pertussis)",Hepatitis A (HepA),Hepatitis B (HepB),HPV / Gardasil,Influenza (flu),Meningococcal and Meningococcal B,"MMR (Measles, Mumps, Rubella)",Varicella (Chickenpox),Vitamin-K shot</t>
  </si>
  <si>
    <t>Mom has severe autoimmune disease. No family history. Grandad was stationed in Okinawa at Agent Orange Depot.</t>
  </si>
  <si>
    <t>5/20/2023 12:48pm</t>
  </si>
  <si>
    <t>Lou</t>
  </si>
  <si>
    <t>Father 100% vaccine free.</t>
  </si>
  <si>
    <t>"DTP/DTaP/Tdap/Td (Diptheria, Tetanus, Pertussis)",Hib / Flu b,"Polio (OPV, IPV)","MMR (Measles, Mumps, Rubella)",Other,Hepatitis A (HepA),Hepatitis B (HepB),COVID-19</t>
  </si>
  <si>
    <t>5/20/2023 12:49pm</t>
  </si>
  <si>
    <t xml:space="preserve">Nicolas </t>
  </si>
  <si>
    <t>Hepatitis B (HepB),Hib / Flu b,HPV / Gardasil,Influenza (flu),Meningococcal and Meningococcal B,"MMR (Measles, Mumps, Rubella)","Pneumococcal (PCV13, PCV15)","Polio (OPV, IPV)",Rotavirus,Vitamin-K shot,Varicella (Chickenpox),Hepatitis A (HepA)</t>
  </si>
  <si>
    <t xml:space="preserve">We followed the vaccine schedule recommended by our pediatrician, except for some of the flu shots and Gardisil - Nicolas only had one shot. I didn’t let the pediatrician give him the second dose because I read some bad stuff about it on Robert Kennedy Jr’s website at the time (about 5 years ago). I have two other younger kids. No autism. Just allergies. I spaced out the vaccines. Almost got booted from the pediatrician’s office but I created my own schedule based on some advice I read from non conventional doctors. </t>
  </si>
  <si>
    <t>My son had Mono and Epstein Barr as a kid and has struggled with lack of energy and extreme fatigue off and on. He got very ill after both covid vaccines and only took them because he was in medical school and didn't think they would let him continue if he didn't take them. He was in bed for 2 days after the 2nd shot and couldn't walk he was so dizzy and sick. He did not feel well for almost 2 years after that. He has a weakened immune system and gets colds and viruses all the time.</t>
  </si>
  <si>
    <t>I had childhood vaccines at birth in 1971 but nothing since then. I wasn’t sure how to make this clear on that question. Briana was unvaccinated until 21yrs when she qualified as a nurse and had pressure on her to have childhood vaccines. I’m not sure exactly how many so 6 is a guess.</t>
  </si>
  <si>
    <t>5/20/2023 12:50pm</t>
  </si>
  <si>
    <t>COVID-19,"DTP/DTaP/Tdap/Td (Diptheria, Tetanus, Pertussis)",HPV / Gardasil,Influenza (flu),"MMR (Measles, Mumps, Rubella)","Polio (OPV, IPV)",Tuberculosis,Varicella (Chickenpox),Vitamin-K shot</t>
  </si>
  <si>
    <t>Allergies,Autism/ASD,Learning disorder/ intellectual disability</t>
  </si>
  <si>
    <t>Hepatitis B (HepB),Hib / Flu b,"MMR (Measles, Mumps, Rubella)","Pneumococcal (PCV13, PCV15)","Polio (OPV, IPV)",Rabies,Tuberculosis,Vitamin-K shot,Varicella (Chickenpox)</t>
  </si>
  <si>
    <t>Son received all CDC recommended shots till 2YO</t>
  </si>
  <si>
    <t>5/20/2023 12:51pm</t>
  </si>
  <si>
    <t>When my daughter was vaccinated at a young age, I did stretch out the time between shots...she has done the same with her two boys and all has been fine. 
She is a strong advocate against covid shots - other family members who got maybe 2 covid shots, put some pressure on her/husband to get covid shot.....NOW today, those family members are NOT HAPPY they got the shots......and we are thankful we stayed strong and did NOT get covid shots. Very hard situation, as with most folks we know....</t>
  </si>
  <si>
    <t>No idea,Vaccination with one or more vaccines,Gastrointestinal issues</t>
  </si>
  <si>
    <t>COVID-19,"DTP/DTaP/Tdap/Td (Diptheria, Tetanus, Pertussis)",Hib / Flu b,"MMR (Measles, Mumps, Rubella)","Polio (OPV, IPV)",Varicella (Chickenpox),Influenza (flu)</t>
  </si>
  <si>
    <t>ADHD (Attention-Deficit/Hyperactivity Disorder),Autism/ASD,Scoliosis</t>
  </si>
  <si>
    <t>ND</t>
  </si>
  <si>
    <t>NONE; Child is alive AND perfectly healthy,Allergies,Hayfever,Scoliosis</t>
  </si>
  <si>
    <t>5/20/2023 12:52pm</t>
  </si>
  <si>
    <t>"DTP/DTaP/Tdap/Td (Diptheria, Tetanus, Pertussis)",Hepatitis A (HepA),Hepatitis B (HepB),Meningococcal and Meningococcal B,"MMR (Measles, Mumps, Rubella)","Pneumococcal (PCV13, PCV15)",Typhoid</t>
  </si>
  <si>
    <t>Allergies,Food allergy,"Birth defect. e.g., tongue-tie (ankyloglossia) "</t>
  </si>
  <si>
    <t xml:space="preserve">The Peanut Allergy Epidemic book links the Vitamin K shot (containing aluminum in many cases and legume oil) to anaphylactic food allergies (especially legumes like soy and peanut). I didn't realize this until after we started dealing with the allergies over a year after he was born though unfortunately. </t>
  </si>
  <si>
    <t>Rosie</t>
  </si>
  <si>
    <t>"DTP/DTaP/Tdap/Td (Diptheria, Tetanus, Pertussis)",Hepatitis A (HepA),Hepatitis B (HepB),"MMR (Measles, Mumps, Rubella)","Polio (OPV, IPV)",Rabies,Typhoid,Vitamin-K shot,Yellow fever,Cholera</t>
  </si>
  <si>
    <t>child born and raised in Canada BC</t>
  </si>
  <si>
    <t>Georgiana</t>
  </si>
  <si>
    <t>COVID-19,"DTP/DTaP/Tdap/Td (Diptheria, Tetanus, Pertussis)",Hepatitis B (HepB),Influenza (flu),Meningococcal and Meningococcal B,"MMR (Measles, Mumps, Rubella)","Polio (OPV, IPV)",Tuberculosis,Vitamin-K shot,Varicella (Chickenpox)</t>
  </si>
  <si>
    <t>5/20/2023 12:53pm</t>
  </si>
  <si>
    <t>MT</t>
  </si>
  <si>
    <t>"DTP/DTaP/Tdap/Td (Diptheria, Tetanus, Pertussis)",Hepatitis A (HepA),Hepatitis B (HepB),Meningococcal and Meningococcal B,"MMR (Measles, Mumps, Rubella)","Pneumococcal (PCV13, PCV15)",Tuberculosis</t>
  </si>
  <si>
    <t>5/20/2023 12:54pm</t>
  </si>
  <si>
    <t>Adenovirus,"DTP/DTaP/Tdap/Td (Diptheria, Tetanus, Pertussis)",Hepatitis A (HepA),Hepatitis B (HepB),Influenza (flu),COVID-19,"MMR (Measles, Mumps, Rubella)",Varicella (Chickenpox),Vitamin-K shot</t>
  </si>
  <si>
    <t>Extremely healthy, very strong immune system prior to COVID 19 shot. Has had trouble clearing infections since COVID 19 shot, feels extremely run down, and has started to feel mentally unwell.</t>
  </si>
  <si>
    <t>COVID-19,"DTP/DTaP/Tdap/Td (Diptheria, Tetanus, Pertussis)",Hepatitis A (HepA),Hepatitis B (HepB),Influenza (flu),"MMR (Measles, Mumps, Rubella)","Pneumococcal (PCV13, PCV15)","Polio (OPV, IPV)",Rotavirus,Varicella (Chickenpox),Vitamin-K shot</t>
  </si>
  <si>
    <t>5/20/2023 12:55pm</t>
  </si>
  <si>
    <t>COVID-19,"DTP/DTaP/Tdap/Td (Diptheria, Tetanus, Pertussis)",Hepatitis B (HepB),Meningococcal and Meningococcal B,"MMR (Measles, Mumps, Rubella)","Polio (OPV, IPV)",Rotavirus,Smallpox,Varicella (Chickenpox)</t>
  </si>
  <si>
    <t>COVID-19,"DTP/DTaP/Tdap/Td (Diptheria, Tetanus, Pertussis)",HPV / Gardasil,Meningococcal and Meningococcal B,"MMR (Measles, Mumps, Rubella)","Polio (OPV, IPV)",Tuberculosis,Varicella (Chickenpox),Vitamin-K shot</t>
  </si>
  <si>
    <t xml:space="preserve">I’m not exactly sure how many shots he had.  He had what was recommended until he was 3.  He has severe acid reflux/heartburn depending on foods eaten or stress level.   He was a healthy child and was 3 yrs old when I discovered concerns with vaccines and ended those, until he entered high school.  I homeschooled my children through 8th grade.  When the older 2 entered high school, I thought I had no choice but to get them up to date on their vaccines.  So he went from 3 yrs old to 14 with no shots.  </t>
  </si>
  <si>
    <t>5/20/2023 12:56pm</t>
  </si>
  <si>
    <t>This child also had 15 cavities show up in 1 year as a 18 year old.  Don’t know if that’s related.</t>
  </si>
  <si>
    <t>ADHD (Attention-Deficit/Hyperactivity Disorder),Allergies,Asthma / chronic Bronchitis,COVID vaccine injury</t>
  </si>
  <si>
    <t>Wish I had never let them give her any vaccines.</t>
  </si>
  <si>
    <t>Allergies,Asthma / chronic Bronchitis,Autoimmune disorders including PANDAS/PANS,Food allergy,Gluten intolerance,"Cardiovascular issue (myocarditis, tachycardia, heart attack,  ...)"</t>
  </si>
  <si>
    <t>At 12 months of age, she developed severe atopic dermatitis and her skin would actually bleed. She had extremely dry and cracked skin on her face, hands and feet. The rest oif her skin was very dry and rough to touch. She started having sypmptoms of Reynauds syndrome in high school and still does today. She is gluten intolerant and dairy intolerant. She also struggles with corn and other grains. She also developed some heart issues in the past 5 years such as arrythymia and skipping beats. She is seeing a cardiologist now.</t>
  </si>
  <si>
    <t>5/20/2023 12:57pm</t>
  </si>
  <si>
    <t>"DTP/DTaP/Tdap/Td (Diptheria, Tetanus, Pertussis)",Hepatitis B (HepB),Hib / Flu b,"Polio (OPV, IPV)",Vitamin-K shot,Varicella (Chickenpox)</t>
  </si>
  <si>
    <t xml:space="preserve">Vaxxed w CDC schedule up thru 2 month shots and then none. Dxd with brain tumor in 4 th ventricle 11/2022. No surgery or biopsy so we don’t know what it is for sure. </t>
  </si>
  <si>
    <t>5/20/2023 12:58pm</t>
  </si>
  <si>
    <t>5/20/2023 12:59pm</t>
  </si>
  <si>
    <t>Child #1 had vitamin k drops or salve or something put into eyes. But not an actual shot</t>
  </si>
  <si>
    <t xml:space="preserve">Maximilian </t>
  </si>
  <si>
    <t>Luther</t>
  </si>
  <si>
    <t>Allergies,Ear infection (otitis media),Hayfever,"Birth defect. e.g., tongue-tie (ankyloglossia) "</t>
  </si>
  <si>
    <t>Vitamin-K shot,"Polio (OPV, IPV)","Pneumococcal (PCV13, PCV15)","DTP/DTaP/Tdap/Td (Diptheria, Tetanus, Pertussis)",Other</t>
  </si>
  <si>
    <t xml:space="preserve">I was following the Paul Thomas plan and only did one shot at a time (no combination vaccines and none containing aluminum). I came in more frequently than most parents so I could follow this alternate schedule. But I noticed some speech delays, and I stopped all of it just before 2020. </t>
  </si>
  <si>
    <t>5/20/2023 1:00pm</t>
  </si>
  <si>
    <t>ADHD (Attention-Deficit/Hyperactivity Disorder),Allergies,Ear infection (otitis media),Other serious mental health/behavioral condition not listed like OCD</t>
  </si>
  <si>
    <t>"DTP/DTaP/Tdap/Td (Diptheria, Tetanus, Pertussis)",Hepatitis B (HepB),"MMR (Measles, Mumps, Rubella)","Polio (OPV, IPV)",Rotavirus,Smallpox,Varicella (Chickenpox),Vitamin-K shot</t>
  </si>
  <si>
    <t>Her allergies to medications are life-threatening.  She has some pretty severe depression/anxiety/mental issues</t>
  </si>
  <si>
    <t>Hepatitis A (HepA),Hepatitis B (HepB),Hib / Flu b,Influenza (flu),"MMR (Measles, Mumps, Rubella)",Meningococcal and Meningococcal B,"Polio (OPV, IPV)","Pneumococcal (PCV13, PCV15)",Rotavirus,Vitamin-K shot</t>
  </si>
  <si>
    <t>5/20/2023 1:02pm</t>
  </si>
  <si>
    <t>Told the hospital "no" to vitamin k drops...  but we saw them disobey other requests, so possible they did get vita k drops without our knowledge</t>
  </si>
  <si>
    <t>How do I add further children?</t>
  </si>
  <si>
    <t>5/20/2023 1:03pm</t>
  </si>
  <si>
    <t>Cholera,"DTP/DTaP/Tdap/Td (Diptheria, Tetanus, Pertussis)",Hepatitis A (HepA),Hepatitis B (HepB),HPV / Gardasil,"MMR (Measles, Mumps, Rubella)","Polio (OPV, IPV)",Typhoid,Varicella (Chickenpox),Vitamin-K shot</t>
  </si>
  <si>
    <t>5/20/2023 1:04pm</t>
  </si>
  <si>
    <t>IA</t>
  </si>
  <si>
    <t>This child developed  eczema after a case of athletes foot, but after having a relatively mild case of the Covid virus, eczema has been a constant issue.</t>
  </si>
  <si>
    <t>5/20/2023 1:05pm</t>
  </si>
  <si>
    <t>Tics (sudden unwanted movements),"Other neurological disorder affecting movement (tics, ...)"</t>
  </si>
  <si>
    <t xml:space="preserve">I’m totally guessing on the number of shots he had.  I think he was only 2-3 months old when I learned the serious dangers of vaccines.  I stopped right away.   He &amp; his oldest brother (who had all the shots) both have Tourette’s.  I homeschooled my children.  When the older 2 went into high school, I felt I must comply with getting  shots up to date.  With my youngest, I found out I could sign a waiver of sincerely held religious beliefs against them.  So he never has had any shots since he was 2-3 months old.  He is a fit &amp; healthy man.  </t>
  </si>
  <si>
    <t>"Polio (OPV, IPV)",Vitamin-K shot,Varicella (Chickenpox),Typhoid,Tuberculosis,Rotavirus,Smallpox,Shingles,"Pneumococcal (PCV13, PCV15)",Plague,"MMR (Measles, Mumps, Rubella)",Meningococcal and Meningococcal B,Influenza (flu),HPV / Gardasil,Hib / Flu b,Hepatitis B (HepB),Hepatitis A (HepA),"DTP/DTaP/Tdap/Td (Diptheria, Tetanus, Pertussis)",Encephalitis</t>
  </si>
  <si>
    <t xml:space="preserve">Currently in the process of figuring out if he has asthma. For the last 1.5 yr he has had swollen lymph nodes in his neck and all kinds of Illnesses like flu, strep, bad viruses! </t>
  </si>
  <si>
    <t>I misunderstood the vaccination question for children 1 and 2. Mother had no mrna shots but did have some childhood vaccines in the 80s mandatory canadian regimen is likely</t>
  </si>
  <si>
    <t xml:space="preserve">Baron </t>
  </si>
  <si>
    <t>5/20/2023 1:06pm</t>
  </si>
  <si>
    <t>ADHD (Attention-Deficit/Hyperactivity Disorder),"Neurodermatitis (chronic itching, scaling, redness)"</t>
  </si>
  <si>
    <t>Hepatitis B (HepB),Hib / Flu b,"MMR (Measles, Mumps, Rubella)","Polio (OPV, IPV)",Rotavirus,Vitamin-K shot</t>
  </si>
  <si>
    <t xml:space="preserve">Number of shots includes various different doses from the same vaccine. That goes for all my three kids - which information was shared in this research. </t>
  </si>
  <si>
    <t>5/20/2023 1:07pm</t>
  </si>
  <si>
    <t>"DTP/DTaP/Tdap/Td (Diptheria, Tetanus, Pertussis)",Hib / Flu b,"MMR (Measles, Mumps, Rubella)",Varicella (Chickenpox),Influenza (flu)</t>
  </si>
  <si>
    <t>At 5 years old was hospilized for a week with unknown illness where platelets were dangerously low very sick abdominal pain diarrhea urine was brown due to blood from low platelets. Revived 1 unit of packed cells benedryl given prior to transfusion and I believe the benedryl was what made her better bc she recovered quickly after receiving it of course the blood helped but I think she may have had an allergic reaction to something medicinal possibly cough medicine or Motrin. Specialist never figured it out. She was always sick. Strep throat 8 times in 1 year ear infections could all be vaccine related not sure</t>
  </si>
  <si>
    <t>5/20/2023 1:08pm</t>
  </si>
  <si>
    <t>regular childhood vaccines. . .at least 3 Covid shots to travel overseas</t>
  </si>
  <si>
    <t>5/20/2023 1:09pm</t>
  </si>
  <si>
    <t>ADHD (Attention-Deficit/Hyperactivity Disorder),Autism/ASD,Autoimmune disorders including PANDAS/PANS,"Cardiovascular issue (myocarditis, tachycardia, heart attack,  ...)",Food allergy,Gluten intolerance,Ear infection (otitis media)</t>
  </si>
  <si>
    <t>"DTP/DTaP/Tdap/Td (Diptheria, Tetanus, Pertussis)",Hepatitis B (HepB),"MMR (Measles, Mumps, Rubella)","Polio (OPV, IPV)",Rotavirus,Vitamin-K shot,Varicella (Chickenpox)</t>
  </si>
  <si>
    <t xml:space="preserve">She had a cardiac arrest and died for 5 minutes.  Had complained of heart pain, was on waiting list to see paediatric cardiologist at the time of cardiac arrest.  
Heart recovered . Brain did not. </t>
  </si>
  <si>
    <t xml:space="preserve">Child is 6 weeks old. Child had a tongue tie. Had it corrected. </t>
  </si>
  <si>
    <t>Genetic defect,"Epilepsy, Seizures",Learning disorder/ intellectual disability</t>
  </si>
  <si>
    <t>"DTP/DTaP/Tdap/Td (Diptheria, Tetanus, Pertussis)","MMR (Measles, Mumps, Rubella)",Hib / Flu b,Hepatitis B (HepB),Hepatitis A (HepA),Tuberculosis,Other</t>
  </si>
  <si>
    <t>at age 5 they wanted him to be vaccinated for chicken pox, couldn't answer basic ?s when or if it would expire.  I waited until he was 13 he had (2) 3 weeks apart.  He broke out in warts, at that time I found out HPV was in the vaccine.  With teenage acne I had to take him to a dermatologist to have the warts burnt off and get retinol cream.  They were trying at the time to make HPV vaccinations mandatory after injecting it into their chicken pox vaccine.  You can't find this information anymore.</t>
  </si>
  <si>
    <t>5/20/2023 1:10pm</t>
  </si>
  <si>
    <t>Vitamin-K shot,"MMR (Measles, Mumps, Rubella)","DTP/DTaP/Tdap/Td (Diptheria, Tetanus, Pertussis)"</t>
  </si>
  <si>
    <t>ADHD (Attention-Deficit/Hyperactivity Disorder),Food allergy,Migraine headaches,Thyroid disease or dysfunction</t>
  </si>
  <si>
    <t>"DTP/DTaP/Tdap/Td (Diptheria, Tetanus, Pertussis)",HPV / Gardasil,"MMR (Measles, Mumps, Rubella)",Meningococcal and Meningococcal B,"Polio (OPV, IPV)",Rotavirus</t>
  </si>
  <si>
    <t>Pretty sure headaches started after the hover/Gardasil vaccine. She now has hpv. Had a very hard time conceiving, thank god, 2 beautiful children. Praying that she doesn’t get cervicale cancer in her lifetime.</t>
  </si>
  <si>
    <t>5/20/2023 1:11pm</t>
  </si>
  <si>
    <t>Serina</t>
  </si>
  <si>
    <t>Other serious mental health/behavioral condition not listed like OCD,Hayfever,Autoimmune disorders including PANDAS/PANS</t>
  </si>
  <si>
    <t>Hepatitis B (HepB),Hib / Flu b,Influenza (flu),"MMR (Measles, Mumps, Rubella)","Polio (OPV, IPV)","DTP/DTaP/Tdap/Td (Diptheria, Tetanus, Pertussis)"</t>
  </si>
  <si>
    <t>Raynauds syndrome, major depressive disorder and skin condition.</t>
  </si>
  <si>
    <t xml:space="preserve">Rosalind </t>
  </si>
  <si>
    <t>"MMR (Measles, Mumps, Rubella)",Vitamin-K shot,HPV / Gardasil</t>
  </si>
  <si>
    <t xml:space="preserve">Fully breastfed, never drank artificial breast milk. </t>
  </si>
  <si>
    <t>5/20/2023 1:12pm</t>
  </si>
  <si>
    <t>Verona</t>
  </si>
  <si>
    <t>5/20/2023 1:13pm</t>
  </si>
  <si>
    <t>ADHD (Attention-Deficit/Hyperactivity Disorder),Allergies,Asthma / chronic Bronchitis,Ear infection (otitis media),Learning disorder/ intellectual disability,Other serious mental health/behavioral condition not listed like OCD</t>
  </si>
  <si>
    <t>Hib / Flu b,HPV / Gardasil,Hepatitis B (HepB),Hepatitis A (HepA),"DTP/DTaP/Tdap/Td (Diptheria, Tetanus, Pertussis)","MMR (Measles, Mumps, Rubella)",Rotavirus,Varicella (Chickenpox),"Polio (OPV, IPV)","Pneumococcal (PCV13, PCV15)"</t>
  </si>
  <si>
    <t>Stopped vaccinating after 15 months. (Delayed speech)</t>
  </si>
  <si>
    <t>"DTP/DTaP/Tdap/Td (Diptheria, Tetanus, Pertussis)",Influenza (flu),Hepatitis A (HepA),Hepatitis B (HepB),Meningococcal and Meningococcal B,"MMR (Measles, Mumps, Rubella)","Polio (OPV, IPV)",Smallpox,Typhoid,Varicella (Chickenpox),Don't remember</t>
  </si>
  <si>
    <t xml:space="preserve">We have ceased taking ANY injections going forward until this mess regarding the lack of transparency around the COVID injections is sufficiently addressed and acknowledged by our healthcare regulatory and advisory agencies.  Both parents are retired military healthcare administrators.  Evidence of financial conflicts of interest, violations of core medical ethics/civil rights, the compromising/doctoring of clinical &amp; public health data, and a blatant disregard for reasonable patient safety has been apparent from the beginning stages of this pandemic.  Congratulations to all our 3-letter health agencies for creating a new generation of Never-vaxxers.  Trust and transparency are important.  It should have never been violated.  Medical ethics matter.  </t>
  </si>
  <si>
    <t xml:space="preserve">She’s never been vaccinated as a child or adult. She sadly does have herpes, EBV, and Lyme but she’s absolutely brilliant and stunning with no emotional or neurological issues. </t>
  </si>
  <si>
    <t>Vance</t>
  </si>
  <si>
    <t>5/20/2023 1:14pm</t>
  </si>
  <si>
    <t>Paloma</t>
  </si>
  <si>
    <t>COVID-19,"DTP/DTaP/Tdap/Td (Diptheria, Tetanus, Pertussis)",Hepatitis B (HepB),Hib / Flu b,HPV / Gardasil,Influenza (flu),"MMR (Measles, Mumps, Rubella)",Meningococcal and Meningococcal B,"Pneumococcal (PCV13, PCV15)","Polio (OPV, IPV)",Varicella (Chickenpox)</t>
  </si>
  <si>
    <t>5/20/2023 1:15pm</t>
  </si>
  <si>
    <t>She received all required vaccines available at the time in the 80s.</t>
  </si>
  <si>
    <t>Had frequent ear infections starting around or before 2 years old. Has eczema now and many allergies to the environment .</t>
  </si>
  <si>
    <t>Asthma / chronic Bronchitis,ADHD (Attention-Deficit/Hyperactivity Disorder),Tics (sudden unwanted movements),Other serious mental health/behavioral condition not listed like OCD</t>
  </si>
  <si>
    <t>He had a doctor confirmed stroke after his 2 month vaccines. He lost the vision in his left eye due to us not catching the stroke until years later when he was diagnosed with apraxia of speech and I questioned his doctor.</t>
  </si>
  <si>
    <t>5/20/2023 1:16pm</t>
  </si>
  <si>
    <t>Autoimmune disorders including PANDAS/PANS,Allergies,Hayfever</t>
  </si>
  <si>
    <t xml:space="preserve">Suffers from chronic stomach problems and autoimmune skin disorders </t>
  </si>
  <si>
    <t>5/20/2023 1:17pm</t>
  </si>
  <si>
    <t>Healthiest baby I have ever met, ahead of her peers and has so much life in her eyes</t>
  </si>
  <si>
    <t>rachael</t>
  </si>
  <si>
    <t>"Polio (OPV, IPV)",Smallpox,COVID-19,Meningococcal and Meningococcal B,"MMR (Measles, Mumps, Rubella)"</t>
  </si>
  <si>
    <t>my 19 year old daughter was vaccinated by a canadian doctor as an adult.  She received the first vaccine shots as a baby and then I ceased any further vaccinations.  She chose as an adult and under the guidance of her doctor to be vaccinated for typical childhood vaccines.  Since that time she has had issues with her menstrual cycle:  PSOS is what shes been diagnosed with.  When she got the Covid shots (2) it worsened her condition for 12 months minimally.</t>
  </si>
  <si>
    <t>5/20/2023 1:18pm</t>
  </si>
  <si>
    <t>My son had febrile seizures after mmr vac. Later they told me he had chiari malformation and was blind in one eye. He was fine before the shot.</t>
  </si>
  <si>
    <t xml:space="preserve">Theodore </t>
  </si>
  <si>
    <t xml:space="preserve">Survey needs a "Saw on Facebook post".  I didn't see this in a group, but that is the closest.
Survey also needs a 0 on the number of vaccines received as appointment closest to when serious health condition observed.  Child is 100% unvaccinated. </t>
  </si>
  <si>
    <t xml:space="preserve">He has never been vaccinated as a child or adult. He had Covid back when we were all still terrified and brainwashed and recovered fine with no issue. Creative and vibrant with no emotional or neurological issues. </t>
  </si>
  <si>
    <t>5/20/2023 1:19pm</t>
  </si>
  <si>
    <t>COVID-19,Influenza (flu),"Polio (OPV, IPV)",Other</t>
  </si>
  <si>
    <t>This child only received the polio killed a virus when he was a baby. But then he went into the military and I have no idea what all they gave him, but I do remember anthrax vaccine. He was out of the military before Covid, but he still got two Of the Covid injections</t>
  </si>
  <si>
    <t>Kamala</t>
  </si>
  <si>
    <t>Boyfriend/intimate partner covid vaccinated with one or two boosters</t>
  </si>
  <si>
    <t>5/20/2023 1:20pm</t>
  </si>
  <si>
    <t>Ella Friedlander</t>
  </si>
  <si>
    <t xml:space="preserve">Eczema flare ups can be serve needing antibiotics </t>
  </si>
  <si>
    <t>Zeb</t>
  </si>
  <si>
    <t>5/20/2023 1:21pm</t>
  </si>
  <si>
    <t>"DTP/DTaP/Tdap/Td (Diptheria, Tetanus, Pertussis)",Hepatitis B (HepB),HPV / Gardasil,Influenza (flu),"MMR (Measles, Mumps, Rubella)","Polio (OPV, IPV)",Yellow fever</t>
  </si>
  <si>
    <t>We followed the doctor’s recommendation and went along with the Fraudci vax plan for children in the US. I wish I knew of “Turtles all the way down” before I had her…</t>
  </si>
  <si>
    <t>"DTP/DTaP/Tdap/Td (Diptheria, Tetanus, Pertussis)",Hepatitis A (HepA),Hepatitis B (HepB),Hib / Flu b,Influenza (flu),Meningococcal and Meningococcal B,"MMR (Measles, Mumps, Rubella)","Pneumococcal (PCV13, PCV15)","Polio (OPV, IPV)",Varicella (Chickenpox),Vitamin-K shot,Rotavirus</t>
  </si>
  <si>
    <t>5/20/2023 1:23pm</t>
  </si>
  <si>
    <t>Lael</t>
  </si>
  <si>
    <t>I never understood why my 38 year old son is Learning Disabled because everyone else in the family is high achieving  professionals (Ashkenazic 100%) - son born in 1985 and I quit taking him to pediatrician after some of the shots because the pediatrician was not smart at all.  Son is doing great now, married a professional woman, and is a stay at home dad of two children. He's a performing musician, too. Still not convinced the jabs didn't harm him in childhood. He took the Cv shots because of wife.</t>
  </si>
  <si>
    <t xml:space="preserve">No childhood vaccines; only yellow fever vax prior to a high school trip to Mexico plus 2 Covid shots as an adult -as that was his decision </t>
  </si>
  <si>
    <t>5/20/2023 1:24pm</t>
  </si>
  <si>
    <t>5/20/2023 1:25pm</t>
  </si>
  <si>
    <t>Ashli</t>
  </si>
  <si>
    <t>Allergies,Autoimmune disorders including PANDAS/PANS,Food allergy,Thyroid disease or dysfunction,Other serious physical health condition not listed</t>
  </si>
  <si>
    <t>"DTP/DTaP/Tdap/Td (Diptheria, Tetanus, Pertussis)","Polio (OPV, IPV)","Pneumococcal (PCV13, PCV15)",Varicella (Chickenpox),Hepatitis A (HepA),Hepatitis B (HepB),Hib / Flu b,Meningococcal and Meningococcal B,"MMR (Measles, Mumps, Rubella)",Rotavirus</t>
  </si>
  <si>
    <t xml:space="preserve">after doing alot of research on the covid vaccines and having my eyes opened, i do wonder if my child's kindergarten vaccines caused the problems she has to deal with for life now, but of course there is no proof. she had the school required kindergarten vaccines just a few months before she ended up in the hospital the first time. after researching covid and that deadly  vax, i will never again blindly trust what the powers that be claim are safe for us. these past few years have been a heartbreaking eye opener. :(  </t>
  </si>
  <si>
    <t>"MMR (Measles, Mumps, Rubella)","DTP/DTaP/Tdap/Td (Diptheria, Tetanus, Pertussis)","Polio (OPV, IPV)",Hib / Flu b,Hepatitis B (HepB),Hepatitis A (HepA),Varicella (Chickenpox)</t>
  </si>
  <si>
    <t>Scoliosis is the serious medical condition she has. That might have been due to an abruption during birth and the doctor pulling her free from mom quickly to start manual respiration (she was born blue with zeros on her Apgar tests).</t>
  </si>
  <si>
    <t>5/20/2023 1:26pm</t>
  </si>
  <si>
    <t>Cassie</t>
  </si>
  <si>
    <t>This child only received they killed polio vaccine as a baby. As a teenager she went to Africa for a mission trip, and she was Given one or two vaccines. I don’t remember what they were.</t>
  </si>
  <si>
    <t>"DTP/DTaP/Tdap/Td (Diptheria, Tetanus, Pertussis)",Hepatitis A (HepA),Hepatitis B (HepB),Hib / Flu b,Influenza (flu),Meningococcal and Meningococcal B,"MMR (Measles, Mumps, Rubella)","Pneumococcal (PCV13, PCV15)",Rotavirus,Varicella (Chickenpox),Vitamin-K shot</t>
  </si>
  <si>
    <t>5/20/2023 1:27pm</t>
  </si>
  <si>
    <t xml:space="preserve">Lucy Friedlander </t>
  </si>
  <si>
    <t xml:space="preserve">Hayfever symptoms. Often has nosebleeds </t>
  </si>
  <si>
    <t>5/20/2023 1:28pm</t>
  </si>
  <si>
    <t>Vitamin-K shot,Hepatitis B (HepB),"DTP/DTaP/Tdap/Td (Diptheria, Tetanus, Pertussis)"</t>
  </si>
  <si>
    <t>K shot at birth
Hep B at 4 months (bad reaction)
Tetnus (15 yrs old after an accident where was suggested he get it)</t>
  </si>
  <si>
    <t>Ashlyn</t>
  </si>
  <si>
    <t>"DTP/DTaP/Tdap/Td (Diptheria, Tetanus, Pertussis)",Encephalitis,Hepatitis A (HepA),Hepatitis B (HepB),Hib / Flu b,Influenza (flu),"MMR (Measles, Mumps, Rubella)",Meningococcal and Meningococcal B,"Polio (OPV, IPV)","Pneumococcal (PCV13, PCV15)",Varicella (Chickenpox),Vitamin-K shot</t>
  </si>
  <si>
    <t>5/20/2023 1:30pm</t>
  </si>
  <si>
    <t>Thyroid disease or dysfunction,cancer</t>
  </si>
  <si>
    <t>Adenovirus,COVID-19,"DTP/DTaP/Tdap/Td (Diptheria, Tetanus, Pertussis)",HPV / Gardasil,Influenza (flu),Meningococcal and Meningococcal B,"MMR (Measles, Mumps, Rubella)","Polio (OPV, IPV)",Shingles,Tuberculosis,Smallpox</t>
  </si>
  <si>
    <t>5/20/2023 1:31pm</t>
  </si>
  <si>
    <t>My husband and I did not receive ANY Covid shots and I would kill someone who tried to give my son one.  We no longer take any vaccines after taking the flu shot for years and years bc of this Covid mass murder.  I believe the childhood vaccines my son received changed him and made him have some characteristics of high functioning autism.  He changed during puberty and my whole family sees it.</t>
  </si>
  <si>
    <t>Katrielle</t>
  </si>
  <si>
    <t>Had hip dysplasia resolved by major hip surgery and in SPICA cast x2 months.</t>
  </si>
  <si>
    <t>5/20/2023 1:32pm</t>
  </si>
  <si>
    <t>5/20/2023 1:33pm</t>
  </si>
  <si>
    <t xml:space="preserve">My child got sick a lot from 6 months to 6 years, but no vaccines, breastfed for 3 years, no antibiotics until was seriously ill at 6 years old. Had monovalent tetanus around age 6 or 7 and MMR at age 19. Did have vitamin K shot at birth and also was exposed to drugs during delivery (I was given morphine, pitocin and ended up wtih an epidural, but she was born vaginally). </t>
  </si>
  <si>
    <t>Asthma / chronic Bronchitis,ADHD (Attention-Deficit/Hyperactivity Disorder),Other serious mental health/behavioral condition not listed like OCD</t>
  </si>
  <si>
    <t>COVID-19,"DTP/DTaP/Tdap/Td (Diptheria, Tetanus, Pertussis)",Hepatitis B (HepB),HPV / Gardasil,Influenza (flu),Meningococcal and Meningococcal B,"MMR (Measles, Mumps, Rubella)",Vitamin-K shot,Varicella (Chickenpox),"Polio (OPV, IPV)"</t>
  </si>
  <si>
    <t>Food allergy,Herpes,Migraine headaches,Asthma / chronic Bronchitis</t>
  </si>
  <si>
    <t>5/20/2023 1:34pm</t>
  </si>
  <si>
    <t>PR</t>
  </si>
  <si>
    <t>Cheldon</t>
  </si>
  <si>
    <t>NONE; Child is alive AND perfectly healthy,ADHD (Attention-Deficit/Hyperactivity Disorder),Other serious physical health condition not listed</t>
  </si>
  <si>
    <t>"DTP/DTaP/Tdap/Td (Diptheria, Tetanus, Pertussis)","MMR (Measles, Mumps, Rubella)",Influenza (flu),Hepatitis A (HepA),Hepatitis B (HepB),"Pneumococcal (PCV13, PCV15)",Rotavirus,Varicella (Chickenpox),"Polio (OPV, IPV)",Hib / Flu b</t>
  </si>
  <si>
    <t>ADHD genetic.  Sever's disease for foot.  
Ulcerative Colitive Genetic.  Never had vaccine concerns before covid.</t>
  </si>
  <si>
    <t>COVID-19,"DTP/DTaP/Tdap/Td (Diptheria, Tetanus, Pertussis)",Hepatitis B (HepB),Meningococcal and Meningococcal B,"Polio (OPV, IPV)",Don't remember</t>
  </si>
  <si>
    <t>He's a pain in the ass millennial but a hard worker, got good work ethics from his mom ( me ) . I have never been married.</t>
  </si>
  <si>
    <t>You asked about current disorders, so I did not select epilepsy, which is by far the most serious disorder Jamie has had. Fortunately, she grew out of it at puberty. She was diagnosed at age 4, but I think she was having partial seizures for a couple of years before that. And now I wonder if the MMR vaccine is the culprit. She had the first at 16 months, and the second at age 4, three months before the grand mal seizure that prompted the diagnosis. I also wonder if her life-long difficulties with sensory processing dysfunction are a result of all of these vaccines. Her sisters are 9 and 10 years older than she is, and they have not had as many chronic illnesses as Jamie.</t>
  </si>
  <si>
    <t>5/20/2023 1:36pm</t>
  </si>
  <si>
    <t>"DTP/DTaP/Tdap/Td (Diptheria, Tetanus, Pertussis)",Hepatitis A (HepA),"MMR (Measles, Mumps, Rubella)","Polio (OPV, IPV)",Tuberculosis,Meningococcal and Meningococcal B</t>
  </si>
  <si>
    <t>Kaili</t>
  </si>
  <si>
    <t>"DTP/DTaP/Tdap/Td (Diptheria, Tetanus, Pertussis)",Hepatitis B (HepB),HPV / Gardasil,Influenza (flu),Meningococcal and Meningococcal B,"MMR (Measles, Mumps, Rubella)","Polio (OPV, IPV)",Vitamin-K shot</t>
  </si>
  <si>
    <t>5/20/2023 1:37pm</t>
  </si>
  <si>
    <t>Thankfully filed for religious exemption in order to graduate from college.</t>
  </si>
  <si>
    <t>Rachel received all of the recommended vaccines by her pediatrician as required by GA school system. I don’t remember her receiving the HPV shots. I blindly trusted our pediatrician.</t>
  </si>
  <si>
    <t>5/20/2023 1:38pm</t>
  </si>
  <si>
    <t>Zaevia</t>
  </si>
  <si>
    <t>"DTP/DTaP/Tdap/Td (Diptheria, Tetanus, Pertussis)",Hepatitis A (HepA),Hepatitis B (HepB),Influenza (flu),"MMR (Measles, Mumps, Rubella)","Pneumococcal (PCV13, PCV15)",Rotavirus,Varicella (Chickenpox),Vitamin-K shot</t>
  </si>
  <si>
    <t>ADHD genetic.  Less vaccines than brother.  Healthy.  Never concerned about vaccines before COVID.</t>
  </si>
  <si>
    <t>"DTP/DTaP/Tdap/Td (Diptheria, Tetanus, Pertussis)",Influenza (flu),Meningococcal and Meningococcal B,"MMR (Measles, Mumps, Rubella)",Varicella (Chickenpox),Vitamin-K shot,"Pneumococcal (PCV13, PCV15)"</t>
  </si>
  <si>
    <t xml:space="preserve">He has dealt with debilitating hemiplegic migraines since he was about 12 years old. It seems to be related to food dye because he no longer gets them as long as he avoids common food dyes. </t>
  </si>
  <si>
    <t>5/20/2023 1:39pm</t>
  </si>
  <si>
    <t>"MMR (Measles, Mumps, Rubella)",Meningococcal and Meningococcal B,"Polio (OPV, IPV)",Rotavirus,Vitamin-K shot,"DTP/DTaP/Tdap/Td (Diptheria, Tetanus, Pertussis)","Pneumococcal (PCV13, PCV15)",Hepatitis B (HepB),Hib / Flu b,Varicella (Chickenpox)</t>
  </si>
  <si>
    <t>5/20/2023 1:40pm</t>
  </si>
  <si>
    <t>"DTP/DTaP/Tdap/Td (Diptheria, Tetanus, Pertussis)",Influenza (flu),Meningococcal and Meningococcal B,"MMR (Measles, Mumps, Rubella)","Pneumococcal (PCV13, PCV15)",Typhoid,Vitamin-K shot</t>
  </si>
  <si>
    <t>5/20/2023 1:41pm</t>
  </si>
  <si>
    <t>Chronic eczema, rhinitis, and various environmental allergies that we are dealing with on a near daily basis since she was born. she received the full complement of childhood vaccinations. Later, after lots of reading an investigation, I learned that eczema and rhinitis are far more prevalent in vaccinated children, as opposed to non-vaccinated. I believe the childhood vaccinations played a role in her conditions.</t>
  </si>
  <si>
    <t>Meningitis vaxed age 5
ADD HD Ritalin. Wonder if that wrecked his dopamine circuit. Won’t work. Got into street drugs. Okay now but went psychotic. May have drug induced schizophrenia. Bad tempered and moody. Has been physically abusive to both patients. Not any more but verbally abusive. Anger management issues. Assaulted his girlfriend when psychotic. Was hospitalized at age 27. Almost went to jail. Wanted to be a drug dealer. Now lives with dad. Very lazy and poor hygiene. Not interested in working. Can’t keep a job. We separated when he was 5 and divorced after custody from got. Relationship is much better now but I have to have very strict boundaries or he comes abusive to me. (Mother). His dad got very ill (blood cancer and Guillane Bar Syndrome) and I had to lay the law down to my son to not be physically abusive to his father. He was on probation for two years after assaulting his former girlfriend. That was good to have a probation officer to report to. Very worried about his future I am as when we pass on he seems incapable of fending for himself. Quit school and end of grade 9. I registered him three times for grade ten. He did not earn a single credit. He games excessively and watches hours of movies and very day. Sleeps a lot and not on a schedule. Refuses to help out at home. Very messy. (Written by mother)</t>
  </si>
  <si>
    <t>"MMR (Measles, Mumps, Rubella)",Don't remember,"DTP/DTaP/Tdap/Td (Diptheria, Tetanus, Pertussis)"</t>
  </si>
  <si>
    <t>When they took her from me, from the hospital room, just after she was born, they returned her about 1 hr later and I wouldn’t accept her because something about her didn’t look right. I was afraid to hold her. Her eyes were rolling up in her socket. 5 nurses ran into the room as she seemed like she was going unconscious. And once I left the hospital, a couple of days after giving birth, she would stop breathing, maybe 1/wk. I would never let her be alone. She slept with me and I always kept the light on to be able to watch her face.  Finally, one day, she stopped breathing but did not regain consciousness. I called  911, left the phone open and sat with her, debating whether to do CPR. It was difficult to feel a pulse on a 5 wk old. I chose not to do CPR, ambulance arrived , we spent next 5 days in hospital. They could not tell me what the issue was and so they titled it “an apparent life threatening condition” 🙄</t>
  </si>
  <si>
    <t xml:space="preserve">Collin </t>
  </si>
  <si>
    <t>5/20/2023 1:42pm</t>
  </si>
  <si>
    <t>"DTP/DTaP/Tdap/Td (Diptheria, Tetanus, Pertussis)",Influenza (flu),Meningococcal and Meningococcal B,"MMR (Measles, Mumps, Rubella)","Pneumococcal (PCV13, PCV15)",Varicella (Chickenpox),Vitamin-K shot</t>
  </si>
  <si>
    <t>5/20/2023 1:43pm</t>
  </si>
  <si>
    <t>Berit</t>
  </si>
  <si>
    <t>Don't remember,Varicella (Chickenpox),Tuberculosis,Smallpox,"Polio (OPV, IPV)","MMR (Measles, Mumps, Rubella)",Meningococcal and Meningococcal B,HPV / Gardasil,"DTP/DTaP/Tdap/Td (Diptheria, Tetanus, Pertussis)",Hepatitis B (HepB),Hepatitis A (HepA)</t>
  </si>
  <si>
    <t xml:space="preserve">She suffers from Lyme- took years to be diagnosed properly. </t>
  </si>
  <si>
    <t xml:space="preserve">Carey </t>
  </si>
  <si>
    <t>5/20/2023 1:44pm</t>
  </si>
  <si>
    <t>Hepatitis B (HepB),Vitamin-K shot,Rotavirus,"Polio (OPV, IPV)","Pneumococcal (PCV13, PCV15)","MMR (Measles, Mumps, Rubella)",Hib / Flu b</t>
  </si>
  <si>
    <t>Full UK Childhood vaccine schedule up to 11
No covid vaccines</t>
  </si>
  <si>
    <t>"DTP/DTaP/Tdap/Td (Diptheria, Tetanus, Pertussis)",Hepatitis B (HepB),HPV / Gardasil,"MMR (Measles, Mumps, Rubella)",Varicella (Chickenpox),Vitamin-K shot</t>
  </si>
  <si>
    <t xml:space="preserve">Jessica received all the required vaccines for the Ga school system. She had reflux as a baby and frequent ear infections. </t>
  </si>
  <si>
    <t>Araya</t>
  </si>
  <si>
    <t xml:space="preserve">Child is adopted and was a heroin baby. We know the complete health history, though, as it was a familial adoption. </t>
  </si>
  <si>
    <t>5/20/2023 1:45pm</t>
  </si>
  <si>
    <t xml:space="preserve">Due to an accident, had a splenectomy 5 years ago so was strongly advised by pediatrician to administer meningococcal vaccine otherwise no vaccines. Interestingly he was in the movie theater with the measles breakout in Anaheim, California a few years ago. Though not vaccinated, he did not contract measles. </t>
  </si>
  <si>
    <t>Benji</t>
  </si>
  <si>
    <t>"DTP/DTaP/Tdap/Td (Diptheria, Tetanus, Pertussis)",Rotavirus,"MMR (Measles, Mumps, Rubella)","Pneumococcal (PCV13, PCV15)",Meningococcal and Meningococcal B,Hepatitis B (HepB)</t>
  </si>
  <si>
    <t>Mona</t>
  </si>
  <si>
    <t>Severe peanut allergy, for which she carries an EpiPen in case of anaphylaxis. Significant problems with eczema and rhinitis for many years. She received the full complement of childhood vaccines. Subsequently, after my own research, I believe the vaccines caused or contributed significantly to these problems.</t>
  </si>
  <si>
    <t>5/20/2023 1:46pm</t>
  </si>
  <si>
    <t>COVID-19,"DTP/DTaP/Tdap/Td (Diptheria, Tetanus, Pertussis)",Hib / Flu b,HPV / Gardasil,Influenza (flu),Meningococcal and Meningococcal B,"MMR (Measles, Mumps, Rubella)","Polio (OPV, IPV)"</t>
  </si>
  <si>
    <t>Asthma / chronic Bronchitis,Gluten intolerance,Migraine headaches</t>
  </si>
  <si>
    <t>5/20/2023 1:47pm</t>
  </si>
  <si>
    <t>Hepatitis B (HepB),Hib / Flu b,"MMR (Measles, Mumps, Rubella)","Polio (OPV, IPV)",Rotavirus,Vitamin-K shot,Tuberculosis</t>
  </si>
  <si>
    <t>All UK childhood vaccine schedule up to age 10 - No Covid Vaccines</t>
  </si>
  <si>
    <t>Olive</t>
  </si>
  <si>
    <t>Cholera,COVID-19,HPV / Gardasil</t>
  </si>
  <si>
    <t>"DTP/DTaP/Tdap/Td (Diptheria, Tetanus, Pertussis)",Hepatitis A (HepA),Hepatitis B (HepB),"MMR (Measles, Mumps, Rubella)","Polio (OPV, IPV)",Rabies,Tuberculosis,Typhoid,Varicella (Chickenpox)</t>
  </si>
  <si>
    <t>5/20/2023 1:49pm</t>
  </si>
  <si>
    <t xml:space="preserve">Gerard </t>
  </si>
  <si>
    <t>"DTP/DTaP/Tdap/Td (Diptheria, Tetanus, Pertussis)",Influenza (flu),"MMR (Measles, Mumps, Rubella)","Polio (OPV, IPV)",Varicella (Chickenpox),Vitamin-K shot,Other</t>
  </si>
  <si>
    <t xml:space="preserve">Camila </t>
  </si>
  <si>
    <t xml:space="preserve">My daughter has eczema </t>
  </si>
  <si>
    <t>5/20/2023 1:50pm</t>
  </si>
  <si>
    <t>Rebekah received all of the required vaccines by the Ga school system.  She is a nurse and received the flu shot as well. No covid shots fortunately.</t>
  </si>
  <si>
    <t>Hepatitis A (HepA),Hepatitis B (HepB),"MMR (Measles, Mumps, Rubella)","Polio (OPV, IPV)",Rabies,Tuberculosis,Typhoid,Varicella (Chickenpox)</t>
  </si>
  <si>
    <t>Ruhi</t>
  </si>
  <si>
    <t>Trouble with eczema in her early years, but I stopped giving her any vaccines after the age of two, and the eczema has slowly cleared up. She continues to have problems with rhinitis. I believe this was caused by the vaccines, as the prevalence of eczema and rhinitis in vaccinated children is very high, and almost negligible in non-vaccinated children.</t>
  </si>
  <si>
    <t>5/20/2023 1:51pm</t>
  </si>
  <si>
    <t>Anjali</t>
  </si>
  <si>
    <t xml:space="preserve">Sofia </t>
  </si>
  <si>
    <t>5/20/2023 1:52pm</t>
  </si>
  <si>
    <t>Lyla</t>
  </si>
  <si>
    <t>5/20/2023 1:53pm</t>
  </si>
  <si>
    <t>COVID-19,"DTP/DTaP/Tdap/Td (Diptheria, Tetanus, Pertussis)","MMR (Measles, Mumps, Rubella)","Polio (OPV, IPV)",Vitamin-K shot,Tuberculosis</t>
  </si>
  <si>
    <t>5/20/2023 1:55pm</t>
  </si>
  <si>
    <t>Emily suffers from endometriosis, which I also had.</t>
  </si>
  <si>
    <t>aleina</t>
  </si>
  <si>
    <t>"DTP/DTaP/Tdap/Td (Diptheria, Tetanus, Pertussis)",Hepatitis A (HepA),Hepatitis B (HepB),Influenza (flu),Meningococcal and Meningococcal B,"MMR (Measles, Mumps, Rubella)","Polio (OPV, IPV)",Shingles,Smallpox,Tuberculosis</t>
  </si>
  <si>
    <t>"DTP/DTaP/Tdap/Td (Diptheria, Tetanus, Pertussis)",Hepatitis B (HepB),Hib / Flu b,HPV / Gardasil,Meningococcal and Meningococcal B,"MMR (Measles, Mumps, Rubella)",Varicella (Chickenpox),Vitamin-K shot,Don't remember</t>
  </si>
  <si>
    <t>Steven received all the recommended shots by GA school system. He avoided the covid shots because I begged him not to take them.  Thank you for doing this survey.</t>
  </si>
  <si>
    <t>5/20/2023 1:56pm</t>
  </si>
  <si>
    <t>"DTP/DTaP/Tdap/Td (Diptheria, Tetanus, Pertussis)",Influenza (flu),"MMR (Measles, Mumps, Rubella)",Meningococcal and Meningococcal B,Hib / Flu b,Hepatitis B (HepB),Vitamin-K shot</t>
  </si>
  <si>
    <t xml:space="preserve">Not sure the exact shots she had, whatever was required to attend elementary school in WA state at the time. Discontinued vaccinations after elementary school. </t>
  </si>
  <si>
    <t>ME</t>
  </si>
  <si>
    <t>"DTP/DTaP/Tdap/Td (Diptheria, Tetanus, Pertussis)",Hepatitis B (HepB),Hepatitis A (HepA),Hib / Flu b,HPV / Gardasil,Influenza (flu),Meningococcal and Meningococcal B,"MMR (Measles, Mumps, Rubella)","Polio (OPV, IPV)",Rotavirus,Varicella (Chickenpox),Smallpox</t>
  </si>
  <si>
    <t>She had Lyme disease with Balls Palsy.</t>
  </si>
  <si>
    <t>5/20/2023 1:58pm</t>
  </si>
  <si>
    <t>COVID-19,"DTP/DTaP/Tdap/Td (Diptheria, Tetanus, Pertussis)",Hepatitis A (HepA),Influenza (flu),"MMR (Measles, Mumps, Rubella)","Polio (OPV, IPV)",Varicella (Chickenpox),Vitamin-K shot</t>
  </si>
  <si>
    <t>Has congenital hole in heart. Not diagnosed until she was 16 when cardiologist was trying to figure out cause of tachycardia which she had for years. Cardiologist thinks the tachycardia may be related. Her mother also has tachycardia- it may be genetic.</t>
  </si>
  <si>
    <t>Learning disorder/ intellectual disability,Autism/ASD,"Epilepsy, Seizures",Hayfever</t>
  </si>
  <si>
    <t>"DTP/DTaP/Tdap/Td (Diptheria, Tetanus, Pertussis)",Hepatitis A (HepA),Hepatitis B (HepB),Hib / Flu b,Influenza (flu),Meningococcal and Meningococcal B,"MMR (Measles, Mumps, Rubella)","Polio (OPV, IPV)",Rotavirus,Smallpox,Tuberculosis,Varicella (Chickenpox)</t>
  </si>
  <si>
    <t>Adopted from Russia as an infant.  Some vaccines MAY have been administered there (or not), but local ped insisted I had to start the schedule in full with them all or they would fire me as a patient.  I had no IDEA how much I was damaging him until I learned about the vaccines during the last few years.... OUCH!!</t>
  </si>
  <si>
    <t>Fern</t>
  </si>
  <si>
    <t>"DTP/DTaP/Tdap/Td (Diptheria, Tetanus, Pertussis)",Hib / Flu b,Meningococcal and Meningococcal B,"MMR (Measles, Mumps, Rubella)","Polio (OPV, IPV)","Pneumococcal (PCV13, PCV15)",Varicella (Chickenpox),Influenza (flu),Hepatitis B (HepB)</t>
  </si>
  <si>
    <t>For the first year of her life Fern had a food intolerance to milk protein.  She was so sensitive I couldn't eat any of it either (breastfeeding).  This resolved 'by itself'.  We currently live rurally on well water and mostly, whole, organic foods.</t>
  </si>
  <si>
    <t>5/20/2023 1:59pm</t>
  </si>
  <si>
    <t>"MMR (Measles, Mumps, Rubella)",Varicella (Chickenpox),Hepatitis A (HepA),Hepatitis B (HepB)</t>
  </si>
  <si>
    <t xml:space="preserve">Birth- natural childbirth...0 Vaccines and 0 Pharma drug products...never been to a Doctor other than a routine physical required for High School Soccer... Mothers breast milk till about 2 years of age then raised on Organic Whole Foods ...Educated understanding " Let Food Be Thy Medicine"...Because of these Lifestyle choices he is uniquely Mentally, Physically, Emotionally and Spiritually Healthy... </t>
  </si>
  <si>
    <t>5/20/2023 2:00pm</t>
  </si>
  <si>
    <t>Hepatitis B (HepB),"MMR (Measles, Mumps, Rubella)",HPV / Gardasil,Vitamin-K shot,"DTP/DTaP/Tdap/Td (Diptheria, Tetanus, Pertussis)","Polio (OPV, IPV)","Pneumococcal (PCV13, PCV15)",Hib / Flu b,Meningococcal and Meningococcal B</t>
  </si>
  <si>
    <t>I have 3 children all with autism and all fully vaxed as per my first child. Ages 4, 13, 16. I have only submitted this survey once.</t>
  </si>
  <si>
    <t xml:space="preserve">Catharina </t>
  </si>
  <si>
    <t>NONE; Child is alive AND perfectly healthy,"Epilepsy, Seizures"</t>
  </si>
  <si>
    <t>HPV / Gardasil,"Pneumococcal (PCV13, PCV15)"</t>
  </si>
  <si>
    <t>This young man had serious asthma and allergies which included hospital admission and emergency room visits. He went through extensive detoxing and rebuilding his immune system to bring him to good health. As he went to college he got a meningitis vaccination that caused his immune system to be compromised again, leading to lyme, epstein bar virus and other co-infections and had to go through the process of detoxification and rebuilding the immune system again to accomplish his current good health and healthy immune system. Lesson learned, no more vaccinations for him.</t>
  </si>
  <si>
    <t>"DTP/DTaP/Tdap/Td (Diptheria, Tetanus, Pertussis)",Hepatitis A (HepA),Hepatitis B (HepB),Vitamin-K shot,Don't remember</t>
  </si>
  <si>
    <t xml:space="preserve">Had a few select vaccines until age 6, the stopped all together given the info I had discovered. </t>
  </si>
  <si>
    <t>Ruben</t>
  </si>
  <si>
    <t>5/20/2023 2:01pm</t>
  </si>
  <si>
    <t>COVID-19,HPV / Gardasil,"MMR (Measles, Mumps, Rubella)","Polio (OPV, IPV)","DTP/DTaP/Tdap/Td (Diptheria, Tetanus, Pertussis)"</t>
  </si>
  <si>
    <t>5/20/2023 2:02pm</t>
  </si>
  <si>
    <t>Food allergy,Gluten intolerance,Herpes</t>
  </si>
  <si>
    <t>Cholera,COVID-19,"DTP/DTaP/Tdap/Td (Diptheria, Tetanus, Pertussis)",Hepatitis A (HepA),Hepatitis B (HepB),Hib / Flu b,HPV / Gardasil,Influenza (flu),"MMR (Measles, Mumps, Rubella)",Meningococcal and Meningococcal B,"Polio (OPV, IPV)",Smallpox,Varicella (Chickenpox)</t>
  </si>
  <si>
    <t>5/20/2023 2:03pm</t>
  </si>
  <si>
    <t>Margo</t>
  </si>
  <si>
    <t>"DTP/DTaP/Tdap/Td (Diptheria, Tetanus, Pertussis)",HPV / Gardasil,"MMR (Measles, Mumps, Rubella)","Polio (OPV, IPV)",Hib / Flu b</t>
  </si>
  <si>
    <t>Laurens</t>
  </si>
  <si>
    <t>ADHD (Attention-Deficit/Hyperactivity Disorder),Allergies,Bleeding in the brain,Hayfever,Learning disorder/ intellectual disability,Scoliosis</t>
  </si>
  <si>
    <t>"DTP/DTaP/Tdap/Td (Diptheria, Tetanus, Pertussis)",Hepatitis A (HepA),Hepatitis B (HepB),Hib / Flu b,HPV / Gardasil,Influenza (flu),Meningococcal and Meningococcal B,"MMR (Measles, Mumps, Rubella)","Polio (OPV, IPV)",Smallpox,Tuberculosis,Varicella (Chickenpox)</t>
  </si>
  <si>
    <t>Child was adopted as an infant from Russia.  May have had vaccines there, but ped insisted full schedule be implemented when he arrived.  Threatened to fire me as a patient if I did not comply.  I trusted that they knew what they were doing... boy was I wrong...</t>
  </si>
  <si>
    <t>Genetic,"Difficult birth process (e.g., C-section, etc.)",No idea</t>
  </si>
  <si>
    <t>5/20/2023 2:04pm</t>
  </si>
  <si>
    <t>COVID-19,"DTP/DTaP/Tdap/Td (Diptheria, Tetanus, Pertussis)",Hepatitis A (HepA),Hepatitis B (HepB),Influenza (flu),"MMR (Measles, Mumps, Rubella)","Polio (OPV, IPV)",Smallpox,Typhoid,Varicella (Chickenpox),Vitamin-K shot,Yellow fever,Other</t>
  </si>
  <si>
    <t>This child is active duty Army. So he has had all the vaccines the Army requires.</t>
  </si>
  <si>
    <t>Hera</t>
  </si>
  <si>
    <t>She caught COVID about a month after getting the shot. She has some food sensitivities but not full blown allergic reactions.</t>
  </si>
  <si>
    <t>ADHD (Attention-Deficit/Hyperactivity Disorder),Asthma / chronic Bronchitis,Autism/ASD</t>
  </si>
  <si>
    <t>"DTP/DTaP/Tdap/Td (Diptheria, Tetanus, Pertussis)",Hib / Flu b,Influenza (flu),"MMR (Measles, Mumps, Rubella)","Pneumococcal (PCV13, PCV15)",Rotavirus</t>
  </si>
  <si>
    <t>5/20/2023 2:05pm</t>
  </si>
  <si>
    <t>Autism/ASD,Autoimmune disorders including PANDAS/PANS,"Other neurological disorder affecting movement (tics, ...)"</t>
  </si>
  <si>
    <t>"DTP/DTaP/Tdap/Td (Diptheria, Tetanus, Pertussis)",Hepatitis B (HepB),"MMR (Measles, Mumps, Rubella)","Polio (OPV, IPV)",Smallpox,Tuberculosis,Varicella (Chickenpox),Vitamin-K shot</t>
  </si>
  <si>
    <t>Scottie had a seizure approximately 6 mos after the mmr vaccine, but never had one again. He had self injurious behavior for many years, now only occasionally. He is still mostly nonverbal.</t>
  </si>
  <si>
    <t>5/20/2023 2:06pm</t>
  </si>
  <si>
    <t>Adenovirus,Cholera,COVID-19,"DTP/DTaP/Tdap/Td (Diptheria, Tetanus, Pertussis)",Hepatitis A (HepA),Hepatitis B (HepB),Hib / Flu b,HPV / Gardasil,Meningococcal and Meningococcal B,"MMR (Measles, Mumps, Rubella)","Polio (OPV, IPV)",Smallpox,Varicella (Chickenpox)</t>
  </si>
  <si>
    <t>5/20/2023 2:07pm</t>
  </si>
  <si>
    <t>Allergies,Asthma / chronic Bronchitis,Food allergy,Gluten intolerance,Hayfever,Thyroid disease or dysfunction,Sinusitis</t>
  </si>
  <si>
    <t>"DTP/DTaP/Tdap/Td (Diptheria, Tetanus, Pertussis)",Hib / Flu b,Influenza (flu),"MMR (Measles, Mumps, Rubella)","Pneumococcal (PCV13, PCV15)",Vitamin-K shot,Varicella (Chickenpox)</t>
  </si>
  <si>
    <t xml:space="preserve">I quit vaccinating her at 12 years old and she has not received any since then. 
We quit taking the flu shot and we haven’t had bronchitis in 4 years!!! </t>
  </si>
  <si>
    <t>5/20/2023 2:08pm</t>
  </si>
  <si>
    <t>Jorja</t>
  </si>
  <si>
    <t>"DTP/DTaP/Tdap/Td (Diptheria, Tetanus, Pertussis)",Hepatitis A (HepA),Hepatitis B (HepB),Meningococcal and Meningococcal B,"MMR (Measles, Mumps, Rubella)","Pneumococcal (PCV13, PCV15)",Vitamin-K shot</t>
  </si>
  <si>
    <t>Atlas</t>
  </si>
  <si>
    <t>"DTP/DTaP/Tdap/Td (Diptheria, Tetanus, Pertussis)",Hepatitis B (HepB),Hib / Flu b,"MMR (Measles, Mumps, Rubella)","Polio (OPV, IPV)","Pneumococcal (PCV13, PCV15)",Rotavirus,Varicella (Chickenpox),Meningococcal and Meningococcal B</t>
  </si>
  <si>
    <t>After his most recent Dtap he developed a rash that required some attention to clear after several weeks.  I did not medicate.   We currently live rurally on well water and mostly whole, organic, foods.</t>
  </si>
  <si>
    <t>Autoimmune disorders including PANDAS/PANS,ADHD (Attention-Deficit/Hyperactivity Disorder)</t>
  </si>
  <si>
    <t>Entered school for dental assisting and was required to take hepB, symptoms began and it took doctors almost a year to diagnose lupus.</t>
  </si>
  <si>
    <t>"DTP/DTaP/Tdap/Td (Diptheria, Tetanus, Pertussis)",Influenza (flu),"Polio (OPV, IPV)",Rabies,Rotavirus,Typhoid,Tuberculosis,Smallpox,Shingles,Varicella (Chickenpox)</t>
  </si>
  <si>
    <t>Christie</t>
  </si>
  <si>
    <t>ADHD (Attention-Deficit/Hyperactivity Disorder),Allergies,Asthma / chronic Bronchitis,Migraine headaches,Other serious physical health condition not listed,Other serious mental health/behavioral condition not listed like OCD</t>
  </si>
  <si>
    <t>Exposure to environmental toxins,No idea,Vaccination with one or more vaccines,Genetic,Gastrointestinal issues</t>
  </si>
  <si>
    <t>Mental illness has been ramping up since she received J&amp;J vaccine. She is constantly sick. Back problems and a nodule on her lung.(not sure which lobe)</t>
  </si>
  <si>
    <t>5/20/2023 2:09pm</t>
  </si>
  <si>
    <t>COVID-19,"DTP/DTaP/Tdap/Td (Diptheria, Tetanus, Pertussis)",Influenza (flu),"MMR (Measles, Mumps, Rubella)","Polio (OPV, IPV)",Smallpox,Tuberculosis,Typhoid,Hepatitis B (HepB)</t>
  </si>
  <si>
    <t xml:space="preserve">He did suffer from attention problems, but was so bright he did well anyway     
He had terrible colic as a baby. He cried incessantly for the first 14 months of life.
My father was a pediatrician so we got lots of vaccines.
I wasn’t aware of problems until Covid. Now I’m horrified </t>
  </si>
  <si>
    <t>Allergies,Autism/ASD,Other serious mental health/behavioral condition not listed like OCD</t>
  </si>
  <si>
    <t>COVID-19,"DTP/DTaP/Tdap/Td (Diptheria, Tetanus, Pertussis)",Hepatitis A (HepA),Hepatitis B (HepB),Hib / Flu b,"MMR (Measles, Mumps, Rubella)","Polio (OPV, IPV)",Rotavirus,Tuberculosis,Varicella (Chickenpox),Vitamin-K shot</t>
  </si>
  <si>
    <t xml:space="preserve">Dana cried inconsolably after receiving the Hepatitis B vaccine the day she was born.  She never took naps as an infant. If she did fall asleep, any slight noise or creak of the floor would startle her awake. There was no talk of an autism spectrum back then. After many difficult years she was diagnosed with PDD-NOS at age 12. There was a pediatric visit after which she projectile vomited and looked uncomfortable and was breathing heavily. I don’t remember what shot she received that day. They attributed it to the soy formula she was on which was recommended in addition to my breast milk because she needed to gain weight. </t>
  </si>
  <si>
    <t>5/20/2023 2:10pm</t>
  </si>
  <si>
    <t xml:space="preserve">Talia </t>
  </si>
  <si>
    <t>Cholera,"DTP/DTaP/Tdap/Td (Diptheria, Tetanus, Pertussis)",Hepatitis A (HepA),Hepatitis B (HepB),Meningococcal and Meningococcal B,"MMR (Measles, Mumps, Rubella)","Pneumococcal (PCV13, PCV15)",Vitamin-K shot</t>
  </si>
  <si>
    <t>COVID-19,"DTP/DTaP/Tdap/Td (Diptheria, Tetanus, Pertussis)",Hepatitis A (HepA),Hib / Flu b,Influenza (flu),Meningococcal and Meningococcal B,"MMR (Measles, Mumps, Rubella)","Polio (OPV, IPV)",Tuberculosis,Vitamin-K shot,Varicella (Chickenpox),Adenovirus</t>
  </si>
  <si>
    <t>COVID-19,"DTP/DTaP/Tdap/Td (Diptheria, Tetanus, Pertussis)",Hib / Flu b,Hepatitis B (HepB),HPV / Gardasil,Meningococcal and Meningococcal B,"MMR (Measles, Mumps, Rubella)","Pneumococcal (PCV13, PCV15)","Polio (OPV, IPV)",Rotavirus,Varicella (Chickenpox),Vitamin-K shot,Other</t>
  </si>
  <si>
    <t>5/20/2023 2:12pm</t>
  </si>
  <si>
    <t>Autoimmune disorders including PANDAS/PANS,Food allergy,"Epilepsy, Seizures",Ear infection (otitis media),Genetic defect,Gluten intolerance,Herpes,Learning disorder/ intellectual disability,"Neurodermatitis (chronic itching, scaling, redness)",Thyroid disease or dysfunction,Tics (sudden unwanted movements),Other serious mental health/behavioral condition not listed like OCD</t>
  </si>
  <si>
    <t>"DTP/DTaP/Tdap/Td (Diptheria, Tetanus, Pertussis)",Hepatitis B (HepB),Hib / Flu b,"Polio (OPV, IPV)",Rotavirus,Varicella (Chickenpox),Vitamin-K shot,"MMR (Measles, Mumps, Rubella)"</t>
  </si>
  <si>
    <t>"DTP/DTaP/Tdap/Td (Diptheria, Tetanus, Pertussis)",Hepatitis A (HepA),Hib / Flu b,Meningococcal and Meningococcal B,"MMR (Measles, Mumps, Rubella)","Pneumococcal (PCV13, PCV15)","Polio (OPV, IPV)",Varicella (Chickenpox),Vitamin-K shot</t>
  </si>
  <si>
    <t>5/20/2023 2:14pm</t>
  </si>
  <si>
    <t>"DTP/DTaP/Tdap/Td (Diptheria, Tetanus, Pertussis)",Hepatitis B (HepB),Hepatitis A (HepA),Hib / Flu b,Influenza (flu),"MMR (Measles, Mumps, Rubella)",Meningococcal and Meningococcal B,"Pneumococcal (PCV13, PCV15)","Polio (OPV, IPV)",Rotavirus,Tuberculosis,Adenovirus,Vitamin-K shot</t>
  </si>
  <si>
    <t xml:space="preserve">My son was born with a congenital heart disorder (very large ventricular septal defect) which has been healing itself. He was asymptomatic and hasn't required drugs or surgery for it. I couldn't work out whether (or where) this should go on the form.
He was very ill after his vaccines, though. He went limp for 2-3 days. He had already had measles, and I think he shouldn't have received the MMR. I was railroaded by the nurses into having everything. </t>
  </si>
  <si>
    <t>Meningococcal and Meningococcal B,"DTP/DTaP/Tdap/Td (Diptheria, Tetanus, Pertussis)",Hepatitis A (HepA),Hib / Flu b,"MMR (Measles, Mumps, Rubella)","Pneumococcal (PCV13, PCV15)","Polio (OPV, IPV)",Varicella (Chickenpox)</t>
  </si>
  <si>
    <t>5/20/2023 2:15pm</t>
  </si>
  <si>
    <t>Allergies,Asthma / chronic Bronchitis,Food allergy,Sinusitis,Thyroid disease or dysfunction</t>
  </si>
  <si>
    <t>Exposure to environmental toxins,Diet,Vaccination with one or more vaccines</t>
  </si>
  <si>
    <t>"DTP/DTaP/Tdap/Td (Diptheria, Tetanus, Pertussis)",Influenza (flu),Hib / Flu b,"MMR (Measles, Mumps, Rubella)","Pneumococcal (PCV13, PCV15)",Varicella (Chickenpox),Vitamin-K shot,Smallpox</t>
  </si>
  <si>
    <t xml:space="preserve">He has not received any vaccines since he was about 10. </t>
  </si>
  <si>
    <t>"DTP/DTaP/Tdap/Td (Diptheria, Tetanus, Pertussis)",Hepatitis A (HepA),HPV / Gardasil,Hib / Flu b,Meningococcal and Meningococcal B,"MMR (Measles, Mumps, Rubella)","Polio (OPV, IPV)",Tuberculosis,Vitamin-K shot</t>
  </si>
  <si>
    <t>Influenza (flu),COVID-19</t>
  </si>
  <si>
    <t>5/20/2023 2:16pm</t>
  </si>
  <si>
    <t xml:space="preserve">She seems to have survived measles without any problems. </t>
  </si>
  <si>
    <t>5/20/2023 2:17pm</t>
  </si>
  <si>
    <t xml:space="preserve">Julian </t>
  </si>
  <si>
    <t>"DTP/DTaP/Tdap/Td (Diptheria, Tetanus, Pertussis)",Hepatitis B (HepB),Influenza (flu),"MMR (Measles, Mumps, Rubella)",Meningococcal and Meningococcal B,"Polio (OPV, IPV)",Tuberculosis,Vitamin-K shot</t>
  </si>
  <si>
    <t>My son suffers also from ODD (Oposotional defiance disorder) This is his major issues</t>
  </si>
  <si>
    <t>Allergies,Food allergy,Gluten intolerance,Hayfever,Autoimmune disorders including PANDAS/PANS</t>
  </si>
  <si>
    <t>"DTP/DTaP/Tdap/Td (Diptheria, Tetanus, Pertussis)",Hepatitis B (HepB),Hib / Flu b,"MMR (Measles, Mumps, Rubella)","Polio (OPV, IPV)",Varicella (Chickenpox),Vitamin-K shot,"Pneumococcal (PCV13, PCV15)"</t>
  </si>
  <si>
    <t xml:space="preserve">Suspect on the spectrum ASD. Mild tics as child. Difficulty socializing. Meltdowns. Highly sensitive. Unable to hold a full time job, gets overwhelmed. PT gig work with Instacart. </t>
  </si>
  <si>
    <t>5/20/2023 2:18pm</t>
  </si>
  <si>
    <t>Asymptomatic GI celiac found for delayed onset puberty/short stature Feb 2023. Unsure of duration/time of onset. Was 90th %tile for height/weight at birth. Full term/vaginal delivery. Dropped to 10th %tile around age 2/3. Currently 3rd %tile height. No other health/social/academic issues. Received all recommended childhood vaccines on schedule. Did not take Covid vax as family. Had documented Covid twice both w/one day GI illness/fever.</t>
  </si>
  <si>
    <t xml:space="preserve">He had febrile convulsions not long after an early childhood vaccine- he was a young toddler 1 yo or so.  </t>
  </si>
  <si>
    <t>5/20/2023 2:19pm</t>
  </si>
  <si>
    <t>HPV / Gardasil,Influenza (flu),COVID-19,Tuberculosis,Varicella (Chickenpox),"Polio (OPV, IPV)","MMR (Measles, Mumps, Rubella)"</t>
  </si>
  <si>
    <t>My daughter is a hospital healthcare worker working with patients and is required by her job to keep her vaccinations up to date.</t>
  </si>
  <si>
    <t>"DTP/DTaP/Tdap/Td (Diptheria, Tetanus, Pertussis)",Hepatitis B (HepB),Vitamin-K shot,"Polio (OPV, IPV)","MMR (Measles, Mumps, Rubella)"</t>
  </si>
  <si>
    <t>This young man had minimal adhd and a small amount of autistic tendencies until his teen year when he went through detoxing. Once detoxed and immune system revived he no longer has these tendencies.</t>
  </si>
  <si>
    <t>5/20/2023 2:20pm</t>
  </si>
  <si>
    <t>Cholera,"DTP/DTaP/Tdap/Td (Diptheria, Tetanus, Pertussis)",Hepatitis A (HepA),Hepatitis B (HepB),HPV / Gardasil,Meningococcal and Meningococcal B,"MMR (Measles, Mumps, Rubella)","Pneumococcal (PCV13, PCV15)",Varicella (Chickenpox),Vitamin-K shot,Other</t>
  </si>
  <si>
    <t>16 before we realized she had adhd. Likely had since early childhood as looking back the signs were there but we had her busy and didn't notice</t>
  </si>
  <si>
    <t>Thyroid disease or dysfunction,Other serious mental health/behavioral condition not listed like OCD,Autoimmune disorders including PANDAS/PANS</t>
  </si>
  <si>
    <t>"DTP/DTaP/Tdap/Td (Diptheria, Tetanus, Pertussis)",Hepatitis B (HepB),"MMR (Measles, Mumps, Rubella)",HPV / Gardasil,Hib / Flu b,"Polio (OPV, IPV)"</t>
  </si>
  <si>
    <t xml:space="preserve">Shortly after my daughter received the Gardasil vaccine in 2006 she developed fainting spells, tachycardia along along with neurological issues.  We didn't correlate the possibility of her symptoms with the vaccine till many years later.
</t>
  </si>
  <si>
    <t>ADHD (Attention-Deficit/Hyperactivity Disorder),Allergies,Asthma / chronic Bronchitis,Autism/ASD,Ear infection (otitis media)</t>
  </si>
  <si>
    <t>COVID-19,"DTP/DTaP/Tdap/Td (Diptheria, Tetanus, Pertussis)",Hepatitis B (HepB),Hib / Flu b,Influenza (flu),Meningococcal and Meningococcal B,"MMR (Measles, Mumps, Rubella)","Pneumococcal (PCV13, PCV15)","Polio (OPV, IPV)",Rotavirus,Tuberculosis,Varicella (Chickenpox),Vitamin-K shot,Other</t>
  </si>
  <si>
    <t>Jake has mild autism. He started displaying ODD very young and didn’t play well with other children. Chronic ear infections, stomach issues, skin infections. 
I never made the connection to vaccines till this pandemic. No informed consent!!!</t>
  </si>
  <si>
    <t>5/20/2023 2:21pm</t>
  </si>
  <si>
    <t>5/20/2023 2:22pm</t>
  </si>
  <si>
    <t>Hepatitis A (HepA),"MMR (Measles, Mumps, Rubella)",Meningococcal and Meningococcal B,"DTP/DTaP/Tdap/Td (Diptheria, Tetanus, Pertussis)","Polio (OPV, IPV)",Rotavirus,Tuberculosis,Varicella (Chickenpox)</t>
  </si>
  <si>
    <t>"DTP/DTaP/Tdap/Td (Diptheria, Tetanus, Pertussis)",Meningococcal and Meningococcal B,"MMR (Measles, Mumps, Rubella)",Hepatitis A (HepA),Hepatitis B (HepB),Varicella (Chickenpox)</t>
  </si>
  <si>
    <t xml:space="preserve">My daughter had mental health issues after taking Singulair, which now has a black box warning.  She was in a mental hospital for 10 days at the age of 5.  Pediatrician never told me about side effects. </t>
  </si>
  <si>
    <t>COVID-19,"Pneumococcal (PCV13, PCV15)","Polio (OPV, IPV)","MMR (Measles, Mumps, Rubella)",Hepatitis B (HepB),Influenza (flu)</t>
  </si>
  <si>
    <t>5/20/2023 2:23pm</t>
  </si>
  <si>
    <t>Asthma / chronic Bronchitis,COVID vaccine injury,Food allergy</t>
  </si>
  <si>
    <t>"DTP/DTaP/Tdap/Td (Diptheria, Tetanus, Pertussis)",Hepatitis A (HepA),Hepatitis B (HepB),HPV / Gardasil,Meningococcal and Meningococcal B,"MMR (Measles, Mumps, Rubella)","Pneumococcal (PCV13, PCV15)",Vitamin-K shot,Varicella (Chickenpox)</t>
  </si>
  <si>
    <t>Asymptomatic GI celiac found after brother diagnosed early 2023. Unsure of duration/time of onset. Was 90th %tile for height/weight at birth. Full term/vaginal delivery. Dropped to 50th %tile around age 2/3. Remains same today. No other health/social/academic issues. Received all recommended childhood vaccines on schedule. Did not take Covid vax as family. Had documented Covid once w/fever, malaise/body aches main symptoms lasting 2 days.</t>
  </si>
  <si>
    <t>5/20/2023 2:24pm</t>
  </si>
  <si>
    <t>"DTP/DTaP/Tdap/Td (Diptheria, Tetanus, Pertussis)",Hepatitis B (HepB),Influenza (flu),Meningococcal and Meningococcal B,"MMR (Measles, Mumps, Rubella)","Pneumococcal (PCV13, PCV15)",Rotavirus,Smallpox,Varicella (Chickenpox),Vitamin-K shot</t>
  </si>
  <si>
    <t xml:space="preserve">Anaphylaxis peanut allergy </t>
  </si>
  <si>
    <t>COVID-19,"DTP/DTaP/Tdap/Td (Diptheria, Tetanus, Pertussis)","MMR (Measles, Mumps, Rubella)","Polio (OPV, IPV)",Smallpox,Varicella (Chickenpox),Vitamin-K shot</t>
  </si>
  <si>
    <t>He had asthma as a young boy, and was prescribed breathing treatments. We did a few, but backed off, and his asthma cleared on its own.</t>
  </si>
  <si>
    <t>5/20/2023 2:25pm</t>
  </si>
  <si>
    <t>Arlo</t>
  </si>
  <si>
    <t xml:space="preserve">I had a home birth and did not vaccinate my 2 children. No ear infections or any chronic conditions.  We were feeling pressure to start vaccinating and he received 1 Dtap at age 9 and another at 12. </t>
  </si>
  <si>
    <t>5/20/2023 2:26pm</t>
  </si>
  <si>
    <t>He is 28 years of age and works for a health care provider and must comply to strict vaccine protocols to keep his job. I'm afraid for his health because of this.</t>
  </si>
  <si>
    <t>5/20/2023 2:27pm</t>
  </si>
  <si>
    <t>ADHD (Attention-Deficit/Hyperactivity Disorder),NONE; Child is alive AND perfectly healthy,Allergies,Asthma / chronic Bronchitis,Food allergy,Ear infection (otitis media),Hayfever,"Neurological disorder affecting senses  (deaf, blind, mute, ...)"</t>
  </si>
  <si>
    <t>"DTP/DTaP/Tdap/Td (Diptheria, Tetanus, Pertussis)",Hib / Flu b,Influenza (flu),"MMR (Measles, Mumps, Rubella)","Pneumococcal (PCV13, PCV15)","Polio (OPV, IPV)",Rotavirus,Varicella (Chickenpox)</t>
  </si>
  <si>
    <t>5/20/2023 2:28pm</t>
  </si>
  <si>
    <t>Allergies,"Birth defect. e.g., tongue-tie (ankyloglossia) ","Cardiovascular issue (myocarditis, tachycardia, heart attack,  ...)",COVID vaccine injury,Migraine headaches</t>
  </si>
  <si>
    <t>COVID-19,"DTP/DTaP/Tdap/Td (Diptheria, Tetanus, Pertussis)",Hepatitis A (HepA),Hepatitis B (HepB),Hib / Flu b,"MMR (Measles, Mumps, Rubella)","Pneumococcal (PCV13, PCV15)","Polio (OPV, IPV)",Rotavirus,Tuberculosis,Varicella (Chickenpox)</t>
  </si>
  <si>
    <t xml:space="preserve">Emily experienced chest pain and throbbing in her left carotid artery two days after receiving her first and last Pfizer Covid vaccine in December 2021. She has been folllowed by a cardiologist who diagnosed her with and treated her for pericarditis, although the battery of bloodwork and tests have  shown normal results. The chest pain comes and goes, which she never experienced prior to that shot. </t>
  </si>
  <si>
    <t xml:space="preserve">Highly intelligent and excelling in workplace. Socially very well adjusted and supports himself. Not dependent on parents. </t>
  </si>
  <si>
    <t>5/20/2023 2:30pm</t>
  </si>
  <si>
    <t>"DTP/DTaP/Tdap/Td (Diptheria, Tetanus, Pertussis)",HPV / Gardasil,"MMR (Measles, Mumps, Rubella)","Polio (OPV, IPV)",Smallpox,Vitamin-K shot,Varicella (Chickenpox)</t>
  </si>
  <si>
    <t>Very soon after the guardisil shot, she started to lightly vomit every five minutes or so which one on went on for several hours. She would vomit randomly in bowls for anything available. As she got older, she couldn’t keep beer down and would vomit after she had one or two she’s never been the same since that damn shot. She had two of the three part series. Dumb me I thought it would be a good idea.</t>
  </si>
  <si>
    <t>5/20/2023 2:31pm</t>
  </si>
  <si>
    <t>Allergies,Autism/ASD,"Cardiovascular issue (myocarditis, tachycardia, heart attack,  ...)",Crohn's disease,Gluten intolerance,Migraine headaches,Tics (sudden unwanted movements),"Other neurological disorder affecting movement (tics, ...)",Other serious physical health condition not listed</t>
  </si>
  <si>
    <t>Due to a car accident, I received a tetanus vaccine while pregnant with Ryan. He has many severe health issues. Including heart (has had 3 catheter ablations) ongoing stomach issues since age 5 and debilitating hand tremors. I never made the connection to vaccines until the pandemic. Now it makes sense</t>
  </si>
  <si>
    <t>CT</t>
  </si>
  <si>
    <t>Rotavirus,Vitamin-K shot,Don't remember</t>
  </si>
  <si>
    <t>5/20/2023 2:32pm</t>
  </si>
  <si>
    <t>Anke</t>
  </si>
  <si>
    <t xml:space="preserve">mitochondrial myopathy, inherited via mother,  profoundly physically and intellectually disabled. my son exactly same condition. </t>
  </si>
  <si>
    <t>She is 26 years old and obese, has cluster headaches and very well might have diabetes.</t>
  </si>
  <si>
    <t>Allergies,Autoimmune disorders including PANDAS/PANS,Food allergy,Hayfever,Migraine headaches,Sinusitis</t>
  </si>
  <si>
    <t>COVID-19,"DTP/DTaP/Tdap/Td (Diptheria, Tetanus, Pertussis)",Hepatitis A (HepA),Hepatitis B (HepB),Hib / Flu b,HPV / Gardasil,Influenza (flu),"MMR (Measles, Mumps, Rubella)","Polio (OPV, IPV)",Smallpox</t>
  </si>
  <si>
    <t xml:space="preserve">Jackie was always with allergies and would get hives.  Really bad now.  She cintura to get boosters.  Very left wing.  Won't listen to crazy mother.  </t>
  </si>
  <si>
    <t>5/20/2023 2:33pm</t>
  </si>
  <si>
    <t>5/20/2023 2:35pm</t>
  </si>
  <si>
    <t>Jamies</t>
  </si>
  <si>
    <t>5/20/2023 2:36pm</t>
  </si>
  <si>
    <t>"DTP/DTaP/Tdap/Td (Diptheria, Tetanus, Pertussis)",Hepatitis B (HepB),Influenza (flu),Meningococcal and Meningococcal B,"MMR (Measles, Mumps, Rubella)","Pneumococcal (PCV13, PCV15)","Polio (OPV, IPV)",Varicella (Chickenpox),Other</t>
  </si>
  <si>
    <t xml:space="preserve">My son is also deaf as an injury of his childhood vaccinations - 2 life long disabilities. </t>
  </si>
  <si>
    <t>5/20/2023 2:37pm</t>
  </si>
  <si>
    <t>This child had never had any vaccines until he chose to get two of the Pfizer Covid shots</t>
  </si>
  <si>
    <t>5/20/2023 2:38pm</t>
  </si>
  <si>
    <t>"MMR (Measles, Mumps, Rubella)","DTP/DTaP/Tdap/Td (Diptheria, Tetanus, Pertussis)","Pneumococcal (PCV13, PCV15)"</t>
  </si>
  <si>
    <t>5/20/2023 2:39pm</t>
  </si>
  <si>
    <t>Sarah suffered paralysis at age 2 after receiving standard vaccines. The nurse denied any link to the vaccine and suggested she was faking. She was paralyzed for 3 days and the doctor would not see her. Praise God she recovered on her own.</t>
  </si>
  <si>
    <t>5/20/2023 2:40pm</t>
  </si>
  <si>
    <t>COVID-19,"DTP/DTaP/Tdap/Td (Diptheria, Tetanus, Pertussis)",Hepatitis A (HepA),HPV / Gardasil,Meningococcal and Meningococcal B,"MMR (Measles, Mumps, Rubella)"</t>
  </si>
  <si>
    <t>5/20/2023 2:41pm</t>
  </si>
  <si>
    <t>NH</t>
  </si>
  <si>
    <t>"DTP/DTaP/Tdap/Td (Diptheria, Tetanus, Pertussis)",Meningococcal and Meningococcal B,"Pneumococcal (PCV13, PCV15)",Rabies,Vitamin-K shot,"Polio (OPV, IPV)","MMR (Measles, Mumps, Rubella)",Hepatitis B (HepB)</t>
  </si>
  <si>
    <t>Many ear infections starting at 3 months old.  I didn't want him to get the hepatitis vax at birth and his pediatrician told me that he needed it.  If I had it to do over none of my children would get even one !  Criminals !</t>
  </si>
  <si>
    <t>5/20/2023 2:42pm</t>
  </si>
  <si>
    <t>Adenovirus,Cholera,Hepatitis A (HepA),Hepatitis B (HepB),"Polio (OPV, IPV)"</t>
  </si>
  <si>
    <t>My child was fully vaccinated with the childhood schedule. He seemed ready to speak quite early then he stopped.Then he was not fully verbal like his peers and went into a pre pre school program at age 4. He became talkative but now has Tourette's , tics and ADHD.</t>
  </si>
  <si>
    <t>Xa</t>
  </si>
  <si>
    <t>Connor suffered ear infections, had asthma, and developed an allergy to amoxicillin as a child. We only vaccinated to age 2.</t>
  </si>
  <si>
    <t>5/20/2023 2:44pm</t>
  </si>
  <si>
    <t>He was traveling out of the country and had to get a Covid shot before going. He ended up getting Covid after the shot and after a couple months was paralyzed from Geun Bare ( spelling?)and was in the hospital for a little while. He has a very heathy lifestyle, tho was under stress at the time . He has a very healthy diet. After his Covid shot injury. He and his wife did intense juicing etc. He got pretty much all better after about 4 mo. Doctors were amazed he progressed so fast</t>
  </si>
  <si>
    <t>Xe</t>
  </si>
  <si>
    <t>"DTP/DTaP/Tdap/Td (Diptheria, Tetanus, Pertussis)",Hepatitis A (HepA),Hepatitis B (HepB),Vitamin-K shot,Influenza (flu),"MMR (Measles, Mumps, Rubella)","Polio (OPV, IPV)"</t>
  </si>
  <si>
    <t>5/20/2023 2:45pm</t>
  </si>
  <si>
    <t>Mike was born in 1986, we never worried about classmate's allergies during school, nor were there very many hyperactive or ADHD, autistic children in alarming numbers during his school years.</t>
  </si>
  <si>
    <t>COVID-19,Hepatitis B (HepB),"MMR (Measles, Mumps, Rubella)",Influenza (flu),"DTP/DTaP/Tdap/Td (Diptheria, Tetanus, Pertussis)",Yellow fever</t>
  </si>
  <si>
    <t>Colin was the least sick of my three although his first year he had pneumonia and constant respiratory difficulties.</t>
  </si>
  <si>
    <t>Our daughter has four brothers of which two had covid "vaccinations" - one brother in the USA and one brother here in France.</t>
  </si>
  <si>
    <t>5/20/2023 2:46pm</t>
  </si>
  <si>
    <t>5/20/2023 2:47pm</t>
  </si>
  <si>
    <t>Cholera,"Polio (OPV, IPV)",Don't remember</t>
  </si>
  <si>
    <t>Our daughter only had a few vaccinations in order to travel to Africa in 1998. I was born in Africa - the daughter of missionaries - and had so many! I was vaccine injured and told to never have another Cholera vaccine and I'd be wise to never have any other vaccinations. I read Confessions Of A Medical Heretic - Robert S. Mendelsohn M.D. as a young mom. Thank God!!!</t>
  </si>
  <si>
    <t>jasmine</t>
  </si>
  <si>
    <t>"DTP/DTaP/Tdap/Td (Diptheria, Tetanus, Pertussis)",HPV / Gardasil,"MMR (Measles, Mumps, Rubella)","Polio (OPV, IPV)",Smallpox,Tuberculosis,Don't remember</t>
  </si>
  <si>
    <t>When very young she had high sensitivity to noise (bath water running).  She cried the entire time she was left with her babysitter, (so, I rarely went out). She had issues with children at school bullying her because she was different. We didn't figure out she had an issue until her 2 year old daughter was diagnosed with autism! At that time,7 years ago,  we had an aha moment.     She was born in 1985 so she had all of the required vaccines required in Ontario, Canada</t>
  </si>
  <si>
    <t>"DTP/DTaP/Tdap/Td (Diptheria, Tetanus, Pertussis)",Hepatitis A (HepA),Hepatitis B (HepB),HPV / Gardasil,Influenza (flu),"MMR (Measles, Mumps, Rubella)",Vitamin-K shot,Varicella (Chickenpox)</t>
  </si>
  <si>
    <t>5/20/2023 2:48pm</t>
  </si>
  <si>
    <t>"DTP/DTaP/Tdap/Td (Diptheria, Tetanus, Pertussis)",Hepatitis B (HepB),"MMR (Measles, Mumps, Rubella)",Vitamin-K shot,"Polio (OPV, IPV)",COVID-19</t>
  </si>
  <si>
    <t>5/20/2023 2:49pm</t>
  </si>
  <si>
    <t xml:space="preserve">Markus </t>
  </si>
  <si>
    <t>mitochondrial myopathy inherited via mother. profoundly disabled physically and intellectually, his sister has same condition, both still on diapers, don't talk, don't walk, need care 24/7.</t>
  </si>
  <si>
    <t>5/20/2023 2:50pm</t>
  </si>
  <si>
    <t>"DTP/DTaP/Tdap/Td (Diptheria, Tetanus, Pertussis)",Hepatitis A (HepA),Hepatitis B (HepB),HPV / Gardasil,Influenza (flu),"MMR (Measles, Mumps, Rubella)",Varicella (Chickenpox),Vitamin-K shot</t>
  </si>
  <si>
    <t>Shayne</t>
  </si>
  <si>
    <t>Thank you</t>
  </si>
  <si>
    <t>5/20/2023 2:51pm</t>
  </si>
  <si>
    <t>COVID-19,"DTP/DTaP/Tdap/Td (Diptheria, Tetanus, Pertussis)",Hepatitis B (HepB),Influenza (flu),"MMR (Measles, Mumps, Rubella)","Polio (OPV, IPV)",Shingles,Yellow fever</t>
  </si>
  <si>
    <t>Viv</t>
  </si>
  <si>
    <t>Allergies,cancer,Food allergy,Thyroid disease or dysfunction</t>
  </si>
  <si>
    <t>COVID-19,"DTP/DTaP/Tdap/Td (Diptheria, Tetanus, Pertussis)",Encephalitis,Hepatitis B (HepB),HPV / Gardasil,"MMR (Measles, Mumps, Rubella)","Polio (OPV, IPV)"</t>
  </si>
  <si>
    <t>Aunt died. Filled it out for het daughter</t>
  </si>
  <si>
    <t>Adenovirus,"DTP/DTaP/Tdap/Td (Diptheria, Tetanus, Pertussis)",Encephalitis,Meningococcal and Meningococcal B,"MMR (Measles, Mumps, Rubella)","Polio (OPV, IPV)",Vitamin-K shot</t>
  </si>
  <si>
    <t>Marianne</t>
  </si>
  <si>
    <t xml:space="preserve">McKenna </t>
  </si>
  <si>
    <t xml:space="preserve">Evyn </t>
  </si>
  <si>
    <t xml:space="preserve">She had eczema for many years I’ve cleared her gut and cleared her eczema. That should be on your list of symptoms. It’s one of the top AE for Hep B.  That’s the only shot my child got. The hospital told me only side effects was possible fever or redness at injection site. I went home to research what hep b was . They lied about side effects and I calculated the risk. I found out they can just test mom to see if she has it and give her a med or just that baby a shot. Instead they inject millions with ridiculous amount of aluminum first day. More than a grown 250 lb man should have in one year per cdc. </t>
  </si>
  <si>
    <t>Hershel</t>
  </si>
  <si>
    <t>"DTP/DTaP/Tdap/Td (Diptheria, Tetanus, Pertussis)","MMR (Measles, Mumps, Rubella)",Meningococcal and Meningococcal B,Rotavirus,"Polio (OPV, IPV)",Vitamin-K shot,Varicella (Chickenpox),Hib / Flu b,Hepatitis B (HepB)</t>
  </si>
  <si>
    <t>Sinusitis,Allergies,Learning disorder/ intellectual disability,Other serious mental health/behavioral condition not listed like OCD</t>
  </si>
  <si>
    <t>"DTP/DTaP/Tdap/Td (Diptheria, Tetanus, Pertussis)",Hepatitis B (HepB),Hepatitis A (HepA),Hib / Flu b,Vitamin-K shot</t>
  </si>
  <si>
    <t xml:space="preserve">This child had very bad colic. I now believe he had leaky gut.  20 minutes or so after food he would get extremely irritable </t>
  </si>
  <si>
    <t>5/20/2023 2:52pm</t>
  </si>
  <si>
    <t>ADHD (Attention-Deficit/Hyperactivity Disorder),Allergies,Asthma / chronic Bronchitis,Autism/ASD,Other serious mental health/behavioral condition not listed like OCD</t>
  </si>
  <si>
    <t>"DTP/DTaP/Tdap/Td (Diptheria, Tetanus, Pertussis)",Hepatitis A (HepA),Hepatitis B (HepB),Hib / Flu b,"MMR (Measles, Mumps, Rubella)","Pneumococcal (PCV13, PCV15)",Rotavirus,Vitamin-K shot,Varicella (Chickenpox)</t>
  </si>
  <si>
    <t xml:space="preserve">I stopped vaccinating when she turned 4. After seeing her changes and doing my own research. </t>
  </si>
  <si>
    <t>"DTP/DTaP/Tdap/Td (Diptheria, Tetanus, Pertussis)",Hepatitis B (HepB),HPV / Gardasil,"Polio (OPV, IPV)","MMR (Measles, Mumps, Rubella)"</t>
  </si>
  <si>
    <t>Autism/ASD,Genetic defect,Learning disorder/ intellectual disability</t>
  </si>
  <si>
    <t>COVID-19,"DTP/DTaP/Tdap/Td (Diptheria, Tetanus, Pertussis)",Hepatitis A (HepA),Hepatitis B (HepB),Influenza (flu),Meningococcal and Meningococcal B,"MMR (Measles, Mumps, Rubella)","Polio (OPV, IPV)",Smallpox,Varicella (Chickenpox),Vitamin-K shot</t>
  </si>
  <si>
    <t>Celia</t>
  </si>
  <si>
    <t>"DTP/DTaP/Tdap/Td (Diptheria, Tetanus, Pertussis)",HPV / Gardasil,Meningococcal and Meningococcal B,"MMR (Measles, Mumps, Rubella)","Polio (OPV, IPV)","Pneumococcal (PCV13, PCV15)",Varicella (Chickenpox)</t>
  </si>
  <si>
    <t xml:space="preserve"># of vaccines is an extreme estimate. Only gave those REQUIRED for NV state school admissions </t>
  </si>
  <si>
    <t>A virus,Diet,Exposure to environmental toxins,Gastrointestinal issues,"Medical condition, e.g.,  Smith Lemli Opitz Syndrome or SLOS",No idea,Vaccination with one or more vaccines</t>
  </si>
  <si>
    <t xml:space="preserve">While I never would have made the connection that her allergies were connected to vaccines, but I do now!  Wish I'd never done any of them.  </t>
  </si>
  <si>
    <t>COVID-19,"DTP/DTaP/Tdap/Td (Diptheria, Tetanus, Pertussis)",Influenza (flu),"Pneumococcal (PCV13, PCV15)"</t>
  </si>
  <si>
    <t xml:space="preserve">Irritable bowel disease from mold in college housing.  Slight depression since child slight adhd not noted above. </t>
  </si>
  <si>
    <t>5/20/2023 2:53pm</t>
  </si>
  <si>
    <t>Otis</t>
  </si>
  <si>
    <t>AR</t>
  </si>
  <si>
    <t xml:space="preserve">He has not and will not receive any vaccinations. He is very healthy and we plan to keep him that way, the way God made him. </t>
  </si>
  <si>
    <t xml:space="preserve">Rhiannon </t>
  </si>
  <si>
    <t>COVID-19,"DTP/DTaP/Tdap/Td (Diptheria, Tetanus, Pertussis)",Hepatitis A (HepA),Hepatitis B (HepB),Hib / Flu b,HPV / Gardasil,"MMR (Measles, Mumps, Rubella)","Pneumococcal (PCV13, PCV15)","Polio (OPV, IPV)",Vitamin-K shot,Varicella (Chickenpox)</t>
  </si>
  <si>
    <t>My child did have blader infection and received antibiotica (hospital) 2 months before the critical incident.</t>
  </si>
  <si>
    <t>"DTP/DTaP/Tdap/Td (Diptheria, Tetanus, Pertussis)",Hepatitis B (HepB),"MMR (Measles, Mumps, Rubella)","Pneumococcal (PCV13, PCV15)","Polio (OPV, IPV)",Rotavirus,Vitamin-K shot</t>
  </si>
  <si>
    <t>5/20/2023 2:54pm</t>
  </si>
  <si>
    <t>Sponge</t>
  </si>
  <si>
    <t>COVID-19,"DTP/DTaP/Tdap/Td (Diptheria, Tetanus, Pertussis)",HPV / Gardasil,Meningococcal and Meningococcal B,"MMR (Measles, Mumps, Rubella)",Varicella (Chickenpox),Influenza (flu)</t>
  </si>
  <si>
    <t>I hope this helps.</t>
  </si>
  <si>
    <t xml:space="preserve">Darcie </t>
  </si>
  <si>
    <t>Thank you for all you to to show the truth and protect people</t>
  </si>
  <si>
    <t>5/20/2023 2:55pm</t>
  </si>
  <si>
    <t xml:space="preserve">Emery </t>
  </si>
  <si>
    <t xml:space="preserve">We moved to Texas 2 years ago. We left california during covid and because of their laws sb 277 and 276. Our kids weren’t allowed to attend school in California without their shots. </t>
  </si>
  <si>
    <t>"DTP/DTaP/Tdap/Td (Diptheria, Tetanus, Pertussis)",Hepatitis B (HepB),"MMR (Measles, Mumps, Rubella)","Polio (OPV, IPV)",Varicella (Chickenpox),COVID-19</t>
  </si>
  <si>
    <t>5/20/2023 2:56pm</t>
  </si>
  <si>
    <t>"DTP/DTaP/Tdap/Td (Diptheria, Tetanus, Pertussis)",HPV / Gardasil,"MMR (Measles, Mumps, Rubella)","Polio (OPV, IPV)",Tuberculosis,Vitamin-K shot,Meningococcal and Meningococcal B,Hepatitis B (HepB)</t>
  </si>
  <si>
    <t xml:space="preserve">She diagnosed herself as mild autism, no official disgnosis and no point at which she became "a bit aspergers", she was always like this. She said herself she was a bit autistic, mirroring friends, socially anxious etc. Her father is like her, very intelligent but self conscious and anxious so I thought it was genetic.  </t>
  </si>
  <si>
    <t xml:space="preserve">Jaxson </t>
  </si>
  <si>
    <t>IN</t>
  </si>
  <si>
    <t>ADHD (Attention-Deficit/Hyperactivity Disorder),Food allergy,Other serious mental health/behavioral condition not listed like OCD</t>
  </si>
  <si>
    <t>Vitamin-K shot,Varicella (Chickenpox),Tuberculosis,Smallpox,Rotavirus,"Polio (OPV, IPV)","Pneumococcal (PCV13, PCV15)","MMR (Measles, Mumps, Rubella)",Meningococcal and Meningococcal B,Influenza (flu),Hepatitis B (HepB),Hepatitis A (HepA),"DTP/DTaP/Tdap/Td (Diptheria, Tetanus, Pertussis)",COVID-19,HPV / Gardasil</t>
  </si>
  <si>
    <t>Child had anxiety and adhd that seemed to get worse after COVID “vaccines” and boosters received (against our recommendations.)</t>
  </si>
  <si>
    <t>COVID-19,"DTP/DTaP/Tdap/Td (Diptheria, Tetanus, Pertussis)",Hepatitis B (HepB),Influenza (flu),"MMR (Measles, Mumps, Rubella)","Polio (OPV, IPV)",Smallpox,Varicella (Chickenpox)</t>
  </si>
  <si>
    <t>"DTP/DTaP/Tdap/Td (Diptheria, Tetanus, Pertussis)",HPV / Gardasil,Influenza (flu),"MMR (Measles, Mumps, Rubella)",Varicella (Chickenpox),Don't remember</t>
  </si>
  <si>
    <t>Child fully vaccinated up to and NOT including Covid. Received all mandated military recruit vaccines (no Covid)followed by 2+ wks of tingling in hands and severe pneumonia</t>
  </si>
  <si>
    <t>Hib / Flu b,Other</t>
  </si>
  <si>
    <t>jan</t>
  </si>
  <si>
    <t>5/20/2023 2:57pm</t>
  </si>
  <si>
    <t>Exposure to environmental toxins,Vaccination with one or more vaccines,"Difficult birth process (e.g., C-section, etc.)"</t>
  </si>
  <si>
    <t>"DTP/DTaP/Tdap/Td (Diptheria, Tetanus, Pertussis)",Hepatitis B (HepB),Hib / Flu b,"MMR (Measles, Mumps, Rubella)","Polio (OPV, IPV)",Varicella (Chickenpox),Don't remember</t>
  </si>
  <si>
    <t xml:space="preserve">Knowing what I know NOW, my child would never had 12 vaccines.  The mom guilt here is awful.  I'm damn lucky he ONLY has ADHD!   </t>
  </si>
  <si>
    <t>COVID-19,"DTP/DTaP/Tdap/Td (Diptheria, Tetanus, Pertussis)",Hepatitis B (HepB),Influenza (flu),"MMR (Measles, Mumps, Rubella)",Varicella (Chickenpox),Vitamin-K shot</t>
  </si>
  <si>
    <t xml:space="preserve">My son took the C19 shot against my wishes in 2021 and maybe 2022 (argued I was a conspiracy theorist and said there was no way the government(s) would attempt to harm their citizens). He was born in 1998 and was vaccinated according to requirements to attend school. He suffers with Crohn’s disease and depression/decreased motivation that I believe are directly related to the poisons injected into his system and in the food supply/air. I woke up late about 3 years ago. I quit my nursing job 8/20 after learning the truth about conventional medicine and embarking on a natural health path. Steve, you are a rockstar. Thank you for all that you do. </t>
  </si>
  <si>
    <t xml:space="preserve">My child has never needed to be on antibiotics, not 1 diaper rash or never had an ear infection. </t>
  </si>
  <si>
    <t>Michela</t>
  </si>
  <si>
    <t>Autism/ASD,Food allergy,Gluten intolerance,"Neurological disorder affecting senses  (deaf, blind, mute, ...)"</t>
  </si>
  <si>
    <t>Child &amp; her brother who is now 20 were both given either DTP or MMR as per the Australian schedule at the time (which I wasn't particularly happy about as I had a BDS after a tetanus shot) and both developed an instant violent allergy to soy &amp; dairy products.  Michela also developed what the paediatrician called a non-specific viral eczthema with brown blotches developing over her entire body which eventually resolved and her personality changed to a child who was normal to one that would have mini-meltdowns and panic.  Neighbours on both sides of our house had young boys who all had full blown autism and so I decided to stop the vaccinations until they were at least 6 - I had pressure from husband &amp; his family, but I remained resolute.  I was also bullied by an ER doctor when my son was about 5 and had a smalll accident hurting his foot - the doctor kept visiting us at the ER bed trying to bully me into giving my son an MMR and I kept telling him no and to stop harrassing me.</t>
  </si>
  <si>
    <t>"DTP/DTaP/Tdap/Td (Diptheria, Tetanus, Pertussis)",Influenza (flu),"Polio (OPV, IPV)",Rotavirus,Varicella (Chickenpox)</t>
  </si>
  <si>
    <t>"Pneumococcal (PCV13, PCV15)","DTP/DTaP/Tdap/Td (Diptheria, Tetanus, Pertussis)","Polio (OPV, IPV)",Hib / Flu b</t>
  </si>
  <si>
    <t>Failure to thrive shortly after a round of vaxxes at 6 month wellness visit.  Blood in stool, scoped and Eosinophilic Colitis diagnosed.  Special formula got him back on the growth curve.  Around 6 years old, diagnosed with Celiac.  Also a PDD-NOS diagnostic was given around 7 years old.  He's made giant strides with good nutrition and the refusal of all vaxxes since 6 months old.</t>
  </si>
  <si>
    <t>5/20/2023 2:58pm</t>
  </si>
  <si>
    <t xml:space="preserve">Craig </t>
  </si>
  <si>
    <t>"DTP/DTaP/Tdap/Td (Diptheria, Tetanus, Pertussis)","MMR (Measles, Mumps, Rubella)","Polio (OPV, IPV)",Smallpox,Vitamin-K shot,Other,Cholera,Hepatitis A (HepA),Hepatitis B (HepB)</t>
  </si>
  <si>
    <t>Has occasional eczema, not severe.</t>
  </si>
  <si>
    <t>5/20/2023 2:59pm</t>
  </si>
  <si>
    <t>Barry</t>
  </si>
  <si>
    <t>COVID-19,"DTP/DTaP/Tdap/Td (Diptheria, Tetanus, Pertussis)",Meningococcal and Meningococcal B,"MMR (Measles, Mumps, Rubella)","Polio (OPV, IPV)",Tuberculosis,Varicella (Chickenpox),Other,Don't remember</t>
  </si>
  <si>
    <t xml:space="preserve">Warned by his mother to NOT take even one Covid shot , he got 3!!!  Forced partly by Loyola university chicago. </t>
  </si>
  <si>
    <t>5/20/2023 3:00pm</t>
  </si>
  <si>
    <t>ADHD (Attention-Deficit/Hyperactivity Disorder),Allergies,Food allergy,Migraine headaches,Thyroid disease or dysfunction,Other serious mental health/behavioral condition not listed like OCD</t>
  </si>
  <si>
    <t>Hepatitis A (HepA),"Polio (OPV, IPV)",Influenza (flu)</t>
  </si>
  <si>
    <t>VI</t>
  </si>
  <si>
    <t>Vasco</t>
  </si>
  <si>
    <t>5/20/2023 3:01pm</t>
  </si>
  <si>
    <t>"Polio (OPV, IPV)","MMR (Measles, Mumps, Rubella)",COVID-19,"DTP/DTaP/Tdap/Td (Diptheria, Tetanus, Pertussis)",Adenovirus,Hepatitis A (HepA),Influenza (flu),Meningococcal and Meningococcal B,Smallpox,Other</t>
  </si>
  <si>
    <t>Was in the army 2009-2014 so many shots were required.</t>
  </si>
  <si>
    <t>Mathis</t>
  </si>
  <si>
    <t>"DTP/DTaP/Tdap/Td (Diptheria, Tetanus, Pertussis)","Polio (OPV, IPV)",Rotavirus,Varicella (Chickenpox)</t>
  </si>
  <si>
    <t>5/20/2023 3:02pm</t>
  </si>
  <si>
    <t>Colleen</t>
  </si>
  <si>
    <t>"DTP/DTaP/Tdap/Td (Diptheria, Tetanus, Pertussis)",Influenza (flu),Hepatitis A (HepA),"MMR (Measles, Mumps, Rubella)"</t>
  </si>
  <si>
    <t xml:space="preserve">Vincenzo </t>
  </si>
  <si>
    <t xml:space="preserve">Child was exposed heavily to fracking fluids for two years on the well pads. </t>
  </si>
  <si>
    <t>5/20/2023 3:03pm</t>
  </si>
  <si>
    <t>Artur</t>
  </si>
  <si>
    <t>"Polio (OPV, IPV)",Rabies,Encephalitis,"MMR (Measles, Mumps, Rubella)",Smallpox,Tuberculosis</t>
  </si>
  <si>
    <t>NM</t>
  </si>
  <si>
    <t>HPV / Gardasil,Meningococcal and Meningococcal B,"MMR (Measles, Mumps, Rubella)","Polio (OPV, IPV)",Influenza (flu),"DTP/DTaP/Tdap/Td (Diptheria, Tetanus, Pertussis)",Other,Hepatitis A (HepA),Hepatitis B (HepB)</t>
  </si>
  <si>
    <t>5/20/2023 3:04pm</t>
  </si>
  <si>
    <t>"DTP/DTaP/Tdap/Td (Diptheria, Tetanus, Pertussis)",Hepatitis A (HepA),"MMR (Measles, Mumps, Rubella)","Polio (OPV, IPV)",Rotavirus,Varicella (Chickenpox)</t>
  </si>
  <si>
    <t>Stopped all vaccines at age 2.  Her brother William (for whom I've also completed a survey) received the full childhood series until age 5 or 6. NO Covid vaccines for either child, as I "woke up" to the vaccine scam when Elise was 2 and William was 5 or 6, somewhere around 2017.</t>
  </si>
  <si>
    <t>5/20/2023 3:05pm</t>
  </si>
  <si>
    <t xml:space="preserve">Bruno </t>
  </si>
  <si>
    <t>"DTP/DTaP/Tdap/Td (Diptheria, Tetanus, Pertussis)",Hepatitis B (HepB),Influenza (flu),"Polio (OPV, IPV)",Tuberculosis,"Pneumococcal (PCV13, PCV15)"</t>
  </si>
  <si>
    <t>I think I, as mother had only TB shot and smallpox
Simon only had 2 shots of DPT, before I educated myself!</t>
  </si>
  <si>
    <t>Hepatitis A (HepA),Hepatitis B (HepB),"MMR (Measles, Mumps, Rubella)",Meningococcal and Meningococcal B</t>
  </si>
  <si>
    <t>Ange</t>
  </si>
  <si>
    <t>COVID-19,"DTP/DTaP/Tdap/Td (Diptheria, Tetanus, Pertussis)",Hib / Flu b,Hepatitis B (HepB),"MMR (Measles, Mumps, Rubella)",Smallpox,"Polio (OPV, IPV)"</t>
  </si>
  <si>
    <t>She is 5 mos. Pregnant now
We worry about the effect of cob 19 shot on the baby and her life expectancy due to the clot shot.</t>
  </si>
  <si>
    <t>5/20/2023 3:06pm</t>
  </si>
  <si>
    <t>COVID-19,"DTP/DTaP/Tdap/Td (Diptheria, Tetanus, Pertussis)",Hepatitis B (HepB),HPV / Gardasil,"MMR (Measles, Mumps, Rubella)",Varicella (Chickenpox),Vitamin-K shot</t>
  </si>
  <si>
    <t>Encephalitis,"MMR (Measles, Mumps, Rubella)","Polio (OPV, IPV)",Smallpox,Tuberculosis</t>
  </si>
  <si>
    <t>Diabetes Type I (insulin dependent),Food allergy,Gluten intolerance</t>
  </si>
  <si>
    <t>COVID-19,"MMR (Measles, Mumps, Rubella)","Polio (OPV, IPV)",Varicella (Chickenpox),Tuberculosis,"DTP/DTaP/Tdap/Td (Diptheria, Tetanus, Pertussis)"</t>
  </si>
  <si>
    <t xml:space="preserve">Two out of 3 of my nephews (husband’s line) have Type 1 diabetes and 2 out of 3 of his first cousin’s children have it, too. I’ve always considered it to be genetic </t>
  </si>
  <si>
    <t>5/20/2023 3:07pm</t>
  </si>
  <si>
    <t xml:space="preserve">Leah </t>
  </si>
  <si>
    <t>Hepatitis A (HepA),Hepatitis B (HepB),"MMR (Measles, Mumps, Rubella)","Polio (OPV, IPV)",Meningococcal and Meningococcal B,Smallpox,Vitamin-K shot,Varicella (Chickenpox),Typhoid,Hib / Flu b</t>
  </si>
  <si>
    <t>"DTP/DTaP/Tdap/Td (Diptheria, Tetanus, Pertussis)","MMR (Measles, Mumps, Rubella)","Polio (OPV, IPV)",Rotavirus,Vitamin-K shot,Varicella (Chickenpox),Smallpox,"Pneumococcal (PCV13, PCV15)",Hepatitis B (HepB),Hepatitis A (HepA)</t>
  </si>
  <si>
    <t>5/20/2023 3:08pm</t>
  </si>
  <si>
    <t>COVID-19,Hepatitis B (HepB),"DTP/DTaP/Tdap/Td (Diptheria, Tetanus, Pertussis)","MMR (Measles, Mumps, Rubella)","Polio (OPV, IPV)",Varicella (Chickenpox),Vitamin-K shot</t>
  </si>
  <si>
    <t>COVID-19,"DTP/DTaP/Tdap/Td (Diptheria, Tetanus, Pertussis)","MMR (Measles, Mumps, Rubella)",Vitamin-K shot,Tuberculosis,"Polio (OPV, IPV)",Hepatitis A (HepA),Hepatitis B (HepB)</t>
  </si>
  <si>
    <t>Severe anxiety/depression as teenager/20's requiring years of medication incl SSRI's and therapy. All before coronashots. Still alive.</t>
  </si>
  <si>
    <t>5/20/2023 3:09pm</t>
  </si>
  <si>
    <t>Tyson has an occasional  dodgy gut since taking one dose of antibiotics as an adult, otherwise his health is good. As his mother, I did not give my sons antibiotics, choosing natural treatments instead</t>
  </si>
  <si>
    <t>5/20/2023 3:10pm</t>
  </si>
  <si>
    <t xml:space="preserve">Sadie </t>
  </si>
  <si>
    <t>"DTP/DTaP/Tdap/Td (Diptheria, Tetanus, Pertussis)",HPV / Gardasil,Hib / Flu b,"MMR (Measles, Mumps, Rubella)","Polio (OPV, IPV)"</t>
  </si>
  <si>
    <t>Thyroid disease or dysfunction,Learning disorder/ intellectual disability,ADHD (Attention-Deficit/Hyperactivity Disorder),Hayfever</t>
  </si>
  <si>
    <t>"DTP/DTaP/Tdap/Td (Diptheria, Tetanus, Pertussis)","MMR (Measles, Mumps, Rubella)","Polio (OPV, IPV)",Tuberculosis,HPV / Gardasil</t>
  </si>
  <si>
    <t>It may be interesting to note my son is a twin &amp; his twin brother was born first &amp; experienced none of the above</t>
  </si>
  <si>
    <t>"DTP/DTaP/Tdap/Td (Diptheria, Tetanus, Pertussis)",Hepatitis A (HepA),Hepatitis B (HepB),Hib / Flu b,HPV / Gardasil,Influenza (flu),"MMR (Measles, Mumps, Rubella)",Meningococcal and Meningococcal B,"Pneumococcal (PCV13, PCV15)","Polio (OPV, IPV)",Smallpox,Varicella (Chickenpox)</t>
  </si>
  <si>
    <t xml:space="preserve">She has Obsessive Compulsive Disorder sometimes mellow but sometimes becomes bad enough to interrupt daily life. She’s tried 3 different medications but after negative effects she has been only doing therapy. It has helped a little but still struggles </t>
  </si>
  <si>
    <t>Allergies,Asthma / chronic Bronchitis,Autoimmune disorders including PANDAS/PANS,Crohn's disease,Migraine headaches,Other serious mental health/behavioral condition not listed like OCD</t>
  </si>
  <si>
    <t>COVID-19,"DTP/DTaP/Tdap/Td (Diptheria, Tetanus, Pertussis)",Hepatitis B (HepB),"MMR (Measles, Mumps, Rubella)","Polio (OPV, IPV)",Meningococcal and Meningococcal B,Influenza (flu)</t>
  </si>
  <si>
    <t>Diagnosed with PKD at approximately age 21</t>
  </si>
  <si>
    <t>"DTP/DTaP/Tdap/Td (Diptheria, Tetanus, Pertussis)","MMR (Measles, Mumps, Rubella)",Tuberculosis,Varicella (Chickenpox),"Polio (OPV, IPV)",Smallpox</t>
  </si>
  <si>
    <t>5/20/2023 3:11pm</t>
  </si>
  <si>
    <t>My daughter received an injection required by her college before returning for her second freshman semester--we don't recall what it was.  Shortly after, she backed out walking down her dorm hallway.  Tests for mono came back negative, even though she exhibited extreme &amp; similar symptoms of easy exhaustion need for excess sleep, etc. Since that time, she's exhibited (mostly)"borderline" mental health issues that spike when she's tired or stressed; and she continues to require more than normal sleep.  That was her last vaccination (her brother also had the 2 MMR series--I think I understated his # of vaccinations: 3 DPT, 2 MMR, 3 Covid--same email address)</t>
  </si>
  <si>
    <t>Anouk</t>
  </si>
  <si>
    <t>"DTP/DTaP/Tdap/Td (Diptheria, Tetanus, Pertussis)",Meningococcal and Meningococcal B,"MMR (Measles, Mumps, Rubella)","Pneumococcal (PCV13, PCV15)","Polio (OPV, IPV)",Smallpox,Varicella (Chickenpox),Tuberculosis,Typhoid,Vitamin-K shot,Rotavirus,Hepatitis B (HepB)</t>
  </si>
  <si>
    <t xml:space="preserve">Ashton </t>
  </si>
  <si>
    <t>"MMR (Measles, Mumps, Rubella)",HPV / Gardasil,Influenza (flu)</t>
  </si>
  <si>
    <t>Ailbe</t>
  </si>
  <si>
    <t>5/20/2023 3:13pm</t>
  </si>
  <si>
    <t>Garth</t>
  </si>
  <si>
    <t xml:space="preserve">He has Marfans. </t>
  </si>
  <si>
    <t>Bunny</t>
  </si>
  <si>
    <t>Allergies,Hayfever,"Cardiovascular issue (myocarditis, tachycardia, heart attack,  ...)",Head injury</t>
  </si>
  <si>
    <t>Tachycardia</t>
  </si>
  <si>
    <t>Emmett</t>
  </si>
  <si>
    <t>Saffron</t>
  </si>
  <si>
    <t>"DTP/DTaP/Tdap/Td (Diptheria, Tetanus, Pertussis)",Hib / Flu b,Hepatitis A (HepA),Hepatitis B (HepB),Influenza (flu),"MMR (Measles, Mumps, Rubella)","Polio (OPV, IPV)","Pneumococcal (PCV13, PCV15)"</t>
  </si>
  <si>
    <t>5/20/2023 3:14pm</t>
  </si>
  <si>
    <t>Never had the flu. Has no medical issues whatsoever. Never had Covid.
Same as his brother, aged 8.
Only VitK shots which I would NEVER do again now that I know.</t>
  </si>
  <si>
    <t>Violent allergy to soy &amp; dairy straight after I think the DTP at 3 months.  It has resolved now, but after that I brought the kids up with homoeopathy and good food, no antibiotics and avoided vaccinations when I could.  The vaccine schedules globally have a lot to answer for sadly.  Good luck with your research, you are amazing!</t>
  </si>
  <si>
    <t>COVID-19,HPV / Gardasil,Meningococcal and Meningococcal B,"Polio (OPV, IPV)"</t>
  </si>
  <si>
    <t>"DTP/DTaP/Tdap/Td (Diptheria, Tetanus, Pertussis)",Hepatitis A (HepA),"Polio (OPV, IPV)",Hib / Flu b,"MMR (Measles, Mumps, Rubella)",Hepatitis B (HepB),Varicella (Chickenpox),"Pneumococcal (PCV13, PCV15)",HPV / Gardasil</t>
  </si>
  <si>
    <t>"MMR (Measles, Mumps, Rubella)",Tuberculosis,Varicella (Chickenpox)</t>
  </si>
  <si>
    <t>"DTP/DTaP/Tdap/Td (Diptheria, Tetanus, Pertussis)",Hepatitis B (HepB),"MMR (Measles, Mumps, Rubella)",Hib / Flu b,"Polio (OPV, IPV)"</t>
  </si>
  <si>
    <t>5/20/2023 3:15pm</t>
  </si>
  <si>
    <t>Astrid</t>
  </si>
  <si>
    <t>Adenovirus,"DTP/DTaP/Tdap/Td (Diptheria, Tetanus, Pertussis)",Hepatitis B (HepB),Meningococcal and Meningococcal B,"MMR (Measles, Mumps, Rubella)","Polio (OPV, IPV)","Pneumococcal (PCV13, PCV15)",Rotavirus,Smallpox,Tuberculosis,Varicella (Chickenpox),Vitamin-K shot,Don't remember</t>
  </si>
  <si>
    <t xml:space="preserve">Displayed signs of developing autism as a baby so only one mmr was given and the schedule delayed. Allergies resulted from vaccines.  </t>
  </si>
  <si>
    <t>"DTP/DTaP/Tdap/Td (Diptheria, Tetanus, Pertussis)",Hepatitis B (HepB),Hib / Flu b,HPV / Gardasil,Influenza (flu),"MMR (Measles, Mumps, Rubella)","Polio (OPV, IPV)",Smallpox,Varicella (Chickenpox),Vitamin-K shot</t>
  </si>
  <si>
    <t>Hepatitis B (HepB),HPV / Gardasil,"MMR (Measles, Mumps, Rubella)","Polio (OPV, IPV)",Varicella (Chickenpox)</t>
  </si>
  <si>
    <t>This son has a twin brother with issues (filled out survey for him as well) but has no issues as his brother has.</t>
  </si>
  <si>
    <t>Ned</t>
  </si>
  <si>
    <t>No flu -- ever. Occasionally gets the sniffles -- that's it.</t>
  </si>
  <si>
    <t>5/20/2023 3:16pm</t>
  </si>
  <si>
    <t>COVID-19,"DTP/DTaP/Tdap/Td (Diptheria, Tetanus, Pertussis)",Hepatitis A (HepA),Hepatitis B (HepB),Hib / Flu b,HPV / Gardasil,Influenza (flu),Meningococcal and Meningococcal B,"MMR (Measles, Mumps, Rubella)","Pneumococcal (PCV13, PCV15)","Polio (OPV, IPV)",Rotavirus,Varicella (Chickenpox),Vitamin-K shot</t>
  </si>
  <si>
    <t>Rachel is a pediatric nurse and I know her nurse's training and the hospital have required a number of boosters of previous vaccines such as Hepatitis B and Chickenpox because she did not have titers.</t>
  </si>
  <si>
    <t>Berlynn</t>
  </si>
  <si>
    <t>Other serious mental health/behavioral condition not listed like OCD,Other serious physical health condition not listed,Migraine headaches</t>
  </si>
  <si>
    <t>"DTP/DTaP/Tdap/Td (Diptheria, Tetanus, Pertussis)","MMR (Measles, Mumps, Rubella)",Hepatitis A (HepA),Hepatitis B (HepB),Meningococcal and Meningococcal B,"Polio (OPV, IPV)"</t>
  </si>
  <si>
    <t xml:space="preserve">My daughter was diagnosed with Borderline Personality Disorder when she was in her early 20's having been hospitalized 4 times for suicide attempts. I was a teen mom with Berlynn and her father was never present in her life and so that's supposed to be a major factor in BPD from what I've learnt. Also, she was vegan for 9 years or so, during her adolescence and experienced migraines during that time... and she now seems to suffer from what we are guessing is Fibromyalgia with debilitating menstrual cycles. Just lumping everything here for your information. I know history reveals so much. As far as her vaccine list - she received everything I was told she was supposed to back when she was born in 1991. I also put down "genetic" alluding to this: ....my mom has had some mental health issues and my grandmother too. My mom was raised by her aunt because her mom had a nervous breakdown after her birth and couldn't properly take care of my mom. Hope that helps. Thank you for doing all that you do. </t>
  </si>
  <si>
    <t>5/20/2023 3:17pm</t>
  </si>
  <si>
    <t>COVID-19,"DTP/DTaP/Tdap/Td (Diptheria, Tetanus, Pertussis)",Hepatitis B (HepB),"MMR (Measles, Mumps, Rubella)",Meningococcal and Meningococcal B,Influenza (flu)</t>
  </si>
  <si>
    <t>glenn</t>
  </si>
  <si>
    <t>Dengue,"DTP/DTaP/Tdap/Td (Diptheria, Tetanus, Pertussis)","MMR (Measles, Mumps, Rubella)"</t>
  </si>
  <si>
    <t>i think my child may have had something like adhd but was undiagnosed. early 1990's , not sure if it had been identified as a syndrome</t>
  </si>
  <si>
    <t>5/20/2023 3:18pm</t>
  </si>
  <si>
    <t>Caspian</t>
  </si>
  <si>
    <t>"DTP/DTaP/Tdap/Td (Diptheria, Tetanus, Pertussis)",Hepatitis B (HepB),Meningococcal and Meningococcal B,"Pneumococcal (PCV13, PCV15)",Rotavirus,Smallpox,Tuberculosis,Varicella (Chickenpox),Vitamin-K shot,Don't remember</t>
  </si>
  <si>
    <t>Allergies,Ear infection (otitis media),Head injury,Other serious mental health/behavioral condition not listed like OCD,"Physical disorder (paralysis, ...)"</t>
  </si>
  <si>
    <t>COVID-19,"DTP/DTaP/Tdap/Td (Diptheria, Tetanus, Pertussis)",Hepatitis B (HepB),Influenza (flu),Meningococcal and Meningococcal B,"MMR (Measles, Mumps, Rubella)","Polio (OPV, IPV)",Tuberculosis</t>
  </si>
  <si>
    <t>Large Hemangioma formed near site of injection on one leg at 18 months</t>
  </si>
  <si>
    <t>Anastasia</t>
  </si>
  <si>
    <t>"DTP/DTaP/Tdap/Td (Diptheria, Tetanus, Pertussis)",Hepatitis B (HepB),Hib / Flu b,"MMR (Measles, Mumps, Rubella)","Pneumococcal (PCV13, PCV15)","Polio (OPV, IPV)",Smallpox,Typhoid,Varicella (Chickenpox),Vitamin-K shot</t>
  </si>
  <si>
    <t>Ls</t>
  </si>
  <si>
    <t>"DTP/DTaP/Tdap/Td (Diptheria, Tetanus, Pertussis)",Hepatitis B (HepB),Cholera,"Polio (OPV, IPV)",Yellow fever,Vitamin-K shot,"MMR (Measles, Mumps, Rubella)",HPV / Gardasil</t>
  </si>
  <si>
    <t>5/20/2023 3:19pm</t>
  </si>
  <si>
    <t>5/20/2023 3:20pm</t>
  </si>
  <si>
    <t>Asthma / chronic Bronchitis,Allergies,Food allergy,"Neurodermatitis (chronic itching, scaling, redness)",Hayfever</t>
  </si>
  <si>
    <t>"DTP/DTaP/Tdap/Td (Diptheria, Tetanus, Pertussis)",HPV / Gardasil,"MMR (Measles, Mumps, Rubella)",Vitamin-K shot,Hib / Flu b,Meningococcal and Meningococcal B,Hepatitis B (HepB),"Polio (OPV, IPV)",Influenza (flu)</t>
  </si>
  <si>
    <t>Asthma now disappeared after giving up dairy though she still has eczema but this has improved with reduced dairy and older age. Her food allergy to kiwi led to an emergency visit to hospital as a child. Her father has asthma so I thought it was genetic and she was also born by C section which can cause auto immune problems.</t>
  </si>
  <si>
    <t>Experienced a bout with haemophilus meningitis when under 1yr of age. Currently little hearing in one ear.</t>
  </si>
  <si>
    <t>COVID-19,"DTP/DTaP/Tdap/Td (Diptheria, Tetanus, Pertussis)",Hepatitis B (HepB),HPV / Gardasil,Hib / Flu b,Meningococcal and Meningococcal B,"Pneumococcal (PCV13, PCV15)","Polio (OPV, IPV)",Varicella (Chickenpox)</t>
  </si>
  <si>
    <t>Dominique</t>
  </si>
  <si>
    <t>COVID-19,"DTP/DTaP/Tdap/Td (Diptheria, Tetanus, Pertussis)",Hepatitis A (HepA),HPV / Gardasil,Influenza (flu),"MMR (Measles, Mumps, Rubella)",Rotavirus,Don't remember</t>
  </si>
  <si>
    <t>She had all recommended childhood vaccines. Forced to take the first C19 jab to continue nursing school. Currently proud to be called an "anti-vaxxer", no plans to ever get another, of any type of "vaccine".</t>
  </si>
  <si>
    <t xml:space="preserve">Son had bad reaction to vaccinations as baby, gradually worsening with each repeat 2/3/4 months. Developed eczema </t>
  </si>
  <si>
    <t>5/20/2023 3:21pm</t>
  </si>
  <si>
    <t xml:space="preserve">Chase </t>
  </si>
  <si>
    <t>Autism/ASD,"Birth defect. e.g., tongue-tie (ankyloglossia) ",Hayfever,Other serious mental health/behavioral condition not listed like OCD</t>
  </si>
  <si>
    <t>5/20/2023 3:22pm</t>
  </si>
  <si>
    <t>"DTP/DTaP/Tdap/Td (Diptheria, Tetanus, Pertussis)",COVID-19,Hib / Flu b,Influenza (flu),"MMR (Measles, Mumps, Rubella)","Polio (OPV, IPV)"</t>
  </si>
  <si>
    <t>willow</t>
  </si>
  <si>
    <t>This child has 3 unvaccinated daughters, 18, 8, 5. All 3 have outstanding intellectual and physical abilities.</t>
  </si>
  <si>
    <t>Saul</t>
  </si>
  <si>
    <t>Hepatitis A (HepA),Hepatitis B (HepB),"DTP/DTaP/Tdap/Td (Diptheria, Tetanus, Pertussis)",Meningococcal and Meningococcal B,"Pneumococcal (PCV13, PCV15)",Rotavirus,Varicella (Chickenpox)</t>
  </si>
  <si>
    <t>Flo</t>
  </si>
  <si>
    <t>"DTP/DTaP/Tdap/Td (Diptheria, Tetanus, Pertussis)",Hepatitis B (HepB),HPV / Gardasil,"MMR (Measles, Mumps, Rubella)","Polio (OPV, IPV)",Yellow fever,Vitamin-K shot</t>
  </si>
  <si>
    <t>Vitamin-K shot,Varicella (Chickenpox),Rotavirus,"Polio (OPV, IPV)","MMR (Measles, Mumps, Rubella)",Meningococcal and Meningococcal B,Influenza (flu),Hib / Flu b,Hepatitis B (HepB),Hepatitis A (HepA),"DTP/DTaP/Tdap/Td (Diptheria, Tetanus, Pertussis)"</t>
  </si>
  <si>
    <t>Also had a few rounds of antibiotics for ear infections when a child</t>
  </si>
  <si>
    <t>5/20/2023 3:23pm</t>
  </si>
  <si>
    <t>COVID-19,"DTP/DTaP/Tdap/Td (Diptheria, Tetanus, Pertussis)",Hepatitis B (HepB),Hib / Flu b,"MMR (Measles, Mumps, Rubella)",Vitamin-K shot</t>
  </si>
  <si>
    <t>5/20/2023 3:25pm</t>
  </si>
  <si>
    <t>Hepatitis A (HepA),Hepatitis B (HepB),Meningococcal and Meningococcal B,"MMR (Measles, Mumps, Rubella)",Varicella (Chickenpox)</t>
  </si>
  <si>
    <t xml:space="preserve">2 covid shots, no booster that i know of, so far so good. </t>
  </si>
  <si>
    <t>Scoliosis,Thyroid disease or dysfunction,Other serious physical health condition not listed,Autoimmune disorders including PANDAS/PANS</t>
  </si>
  <si>
    <t>"DTP/DTaP/Tdap/Td (Diptheria, Tetanus, Pertussis)",Hepatitis A (HepA),Hepatitis B (HepB),HPV / Gardasil,"Polio (OPV, IPV)",Smallpox,Tuberculosis,Varicella (Chickenpox),Don't remember</t>
  </si>
  <si>
    <t>Conversations with parents of our daughter's classmates revealed two other girls developed fibromyalgia at the same time as our daughter. Shortly after vaccination.  We didn't have these conversations or make this connection till years later. We were not in touch with all of her classmate's parents but three in one class of approx. 35 students was not a random coincidence.  Thank you Steve</t>
  </si>
  <si>
    <t>5/20/2023 3:26pm</t>
  </si>
  <si>
    <t>Jas</t>
  </si>
  <si>
    <t>"DTP/DTaP/Tdap/Td (Diptheria, Tetanus, Pertussis)",Hepatitis B (HepB),"MMR (Measles, Mumps, Rubella)",Rotavirus,Varicella (Chickenpox),Vitamin-K shot</t>
  </si>
  <si>
    <t>5/20/2023 3:27pm</t>
  </si>
  <si>
    <t>"DTP/DTaP/Tdap/Td (Diptheria, Tetanus, Pertussis)",Hepatitis A (HepA),Hepatitis B (HepB),"MMR (Measles, Mumps, Rubella)","Polio (OPV, IPV)",Smallpox,Other</t>
  </si>
  <si>
    <t xml:space="preserve">Madalyn </t>
  </si>
  <si>
    <t>Allergies,Food allergy,Herpes</t>
  </si>
  <si>
    <t xml:space="preserve">Neuro resolved reaction (tic) immediately after Dtap and then again after MMR no vaccines since mmr and was given very late. Allergies to dyes, preservatives and metals. Tested her for heavy metal toxicity and tested 65 for aluminum acceptable &lt;7. When exposed to allergens gets herpes outbreak on mouth HSV-1. After initial tic neuro cleared her and said no association with vaccine then only received MMR because I had no choice and same reaction. Has not received any vaccine since. </t>
  </si>
  <si>
    <t>Exposure to environmental toxins,Gastrointestinal issues,Vaccination with one or more vaccines</t>
  </si>
  <si>
    <t>COVID-19,"DTP/DTaP/Tdap/Td (Diptheria, Tetanus, Pertussis)",Hepatitis A (HepA),Hepatitis B (HepB),Hib / Flu b,HPV / Gardasil,"MMR (Measles, Mumps, Rubella)","Polio (OPV, IPV)",Vitamin-K shot</t>
  </si>
  <si>
    <t xml:space="preserve">Perfectly healthy until about 14-15. GI issues ever since, still unresolved and no definitive diagnosis. </t>
  </si>
  <si>
    <t>5/20/2023 3:28pm</t>
  </si>
  <si>
    <t xml:space="preserve">I just did what I was told to do by my Dr's until 2020, then stopped ALL shots. Felt betrayed and angry I just trusted and didn't ask enough questions, only about mercury being present. My mom tried to convince me to not comply, but was scared he couldn't go to school. </t>
  </si>
  <si>
    <t>Hepatitis B (HepB),"MMR (Measles, Mumps, Rubella)",Rotavirus,Varicella (Chickenpox)</t>
  </si>
  <si>
    <t>some anxiety issues, mild mental health issues
dental health issues</t>
  </si>
  <si>
    <t xml:space="preserve">Refused to have daughter vaccinated as baby after ill effects on older brother (22mths apart) and research published about combined shots. Daughter has eczema. </t>
  </si>
  <si>
    <t>5/20/2023 3:29pm</t>
  </si>
  <si>
    <t>I have no idea what vaccines the hospital gave my son at birth, and I do not remember which vaccines he had as a child. I was told by the pediatrician that he had the ones that were "required by law" in California. I was too naive at that time to know there is no such thing. I deeply regret vaccinating my son. i do believe his Type 1 diabetes was the result of vaccine damage.</t>
  </si>
  <si>
    <t>5/20/2023 3:30pm</t>
  </si>
  <si>
    <t>5/20/2023 3:31pm</t>
  </si>
  <si>
    <t>"DTP/DTaP/Tdap/Td (Diptheria, Tetanus, Pertussis)",Meningococcal and Meningococcal B,"MMR (Measles, Mumps, Rubella)","Polio (OPV, IPV)",Tuberculosis,Influenza (flu),Don't remember</t>
  </si>
  <si>
    <t>Always had problems with asthma/breathing in addition to ADHD diagnosis. Was on meds for his adhd and now regret I had him on all those drugs during his schooling.</t>
  </si>
  <si>
    <t>"DTP/DTaP/Tdap/Td (Diptheria, Tetanus, Pertussis)",COVID-19,Hepatitis B (HepB),"MMR (Measles, Mumps, Rubella)",Vitamin-K shot</t>
  </si>
  <si>
    <t xml:space="preserve">Received all vaccines recommended at the time </t>
  </si>
  <si>
    <t>5/20/2023 3:32pm</t>
  </si>
  <si>
    <t>COVID-19,"DTP/DTaP/Tdap/Td (Diptheria, Tetanus, Pertussis)",Hepatitis A (HepA),Hepatitis B (HepB),HPV / Gardasil,"MMR (Measles, Mumps, Rubella)","Polio (OPV, IPV)",Smallpox,Other</t>
  </si>
  <si>
    <t xml:space="preserve">He’s had 3 Covid shots and is incredibly irritable afterwards and he’s like a different person. The shots were not my idea. The doctor forced the third shot on us and told us he was due. </t>
  </si>
  <si>
    <t>Asthma / chronic Bronchitis,Allergies,Food allergy,Gluten intolerance</t>
  </si>
  <si>
    <t>"DTP/DTaP/Tdap/Td (Diptheria, Tetanus, Pertussis)",Hib / Flu b,"MMR (Measles, Mumps, Rubella)","Pneumococcal (PCV13, PCV15)","Polio (OPV, IPV)",Rotavirus,Vitamin-K shot</t>
  </si>
  <si>
    <t xml:space="preserve">Chronic ear infections, gluten sensitivity, excema, only received one combination vaccine at each visit. </t>
  </si>
  <si>
    <t>5/20/2023 3:33pm</t>
  </si>
  <si>
    <t>"DTP/DTaP/Tdap/Td (Diptheria, Tetanus, Pertussis)",Hib / Flu b,Hepatitis A (HepA),Hepatitis B (HepB),Influenza (flu),Meningococcal and Meningococcal B,"MMR (Measles, Mumps, Rubella)","Polio (OPV, IPV)",Vitamin-K shot,Yellow fever</t>
  </si>
  <si>
    <t xml:space="preserve">Went to Africa when he was 22. Not sure of vaccines given. </t>
  </si>
  <si>
    <t>Kieren</t>
  </si>
  <si>
    <t>"MMR (Measles, Mumps, Rubella)","DTP/DTaP/Tdap/Td (Diptheria, Tetanus, Pertussis)",Hepatitis A (HepA),Meningococcal and Meningococcal B,Smallpox,Tuberculosis,Rotavirus,"Polio (OPV, IPV)",Vitamin-K shot</t>
  </si>
  <si>
    <t>Mother Filipino, currently 44 yo
Child born in PI and migrated to Australia at age 1, currently age 9.
Lives on a farm, given very little junk food or soft drink.
No electronic devices, very little TV
Very active
Only normal childhood sickness's</t>
  </si>
  <si>
    <t>5/20/2023 3:34pm</t>
  </si>
  <si>
    <t>COVID-19,"DTP/DTaP/Tdap/Td (Diptheria, Tetanus, Pertussis)",HPV / Gardasil,Influenza (flu),"MMR (Measles, Mumps, Rubella)",Smallpox</t>
  </si>
  <si>
    <t>I believe my child became ill with severe heart palpitations and allergies following the Hep B vaccine. She missed 6 months of school and was she 12.</t>
  </si>
  <si>
    <t>5/20/2023 3:35pm</t>
  </si>
  <si>
    <t>Cholera,"DTP/DTaP/Tdap/Td (Diptheria, Tetanus, Pertussis)",Hepatitis A (HepA),Hepatitis B (HepB),HPV / Gardasil,Influenza (flu),"MMR (Measles, Mumps, Rubella)","Polio (OPV, IPV)",Rabies,Other</t>
  </si>
  <si>
    <t>The vaccines that we believe caused my daughter's medical issues were given when she entered the military - ROTC - university level.</t>
  </si>
  <si>
    <t>Pressley</t>
  </si>
  <si>
    <t>ADHD (Attention-Deficit/Hyperactivity Disorder),Migraine headaches,Gluten intolerance,Allergies,Other serious mental health/behavioral condition not listed like OCD</t>
  </si>
  <si>
    <t>Influenza (flu),Smallpox,Varicella (Chickenpox),"Pneumococcal (PCV13, PCV15)","Polio (OPV, IPV)","MMR (Measles, Mumps, Rubella)","DTP/DTaP/Tdap/Td (Diptheria, Tetanus, Pertussis)",HPV / Gardasil</t>
  </si>
  <si>
    <t xml:space="preserve">She’s had all of the required vaccines that schools in California require &amp; is now 18. She’s had 1-2 flu shots &amp; 2 HPV. </t>
  </si>
  <si>
    <t>"DTP/DTaP/Tdap/Td (Diptheria, Tetanus, Pertussis)",Varicella (Chickenpox),"Polio (OPV, IPV)","MMR (Measles, Mumps, Rubella)"</t>
  </si>
  <si>
    <t xml:space="preserve">Chloe </t>
  </si>
  <si>
    <t>"DTP/DTaP/Tdap/Td (Diptheria, Tetanus, Pertussis)",Hepatitis B (HepB),COVID-19,HPV / Gardasil,"MMR (Measles, Mumps, Rubella)",Varicella (Chickenpox),Vitamin-K shot</t>
  </si>
  <si>
    <t>Lliam</t>
  </si>
  <si>
    <t>Vitamin-K shot,Hepatitis B (HepB),Hib / Flu b,"DTP/DTaP/Tdap/Td (Diptheria, Tetanus, Pertussis)",Meningococcal and Meningococcal B,"MMR (Measles, Mumps, Rubella)","Pneumococcal (PCV13, PCV15)","Polio (OPV, IPV)",Rotavirus</t>
  </si>
  <si>
    <t>I supplement his diet with iodine, Nattokinase (in case of spike protein shedding), and zeolite.</t>
  </si>
  <si>
    <t>5/20/2023 3:36pm</t>
  </si>
  <si>
    <t>I have another child who is 19 and has the same set of answers if you want to include this data. The only exception is that he has not received any COVID vaccines. So I would estimate 12 total vaccines in lifetime. His name is Jeffrey
Thanks for doing this</t>
  </si>
  <si>
    <t>Kaan</t>
  </si>
  <si>
    <t>"MMR (Measles, Mumps, Rubella)",Meningococcal and Meningococcal B,Influenza (flu),HPV / Gardasil,Hepatitis B (HepB),Hepatitis A (HepA),Encephalitis,"DTP/DTaP/Tdap/Td (Diptheria, Tetanus, Pertussis)",Cholera,"Pneumococcal (PCV13, PCV15)","Polio (OPV, IPV)",Smallpox,Tuberculosis,Varicella (Chickenpox)</t>
  </si>
  <si>
    <t>5/20/2023 3:37pm</t>
  </si>
  <si>
    <t>Ear infection (otitis media),Autoimmune disorders including PANDAS/PANS</t>
  </si>
  <si>
    <t>"DTP/DTaP/Tdap/Td (Diptheria, Tetanus, Pertussis)",Hepatitis A (HepA),Hepatitis B (HepB),Hib / Flu b,Meningococcal and Meningococcal B,"MMR (Measles, Mumps, Rubella)",Vitamin-K shot,"Pneumococcal (PCV13, PCV15)"</t>
  </si>
  <si>
    <t>"DTP/DTaP/Tdap/Td (Diptheria, Tetanus, Pertussis)",Hepatitis A (HepA),Hepatitis B (HepB),Meningococcal and Meningococcal B,"MMR (Measles, Mumps, Rubella)","Polio (OPV, IPV)",Vitamin-K shot</t>
  </si>
  <si>
    <t xml:space="preserve">I suspect Trevor falls somewhere on the autism spectrum though he is highly functioning. </t>
  </si>
  <si>
    <t>ADHD (Attention-Deficit/Hyperactivity Disorder),Allergies,Food allergy,Hayfever,Other serious mental health/behavioral condition not listed like OCD</t>
  </si>
  <si>
    <t>Learning disorder/ intellectual disability,Scoliosis</t>
  </si>
  <si>
    <t>"DTP/DTaP/Tdap/Td (Diptheria, Tetanus, Pertussis)",Hepatitis A (HepA),Hepatitis B (HepB),Hib / Flu b,Influenza (flu),Meningococcal and Meningococcal B,"MMR (Measles, Mumps, Rubella)","Pneumococcal (PCV13, PCV15)","Polio (OPV, IPV)",Varicella (Chickenpox),Vitamin-K shot,Other</t>
  </si>
  <si>
    <t>Tala</t>
  </si>
  <si>
    <t>Hepatitis B (HepB),Tuberculosis</t>
  </si>
  <si>
    <t>5/20/2023 3:38pm</t>
  </si>
  <si>
    <t>COVID-19,"DTP/DTaP/Tdap/Td (Diptheria, Tetanus, Pertussis)",HPV / Gardasil,Influenza (flu),Meningococcal and Meningococcal B,"MMR (Measles, Mumps, Rubella)",Smallpox</t>
  </si>
  <si>
    <t>5/20/2023 3:39pm</t>
  </si>
  <si>
    <t>Valek</t>
  </si>
  <si>
    <t>Hayfever,Learning disorder/ intellectual disability,Autism/ASD,"Neurodermatitis (chronic itching, scaling, redness)"</t>
  </si>
  <si>
    <t>COVID-19,"DTP/DTaP/Tdap/Td (Diptheria, Tetanus, Pertussis)",Hepatitis A (HepA),Hepatitis B (HepB),"Polio (OPV, IPV)",Tuberculosis,Varicella (Chickenpox),"MMR (Measles, Mumps, Rubella)"</t>
  </si>
  <si>
    <t xml:space="preserve">Valek developed jaundice just a few days after birth and required us going back to the hospital for treatment which he eventually overcame. As far as his health conditions... he was in the 4th or 5th grade when a teacher noticed something telling in his behavior that hinted at some sort of learning disability. After a lot of testing everything was ruled out except for Autism, but since I was a single mom and had just started a new massage practice, I didn't pursue the testing since I couldn't juggle my new practice with the travels necessary to have him tested at the nearest facility that took my insurance at the time. Either way it was speculated that he was likely to be somewhere on the spectrum and he received an IEP in school ever since. I never noticed the learning disability or suspect behavior, as it was so subtle to me when he was younger. The only thing I noticed was that he seemed to be an unusually well-behaved child to me. I was just grateful as a single mom at the time and he seemed healthy otherwise. He did however, develop eczema in elementary school and still suffers today. He is very sensitive generally but with food it seems and unlike most kids his age, he won't go near drugs or alcohol because he knows it will make him feel so lousy - something you wouldn't typically encounter from a young man his age, especially with no father-figure through-out the bulk of his life. He also habitually sneezes year round. To me I've had the impression that he seems fragile in some way respiratory-wise, but he isn't sick an inordinate number of times though, so I've never known what to make of it. Socially he struggles for sure and focusing and multi-tasking can throw him off big time. He has alluded to too much going on in his mind when we were first trying to figure this out back in the late 2000's.  </t>
  </si>
  <si>
    <t>gavin</t>
  </si>
  <si>
    <t>COVID-19,"DTP/DTaP/Tdap/Td (Diptheria, Tetanus, Pertussis)",Influenza (flu),Meningococcal and Meningococcal B,"Polio (OPV, IPV)",Other</t>
  </si>
  <si>
    <t xml:space="preserve">I believe my son now 39 has Aspergers possibly as a result of either the DPT (possibly tetanus as he reacted to this as a single vaccine alone aged 15) or NZMenB which he had around 5yrs. He did not get MMR but 1x Morbilli vac before i realized that these were affecting him. He did have measles aged 8 which was treated with Homeopathy. Problems started with him not being able to sleep as a baby after first vaccinations which were delayed as he was prem. Over time he developed poor social skills but on 99% percentile IQ </t>
  </si>
  <si>
    <t>5/20/2023 3:40pm</t>
  </si>
  <si>
    <t>"DTP/DTaP/Tdap/Td (Diptheria, Tetanus, Pertussis)",Hepatitis B (HepB),"MMR (Measles, Mumps, Rubella)",Meningococcal and Meningococcal B,Rotavirus</t>
  </si>
  <si>
    <t xml:space="preserve">Mother Filipino, age 44
Child active and healthy
Very little tv, no electronic devices
Very little processed food or soft drinks
Born in Australia
Lives on farm
Very active
</t>
  </si>
  <si>
    <t>I entered info about him attached to my prior response for my daughter bc I didn’t see the link for the 2nd kid. Sorry for confusion. I have 2 children total
Thanks</t>
  </si>
  <si>
    <t>Fox</t>
  </si>
  <si>
    <t>"DTP/DTaP/Tdap/Td (Diptheria, Tetanus, Pertussis)",Hepatitis A (HepA),Hepatitis B (HepB),Hib / Flu b,Influenza (flu),Meningococcal and Meningococcal B,"MMR (Measles, Mumps, Rubella)","Polio (OPV, IPV)","Pneumococcal (PCV13, PCV15)",Rotavirus,Varicella (Chickenpox),Don't remember</t>
  </si>
  <si>
    <t xml:space="preserve">We are not even told what they are given at birth.  There is no informed consent for that, and for all of the others, just that they need them.   My son suffered vaccine injury at 14 months...."febrile seizure." Chronic ear and sinus infections.  I now know.  This all needs to be exposed.  My son's x-pediatrician try to give him the HPV without even asking me.  We never went back.  This is a decades long, and ongoing crime. </t>
  </si>
  <si>
    <t>5/20/2023 3:41pm</t>
  </si>
  <si>
    <t>"DTP/DTaP/Tdap/Td (Diptheria, Tetanus, Pertussis)","MMR (Measles, Mumps, Rubella)",Varicella (Chickenpox),Vitamin-K shot,Hepatitis A (HepA),Hepatitis B (HepB)</t>
  </si>
  <si>
    <t>New mom and has decided to NOT do any childhood vaccines for her baby ( she is 13 months old)</t>
  </si>
  <si>
    <t>5/20/2023 3:42pm</t>
  </si>
  <si>
    <t xml:space="preserve">Injury is she wanted children but when they tested her for eggs there were none to extract. </t>
  </si>
  <si>
    <t>COVID-19,"DTP/DTaP/Tdap/Td (Diptheria, Tetanus, Pertussis)",Hepatitis B (HepB),"MMR (Measles, Mumps, Rubella)",Varicella (Chickenpox),Vitamin-K shot</t>
  </si>
  <si>
    <t>"DTP/DTaP/Tdap/Td (Diptheria, Tetanus, Pertussis)",Hepatitis A (HepA),Influenza (flu),Meningococcal and Meningococcal B,"MMR (Measles, Mumps, Rubella)","Polio (OPV, IPV)",Varicella (Chickenpox),Other,HPV / Gardasil</t>
  </si>
  <si>
    <t>COVID-19,Adenovirus,Cholera,Hepatitis A (HepA),Hepatitis B (HepB),Hib / Flu b,HPV / Gardasil,Monkeypox,"Polio (OPV, IPV)",Rabies,Smallpox,Shingles,Tuberculosis</t>
  </si>
  <si>
    <t>He's my one child that may possibly be on the autism spectrum, but has never been diagnosed.  As a 1-2 year old he would mad yell when we sang or danced, he wouldn't get good eye contact, and he would leave room in parts of movies that were stressful (as older kid).   He has a few tendencies, but minor.  He's never had a vaccine.   It was during his pregnancy that my eyes were opened to vaccines (I'm an RN.   I read what your Dr won't tell you about vaccines, written by a Dr).
I have 4 other boys
Tristan, age 25, full vaccines, he had a couple seizures as a 5-6 year old, but had a mercury tooth filling about that time.   Otherwise healthy.  No COVID shots
Morgan, 23, fully vaccinated, including 2 COVID shots at college.  Seasonal allergies, otherwise healthy.
Luke, 21, fully vaccinated, including huge military megashots, but no COVID shots.   Occasional respiratory infections.
Jedidiah.  9.  No vaccines ever.  Perfectly healthy.
We eat very healthy now, but haven't always.</t>
  </si>
  <si>
    <t>"Epilepsy, Seizures",Tics (sudden unwanted movements)</t>
  </si>
  <si>
    <t>"DTP/DTaP/Tdap/Td (Diptheria, Tetanus, Pertussis)",Hib / Flu b,Influenza (flu),"MMR (Measles, Mumps, Rubella)","Pneumococcal (PCV13, PCV15)","Polio (OPV, IPV)",Varicella (Chickenpox),Vitamin-K shot</t>
  </si>
  <si>
    <t xml:space="preserve">Struggled with Lyme disease as well. </t>
  </si>
  <si>
    <t>Allergies,Hayfever,Migraine headaches,Other serious mental health/behavioral condition not listed like OCD</t>
  </si>
  <si>
    <t>5/20/2023 3:43pm</t>
  </si>
  <si>
    <t>Hepatitis B (HepB),Influenza (flu),"MMR (Measles, Mumps, Rubella)","Polio (OPV, IPV)",Varicella (Chickenpox),"DTP/DTaP/Tdap/Td (Diptheria, Tetanus, Pertussis)"</t>
  </si>
  <si>
    <t>Odd birth defect called “cloacal exstrophy with lipomeningicele.” Not genetic. Physical only, no cognitive deficits. Wheelchair user. I have since learned that birth-control pills deplete a woman’s folate, so I wonder if my body had not had a chance to restore proper folate levels when I got pregnant immediately after stopping The Pill.</t>
  </si>
  <si>
    <t>5/20/2023 3:44pm</t>
  </si>
  <si>
    <t>Learning disorder/ intellectual disability,Other serious mental health/behavioral condition not listed like OCD</t>
  </si>
  <si>
    <t>Sonny</t>
  </si>
  <si>
    <t>"DTP/DTaP/Tdap/Td (Diptheria, Tetanus, Pertussis)",Hepatitis A (HepA),Hepatitis B (HepB),Hib / Flu b,Influenza (flu),Meningococcal and Meningococcal B,"MMR (Measles, Mumps, Rubella)","Pneumococcal (PCV13, PCV15)","Polio (OPV, IPV)",Rotavirus,Varicella (Chickenpox),Don't remember</t>
  </si>
  <si>
    <t xml:space="preserve">She had eczema when younger.  I believe related to vaccines, as is autoimmune response.  Some digestive issues can't quite figure out.  Again, I now believe related. </t>
  </si>
  <si>
    <t>"DTP/DTaP/Tdap/Td (Diptheria, Tetanus, Pertussis)",Hepatitis A (HepA),HPV / Gardasil,Meningococcal and Meningococcal B,"MMR (Measles, Mumps, Rubella)",Tuberculosis,Varicella (Chickenpox),Other</t>
  </si>
  <si>
    <t xml:space="preserve">My son had ear infections throughout infancy and toddler years. At 3 he became a motor that didn’t stop. He is impulsive (at times reckless). I discussed this with the doctor from the time he was three and was dismissed. At 9 he was diagnosed with severe ADHD. He would now consider himself on the spectrum. He was OCD as well. Life has been challenging, to say the least. At 20, it’s a daily struggle. </t>
  </si>
  <si>
    <t>5/20/2023 3:45pm</t>
  </si>
  <si>
    <t>Child had had all ‘standard’ vaccinations for California.  Except Covid which he chooses to believe is dangerous.  I tried to remember all vaccines above… best guess.</t>
  </si>
  <si>
    <t>Autism/ASD,Autoimmune disorders including PANDAS/PANS,Learning disorder/ intellectual disability,Thyroid disease or dysfunction</t>
  </si>
  <si>
    <t>COVID-19,"DTP/DTaP/Tdap/Td (Diptheria, Tetanus, Pertussis)",Hepatitis A (HepA),"MMR (Measles, Mumps, Rubella)","Polio (OPV, IPV)",Tuberculosis,Vitamin-K shot,Hepatitis B (HepB),Influenza (flu),Other</t>
  </si>
  <si>
    <t>My son was different immediately after the MMR vaccine but very noticeably within 3 days. He is now a shell of the boy he was prior to vaccination. He is an adult now living with Autistic Spectrum Disorder, a very strange man!!</t>
  </si>
  <si>
    <t>COVID-19,"DTP/DTaP/Tdap/Td (Diptheria, Tetanus, Pertussis)",Hepatitis A (HepA),Hepatitis B (HepB),HPV / Gardasil,"MMR (Measles, Mumps, Rubella)","Polio (OPV, IPV)",Tuberculosis</t>
  </si>
  <si>
    <t>He had all the "usual" vacs when he was born in 1990 and through his school years. Beyond that, none.</t>
  </si>
  <si>
    <t>Cholera,COVID-19,"DTP/DTaP/Tdap/Td (Diptheria, Tetanus, Pertussis)",Hepatitis B (HepB),Tuberculosis</t>
  </si>
  <si>
    <t>I did not vaccinate this child but he has travelled as an adult and needed them for this and also has had COVID 19 vac due to mandates to work</t>
  </si>
  <si>
    <t>We have two 0 vax kids who are perfectly healthy</t>
  </si>
  <si>
    <t>5/20/2023 3:46pm</t>
  </si>
  <si>
    <t>Head injury,"Neurodermatitis (chronic itching, scaling, redness)",Scoliosis,Sinusitis</t>
  </si>
  <si>
    <t>5/20/2023 3:47pm</t>
  </si>
  <si>
    <t>COVID-19,HPV / Gardasil,"Polio (OPV, IPV)",Varicella (Chickenpox),Typhoid,Tuberculosis,Vitamin-K shot,"MMR (Measles, Mumps, Rubella)","DTP/DTaP/Tdap/Td (Diptheria, Tetanus, Pertussis)",Hepatitis A (HepA),Meningococcal and Meningococcal B</t>
  </si>
  <si>
    <t>ADHD (Attention-Deficit/Hyperactivity Disorder),Allergies,Autoimmune disorders including PANDAS/PANS,Learning disorder/ intellectual disability</t>
  </si>
  <si>
    <t>"DTP/DTaP/Tdap/Td (Diptheria, Tetanus, Pertussis)",Hib / Flu b,"MMR (Measles, Mumps, Rubella)","Polio (OPV, IPV)",Varicella (Chickenpox),Hepatitis B (HepB),Hepatitis A (HepA)</t>
  </si>
  <si>
    <t xml:space="preserve">My child was taken to ER shortly after 2 yr shots with hives. She’s battled chronic hives periodically ever since, her condition is considered “auto immune”. </t>
  </si>
  <si>
    <t>"DTP/DTaP/Tdap/Td (Diptheria, Tetanus, Pertussis)",HPV / Gardasil,Hib / Flu b,Hepatitis B (HepB),"MMR (Measles, Mumps, Rubella)","Polio (OPV, IPV)",Vitamin-K shot,Influenza (flu)</t>
  </si>
  <si>
    <t>Had all vaccines until 2019 when I started questioning</t>
  </si>
  <si>
    <t>"DTP/DTaP/Tdap/Td (Diptheria, Tetanus, Pertussis)",Hepatitis A (HepA),Meningococcal and Meningococcal B,"MMR (Measles, Mumps, Rubella)","Polio (OPV, IPV)",Rotavirus,Smallpox</t>
  </si>
  <si>
    <t>Older adult child from previous marraige
Healthy, active, normal physique
Mother Australian</t>
  </si>
  <si>
    <t>5/20/2023 3:48pm</t>
  </si>
  <si>
    <t>Outgrew asthma at 2 years old but has allergies to cats, dust and horses</t>
  </si>
  <si>
    <t>Kierstan</t>
  </si>
  <si>
    <t>"DTP/DTaP/Tdap/Td (Diptheria, Tetanus, Pertussis)",Hepatitis A (HepA),Meningococcal and Meningococcal B,"MMR (Measles, Mumps, Rubella)",Tuberculosis,Varicella (Chickenpox),Other</t>
  </si>
  <si>
    <t>My daughter does not ever want a vaccine again after getting her TDaP</t>
  </si>
  <si>
    <t>5/20/2023 3:49pm</t>
  </si>
  <si>
    <t xml:space="preserve">I was vaccinated for swine flu in 2010 in my third trimester. This is the cause of his allergies and OCD. In addition, I was given whooping cough vaccine the day after giving birth to him and nearly died of guillian Barre. Ridiculous. My biggest parenting regret. </t>
  </si>
  <si>
    <t>COVID-19,"DTP/DTaP/Tdap/Td (Diptheria, Tetanus, Pertussis)",Hepatitis A (HepA),Influenza (flu),"MMR (Measles, Mumps, Rubella)",Meningococcal and Meningococcal B,Varicella (Chickenpox)</t>
  </si>
  <si>
    <t>A few months after the second c19 vax he got mono. Then several months later, he was quite sick again with flu like symptoms and then again a couple months after that. 2 out 3 of those required trips to family doc. 1 required a trip to hospital emergency room. Never did figure out what it was the last two times.</t>
  </si>
  <si>
    <t>5/20/2023 3:50pm</t>
  </si>
  <si>
    <t>Allergies,Asthma / chronic Bronchitis,Food allergy,Other serious mental health/behavioral condition not listed like OCD</t>
  </si>
  <si>
    <t>Hepatitis A (HepA),Hepatitis B (HepB),"MMR (Measles, Mumps, Rubella)","Polio (OPV, IPV)",Smallpox</t>
  </si>
  <si>
    <t>He got the J&amp;J 'one and done' to please his girlfriend (who broke up with him anyway) and from pressure at work. He says he will never get another vaccine for the rest of his life. He has zero trust in the government.</t>
  </si>
  <si>
    <t>I have a second son, age 25, he didn’t get the Covid vax and is fine.  My 27 yo suffered for one year after getting the J&amp;J jab.  He didn’t tell me for over a year.  He refuses to get a cardiology exam because he doesn’t want to know if he’s damage$ his heart.</t>
  </si>
  <si>
    <t>COVID-19,Dengue,"DTP/DTaP/Tdap/Td (Diptheria, Tetanus, Pertussis)","MMR (Measles, Mumps, Rubella)","Polio (OPV, IPV)",Smallpox,Tuberculosis,Vitamin-K shot</t>
  </si>
  <si>
    <t>5/20/2023 3:51pm</t>
  </si>
  <si>
    <t>KEN</t>
  </si>
  <si>
    <t>I only know about the childhood vaccines. Since she has grown and gone, I have no idea whether she has taken flu shots, etc. I can only assume she has taken c0vid shots but actually have no idea since we don’t talk about it.</t>
  </si>
  <si>
    <t>"DTP/DTaP/Tdap/Td (Diptheria, Tetanus, Pertussis)",Influenza (flu),"MMR (Measles, Mumps, Rubella)",Don't remember,Other</t>
  </si>
  <si>
    <t>5/20/2023 3:52pm</t>
  </si>
  <si>
    <t>Allergies,Food allergy,Head injury,Learning disorder/ intellectual disability,Migraine headaches,"Neurodermatitis (chronic itching, scaling, redness)",Thyroid disease or dysfunction,Other serious mental health/behavioral condition not listed like OCD,ADHD (Attention-Deficit/Hyperactivity Disorder)</t>
  </si>
  <si>
    <t>5/20/2023 3:53pm</t>
  </si>
  <si>
    <t>serafinn</t>
  </si>
  <si>
    <t>mother is bi-polar from her childhood vaccines.(1990's)
father recieved his childhood vaccines (1980's)
child is very healthy. child is very smart, happy and thriving.
child is very intuitive and senses the truth real quick.</t>
  </si>
  <si>
    <t>"DTP/DTaP/Tdap/Td (Diptheria, Tetanus, Pertussis)",Hepatitis A (HepA),Hepatitis B (HepB),Hib / Flu b,Influenza (flu),"MMR (Measles, Mumps, Rubella)","Pneumococcal (PCV13, PCV15)","Polio (OPV, IPV)",Rotavirus,Varicella (Chickenpox),Typhoid,Vitamin-K shot,Other</t>
  </si>
  <si>
    <t xml:space="preserve">Covid shots are the first we haven't had. Always had full Australian Vax schedule for all kids and those required to travel to 3rd world. Also flu shot for travel abd after another child got pnumecoccal. But after covid will never do flu again and also questioning the cervical cancer one for daughter. </t>
  </si>
  <si>
    <t>"DTP/DTaP/Tdap/Td (Diptheria, Tetanus, Pertussis)",Hepatitis B (HepB),"MMR (Measles, Mumps, Rubella)",Varicella (Chickenpox),Vitamin-K shot,Meningococcal and Meningococcal B</t>
  </si>
  <si>
    <t>5/20/2023 3:54pm</t>
  </si>
  <si>
    <t>"DTP/DTaP/Tdap/Td (Diptheria, Tetanus, Pertussis)","MMR (Measles, Mumps, Rubella)",Other,Don't remember</t>
  </si>
  <si>
    <t>"DTP/DTaP/Tdap/Td (Diptheria, Tetanus, Pertussis)",Hepatitis B (HepB),Hib / Flu b,HPV / Gardasil,Influenza (flu),"MMR (Measles, Mumps, Rubella)","Polio (OPV, IPV)",Vitamin-K shot,Yellow fever</t>
  </si>
  <si>
    <t>I now suspect Gardisil might have been cause of hair loss at age 14</t>
  </si>
  <si>
    <t>Asthma / chronic Bronchitis,Allergies,ADHD (Attention-Deficit/Hyperactivity Disorder),Autism/ASD,"Cardiovascular issue (myocarditis, tachycardia, heart attack,  ...)",Hayfever,Head injury,Sinusitis</t>
  </si>
  <si>
    <t>"DTP/DTaP/Tdap/Td (Diptheria, Tetanus, Pertussis)",Hepatitis B (HepB),HPV / Gardasil,Influenza (flu),Meningococcal and Meningococcal B,"MMR (Measles, Mumps, Rubella)","Polio (OPV, IPV)",Varicella (Chickenpox)</t>
  </si>
  <si>
    <t xml:space="preserve">This is my third child and I was pro vaccine prior to him getting Gardisil vaccine.  I didn’t want him to get it.  I left the room and doc talked him into it! </t>
  </si>
  <si>
    <t>WV</t>
  </si>
  <si>
    <t>ADHD (Attention-Deficit/Hyperactivity Disorder),Ear infection (otitis media),Head injury,"Neurodermatitis (chronic itching, scaling, redness)",Other serious physical health condition not listed,Other serious mental health/behavioral condition not listed like OCD,"Other neurological disorder affecting movement (tics, ...)"</t>
  </si>
  <si>
    <t>HPV # 2 couldn't move arm, joints swollen and red, lips swollen, progressed to so weak could not swallow his own spit, too weak and short of breath to walk across room, pan positive autoimmune panel cytokine storm</t>
  </si>
  <si>
    <t>5/20/2023 3:55pm</t>
  </si>
  <si>
    <t>Cholera,COVID-19,"DTP/DTaP/Tdap/Td (Diptheria, Tetanus, Pertussis)",Hepatitis A (HepA),Hepatitis B (HepB),"MMR (Measles, Mumps, Rubella)","Polio (OPV, IPV)",Yellow fever</t>
  </si>
  <si>
    <t xml:space="preserve">well he is now 36 and has broad spectrum autism although not officially diagnosed. He was diagnosed as ADHD and has been on Ritalin for 7 years from age 6 to 11. He has trouble communicating, he can do it but finds it hard. He social life doesn't exist except through gaming. Or very little interaction unless he is at work. You could say he is awkward in meeting strangers. </t>
  </si>
  <si>
    <t>5/20/2023 3:56pm</t>
  </si>
  <si>
    <t>henry</t>
  </si>
  <si>
    <t>Heathly weight, perfect skin, has 6 pack abs for years now.</t>
  </si>
  <si>
    <t>COVID-19,"DTP/DTaP/Tdap/Td (Diptheria, Tetanus, Pertussis)","MMR (Measles, Mumps, Rubella)",Tuberculosis,Vitamin-K shot,"Polio (OPV, IPV)",Varicella (Chickenpox),Hib / Flu b</t>
  </si>
  <si>
    <t>My son was diagnosed with type 1 diabetes when he was 11. In his early 20s, he became a transgender woman. Look into the high rates of transgenderism among type 1 diabetics. It's very interesting. 
Thank you for all that you do. Blessings!</t>
  </si>
  <si>
    <t>"DTP/DTaP/Tdap/Td (Diptheria, Tetanus, Pertussis)",Hepatitis A (HepA),Hepatitis B (HepB),Hib / Flu b,Influenza (flu),"MMR (Measles, Mumps, Rubella)","Pneumococcal (PCV13, PCV15)","Polio (OPV, IPV)",Rotavirus,Varicella (Chickenpox),Typhoid,Vitamin-K shot,Yellow fever,Other</t>
  </si>
  <si>
    <t xml:space="preserve">Did have pnumecoccal as infant, extra Vax for this after illness and flu shots. 
Shots in excess to Aust Vax schedule dud to travel </t>
  </si>
  <si>
    <t>Kessler</t>
  </si>
  <si>
    <t>Tics (sudden unwanted movements),Ear infection (otitis media)</t>
  </si>
  <si>
    <t>"DTP/DTaP/Tdap/Td (Diptheria, Tetanus, Pertussis)",Hepatitis B (HepB),Hepatitis A (HepA),Hib / Flu b,Influenza (flu),Meningococcal and Meningococcal B,"MMR (Measles, Mumps, Rubella)","Pneumococcal (PCV13, PCV15)","Polio (OPV, IPV)",Rotavirus,Vitamin-K shot,Varicella (Chickenpox)</t>
  </si>
  <si>
    <t>He also had a bizarre autoimmune reaction when he was 2 years old. Febrile seizure, facial swelling, full body rash...etc.  multiple ER visit and consults and no one knew what caused it. Lasted several weeks and required a lot of antihistamines.</t>
  </si>
  <si>
    <t>"DTP/DTaP/Tdap/Td (Diptheria, Tetanus, Pertussis)",Hepatitis A (HepA),Hepatitis B (HepB),"MMR (Measles, Mumps, Rubella)","Polio (OPV, IPV)",Rotavirus,Smallpox,Varicella (Chickenpox),Vitamin-K shot</t>
  </si>
  <si>
    <t xml:space="preserve">We done the recommended vaccine schedule but only the required ones for school etc.   </t>
  </si>
  <si>
    <t>COVID-19,"DTP/DTaP/Tdap/Td (Diptheria, Tetanus, Pertussis)",Meningococcal and Meningococcal B,"MMR (Measles, Mumps, Rubella)","Polio (OPV, IPV)",Tuberculosis,Don't remember</t>
  </si>
  <si>
    <t>5/20/2023 3:57pm</t>
  </si>
  <si>
    <t>Zeke</t>
  </si>
  <si>
    <t>COVID-19,"DTP/DTaP/Tdap/Td (Diptheria, Tetanus, Pertussis)",Influenza (flu),Hepatitis B (HepB),"MMR (Measles, Mumps, Rubella)",Meningococcal and Meningococcal B,"Pneumococcal (PCV13, PCV15)","Polio (OPV, IPV)",Tuberculosis,Vitamin-K shot</t>
  </si>
  <si>
    <t>Gluten intolerance,Tics (sudden unwanted movements)</t>
  </si>
  <si>
    <t>"DTP/DTaP/Tdap/Td (Diptheria, Tetanus, Pertussis)",Hepatitis B (HepB),Hib / Flu b,HPV / Gardasil,"MMR (Measles, Mumps, Rubella)",Rotavirus,Varicella (Chickenpox),Don't remember,Other</t>
  </si>
  <si>
    <t>5/20/2023 3:58pm</t>
  </si>
  <si>
    <t>"DTP/DTaP/Tdap/Td (Diptheria, Tetanus, Pertussis)",Hepatitis A (HepA),Hepatitis B (HepB),Monkeypox,"Polio (OPV, IPV)",Smallpox,Vitamin-K shot</t>
  </si>
  <si>
    <t xml:space="preserve">Dr.s told us it was probably emergency c section traumatic birth or it could be hereditary </t>
  </si>
  <si>
    <t xml:space="preserve">Theis reflects what I know of his childhood shots. When he went to college he decided to “catch up” on shots that I had skipped, but I have no idea which ones he received - flu? meningococcal? HPV? No clue. I also assume he took c0vid shots but have no way of knowing since we don’t talk about it. </t>
  </si>
  <si>
    <t>COVID-19,"MMR (Measles, Mumps, Rubella)",Influenza (flu),"DTP/DTaP/Tdap/Td (Diptheria, Tetanus, Pertussis)","Polio (OPV, IPV)"</t>
  </si>
  <si>
    <t>COVID-19,Hepatitis B (HepB),Hib / Flu b,HPV / Gardasil,Influenza (flu),Meningococcal and Meningococcal B,"MMR (Measles, Mumps, Rubella)"</t>
  </si>
  <si>
    <t>Riona</t>
  </si>
  <si>
    <t>She is breastfed and totally unvaccinated.  Very healthy. Meeting all developmental milestones early. 
 I (mum) have all childhood vaccines including garasil, pandemrix but no covid vac at all and no DTaP in pregnancy either.</t>
  </si>
  <si>
    <t>5/20/2023 3:59pm</t>
  </si>
  <si>
    <t>"DTP/DTaP/Tdap/Td (Diptheria, Tetanus, Pertussis)",Hepatitis A (HepA),Hepatitis B (HepB),Hib / Flu b,Influenza (flu),"MMR (Measles, Mumps, Rubella)","Pneumococcal (PCV13, PCV15)","Polio (OPV, IPV)",Rotavirus,Tuberculosis,Typhoid,Varicella (Chickenpox),Vitamin-K shot,Other</t>
  </si>
  <si>
    <t>Full Australian Vax schedule plus extra flu and others for travel. 
Unlikely to get the cervical cancer one as now sceptical after Covid  vax</t>
  </si>
  <si>
    <t>COVID-19,"DTP/DTaP/Tdap/Td (Diptheria, Tetanus, Pertussis)",Hepatitis A (HepA),Hepatitis B (HepB),HPV / Gardasil,Influenza (flu),"MMR (Measles, Mumps, Rubella)","Polio (OPV, IPV)",Rotavirus,Smallpox,Varicella (Chickenpox)</t>
  </si>
  <si>
    <t>"DTP/DTaP/Tdap/Td (Diptheria, Tetanus, Pertussis)",Hepatitis B (HepB),"MMR (Measles, Mumps, Rubella)",Don't remember</t>
  </si>
  <si>
    <t>Unfortunately I don't have my daughter's vaccine cards from childhood anymore. She would have had all of the required childhood vaccinations for NH. I had no clue.</t>
  </si>
  <si>
    <t>5/20/2023 4:00pm</t>
  </si>
  <si>
    <t xml:space="preserve">Indigo </t>
  </si>
  <si>
    <t>Meningococcal and Meningococcal B,"MMR (Measles, Mumps, Rubella)",Don't remember</t>
  </si>
  <si>
    <t>5/20/2023 4:01pm</t>
  </si>
  <si>
    <t>Aisla</t>
  </si>
  <si>
    <t>Allergies,Gluten intolerance,Herpes,Scoliosis</t>
  </si>
  <si>
    <t>"DTP/DTaP/Tdap/Td (Diptheria, Tetanus, Pertussis)","MMR (Measles, Mumps, Rubella)",Varicella (Chickenpox),Tuberculosis,"Polio (OPV, IPV)"</t>
  </si>
  <si>
    <t>Eriks</t>
  </si>
  <si>
    <t>"MMR (Measles, Mumps, Rubella)","Polio (OPV, IPV)",HPV / Gardasil</t>
  </si>
  <si>
    <t>5/20/2023 4:02pm</t>
  </si>
  <si>
    <t>Allergies,Asthma / chronic Bronchitis,Food allergy,Hayfever,Scoliosis,Sinusitis</t>
  </si>
  <si>
    <t>"DTP/DTaP/Tdap/Td (Diptheria, Tetanus, Pertussis)",Hepatitis B (HepB),HPV / Gardasil,Influenza (flu),"MMR (Measles, Mumps, Rubella)",Meningococcal and Meningococcal B,"Polio (OPV, IPV)","Pneumococcal (PCV13, PCV15)"</t>
  </si>
  <si>
    <t>She has excellent health, good body weight with 6 pack abs. She has never seen a doctor nor been in a hospital ever. She has been the unwitting example of her friends' parents indicating to their overweight daughters what their body type should be.</t>
  </si>
  <si>
    <t>fruition1144@gmail.com</t>
  </si>
  <si>
    <t>5/20/2023 4:03pm</t>
  </si>
  <si>
    <t>ADHD (Attention-Deficit/Hyperactivity Disorder),"Epilepsy, Seizures",Ear infection (otitis media),Learning disorder/ intellectual disability,Migraine headaches,"Neurodermatitis (chronic itching, scaling, redness)",Other serious physical health condition not listed</t>
  </si>
  <si>
    <t xml:space="preserve">After 18 month old shots very high fever, seizures, lost all speech (was speaking clearly then could only say "ba"), had to teach to walk again, blank stare, eventually years later mitochondrial disease on tissue biopsy Complex IV. But everything started immediately after 18 month vaccines. </t>
  </si>
  <si>
    <t>HPV / Gardasil,"MMR (Measles, Mumps, Rubella)","Polio (OPV, IPV)","DTP/DTaP/Tdap/Td (Diptheria, Tetanus, Pertussis)"</t>
  </si>
  <si>
    <t>Zwella</t>
  </si>
  <si>
    <t>Diet,Gastrointestinal issues,Vaccination with one or more vaccines</t>
  </si>
  <si>
    <t>"DTP/DTaP/Tdap/Td (Diptheria, Tetanus, Pertussis)",Hepatitis A (HepA),Hepatitis B (HepB),Meningococcal and Meningococcal B,"Polio (OPV, IPV)",Rotavirus,Vitamin-K shot,Varicella (Chickenpox),Tuberculosis,Smallpox,"MMR (Measles, Mumps, Rubella)"</t>
  </si>
  <si>
    <t>Betsy</t>
  </si>
  <si>
    <t>5/20/2023 4:04pm</t>
  </si>
  <si>
    <t>His other vaccines were just T (tetanus only, i.e., not DPT) and M (measles only, not MMR).</t>
  </si>
  <si>
    <t>Clif</t>
  </si>
  <si>
    <t>COVID-19,"DTP/DTaP/Tdap/Td (Diptheria, Tetanus, Pertussis)",Hepatitis A (HepA),Hepatitis B (HepB),HPV / Gardasil,Influenza (flu),"MMR (Measles, Mumps, Rubella)","Polio (OPV, IPV)",Smallpox,Vitamin-K shot</t>
  </si>
  <si>
    <t>"MMR (Measles, Mumps, Rubella)",Meningococcal and Meningococcal B,"Polio (OPV, IPV)","Pneumococcal (PCV13, PCV15)",HPV / Gardasil,Hib / Flu b,"DTP/DTaP/Tdap/Td (Diptheria, Tetanus, Pertussis)"</t>
  </si>
  <si>
    <t>Thai</t>
  </si>
  <si>
    <t>Encephalitis,"MMR (Measles, Mumps, Rubella)","DTP/DTaP/Tdap/Td (Diptheria, Tetanus, Pertussis)",Tuberculosis</t>
  </si>
  <si>
    <t>5/20/2023 4:05pm</t>
  </si>
  <si>
    <t>"DTP/DTaP/Tdap/Td (Diptheria, Tetanus, Pertussis)",Hepatitis A (HepA),Hepatitis B (HepB),HPV / Gardasil,Hib / Flu b,"MMR (Measles, Mumps, Rubella)",Meningococcal and Meningococcal B,"Polio (OPV, IPV)"</t>
  </si>
  <si>
    <t>5/20/2023 4:06pm</t>
  </si>
  <si>
    <t>NONE; Child is alive AND perfectly healthy,Autoimmune disorders including PANDAS/PANS,Migraine headaches,Thyroid disease or dysfunction</t>
  </si>
  <si>
    <t>COVID-19,"DTP/DTaP/Tdap/Td (Diptheria, Tetanus, Pertussis)",Hepatitis A (HepA),Hepatitis B (HepB),HPV / Gardasil,"MMR (Measles, Mumps, Rubella)","Polio (OPV, IPV)",Smallpox,Vitamin-K shot,Don't remember</t>
  </si>
  <si>
    <t>COVID-19,"DTP/DTaP/Tdap/Td (Diptheria, Tetanus, Pertussis)",Hepatitis A (HepA),Hib / Flu b,Hepatitis B (HepB),HPV / Gardasil,Influenza (flu),Meningococcal and Meningococcal B,"MMR (Measles, Mumps, Rubella)","Pneumococcal (PCV13, PCV15)","Polio (OPV, IPV)",Rotavirus,Tuberculosis,Varicella (Chickenpox)</t>
  </si>
  <si>
    <t xml:space="preserve">OCD started around 3rd grade.. Heavy painful periods &amp; Migraines started after Gardisil .. She was sick with Covid after the Covid shots &amp; periods were heavier &amp; sporadic. 💔 </t>
  </si>
  <si>
    <t>ADHD (Attention-Deficit/Hyperactivity Disorder),Diabetes Type II ,Herpes,"Neurodermatitis (chronic itching, scaling, redness)",Other serious physical health condition not listed</t>
  </si>
  <si>
    <t>"DTP/DTaP/Tdap/Td (Diptheria, Tetanus, Pertussis)",Hepatitis B (HepB),Hib / Flu b,Influenza (flu),Meningococcal and Meningococcal B,"MMR (Measles, Mumps, Rubella)","Polio (OPV, IPV)",Smallpox,Tuberculosis</t>
  </si>
  <si>
    <t>Candace Owens has also shared her story of injury from the Gardasil shot.  She has published a documentary series on all childhood vaccines.  She is another good source of reference for parents to hear about all the childhood vaccine injuries there are.  After educating myself (I am now 69 years old), I would NEVER give another vaccine of any kind to my grandchildren.  Thank you so much for all you do, Mr. Kirsch.  I can't tell you how much it means that you are educating people.  I was so trusting in the FDC and the CDC, etc.  I never questioned any vaccines; now, though, with two neighbors whose sons are both diagnosed as ADD and ADHD, I know why.....because of the damn childhood vaccine schedule.  This is truly demonic on the part of these big pharmaceutical companies. God bless you.  Jean</t>
  </si>
  <si>
    <t>"DTP/DTaP/Tdap/Td (Diptheria, Tetanus, Pertussis)",Hib / Flu b,HPV / Gardasil,"Pneumococcal (PCV13, PCV15)","Polio (OPV, IPV)",Meningococcal and Meningococcal B,"MMR (Measles, Mumps, Rubella)"</t>
  </si>
  <si>
    <t>5/20/2023 4:07pm</t>
  </si>
  <si>
    <t>Other vax was tetanus only.  The MMR made him sick (fever/chills, malaise) for 48 hours.  That was the last one.</t>
  </si>
  <si>
    <t>"DTP/DTaP/Tdap/Td (Diptheria, Tetanus, Pertussis)",Hepatitis B (HepB),HPV / Gardasil,"MMR (Measles, Mumps, Rubella)",Meningococcal and Meningococcal B,"Polio (OPV, IPV)"</t>
  </si>
  <si>
    <t>sophia</t>
  </si>
  <si>
    <t>what about other kids?</t>
  </si>
  <si>
    <t>5/20/2023 4:08pm</t>
  </si>
  <si>
    <t>COVID-19,"DTP/DTaP/Tdap/Td (Diptheria, Tetanus, Pertussis)",Hepatitis A (HepA),Hepatitis B (HepB),Hib / Flu b,HPV / Gardasil,Meningococcal and Meningococcal B,"MMR (Measles, Mumps, Rubella)","Polio (OPV, IPV)",Vitamin-K shot</t>
  </si>
  <si>
    <t xml:space="preserve">Katharine </t>
  </si>
  <si>
    <t>COVID-19,Hepatitis A (HepA),Hepatitis B (HepB),Hib / Flu b,HPV / Gardasil,Influenza (flu),"MMR (Measles, Mumps, Rubella)","Polio (OPV, IPV)",Smallpox,Vitamin-K shot,Don't remember</t>
  </si>
  <si>
    <t>daniel</t>
  </si>
  <si>
    <t>Perfect attendance through grade school and middle school.</t>
  </si>
  <si>
    <t>5/20/2023 4:09pm</t>
  </si>
  <si>
    <t>"MMR (Measles, Mumps, Rubella)","Polio (OPV, IPV)",Vitamin-K shot,Other</t>
  </si>
  <si>
    <t>Marlene</t>
  </si>
  <si>
    <t>For the parent- the choices are unclear.  I was fully vaccinated for the 80s and 90s, as an adult I didn't get the flu or HPV.  My pregnancy was long enough ago that they were still telling pregnant people not to get shots.  It was a round of shots in 1st grade that I noticed the biggest symptoms in kiddo, she regressed and was diagnosed with ADHD after that, that was the appointment she got several shots at once.  The shots she received were more spaced out than the CDC schedule. The autism diagnosis was later (5th grade) and as autism goes, is mild, but she does have social difficulties.  It's really Asperger's, but they changed the definition.</t>
  </si>
  <si>
    <t>nat</t>
  </si>
  <si>
    <t>5/20/2023 4:10pm</t>
  </si>
  <si>
    <t>anastasia</t>
  </si>
  <si>
    <t>Perfect attendance in grade school and middle school</t>
  </si>
  <si>
    <t>"DTP/DTaP/Tdap/Td (Diptheria, Tetanus, Pertussis)",Hepatitis B (HepB),"MMR (Measles, Mumps, Rubella)",Smallpox,Varicella (Chickenpox)</t>
  </si>
  <si>
    <t>"DTP/DTaP/Tdap/Td (Diptheria, Tetanus, Pertussis)",Hepatitis A (HepA),Hepatitis B (HepB),Hib / Flu b,HPV / Gardasil,"MMR (Measles, Mumps, Rubella)","Polio (OPV, IPV)",Vitamin-K shot</t>
  </si>
  <si>
    <t>5/20/2023 4:12pm</t>
  </si>
  <si>
    <t>My child had eczema from 1 mo old. He did get the vitamin K shot and I got the rhogam shot while pregnant with him. I did not receive any vaccines while pregnant (dtap and flu were recommended but I declined). I did get tdap about 6 weeks after he was born. :( I have 6 amalgam fillings and was vaccinated according to the schedule for the year I was born, 1982. I do not do yearly flu shots but do work in health care (but not a hospital) and so I know I had to have certain boosters over the years for clinicals (hepatitis is probably one example). I unfortunately got one gardasil vaccine when I was 26. My husband was the first person I knew who questioned vaccines and god bless him for stopping me from vaccinating our child I am certain he could have been autistic had we vaccinated him as he already suffered from eczema and food allergies and is technically vaccine free.</t>
  </si>
  <si>
    <t>Hepatitis B (HepB),"DTP/DTaP/Tdap/Td (Diptheria, Tetanus, Pertussis)",Influenza (flu),Meningococcal and Meningococcal B,"MMR (Measles, Mumps, Rubella)","Pneumococcal (PCV13, PCV15)"</t>
  </si>
  <si>
    <t>Child had multiple ear infections around 2yrs of age, both ear drums perforated, grommets inserted at age 6, no further issues, hearing within normal range now. Looking back over his immunization records has made me very sad. I wish I hadn't agreed to ANY of them. I didn't know... back then...</t>
  </si>
  <si>
    <t>"Polio (OPV, IPV)",Yellow fever,Hepatitis A (HepA),Hepatitis B (HepB),"DTP/DTaP/Tdap/Td (Diptheria, Tetanus, Pertussis)"</t>
  </si>
  <si>
    <t>As an adult she did mission work and received travel vaccines.</t>
  </si>
  <si>
    <t>noah</t>
  </si>
  <si>
    <t>"Polio (OPV, IPV)","MMR (Measles, Mumps, Rubella)",Don't remember</t>
  </si>
  <si>
    <t>5/20/2023 4:13pm</t>
  </si>
  <si>
    <t>"DTP/DTaP/Tdap/Td (Diptheria, Tetanus, Pertussis)",Hepatitis B (HepB),HPV / Gardasil,Influenza (flu),"MMR (Measles, Mumps, Rubella)","Pneumococcal (PCV13, PCV15)","Polio (OPV, IPV)",Smallpox,Tuberculosis,Vitamin-K shot</t>
  </si>
  <si>
    <t>I am a 69 year old grandmother raising a 15 year old grandson.  Both my grandson and his mother have Irritable Bowel Syndrome and ADHD.</t>
  </si>
  <si>
    <t>Had to take Covid shots (2) for employment. He did not want to do it.</t>
  </si>
  <si>
    <t>"DTP/DTaP/Tdap/Td (Diptheria, Tetanus, Pertussis)",Encephalitis,HPV / Gardasil,Hib / Flu b,Meningococcal and Meningococcal B,"MMR (Measles, Mumps, Rubella)","Pneumococcal (PCV13, PCV15)","Polio (OPV, IPV)",Rabies,Smallpox,Tuberculosis,Typhoid,Varicella (Chickenpox)</t>
  </si>
  <si>
    <t>5/20/2023 4:14pm</t>
  </si>
  <si>
    <t xml:space="preserve">He is son #1. Of my 3 sons, he’s the only one that was exposed to the flu vaccine in utero. He has the most food intolerances and sensitivities. He stays sick the longest when all of my sons get sick.  My first 2 sons are almost fully vaccinated, born in 2001 &amp; 2004, my 3rd son has zero vaccines, but I believe received vitamin K. </t>
  </si>
  <si>
    <t>COVID-19,Hepatitis B (HepB),Hib / Flu b,HPV / Gardasil,Influenza (flu),"MMR (Measles, Mumps, Rubella)","Polio (OPV, IPV)",Varicella (Chickenpox),Tuberculosis</t>
  </si>
  <si>
    <t>5/20/2023 4:15pm</t>
  </si>
  <si>
    <t>COVID-19,"DTP/DTaP/Tdap/Td (Diptheria, Tetanus, Pertussis)",HPV / Gardasil,Influenza (flu),"MMR (Measles, Mumps, Rubella)",Varicella (Chickenpox),Don't remember,Other,Hepatitis B (HepB),Meningococcal and Meningococcal B,"Polio (OPV, IPV)",Rotavirus</t>
  </si>
  <si>
    <t xml:space="preserve">J&amp;J shot taken only for life in NYC. </t>
  </si>
  <si>
    <t>5/20/2023 4:16pm</t>
  </si>
  <si>
    <t>"DTP/DTaP/Tdap/Td (Diptheria, Tetanus, Pertussis)","MMR (Measles, Mumps, Rubella)","Polio (OPV, IPV)",Rotavirus,Varicella (Chickenpox),Hepatitis B (HepB)</t>
  </si>
  <si>
    <t>My son was clearly injured after his well visit, we were staggering the schedule. His eye contact diminished and he would act out. We have used interventions to recover him, but it was challenging. I credit his mother who found out about the best interventions including Nuerofeedback and vision therapy. As well as homeopathy and certain supplements.</t>
  </si>
  <si>
    <t>Apryl</t>
  </si>
  <si>
    <t xml:space="preserve">My child was born at home and received no vaccinations. I received no vaccinations while pregnant and declined the rhogam shot for myself and vitamin k for my baby. She was born at home with no medical intervention, in fact she was delivered before our midwife came to our home so basically unassisted. She does have a narrow palate and needs an expander but is most likely due to mothers poor nutritional status for most of her life. Otherwise she is healthy, rarely sick. She has has 2-3 sick visits with our pediatirician, 1 ear infection, 1 case of strep and has had antibiotics once in her life. </t>
  </si>
  <si>
    <t>5/20/2023 4:17pm</t>
  </si>
  <si>
    <t>ADHD (Attention-Deficit/Hyperactivity Disorder),Asthma / chronic Bronchitis,Learning disorder/ intellectual disability,Migraine headaches</t>
  </si>
  <si>
    <t>"DTP/DTaP/Tdap/Td (Diptheria, Tetanus, Pertussis)",HPV / Gardasil,Meningococcal and Meningococcal B,"MMR (Measles, Mumps, Rubella)","Polio (OPV, IPV)",Rotavirus,Tuberculosis,Varicella (Chickenpox),Don't remember</t>
  </si>
  <si>
    <t xml:space="preserve">My son has had all Vaccines since birth from me not knowing any better. No covid Vaccines ever. </t>
  </si>
  <si>
    <t>MS</t>
  </si>
  <si>
    <t>Jacob is 30 , no coof vax and just guessing on the others . He took what was required at the time Togo to school.</t>
  </si>
  <si>
    <t>5/20/2023 4:18pm</t>
  </si>
  <si>
    <t>He was born with terrible acid reflux and still has troubles today</t>
  </si>
  <si>
    <t>"DTP/DTaP/Tdap/Td (Diptheria, Tetanus, Pertussis)",Hepatitis B (HepB),HPV / Gardasil,Influenza (flu),"MMR (Measles, Mumps, Rubella)","Polio (OPV, IPV)",Rotavirus,Don't remember</t>
  </si>
  <si>
    <t>5/20/2023 4:19pm</t>
  </si>
  <si>
    <t>"DTP/DTaP/Tdap/Td (Diptheria, Tetanus, Pertussis)",Hepatitis A (HepA),Hepatitis B (HepB),HPV / Gardasil,Influenza (flu),Meningococcal and Meningococcal B,"MMR (Measles, Mumps, Rubella)","Pneumococcal (PCV13, PCV15)",Don't remember</t>
  </si>
  <si>
    <t>Hib / Flu b,"MMR (Measles, Mumps, Rubella)","Pneumococcal (PCV13, PCV15)",Tuberculosis,Varicella (Chickenpox),Influenza (flu),"DTP/DTaP/Tdap/Td (Diptheria, Tetanus, Pertussis)"</t>
  </si>
  <si>
    <t>COVID-19,Smallpox,"MMR (Measles, Mumps, Rubella)",Influenza (flu)</t>
  </si>
  <si>
    <t>5/20/2023 4:20pm</t>
  </si>
  <si>
    <t>COVID-19,"DTP/DTaP/Tdap/Td (Diptheria, Tetanus, Pertussis)",Hepatitis A (HepA),Hepatitis B (HepB),Hib / Flu b,HPV / Gardasil,Influenza (flu),Meningococcal and Meningococcal B,"MMR (Measles, Mumps, Rubella)","Pneumococcal (PCV13, PCV15)","Polio (OPV, IPV)",Rotavirus,Tuberculosis,Varicella (Chickenpox)</t>
  </si>
  <si>
    <t xml:space="preserve">When she was in kindergarten, she would complain her stomach hurt. The Dr. gave her Miralax to take. Doing research &amp; lots of reading, I now know it was a Vax injury as well as the adhd </t>
  </si>
  <si>
    <t>Vaccinated only as required for school</t>
  </si>
  <si>
    <t>Hepatitis B (HepB),Hib / Flu b,"DTP/DTaP/Tdap/Td (Diptheria, Tetanus, Pertussis)","MMR (Measles, Mumps, Rubella)"</t>
  </si>
  <si>
    <t xml:space="preserve">Daughter Anna was 100% normal at birth in 1992.  She developed a  neurological disease that became evident a 2mo. Received Hep B in nursery and 2nd Hep B at 6 weeks.  Soon after 2nd Hep B she nursed poorly, lost weight and eventually went into respiratory failure and needed mechanical ventilation.  She spent 9 mo in the PICU at Hershey Medical Center.   After seeing specialists in Pittsburgh, Hershey, Baltimore and Philadelphia, she was diagnosed with the autoimmune disease Chronic Inflammatory Demyelinating Polyneuropathy (CIDP).  CIDP is a chronic form of Gullian Barre Syndrome.   Never did any physicians postulate that a vaccine could have been the cause of this rare devastating condition even though we brought it up.  My daughter died of pneumonia when she was four.  Her case was never reported as a vaccine injury.  We wish we never would have consented to give our infant a vaccine to prevent an STD.  We have two living children that never received Hep B but all other recommended vaccines and have no health issues.  </t>
  </si>
  <si>
    <t xml:space="preserve">He probably got the standard series of vaccines for a child born in 1989. </t>
  </si>
  <si>
    <t>So far, no adverse reaction from COVID shots which she was required to get to keep her job as a medical assistant.</t>
  </si>
  <si>
    <t>5/20/2023 4:21pm</t>
  </si>
  <si>
    <t>"DTP/DTaP/Tdap/Td (Diptheria, Tetanus, Pertussis)",Hepatitis B (HepB),"MMR (Measles, Mumps, Rubella)",Varicella (Chickenpox),"Polio (OPV, IPV)",Hib / Flu b</t>
  </si>
  <si>
    <t>5/20/2023 4:22pm</t>
  </si>
  <si>
    <t>"DTP/DTaP/Tdap/Td (Diptheria, Tetanus, Pertussis)",Hepatitis A (HepA),Hepatitis B (HepB),Hib / Flu b,HPV / Gardasil,Meningococcal and Meningococcal B,"MMR (Measles, Mumps, Rubella)",Vitamin-K shot</t>
  </si>
  <si>
    <t>"Polio (OPV, IPV)",Smallpox,Influenza (flu)</t>
  </si>
  <si>
    <t>"DTP/DTaP/Tdap/Td (Diptheria, Tetanus, Pertussis)",Hepatitis A (HepA),"MMR (Measles, Mumps, Rubella)","Pneumococcal (PCV13, PCV15)","Polio (OPV, IPV)",Rabies,Varicella (Chickenpox),Yellow fever</t>
  </si>
  <si>
    <t>All 3 of by sons were delivered c-section and missed the beneficial bacteria from the vaginal canal. At times, Joshua does still have dairy intolerance, but it comes and goes. This 3rd born is the tallest, strongest and biggest of my 3 sons, but that also may be genetic or attributed to marijuana use throughout high school by the older 2.</t>
  </si>
  <si>
    <t>5/20/2023 4:23pm</t>
  </si>
  <si>
    <t>"DTP/DTaP/Tdap/Td (Diptheria, Tetanus, Pertussis)",Hepatitis B (HepB),Hib / Flu b,"MMR (Measles, Mumps, Rubella)","Polio (OPV, IPV)",Vitamin-K shot,"Pneumococcal (PCV13, PCV15)"</t>
  </si>
  <si>
    <t>5/20/2023 4:24pm</t>
  </si>
  <si>
    <t>Tishara</t>
  </si>
  <si>
    <t>Don't remember,Varicella (Chickenpox),Tuberculosis,Smallpox,Rotavirus,"Polio (OPV, IPV)","MMR (Measles, Mumps, Rubella)",Meningococcal and Meningococcal B,HPV / Gardasil,Hepatitis B (HepB),Hepatitis A (HepA),"DTP/DTaP/Tdap/Td (Diptheria, Tetanus, Pertussis)"</t>
  </si>
  <si>
    <t xml:space="preserve">My daughter was 12yr old with a twenty+  pound cyst attached to her right ovary &amp; fallopian tube which they said was a genetic defect during conception. Can not conceive as of today. </t>
  </si>
  <si>
    <t xml:space="preserve">Kurt </t>
  </si>
  <si>
    <t>5/20/2023 4:25pm</t>
  </si>
  <si>
    <t>5/20/2023 4:26pm</t>
  </si>
  <si>
    <t>COVID-19,"MMR (Measles, Mumps, Rubella)","Polio (OPV, IPV)","DTP/DTaP/Tdap/Td (Diptheria, Tetanus, Pertussis)",HPV / Gardasil</t>
  </si>
  <si>
    <t>"DTP/DTaP/Tdap/Td (Diptheria, Tetanus, Pertussis)",Hepatitis A (HepA),HPV / Gardasil,"MMR (Measles, Mumps, Rubella)","Pneumococcal (PCV13, PCV15)","Polio (OPV, IPV)",Rabies,Yellow fever</t>
  </si>
  <si>
    <t>My son never received Hep B as we suspected his sister’s case of CIDP was caused by Hep B vaccine.  He did have severe reaction after second Covid with severe chills, body aches and fever of 104.  Was sick x 3 days or so.  Missed work.  He had Covid in March of 2020 but was forced to get C19 vaccine by employer.</t>
  </si>
  <si>
    <t>5/20/2023 4:27pm</t>
  </si>
  <si>
    <t>She received a tetanus shot of some kind in the hospital when she was 14.</t>
  </si>
  <si>
    <t>5/20/2023 4:28pm</t>
  </si>
  <si>
    <t>Allergies,Autoimmune disorders including PANDAS/PANS,"Birth defect. e.g., tongue-tie (ankyloglossia) ","Cardiovascular issue (myocarditis, tachycardia, heart attack,  ...)",Diabetes Type II ,Food allergy,Learning disorder/ intellectual disability,Migraine headaches,"Physical disorder (paralysis, ...)",Stroke</t>
  </si>
  <si>
    <t>Hepatitis B (HepB),HPV / Gardasil,Influenza (flu),"MMR (Measles, Mumps, Rubella)","Polio (OPV, IPV)",Smallpox,Vitamin-K shot</t>
  </si>
  <si>
    <t>GARDASIL almost killed my daughter she is 30 years old and is still suffering.</t>
  </si>
  <si>
    <t>Drinou</t>
  </si>
  <si>
    <t>"MMR (Measles, Mumps, Rubella)","Polio (OPV, IPV)",Smallpox,Typhoid</t>
  </si>
  <si>
    <t>5/20/2023 4:29pm</t>
  </si>
  <si>
    <t>5/20/2023 4:30pm</t>
  </si>
  <si>
    <t>"DTP/DTaP/Tdap/Td (Diptheria, Tetanus, Pertussis)",Hepatitis B (HepB),HPV / Gardasil,"Polio (OPV, IPV)",Smallpox,"MMR (Measles, Mumps, Rubella)",Meningococcal and Meningococcal B</t>
  </si>
  <si>
    <t>Got all recommended/ required for school childhood shots. I know what some of them were but they were frequently given as combination shots and were required so I did not pay enough attention. HPV and meningococcal vaccines were required to attend high school and depression and anxiety problems started within 6 months of taking those later vaccines. He got better as he got older.</t>
  </si>
  <si>
    <t>Aryeh</t>
  </si>
  <si>
    <t>Allergies,Asthma / chronic Bronchitis,"Birth defect. e.g., tongue-tie (ankyloglossia) "</t>
  </si>
  <si>
    <t>"DTP/DTaP/Tdap/Td (Diptheria, Tetanus, Pertussis)","MMR (Measles, Mumps, Rubella)","Pneumococcal (PCV13, PCV15)","Polio (OPV, IPV)",Rotavirus,Varicella (Chickenpox),Vitamin-K shot,Meningococcal and Meningococcal B,Tuberculosis,Hib / Flu b,Hepatitis B (HepB)</t>
  </si>
  <si>
    <t xml:space="preserve">Child has bicuspid aortic valve, diagnosed recently from heart murmur and frequent bouts of eczema, occasional bouts of croup, wheezes.  Frequently sick with viruses. In Australia, vaccines are mandatory if you wish to attend preschool/ childcare. </t>
  </si>
  <si>
    <t>ADHD (Attention-Deficit/Hyperactivity Disorder),Autism/ASD,Learning disorder/ intellectual disability,Migraine headaches</t>
  </si>
  <si>
    <t>"DTP/DTaP/Tdap/Td (Diptheria, Tetanus, Pertussis)",Hepatitis B (HepB),Hib / Flu b,"MMR (Measles, Mumps, Rubella)","Polio (OPV, IPV)",Rotavirus,"Pneumococcal (PCV13, PCV15)",Varicella (Chickenpox)</t>
  </si>
  <si>
    <t xml:space="preserve">After 6 month “wellness check” he had DTAP-HBV-POL, PMEUMO, HEP B, nearly an hour after shots had him in his high chair to try rice cereal for the first time. With one spoonful to his lips and him refusing it, he vomited and passed out in the high chair. I immediately called the dr’s office and was told to remove him from his high chair and just place him in his bed to sleep it off. I switched doctors immediately. I was extremely nervous and watched him sleep as I was afraid he would not awaken. I always wondered about this and he grew to have multiple learning disabilities which were formally diagnosed around age 7 and was not diagnosed autistic until January 2023.  </t>
  </si>
  <si>
    <t>5/20/2023 4:31pm</t>
  </si>
  <si>
    <t xml:space="preserve">My daughter received all recommended vaccines but Hep B.  We refused Hep B as we suspected it caused CIDP in her sister which resulted in her sister’s death at age 4.  </t>
  </si>
  <si>
    <t>Jenelle</t>
  </si>
  <si>
    <t xml:space="preserve">Carter </t>
  </si>
  <si>
    <t>5/20/2023 4:32pm</t>
  </si>
  <si>
    <t>"DTP/DTaP/Tdap/Td (Diptheria, Tetanus, Pertussis)",Hepatitis B (HepB),"MMR (Measles, Mumps, Rubella)","Polio (OPV, IPV)",Rotavirus,Smallpox,Tuberculosis</t>
  </si>
  <si>
    <t>Anthony Ariapad</t>
  </si>
  <si>
    <t>"Epilepsy, Seizures",Learning disorder/ intellectual disability,Migraine headaches,"Neurological disorder affecting senses  (deaf, blind, mute, ...)",Tics (sudden unwanted movements)</t>
  </si>
  <si>
    <t>My son suffered brain damage after the seizures started (2 days after the MMR).  He said a few words for the following 3 years and after about 125 seizures (grand mal) his speech stopped.  He wore diapers for the rest of his short life of 29 years.  When he died the autopsy report revealed that he had water on the brain and Lenox gastau syndrome.  He died in his sleep.</t>
  </si>
  <si>
    <t>Cheryl</t>
  </si>
  <si>
    <t>"Polio (OPV, IPV)",Smallpox</t>
  </si>
  <si>
    <t>5/20/2023 4:33pm</t>
  </si>
  <si>
    <t>"DTP/DTaP/Tdap/Td (Diptheria, Tetanus, Pertussis)",Hepatitis A (HepA),Hepatitis B (HepB),"MMR (Measles, Mumps, Rubella)","Polio (OPV, IPV)",Varicella (Chickenpox),COVID-19,"Pneumococcal (PCV13, PCV15)"</t>
  </si>
  <si>
    <t xml:space="preserve">My son was in the Air Force and was required to take the CoVID shots, but I am not sure if they made him take the boosters.  He is out of the service so no more CoVID shots.  He had all of his childhood shots and TDaP in middle school.  We did not do the HPV shot though or any flu shots.  </t>
  </si>
  <si>
    <t>5/20/2023 4:34pm</t>
  </si>
  <si>
    <t>Gluten intolerance,Autism/ASD</t>
  </si>
  <si>
    <t>"DTP/DTaP/Tdap/Td (Diptheria, Tetanus, Pertussis)","Polio (OPV, IPV)",Rabies,Smallpox,Tuberculosis,Vitamin-K shot,Other</t>
  </si>
  <si>
    <t>COVID-19,"DTP/DTaP/Tdap/Td (Diptheria, Tetanus, Pertussis)",Influenza (flu),"Polio (OPV, IPV)",Varicella (Chickenpox),Vitamin-K shot,Don't remember</t>
  </si>
  <si>
    <t>"DTP/DTaP/Tdap/Td (Diptheria, Tetanus, Pertussis)",Hepatitis B (HepB),Hepatitis A (HepA),"Polio (OPV, IPV)",Vitamin-K shot,Varicella (Chickenpox),Tuberculosis,Smallpox,Rotavirus,"MMR (Measles, Mumps, Rubella)",Influenza (flu)</t>
  </si>
  <si>
    <t>For the number of total vaccines: She had all the required vaccines for school and no extras (other than 1 flu shot).  I have no idea how many that is. Sorry!  I guessed 50 but I really don’t know.
She was diagnosed at age 20 with ADHD but had symptoms during high school that we didn’t recognize as ADHD at the time.
Never had the HPV shot (thank goodness!) because Dr said it was brand new at the time and I didn’t want her to be a Guinea pig.
No Covid shots (I got wise by then).</t>
  </si>
  <si>
    <t>5/20/2023 4:35pm</t>
  </si>
  <si>
    <t xml:space="preserve">Jaelyn </t>
  </si>
  <si>
    <t>5/20/2023 4:36pm</t>
  </si>
  <si>
    <t xml:space="preserve">Was strongly recommend (coerced) by our Dr to give my child dtap around age 4, did it despite feeling like I shouldn't, he only had one shot, no adverse reactions and is pretty healthy, luckily. </t>
  </si>
  <si>
    <t>Sinusitis,Hayfever,Allergies</t>
  </si>
  <si>
    <t>"DTP/DTaP/Tdap/Td (Diptheria, Tetanus, Pertussis)",Influenza (flu),Meningococcal and Meningococcal B,"MMR (Measles, Mumps, Rubella)","Polio (OPV, IPV)",Hepatitis B (HepB)</t>
  </si>
  <si>
    <t>5/20/2023 4:37pm</t>
  </si>
  <si>
    <t>COVID-19,"DTP/DTaP/Tdap/Td (Diptheria, Tetanus, Pertussis)",Hepatitis A (HepA),Hepatitis B (HepB),Meningococcal and Meningococcal B,"MMR (Measles, Mumps, Rubella)","Pneumococcal (PCV13, PCV15)",Varicella (Chickenpox)</t>
  </si>
  <si>
    <t xml:space="preserve">My second son took the CoVID shots so he could travel, I attempted to dissuade him but he was an adult.  The other shots were regular childhood shots except for flu and HPV, we skipped.  </t>
  </si>
  <si>
    <t>5/20/2023 4:38pm</t>
  </si>
  <si>
    <t>"Epilepsy, Seizures",Hayfever,Allergies</t>
  </si>
  <si>
    <t>"DTP/DTaP/Tdap/Td (Diptheria, Tetanus, Pertussis)",Hepatitis A (HepA),Hepatitis B (HepB),Hib / Flu b,Influenza (flu),Meningococcal and Meningococcal B,"MMR (Measles, Mumps, Rubella)"</t>
  </si>
  <si>
    <t>There is no family history of seizures. This was terribly unexpected.</t>
  </si>
  <si>
    <t>5/20/2023 4:40pm</t>
  </si>
  <si>
    <t>"DTP/DTaP/Tdap/Td (Diptheria, Tetanus, Pertussis)",Hepatitis A (HepA),Hepatitis B (HepB),"MMR (Measles, Mumps, Rubella)",Meningococcal and Meningococcal B,"Pneumococcal (PCV13, PCV15)",Varicella (Chickenpox),"Polio (OPV, IPV)"</t>
  </si>
  <si>
    <t>Regular childhood vax, no CoVID no HPV, no flu</t>
  </si>
  <si>
    <t>5/20/2023 4:41pm</t>
  </si>
  <si>
    <t xml:space="preserve">He was diagnosed at school because he couldn't pay attention. They suggested Ritalin but I declined. I felt he might have gotten better grades if he'd had the medicine. </t>
  </si>
  <si>
    <t>Adenovirus,"DTP/DTaP/Tdap/Td (Diptheria, Tetanus, Pertussis)",Hepatitis B (HepB),Hib / Flu b,HPV / Gardasil,Influenza (flu),"MMR (Measles, Mumps, Rubella)",Varicella (Chickenpox),"Pneumococcal (PCV13, PCV15)","Polio (OPV, IPV)"</t>
  </si>
  <si>
    <t xml:space="preserve">Child has cholinergic urticaria when exercising or hot/cold temperatures induces hives. Always thought “allergic” to exercise however, it happens frequently with changes in weather, pressure from the mattress when sleeping, etc. 
*side note on mother’s vaccination. Born mid 70’s don’t remember what I had but likely bare minimum for school entry. </t>
  </si>
  <si>
    <t>5/20/2023 4:42pm</t>
  </si>
  <si>
    <t>5/20/2023 4:43pm</t>
  </si>
  <si>
    <t xml:space="preserve">I had the typical child hood shots but none anytime near the birth of my kids.  </t>
  </si>
  <si>
    <t>Food allergy,Gluten intolerance,ADHD (Attention-Deficit/Hyperactivity Disorder)</t>
  </si>
  <si>
    <t>Don't remember,"Polio (OPV, IPV)","MMR (Measles, Mumps, Rubella)",COVID-19,"DTP/DTaP/Tdap/Td (Diptheria, Tetanus, Pertussis)"</t>
  </si>
  <si>
    <t>He just had standard vaccine schedule growing up plus two covid shots at 20 years of age</t>
  </si>
  <si>
    <t xml:space="preserve">Was strongly coercrd by Dr's at hospital after he'd had an accident crushing some fingers in a door at home (inside door, no risk of tetanus!!) aged around 18 months. 
 Had second one (dtap) after being coerced by family Dr around age 3. Developed huge tonsils and adenoids in early childhood removed at age 3. Healthy now. </t>
  </si>
  <si>
    <t xml:space="preserve">I wouldn't call Anne's allergies a "serious condition". Dust, mold, and sometimes pollen give her a lot of extra phlegm - annoying, not debilitating. </t>
  </si>
  <si>
    <t>COVID-19,Dengue,"DTP/DTaP/Tdap/Td (Diptheria, Tetanus, Pertussis)",Hepatitis A (HepA),Hepatitis B (HepB),"MMR (Measles, Mumps, Rubella)",Tuberculosis</t>
  </si>
  <si>
    <t>5/20/2023 4:44pm</t>
  </si>
  <si>
    <t>COVID-19,"DTP/DTaP/Tdap/Td (Diptheria, Tetanus, Pertussis)",Hib / Flu b,Influenza (flu),"MMR (Measles, Mumps, Rubella)","Polio (OPV, IPV)",Other</t>
  </si>
  <si>
    <t>5/20/2023 4:45pm</t>
  </si>
  <si>
    <t>Amir</t>
  </si>
  <si>
    <t>Diabetes Type II ,Food allergy,Migraine headaches,Other serious mental health/behavioral condition not listed like OCD</t>
  </si>
  <si>
    <t>Aside from migraines he has depression an has been on antidepressants since about 17 years old.</t>
  </si>
  <si>
    <t>Scoliosis,Migraine headaches,Gluten intolerance,Food allergy</t>
  </si>
  <si>
    <t>"DTP/DTaP/Tdap/Td (Diptheria, Tetanus, Pertussis)",Hepatitis A (HepA),Meningococcal and Meningococcal B,"MMR (Measles, Mumps, Rubella)","Polio (OPV, IPV)",Varicella (Chickenpox),Typhoid,Vitamin-K shot</t>
  </si>
  <si>
    <t>We love your work!</t>
  </si>
  <si>
    <t xml:space="preserve">When mom was pregnant with Sophie was during the swine flu. These docs (I use the term lightly) really pushed for her to take the swine flu shot. Had to stop myself from decking them. </t>
  </si>
  <si>
    <t>taylor</t>
  </si>
  <si>
    <t>5/20/2023 4:48pm</t>
  </si>
  <si>
    <t>COVID-19,"DTP/DTaP/Tdap/Td (Diptheria, Tetanus, Pertussis)",HPV / Gardasil,Don't remember</t>
  </si>
  <si>
    <t>erik</t>
  </si>
  <si>
    <t>COVID-19,Influenza (flu),"Polio (OPV, IPV)",Other,Don't remember,"MMR (Measles, Mumps, Rubella)",Smallpox</t>
  </si>
  <si>
    <t>5/20/2023 4:49pm</t>
  </si>
  <si>
    <t>COVID-19,"DTP/DTaP/Tdap/Td (Diptheria, Tetanus, Pertussis)",Hepatitis A (HepA),Hepatitis B (HepB),HPV / Gardasil,"MMR (Measles, Mumps, Rubella)",Meningococcal and Meningococcal B,"Polio (OPV, IPV)"</t>
  </si>
  <si>
    <t xml:space="preserve">Child got enlarged glands in armpit area and in pubic area (still does get them) after getting the HPV/Guardasil shots. I hate that she got them. Then, started suffering from anxieties (still does but medicated). </t>
  </si>
  <si>
    <t>5/20/2023 4:50pm</t>
  </si>
  <si>
    <t>5/20/2023 4:51pm</t>
  </si>
  <si>
    <t xml:space="preserve">Madelaine </t>
  </si>
  <si>
    <t>ADHD (Attention-Deficit/Hyperactivity Disorder),Allergies,Asthma / chronic Bronchitis,Autism/ASD,Autoimmune disorders including PANDAS/PANS,"Cardiovascular issue (myocarditis, tachycardia, heart attack,  ...)","Epilepsy, Seizures",Food allergy,Ear infection (otitis media),Genetic defect,Gluten intolerance,Hayfever,Learning disorder/ intellectual disability,Migraine headaches,"Neurodermatitis (chronic itching, scaling, redness)","Neurological disorder affecting senses  (deaf, blind, mute, ...)","Physical disorder (paralysis, ...)",Sinusitis,Stroke,Thyroid disease or dysfunction,"Other neurological disorder affecting movement (tics, ...)",Other serious physical health condition not listed</t>
  </si>
  <si>
    <t xml:space="preserve">She passed away as a result of mitochondrial disease. She had multiple medical issues from birth that were slowly progressing but was cognitively intact until she received her prek shots. She then experienced a severe developmental regression and stagnation until she passed away at 20. Severely impaired. </t>
  </si>
  <si>
    <t>ed</t>
  </si>
  <si>
    <t>Cholera,COVID-19,Influenza (flu),"MMR (Measles, Mumps, Rubella)","Polio (OPV, IPV)",Smallpox,Tuberculosis,Yellow fever,Other,Don't remember</t>
  </si>
  <si>
    <t>5/20/2023 4:52pm</t>
  </si>
  <si>
    <t>"DTP/DTaP/Tdap/Td (Diptheria, Tetanus, Pertussis)",Influenza (flu),Meningococcal and Meningococcal B,"MMR (Measles, Mumps, Rubella)","Pneumococcal (PCV13, PCV15)","Polio (OPV, IPV)",Vitamin-K shot</t>
  </si>
  <si>
    <t>"DTP/DTaP/Tdap/Td (Diptheria, Tetanus, Pertussis)",Hepatitis B (HepB),"MMR (Measles, Mumps, Rubella)",Varicella (Chickenpox),Hib / Flu b,"Polio (OPV, IPV)"</t>
  </si>
  <si>
    <t>5/20/2023 4:53pm</t>
  </si>
  <si>
    <t>Kharissa</t>
  </si>
  <si>
    <t>Adenovirus,"DTP/DTaP/Tdap/Td (Diptheria, Tetanus, Pertussis)",Hepatitis A (HepA),Influenza (flu),HPV / Gardasil,"Polio (OPV, IPV)",Meningococcal and Meningococcal B,"MMR (Measles, Mumps, Rubella)"</t>
  </si>
  <si>
    <t>brandan</t>
  </si>
  <si>
    <t>5/20/2023 4:54pm</t>
  </si>
  <si>
    <t>He had hearing,and language problems
 baby—&gt;toddler</t>
  </si>
  <si>
    <t>5/20/2023 4:56pm</t>
  </si>
  <si>
    <t>BiJan</t>
  </si>
  <si>
    <t>Allergies,Asthma / chronic Bronchitis,Hayfever,Other serious mental health/behavioral condition not listed like OCD</t>
  </si>
  <si>
    <t>He also suffers from anxiety and depression which started at about age 13</t>
  </si>
  <si>
    <t>COVID-19,"DTP/DTaP/Tdap/Td (Diptheria, Tetanus, Pertussis)",Hepatitis A (HepA),Hepatitis B (HepB),Influenza (flu),"MMR (Measles, Mumps, Rubella)","Polio (OPV, IPV)",Rotavirus,Smallpox,Varicella (Chickenpox),Vitamin-K shot,Yellow fever</t>
  </si>
  <si>
    <t>She got all the required vaccines for school plus 1 flu shot (as a kid) and 2 covid shots &amp; yellow fever shot (as an adult). 
She got HSP Henoch Schonlein Purpura in jr high. Basically it is leaky blood vessels in the kidneys.  It has resolved now.  It was just a couple months (January) after she got some vaccines in October of 2013.  It certainly seemed to be triggered by her recent vaccines.
She got the Covid vaccine (2 shots) as an adult because she had a mission trip to Brazil planned and didn’t want to cancel it.  It was required for her to enter Brazil.  I was very against the idea of her getting the covid vaccine but she was an adult and she made that decision to get it.</t>
  </si>
  <si>
    <t>5/20/2023 4:57pm</t>
  </si>
  <si>
    <t>Adenovirus,"DTP/DTaP/Tdap/Td (Diptheria, Tetanus, Pertussis)",Influenza (flu),HPV / Gardasil,Meningococcal and Meningococcal B,"MMR (Measles, Mumps, Rubella)",Varicella (Chickenpox)</t>
  </si>
  <si>
    <t>5/20/2023 4:58pm</t>
  </si>
  <si>
    <t>COVID-19,"DTP/DTaP/Tdap/Td (Diptheria, Tetanus, Pertussis)",Influenza (flu),Meningococcal and Meningococcal B,"MMR (Measles, Mumps, Rubella)","Polio (OPV, IPV)",Don't remember</t>
  </si>
  <si>
    <t>5/20/2023 5:00pm</t>
  </si>
  <si>
    <t xml:space="preserve">I stopped with further vaccines after she started experiencing her health issues. I didn't do any research as I just trusted that the doctors knew best </t>
  </si>
  <si>
    <t>5/20/2023 5:01pm</t>
  </si>
  <si>
    <t>Other serious mental health/behavioral condition not listed like OCD,Herpes</t>
  </si>
  <si>
    <t>"DTP/DTaP/Tdap/Td (Diptheria, Tetanus, Pertussis)",Influenza (flu),Meningococcal and Meningococcal B,Varicella (Chickenpox),HPV / Gardasil</t>
  </si>
  <si>
    <t>kelsey</t>
  </si>
  <si>
    <t>I was given a rubella shot when I (mom) was seven months pregnant. SO DUMB! WHY did I allow the Dr. to persuade me to do that?! 😥 I developed a chronic autoimmune disorder within three weeks of that shot. Lichen Sclerosis.  I then chose NOT to vaccinate after being given ingredient lists of all of the childhood vaccines.</t>
  </si>
  <si>
    <t xml:space="preserve">Alicia </t>
  </si>
  <si>
    <t>5/20/2023 5:03pm</t>
  </si>
  <si>
    <t>"DTP/DTaP/Tdap/Td (Diptheria, Tetanus, Pertussis)",COVID-19,Influenza (flu),"Polio (OPV, IPV)",Tuberculosis</t>
  </si>
  <si>
    <t>"DTP/DTaP/Tdap/Td (Diptheria, Tetanus, Pertussis)",Hepatitis A (HepA),Influenza (flu),Hib / Flu b,"Pneumococcal (PCV13, PCV15)","Polio (OPV, IPV)",Rotavirus,Varicella (Chickenpox),Tuberculosis</t>
  </si>
  <si>
    <t>5/20/2023 5:04pm</t>
  </si>
  <si>
    <t xml:space="preserve">Grayson </t>
  </si>
  <si>
    <t>He did have exercise induced asthma when he was younger, but it seems to have completely disappeared.</t>
  </si>
  <si>
    <t>5/20/2023 5:05pm</t>
  </si>
  <si>
    <t>Allergies,Asthma / chronic Bronchitis,Autism/ASD,Autoimmune disorders including PANDAS/PANS,"Cardiovascular issue (myocarditis, tachycardia, heart attack,  ...)","Epilepsy, Seizures",Food allergy,Ear infection (otitis media),Genetic defect,Gluten intolerance,Hayfever,Learning disorder/ intellectual disability,Migraine headaches,"Neurodermatitis (chronic itching, scaling, redness)","Neurological disorder affecting senses  (deaf, blind, mute, ...)","Physical disorder (paralysis, ...)",Scoliosis,Sinusitis,Thyroid disease or dysfunction,"Other neurological disorder affecting movement (tics, ...)",Other serious physical health condition not listed</t>
  </si>
  <si>
    <t>"DTP/DTaP/Tdap/Td (Diptheria, Tetanus, Pertussis)",Hib / Flu b,Influenza (flu),"Pneumococcal (PCV13, PCV15)","Polio (OPV, IPV)",Vitamin-K shot</t>
  </si>
  <si>
    <t xml:space="preserve">He has a diagnosis of mitochondrial disease that is very severe and complex. His sister passed away of it at 20. He struggled with development and being severely ill with multiple infections from four weeks. His shots were very delayed. Once he started getting vaccines he began losing skills he had achieved and his development slowed substantially. His shots were ultimately stopped after he nearly passed away following vaccines. To test his immune system he was given a pneumococcal vaccine because it was as if he had never received it (but he had) and he had a severe developmental regression and lost a great deal of the limited language he had. He still didn’t mount an immune response and we refused all further vaccines and by this point his sister had had a severe developmental regression and diagnosed with ASD. My nephew also ended up vaccine injured and diagnosed with cognitive impairment and severe autism. </t>
  </si>
  <si>
    <t>Other serious mental health/behavioral condition not listed like OCD,Hayfever</t>
  </si>
  <si>
    <t>Hepatitis B (HepB),Hepatitis A (HepA),"DTP/DTaP/Tdap/Td (Diptheria, Tetanus, Pertussis)","MMR (Measles, Mumps, Rubella)","Polio (OPV, IPV)",Smallpox</t>
  </si>
  <si>
    <t>She got vaccines at birth and some at 1 other vaccine appointment and then I got very wary of vaccines and stopped vaccinating her.
Her physical issues include a chronic stuffy nose.  This is unresolved.  She also has exercise induced asthma.  She is mostly healthy though.
She also has some OCD symptoms and maybe ADHD symptoms but is not diagnosed.  She is mostly mentally healthy though.</t>
  </si>
  <si>
    <t>5/20/2023 5:06pm</t>
  </si>
  <si>
    <t>Allergies,COVID vaccine injury,"Cardiovascular issue (myocarditis, tachycardia, heart attack,  ...)",Food allergy</t>
  </si>
  <si>
    <t xml:space="preserve">She wants to be tested for autism-she would be on the low spectrum if she has it. </t>
  </si>
  <si>
    <t>"DTP/DTaP/Tdap/Td (Diptheria, Tetanus, Pertussis)",Influenza (flu),Meningococcal and Meningococcal B,Varicella (Chickenpox),"MMR (Measles, Mumps, Rubella)"</t>
  </si>
  <si>
    <t>COVID-19,"DTP/DTaP/Tdap/Td (Diptheria, Tetanus, Pertussis)",Hepatitis B (HepB),Hib / Flu b,HPV / Gardasil,"MMR (Measles, Mumps, Rubella)","Polio (OPV, IPV)"</t>
  </si>
  <si>
    <t>5/20/2023 5:07pm</t>
  </si>
  <si>
    <t>We have never determined reason our son is on the ASD. He is mild, high functioning.We believe it was a combination. He was born via c-section which resulted in no exposure to bacteria during normal birthing process. I had several Rhogam shots because I have a negative Rhesus blood type. I also had other vaccinations and didn't know about need to detox. We also think there is some genetic factors. He's very healthy otherwise.</t>
  </si>
  <si>
    <t>5/20/2023 5:09pm</t>
  </si>
  <si>
    <t>Hib / Flu b,"MMR (Measles, Mumps, Rubella)","Polio (OPV, IPV)",Rabies,Smallpox</t>
  </si>
  <si>
    <t>Grace-ann</t>
  </si>
  <si>
    <t>5/20/2023 5:11pm</t>
  </si>
  <si>
    <t>Allergies,NONE; Child is alive AND perfectly healthy,Asthma / chronic Bronchitis,"Birth defect. e.g., tongue-tie (ankyloglossia) "</t>
  </si>
  <si>
    <t>Child became asthmatic after first round of vaccines. I tried to avoid as many as possible until they wouldn’t let my child attend school without. I hated all pediatric visits because of this.  The last vaccine he got 16 yr wellness visit, I did under pressure fearing the MRNA the most…turns out I accepted a horrible useless dangerous one!!! Sick of this!!!</t>
  </si>
  <si>
    <t>COVID-19,"DTP/DTaP/Tdap/Td (Diptheria, Tetanus, Pertussis)",Hepatitis A (HepA),Hib / Flu b,Influenza (flu),"MMR (Measles, Mumps, Rubella)","Polio (OPV, IPV)",Vitamin-K shot</t>
  </si>
  <si>
    <t>5/20/2023 5:12pm</t>
  </si>
  <si>
    <t>5/20/2023 5:16pm</t>
  </si>
  <si>
    <t xml:space="preserve">Got all her vaccines when she went to college </t>
  </si>
  <si>
    <t>5/20/2023 5:17pm</t>
  </si>
  <si>
    <t>"DTP/DTaP/Tdap/Td (Diptheria, Tetanus, Pertussis)",HPV / Gardasil,Hib / Flu b,"MMR (Measles, Mumps, Rubella)","Polio (OPV, IPV)",Vitamin-K shot</t>
  </si>
  <si>
    <t xml:space="preserve">Great survey. </t>
  </si>
  <si>
    <t>5/20/2023 5:18pm</t>
  </si>
  <si>
    <t>KATHERINE</t>
  </si>
  <si>
    <t>"DTP/DTaP/Tdap/Td (Diptheria, Tetanus, Pertussis)",Hepatitis A (HepA),Hib / Flu b,Hepatitis B (HepB),HPV / Gardasil,Meningococcal and Meningococcal B,"MMR (Measles, Mumps, Rubella)","Polio (OPV, IPV)",Varicella (Chickenpox),Vitamin-K shot</t>
  </si>
  <si>
    <t>Child started having migraines, gluten issues, eating disorder around the time of the Gardasil vaccine (only took 1 shot)</t>
  </si>
  <si>
    <t>Varicella (Chickenpox),"MMR (Measles, Mumps, Rubella)",Hepatitis B (HepB),"DTP/DTaP/Tdap/Td (Diptheria, Tetanus, Pertussis)"</t>
  </si>
  <si>
    <t>Hepatitis B (HepB),"DTP/DTaP/Tdap/Td (Diptheria, Tetanus, Pertussis)",Influenza (flu),"Polio (OPV, IPV)","Pneumococcal (PCV13, PCV15)",Rotavirus,"MMR (Measles, Mumps, Rubella)",Varicella (Chickenpox),Hepatitis A (HepA),Hib / Flu b</t>
  </si>
  <si>
    <t xml:space="preserve">I got pregnant naturally (unexpectedly) at 471/2 and my son now almost 8 is healthy. Father in late 50s.  “Old eggs and old sperm”  have been blamed for autism but that’s a coverup I believe. 
I realized that doctors didn’t always know what they were talking about when many of them told hopeful friends  in their 40s that I was lying and it was impossible. 
I know of a few other very late bloomers like myself. I think our birth year worked in our favor as we were not heavily vaccinated during our formative years (first 18 years), ate healthy authentic food,  got a lot of fresh air, sunshine and exercise.
I count 33 vaccines injected into my almost 8 year old son. I don’t know what PPD is, listed under “other” on the vaccination administration record. 
</t>
  </si>
  <si>
    <t>5/20/2023 5:19pm</t>
  </si>
  <si>
    <t>ADHD (Attention-Deficit/Hyperactivity Disorder),Food allergy,Gluten intolerance,Hayfever,Thyroid disease or dysfunction</t>
  </si>
  <si>
    <t>COVID-19,"DTP/DTaP/Tdap/Td (Diptheria, Tetanus, Pertussis)",Hepatitis B (HepB),Hib / Flu b,HPV / Gardasil,Influenza (flu),Meningococcal and Meningococcal B,"MMR (Measles, Mumps, Rubella)","Polio (OPV, IPV)",Vitamin-K shot</t>
  </si>
  <si>
    <t>5/20/2023 5:20pm</t>
  </si>
  <si>
    <t>Adenovirus,"DTP/DTaP/Tdap/Td (Diptheria, Tetanus, Pertussis)","MMR (Measles, Mumps, Rubella)","Pneumococcal (PCV13, PCV15)","Polio (OPV, IPV)",Varicella (Chickenpox)</t>
  </si>
  <si>
    <t>He got the hep b vaccine at birth. After this time I was becoming very concerned about vaccinations and stopped vaccinating him.  So, I think he only ever got 1 vaccine.
He developed type 1 diabetes at age 13.  I believe this is possibly genetic and possibly triggered by a virus (that’s what Dr said may have caused it to manifest). He has 5 first cousins who have Type 1 diabetes as well.  It is an autoimmune condition.
Other than that he is a very healthy boy.  
We have had no problems raising him almost 100% unvaccinated (except for 1 vaccine).  He got measles and chickenpox at one point but they were mild illnesses and he recovered just fine.  Now he has superior natural immunity to those diseases and no vaccine needed.</t>
  </si>
  <si>
    <t xml:space="preserve">Quentin </t>
  </si>
  <si>
    <t>She didn't have any vaccines until the age of 9.5</t>
  </si>
  <si>
    <t>5/20/2023 5:21pm</t>
  </si>
  <si>
    <t>"Polio (OPV, IPV)","Pneumococcal (PCV13, PCV15)",Varicella (Chickenpox),"MMR (Measles, Mumps, Rubella)","DTP/DTaP/Tdap/Td (Diptheria, Tetanus, Pertussis)",Hib / Flu b,Hepatitis B (HepB)</t>
  </si>
  <si>
    <t>5/20/2023 5:22pm</t>
  </si>
  <si>
    <t>Asthma / chronic Bronchitis,Autism/ASD,"Epilepsy, Seizures",Learning disorder/ intellectual disability,"Other neurological disorder affecting movement (tics, ...)"</t>
  </si>
  <si>
    <t>5/20/2023 5:23pm</t>
  </si>
  <si>
    <t>Adenovirus,"DTP/DTaP/Tdap/Td (Diptheria, Tetanus, Pertussis)","MMR (Measles, Mumps, Rubella)","Polio (OPV, IPV)",Smallpox,Typhoid</t>
  </si>
  <si>
    <t xml:space="preserve">Has writing dysgraphia </t>
  </si>
  <si>
    <t>5/20/2023 5:24pm</t>
  </si>
  <si>
    <t>COVID-19,"DTP/DTaP/Tdap/Td (Diptheria, Tetanus, Pertussis)",Hepatitis B (HepB),Hepatitis A (HepA),Hib / Flu b,HPV / Gardasil,Influenza (flu),Meningococcal and Meningococcal B,"MMR (Measles, Mumps, Rubella)","Polio (OPV, IPV)",Varicella (Chickenpox)</t>
  </si>
  <si>
    <t xml:space="preserve">My son had Astra Zeneca, I think that question should be asked in the survey to distinguish between shots. </t>
  </si>
  <si>
    <t>5/20/2023 5:25pm</t>
  </si>
  <si>
    <t>Autoimmune disorders including PANDAS/PANS,Crohn's disease</t>
  </si>
  <si>
    <t>"DTP/DTaP/Tdap/Td (Diptheria, Tetanus, Pertussis)",Hepatitis A (HepA),Hepatitis B (HepB),Hib / Flu b,Influenza (flu),Meningococcal and Meningococcal B,"MMR (Measles, Mumps, Rubella)","Polio (OPV, IPV)","Pneumococcal (PCV13, PCV15)",Rotavirus,Vitamin-K shot,Varicella (Chickenpox)</t>
  </si>
  <si>
    <t xml:space="preserve">My daughter developed fever of unknown origin 10 days following influenza vaccination. She had the most unusual fever for 6 weeks, almost every night at bedtime (always at the same time), there were no other symptoms. Fast forward 3 years and many tests at CHOP (some invasive, multiple requiring general anesthesia), she has been diagnosed with inflammatory bowel disease and possibly primary sclerosing cholangitis. The liver biopsy red “bile duct injury.” She was tested for every possibly infectious disease . An underlying cause was never found. During this time COVID was happening and I had a strange experience with my dr and the COVID vaccine. I also had a bad gut feeling when I brought my daughter in for an ear ache about a year after this all started and her pediatrician tried to bully me into giving her the flu shot again. It hit me. I’m a veterinarian and I would never do that to a dog or cat that developed an autoimmune disease after a specific vaccine. I started asking questions and was astonished by the answers (or lack thereof) of multiple highly renowned specialists at one of the best children’s hospitals in the country. I have left so many appointments in tears as they have continued to gaslight me and ridicule my decision to forgo any further vaccinations. I just had another baby and declined everything, even the vitamin K. Know better do better, but I will never really forgive myself for what I did to Emma in allowing her to be injured. Please keep up the good work, our children depend on it. </t>
  </si>
  <si>
    <t>Healthcondition kidney stones</t>
  </si>
  <si>
    <t>ADHD (Attention-Deficit/Hyperactivity Disorder),Food allergy,Tics (sudden unwanted movements),Autism/ASD</t>
  </si>
  <si>
    <t>5/20/2023 5:26pm</t>
  </si>
  <si>
    <t>Hepatitis B (HepB),HPV / Gardasil,Meningococcal and Meningococcal B,"MMR (Measles, Mumps, Rubella)",Rabies,"Polio (OPV, IPV)",Varicella (Chickenpox)</t>
  </si>
  <si>
    <t>Jenee’</t>
  </si>
  <si>
    <t>5/20/2023 5:27pm</t>
  </si>
  <si>
    <t xml:space="preserve">I don't remember the vaccines Louie took but he hasn't had a vaccine since the bogus Polio vaccine at around a few months old. After that vaccine, he got very ill and we said never again to any vaccine. </t>
  </si>
  <si>
    <t>Benedict</t>
  </si>
  <si>
    <t>COVID-19,"DTP/DTaP/Tdap/Td (Diptheria, Tetanus, Pertussis)",Hepatitis A (HepA),HPV / Gardasil,Influenza (flu),Meningococcal and Meningococcal B,"MMR (Measles, Mumps, Rubella)","Polio (OPV, IPV)",Varicella (Chickenpox)</t>
  </si>
  <si>
    <t xml:space="preserve">My son had Novavax, I think this should have been asked in the survey to distinguish between shots. </t>
  </si>
  <si>
    <t>Damien</t>
  </si>
  <si>
    <t>Adenovirus,Cholera,COVID-19,Dengue,"DTP/DTaP/Tdap/Td (Diptheria, Tetanus, Pertussis)",Hepatitis A (HepA),Hepatitis B (HepB),Hib / Flu b,Influenza (flu),"MMR (Measles, Mumps, Rubella)","Polio (OPV, IPV)",Rabies,Rotavirus,Typhoid,Vitamin-K shot,Yellow fever,Other</t>
  </si>
  <si>
    <t>Child is in Australia military was relatively healthy and was diagnosed with non alcoholic fatty liver disease after recieving covid shots</t>
  </si>
  <si>
    <t>Hib / Flu b,Influenza (flu),"MMR (Measles, Mumps, Rubella)","Polio (OPV, IPV)",Varicella (Chickenpox),Don't remember</t>
  </si>
  <si>
    <t>5/20/2023 5:28pm</t>
  </si>
  <si>
    <t>ADHD (Attention-Deficit/Hyperactivity Disorder),Autism/ASD,Ear infection (otitis media),Genetic defect,Learning disorder/ intellectual disability,Migraine headaches,Other serious mental health/behavioral condition not listed like OCD</t>
  </si>
  <si>
    <t>Varicella (Chickenpox),"Pneumococcal (PCV13, PCV15)","MMR (Measles, Mumps, Rubella)",Meningococcal and Meningococcal B,Influenza (flu),Hib / Flu b,Hepatitis A (HepA),Hepatitis B (HepB),"DTP/DTaP/Tdap/Td (Diptheria, Tetanus, Pertussis)"</t>
  </si>
  <si>
    <t xml:space="preserve">Thank you. My son wasn’t talking at 1. He had every one they offered up to HPV at around age 13?. I finally correlated it around 2015 when I ordered his medical records and it showed an ear infection, cold, illness or big welt after every vaccine. I questioned it and was told that was normal. Eating disorders were not listed and he has that as well. He has permanent hearing loss after 7 surgeries for ear tubes and reconstruction that won’t fix it. Expressive and receptive communication problems. Thank you for bringing this to light. </t>
  </si>
  <si>
    <t xml:space="preserve">Henry </t>
  </si>
  <si>
    <t>"DTP/DTaP/Tdap/Td (Diptheria, Tetanus, Pertussis)",Hepatitis A (HepA),Hib / Flu b,Hepatitis B (HepB),Influenza (flu),Meningococcal and Meningococcal B,"MMR (Measles, Mumps, Rubella)","Pneumococcal (PCV13, PCV15)","Polio (OPV, IPV)",Rotavirus,Varicella (Chickenpox),Vitamin-K shot</t>
  </si>
  <si>
    <t xml:space="preserve">I stopped vaccinating Henry after his sister was vaccine injured. Looking back I think he developed issues with constipation following rotavirus vaccine </t>
  </si>
  <si>
    <t>5/20/2023 5:29pm</t>
  </si>
  <si>
    <t>"Cardiovascular issue (myocarditis, tachycardia, heart attack,  ...)",Autoimmune disorders including PANDAS/PANS,Migraine headaches</t>
  </si>
  <si>
    <t>COVID-19,"DTP/DTaP/Tdap/Td (Diptheria, Tetanus, Pertussis)",HPV / Gardasil,Influenza (flu),"MMR (Measles, Mumps, Rubella)","Polio (OPV, IPV)",Meningococcal and Meningococcal B</t>
  </si>
  <si>
    <t>5/20/2023 5:30pm</t>
  </si>
  <si>
    <t>COVID-19,Hepatitis B (HepB),HPV / Gardasil,Meningococcal and Meningococcal B,"MMR (Measles, Mumps, Rubella)","Polio (OPV, IPV)",Rabies,Varicella (Chickenpox)</t>
  </si>
  <si>
    <t>This child got the 2 shots of Covid vaccine without my knowledge and didn’t tell me for months. He has since realized that it was an unwise decision and will not be receiving any more vaccines )of any type)</t>
  </si>
  <si>
    <t xml:space="preserve">I will no longer vaccinate after Graces sister was vaccine injured and I began educating myself on vaccines </t>
  </si>
  <si>
    <t>Autism/ASD,Autoimmune disorders including PANDAS/PANS,Genetic defect,Gluten intolerance,Learning disorder/ intellectual disability</t>
  </si>
  <si>
    <t>"DTP/DTaP/Tdap/Td (Diptheria, Tetanus, Pertussis)",Hepatitis A (HepA),Hepatitis B (HepB),Hib / Flu b,Influenza (flu),Meningococcal and Meningococcal B,"MMR (Measles, Mumps, Rubella)","Pneumococcal (PCV13, PCV15)","Polio (OPV, IPV)",Shingles,Tuberculosis,Typhoid,Varicella (Chickenpox),Vitamin-K shot,Yellow fever</t>
  </si>
  <si>
    <t xml:space="preserve">Tylor </t>
  </si>
  <si>
    <t>Ear infection (otitis media),Gluten intolerance</t>
  </si>
  <si>
    <t>"DTP/DTaP/Tdap/Td (Diptheria, Tetanus, Pertussis)",Hepatitis B (HepB),Hib / Flu b,Influenza (flu),Meningococcal and Meningococcal B,"MMR (Measles, Mumps, Rubella)","Polio (OPV, IPV)",Vitamin-K shot</t>
  </si>
  <si>
    <t xml:space="preserve">This child has Celiac disease </t>
  </si>
  <si>
    <t>5/20/2023 5:31pm</t>
  </si>
  <si>
    <t>5/20/2023 5:32pm</t>
  </si>
  <si>
    <t xml:space="preserve">Cailin </t>
  </si>
  <si>
    <t>COVID-19,Hepatitis A (HepA),Influenza (flu),"MMR (Measles, Mumps, Rubella)",Tuberculosis</t>
  </si>
  <si>
    <t>ADHD (Attention-Deficit/Hyperactivity Disorder),"Epilepsy, Seizures",Genetic defect</t>
  </si>
  <si>
    <t>5/20/2023 5:33pm</t>
  </si>
  <si>
    <t>"DTP/DTaP/Tdap/Td (Diptheria, Tetanus, Pertussis)",Hib / Flu b,HPV / Gardasil,Influenza (flu),Meningococcal and Meningococcal B,"MMR (Measles, Mumps, Rubella)","Polio (OPV, IPV)",Varicella (Chickenpox),Vitamin-K shot</t>
  </si>
  <si>
    <t>COVID-19,Hepatitis A (HepA),Hepatitis B (HepB),Hib / Flu b,HPV / Gardasil,Influenza (flu),"MMR (Measles, Mumps, Rubella)","Polio (OPV, IPV)"</t>
  </si>
  <si>
    <t>5/20/2023 5:35pm</t>
  </si>
  <si>
    <t>COVID-19,Hepatitis A (HepA),Influenza (flu),"MMR (Measles, Mumps, Rubella)",Don't remember</t>
  </si>
  <si>
    <t xml:space="preserve">Ben was not vaccinated until he joined the army. </t>
  </si>
  <si>
    <t>"DTP/DTaP/Tdap/Td (Diptheria, Tetanus, Pertussis)",Hepatitis B (HepB),Hepatitis A (HepA),"Polio (OPV, IPV)","MMR (Measles, Mumps, Rubella)",Meningococcal and Meningococcal B,HPV / Gardasil,Hib / Flu b,Vitamin-K shot</t>
  </si>
  <si>
    <t>5/20/2023 5:37pm</t>
  </si>
  <si>
    <t>"DTP/DTaP/Tdap/Td (Diptheria, Tetanus, Pertussis)",Hepatitis A (HepA),Hepatitis B (HepB),Influenza (flu),"MMR (Measles, Mumps, Rubella)","Pneumococcal (PCV13, PCV15)","Polio (OPV, IPV)",Rotavirus,Varicella (Chickenpox)</t>
  </si>
  <si>
    <t xml:space="preserve">Might want to include what vaccines were administered to mom while pregnant (flu and tdap)
</t>
  </si>
  <si>
    <t>Influenza (flu),"MMR (Measles, Mumps, Rubella)","Polio (OPV, IPV)"</t>
  </si>
  <si>
    <t xml:space="preserve">My son, his wife, 2 kids along with my wife and I refused the untested so called C19 vaccine. None of us ever came down with the china virus. I had an old high school female nurse friend, I ran into at a restaurant bar in September 2021, that I sat next to while waiting for my order to go. We said hi and she asked how things were going and I told her I was still cleaning up a hack to my cable account, she asked what happen and I told her that it happen when I ordered Ivermection on line. She flew off the bar stool and yelled out, " Its people like you that clog up our hospitals, and I hope when you get Covid, YOU DIE ", all the while with her finger wagging a couple inches away from my nose. She then threw money on the bar and stormed out, leaving me speeches. WE had been friends for over 57 years before this BS C19 happen to our country. The governments, media and medical field all combined their efforts to scare the hell out of the population to get this untested drug injected into our bodies. 
 I hope we can get back to the real world of factual science.   </t>
  </si>
  <si>
    <t>5/20/2023 5:38pm</t>
  </si>
  <si>
    <t xml:space="preserve">David was not vaccinated as a child.  Got tetanus vaccine after an injury at age about 13. I believe that means DtaP. </t>
  </si>
  <si>
    <t>5/20/2023 5:39pm</t>
  </si>
  <si>
    <t xml:space="preserve">Very stress-filled life and job. Has a daughter with epilepsy and autism and a new baby. I was  on his case NOT to get the c19 vaccines but they were worried about their eldest daughter’s condition. He has been having ongoing stomach issues and once went to the ER for chest pains. Has had work ups with no answers. I stopped pressuring him because I was working against his wife and this was adding stress. </t>
  </si>
  <si>
    <t>Cholera,Dengue,"DTP/DTaP/Tdap/Td (Diptheria, Tetanus, Pertussis)",Encephalitis,Hepatitis A (HepA),Hepatitis B (HepB),Influenza (flu),"MMR (Measles, Mumps, Rubella)","Pneumococcal (PCV13, PCV15)","Polio (OPV, IPV)",Smallpox,Tuberculosis,Typhoid,Yellow fever,Other</t>
  </si>
  <si>
    <t xml:space="preserve">One of the few active duty US Coast Guard types to refuse the jab. Who were then disciplined and forced to exit the CG. </t>
  </si>
  <si>
    <t>Allergies,Asthma / chronic Bronchitis,Autoimmune disorders including PANDAS/PANS,Food allergy,Gluten intolerance,Thyroid disease or dysfunction,Sinusitis</t>
  </si>
  <si>
    <t>COVID-19,"DTP/DTaP/Tdap/Td (Diptheria, Tetanus, Pertussis)",HPV / Gardasil,Influenza (flu),Meningococcal and Meningococcal B,"MMR (Measles, Mumps, Rubella)","Polio (OPV, IPV)"</t>
  </si>
  <si>
    <t>5/20/2023 5:40pm</t>
  </si>
  <si>
    <t>HPV / Gardasil,Influenza (flu),"MMR (Measles, Mumps, Rubella)","Polio (OPV, IPV)",Varicella (Chickenpox),Vitamin-K shot</t>
  </si>
  <si>
    <t>Allergies,Asthma / chronic Bronchitis,Hayfever,Head injury,Sinusitis</t>
  </si>
  <si>
    <t>"MMR (Measles, Mumps, Rubella)","DTP/DTaP/Tdap/Td (Diptheria, Tetanus, Pertussis)",Hib / Flu b</t>
  </si>
  <si>
    <t>I had planned not to vaccinate my son, but then he came down with Pertussis at 2 years 3 months old. He did not have a Pediatrician at the time so I took him to the ER on 09/21/90.  I insisted they run a Pertussis test because he was whooping with his cough. They did not want to run the test, saying there was no community disease, and how could he have this disease and be running around ER. I insisted. To their chagrin the test was positive. I was shamed for not having vaccinated my son, especially because I was a NICU nurse and I could become a Pertussis carrier and bring it into the NiCU infecting the vulnerable neonates. Thankfully, there had been no opportunity for my spreading the disease to the neonates, as I was at home with my son for at least the week prior to to my son becoming sick because of no need for my per diem services.  My son received  (2) DT (not sure why it has 2 in parenthesis on his office visit sheet), a MMR and a Hib on 4/12/91, at a private MDO. On 8/18/91 he lost all breath sounds on one side of lungs, then started progressing to other side, with nasal flaring, and was started on Ilosone and Ventolin syrup.  His lung capacity was permanently diminished from that day forth, grew into COPD like barrel chest, confirmed with a pulmonary flow test,  with some noticeable chest malformation becoming obvious in grade school. He was allergy tested at 12 years, and  reacted to about half of the environment substances tested and subsequently started on allergy shots.   Since 2010, learned importance of higher dose Vitamin-D, etc., and was started on it daily. Since that time most of my son's health concerns are being managed/mitigated without need for medication.
I was not fully vaccinated as child, they signed school medical waiver so we would not receive small pox vaccine with classmates when I was in 5th grade.  As a nursing student I was required to get all my missing vaccines from my childhood except smallpox. The oral polio vaccine, made me sicker than I had and have ever experienced. Felt I had come down with polio.a
Heard about this survey through Steve Kirsch's telegram page.
Thank you so much for doing this very important work and giving us an opportunity to express our experience with vaccines.</t>
  </si>
  <si>
    <t>5/20/2023 5:41pm</t>
  </si>
  <si>
    <t>5/20/2023 5:42pm</t>
  </si>
  <si>
    <t>Covid MRNA shot as adult. 2021. Poss complication in pregnancy/baby 2022. Not sure if she received additional during pregnancy.She was not planning on it but not sure she was able to hold up against the bullying.
Received standard childhood vaccines for 1994 birth(no varicella since had chicken pox,no HPV because I thought was a stupid vaccine).Also had persistent weird non itchy bright red rash on face as baby. Now I believe that to be vaccine related. Do not have vaccine records available to me at present but the peanut plus other multiple food allergies showed up around 2ish. Never life threatening.</t>
  </si>
  <si>
    <t>Johann</t>
  </si>
  <si>
    <t>5/20/2023 5:44pm</t>
  </si>
  <si>
    <t>Rodney</t>
  </si>
  <si>
    <t>Cholera,Dengue,"DTP/DTaP/Tdap/Td (Diptheria, Tetanus, Pertussis)",Encephalitis,Influenza (flu),"MMR (Measles, Mumps, Rubella)","Polio (OPV, IPV)",Smallpox,Tuberculosis,Yellow fever</t>
  </si>
  <si>
    <t>Currently on active duty in the US Coast Guard.</t>
  </si>
  <si>
    <t>5/20/2023 5:45pm</t>
  </si>
  <si>
    <t>5/20/2023 5:46pm</t>
  </si>
  <si>
    <t>"DTP/DTaP/Tdap/Td (Diptheria, Tetanus, Pertussis)",Hepatitis A (HepA),Hepatitis B (HepB),Hib / Flu b,"MMR (Measles, Mumps, Rubella)",Rotavirus,"Polio (OPV, IPV)"</t>
  </si>
  <si>
    <t>Cholera,COVID-19,"DTP/DTaP/Tdap/Td (Diptheria, Tetanus, Pertussis)",Hepatitis B (HepB),Hepatitis A (HepA),"MMR (Measles, Mumps, Rubella)",Lyme,Meningococcal and Meningococcal B,"Polio (OPV, IPV)"</t>
  </si>
  <si>
    <t>Raia</t>
  </si>
  <si>
    <t>"DTP/DTaP/Tdap/Td (Diptheria, Tetanus, Pertussis)",Hepatitis B (HepB),Hib / Flu b,Influenza (flu),Meningococcal and Meningococcal B,"MMR (Measles, Mumps, Rubella)","Pneumococcal (PCV13, PCV15)","Polio (OPV, IPV)",Rotavirus,Vitamin-K shot,Varicella (Chickenpox)</t>
  </si>
  <si>
    <t>5/20/2023 5:47pm</t>
  </si>
  <si>
    <t>5/20/2023 5:48pm</t>
  </si>
  <si>
    <t>Cholera,Dengue,"DTP/DTaP/Tdap/Td (Diptheria, Tetanus, Pertussis)",Encephalitis,Influenza (flu),"MMR (Measles, Mumps, Rubella)","Pneumococcal (PCV13, PCV15)","Polio (OPV, IPV)",Smallpox,Tuberculosis,Typhoid,Yellow fever</t>
  </si>
  <si>
    <t>Currently on Active Duty in the US Army.</t>
  </si>
  <si>
    <t>5/20/2023 5:49pm</t>
  </si>
  <si>
    <t>Bronwyn</t>
  </si>
  <si>
    <t>Asthma / chronic Bronchitis,Herpes,Other serious mental health/behavioral condition not listed like OCD,"Epilepsy, Seizures"</t>
  </si>
  <si>
    <t>I think emotional trauma was  largely the cause for her mental problems.</t>
  </si>
  <si>
    <t>WY</t>
  </si>
  <si>
    <t>"DTP/DTaP/Tdap/Td (Diptheria, Tetanus, Pertussis)",Hepatitis A (HepA),Hepatitis B (HepB),Hib / Flu b,Influenza (flu),"MMR (Measles, Mumps, Rubella)",Meningococcal and Meningococcal B,COVID-19</t>
  </si>
  <si>
    <t>I had her on the basic child vaccine schedule as a child, but none once she was over 10. She joined the military and had to get all the vaccines they require, so I’m not exactly certain of which ones she’s received in the last two years.</t>
  </si>
  <si>
    <t>Cholera,"DTP/DTaP/Tdap/Td (Diptheria, Tetanus, Pertussis)",Hepatitis A (HepA),Hepatitis B (HepB),Meningococcal and Meningococcal B,"MMR (Measles, Mumps, Rubella)",HPV / Gardasil</t>
  </si>
  <si>
    <t>5/20/2023 5:50pm</t>
  </si>
  <si>
    <t>"DTP/DTaP/Tdap/Td (Diptheria, Tetanus, Pertussis)",Hepatitis A (HepA),Hepatitis B (HepB),Influenza (flu),Lyme,Meningococcal and Meningococcal B,"MMR (Measles, Mumps, Rubella)","Polio (OPV, IPV)",Varicella (Chickenpox),Other,Vitamin-K shot</t>
  </si>
  <si>
    <t>My child’s life was cut short by all the drugs that a cancer patient is prescribed; it wasn’t cancer that took her. Knowing what I know now I have to wonder if it may have been caused by vaccinating her as a child; but presented as an adult. I may never know the answer. I wish you luck with your research and hope someday our Healthcare industry will change.</t>
  </si>
  <si>
    <t>5/20/2023 5:51pm</t>
  </si>
  <si>
    <t>Cholera,"DTP/DTaP/Tdap/Td (Diptheria, Tetanus, Pertussis)","MMR (Measles, Mumps, Rubella)",Smallpox,Typhoid</t>
  </si>
  <si>
    <t>He’s in the US Army. They hit him with every thing imaginable. So far, the idiots are not forcing another C19 booster!</t>
  </si>
  <si>
    <t>5/20/2023 5:53pm</t>
  </si>
  <si>
    <t xml:space="preserve">IgA nephropathy caused by chlorine </t>
  </si>
  <si>
    <t>Migraine headaches,"Physical disorder (paralysis, ...)"</t>
  </si>
  <si>
    <t xml:space="preserve">Did have a few ear infections including a rupture.Had a severe migraine lasting multiple days at aprox 9(father had the same thing)requiring neurological work up. Found out that she sees sparkling lights  I believe all the time.Had EEG,provoked EEG  and either a CAT scan or MRI (can't remember),optho work up. Nothing was ever found.She is intellectually gifted so ok that way. She never had more migraines.And the neurologist could never find a reason for the migraine or the visual disturbance.
</t>
  </si>
  <si>
    <t xml:space="preserve">Kari </t>
  </si>
  <si>
    <t>Allergies,Food allergy,Ear infection (otitis media),Hayfever,Sinusitis</t>
  </si>
  <si>
    <t>Cholera,"DTP/DTaP/Tdap/Td (Diptheria, Tetanus, Pertussis)",Hepatitis A (HepA),Hepatitis B (HepB),Influenza (flu),Meningococcal and Meningococcal B,"MMR (Measles, Mumps, Rubella)","Polio (OPV, IPV)",Don't remember</t>
  </si>
  <si>
    <t xml:space="preserve">I gave my kids all the shots the doctor recommended when they were under 18 Except the HPV air sexual transmission type shots which I knew they didn’t need. They had the flue shot and we traveled to El Salvador so we got shots there too.  This was awhile ago until we found out flu shots were not safe and of course NO COVID shots.  </t>
  </si>
  <si>
    <t>5/20/2023 5:54pm</t>
  </si>
  <si>
    <t>Ear infection (otitis media),Genetic defect</t>
  </si>
  <si>
    <t>Food allergy,Gluten intolerance,Thyroid disease or dysfunction,Ear infection (otitis media),Allergies,Autoimmune disorders including PANDAS/PANS</t>
  </si>
  <si>
    <t>"DTP/DTaP/Tdap/Td (Diptheria, Tetanus, Pertussis)",HPV / Gardasil,Hib / Flu b,Hepatitis B (HepB),Hepatitis A (HepA),Meningococcal and Meningococcal B,Influenza (flu),"MMR (Measles, Mumps, Rubella)","Polio (OPV, IPV)",Varicella (Chickenpox)</t>
  </si>
  <si>
    <t>She also has psoriasis.</t>
  </si>
  <si>
    <t>5/20/2023 5:55pm</t>
  </si>
  <si>
    <t>5/20/2023 5:56pm</t>
  </si>
  <si>
    <t>"DTP/DTaP/Tdap/Td (Diptheria, Tetanus, Pertussis)",COVID-19,Hib / Flu b,"MMR (Measles, Mumps, Rubella)","Polio (OPV, IPV)",Yellow fever,Other</t>
  </si>
  <si>
    <t>This child had 8 childhood vaccines, and 1 COVID shot as an adult. He was in the military for 8 years and stationed overseas about 2 years of those. He received other vaccines while in the military, and I don't know what those were. His allergies were seasonal and related to living in an area of Texas where many people develop such allergies after living there 4 years or more.</t>
  </si>
  <si>
    <t>5/20/2023 5:58pm</t>
  </si>
  <si>
    <t>5/20/2023 5:59pm</t>
  </si>
  <si>
    <t>Imanol</t>
  </si>
  <si>
    <t>"MMR (Measles, Mumps, Rubella)",Smallpox,Tuberculosis,COVID-19,"Polio (OPV, IPV)",Varicella (Chickenpox)</t>
  </si>
  <si>
    <t xml:space="preserve">Janessa </t>
  </si>
  <si>
    <t>ADHD (Attention-Deficit/Hyperactivity Disorder),Food allergy,Ear infection (otitis media),Gluten intolerance,Hayfever,Migraine headaches,Scoliosis</t>
  </si>
  <si>
    <t>"DTP/DTaP/Tdap/Td (Diptheria, Tetanus, Pertussis)",Hepatitis A (HepA),Hepatitis B (HepB),Influenza (flu),"MMR (Measles, Mumps, Rubella)","Polio (OPV, IPV)",Rotavirus,Tuberculosis,Don't remember</t>
  </si>
  <si>
    <t xml:space="preserve">Can’t remember but she took all the shots recommended and she was born in 1992. </t>
  </si>
  <si>
    <t>5/20/2023 6:00pm</t>
  </si>
  <si>
    <t xml:space="preserve">Child had two tetanus shots as a 3 yr old and one as an adult after a puncture wound. </t>
  </si>
  <si>
    <t>5/20/2023 6:01pm</t>
  </si>
  <si>
    <t>Magali</t>
  </si>
  <si>
    <t>COVID-19,"Polio (OPV, IPV)",Smallpox,Tuberculosis,Varicella (Chickenpox),"MMR (Measles, Mumps, Rubella)"</t>
  </si>
  <si>
    <t>5/20/2023 6:02pm</t>
  </si>
  <si>
    <t>Autoimmune disorders including PANDAS/PANS,Gluten intolerance,Other serious physical health condition not listed</t>
  </si>
  <si>
    <t>She had autoimmune diseases -  JRA at 5.0 years old right after vaccines. She had hashimoto thyroiditis and neuphritic syndrome at 17.8 years old.</t>
  </si>
  <si>
    <t>5/20/2023 6:03pm</t>
  </si>
  <si>
    <t>Thyroid disease or dysfunction,Other serious mental health/behavioral condition not listed like OCD,Other serious physical health condition not listed</t>
  </si>
  <si>
    <t>"DTP/DTaP/Tdap/Td (Diptheria, Tetanus, Pertussis)",Hepatitis A (HepA),Hepatitis B (HepB),Hib / Flu b,Meningococcal and Meningococcal B,"MMR (Measles, Mumps, Rubella)","Polio (OPV, IPV)",Rotavirus,Tuberculosis,Varicella (Chickenpox)</t>
  </si>
  <si>
    <t xml:space="preserve">My son had a serious case of Chronic Lyme disease. He continues to have  issues with adrenal, thyroid, and mental health issues. His health and quality of life has been seriously impaired. </t>
  </si>
  <si>
    <t>5/20/2023 6:04pm</t>
  </si>
  <si>
    <t>As baby starting aprox 4 months had bright red,non itchy patch on face that never responded to anything. Dr. had no idea. At aprox 6 ish developed severe hair loss of scalp.Dr. had no explanation. . Did resolve and had thick hair after. also had weird skin condition which name totally escapes me-something with oyster in name .received some topical treatment and totally resolved.This daughter developed peanut allergies as an adult.</t>
  </si>
  <si>
    <t>5/20/2023 6:11pm</t>
  </si>
  <si>
    <t>Can you please tell me about the data of Vitamin K shots? Are they harmful? We're anti-vax and I am skeptical of it.</t>
  </si>
  <si>
    <t>COVID-19,"DTP/DTaP/Tdap/Td (Diptheria, Tetanus, Pertussis)",Meningococcal and Meningococcal B,"MMR (Measles, Mumps, Rubella)","Polio (OPV, IPV)",Other</t>
  </si>
  <si>
    <t>This child was not heavily vaccinated until her early twenties, when she began travelling and working overseas. She would have had more vaccines in order to travel to Central America and Asia. She also had to have COVID vaccines in order to travel between US and other countries during COVID.</t>
  </si>
  <si>
    <t>5/20/2023 6:16pm</t>
  </si>
  <si>
    <t>Panayiota</t>
  </si>
  <si>
    <t>COVID-19,Hepatitis B (HepB),HPV / Gardasil,Meningococcal and Meningococcal B,"MMR (Measles, Mumps, Rubella)","Pneumococcal (PCV13, PCV15)",Vitamin-K shot</t>
  </si>
  <si>
    <t>5/20/2023 6:17pm</t>
  </si>
  <si>
    <t>Jord</t>
  </si>
  <si>
    <t>"DTP/DTaP/Tdap/Td (Diptheria, Tetanus, Pertussis)",Hepatitis B (HepB),"MMR (Measles, Mumps, Rubella)",Don't remember,"Polio (OPV, IPV)",Tuberculosis,Varicella (Chickenpox)</t>
  </si>
  <si>
    <t xml:space="preserve">Became suspicious of mRNA vaccines in 2020 and has never taken any mRNA vaccines. </t>
  </si>
  <si>
    <t>Other serious mental health/behavioral condition not listed like OCD,Other serious physical health condition not listed,Asthma / chronic Bronchitis</t>
  </si>
  <si>
    <t>The mental illness is schizophrenia.</t>
  </si>
  <si>
    <t>5/20/2023 6:18pm</t>
  </si>
  <si>
    <t>Autism/ASD,Other serious mental health/behavioral condition not listed like OCD,"Birth defect. e.g., tongue-tie (ankyloglossia) "</t>
  </si>
  <si>
    <t xml:space="preserve">My child is severely autistic (ASD level 3) with global developmental delay.  He has had no vaccines, and I have only had childhood vaccines, no flu shots, etc later in life.  He did receive vitamin K, and was born by caesarian.  I also had an iron transfusion at 37 weeks.  His autism can only be caused by genetics or environmental factors.  I do believe vaccines cause neurological and physical damage which can present with autism-like behaviours, as in this story: 
 https://medium.com/@leonardporcano/why-you-should-question-the-experts-when-your-child-is-diagnosed-with-asd-b7e5287487c7 
Thank you for your substack and this survey.  </t>
  </si>
  <si>
    <t>COVID-19,Hepatitis A (HepA),Hepatitis B (HepB),HPV / Gardasil,Meningococcal and Meningococcal B</t>
  </si>
  <si>
    <t>Analise</t>
  </si>
  <si>
    <t>NONE; Child is alive AND perfectly healthy,Scoliosis,Food allergy</t>
  </si>
  <si>
    <t>5/20/2023 6:19pm</t>
  </si>
  <si>
    <t>COVID-19,"DTP/DTaP/Tdap/Td (Diptheria, Tetanus, Pertussis)",Hepatitis B (HepB),Hib / Flu b,HPV / Gardasil,Influenza (flu),"MMR (Measles, Mumps, Rubella)","Polio (OPV, IPV)"</t>
  </si>
  <si>
    <t>She does not live in my city, and is VERY vaccine compliant bc she is immuno-compromised and believes the "vaccines" protect her. Also, she started showing symptonms at about 16 -when she started driving and didn't seem to have good depth perception but was not diagnosed until she was 21. I don't ask her about her vaccine status bc she is not ameanable to hearing anything that contradicts the CDC.</t>
  </si>
  <si>
    <t>5/20/2023 6:20pm</t>
  </si>
  <si>
    <t>"Difficult birth process (e.g., C-section, etc.)",Vaccination with one or more vaccines,Diet</t>
  </si>
  <si>
    <t>Adenovirus,"DTP/DTaP/Tdap/Td (Diptheria, Tetanus, Pertussis)",Hepatitis B (HepB),Hib / Flu b,"MMR (Measles, Mumps, Rubella)",Varicella (Chickenpox),Vitamin-K shot,"Pneumococcal (PCV13, PCV15)"</t>
  </si>
  <si>
    <t>5/20/2023 6:21pm</t>
  </si>
  <si>
    <t>Encephalitis,Hepatitis A (HepA),Hepatitis B (HepB),Hib / Flu b,HPV / Gardasil,Influenza (flu),"MMR (Measles, Mumps, Rubella)","Polio (OPV, IPV)",Rabies,Smallpox,Tuberculosis,Typhoid,Varicella (Chickenpox),Don't remember</t>
  </si>
  <si>
    <t>Mother of this child had Covid-19 experimental shot and now suffers from blood clots</t>
  </si>
  <si>
    <t>Hib / Flu b,"Polio (OPV, IPV)",Rotavirus,Vitamin-K shot,Tuberculosis,Varicella (Chickenpox),"DTP/DTaP/Tdap/Td (Diptheria, Tetanus, Pertussis)"</t>
  </si>
  <si>
    <t>5/20/2023 6:22pm</t>
  </si>
  <si>
    <t>Hayfever,Allergies,"Neurodermatitis (chronic itching, scaling, redness)"</t>
  </si>
  <si>
    <t xml:space="preserve">My son was very healthy as a child and had only two tetanus shots as a 3 yr old. Then he went to college for a degree in nursing. During his sophomore year (2019-2020) he was told he had to be vaccinated for many of the mandated vaccines to be able to do his clinical rotations. The shots were spaced  out over 6 months. I noticed that at the end of this, he occasionally sounded like his breathing was slightly amazing after exercise and his seasonal allergies began. Then in spring of 2021 he had two covid jabs. He had a third in January of 2022. These were mandated. In the fall of 2022, he had a serious flare of eczema. His skin was weeping on his chest, inner arms, and thighs. The itching was unbearable. Cortisol treatment was necessary. </t>
  </si>
  <si>
    <t>5/20/2023 6:23pm</t>
  </si>
  <si>
    <t>"DTP/DTaP/Tdap/Td (Diptheria, Tetanus, Pertussis)",Hib / Flu b,"MMR (Measles, Mumps, Rubella)","Pneumococcal (PCV13, PCV15)",Varicella (Chickenpox),Vitamin-K shot</t>
  </si>
  <si>
    <t>COVID-19,"DTP/DTaP/Tdap/Td (Diptheria, Tetanus, Pertussis)",Hepatitis B (HepB),Hib / Flu b,HPV / Gardasil,"MMR (Measles, Mumps, Rubella)",Influenza (flu)</t>
  </si>
  <si>
    <t>5/20/2023 6:26pm</t>
  </si>
  <si>
    <t xml:space="preserve">This child had frequent ear infections which were sometimes related to his seasonal allergies. These infections were avoided if I treated his colds with homeopathic/nutraceutical remedies before they progressed. He chose not to have any COVID vaccines. </t>
  </si>
  <si>
    <t>"DTP/DTaP/Tdap/Td (Diptheria, Tetanus, Pertussis)",Hib / Flu b,Meningococcal and Meningococcal B,Hepatitis B (HepB),"MMR (Measles, Mumps, Rubella)","Pneumococcal (PCV13, PCV15)","Polio (OPV, IPV)",Tuberculosis,Vitamin-K shot,Varicella (Chickenpox)</t>
  </si>
  <si>
    <t>Headaches and ovarian cysts occurred after the Hpv shot</t>
  </si>
  <si>
    <t>ADHD (Attention-Deficit/Hyperactivity Disorder),Allergies,Sinusitis,Other serious physical health condition not listed</t>
  </si>
  <si>
    <t>Ryan is adamantly compliant with all the vaccine nonsense bc he has twin boys, now 2 years old, who were born at 26 weeks and he was very traumatized by that whole experience of being in the NICU everyday for 3 months. He is so compliant that I am not even allowed to see his boys bc I have only had 2 covid shots (and I had covid). He is incredibly fearful that they will get sick and have to go to the hospital again and he could not handle that. (His own words)
Also, I only know what vaccines he had as a child and that was a long time ago. He also had constant ear infections as a child as well as tonsilitis and strep throat. Not sure if that is relevant.</t>
  </si>
  <si>
    <t>"MMR (Measles, Mumps, Rubella)","Polio (OPV, IPV)",Varicella (Chickenpox),Hib / Flu b</t>
  </si>
  <si>
    <t>5/20/2023 6:27pm</t>
  </si>
  <si>
    <t xml:space="preserve">Dakota </t>
  </si>
  <si>
    <t xml:space="preserve">Healthy and never had an antibiotic </t>
  </si>
  <si>
    <t>"DTP/DTaP/Tdap/Td (Diptheria, Tetanus, Pertussis)",COVID-19,"MMR (Measles, Mumps, Rubella)",Don't remember</t>
  </si>
  <si>
    <t>5/20/2023 6:28pm</t>
  </si>
  <si>
    <t>"DTP/DTaP/Tdap/Td (Diptheria, Tetanus, Pertussis)",Hepatitis B (HepB),Hib / Flu b,"MMR (Measles, Mumps, Rubella)","Pneumococcal (PCV13, PCV15)","Polio (OPV, IPV)",Tuberculosis,Varicella (Chickenpox),Vitamin-K shot</t>
  </si>
  <si>
    <t>"DTP/DTaP/Tdap/Td (Diptheria, Tetanus, Pertussis)",Hepatitis A (HepA),Hib / Flu b,Influenza (flu),Meningococcal and Meningococcal B,"MMR (Measles, Mumps, Rubella)",Tuberculosis,Smallpox</t>
  </si>
  <si>
    <t>Adenovirus,"MMR (Measles, Mumps, Rubella)",HPV / Gardasil,Varicella (Chickenpox),Don't remember</t>
  </si>
  <si>
    <t>5/20/2023 6:30pm</t>
  </si>
  <si>
    <t>Hannah39</t>
  </si>
  <si>
    <t>Cholera,Dengue,COVID-19,"DTP/DTaP/Tdap/Td (Diptheria, Tetanus, Pertussis)",Encephalitis,Hepatitis A (HepA),Hepatitis B (HepB),Hib / Flu b,Influenza (flu),"MMR (Measles, Mumps, Rubella)",Meningococcal and Meningococcal B,"Polio (OPV, IPV)",Rabies,Rotavirus,Shingles,Smallpox,Tuberculosis,Typhoid,Varicella (Chickenpox),Vitamin-K shot,Yellow fever,Don't remember</t>
  </si>
  <si>
    <t>5/20/2023 6:31pm</t>
  </si>
  <si>
    <t>I'm suspicious that the mmr I received before I was pregnant may have caused her birth defects. She was born with a partial left foot.</t>
  </si>
  <si>
    <t>"DTP/DTaP/Tdap/Td (Diptheria, Tetanus, Pertussis)",Hepatitis B (HepB),Hib / Flu b,Hepatitis A (HepA),Meningococcal and Meningococcal B,"Polio (OPV, IPV)",Rotavirus,Smallpox,Tuberculosis,Varicella (Chickenpox)</t>
  </si>
  <si>
    <t>5/20/2023 6:32pm</t>
  </si>
  <si>
    <t xml:space="preserve">This child had most vaccines until I figured out in the 7 year gap between our sons and her that vaccines had doubled! I was so disgusted after I brought her home with SIX DOSES on one visit!! I was done. </t>
  </si>
  <si>
    <t>5/20/2023 6:33pm</t>
  </si>
  <si>
    <t>"DTP/DTaP/Tdap/Td (Diptheria, Tetanus, Pertussis)",Hepatitis A (HepA),"MMR (Measles, Mumps, Rubella)",Varicella (Chickenpox),Hib / Flu b,Influenza (flu)</t>
  </si>
  <si>
    <t>At her 15 month peds appt, she received MMR and several other vaccines.  Within a week, she spiked an extremely high fever very quickly one morning, had a grand Mal seizure, and stopped breathing.   She began breathing again on her own and pinked back up.  When the paramedics arrived, her fever was 105.7.  We went to the ER to have her checked out, and they released us to home.  Prior to this reaction, she had also been dealing with terrible eczema following her first vaccinations at 2 months old.</t>
  </si>
  <si>
    <t>Is</t>
  </si>
  <si>
    <t>SIDS,Vaccination with one or more vaccines</t>
  </si>
  <si>
    <t>Hepatitis B (HepB),"MMR (Measles, Mumps, Rubella)","DTP/DTaP/Tdap/Td (Diptheria, Tetanus, Pertussis)",Hib / Flu b,"Polio (OPV, IPV)"</t>
  </si>
  <si>
    <t xml:space="preserve">My daughter stopped breathing the day I brought her home from the hospital.  I know now without a doubt it was the Hep B vaccine or Vitamin K shot  they gave her in the hospital.  Thankfully I was with her when she stopped breathing.  Otherwise she would have been a SIDS case.  We rushed her to the hospital and the ER didn't know how to take care of a 6.5 lb baby.  They wanted to do a spinal tap for meningitis.  I said hell no!  she was just delivered two days prior.  I had a C section.  She was my 4th child and 4th C section.  Also the dr put her on a monitor for 6 months and wanted to give her a reflux med called reglan that caused Tardive dyskinesia.  I thankfully knew not to give her this.  I continued with her child hood vax s until I watched the movie Vaxxed.  I then opted out of her middle school booster.  I know no what is in the injections and know now that our bodies are the temple of the Holy Spirit. I ask God for forgiveness for giving these shots to my children. My oldest son also had difficulty his first weeks of life and we had difficulty nursing and he would cry and cry,  They called it colic.  He also got the Hep B and Vitamin K in the hospital   The signal you are looking for is any and all vaccines cause injuries and death.  We need divine intervention because these criminals in health care are brainwashed or in on this crime against humanity and are evil.  God Bless.  I pray for this team and all of those that are going up against this evil.  It is biblical.   </t>
  </si>
  <si>
    <t>5/20/2023 6:34pm</t>
  </si>
  <si>
    <t xml:space="preserve">Tori works for a medical insurance company and believes whatever they tell her (except that she does not allow her children to drink floridated water.) She also had frequent ear infections and strep throat as a small child, just like her syblings. She MAY have thryroid issues but has not to my knowledge been diagnosed. I was not too concerned with vaccines, etc, for myself - we moved around a lot and I did not keep track for myself but I was very compliant for my kids. So I don't know if I was up to date on my vaccines when I got pregnant, but I do know I kept up to date with my kids' shots, always. So I don't know if 40 is correct for total number of vaccines, but I"m sure it was less than the 72 they say kids get now. So I am just guessing on that. </t>
  </si>
  <si>
    <t>"DTP/DTaP/Tdap/Td (Diptheria, Tetanus, Pertussis)",Hepatitis B (HepB),"Polio (OPV, IPV)","Pneumococcal (PCV13, PCV15)",Vitamin-K shot</t>
  </si>
  <si>
    <t>5/20/2023 6:36pm</t>
  </si>
  <si>
    <t>Born with protein intolerance - unable to tolerate breastmilk or dairy based proteins from birth.</t>
  </si>
  <si>
    <t>5/20/2023 6:38pm</t>
  </si>
  <si>
    <t>5/20/2023 6:39pm</t>
  </si>
  <si>
    <t>Deven</t>
  </si>
  <si>
    <t>"DTP/DTaP/Tdap/Td (Diptheria, Tetanus, Pertussis)",Influenza (flu),"MMR (Measles, Mumps, Rubella)",Hepatitis B (HepB)</t>
  </si>
  <si>
    <t>He only ever had 1 flu shot, at age 10, pushed on him by our family doctor.  He was very sick for 2 weeks immediately afterwards.</t>
  </si>
  <si>
    <t>COVID-19,Dengue,Hepatitis A (HepA),Hib / Flu b,Meningococcal and Meningococcal B,"MMR (Measles, Mumps, Rubella)",Tuberculosis,Varicella (Chickenpox)</t>
  </si>
  <si>
    <t xml:space="preserve">My daughter has one eye that is droopy. First noticed when she was 4. Has gotten noticeably worse since the Covid shots. Never equated it to vaccine issue until I read an article the “a midwestern doctor” on substack which discussed micro clots and unsymmetrical facial features. </t>
  </si>
  <si>
    <t>ADHD (Attention-Deficit/Hyperactivity Disorder),Autoimmune disorders including PANDAS/PANS,Learning disorder/ intellectual disability,Migraine headaches</t>
  </si>
  <si>
    <t>"DTP/DTaP/Tdap/Td (Diptheria, Tetanus, Pertussis)",Hepatitis A (HepA),Hepatitis B (HepB),Hib / Flu b,Influenza (flu),Meningococcal and Meningococcal B,"MMR (Measles, Mumps, Rubella)","Polio (OPV, IPV)",Smallpox,Varicella (Chickenpox),Tuberculosis</t>
  </si>
  <si>
    <t>She has a skin disorder that is autoimmune based,  vitiligo.</t>
  </si>
  <si>
    <t>Cholera,Dengue,"DTP/DTaP/Tdap/Td (Diptheria, Tetanus, Pertussis)",Encephalitis,Hepatitis A (HepA),Hepatitis B (HepB),Hib / Flu b,Influenza (flu),Meningococcal and Meningococcal B,"MMR (Measles, Mumps, Rubella)","Pneumococcal (PCV13, PCV15)","Polio (OPV, IPV)",Rabies,Rotavirus,Smallpox,Tuberculosis,Typhoid,Varicella (Chickenpox),Yellow fever</t>
  </si>
  <si>
    <t>Child served in Marines in Afghanistan from 2009 until 2011 so likely may have received additional vaccines I of which I am aware.</t>
  </si>
  <si>
    <t>5/20/2023 6:40pm</t>
  </si>
  <si>
    <t xml:space="preserve">She continues to deal with asthma and eczema, although it has improved over time and with no further vaccines.  She also developed an egg allergy right after receiving a flu shot at 13 months of age.  Thankfully, she outgrew it by age 7 years.  </t>
  </si>
  <si>
    <t>5/20/2023 6:41pm</t>
  </si>
  <si>
    <t>"DTP/DTaP/Tdap/Td (Diptheria, Tetanus, Pertussis)","MMR (Measles, Mumps, Rubella)",Vitamin-K shot,"Polio (OPV, IPV)"</t>
  </si>
  <si>
    <t>He developed severe (life-threatening) febrile convulsions 20 days after the MMR vaccine at 18 months. These lasted until he was 3 years old, and would re-emerge with every virus he contracted. As a result, I refused all further vaccinations for him.</t>
  </si>
  <si>
    <t>ADHD (Attention-Deficit/Hyperactivity Disorder),Autism/ASD,Autoimmune disorders including PANDAS/PANS,Gluten intolerance,Learning disorder/ intellectual disability,Tics (sudden unwanted movements),Other serious mental health/behavioral condition not listed like OCD,Other serious physical health condition not listed</t>
  </si>
  <si>
    <t>Primary cause genetics (five of our six kids have ASD and big family history on dad's side), but made worse in this case by environmental toxins, antibiotics through breastmilk and candida as a result.</t>
  </si>
  <si>
    <t>COVID-19,"DTP/DTaP/Tdap/Td (Diptheria, Tetanus, Pertussis)",HPV / Gardasil,Influenza (flu),"MMR (Measles, Mumps, Rubella)","Polio (OPV, IPV)",Rabies</t>
  </si>
  <si>
    <t xml:space="preserve">This child had a difficult, emergency C-section birth. He was diagnosed with ADHD at 6, but had symptoms before but we didn’t understand his condition at the time. I, his mother, had a really bad flu at 5 months of  pregnancy with him. Always thought that contributed to his ADHD. He also has some OCD. 
I am also guessing on the number of vaccines he has had. </t>
  </si>
  <si>
    <t>5/20/2023 6:42pm</t>
  </si>
  <si>
    <t>Hepatitis B (HepB),HPV / Gardasil,"MMR (Measles, Mumps, Rubella)",Tuberculosis</t>
  </si>
  <si>
    <t>Diagnosed with Multiple Sclerosis at age 18</t>
  </si>
  <si>
    <t>Adenovirus,"DTP/DTaP/Tdap/Td (Diptheria, Tetanus, Pertussis)",Hepatitis A (HepA),Vitamin-K shot</t>
  </si>
  <si>
    <t>Remy</t>
  </si>
  <si>
    <t>5/20/2023 6:43pm</t>
  </si>
  <si>
    <t>COVID-19,Dengue,"DTP/DTaP/Tdap/Td (Diptheria, Tetanus, Pertussis)",Hepatitis B (HepB),Hib / Flu b,HPV / Gardasil,Meningococcal and Meningococcal B,"MMR (Measles, Mumps, Rubella)","Polio (OPV, IPV)",Typhoid,Yellow fever,Cholera</t>
  </si>
  <si>
    <t>Tess is the youngest of my 4 adult children and has travelled extensively, which is why she had vaccines for dengue, cholera, etc. Also, she had asthma, diagnosed in high school, and still uses an inhaler before running. I put off the guardasil as long as I could but had to consent to that before she went to college. By then I had looked it up on the CDC website and knew it was causing injuries but she didn't want to hear about that. Her pediatrician was very pushy about vaccines and refused to see accept patients who were vaccine-hesitant. (I did't know that was an issue when we started to see her.) She is the only one of my kids who did NOT have frequent ear infections and strep throat as a child. (Her dad did, I did not.) I asked her to look into covid vaccines before she took one because I had heard of possible fertility issues after being vaccinated and she doesn't have children yet; she immediately searched on her phone for a facility where she could get one. My kids all think I am stupid (compared to them I am - they are all very bright but obviously brainwashed.)</t>
  </si>
  <si>
    <t>5/20/2023 6:44pm</t>
  </si>
  <si>
    <t>Nixon</t>
  </si>
  <si>
    <t>BK</t>
  </si>
  <si>
    <t>ADHD (Attention-Deficit/Hyperactivity Disorder),Autism/ASD,Autoimmune disorders including PANDAS/PANS,Tics (sudden unwanted movements),Other serious mental health/behavioral condition not listed like OCD</t>
  </si>
  <si>
    <t>5/20/2023 6:45pm</t>
  </si>
  <si>
    <t>5/20/2023 6:46pm</t>
  </si>
  <si>
    <t>5/20/2023 6:47pm</t>
  </si>
  <si>
    <t>Hepatitis A (HepA),"MMR (Measles, Mumps, Rubella)",Hib / Flu b</t>
  </si>
  <si>
    <t>I was very slow to give this child any vaccines.  I waited before giving her any, and then we only did a few.   I also spaced them out further than with my other 2 children,  and didn't allow her to receive MMR until she was 6 or 7 YEARS old.  She still had a reaction to it with a high fever and flu-like symptoms.  However, unlike her older sisters who still deal with chronic health conditions, she has none and is perfectly healthy.</t>
  </si>
  <si>
    <t>HPV / Gardasil,"MMR (Measles, Mumps, Rubella)","Polio (OPV, IPV)",Smallpox</t>
  </si>
  <si>
    <t xml:space="preserve">After the HPV Vaccine, she developed the ITP. She also developed extremely heavy periods after the HPV vaccine that lasted throughout her high school years. </t>
  </si>
  <si>
    <t>5/20/2023 6:48pm</t>
  </si>
  <si>
    <t>5/20/2023 6:49pm</t>
  </si>
  <si>
    <t>KR</t>
  </si>
  <si>
    <t>Child reacted to first set of childhood vaccines - doctor denied vaccines were responsible. Against our better judgement, we took her in for her second lot of shots - she stopped breathing twice. That's when we stopped vaccinating and our subsequent four children were unvaccinated.</t>
  </si>
  <si>
    <t>Charissa</t>
  </si>
  <si>
    <t>"DTP/DTaP/Tdap/Td (Diptheria, Tetanus, Pertussis)","Polio (OPV, IPV)",Hepatitis B (HepB),Smallpox,Tuberculosis</t>
  </si>
  <si>
    <t>5/20/2023 6:50pm</t>
  </si>
  <si>
    <t>"DTP/DTaP/Tdap/Td (Diptheria, Tetanus, Pertussis)","MMR (Measles, Mumps, Rubella)","Polio (OPV, IPV)","Pneumococcal (PCV13, PCV15)",Don't remember</t>
  </si>
  <si>
    <t>Dad has Chrons , autoimmune, and had been fully compliant with government vaccine recommendations bar covid vaccines, dad had no no covid vaccines.</t>
  </si>
  <si>
    <t>5/20/2023 6:51pm</t>
  </si>
  <si>
    <t xml:space="preserve">Destinee </t>
  </si>
  <si>
    <t>"DTP/DTaP/Tdap/Td (Diptheria, Tetanus, Pertussis)",Hepatitis B (HepB),HPV / Gardasil,Hepatitis A (HepA),Hib / Flu b,"MMR (Measles, Mumps, Rubella)",Meningococcal and Meningococcal B,"Polio (OPV, IPV)",Rabies,Smallpox,Tuberculosis,Typhoid,Varicella (Chickenpox)</t>
  </si>
  <si>
    <t>She had the full australia childhood vaccination program.</t>
  </si>
  <si>
    <t>5/20/2023 6:53pm</t>
  </si>
  <si>
    <t>Adenovirus,COVID-19,Dengue,Hepatitis A (HepA),Encephalitis,Hepatitis B (HepB),Hib / Flu b,Influenza (flu),Meningococcal and Meningococcal B,"MMR (Measles, Mumps, Rubella)","Pneumococcal (PCV13, PCV15)","Polio (OPV, IPV)",Rabies,Rotavirus,Smallpox,Tuberculosis,Typhoid,Varicella (Chickenpox),Vitamin-K shot,Yellow fever</t>
  </si>
  <si>
    <t>I served overseas for a U.S. government agency after 1989 so I was given a full range of vaccines prior to this(my third child’s) birth. Previous to that service I had not been given a full range of vaccines.</t>
  </si>
  <si>
    <t>Child was vaccinated up to 4 years of age when we realised what vaccines had done to our second child. She didn't receive any more after that, until she moved out of home and decided to 'catch up' on all childhood vaccines. She also decided to get COVID vaccines - I have no idea how many.</t>
  </si>
  <si>
    <t>"DTP/DTaP/Tdap/Td (Diptheria, Tetanus, Pertussis)",HPV / Gardasil,Influenza (flu),"MMR (Measles, Mumps, Rubella)",Meningococcal and Meningococcal B</t>
  </si>
  <si>
    <t>5/20/2023 6:54pm</t>
  </si>
  <si>
    <t>ADHD (Attention-Deficit/Hyperactivity Disorder),Food allergy,Gluten intolerance,Hayfever</t>
  </si>
  <si>
    <t>"DTP/DTaP/Tdap/Td (Diptheria, Tetanus, Pertussis)",Hepatitis A (HepA),Hepatitis B (HepB),"MMR (Measles, Mumps, Rubella)","Polio (OPV, IPV)",Rotavirus,Varicella (Chickenpox)</t>
  </si>
  <si>
    <t xml:space="preserve">Got all recommended vaccines up thru age 5 (which was in 2000). Only TDaP since. </t>
  </si>
  <si>
    <t>5/20/2023 6:55pm</t>
  </si>
  <si>
    <t>Gordan</t>
  </si>
  <si>
    <t>Other,Smallpox,Tuberculosis,Varicella (Chickenpox),Yellow fever,Rotavirus,Rabies,"Polio (OPV, IPV)","Pneumococcal (PCV13, PCV15)",Meningococcal and Meningococcal B,Influenza (flu),Hepatitis B (HepB),Cholera,Dengue</t>
  </si>
  <si>
    <t xml:space="preserve">Journ 28 years old </t>
  </si>
  <si>
    <t xml:space="preserve">She developed type one diabetes at 3 years of age for no reason other than the childhood vaccine she got , that’s what I believe, if I knew what I know now, she would have never got it a vaccine </t>
  </si>
  <si>
    <t>5/20/2023 6:56pm</t>
  </si>
  <si>
    <t>HPV / Gardasil,"MMR (Measles, Mumps, Rubella)","Polio (OPV, IPV)",Smallpox,Influenza (flu)</t>
  </si>
  <si>
    <t>My daughter developed extremely heavy periods after receiving the HPV vaccine. This continued throughout her high school career, so 4 years. 
Oh Steve, for my daughter, Rachel, I forgot to check off the Covid vaccine for her Vaccine List. Please add that in for her. Thank you</t>
  </si>
  <si>
    <t xml:space="preserve">Dillon </t>
  </si>
  <si>
    <t>He has an issue with hives that randomly cover his body, swelling in face randomly and can't find the cause.</t>
  </si>
  <si>
    <t>Diabetes Type II ,Other serious mental health/behavioral condition not listed like OCD</t>
  </si>
  <si>
    <t>"DTP/DTaP/Tdap/Td (Diptheria, Tetanus, Pertussis)","MMR (Measles, Mumps, Rubella)",Tuberculosis,Don't remember,"Polio (OPV, IPV)",Varicella (Chickenpox),Smallpox</t>
  </si>
  <si>
    <t>Very bad reaction to 1st dpt, told Dr and no more pertussis vax</t>
  </si>
  <si>
    <t>5/20/2023 6:57pm</t>
  </si>
  <si>
    <t>Cholera,COVID-19,"DTP/DTaP/Tdap/Td (Diptheria, Tetanus, Pertussis)",Hepatitis A (HepA),Hepatitis B (HepB),HPV / Gardasil,Influenza (flu),Meningococcal and Meningococcal B,"MMR (Measles, Mumps, Rubella)","Polio (OPV, IPV)",Varicella (Chickenpox),Other</t>
  </si>
  <si>
    <t xml:space="preserve">Leah gave birth in March to her first child, a girl, so far healthy. However, she had DTAP shot during pregnancy and I don't know how many Covid shots before pregnancy, at least 2 and maybe more. Her husband had at least 2 covid shots and maybe more before they conceived. One of them took Pfizer and the other Moderna. Don't know which.  </t>
  </si>
  <si>
    <t>"DTP/DTaP/Tdap/Td (Diptheria, Tetanus, Pertussis)",HPV / Gardasil,Hepatitis B (HepB),"MMR (Measles, Mumps, Rubella)",Rabies,"Polio (OPV, IPV)",Tuberculosis,Typhoid</t>
  </si>
  <si>
    <t>Chloe is non-verbal and attending a special-development school. She does not exhibit the historic symptoms associated with autism pre 1990’s.
Active eye contact, very social.</t>
  </si>
  <si>
    <t>5/20/2023 6:58pm</t>
  </si>
  <si>
    <t>Cholera,COVID-19,"DTP/DTaP/Tdap/Td (Diptheria, Tetanus, Pertussis)",Encephalitis,Hepatitis A (HepA),Hepatitis B (HepB),Hib / Flu b,Influenza (flu),Meningococcal and Meningococcal B,Monkeypox,"MMR (Measles, Mumps, Rubella)","Pneumococcal (PCV13, PCV15)","Polio (OPV, IPV)",Rabies,Smallpox,Tuberculosis,Typhoid,Varicella (Chickenpox),Vitamin-K shot,Yellow fever,Don't remember</t>
  </si>
  <si>
    <t>5/20/2023 6:59pm</t>
  </si>
  <si>
    <t>"DTP/DTaP/Tdap/Td (Diptheria, Tetanus, Pertussis)",Hepatitis B (HepB),Hepatitis A (HepA),Hib / Flu b,"MMR (Measles, Mumps, Rubella)","Polio (OPV, IPV)",Varicella (Chickenpox),Vitamin-K shot</t>
  </si>
  <si>
    <t>ADHD (Attention-Deficit/Hyperactivity Disorder),Ear infection (otitis media),Tics (sudden unwanted movements)</t>
  </si>
  <si>
    <t>5/20/2023 7:00pm</t>
  </si>
  <si>
    <t>Spenser</t>
  </si>
  <si>
    <t>Cholera,Dengue,"DTP/DTaP/Tdap/Td (Diptheria, Tetanus, Pertussis)",Hepatitis A (HepA),Hepatitis B (HepB),HPV / Gardasil,"MMR (Measles, Mumps, Rubella)",Meningococcal and Meningococcal B,Shingles,Typhoid,Tuberculosis,Varicella (Chickenpox)</t>
  </si>
  <si>
    <t xml:space="preserve">She has had the full Australian child schedule </t>
  </si>
  <si>
    <t>5/20/2023 7:03pm</t>
  </si>
  <si>
    <t>NONE; Child is alive AND perfectly healthy,ADHD (Attention-Deficit/Hyperactivity Disorder),Other serious mental health/behavioral condition not listed like OCD</t>
  </si>
  <si>
    <t>"DTP/DTaP/Tdap/Td (Diptheria, Tetanus, Pertussis)",Hepatitis A (HepA),Hepatitis B (HepB),"MMR (Measles, Mumps, Rubella)","Pneumococcal (PCV13, PCV15)","Polio (OPV, IPV)",Varicella (Chickenpox),Don't remember</t>
  </si>
  <si>
    <t xml:space="preserve">We adopted Saul when he was 4 years old in Hungary. He is full-blooded Rom and has brain damage suffered after birth and before the age of 22, from insufficient nutrition, early abandonment and/or physical and sexual abuse. His mental issues are NOT so far as we know related to vaccines, bit early childhood trauma. Having said that, Saul is fully aware of the dangers of the Covid injections, has never taken any of them and never intends to do so. </t>
  </si>
  <si>
    <t>5/20/2023 7:04pm</t>
  </si>
  <si>
    <t>COVID-19,"MMR (Measles, Mumps, Rubella)",Tuberculosis,Varicella (Chickenpox),Vitamin-K shot</t>
  </si>
  <si>
    <t xml:space="preserve">Has celiac, in USAF, blood clots in both legs after Covid jab, hospitalized in ICU 8 weeks after Covid diagnosis (prior to jab) for septic shock, very high d-dimer, MIS-A. Treating Dr said no to Covid jab. Military rejected her request for exemption twice. </t>
  </si>
  <si>
    <t xml:space="preserve">Jonah </t>
  </si>
  <si>
    <t>ADHD (Attention-Deficit/Hyperactivity Disorder),Allergies,Hayfever,Learning disorder/ intellectual disability,Scoliosis,Tics (sudden unwanted movements)</t>
  </si>
  <si>
    <t>"DTP/DTaP/Tdap/Td (Diptheria, Tetanus, Pertussis)",Hepatitis A (HepA),Hepatitis B (HepB),Hib / Flu b,HPV / Gardasil,Influenza (flu),"MMR (Measles, Mumps, Rubella)","Pneumococcal (PCV13, PCV15)","Polio (OPV, IPV)",Rotavirus,Smallpox,Varicella (Chickenpox),Vitamin-K shot</t>
  </si>
  <si>
    <t>Asthma / chronic Bronchitis,Ear infection (otitis media),Migraine headaches,Other serious physical health condition not listed</t>
  </si>
  <si>
    <t>5/20/2023 7:05pm</t>
  </si>
  <si>
    <t>Adenovirus,"DTP/DTaP/Tdap/Td (Diptheria, Tetanus, Pertussis)",Hepatitis A (HepA),Hepatitis B (HepB),Hib / Flu b,Influenza (flu),"MMR (Measles, Mumps, Rubella)","Polio (OPV, IPV)",Rotavirus,Don't remember</t>
  </si>
  <si>
    <t>5/20/2023 7:06pm</t>
  </si>
  <si>
    <t>Kailyn</t>
  </si>
  <si>
    <t xml:space="preserve">Carolina </t>
  </si>
  <si>
    <t>"DTP/DTaP/Tdap/Td (Diptheria, Tetanus, Pertussis)",Hepatitis A (HepA),Hib / Flu b,Hepatitis B (HepB),HPV / Gardasil,Influenza (flu),Meningococcal and Meningococcal B,"MMR (Measles, Mumps, Rubella)","Pneumococcal (PCV13, PCV15)","Polio (OPV, IPV)",Rotavirus,Varicella (Chickenpox)</t>
  </si>
  <si>
    <t>5/20/2023 7:07pm</t>
  </si>
  <si>
    <t>ADHD (Attention-Deficit/Hyperactivity Disorder),Allergies,"Epilepsy, Seizures",Food allergy,Genetic defect,Learning disorder/ intellectual disability,Migraine headaches,Scoliosis,Other serious physical health condition not listed</t>
  </si>
  <si>
    <t xml:space="preserve">I had a severe reaction to a TB test 3 years prior to my daughter being conceived. I have always thought that triggered an epigenetic change. She was born at home and has never had any vaccine. She has two rare pathogenic genetic variants. She is disabled, but very high functioning. </t>
  </si>
  <si>
    <t>"DTP/DTaP/Tdap/Td (Diptheria, Tetanus, Pertussis)",Hepatitis A (HepA),Hepatitis B (HepB),Hib / Flu b,Influenza (flu),"MMR (Measles, Mumps, Rubella)","Polio (OPV, IPV)",Rotavirus,Varicella (Chickenpox),Vitamin-K shot,"Pneumococcal (PCV13, PCV15)"</t>
  </si>
  <si>
    <t>Thank you for doing the survey, I damaged my child, he is my youngest and I had 3 amalgams during his pregnancy which I also attribute to the toxic overload where his body could no longer take it and with all the vaccines. I'm also disappointed with my dentist who asked me before having my youngest child if I was planning on having anymore children before filling my teeth with amalgams. I wasn't planning on having more so I said no, but his question should of been are you still able to conceive and he never told me why he asked the question which at that time I was extremely ignorant, but now that I know he knew amalgams were poisonous to the unborn baby. Doctors and dentist have failed so many. I birthed three sons ages 30, 24, and 15, breastfed them all minimal 1 year of age, never smoked, drank or any kind of drugs just a pain reliever for unbearable pain. Having a child diagnosed with autism is the most difficult thing that has ever happened to our family. I tried my best and used Andrew Cutler Chelation to help him. once again thank you</t>
  </si>
  <si>
    <t>5/20/2023 7:08pm</t>
  </si>
  <si>
    <t>Brigit</t>
  </si>
  <si>
    <t>"DTP/DTaP/Tdap/Td (Diptheria, Tetanus, Pertussis)",Hepatitis A (HepA),"MMR (Measles, Mumps, Rubella)","Pneumococcal (PCV13, PCV15)",Rabies,Smallpox,Varicella (Chickenpox)</t>
  </si>
  <si>
    <t>ADHD (Attention-Deficit/Hyperactivity Disorder),Autism/ASD,Autoimmune disorders including PANDAS/PANS,"Birth defect. e.g., tongue-tie (ankyloglossia) ",Gluten intolerance,Tics (sudden unwanted movements)</t>
  </si>
  <si>
    <t>"DTP/DTaP/Tdap/Td (Diptheria, Tetanus, Pertussis)",Hepatitis A (HepA),Hepatitis B (HepB),Hib / Flu b,HPV / Gardasil,Influenza (flu),"MMR (Measles, Mumps, Rubella)","Pneumococcal (PCV13, PCV15)","Polio (OPV, IPV)",Rotavirus,Smallpox,Tuberculosis,Varicella (Chickenpox),Vitamin-K shot</t>
  </si>
  <si>
    <t xml:space="preserve">Julianna </t>
  </si>
  <si>
    <t>"DTP/DTaP/Tdap/Td (Diptheria, Tetanus, Pertussis)",Hepatitis A (HepA),Hepatitis B (HepB),Hib / Flu b,Influenza (flu),Meningococcal and Meningococcal B,"MMR (Measles, Mumps, Rubella)","Pneumococcal (PCV13, PCV15)","Polio (OPV, IPV)",Rotavirus,Tuberculosis,Varicella (Chickenpox)</t>
  </si>
  <si>
    <t>Romy</t>
  </si>
  <si>
    <t>"DTP/DTaP/Tdap/Td (Diptheria, Tetanus, Pertussis)",Hepatitis B (HepB),"MMR (Measles, Mumps, Rubella)","Polio (OPV, IPV)",Vitamin-K shot,Other</t>
  </si>
  <si>
    <t>After 2-3 years of recent research I began to believe that my son's ADHD could be an adverse reaction to vaccines at infancy. So thrilled to see data collection that may support this theory so that we can expose the truth and stop this horrific damage to our children. GOD BLESS YOU.</t>
  </si>
  <si>
    <t>5/20/2023 7:09pm</t>
  </si>
  <si>
    <t>ADHD (Attention-Deficit/Hyperactivity Disorder),Allergies,Tics (sudden unwanted movements)</t>
  </si>
  <si>
    <t>"DTP/DTaP/Tdap/Td (Diptheria, Tetanus, Pertussis)",Hepatitis A (HepA),Hepatitis B (HepB),Hib / Flu b,Influenza (flu),Meningococcal and Meningococcal B,"MMR (Measles, Mumps, Rubella)",Varicella (Chickenpox),"Pneumococcal (PCV13, PCV15)","Polio (OPV, IPV)"</t>
  </si>
  <si>
    <t xml:space="preserve">His tics were severe with the onset at 4 years old. They started around the 3rd day post routine 4 year old shot scheduled. Our best guess is it was caused from MMR vaccine, but can’t be sure, it may have been one of the other ones he received. We took him to many doctors and when all exhausted efforts were lost, I tried a holistic doctor. Her first question was if he had just received a vaccine. 
We started taking him to acupuncture. After about 9 years of treatment, we finally saw relief. </t>
  </si>
  <si>
    <t>5/20/2023 7:10pm</t>
  </si>
  <si>
    <t>Macuyler</t>
  </si>
  <si>
    <t>Born at home. Zero vaccines. Software engineer and very athletic. Graduated hs at age 16.</t>
  </si>
  <si>
    <t>5/20/2023 7:12pm</t>
  </si>
  <si>
    <t>"DTP/DTaP/Tdap/Td (Diptheria, Tetanus, Pertussis)","MMR (Measles, Mumps, Rubella)",Varicella (Chickenpox),Don't remember,Hepatitis B (HepB),Hepatitis A (HepA)</t>
  </si>
  <si>
    <t>5/20/2023 7:13pm</t>
  </si>
  <si>
    <t>Allergies,Autism/ASD,"Epilepsy, Seizures",Gluten intolerance,"Neurological disorder affecting senses  (deaf, blind, mute, ...)",Tics (sudden unwanted movements),Other serious mental health/behavioral condition not listed like OCD</t>
  </si>
  <si>
    <t>Cholera,"DTP/DTaP/Tdap/Td (Diptheria, Tetanus, Pertussis)",Hepatitis A (HepA),Hepatitis B (HepB),"Polio (OPV, IPV)",Smallpox,Varicella (Chickenpox)</t>
  </si>
  <si>
    <t>"MMR (Measles, Mumps, Rubella)","DTP/DTaP/Tdap/Td (Diptheria, Tetanus, Pertussis)",Hepatitis B (HepB),"Polio (OPV, IPV)",Smallpox</t>
  </si>
  <si>
    <t>Got sick same day of vax. I improved the mercury chelation with help of a homeopathic dr</t>
  </si>
  <si>
    <t>5/20/2023 7:14pm</t>
  </si>
  <si>
    <t xml:space="preserve">Camryn </t>
  </si>
  <si>
    <t>She is super smart and a D1 athlete. She has a vision impairment and minor congenital defect in one leg. Assuming it is genetic but not tested.</t>
  </si>
  <si>
    <t>5/20/2023 7:15pm</t>
  </si>
  <si>
    <t>Dengue,"DTP/DTaP/Tdap/Td (Diptheria, Tetanus, Pertussis)",Encephalitis,Hepatitis A (HepA),Hepatitis B (HepB),Hib / Flu b,Influenza (flu),"MMR (Measles, Mumps, Rubella)","Pneumococcal (PCV13, PCV15)","Polio (OPV, IPV)",Rotavirus,Smallpox,Vitamin-K shot,Yellow fever,Other</t>
  </si>
  <si>
    <t>My son was in the military after being a military kid</t>
  </si>
  <si>
    <t>mei li</t>
  </si>
  <si>
    <t xml:space="preserve">my daughter is adopted so history of vaccination before 9 months is unknown. we have maintained documentation of religious exemption since she started attending school in high school (homeschooled before) and are still being asked by her university to apply for religious exemption even though her RE for COvID vaccination was approved. </t>
  </si>
  <si>
    <t>5/20/2023 7:19pm</t>
  </si>
  <si>
    <t>Eczema</t>
  </si>
  <si>
    <t>5/20/2023 7:20pm</t>
  </si>
  <si>
    <t>COVID-19,"DTP/DTaP/Tdap/Td (Diptheria, Tetanus, Pertussis)",Hepatitis A (HepA),Hepatitis B (HepB),Hib / Flu b,Influenza (flu),Meningococcal and Meningococcal B,"MMR (Measles, Mumps, Rubella)","Polio (OPV, IPV)",Rotavirus</t>
  </si>
  <si>
    <t xml:space="preserve">Besides having migraines starting at age 5 she was slow to speak and had to go to speech therapy at age 4. I think she may be on the autism spectrum as well but never diagnosed. </t>
  </si>
  <si>
    <t>5/20/2023 7:22pm</t>
  </si>
  <si>
    <t>"DTP/DTaP/Tdap/Td (Diptheria, Tetanus, Pertussis)",Rotavirus,Vitamin-K shot,COVID-19,Don't remember</t>
  </si>
  <si>
    <t>The Covid injury is most likely not considered serious. Pityriasis roses and narcolepsy.  The narcolepsy is significantly less than at the start. The rash remains in a dormant state.</t>
  </si>
  <si>
    <t>Charli</t>
  </si>
  <si>
    <t>Varicella (Chickenpox),Rotavirus,"MMR (Measles, Mumps, Rubella)"</t>
  </si>
  <si>
    <t>Nil</t>
  </si>
  <si>
    <t>5/20/2023 7:23pm</t>
  </si>
  <si>
    <t>5/20/2023 7:24pm</t>
  </si>
  <si>
    <t xml:space="preserve">
Definitely developed Autism after the MMR vaccine. I tried to not get it but was pressured by my doctor.</t>
  </si>
  <si>
    <t>5/20/2023 7:25pm</t>
  </si>
  <si>
    <t>5/20/2023 7:26pm</t>
  </si>
  <si>
    <t>5/20/2023 7:27pm</t>
  </si>
  <si>
    <t>Jameson</t>
  </si>
  <si>
    <t>5/20/2023 7:28pm</t>
  </si>
  <si>
    <t>Kyndree</t>
  </si>
  <si>
    <t>5/20/2023 7:29pm</t>
  </si>
  <si>
    <t>Lilyana</t>
  </si>
  <si>
    <t>"DTP/DTaP/Tdap/Td (Diptheria, Tetanus, Pertussis)",Hepatitis B (HepB),"Pneumococcal (PCV13, PCV15)","Polio (OPV, IPV)",Hib / Flu b,Rotavirus</t>
  </si>
  <si>
    <t>5/20/2023 7:30pm</t>
  </si>
  <si>
    <t>"DTP/DTaP/Tdap/Td (Diptheria, Tetanus, Pertussis)",COVID-19,Hepatitis B (HepB),Influenza (flu),Hib / Flu b,"MMR (Measles, Mumps, Rubella)","Polio (OPV, IPV)",Vitamin-K shot</t>
  </si>
  <si>
    <t xml:space="preserve">He may have a heart condition due to COVID Vaccine…he hasn’t had a physical in recent years. </t>
  </si>
  <si>
    <t>As I was strongly against the covid injections,  my son did not confide in me his reactions, my stance has placed me in an external part of his life. We are cordial   but conversation around anything political or injection based is not to be engaged in.</t>
  </si>
  <si>
    <t>5/20/2023 7:31pm</t>
  </si>
  <si>
    <t>5/20/2023 7:32pm</t>
  </si>
  <si>
    <t>"DTP/DTaP/Tdap/Td (Diptheria, Tetanus, Pertussis)",Varicella (Chickenpox),Don't remember</t>
  </si>
  <si>
    <t>Influenza (flu),"MMR (Measles, Mumps, Rubella)",Smallpox,Varicella (Chickenpox),Don't remember</t>
  </si>
  <si>
    <t>Aedan</t>
  </si>
  <si>
    <t>Jolynn</t>
  </si>
  <si>
    <t>"DTP/DTaP/Tdap/Td (Diptheria, Tetanus, Pertussis)",Hepatitis A (HepA),Hepatitis B (HepB),Hib / Flu b,Meningococcal and Meningococcal B,"MMR (Measles, Mumps, Rubella)","Polio (OPV, IPV)",Smallpox,Tuberculosis</t>
  </si>
  <si>
    <t>She is healthy, got COVID in February 2020.  No treatment.  Never got a COVIC vaccine, nor allowed any of her five children to be vaccinated for COVID.  They have received other vaccines, but she spread out the schedule.
That's my girl!</t>
  </si>
  <si>
    <t>5/20/2023 7:33pm</t>
  </si>
  <si>
    <t xml:space="preserve">You should let ppl report for all their kids. For example, my oldest son who didn't listen to me took a covid jab and got a clot in his lung, he was 29 at the time. Answers will be different than this son. Thank God the other kids listened. I stopped jabbing them years ago. </t>
  </si>
  <si>
    <t>5/20/2023 7:34pm</t>
  </si>
  <si>
    <t>Lacey</t>
  </si>
  <si>
    <t xml:space="preserve">My daughter was required to get 2 shots to keep her job as a federal employee.  </t>
  </si>
  <si>
    <t>5/20/2023 7:35pm</t>
  </si>
  <si>
    <t>Hepatitis B (HepB),"DTP/DTaP/Tdap/Td (Diptheria, Tetanus, Pertussis)","MMR (Measles, Mumps, Rubella)","Polio (OPV, IPV)",Hib / Flu b,Meningococcal and Meningococcal B</t>
  </si>
  <si>
    <t>5/20/2023 7:36pm</t>
  </si>
  <si>
    <t>"DTP/DTaP/Tdap/Td (Diptheria, Tetanus, Pertussis)",Varicella (Chickenpox),Other</t>
  </si>
  <si>
    <t>5/20/2023 7:37pm</t>
  </si>
  <si>
    <t>NONE; Child is alive AND perfectly healthy,Allergies,Ear infection (otitis media),Hayfever</t>
  </si>
  <si>
    <t>He's married to a liberal, and won't listen to me.  I hope he won't take any more COVID shots, but I'm not allowed to discuss it with him.</t>
  </si>
  <si>
    <t>5/20/2023 7:38pm</t>
  </si>
  <si>
    <t>5/20/2023 7:39pm</t>
  </si>
  <si>
    <t>Just noticed the MMR; 4 older Cropsey children should have 8 instead of 5 for Total # Vaccines Received</t>
  </si>
  <si>
    <t>This child had a high fever and severely anguishing night following his one and only vaccine. This was to trigger my research on the topic back in 1988, which changed my mind regarding the benefits of vaccines.</t>
  </si>
  <si>
    <t xml:space="preserve">Christin </t>
  </si>
  <si>
    <t>Other serious mental health/behavioral condition not listed like OCD,Migraine headaches,Allergies,ADHD (Attention-Deficit/Hyperactivity Disorder)</t>
  </si>
  <si>
    <t>COVID-19,"DTP/DTaP/Tdap/Td (Diptheria, Tetanus, Pertussis)",Hepatitis B (HepB),Hib / Flu b,Influenza (flu),"MMR (Measles, Mumps, Rubella)","Pneumococcal (PCV13, PCV15)","Polio (OPV, IPV)"</t>
  </si>
  <si>
    <t>5/20/2023 7:40pm</t>
  </si>
  <si>
    <t>"DTP/DTaP/Tdap/Td (Diptheria, Tetanus, Pertussis)",Hepatitis A (HepA),Hepatitis B (HepB),Hib / Flu b,Influenza (flu),"MMR (Measles, Mumps, Rubella)",Meningococcal and Meningococcal B,"Polio (OPV, IPV)",Varicella (Chickenpox),Vitamin-K shot</t>
  </si>
  <si>
    <t xml:space="preserve">Chronic ankle soreness, can play sports but mobility is impaired. Weak ankles, a bit of instability on ankle. Migraines about 1 or 2x’s month </t>
  </si>
  <si>
    <t>5/20/2023 7:41pm</t>
  </si>
  <si>
    <t xml:space="preserve">Sydnee </t>
  </si>
  <si>
    <t>"Birth defect. e.g., tongue-tie (ankyloglossia) ",Hayfever,Herpes,Other serious physical health condition not listed</t>
  </si>
  <si>
    <t>COVID-19,"DTP/DTaP/Tdap/Td (Diptheria, Tetanus, Pertussis)",Hepatitis A (HepA),Hepatitis B (HepB),Hib / Flu b,HPV / Gardasil,Influenza (flu),Meningococcal and Meningococcal B,"MMR (Measles, Mumps, Rubella)","Polio (OPV, IPV)",Other,Smallpox</t>
  </si>
  <si>
    <t xml:space="preserve">My daughter had the three Gardasil shots when she was a teenager. She has regular GYN yearly appointments and has had two live births. 
She was diagnosed with HPV in the months following the COVID-19 shot, along with a bad Pap smear.  Since, she has had and will continue to have biopsies due to a pre-cancer diagnosis. Several separate areas were noted. 
Her oldest daughter is almost ten years old. Through extensive blood work (from my daughter, her daughter and the father), her daughter (my granddaughter) was diagnosed with a genetic mutation named Lamb-Shaffer Syndrome. It was not noted in the blood work from either parent. </t>
  </si>
  <si>
    <t>Dengue,Hepatitis A (HepA),"Polio (OPV, IPV)",Rabies,Typhoid,Vitamin-K shot,Don't remember</t>
  </si>
  <si>
    <t>5/20/2023 7:42pm</t>
  </si>
  <si>
    <t>Autoimmune disorders including PANDAS/PANS,"Cardiovascular issue (myocarditis, tachycardia, heart attack,  ...)",Gluten intolerance,Thyroid disease or dysfunction</t>
  </si>
  <si>
    <t>COVID-19,"DTP/DTaP/Tdap/Td (Diptheria, Tetanus, Pertussis)",Hepatitis B (HepB),"MMR (Measles, Mumps, Rubella)","Polio (OPV, IPV)",Tuberculosis,Vitamin-K shot</t>
  </si>
  <si>
    <t>5/20/2023 7:43pm</t>
  </si>
  <si>
    <t>"DTP/DTaP/Tdap/Td (Diptheria, Tetanus, Pertussis)",Hepatitis A (HepA),Hepatitis B (HepB),Meningococcal and Meningococcal B,"MMR (Measles, Mumps, Rubella)","Pneumococcal (PCV13, PCV15)",Vitamin-K shot,Varicella (Chickenpox)</t>
  </si>
  <si>
    <t xml:space="preserve">Healthy strong wears contact lenses </t>
  </si>
  <si>
    <t>COVID-19,Hepatitis A (HepA),"DTP/DTaP/Tdap/Td (Diptheria, Tetanus, Pertussis)","Polio (OPV, IPV)",Tuberculosis,Vitamin-K shot,Don't remember</t>
  </si>
  <si>
    <t>This is my 4th child. I had learned to distrust vaccines through a vaccine episode with my 3rd child and the research I did after that episode.</t>
  </si>
  <si>
    <t>Porter</t>
  </si>
  <si>
    <t>5/20/2023 7:44pm</t>
  </si>
  <si>
    <t>Shelley</t>
  </si>
  <si>
    <t>"DTP/DTaP/Tdap/Td (Diptheria, Tetanus, Pertussis)",Hepatitis A (HepA),Hepatitis B (HepB),Hib / Flu b,HPV / Gardasil,Influenza (flu),Meningococcal and Meningococcal B,"MMR (Measles, Mumps, Rubella)","Polio (OPV, IPV)",Tuberculosis</t>
  </si>
  <si>
    <t xml:space="preserve">Her husband was coerced to have two vaccine shots to keep his job.  Their children will not get the COVID vaccine, and since all of this has come out, her new babies have not had very many vaccines.  Her first born girl had all the recommended vaxxes not spread out, and I'm afraid she's been vaccine injured.  She's 4 now, and still doesn't speak very much.  </t>
  </si>
  <si>
    <t>5/20/2023 7:46pm</t>
  </si>
  <si>
    <t>Cholera,"DTP/DTaP/Tdap/Td (Diptheria, Tetanus, Pertussis)",Hepatitis A (HepA),Hepatitis B (HepB),Influenza (flu),Meningococcal and Meningococcal B,"MMR (Measles, Mumps, Rubella)","Pneumococcal (PCV13, PCV15)","Polio (OPV, IPV)",Varicella (Chickenpox),Vitamin-K shot,Yellow fever,Hib / Flu b</t>
  </si>
  <si>
    <t>5/20/2023 7:47pm</t>
  </si>
  <si>
    <t>COVID-19,"MMR (Measles, Mumps, Rubella)",Hepatitis B (HepB),"DTP/DTaP/Tdap/Td (Diptheria, Tetanus, Pertussis)","Polio (OPV, IPV)"</t>
  </si>
  <si>
    <t>5/20/2023 7:48pm</t>
  </si>
  <si>
    <t>Fors</t>
  </si>
  <si>
    <t xml:space="preserve">Gluten allergy, exercise induced anaphylaxis </t>
  </si>
  <si>
    <t>5/20/2023 7:50pm</t>
  </si>
  <si>
    <t>Barbara</t>
  </si>
  <si>
    <t>Diabetes Type I (insulin dependent),Gluten intolerance,Learning disorder/ intellectual disability,Other serious mental health/behavioral condition not listed like OCD</t>
  </si>
  <si>
    <t>"DTP/DTaP/Tdap/Td (Diptheria, Tetanus, Pertussis)",Hepatitis B (HepB),"MMR (Measles, Mumps, Rubella)",HPV / Gardasil,"Polio (OPV, IPV)",Don't remember</t>
  </si>
  <si>
    <t>I haven't heard from my bi-polar daughter for 8 years, so I have no idea about her recent health and vaccination status.  If the Vit. K shot was given in hospital at birth in 1987, I am sure they gave it. She was taken away for an hour or so because of "jaundice". The hospital pediatrician came into our room and stuck his finger in her mouth without washing his hands to "check her sucking reflex." I don't really remember what vaccines she got in childhood since I just trusted the doctors to "do the right thing."  I do know that when the doctor approached her with the Hep-B vaccine when she was about 7 she screamed, for the first time in that office even though the MD was a family friend. I  think that vaccine was given  in the year before she was diagnosed with diabetes type 1. I now suspect a connection. I really don't remember my vaccinations, being born in 1948. I think I got yellow fever to travel. And probably the polio "vaccine."</t>
  </si>
  <si>
    <t>5/20/2023 7:51pm</t>
  </si>
  <si>
    <t>"DTP/DTaP/Tdap/Td (Diptheria, Tetanus, Pertussis)",Hepatitis A (HepA),Hepatitis B (HepB),Hib / Flu b,HPV / Gardasil,Influenza (flu),Meningococcal and Meningococcal B,"MMR (Measles, Mumps, Rubella)","Pneumococcal (PCV13, PCV15)","Polio (OPV, IPV)",Varicella (Chickenpox),Vitamin-K shot,Yellow fever</t>
  </si>
  <si>
    <t>5/20/2023 7:52pm</t>
  </si>
  <si>
    <t>"DTP/DTaP/Tdap/Td (Diptheria, Tetanus, Pertussis)","MMR (Measles, Mumps, Rubella)",Hepatitis B (HepB),"Polio (OPV, IPV)"</t>
  </si>
  <si>
    <t>"DTP/DTaP/Tdap/Td (Diptheria, Tetanus, Pertussis)",Hepatitis B (HepB),"MMR (Measles, Mumps, Rubella)","Pneumococcal (PCV13, PCV15)","Polio (OPV, IPV)",Influenza (flu)</t>
  </si>
  <si>
    <t>5/20/2023 7:53pm</t>
  </si>
  <si>
    <t>"DTP/DTaP/Tdap/Td (Diptheria, Tetanus, Pertussis)",Hepatitis A (HepA),Hepatitis B (HepB),Hib / Flu b,HPV / Gardasil,Influenza (flu),Meningococcal and Meningococcal B,"MMR (Measles, Mumps, Rubella)","Polio (OPV, IPV)","Pneumococcal (PCV13, PCV15)",Varicella (Chickenpox),Vitamin-K shot,Yellow fever</t>
  </si>
  <si>
    <t>COVID-19,"DTP/DTaP/Tdap/Td (Diptheria, Tetanus, Pertussis)",Hepatitis B (HepB),Hepatitis A (HepA),HPV / Gardasil,Meningococcal and Meningococcal B,"Polio (OPV, IPV)",Varicella (Chickenpox)</t>
  </si>
  <si>
    <t xml:space="preserve">I was against her getting the Covid jabs. I refused to get them. I worry so much for her now. </t>
  </si>
  <si>
    <t>5/20/2023 7:54pm</t>
  </si>
  <si>
    <t>HPV / Gardasil,Other,Don't remember</t>
  </si>
  <si>
    <t>5/20/2023 7:55pm</t>
  </si>
  <si>
    <t>COVID-19,"MMR (Measles, Mumps, Rubella)","Polio (OPV, IPV)",Vitamin-K shot,"DTP/DTaP/Tdap/Td (Diptheria, Tetanus, Pertussis)",HPV / Gardasil</t>
  </si>
  <si>
    <t>5/20/2023 7:56pm</t>
  </si>
  <si>
    <t>Allergies,"Birth defect. e.g., tongue-tie (ankyloglossia) ",Thyroid disease or dysfunction,Gluten intolerance,"Neurological disorder affecting senses  (deaf, blind, mute, ...)",Autism/ASD</t>
  </si>
  <si>
    <t>28 vaccines is a rough estimate which includes each dose given e.g. 3 doses counted as 3 vaccines.  Not sure if this was what you wanted.  Of note my daughter suffered greatly from a difficult birth, tongue ties, heavy metal load and the whooping cough vaccine.</t>
  </si>
  <si>
    <t>HPV / Gardasil,"MMR (Measles, Mumps, Rubella)",Other,Don't remember</t>
  </si>
  <si>
    <t>5/20/2023 7:57pm</t>
  </si>
  <si>
    <t>COVID-19,"DTP/DTaP/Tdap/Td (Diptheria, Tetanus, Pertussis)",Hepatitis A (HepA),Hepatitis B (HepB),Meningococcal and Meningococcal B,"MMR (Measles, Mumps, Rubella)",Smallpox,Vitamin-K shot,"Polio (OPV, IPV)"</t>
  </si>
  <si>
    <t>"DTP/DTaP/Tdap/Td (Diptheria, Tetanus, Pertussis)",Hepatitis A (HepA),Hepatitis B (HepB),Hib / Flu b,Meningococcal and Meningococcal B,"MMR (Measles, Mumps, Rubella)","Pneumococcal (PCV13, PCV15)","Polio (OPV, IPV)",Rotavirus,Shingles,Smallpox,Tuberculosis,Varicella (Chickenpox)</t>
  </si>
  <si>
    <t>5/20/2023 7:58pm</t>
  </si>
  <si>
    <t>COVID-19,"DTP/DTaP/Tdap/Td (Diptheria, Tetanus, Pertussis)",Hepatitis A (HepA),Hepatitis B (HepB),HPV / Gardasil,Meningococcal and Meningococcal B,"Polio (OPV, IPV)",Varicella (Chickenpox)</t>
  </si>
  <si>
    <t xml:space="preserve">I was against her getting the Covid jab but she insisted on it to have her freedom.  I now worry for her every day. </t>
  </si>
  <si>
    <t>Bugsy</t>
  </si>
  <si>
    <t>COVID-19,"DTP/DTaP/Tdap/Td (Diptheria, Tetanus, Pertussis)",Hepatitis A (HepA),Hib / Flu b,HPV / Gardasil,Influenza (flu),"MMR (Measles, Mumps, Rubella)",Vitamin-K shot</t>
  </si>
  <si>
    <t xml:space="preserve">This is my adult child who lives in a different state. Her husband is in the Marine Corps and had to take the CoVID shot. I believe she probably did also,
But not sure. She recently told me she was having scalp issues and her Dr asked if autoimmune disease runs in the family, but I’m not aware of ANY autoimmune disease in our family. </t>
  </si>
  <si>
    <t>5/20/2023 7:59pm</t>
  </si>
  <si>
    <t>Meningococcal and Meningococcal B,"MMR (Measles, Mumps, Rubella)",Other</t>
  </si>
  <si>
    <t>can’t remember all vaccines my daughter got. we followed the recommended schedule but delayed it as much as we could. she developed allergies to dairy (casein) and egg (albumin) proteins but recently outgrew her dairy allergy.</t>
  </si>
  <si>
    <t xml:space="preserve">Max </t>
  </si>
  <si>
    <t>COVID-19,"DTP/DTaP/Tdap/Td (Diptheria, Tetanus, Pertussis)",Hepatitis B (HepB),"MMR (Measles, Mumps, Rubella)",Smallpox</t>
  </si>
  <si>
    <t>5/20/2023 8:00pm</t>
  </si>
  <si>
    <t>Child is dead; but was perfectly healthy until right before death,SIDS</t>
  </si>
  <si>
    <t>A virus,SIDS</t>
  </si>
  <si>
    <t>He died in his sleep in 1986 after a mild cold type virus.
His father was in intensive care for Guillain Barré syndrome at the time.</t>
  </si>
  <si>
    <t>Perry</t>
  </si>
  <si>
    <t>COVID-19,"DTP/DTaP/Tdap/Td (Diptheria, Tetanus, Pertussis)",Hepatitis A (HepA),Hepatitis B (HepB),Meningococcal and Meningococcal B,"MMR (Measles, Mumps, Rubella)","Polio (OPV, IPV)",Varicella (Chickenpox)</t>
  </si>
  <si>
    <t>5/20/2023 8:01pm</t>
  </si>
  <si>
    <t>"DTP/DTaP/Tdap/Td (Diptheria, Tetanus, Pertussis)",COVID-19,Cholera,Influenza (flu),"MMR (Measles, Mumps, Rubella)","Polio (OPV, IPV)",Smallpox,Typhoid,Yellow fever</t>
  </si>
  <si>
    <t>Can’t remember the exact number of vaccines our son got. we followed the immunization schedule but delayed it as much as we could. He developed a sesame allergy very early on.</t>
  </si>
  <si>
    <t xml:space="preserve">Bruce </t>
  </si>
  <si>
    <t xml:space="preserve">He has lived in Africa all his life </t>
  </si>
  <si>
    <t>COVID-19,"DTP/DTaP/Tdap/Td (Diptheria, Tetanus, Pertussis)",Hepatitis B (HepB),Hib / Flu b,Meningococcal and Meningococcal B,"MMR (Measles, Mumps, Rubella)","Polio (OPV, IPV)",Tuberculosis,Vitamin-K shot</t>
  </si>
  <si>
    <t>5/20/2023 8:02pm</t>
  </si>
  <si>
    <t>Adenovirus,Hepatitis A (HepA),Hepatitis B (HepB),Hib / Flu b,"MMR (Measles, Mumps, Rubella)",Meningococcal and Meningococcal B,Rotavirus,"Polio (OPV, IPV)",Varicella (Chickenpox),"DTP/DTaP/Tdap/Td (Diptheria, Tetanus, Pertussis)",Vitamin-K shot</t>
  </si>
  <si>
    <t xml:space="preserve">I should get my mum to fill in this survey. I’m 40, and my 4 younger siblings all have issues which relate back to their childhood vaccinations. I have asthma. My sister has cerebellum deficiency, ASD. Then the triplets all got the HepB Vax when they were prem. One died of SIDS (the body was very hot apparently, like the C19 bodies in Japan a dr said all the bodies had increased temperature post mortem), one has ADHD and Autoimmune Intrinsic Factor Antibodies, needs B12 injections. The third triplet is intellectually disabled, development stopped at 3 years old when she died under anaesthetic when getting grommets put in for glu ear and chronic ear infections. I kick myself for not looking into the safety of vaccines before C19, and exposed my children to these potentially life altering injections. Luckily they didn’t sustain any vaccine injury. And definitely won’t be getting any more shots of anything! Turtles all the way down. </t>
  </si>
  <si>
    <t>5/20/2023 8:03pm</t>
  </si>
  <si>
    <t>karl</t>
  </si>
  <si>
    <t>work in the cannabis industry, specifically hemp (cbd) and before getting pregnant heard many vax injured people looking for cbd to alleviate injuries, and it worked. The propaganda AND PRESSURE to get our child vaxxed was insane and we knew something was way off, the doctors are acting like criminals</t>
  </si>
  <si>
    <t>"DTP/DTaP/Tdap/Td (Diptheria, Tetanus, Pertussis)",Hepatitis B (HepB),"MMR (Measles, Mumps, Rubella)",Smallpox</t>
  </si>
  <si>
    <t>5/20/2023 8:04pm</t>
  </si>
  <si>
    <t>COVID-19,"DTP/DTaP/Tdap/Td (Diptheria, Tetanus, Pertussis)",Hepatitis A (HepA),Hib / Flu b,HPV / Gardasil,Influenza (flu),"MMR (Measles, Mumps, Rubella)",Varicella (Chickenpox)</t>
  </si>
  <si>
    <t>My son lives in CA w my parents (stayed to attend college when we moved) who pressured him into getting fully vaccinated. So far, he has not had any side effects that we know of, but doesn’t get physicals regularly. My parents are fully vaccinated and my dad had both a BAD rash (maybe shingles ) and now Parkinson’s after being vax’d and boosted x 2.) no family history of Parkinson’s.</t>
  </si>
  <si>
    <t>Adenovirus,"DTP/DTaP/Tdap/Td (Diptheria, Tetanus, Pertussis)",Encephalitis,Hepatitis A (HepA),Hepatitis B (HepB),Hib / Flu b,"MMR (Measles, Mumps, Rubella)",Meningococcal and Meningococcal B,"Pneumococcal (PCV13, PCV15)","Polio (OPV, IPV)",Varicella (Chickenpox),Rotavirus</t>
  </si>
  <si>
    <t>Herpes,Food allergy,NONE; Child is alive AND perfectly healthy</t>
  </si>
  <si>
    <t>COVID-19,"DTP/DTaP/Tdap/Td (Diptheria, Tetanus, Pertussis)",Hepatitis B (HepB),Influenza (flu),"MMR (Measles, Mumps, Rubella)","Polio (OPV, IPV)",Meningococcal and Meningococcal B,Vitamin-K shot</t>
  </si>
  <si>
    <t>5/20/2023 8:05pm</t>
  </si>
  <si>
    <t>5/20/2023 8:06pm</t>
  </si>
  <si>
    <t>5/20/2023 8:07pm</t>
  </si>
  <si>
    <t>"DTP/DTaP/Tdap/Td (Diptheria, Tetanus, Pertussis)",Hepatitis B (HepB),Smallpox,"MMR (Measles, Mumps, Rubella)"</t>
  </si>
  <si>
    <t>Asthma / chronic Bronchitis,"Neurodermatitis (chronic itching, scaling, redness)"</t>
  </si>
  <si>
    <t>Adenovirus,"DTP/DTaP/Tdap/Td (Diptheria, Tetanus, Pertussis)",Hepatitis A (HepA),Hepatitis B (HepB),Hib / Flu b,Influenza (flu),Meningococcal and Meningococcal B,"MMR (Measles, Mumps, Rubella)","Polio (OPV, IPV)",Rotavirus,Varicella (Chickenpox)</t>
  </si>
  <si>
    <t>GI issues developed around 6 months of age. There was no option to select for this</t>
  </si>
  <si>
    <t>AK</t>
  </si>
  <si>
    <t>5/20/2023 8:08pm</t>
  </si>
  <si>
    <t xml:space="preserve">Has not had a seizure in last 30 years </t>
  </si>
  <si>
    <t>"DTP/DTaP/Tdap/Td (Diptheria, Tetanus, Pertussis)",Hepatitis B (HepB),"MMR (Measles, Mumps, Rubella)","Polio (OPV, IPV)",Rotavirus,Vitamin-K shot,Don't remember</t>
  </si>
  <si>
    <t>"DTP/DTaP/Tdap/Td (Diptheria, Tetanus, Pertussis)",Hepatitis A (HepA),Hepatitis B (HepB),Hib / Flu b,Meningococcal and Meningococcal B,"MMR (Measles, Mumps, Rubella)","Pneumococcal (PCV13, PCV15)","Polio (OPV, IPV)",Rotavirus,Shingles,Smallpox</t>
  </si>
  <si>
    <t>Around 1 year old martin's gastrointestinal issues dramatically increased after vaccine exposure</t>
  </si>
  <si>
    <t>5/20/2023 8:09pm</t>
  </si>
  <si>
    <t>Nat</t>
  </si>
  <si>
    <t>5/20/2023 8:10pm</t>
  </si>
  <si>
    <t>Sheldon</t>
  </si>
  <si>
    <t>Suffers from severe psoriasis and fibromyalgia</t>
  </si>
  <si>
    <t>5/20/2023 8:11pm</t>
  </si>
  <si>
    <t>"DTP/DTaP/Tdap/Td (Diptheria, Tetanus, Pertussis)",Hepatitis A (HepA),Hepatitis B (HepB),"MMR (Measles, Mumps, Rubella)",Meningococcal and Meningococcal B,"Polio (OPV, IPV)",Vitamin-K shot</t>
  </si>
  <si>
    <t xml:space="preserve">Had multiple allergic reactions to unknown substances starting age 5, significantly decreased into adulthood but still happens occasionally - </t>
  </si>
  <si>
    <t>5/20/2023 8:14pm</t>
  </si>
  <si>
    <t>"Polio (OPV, IPV)","MMR (Measles, Mumps, Rubella)",Hepatitis B (HepB),Dengue,COVID-19,Varicella (Chickenpox),"DTP/DTaP/Tdap/Td (Diptheria, Tetanus, Pertussis)"</t>
  </si>
  <si>
    <t>5/20/2023 8:15pm</t>
  </si>
  <si>
    <t>"MMR (Measles, Mumps, Rubella)","Polio (OPV, IPV)",Smallpox,Tuberculosis,"DTP/DTaP/Tdap/Td (Diptheria, Tetanus, Pertussis)"</t>
  </si>
  <si>
    <t>Diagnosed with MS</t>
  </si>
  <si>
    <t>5/20/2023 8:16pm</t>
  </si>
  <si>
    <t>5/20/2023 8:17pm</t>
  </si>
  <si>
    <t>ALICE</t>
  </si>
  <si>
    <t>COVID-19,"DTP/DTaP/Tdap/Td (Diptheria, Tetanus, Pertussis)",Hepatitis B (HepB),HPV / Gardasil,Influenza (flu),Meningococcal and Meningococcal B,"MMR (Measles, Mumps, Rubella)","Pneumococcal (PCV13, PCV15)","Polio (OPV, IPV)",Varicella (Chickenpox)</t>
  </si>
  <si>
    <t>5/20/2023 8:18pm</t>
  </si>
  <si>
    <t>"DTP/DTaP/Tdap/Td (Diptheria, Tetanus, Pertussis)",HPV / Gardasil,Hepatitis B (HepB),Hepatitis A (HepA),Meningococcal and Meningococcal B,"MMR (Measles, Mumps, Rubella)","Polio (OPV, IPV)",Varicella (Chickenpox),Vitamin-K shot</t>
  </si>
  <si>
    <t xml:space="preserve">5 week premature, 21 days in NICU. </t>
  </si>
  <si>
    <t>5/20/2023 8:19pm</t>
  </si>
  <si>
    <t>Food allergy,Ear infection (otitis media),Herpes</t>
  </si>
  <si>
    <t>"DTP/DTaP/Tdap/Td (Diptheria, Tetanus, Pertussis)",Hepatitis B (HepB),Hib / Flu b,"MMR (Measles, Mumps, Rubella)",Smallpox,Vitamin-K shot</t>
  </si>
  <si>
    <t>"DTP/DTaP/Tdap/Td (Diptheria, Tetanus, Pertussis)",Hepatitis B (HepB),"MMR (Measles, Mumps, Rubella)","Polio (OPV, IPV)","Pneumococcal (PCV13, PCV15)",Varicella (Chickenpox)</t>
  </si>
  <si>
    <t xml:space="preserve">This child was vaccinated twice accidentally. We were divorced. Brother Zachary may also have been double vaccinated. </t>
  </si>
  <si>
    <t>GEORGE</t>
  </si>
  <si>
    <t>5/20/2023 8:20pm</t>
  </si>
  <si>
    <t xml:space="preserve">I believe it was the hpv shot that contributed to my daughter’s epilepsy. None of us in our family got the covid jab </t>
  </si>
  <si>
    <t>"DTP/DTaP/Tdap/Td (Diptheria, Tetanus, Pertussis)",Hepatitis A (HepA),Influenza (flu),"MMR (Measles, Mumps, Rubella)",Hib / Flu b,"Polio (OPV, IPV)",Varicella (Chickenpox),Meningococcal and Meningococcal B</t>
  </si>
  <si>
    <t>5/20/2023 8:22pm</t>
  </si>
  <si>
    <t>Thank you for all you do!!!</t>
  </si>
  <si>
    <t>5/20/2023 8:23pm</t>
  </si>
  <si>
    <t>I have 3 children - Zachary Arianna Rachel. 
When I was 12, I had Typhus, typhoid, cholera shots. At age 14, I got measles from MMR. Never finished the series.</t>
  </si>
  <si>
    <t>"DTP/DTaP/Tdap/Td (Diptheria, Tetanus, Pertussis)",Varicella (Chickenpox),"Pneumococcal (PCV13, PCV15)","Polio (OPV, IPV)"</t>
  </si>
  <si>
    <t>5/20/2023 8:25pm</t>
  </si>
  <si>
    <t xml:space="preserve">Karley </t>
  </si>
  <si>
    <t>"DTP/DTaP/Tdap/Td (Diptheria, Tetanus, Pertussis)",Hepatitis A (HepA),Hepatitis B (HepB),Influenza (flu),"Polio (OPV, IPV)",Varicella (Chickenpox)</t>
  </si>
  <si>
    <t xml:space="preserve">Kendall </t>
  </si>
  <si>
    <t>"DTP/DTaP/Tdap/Td (Diptheria, Tetanus, Pertussis)","MMR (Measles, Mumps, Rubella)",Hepatitis A (HepA),Hepatitis B (HepB),Varicella (Chickenpox)</t>
  </si>
  <si>
    <t xml:space="preserve">Mehera </t>
  </si>
  <si>
    <t>5/20/2023 8:27pm</t>
  </si>
  <si>
    <t xml:space="preserve">Kalvin </t>
  </si>
  <si>
    <t>5/20/2023 8:28pm</t>
  </si>
  <si>
    <t>COVID-19,Hepatitis A (HepA),"DTP/DTaP/Tdap/Td (Diptheria, Tetanus, Pertussis)"</t>
  </si>
  <si>
    <t>Finnan</t>
  </si>
  <si>
    <t>"DTP/DTaP/Tdap/Td (Diptheria, Tetanus, Pertussis)",Hepatitis A (HepA),Hepatitis B (HepB),Influenza (flu),Meningococcal and Meningococcal B,"MMR (Measles, Mumps, Rubella)","Pneumococcal (PCV13, PCV15)","Polio (OPV, IPV)",Varicella (Chickenpox),Rotavirus,Hib / Flu b</t>
  </si>
  <si>
    <t>5/20/2023 8:29pm</t>
  </si>
  <si>
    <t xml:space="preserve">DTP counted as three vaccines. JR received all vaccines recommended for a child born in 1984. I thought I was doing the right thing. I completely trusted my family doctor. It’s makes me mad and sad. Did my vigilance harm my child? </t>
  </si>
  <si>
    <t>"DTP/DTaP/Tdap/Td (Diptheria, Tetanus, Pertussis)",Hepatitis A (HepA),Hepatitis B (HepB),"MMR (Measles, Mumps, Rubella)",Smallpox,Varicella (Chickenpox),Hib / Flu b</t>
  </si>
  <si>
    <t xml:space="preserve">My son was diagnosed with a grade 2 ependymoma in the posterior fossa at 12 months old.  According to JFKjrs forward in Plague of Corruption by, Judy Mikovits, SV-40 is found in 80% of ependymomas!  I don’t believe for a minute the brain tumor that took his life was a fluke or just happened.  </t>
  </si>
  <si>
    <t>5/20/2023 8:31pm</t>
  </si>
  <si>
    <t xml:space="preserve">Caleb </t>
  </si>
  <si>
    <t>5/20/2023 8:35pm</t>
  </si>
  <si>
    <t>ADHD (Attention-Deficit/Hyperactivity Disorder),Allergies,Head injury,Scoliosis</t>
  </si>
  <si>
    <t>5/20/2023 8:37pm</t>
  </si>
  <si>
    <t>There was likely some drug abuse in the year prior to the first appearance of major symptoms (which took place during a "semester abroad" in Europe). He had to be flown back to the states (with a nurse). He had the normal/normal battery of childhood vaccines. As an adult living in Oregon, I highly suspect that he has received a covid vaccine and 1 or 2 boosters.</t>
  </si>
  <si>
    <t>5/20/2023 8:39pm</t>
  </si>
  <si>
    <t>EA</t>
  </si>
  <si>
    <t xml:space="preserve">About the time Gardisil was introduced I wised up. Luckily EA is healthy despite me shooting her up per govt recommendations.    
DTP is counted as three vaccines. </t>
  </si>
  <si>
    <t>5/20/2023 8:40pm</t>
  </si>
  <si>
    <t>"DTP/DTaP/Tdap/Td (Diptheria, Tetanus, Pertussis)",Hepatitis A (HepA),Hib / Flu b,"MMR (Measles, Mumps, Rubella)","Polio (OPV, IPV)"</t>
  </si>
  <si>
    <t>5/20/2023 8:42pm</t>
  </si>
  <si>
    <t>"Epilepsy, Seizures","Neurological disorder affecting senses  (deaf, blind, mute, ...)",Other serious physical health condition not listed</t>
  </si>
  <si>
    <t xml:space="preserve">Connor was born with fetal hydrops at 30 weeks. He was given less than 1% chance to live.  He was diagnosed with severe cerebral palsy.  At 5 I took him in for his kindergarten shots - within two weeks he had his 1st seizure, could no longer track with his eyes, lost the ability to repeat words and simple commands like answer simple questions and blow kisses.  No one believes it was his kindergarten vaccines. They blame the cerebral palsy.  But that’s wrong bc cerebral palsy doesn’t progress. It is what it is …. Connor lost those few abilities.  Breaks my heart I lose one child to a brain tumor and another requires 100% care for everything.  </t>
  </si>
  <si>
    <t>5/20/2023 8:45pm</t>
  </si>
  <si>
    <t>Regan</t>
  </si>
  <si>
    <t>5/20/2023 8:46pm</t>
  </si>
  <si>
    <t>Child has generally always had good robust health</t>
  </si>
  <si>
    <t>5/20/2023 8:48pm</t>
  </si>
  <si>
    <t>Asthma / chronic Bronchitis,Allergies,Autoimmune disorders including PANDAS/PANS</t>
  </si>
  <si>
    <t>COVID-19,"DTP/DTaP/Tdap/Td (Diptheria, Tetanus, Pertussis)",Hepatitis A (HepA),Hepatitis B (HepB),Hib / Flu b,HPV / Gardasil,Meningococcal and Meningococcal B,"MMR (Measles, Mumps, Rubella)","Polio (OPV, IPV)",Varicella (Chickenpox),Vitamin-K shot</t>
  </si>
  <si>
    <t xml:space="preserve">Got a virus age 3 wks. Hospitalized and spinal tap. Frequent colds. Age 10-14 multiple instances of huge swollen glands under tongue/chin. Has asthma. Allergist/immunologist tested her @ age 16, says she is low in 'first responder' immunoglobulin - (I forget which one). Still gets frequent colds, sinus infections. Has had digestive problems, SIBO. </t>
  </si>
  <si>
    <t>"DTP/DTaP/Tdap/Td (Diptheria, Tetanus, Pertussis)","Polio (OPV, IPV)",Smallpox,"MMR (Measles, Mumps, Rubella)",Hib / Flu b</t>
  </si>
  <si>
    <t>healthy young man, not over weight, home schooled till 8 grade</t>
  </si>
  <si>
    <t>5/20/2023 8:49pm</t>
  </si>
  <si>
    <t>COVID-19,"DTP/DTaP/Tdap/Td (Diptheria, Tetanus, Pertussis)",Hepatitis A (HepA),Hepatitis B (HepB),"MMR (Measles, Mumps, Rubella)","Polio (OPV, IPV)",Meningococcal and Meningococcal B,Tuberculosis</t>
  </si>
  <si>
    <t>5/20/2023 8:52pm</t>
  </si>
  <si>
    <t>5/20/2023 8:54pm</t>
  </si>
  <si>
    <t xml:space="preserve">Allergic to insect bites - huge welts. Not serious enough for epi pen but gave zyrtec antihistamine. Very sensitive skin and eyes. Allergic to timothy hay. </t>
  </si>
  <si>
    <t>5/20/2023 8:55pm</t>
  </si>
  <si>
    <t>COVID-19,"DTP/DTaP/Tdap/Td (Diptheria, Tetanus, Pertussis)",Hepatitis A (HepA),Hepatitis B (HepB),HPV / Gardasil,Influenza (flu),Meningococcal and Meningococcal B,"MMR (Measles, Mumps, Rubella)","Pneumococcal (PCV13, PCV15)","Polio (OPV, IPV)",Smallpox,Tuberculosis,Varicella (Chickenpox),Vitamin-K shot</t>
  </si>
  <si>
    <t xml:space="preserve">When young she had to have her adenoids removed and as a teenager suffered from very severe acne and was treated with Accutane. She is a now Pharmacist so gets all of the “required” vaccinations. </t>
  </si>
  <si>
    <t>5/20/2023 8:57pm</t>
  </si>
  <si>
    <t xml:space="preserve">She was born in 1989 and I followed the schedule “immunization” recommended by the pediatrician and health clinic.  </t>
  </si>
  <si>
    <t>5/20/2023 8:58pm</t>
  </si>
  <si>
    <t>5/20/2023 8:59pm</t>
  </si>
  <si>
    <t>Christelle</t>
  </si>
  <si>
    <t>NONE; Child is alive AND perfectly healthy,Herpes,Migraine headaches</t>
  </si>
  <si>
    <t>5/20/2023 9:00pm</t>
  </si>
  <si>
    <t>5/20/2023 9:01pm</t>
  </si>
  <si>
    <t>Asthma / chronic Bronchitis,Food allergy,Other serious mental health/behavioral condition not listed like OCD,Other serious physical health condition not listed</t>
  </si>
  <si>
    <t>"DTP/DTaP/Tdap/Td (Diptheria, Tetanus, Pertussis)",Hepatitis A (HepA),Hepatitis B (HepB),Meningococcal and Meningococcal B,"MMR (Measles, Mumps, Rubella)","Pneumococcal (PCV13, PCV15)","Polio (OPV, IPV)",Rotavirus,Varicella (Chickenpox)</t>
  </si>
  <si>
    <t>Some health conditions listed are redundant and make it more difficult to choose : allergies / food allergies / hay fever, two choices involving tics.</t>
  </si>
  <si>
    <t>5/20/2023 9:03pm</t>
  </si>
  <si>
    <t>"DTP/DTaP/Tdap/Td (Diptheria, Tetanus, Pertussis)",Hepatitis A (HepA),Hib / Flu b,Hepatitis B (HepB),"MMR (Measles, Mumps, Rubella)","Polio (OPV, IPV)",Varicella (Chickenpox),Vitamin-K shot</t>
  </si>
  <si>
    <t>Sensory integration and balance problems</t>
  </si>
  <si>
    <t>"DTP/DTaP/Tdap/Td (Diptheria, Tetanus, Pertussis)",Cholera,Hepatitis A (HepA),Hepatitis B (HepB),HPV / Gardasil,Influenza (flu),Meningococcal and Meningococcal B,"MMR (Measles, Mumps, Rubella)","Pneumococcal (PCV13, PCV15)","Polio (OPV, IPV)",Smallpox,Tuberculosis,Varicella (Chickenpox),Vitamin-K shot,Other</t>
  </si>
  <si>
    <t xml:space="preserve">She is a nurse but has continued to obtain a religious exemption for the COVID “vaccine”. She also no longer gets the flu vaccine.  </t>
  </si>
  <si>
    <t>5/20/2023 9:05pm</t>
  </si>
  <si>
    <t>I am not in close contact with my daughter and don’t know if she has taken the covid shot.</t>
  </si>
  <si>
    <t xml:space="preserve">Celeste </t>
  </si>
  <si>
    <t>COVID-19,HPV / Gardasil,Influenza (flu),"DTP/DTaP/Tdap/Td (Diptheria, Tetanus, Pertussis)","MMR (Measles, Mumps, Rubella)",Vitamin-K shot,Hib / Flu b,Hepatitis B (HepB),"Polio (OPV, IPV)"</t>
  </si>
  <si>
    <t>Celeste had a 6 month reaction to her second covid shot. 6 months of joint pain and her periods were very erratic.  She got Covid 2 months after her second shot and had trouble breathing and went to the emergency room. She had been fully exposed before being vaccinated and did not get covid.</t>
  </si>
  <si>
    <t>5/20/2023 9:06pm</t>
  </si>
  <si>
    <t>5/20/2023 9:08pm</t>
  </si>
  <si>
    <t>COVID-19,"DTP/DTaP/Tdap/Td (Diptheria, Tetanus, Pertussis)",Hepatitis B (HepB),Hib / Flu b,HPV / Gardasil,Influenza (flu),"Polio (OPV, IPV)",Vitamin-K shot</t>
  </si>
  <si>
    <t>5/20/2023 9:10pm</t>
  </si>
  <si>
    <t>5/20/2023 9:11pm</t>
  </si>
  <si>
    <t>5/20/2023 9:12pm</t>
  </si>
  <si>
    <t>Keep doing what you’re doing!! Americans &amp; others around the world need you!</t>
  </si>
  <si>
    <t>5/20/2023 9:13pm</t>
  </si>
  <si>
    <t>COVID-19,"DTP/DTaP/Tdap/Td (Diptheria, Tetanus, Pertussis)",Hepatitis A (HepA),Hepatitis B (HepB),Hib / Flu b,HPV / Gardasil,Influenza (flu),Meningococcal and Meningococcal B,"MMR (Measles, Mumps, Rubella)",Typhoid,Varicella (Chickenpox),Don't remember</t>
  </si>
  <si>
    <t>"DTP/DTaP/Tdap/Td (Diptheria, Tetanus, Pertussis)",Hepatitis A (HepA),Hepatitis B (HepB),"MMR (Measles, Mumps, Rubella)",Meningococcal and Meningococcal B,Vitamin-K shot</t>
  </si>
  <si>
    <t>kristen</t>
  </si>
  <si>
    <t>COVID-19,"DTP/DTaP/Tdap/Td (Diptheria, Tetanus, Pertussis)",Hepatitis B (HepB),Hib / Flu b,Influenza (flu),Hepatitis A (HepA)</t>
  </si>
  <si>
    <t>my child traveled thru Rome as a 1st year pharmacy student. she got the flu and was given Tami-flu . gut symptoms started shortly after that and has left her under the care of a doctor who put her in the hospital.She graduated and works as a PharmD at the children's hospital in San Antonio. she needs regular infusions of a drug</t>
  </si>
  <si>
    <t>5/20/2023 9:14pm</t>
  </si>
  <si>
    <t>COVID-19,"DTP/DTaP/Tdap/Td (Diptheria, Tetanus, Pertussis)",Hepatitis B (HepB),Hib / Flu b,HPV / Gardasil,Influenza (flu),"MMR (Measles, Mumps, Rubella)","Polio (OPV, IPV)",Vitamin-K shot,Varicella (Chickenpox)</t>
  </si>
  <si>
    <t xml:space="preserve">She was diagnosed with ad/hd at 17. She struggled with attention since she was young. </t>
  </si>
  <si>
    <t>5/20/2023 9:17pm</t>
  </si>
  <si>
    <t>"MMR (Measles, Mumps, Rubella)","Polio (OPV, IPV)",Vitamin-K shot,"DTP/DTaP/Tdap/Td (Diptheria, Tetanus, Pertussis)",Smallpox</t>
  </si>
  <si>
    <t>Child had recommended vaccines for his age at the time.</t>
  </si>
  <si>
    <t>COVID-19,"DTP/DTaP/Tdap/Td (Diptheria, Tetanus, Pertussis)",Hepatitis A (HepA),Hepatitis B (HepB),HPV / Gardasil,"MMR (Measles, Mumps, Rubella)",Typhoid</t>
  </si>
  <si>
    <t>5/20/2023 9:18pm</t>
  </si>
  <si>
    <t>COVID-19,"DTP/DTaP/Tdap/Td (Diptheria, Tetanus, Pertussis)",Hib / Flu b,Influenza (flu),"MMR (Measles, Mumps, Rubella)","Polio (OPV, IPV)",Smallpox,Typhoid,Tuberculosis</t>
  </si>
  <si>
    <t>Born with a heart defect that resolved by 18 months, but has continued to have boughts of high blood pressure throughout her life.  Does not take prescriptions to manage blood pressure though.</t>
  </si>
  <si>
    <t>"MMR (Measles, Mumps, Rubella)","Polio (OPV, IPV)",Smallpox,Hepatitis A (HepA),Hepatitis B (HepB)</t>
  </si>
  <si>
    <t>Very few childhood vaccines. As an adult took necessary vaccines to travel and work as paramedic.  No covid vaccines.</t>
  </si>
  <si>
    <t>Gerry</t>
  </si>
  <si>
    <t>5/20/2023 9:19pm</t>
  </si>
  <si>
    <t>"DTP/DTaP/Tdap/Td (Diptheria, Tetanus, Pertussis)",HPV / Gardasil,"MMR (Measles, Mumps, Rubella)","Pneumococcal (PCV13, PCV15)"</t>
  </si>
  <si>
    <t>5/20/2023 9:21pm</t>
  </si>
  <si>
    <t>Melina</t>
  </si>
  <si>
    <t>Influenza (flu),"MMR (Measles, Mumps, Rubella)",Hepatitis A (HepA),Hib / Flu b,"DTP/DTaP/Tdap/Td (Diptheria, Tetanus, Pertussis)"</t>
  </si>
  <si>
    <t>5/20/2023 9:23pm</t>
  </si>
  <si>
    <t xml:space="preserve">Soleil </t>
  </si>
  <si>
    <t>5/20/2023 9:26pm</t>
  </si>
  <si>
    <t>"DTP/DTaP/Tdap/Td (Diptheria, Tetanus, Pertussis)",Hepatitis B (HepB),Vitamin-K shot,"Polio (OPV, IPV)",Don't remember</t>
  </si>
  <si>
    <t>5/20/2023 9:27pm</t>
  </si>
  <si>
    <t>"DTP/DTaP/Tdap/Td (Diptheria, Tetanus, Pertussis)",Hepatitis A (HepA),"MMR (Measles, Mumps, Rubella)",Rotavirus,"Polio (OPV, IPV)",Varicella (Chickenpox),Vitamin-K shot</t>
  </si>
  <si>
    <t>NONE; Child is alive AND perfectly healthy,Herpes,Sinusitis</t>
  </si>
  <si>
    <t>HPV / Gardasil,Hepatitis A (HepA),Hepatitis B (HepB),"Polio (OPV, IPV)",Tuberculosis</t>
  </si>
  <si>
    <t>Broke allot of bones, wondered why the hospital have him back at times. 30+ bones before 16 all involving a skateboard 😶</t>
  </si>
  <si>
    <t>5/20/2023 9:28pm</t>
  </si>
  <si>
    <t>Asthma / chronic Bronchitis,Diabetes Type II ,Ear infection (otitis media)</t>
  </si>
  <si>
    <t>Received all typical child vaccines for school and had chronic ear infections from age of 1 year old.  Then chronic bronchitis upon reaching age to participate in sports.  Some Dr.'s diagnosed as "activity related asthma".</t>
  </si>
  <si>
    <t>5/20/2023 9:29pm</t>
  </si>
  <si>
    <t>5/20/2023 9:30pm</t>
  </si>
  <si>
    <t>5/20/2023 9:31pm</t>
  </si>
  <si>
    <t>Kurt</t>
  </si>
  <si>
    <t>Hepatitis B (HepB),Influenza (flu),Lyme,"Polio (OPV, IPV)",Smallpox,Typhoid</t>
  </si>
  <si>
    <t>Reporting for first, oldest child.  I am not reporting for his sister..</t>
  </si>
  <si>
    <t>5/20/2023 9:32pm</t>
  </si>
  <si>
    <t>Philippe</t>
  </si>
  <si>
    <t>Hib / Flu b,Meningococcal and Meningococcal B,"MMR (Measles, Mumps, Rubella)","Polio (OPV, IPV)"</t>
  </si>
  <si>
    <t>5/20/2023 9:36pm</t>
  </si>
  <si>
    <t>Influenza (flu),"MMR (Measles, Mumps, Rubella)","Polio (OPV, IPV)",Shingles,Varicella (Chickenpox),Vitamin-K shot,HPV / Gardasil,"DTP/DTaP/Tdap/Td (Diptheria, Tetanus, Pertussis)"</t>
  </si>
  <si>
    <t xml:space="preserve">Hayley </t>
  </si>
  <si>
    <t xml:space="preserve">She does not think vaccines are safe and has so far avoided all for her 2 children. </t>
  </si>
  <si>
    <t>5/20/2023 9:37pm</t>
  </si>
  <si>
    <t>Herpes,Learning disorder/ intellectual disability,Sinusitis</t>
  </si>
  <si>
    <t>Cholera,Hepatitis B (HepB),Hepatitis A (HepA),HPV / Gardasil,Influenza (flu),"MMR (Measles, Mumps, Rubella)",Meningococcal and Meningococcal B,"Polio (OPV, IPV)",Smallpox,Tuberculosis,Vitamin-K shot,Varicella (Chickenpox),"DTP/DTaP/Tdap/Td (Diptheria, Tetanus, Pertussis)"</t>
  </si>
  <si>
    <t xml:space="preserve">Seriously ill at 18 months, pneumonia and whooping cough. She was accidentally given her Dtap twice, 4 sections of her lung collapsed and were like that for over a year. 1 Dtap at 2 different GP's both claiming V bonus maybe. She still isn't that healthy and currently had Haul stones, bad endometriosis and poly cyctic ovaries. I blame the vaccines for all of her injuries </t>
  </si>
  <si>
    <t>5/20/2023 9:38pm</t>
  </si>
  <si>
    <t>Orion</t>
  </si>
  <si>
    <t>"DTP/DTaP/Tdap/Td (Diptheria, Tetanus, Pertussis)",Hepatitis B (HepB),Hib / Flu b,Meningococcal and Meningococcal B,"MMR (Measles, Mumps, Rubella)","Polio (OPV, IPV)","Pneumococcal (PCV13, PCV15)",Rotavirus,Varicella (Chickenpox),Vitamin-K shot</t>
  </si>
  <si>
    <t xml:space="preserve">His migraine is actually migraine variant called cyclical vomiting syndrome. Basically a gut migraine. </t>
  </si>
  <si>
    <t>"MMR (Measles, Mumps, Rubella)","DTP/DTaP/Tdap/Td (Diptheria, Tetanus, Pertussis)",Varicella (Chickenpox),Don't remember,Hepatitis B (HepB),"Polio (OPV, IPV)"</t>
  </si>
  <si>
    <t xml:space="preserve">He had tics when he was younger which we tried many things for and finally were helped by homeopathy. 
Now he has a shadow of the tics. Barely noticeable only happen once in a while. Started around 4 years old </t>
  </si>
  <si>
    <t>5/20/2023 9:39pm</t>
  </si>
  <si>
    <t xml:space="preserve">Forrest </t>
  </si>
  <si>
    <t>"DTP/DTaP/Tdap/Td (Diptheria, Tetanus, Pertussis)",Hepatitis A (HepA),Influenza (flu),"MMR (Measles, Mumps, Rubella)",Shingles,"Polio (OPV, IPV)",Varicella (Chickenpox),Vitamin-K shot</t>
  </si>
  <si>
    <t>5/20/2023 9:40pm</t>
  </si>
  <si>
    <t>Alaris</t>
  </si>
  <si>
    <t>I do not correlate her issues to a vaccine--barely had any until she got herself Jabbed. 
After an injury when she was 10 she got a Tetanus shot that turned out to also have Pertussis combined with it.
She was chronically ill from 14-19, and not great after that. Even after she got her life back and could walk more than a block and hold food down, she suffers Inflammation, gut problems, sleep disorders, OCD and mood disorders, dyslexia/learning issues.
She has always had eye-brain issues, difficulty learning and tracking, evaluated by a behavioral optometrist. (Born with a lazy eye.) I assume some nutritional lack or trauma in utero.
She got The Jab without telling me in 2020 or 21 when she was maybe 31, I assume two doses. I was shocked and terrified. I have not seen injury from it.</t>
  </si>
  <si>
    <t>"DTP/DTaP/Tdap/Td (Diptheria, Tetanus, Pertussis)",Hepatitis A (HepA),Hepatitis B (HepB),"MMR (Measles, Mumps, Rubella)",Smallpox,Tuberculosis</t>
  </si>
  <si>
    <t>If I knew what I know now, no vaccines for any of my children. Vaccination is my biggest regret.  Thank you Steve Kirsch.</t>
  </si>
  <si>
    <t>5/20/2023 9:42pm</t>
  </si>
  <si>
    <t xml:space="preserve">Trudy </t>
  </si>
  <si>
    <t>5/20/2023 9:44pm</t>
  </si>
  <si>
    <t>My daughter took on CV vx for work at age 36. Very upset after as she did not want to. Will not take any more.  Completely opposed.  Struggled with eating disorder in early 20's. resolved now.</t>
  </si>
  <si>
    <t>Braden Wynyard</t>
  </si>
  <si>
    <t>COVID vaccine injury,Tics (sudden unwanted movements)</t>
  </si>
  <si>
    <t>5/20/2023 9:45pm</t>
  </si>
  <si>
    <t>COVID-19,"DTP/DTaP/Tdap/Td (Diptheria, Tetanus, Pertussis)","Polio (OPV, IPV)",Vitamin-K shot,Varicella (Chickenpox),"MMR (Measles, Mumps, Rubella)",Hepatitis B (HepB)</t>
  </si>
  <si>
    <t>5/20/2023 9:47pm</t>
  </si>
  <si>
    <t>5/20/2023 9:49pm</t>
  </si>
  <si>
    <t>5/20/2023 9:52pm</t>
  </si>
  <si>
    <t>5/20/2023 9:55pm</t>
  </si>
  <si>
    <t xml:space="preserve">I have 8 more children below 40. </t>
  </si>
  <si>
    <t>5/20/2023 9:57pm</t>
  </si>
  <si>
    <t>Guy</t>
  </si>
  <si>
    <t>5/20/2023 9:59pm</t>
  </si>
  <si>
    <t>5/20/2023 10:01pm</t>
  </si>
  <si>
    <t>"DTP/DTaP/Tdap/Td (Diptheria, Tetanus, Pertussis)",Hepatitis A (HepA),Hib / Flu b,Hepatitis B (HepB),"MMR (Measles, Mumps, Rubella)",Meningococcal and Meningococcal B,Varicella (Chickenpox),"Polio (OPV, IPV)"</t>
  </si>
  <si>
    <t>5/20/2023 10:02pm</t>
  </si>
  <si>
    <t>5/20/2023 10:03pm</t>
  </si>
  <si>
    <t>5/20/2023 10:04pm</t>
  </si>
  <si>
    <t>5/20/2023 10:05pm</t>
  </si>
  <si>
    <t>Cholera,"DTP/DTaP/Tdap/Td (Diptheria, Tetanus, Pertussis)","MMR (Measles, Mumps, Rubella)","Polio (OPV, IPV)",Varicella (Chickenpox),Vitamin-K shot</t>
  </si>
  <si>
    <t>5/20/2023 10:07pm</t>
  </si>
  <si>
    <t>5/20/2023 10:08pm</t>
  </si>
  <si>
    <t>Macy</t>
  </si>
  <si>
    <t>Asthma / chronic Bronchitis,COVID vaccine injury,"Cardiovascular issue (myocarditis, tachycardia, heart attack,  ...)"</t>
  </si>
  <si>
    <t>"DTP/DTaP/Tdap/Td (Diptheria, Tetanus, Pertussis)",Hepatitis B (HepB),Hib / Flu b,HPV / Gardasil,Influenza (flu),"MMR (Measles, Mumps, Rubella)","Pneumococcal (PCV13, PCV15)",Varicella (Chickenpox),Vitamin-K shot</t>
  </si>
  <si>
    <t>Child was forced to Covid vaccinate for PharmD program already enrolled in</t>
  </si>
  <si>
    <t>5/20/2023 10:10pm</t>
  </si>
  <si>
    <t xml:space="preserve">Dorithy </t>
  </si>
  <si>
    <t>5/20/2023 10:12pm</t>
  </si>
  <si>
    <t>"DTP/DTaP/Tdap/Td (Diptheria, Tetanus, Pertussis)",Hib / Flu b,"Pneumococcal (PCV13, PCV15)","Polio (OPV, IPV)"</t>
  </si>
  <si>
    <t>5/20/2023 10:13pm</t>
  </si>
  <si>
    <t xml:space="preserve">We live in CA where essentially all functional vaccine exemptions were taken away to attend school. I delayed many of her jabs. But in order  for her to attend a PRIVATE school for kindergarten, she had to be caught up on the jabs. That was in September. By November she was having symptoms and by January she was diagnosed with cancer. I will go to my grave believing that it was those shots what triggered the cancer in her body. </t>
  </si>
  <si>
    <t>5/20/2023 10:14pm</t>
  </si>
  <si>
    <t>5/20/2023 10:15pm</t>
  </si>
  <si>
    <t xml:space="preserve">You forgot(?) the Whooping Cough vax: my son got that at about 11, and he ended up with a granuloma at the injection site that would occasionally react concurrently with a strange migraine-like headache. This happened over a course of years. 
No one else in our family (my side or my husband’s) has Tourette’s Syndrome (which my son has had since about 2.5, and he was diagnosed (twice) when he was about 3.5 (at CHOC) and 4.0 (at LAC+USC Pediatrics) years of age.  I suspect vaccines, though he did have a traumatic birth (36 hr labor; umbilical cord around neck; difficult delivery).  However, FYI: I have severe ADHD, and my husband has fairly severe hemispheric/cervical dystonia and Meige Syndrome (movement disorder).  </t>
  </si>
  <si>
    <t>5/20/2023 10:16pm</t>
  </si>
  <si>
    <t xml:space="preserve">Aidan </t>
  </si>
  <si>
    <t>"DTP/DTaP/Tdap/Td (Diptheria, Tetanus, Pertussis)",Hepatitis B (HepB),Hib / Flu b,Influenza (flu),Hepatitis A (HepA),"MMR (Measles, Mumps, Rubella)","Polio (OPV, IPV)",Varicella (Chickenpox),Vitamin-K shot</t>
  </si>
  <si>
    <t xml:space="preserve">Aside from this learning disorder (NLD), my son also developed sensory processing disorder very shortly after a flu shot at 10 years old. </t>
  </si>
  <si>
    <t>Kateri</t>
  </si>
  <si>
    <t>"DTP/DTaP/Tdap/Td (Diptheria, Tetanus, Pertussis)",Hepatitis A (HepA),Hepatitis B (HepB),"MMR (Measles, Mumps, Rubella)","Pneumococcal (PCV13, PCV15)","Polio (OPV, IPV)",Smallpox,Varicella (Chickenpox),Vitamin-K shot</t>
  </si>
  <si>
    <t>She was 3 weeks premature. She hasn’t had any vaccine since kindergarten. That is due to a lyme disease diagnosis.</t>
  </si>
  <si>
    <t>5/20/2023 10:24pm</t>
  </si>
  <si>
    <t>Allergies,Food allergy,Genetic defect,Hayfever,Learning disorder/ intellectual disability</t>
  </si>
  <si>
    <t xml:space="preserve">My son has two mthfr mutations resulting in an enzyme disorder. He also has sensory processing disorder and dysgraphia. </t>
  </si>
  <si>
    <t>5/20/2023 10:25pm</t>
  </si>
  <si>
    <t>SD</t>
  </si>
  <si>
    <t>5/20/2023 10:26pm</t>
  </si>
  <si>
    <t>Influenza (flu),"MMR (Measles, Mumps, Rubella)","Polio (OPV, IPV)",Smallpox</t>
  </si>
  <si>
    <t>"DTP/DTaP/Tdap/Td (Diptheria, Tetanus, Pertussis)",Hepatitis A (HepA),Hepatitis B (HepB),Influenza (flu),"MMR (Measles, Mumps, Rubella)","Polio (OPV, IPV)",Smallpox,Varicella (Chickenpox),Vitamin-K shot</t>
  </si>
  <si>
    <t>Grace was five weeks premature. She had all her shots before she left the hospital at just 3 pounds. She developed eczema and asthma pretty quickly after coming home. Later on she developed ADD and acquired Lyme disease. After treatment by a naturopathic doctor she is extremely healthy with an occasional episode of asthma.</t>
  </si>
  <si>
    <t>5/20/2023 10:27pm</t>
  </si>
  <si>
    <t>COVID-19,"DTP/DTaP/Tdap/Td (Diptheria, Tetanus, Pertussis)",HPV / Gardasil,"MMR (Measles, Mumps, Rubella)",Vitamin-K shot</t>
  </si>
  <si>
    <t>At least 5 vaccines probably 4 others.</t>
  </si>
  <si>
    <t>5/20/2023 10:28pm</t>
  </si>
  <si>
    <t>"DTP/DTaP/Tdap/Td (Diptheria, Tetanus, Pertussis)",Hepatitis B (HepB),"MMR (Measles, Mumps, Rubella)",Meningococcal and Meningococcal B,"Polio (OPV, IPV)",Vitamin-K shot</t>
  </si>
  <si>
    <t>5/20/2023 10:29pm</t>
  </si>
  <si>
    <t>Allergies,Asthma / chronic Bronchitis,Ear infection (otitis media),"Neurodermatitis (chronic itching, scaling, redness)",Sinusitis,Food allergy</t>
  </si>
  <si>
    <t>Varicella (Chickenpox),Tuberculosis,Smallpox,Rotavirus,"Polio (OPV, IPV)","Pneumococcal (PCV13, PCV15)","MMR (Measles, Mumps, Rubella)",Meningococcal and Meningococcal B,Influenza (flu),Hib / Flu b,Hepatitis B (HepB),Hepatitis A (HepA),"DTP/DTaP/Tdap/Td (Diptheria, Tetanus, Pertussis)",COVID-19,Adenovirus</t>
  </si>
  <si>
    <t>This history is not complete. She is my adopted daughter so there are unknown records/events that happened before I adopted her at age 5. She had been hospitilized twice for asthma, was taking daily nebulizer treatments and inhalers, allergy shots and steroid creams for eczema when I adopted her. All of the serious health issues are currently active. She is now a member of the medical field so has ongoing requirements for vaccinations.</t>
  </si>
  <si>
    <t>5/20/2023 10:31pm</t>
  </si>
  <si>
    <t>COVID-19,Hepatitis B (HepB),"MMR (Measles, Mumps, Rubella)","DTP/DTaP/Tdap/Td (Diptheria, Tetanus, Pertussis)",Hepatitis A (HepA)</t>
  </si>
  <si>
    <t>Menstrual issues after coerced Pfizer Covid 19 vax.  This survey was not easy.  I have 3 girls aged 33,  31 &amp; 28.  All received childhood vaccines.  All were coerced into getting Covid shots to keep their jobs here in Canada.  All suffered menstrual irregularities after getting Covid vaxxed.</t>
  </si>
  <si>
    <t>"DTP/DTaP/Tdap/Td (Diptheria, Tetanus, Pertussis)","Polio (OPV, IPV)","MMR (Measles, Mumps, Rubella)",Influenza (flu),Hepatitis B (HepB),Other,Smallpox</t>
  </si>
  <si>
    <t>This child is in the military.  Unsure of total number of vaccines.</t>
  </si>
  <si>
    <t>5/20/2023 10:35pm</t>
  </si>
  <si>
    <t>5/20/2023 10:37pm</t>
  </si>
  <si>
    <t xml:space="preserve">Kenny </t>
  </si>
  <si>
    <t>5/20/2023 10:39pm</t>
  </si>
  <si>
    <t>5/20/2023 10:44pm</t>
  </si>
  <si>
    <t>"DTP/DTaP/Tdap/Td (Diptheria, Tetanus, Pertussis)",Hepatitis A (HepA),Hepatitis B (HepB),Meningococcal and Meningococcal B,"MMR (Measles, Mumps, Rubella)","Polio (OPV, IPV)",Rotavirus,Varicella (Chickenpox),Vitamin-K shot,Smallpox,Tuberculosis</t>
  </si>
  <si>
    <t xml:space="preserve">My child was born without collar bones. If I knew then what I know today none of my kids would ever get a vaccine. </t>
  </si>
  <si>
    <t>5/20/2023 10:46pm</t>
  </si>
  <si>
    <t>"DTP/DTaP/Tdap/Td (Diptheria, Tetanus, Pertussis)",Hepatitis A (HepA),Hepatitis B (HepB),"MMR (Measles, Mumps, Rubella)",Meningococcal and Meningococcal B,"Pneumococcal (PCV13, PCV15)","Polio (OPV, IPV)",Rotavirus,Smallpox,Tuberculosis,Vitamin-K shot,Varicella (Chickenpox),Adenovirus</t>
  </si>
  <si>
    <t>5/20/2023 10:48pm</t>
  </si>
  <si>
    <t>5/20/2023 10:50pm</t>
  </si>
  <si>
    <t>Adenovirus,"DTP/DTaP/Tdap/Td (Diptheria, Tetanus, Pertussis)",Hepatitis A (HepA),Hepatitis B (HepB),Meningococcal and Meningococcal B,"MMR (Measles, Mumps, Rubella)","Pneumococcal (PCV13, PCV15)",Rotavirus,Smallpox,Tuberculosis,Varicella (Chickenpox),Vitamin-K shot,Typhoid</t>
  </si>
  <si>
    <t>5/20/2023 10:52pm</t>
  </si>
  <si>
    <t>HPV / Gardasil,Hepatitis B (HepB),Hepatitis A (HepA),Adenovirus,"DTP/DTaP/Tdap/Td (Diptheria, Tetanus, Pertussis)",Meningococcal and Meningococcal B,"MMR (Measles, Mumps, Rubella)","Pneumococcal (PCV13, PCV15)","Polio (OPV, IPV)",Rotavirus,Shingles,Smallpox,Tuberculosis,Varicella (Chickenpox),Vitamin-K shot</t>
  </si>
  <si>
    <t>5/20/2023 10:54pm</t>
  </si>
  <si>
    <t>"DTP/DTaP/Tdap/Td (Diptheria, Tetanus, Pertussis)",Hepatitis A (HepA),Hepatitis B (HepB),Hib / Flu b,"MMR (Measles, Mumps, Rubella)","Polio (OPV, IPV)",Rotavirus,Smallpox,Varicella (Chickenpox)</t>
  </si>
  <si>
    <t>5/20/2023 10:56pm</t>
  </si>
  <si>
    <t>"DTP/DTaP/Tdap/Td (Diptheria, Tetanus, Pertussis)",Hepatitis A (HepA),Hepatitis B (HepB),Influenza (flu),"MMR (Measles, Mumps, Rubella)","Polio (OPV, IPV)",Varicella (Chickenpox),Hib / Flu b</t>
  </si>
  <si>
    <t xml:space="preserve">Lesley </t>
  </si>
  <si>
    <t>cancer,Thyroid disease or dysfunction</t>
  </si>
  <si>
    <t>5/20/2023 10:57pm</t>
  </si>
  <si>
    <t>5/20/2023 11:00pm</t>
  </si>
  <si>
    <t>5/20/2023 11:02pm</t>
  </si>
  <si>
    <t>"DTP/DTaP/Tdap/Td (Diptheria, Tetanus, Pertussis)",HPV / Gardasil,"MMR (Measles, Mumps, Rubella)","Polio (OPV, IPV)",Hepatitis B (HepB),Meningococcal and Meningococcal B</t>
  </si>
  <si>
    <t xml:space="preserve">I wish I were better educated about vaccines when my kids were younger </t>
  </si>
  <si>
    <t>Other serious mental health/behavioral condition not listed like OCD,Tics (sudden unwanted movements)</t>
  </si>
  <si>
    <t xml:space="preserve">My son has severe OCD and has self harmed  bar the last few years. I believe his condition was brought on by childhood vaccination.  At age two the head banging started which raised alarm bells but at the time I brushed it off as a phase he was going through.  At his pre school test his balance was off and at kindergarten they pointed out that he was not socialising with the other kids as normal.  </t>
  </si>
  <si>
    <t>5/20/2023 11:05pm</t>
  </si>
  <si>
    <t>COVID-19,"DTP/DTaP/Tdap/Td (Diptheria, Tetanus, Pertussis)",Hepatitis B (HepB),Hepatitis A (HepA),"MMR (Measles, Mumps, Rubella)",Vitamin-K shot,Varicella (Chickenpox)</t>
  </si>
  <si>
    <t>Has a lot of stomach issues since he was a child</t>
  </si>
  <si>
    <t>5/20/2023 11:16pm</t>
  </si>
  <si>
    <t>"MMR (Measles, Mumps, Rubella)",HPV / Gardasil,"DTP/DTaP/Tdap/Td (Diptheria, Tetanus, Pertussis)",COVID-19,Hepatitis A (HepA),Hib / Flu b,Influenza (flu),Don't remember,Hepatitis B (HepB),Meningococcal and Meningococcal B</t>
  </si>
  <si>
    <t>5/20/2023 11:17pm</t>
  </si>
  <si>
    <t>Hepatitis B (HepB),"MMR (Measles, Mumps, Rubella)","Polio (OPV, IPV)",Tuberculosis,"DTP/DTaP/Tdap/Td (Diptheria, Tetanus, Pertussis)"</t>
  </si>
  <si>
    <t>Adyn</t>
  </si>
  <si>
    <t>Allergies,cancer,COVID vaccine injury,Food allergy,Gluten intolerance,Head injury,"Other neurological disorder affecting movement (tics, ...)"</t>
  </si>
  <si>
    <t>COVID-19,"DTP/DTaP/Tdap/Td (Diptheria, Tetanus, Pertussis)",HPV / Gardasil,Influenza (flu),"Polio (OPV, IPV)","MMR (Measles, Mumps, Rubella)",Hepatitis B (HepB),Hepatitis A (HepA),Other</t>
  </si>
  <si>
    <t>1st Pfizer Covid Injection caused incurable blood cancer</t>
  </si>
  <si>
    <t>5/20/2023 11:18pm</t>
  </si>
  <si>
    <t>5/20/2023 11:19pm</t>
  </si>
  <si>
    <t>COVID-19,"DTP/DTaP/Tdap/Td (Diptheria, Tetanus, Pertussis)",Hepatitis B (HepB),Hepatitis A (HepA),Hib / Flu b,Meningococcal and Meningococcal B,"MMR (Measles, Mumps, Rubella)"</t>
  </si>
  <si>
    <t>Got all the recommended childhood shots necessary to attend school and/or summer camp.</t>
  </si>
  <si>
    <t>5/20/2023 11:21pm</t>
  </si>
  <si>
    <t>Adenovirus,"DTP/DTaP/Tdap/Td (Diptheria, Tetanus, Pertussis)",Hepatitis A (HepA),Hepatitis B (HepB),Hib / Flu b,Influenza (flu),Meningococcal and Meningococcal B,"MMR (Measles, Mumps, Rubella)",Monkeypox,"Pneumococcal (PCV13, PCV15)","Polio (OPV, IPV)",Smallpox,Tuberculosis,Varicella (Chickenpox)</t>
  </si>
  <si>
    <t>5/20/2023 11:22pm</t>
  </si>
  <si>
    <t>COVID-19,"DTP/DTaP/Tdap/Td (Diptheria, Tetanus, Pertussis)",Hepatitis A (HepA),Hepatitis B (HepB),Hib / Flu b,"MMR (Measles, Mumps, Rubella)",Don't remember</t>
  </si>
  <si>
    <t>5/20/2023 11:23pm</t>
  </si>
  <si>
    <t>Adenovirus,"DTP/DTaP/Tdap/Td (Diptheria, Tetanus, Pertussis)",Hepatitis A (HepA),Hepatitis B (HepB),Hib / Flu b,Influenza (flu),Meningococcal and Meningococcal B,Monkeypox,"Pneumococcal (PCV13, PCV15)","Polio (OPV, IPV)",Rotavirus,Smallpox,Tuberculosis,Varicella (Chickenpox)</t>
  </si>
  <si>
    <t>5/20/2023 11:24pm</t>
  </si>
  <si>
    <t>5/20/2023 11:27pm</t>
  </si>
  <si>
    <t>Food allergy,Gluten intolerance,Migraine headaches,"Birth defect. e.g., tongue-tie (ankyloglossia) "</t>
  </si>
  <si>
    <t>Gastrointestinal issues,Diet,Genetic</t>
  </si>
  <si>
    <t>Hib / Flu b,"MMR (Measles, Mumps, Rubella)",Meningococcal and Meningococcal B,"Polio (OPV, IPV)",Vitamin-K shot</t>
  </si>
  <si>
    <t xml:space="preserve">Vaughn </t>
  </si>
  <si>
    <t>"MMR (Measles, Mumps, Rubella)","Polio (OPV, IPV)","Pneumococcal (PCV13, PCV15)",Varicella (Chickenpox),Vitamin-K shot,"DTP/DTaP/Tdap/Td (Diptheria, Tetanus, Pertussis)"</t>
  </si>
  <si>
    <t xml:space="preserve">My son had a significant reaction from the dtap. At school the next day,  High fever. There's nothing like driving your child to the ER watching your barely 5 year old child's eyes rolling back in his head. Wondering if you're going to make it. Looking over at his Dad as he realized that his choice to do this against my wishes was now resulting in this scenario. I suspected Vaughn had strep, so not only did I not want him to have ANY vaccines, certainly not with strep. So dad got a quick strep test that showed negative.  However the culture from the ER showed positive. Always get the culture. 
I think dad broke inside during that ride. initially agreed to no vax, he was coerced by intimidating school recommendations. Imagine that realization from a narcissistic perception. Denial and now Moms the problem. 
 My child changed in 3 days,  he was never the same again. 4 pediatricians saw no signs of Autism at any point. The schools were convinced that he was on the spectrum/aspy. Our first meeting was lead by the school district attorney,  we were blindsided by the tactics. This strategy is intimidating and coercive. 
He had something neurological happening afterwards.  He was highly agitated, for a while. 
He has been in an IEP and has been homeschooled since pre-shutdown.
Dad refused to add to the Vaers,  so it's like it never really happened.  We need accurate numbers to get a handle on any of this. 
No one believed me before this happened, I researched for long time before having my child. Afterwards they don't want to believe so naturally you never fit in again. No meds natural 3 1/2 L&amp;D , birthplan ignored, gave the K anyway..
My son is virtually fine now,  he is overweight and has what I believe to be a reactive Attachment Disorder, not diagnosed,  just what it looks like to me. 
Thank you for doing this survey.  We need accurate information and we don't have it readily available for the normies. 
So many areas are intertwined here, schools, medical, legal, government, social.  So much more to this. </t>
  </si>
  <si>
    <t>Psoriasis controlled with gluten and dairy-free diet + probiotics.  
My son also had balanitis age 3-4 resulting in circumcision. 
Excellent book = 'Just a little prick" by Peter and Hilary Butler (2006). Wish I'd read it before I had my children!!</t>
  </si>
  <si>
    <t>5/20/2023 11:30pm</t>
  </si>
  <si>
    <t>Zev</t>
  </si>
  <si>
    <t>Mother is 65 -  received childhood vaccines, but none since other than tetanus one time.</t>
  </si>
  <si>
    <t>5/20/2023 11:32pm</t>
  </si>
  <si>
    <t>5/20/2023 11:35pm</t>
  </si>
  <si>
    <t>5/20/2023 11:38pm</t>
  </si>
  <si>
    <t>marcus</t>
  </si>
  <si>
    <t>Hepatitis B (HepB),Influenza (flu),"MMR (Measles, Mumps, Rubella)","Polio (OPV, IPV)",Don't remember</t>
  </si>
  <si>
    <t>Tourettes, milder at current age , but still a tendency.</t>
  </si>
  <si>
    <t>5/20/2023 11:40pm</t>
  </si>
  <si>
    <t>"DTP/DTaP/Tdap/Td (Diptheria, Tetanus, Pertussis)",Hepatitis B (HepB),Hib / Flu b,Meningococcal and Meningococcal B,"MMR (Measles, Mumps, Rubella)","Polio (OPV, IPV)",Vitamin-K shot</t>
  </si>
  <si>
    <t>5/20/2023 11:45pm</t>
  </si>
  <si>
    <t>Allergies,"Birth defect. e.g., tongue-tie (ankyloglossia) ",Sinusitis</t>
  </si>
  <si>
    <t>I thought that my son's (airborne) allergies &amp; eczema were due to having formula (feeding issues due to tongue tie).  After lots of effort all symptoms have resolved - probiotics helpful, and essential oils.
My son also had balanitis requiring circumcision age 4 .</t>
  </si>
  <si>
    <t>"DTP/DTaP/Tdap/Td (Diptheria, Tetanus, Pertussis)",Hepatitis B (HepB),"MMR (Measles, Mumps, Rubella)","Polio (OPV, IPV)",Hib / Flu b,Vitamin-K shot</t>
  </si>
  <si>
    <t>5/20/2023 11:50pm</t>
  </si>
  <si>
    <t>Migraine headaches,Crohn's disease</t>
  </si>
  <si>
    <t>5/20/2023 11:52pm</t>
  </si>
  <si>
    <t>ADHD (Attention-Deficit/Hyperactivity Disorder),Allergies,Autoimmune disorders including PANDAS/PANS,"Epilepsy, Seizures",Food allergy,Genetic defect,Learning disorder/ intellectual disability,"Physical disorder (paralysis, ...)",Tics (sudden unwanted movements),"Other neurological disorder affecting movement (tics, ...)",Other serious physical health condition not listed</t>
  </si>
  <si>
    <t>My daughter started falling shortly after her shots and has been in a wheelchair for the last 5 years. She developed frequent grand mal seizures and was treated at the Hansa Center in Kansas for “Aluminum Toxicity” and her seizures went away. Amelia still has severe neurological symptoms (tremors…).</t>
  </si>
  <si>
    <t>5/20/2023 11:53pm</t>
  </si>
  <si>
    <t>NONE; Child is alive AND perfectly healthy,Gluten intolerance,Herpes</t>
  </si>
  <si>
    <t xml:space="preserve">My daughter experiences hormonal imbalance and suffers hair loss. </t>
  </si>
  <si>
    <t>5/20/2023 11:56pm</t>
  </si>
  <si>
    <t>Kyra</t>
  </si>
  <si>
    <t>Has been donating fecal transplants. Never had antibiotics. Mom makes daily kefir</t>
  </si>
  <si>
    <t>5/21/2023 12:04am</t>
  </si>
  <si>
    <t>Diabetes Type I (insulin dependent),Gluten intolerance,Thyroid disease or dysfunction,ADHD (Attention-Deficit/Hyperactivity Disorder),Autism/ASD</t>
  </si>
  <si>
    <t xml:space="preserve">My child had the vaccine as a baby and we first noticed it 2.5 years after. 6m+ is a little inaccurate. We paused the rest of the vaccinations vaccinations till E was 10 years old. </t>
  </si>
  <si>
    <t>COVID-19,"DTP/DTaP/Tdap/Td (Diptheria, Tetanus, Pertussis)",Meningococcal and Meningococcal B,"MMR (Measles, Mumps, Rubella)",Varicella (Chickenpox),Vitamin-K shot</t>
  </si>
  <si>
    <t>Child has two genetic chromosomal defects. A small loss on part of number 17 and a gain on number 7 from his dad and mum respectively. Dad is very pro vaccines ( but has never had a flu shot and allowed his children to avoid getting HPV and flu Vax) and his mum (me) never had any vaccines except fur 2 Covid shits so I would be permitted to take above child ti places and care for him. I have had my blood work tested ti make sure I am ok and everything is fine so far. Wish I could’ve just not hit it.</t>
  </si>
  <si>
    <t>5/21/2023 12:07am</t>
  </si>
  <si>
    <t xml:space="preserve">This child got her vaccines past 3years old. </t>
  </si>
  <si>
    <t>5/21/2023 12:12am</t>
  </si>
  <si>
    <t>5/21/2023 12:13am</t>
  </si>
  <si>
    <t>Dillan</t>
  </si>
  <si>
    <t>"DTP/DTaP/Tdap/Td (Diptheria, Tetanus, Pertussis)",Hepatitis A (HepA),Hepatitis B (HepB),HPV / Gardasil,Meningococcal and Meningococcal B,"MMR (Measles, Mumps, Rubella)",Varicella (Chickenpox),Vitamin-K shot</t>
  </si>
  <si>
    <t>Her menstrual cycle started super late her senior year at 17 for the first time needing to be kick started with hormones.  (I wonder about the HPV vaccine being the culprit)</t>
  </si>
  <si>
    <t>5/21/2023 12:18am</t>
  </si>
  <si>
    <t>5/21/2023 12:19am</t>
  </si>
  <si>
    <t>He was born prior to the NCVIA in 1986 so he did not have to take the CDC recommended/mandated vaccines.</t>
  </si>
  <si>
    <t>"MMR (Measles, Mumps, Rubella)",Meningococcal and Meningococcal B,Smallpox</t>
  </si>
  <si>
    <t>5/21/2023 12:23am</t>
  </si>
  <si>
    <t>5/21/2023 12:25am</t>
  </si>
  <si>
    <t xml:space="preserve">I’m angry with myself I didn’t know what I now know about vaccines. </t>
  </si>
  <si>
    <t>5/21/2023 12:27am</t>
  </si>
  <si>
    <t>"DTP/DTaP/Tdap/Td (Diptheria, Tetanus, Pertussis)",Influenza (flu),Hib / Flu b,"MMR (Measles, Mumps, Rubella)",Vitamin-K shot</t>
  </si>
  <si>
    <t>5/21/2023 12:34am</t>
  </si>
  <si>
    <t>Gene</t>
  </si>
  <si>
    <t>5/21/2023 12:35am</t>
  </si>
  <si>
    <t>COVID-19,"DTP/DTaP/Tdap/Td (Diptheria, Tetanus, Pertussis)",Hepatitis A (HepA),Hepatitis B (HepB),Influenza (flu),"MMR (Measles, Mumps, Rubella)",Smallpox,Typhoid,Vitamin-K shot</t>
  </si>
  <si>
    <t>5/21/2023 12:42am</t>
  </si>
  <si>
    <t xml:space="preserve">He has been high/low emotionally since birth. Never cried, just screeched. Now problems with anger management. </t>
  </si>
  <si>
    <t>Please send the results.  We worked on data and sent a lawsuit to the 9th District Court with data showing the health of vaccinated versus unvaccinated children.  It was called the Control Group Study collected by Joy Garner. Let me know if you want her contact information or send me your contact information and I will send it to her.  She may be willing to send you her data.</t>
  </si>
  <si>
    <t>5/21/2023 12:53am</t>
  </si>
  <si>
    <t>"Polio (OPV, IPV)",Tuberculosis,"MMR (Measles, Mumps, Rubella)",HPV / Gardasil,"DTP/DTaP/Tdap/Td (Diptheria, Tetanus, Pertussis)"</t>
  </si>
  <si>
    <t>5/21/2023 12:56am</t>
  </si>
  <si>
    <t xml:space="preserve">Verity </t>
  </si>
  <si>
    <t>Vickie</t>
  </si>
  <si>
    <t>"DTP/DTaP/Tdap/Td (Diptheria, Tetanus, Pertussis)",Dengue,COVID-19,Hepatitis A (HepA),Hepatitis B (HepB),Influenza (flu),"MMR (Measles, Mumps, Rubella)","Polio (OPV, IPV)",Varicella (Chickenpox)</t>
  </si>
  <si>
    <t>5/21/2023 12:57am</t>
  </si>
  <si>
    <t>Hepatitis A (HepA),Hepatitis B (HepB),HPV / Gardasil,"MMR (Measles, Mumps, Rubella)","Polio (OPV, IPV)",Tuberculosis,Typhoid</t>
  </si>
  <si>
    <t>5/21/2023 12:59am</t>
  </si>
  <si>
    <t>ADHD (Attention-Deficit/Hyperactivity Disorder),Autism/ASD,COVID vaccine injury</t>
  </si>
  <si>
    <t>Shortly post covid shots (2 total, Pfizer), adult son (at age 35) had breathing difficulties, dizziness for 1-2 days. He has had no boosters since, but about 18 mos. after Pfizer shots he has had an ongoing eye issue (one eye) wherein he has a small blind spot.  He's had examinations and a procedure which has helped but is has not gone away.</t>
  </si>
  <si>
    <t>5/21/2023 1:03am</t>
  </si>
  <si>
    <t>Allergies,Food allergy,"Other neurological disorder affecting movement (tics, ...)"</t>
  </si>
  <si>
    <t>Cholera,Hepatitis A (HepA),"MMR (Measles, Mumps, Rubella)","Polio (OPV, IPV)"</t>
  </si>
  <si>
    <t>5/21/2023 1:05am</t>
  </si>
  <si>
    <t>COVID-19,Hepatitis A (HepA),Hepatitis B (HepB),"MMR (Measles, Mumps, Rubella)","Polio (OPV, IPV)",Smallpox,Tuberculosis,Typhoid,Yellow fever,Dengue,Rabies,Don't remember</t>
  </si>
  <si>
    <t xml:space="preserve">Natasha has been immobile in bed for past 2 years, only able to move arms &amp; head, and in severe pain. </t>
  </si>
  <si>
    <t>5/21/2023 1:09am</t>
  </si>
  <si>
    <t>Hepatitis B (HepB),"Polio (OPV, IPV)",Vitamin-K shot,"DTP/DTaP/Tdap/Td (Diptheria, Tetanus, Pertussis)",Varicella (Chickenpox),Don't remember</t>
  </si>
  <si>
    <t>5/21/2023 1:10am</t>
  </si>
  <si>
    <t>Byron</t>
  </si>
  <si>
    <t>COVID-19,Influenza (flu),Hepatitis B (HepB),Hepatitis A (HepA),"MMR (Measles, Mumps, Rubella)","Polio (OPV, IPV)",Shingles,Smallpox,Varicella (Chickenpox)</t>
  </si>
  <si>
    <t xml:space="preserve">Son of39.5 years old diagnosed with PKU at 1,year old </t>
  </si>
  <si>
    <t>5/21/2023 1:12am</t>
  </si>
  <si>
    <t>Hepatitis B (HepB),"MMR (Measles, Mumps, Rubella)",COVID-19,"DTP/DTaP/Tdap/Td (Diptheria, Tetanus, Pertussis)","Polio (OPV, IPV)"</t>
  </si>
  <si>
    <t xml:space="preserve">My daughter reacted to her Covid Booster and doesn't plan to have any more shots. </t>
  </si>
  <si>
    <t>5/21/2023 1:13am</t>
  </si>
  <si>
    <t>"Cardiovascular issue (myocarditis, tachycardia, heart attack,  ...)",Food allergy,Stroke,Learning disorder/ intellectual disability</t>
  </si>
  <si>
    <t>"DTP/DTaP/Tdap/Td (Diptheria, Tetanus, Pertussis)",Encephalitis,Hepatitis B (HepB),Hib / Flu b,Influenza (flu),Meningococcal and Meningococcal B,"MMR (Measles, Mumps, Rubella)","Pneumococcal (PCV13, PCV15)","Polio (OPV, IPV)",Varicella (Chickenpox),Rotavirus</t>
  </si>
  <si>
    <t>My Son had Bell's Palsy Symptoms after two different types of shots. He went non-verbal, regressed with hand-flapping and head-banging, screaming about a month after 15 month shots. Suffered a massive ischemic brain stroke about 10 days after a Pfizer prevnar 13 pneumococcal vaccine. No speaking, walking, swallowing. Lost bowel and bladder control. Had to relearn everything. 4 years of therapy. Healed we believe supernaturally through prayer. Can speak now, walk, and talk again.</t>
  </si>
  <si>
    <t>5/21/2023 1:15am</t>
  </si>
  <si>
    <t>Adult child, made her own decision re COVID shot</t>
  </si>
  <si>
    <t>5/21/2023 1:16am</t>
  </si>
  <si>
    <t>COVID-19,"DTP/DTaP/Tdap/Td (Diptheria, Tetanus, Pertussis)",Influenza (flu),"MMR (Measles, Mumps, Rubella)",Meningococcal and Meningococcal B,Typhoid</t>
  </si>
  <si>
    <t>Genetic,Gastrointestinal issues,Vaccination with one or more vaccines</t>
  </si>
  <si>
    <t>My son at appx. age 12 received his first influenza shot (due to my elderly grandfather living with us and my stepdad having advanced cancer).  My son had already a few food and environmental allergies, but within days after the influenza shot he had hives and from that point forward reacted to eggs (allergic response).</t>
  </si>
  <si>
    <t>This daughter is against getting Covid shots. She has also decided to refrain from giving her 2 children any vaccines</t>
  </si>
  <si>
    <t>5/21/2023 1:18am</t>
  </si>
  <si>
    <t>Allergies,Asthma / chronic Bronchitis,Food allergy,Gluten intolerance,Migraine headaches</t>
  </si>
  <si>
    <t>"DTP/DTaP/Tdap/Td (Diptheria, Tetanus, Pertussis)",Encephalitis,Hepatitis B (HepB),Hib / Flu b,Influenza (flu),Meningococcal and Meningococcal B,"MMR (Measles, Mumps, Rubella)","Pneumococcal (PCV13, PCV15)","Polio (OPV, IPV)",Rotavirus,Varicella (Chickenpox)</t>
  </si>
  <si>
    <t>My child loved and ate banana and avocado without nay problems as an infant.
She developed a severe food allergy to banana/avocado and contact allergy- latex/rubber allergy after a vaccine that had a rubber stopper (nurse inserted needle through rubber stopper to withdraw vaccine fluids, then injected them).</t>
  </si>
  <si>
    <t>5/21/2023 1:22am</t>
  </si>
  <si>
    <t>NONE; Child is alive AND perfectly healthy,Autoimmune disorders including PANDAS/PANS</t>
  </si>
  <si>
    <t>Meningococcal and Meningococcal B,Vitamin-K shot,"Polio (OPV, IPV)","Pneumococcal (PCV13, PCV15)","MMR (Measles, Mumps, Rubella)",Hepatitis B (HepB),"DTP/DTaP/Tdap/Td (Diptheria, Tetanus, Pertussis)"</t>
  </si>
  <si>
    <t>5/21/2023 1:23am</t>
  </si>
  <si>
    <t>"DTP/DTaP/Tdap/Td (Diptheria, Tetanus, Pertussis)",Hepatitis B (HepB),Hib / Flu b,Meningococcal and Meningococcal B,"Pneumococcal (PCV13, PCV15)","Polio (OPV, IPV)"</t>
  </si>
  <si>
    <t xml:space="preserve">We delayed a set of our son's vaccines until around 1 year. The doctor gave them all at once (4 shots). 
Within 1 week, our son started having blue episodes where he would collapse without breathing. His lips and face would be blue/purple and his eyes completely rolled back. We would vigorously rub his chest/back and he would begin breathing again. We immediately brought him back to the doctor who claimed this was "normal" for a 1 year old. 
These episodes lasted for around 2 years before declining and disappearing. In the beginning they sometimes happened multiple times a day. All language development stalled for an entire year.
</t>
  </si>
  <si>
    <t>5/21/2023 1:24am</t>
  </si>
  <si>
    <t>Aria</t>
  </si>
  <si>
    <t>Milana</t>
  </si>
  <si>
    <t>"MMR (Measles, Mumps, Rubella)",Influenza (flu),Hepatitis A (HepA),Hepatitis B (HepB),COVID-19,Meningococcal and Meningococcal B,"Polio (OPV, IPV)",Tuberculosis,Typhoid,Rabies</t>
  </si>
  <si>
    <t xml:space="preserve">I am the father and did not wish my daughter to receive the Covid Pfizer shot. Fought in Family Court and they gave the decision to the mother. </t>
  </si>
  <si>
    <t>5/21/2023 1:25am</t>
  </si>
  <si>
    <t>5/21/2023 1:29am</t>
  </si>
  <si>
    <t>ADHD (Attention-Deficit/Hyperactivity Disorder),Allergies,Asthma / chronic Bronchitis,Autism/ASD,Hayfever</t>
  </si>
  <si>
    <t xml:space="preserve">I know the vaccines definitely impaired my daughter and she would not have autism if she never was vaccinated. I do feel that she was more susceptible than others because of my own health and therefore her likely less strong immune system so she had no chance against the vaccines </t>
  </si>
  <si>
    <t>5/21/2023 1:39am</t>
  </si>
  <si>
    <t>Food allergy,Ear infection (otitis media),Migraine headaches,Sinusitis</t>
  </si>
  <si>
    <t>"DTP/DTaP/Tdap/Td (Diptheria, Tetanus, Pertussis)","MMR (Measles, Mumps, Rubella)","Polio (OPV, IPV)",Smallpox,Varicella (Chickenpox),Hepatitis A (HepA),Don't remember,Rotavirus,Hepatitis B (HepB)</t>
  </si>
  <si>
    <t>When my oldest child was just a toddler, he had a horrible reaction to the MMR vaccine. After which, I took him to holistic doctors to have him worked on. From then on, he had his shots spaced out, and after educating myself, I refused to let him get the HPV and Covid shots. His younger brother has had fewer shots. When they were babies, I noticed that after the vaccines, both boys had horrible ear infections. They also have food allergies and stomach issues. They are now 14 and 16 years old. 
Side note: I never had chickenpox, so as an adult (in my early 30's), I received the chicken pox vaccine, and it just ruined my immune system. Shortly after, I developed adult acne, a horrible rash on my arms, and Crohn's disease, and then a few years later, I had thyroid cancer. I am done with vaccines altogether. I won't even get a tetanus booster. 
My brother-in-law was a professor at Baylor University (Scott James) and, after his second covid shot, complained about not feeling well. He couldn't catch his breath. He died shortly after from Paracarditis. My mother-in-law worked for the CDC and is in complete denial that the vaccine had anything to do with it.  He already had covid and did not want to get the shot, but the school was making him do it. 
https://www.researchgate.net/profile/Scott-James-5</t>
  </si>
  <si>
    <t>5/21/2023 1:40am</t>
  </si>
  <si>
    <t>Cholera,COVID-19,Dengue,"DTP/DTaP/Tdap/Td (Diptheria, Tetanus, Pertussis)",Hepatitis A (HepA),Hepatitis B (HepB),"MMR (Measles, Mumps, Rubella)",Monkeypox,"Polio (OPV, IPV)",Rabies,Smallpox,Tuberculosis,Typhoid,Varicella (Chickenpox),Yellow fever,Don't remember</t>
  </si>
  <si>
    <t>5/21/2023 1:46am</t>
  </si>
  <si>
    <t>Marton</t>
  </si>
  <si>
    <t>My child got only the vaccines that were obligatory in Hungary.</t>
  </si>
  <si>
    <t>5/21/2023 1:55am</t>
  </si>
  <si>
    <t xml:space="preserve">Meron </t>
  </si>
  <si>
    <t xml:space="preserve">My son adopted in Guatemala at age 6 months. Received all vaccinations up to the time he was in our custody at 6.5 months. Had several months of various heath issues as an infant. Impetigo, pneumonia. No vaccines from then till covid, he did 2 on his own to get the green pass. </t>
  </si>
  <si>
    <t>5/21/2023 1:58am</t>
  </si>
  <si>
    <t>Finn and Fletcher</t>
  </si>
  <si>
    <t>Two children 
Both boys
Finn 5 years old
Fletcher 2 years old
I have had my childhood vaccines but none during pregnancy and no covid ones
Same answers for both boys</t>
  </si>
  <si>
    <t>5/21/2023 2:02am</t>
  </si>
  <si>
    <t>"DTP/DTaP/Tdap/Td (Diptheria, Tetanus, Pertussis)",Meningococcal and Meningococcal B,"MMR (Measles, Mumps, Rubella)",Vitamin-K shot,"Pneumococcal (PCV13, PCV15)",Hib / Flu b</t>
  </si>
  <si>
    <t>Had chronic ear infections been 6 and 15 months, but nothing since</t>
  </si>
  <si>
    <t>5/21/2023 2:04am</t>
  </si>
  <si>
    <t>Autism/ASD,Gluten intolerance,Food allergy,Learning disorder/ intellectual disability,Other serious mental health/behavioral condition not listed like OCD</t>
  </si>
  <si>
    <t>"DTP/DTaP/Tdap/Td (Diptheria, Tetanus, Pertussis)",Hepatitis B (HepB),Hib / Flu b,"Pneumococcal (PCV13, PCV15)",Vitamin-K shot,Rotavirus,Hepatitis A (HepA)</t>
  </si>
  <si>
    <t xml:space="preserve">This is duplicate of first survey. I corrected some answers. Also Plz read my Note there…and add:  he’s had special services age 2, and residential school since age 9 and currently still at age 19. 
Thx for what you’re doing. </t>
  </si>
  <si>
    <t>Isis</t>
  </si>
  <si>
    <t>"Pneumococcal (PCV13, PCV15)",Meningococcal and Meningococcal B,"DTP/DTaP/Tdap/Td (Diptheria, Tetanus, Pertussis)"</t>
  </si>
  <si>
    <t>5/21/2023 2:06am</t>
  </si>
  <si>
    <t>5/21/2023 2:07am</t>
  </si>
  <si>
    <t>Idin</t>
  </si>
  <si>
    <t>5/21/2023 2:08am</t>
  </si>
  <si>
    <t>Giselle</t>
  </si>
  <si>
    <t>My child only took 1 x MMR vaccine, split on two occasions, split into two arms (two pokes each time).</t>
  </si>
  <si>
    <t>5/21/2023 2:12am</t>
  </si>
  <si>
    <t>5/21/2023 2:13am</t>
  </si>
  <si>
    <t>Autism/ASD,Learning disorder/ intellectual disability,Genetic defect</t>
  </si>
  <si>
    <t>"DTP/DTaP/Tdap/Td (Diptheria, Tetanus, Pertussis)",Meningococcal and Meningococcal B,"MMR (Measles, Mumps, Rubella)",Rotavirus,Varicella (Chickenpox)</t>
  </si>
  <si>
    <t>Condition was discovered in vitro as a brain abnormality</t>
  </si>
  <si>
    <t>5/21/2023 2:15am</t>
  </si>
  <si>
    <t>Lucien</t>
  </si>
  <si>
    <t>5/21/2023 2:16am</t>
  </si>
  <si>
    <t>COVID-19,Influenza (flu),"Polio (OPV, IPV)",Smallpox,"MMR (Measles, Mumps, Rubella)"</t>
  </si>
  <si>
    <t xml:space="preserve">Dean is in the army and may well had had other vacines I am not aware of.
</t>
  </si>
  <si>
    <t>5/21/2023 2:19am</t>
  </si>
  <si>
    <t>5/21/2023 2:21am</t>
  </si>
  <si>
    <t>COVID-19,"DTP/DTaP/Tdap/Td (Diptheria, Tetanus, Pertussis)",Hib / Flu b,Meningococcal and Meningococcal B,"MMR (Measles, Mumps, Rubella)","Polio (OPV, IPV)",Varicella (Chickenpox),Yellow fever</t>
  </si>
  <si>
    <t>5/21/2023 2:24am</t>
  </si>
  <si>
    <t>Marcin</t>
  </si>
  <si>
    <t>Allergies,Hayfever,Sinusitis,Other serious mental health/behavioral condition not listed like OCD</t>
  </si>
  <si>
    <t>5/21/2023 2:26am</t>
  </si>
  <si>
    <t>COVID-19,"DTP/DTaP/Tdap/Td (Diptheria, Tetanus, Pertussis)",Hepatitis A (HepA),Hepatitis B (HepB),Hib / Flu b,Influenza (flu),Meningococcal and Meningococcal B,"MMR (Measles, Mumps, Rubella)","Polio (OPV, IPV)",Tuberculosis,Varicella (Chickenpox),Vitamin-K shot</t>
  </si>
  <si>
    <t>5/21/2023 2:28am</t>
  </si>
  <si>
    <t>Nikola</t>
  </si>
  <si>
    <t>"Polio (OPV, IPV)",Smallpox,"DTP/DTaP/Tdap/Td (Diptheria, Tetanus, Pertussis)",Hepatitis A (HepA)</t>
  </si>
  <si>
    <t>5/21/2023 2:31am</t>
  </si>
  <si>
    <t>Bad nystagmus from near birth, also on verge of being legally blind. Suspect vaccines at birth</t>
  </si>
  <si>
    <t xml:space="preserve">I learned about vaccines after his first DPT shot and vowed to give no more. 
He and his wife chose to have the covid after agreeing that if they 'needed to for work', they would speak to me first, but didn't. (I don't actually know how many he has had, but they have managed to produce a baby since doing it). 
</t>
  </si>
  <si>
    <t>5/21/2023 2:33am</t>
  </si>
  <si>
    <t xml:space="preserve">Beau </t>
  </si>
  <si>
    <t>5/21/2023 2:35am</t>
  </si>
  <si>
    <t>Cynthia</t>
  </si>
  <si>
    <t>5/21/2023 2:37am</t>
  </si>
  <si>
    <t>NONE; Child is alive AND perfectly healthy,Gluten intolerance,Migraine headaches,Food allergy</t>
  </si>
  <si>
    <t xml:space="preserve">Had a difficult birth and she screamed from birth til about age five . Never wanted to socialize With anyone but me . Was bullied at school aged ten very badly so after a year of school not doing anything I took her out . School said she had aspergers . Never had a proper clinical doctor diagnosis though . She now has ptsd and anxiety and doesn’t want to socialize at all . </t>
  </si>
  <si>
    <t xml:space="preserve">Eloise </t>
  </si>
  <si>
    <t>5/21/2023 2:50am</t>
  </si>
  <si>
    <t>Allergies,Autoimmune disorders including PANDAS/PANS,Diabetes Type I (insulin dependent),Food allergy,Gluten intolerance,Migraine headaches,Scoliosis,Other serious physical health condition not listed</t>
  </si>
  <si>
    <t>Hepatitis A (HepA),Hepatitis B (HepB),Influenza (flu),"MMR (Measles, Mumps, Rubella)",Vitamin-K shot</t>
  </si>
  <si>
    <t xml:space="preserve">I’ve filled this one out for myself . I’m 38 have diabetes type 1 , pernicious anaemia , erthrodermic psoriasis . Allergies to morphine codeine tramodol , gluten wheat , all but one antibiotic , coffee sugar , Have scoliosis of the lumbar spine . Hand arm neck and shoulder and lower back pain . Have vit b injections for anaemia but still feel pretty unwell , constant migraines . Not had a psoriasis flare in a year since taking turmeric . Don’t take insulin as had reactions to that too. Didn’t have Covid vaccine and only had one flu jab at 18 which made me so unwell I never had it again . Probably felt unwell all my life but much worse for the past ten years since a miscarriage. Diagnosed with pernicious anaemia ten years ago but wasn’t given vit b injections until three years ago . </t>
  </si>
  <si>
    <t>5/21/2023 2:52am</t>
  </si>
  <si>
    <t>Tawanha</t>
  </si>
  <si>
    <t>5/21/2023 3:00am</t>
  </si>
  <si>
    <t xml:space="preserve">As the mother I’ve had about 5 vaccines (as a baby) and my baby (8 months now) has never had any. </t>
  </si>
  <si>
    <t>5/21/2023 3:01am</t>
  </si>
  <si>
    <t>5/21/2023 3:04am</t>
  </si>
  <si>
    <t>NONE; Child is alive AND perfectly healthy,Allergies,Ear infection (otitis media),Migraine headaches</t>
  </si>
  <si>
    <t>"DTP/DTaP/Tdap/Td (Diptheria, Tetanus, Pertussis)","MMR (Measles, Mumps, Rubella)","Pneumococcal (PCV13, PCV15)",Varicella (Chickenpox)</t>
  </si>
  <si>
    <t>5/21/2023 3:06am</t>
  </si>
  <si>
    <t xml:space="preserve">Nikolas </t>
  </si>
  <si>
    <t>Allergies,COVID vaccine injury,"Neurological disorder affecting senses  (deaf, blind, mute, ...)",Other serious physical health condition not listed</t>
  </si>
  <si>
    <t>COVID-19,HPV / Gardasil,Hib / Flu b,Influenza (flu),"MMR (Measles, Mumps, Rubella)",Rabies,Shingles,Smallpox,Tuberculosis,Typhoid,Varicella (Chickenpox)</t>
  </si>
  <si>
    <t xml:space="preserve">The Air Force mandated this gene therapy bioweapon in him. Now he has daily bouts of paralysis. They are treating it with an anti allergy medicine. I hate them all for this. </t>
  </si>
  <si>
    <t>5/21/2023 3:07am</t>
  </si>
  <si>
    <t>"DTP/DTaP/Tdap/Td (Diptheria, Tetanus, Pertussis)",Meningococcal and Meningococcal B,"Pneumococcal (PCV13, PCV15)","Polio (OPV, IPV)",Rotavirus,Tuberculosis,Vitamin-K shot</t>
  </si>
  <si>
    <t>5/21/2023 3:08am</t>
  </si>
  <si>
    <t>Meningococcal and Meningococcal B,"Polio (OPV, IPV)",Rabies,Tuberculosis,Vitamin-K shot,Yellow fever</t>
  </si>
  <si>
    <t>5/21/2023 3:11am</t>
  </si>
  <si>
    <t>A fever,A virus,No idea</t>
  </si>
  <si>
    <t>Rotavirus</t>
  </si>
  <si>
    <t>5/21/2023 3:13am</t>
  </si>
  <si>
    <t>Only one Tetanus shot at age 3-4? The mother and father are older (us) and only had polio and smallpox vaccines in childhood. The male child has only had very mild, occasional seasonal allergies.</t>
  </si>
  <si>
    <t>5/21/2023 3:17am</t>
  </si>
  <si>
    <t>For # of shots before condition there is not a 0 option. Also none of the mothers vaccination status fit for me. I had a tetanus shot in 2015 but none since and was I was vaccinated as a child, would that make me unvaccinated in that category?
Also in option for cause of condition I believe it may be exposure to antibiotic/rohgam through breast milk. Although my birth was completely 100% natural at home I had to be transferred to the hospital with a Retained placenta. I was given a rohgam shot through an IV (before covid shot came out), pitocin, and antibiotics. I wonder if exposure in milk led to a gut issue which led to allergies?</t>
  </si>
  <si>
    <t>5/21/2023 3:19am</t>
  </si>
  <si>
    <t>5/21/2023 3:23am</t>
  </si>
  <si>
    <t>Nikolai</t>
  </si>
  <si>
    <t>Adenovirus,Hepatitis A (HepA),Hepatitis B (HepB),Meningococcal and Meningococcal B,"MMR (Measles, Mumps, Rubella)","Polio (OPV, IPV)"</t>
  </si>
  <si>
    <t xml:space="preserve">My son was born premature and was recommended for an ASD evaluation at the age of 2. He is Native American and Caucus-Eurasian. He was diagnosed at 3 but his symptoms are not as bad now (for example, his school is recommending removing him from his IEP classes). 
As a side note, my partner was diagnosed with diabetes in the winter of 2021 (the doctor said it was good he was not vaccinated). He has not needed insulin. His glucose has been normal for months after eliminating sugar from his diet and reducing carb intake. The doctors said it was caused by pancreatitis but he had gallstones. My partner does not drink alcohol and drank a lot of soda. He has lost about 30-40 pounds since the diagnosis. He has to eat regular meals though or he will get really tired. He was diagnosed with Hoshimotos hypothyroiditis a long time ago, so it was odd how he has had a consistent issue with his endocrine system and a lot of these symptoms went away when we eliminated sugar from his diet and he increased his water intake. 
I just wanted to share that because you have diabetes. I was wearing of the insulin because it was making him almost euphoric. He was hospitalized for a few days when he was diagnosed. They didnt feed him the first two or three days and gave him morphine in the ER without telling him (so he passed out and didn't call me, so I called and they woke him up). Even though we are in a liberal city, the hospital was very nice and didn't push the vaccine at all (St Vincents in Erie PA, Highmark hospital system). The ICU was very quiet when I visited him and the lights in the waiting areas were turned off. I have visited ICUs prior to the pandemic and they were busier and these same waiting rooms would be full. In the entry of the Hospital, they had a desk to check in for vaccination. Whenever I walked by the last few years, there wasn't anyone at the check in table and I have never seen anyone in a pop up vaccine clinic. A few of Erie's pop up covid vaccine clinics had fewer than 5 people get vaccinated. </t>
  </si>
  <si>
    <t>Allergies,Asthma / chronic Bronchitis,Autoimmune disorders including PANDAS/PANS,COVID vaccine injury,Food allergy,Hayfever,Migraine headaches,Tics (sudden unwanted movements),Other serious mental health/behavioral condition not listed like OCD</t>
  </si>
  <si>
    <t>COVID-19,"MMR (Measles, Mumps, Rubella)",Vitamin-K shot,Other,Don't remember</t>
  </si>
  <si>
    <t xml:space="preserve">Severe eczema from 6 months of age along with asthma, sensitive skin, food allergies.  Headaches constant following COVID vac no:3 tiny calcified brain tumor found, no treatment given </t>
  </si>
  <si>
    <t>5/21/2023 3:24am</t>
  </si>
  <si>
    <t>COVID-19,"MMR (Measles, Mumps, Rubella)","Polio (OPV, IPV)",Smallpox,Tuberculosis,Vitamin-K shot,"DTP/DTaP/Tdap/Td (Diptheria, Tetanus, Pertussis)"</t>
  </si>
  <si>
    <t>Daughter Had pre eclampsia and hellp syndrome giving birth</t>
  </si>
  <si>
    <t>Antoine</t>
  </si>
  <si>
    <t>5/21/2023 3:30am</t>
  </si>
  <si>
    <t>"DTP/DTaP/Tdap/Td (Diptheria, Tetanus, Pertussis)",Hepatitis A (HepA),Hepatitis B (HepB),"MMR (Measles, Mumps, Rubella)",Meningococcal and Meningococcal B,"Polio (OPV, IPV)",Other</t>
  </si>
  <si>
    <t>5/21/2023 3:31am</t>
  </si>
  <si>
    <t>"DTP/DTaP/Tdap/Td (Diptheria, Tetanus, Pertussis)","MMR (Measles, Mumps, Rubella)","Polio (OPV, IPV)",Smallpox,Vitamin-K shot,Yellow fever</t>
  </si>
  <si>
    <t xml:space="preserve">Always thought he had been affected by childhood vaxx. In recent years had serious reactions to the nightshade family esp tomatoes which has the potential to cause death. He got 2 covid jabbs and got 'epstein-barr syndrome'. </t>
  </si>
  <si>
    <t>Hayfever,Autism/ASD</t>
  </si>
  <si>
    <t>"MMR (Measles, Mumps, Rubella)",COVID-19,Other</t>
  </si>
  <si>
    <t>High achiever PHD level, but is very literal as in if teacher told him to pull up his socks (as in try harder) he would pull up his socks, primary teacher suggested Asperger's but he has never been diagnosed.</t>
  </si>
  <si>
    <t>5/21/2023 3:32am</t>
  </si>
  <si>
    <t>"DTP/DTaP/Tdap/Td (Diptheria, Tetanus, Pertussis)",Hepatitis B (HepB),Other</t>
  </si>
  <si>
    <t>Probably won't get any more vaccines other than Tetanus</t>
  </si>
  <si>
    <t>5/21/2023 3:34am</t>
  </si>
  <si>
    <t>5/21/2023 3:38am</t>
  </si>
  <si>
    <t>Allergies,Asthma / chronic Bronchitis,Food allergy,Gluten intolerance,Migraine headaches,Other serious mental health/behavioral condition not listed like OCD,Other serious physical health condition not listed,"Other neurological disorder affecting movement (tics, ...)"</t>
  </si>
  <si>
    <t>"DTP/DTaP/Tdap/Td (Diptheria, Tetanus, Pertussis)",Hepatitis A (HepA),Hepatitis B (HepB),Hib / Flu b,Influenza (flu),"MMR (Measles, Mumps, Rubella)","Pneumococcal (PCV13, PCV15)","Polio (OPV, IPV)"</t>
  </si>
  <si>
    <t>Zuzana</t>
  </si>
  <si>
    <t>COVID-19,"DTP/DTaP/Tdap/Td (Diptheria, Tetanus, Pertussis)",Hepatitis A (HepA),Hepatitis B (HepB),"MMR (Measles, Mumps, Rubella)","Polio (OPV, IPV)",Tuberculosis,Typhoid,Smallpox</t>
  </si>
  <si>
    <t>Zuzana have got all mandatory vaccination (Czech Rep.), nothing more except covid19. Like a small child she had a bad reaction for some vaccines (high fever, nonstop crying).</t>
  </si>
  <si>
    <t>As an adult thought he was a woman in a mans body. Have always wondered about the childhood vaxxines as they contain cell culture from aborted fetus - so who's to say that he didn't get some 'female' DNA and has therefore become confused as a result. This is NOT normal and yet its on the increrase!!</t>
  </si>
  <si>
    <t>ADHD (Attention-Deficit/Hyperactivity Disorder),Food allergy,Scoliosis</t>
  </si>
  <si>
    <t>5/21/2023 3:40am</t>
  </si>
  <si>
    <t>"MMR (Measles, Mumps, Rubella)","Polio (OPV, IPV)",Hib / Flu b,"DTP/DTaP/Tdap/Td (Diptheria, Tetanus, Pertussis)"</t>
  </si>
  <si>
    <t>Had the recommended childhood vaccines until Hepatitis B one came out</t>
  </si>
  <si>
    <t>5/21/2023 3:41am</t>
  </si>
  <si>
    <t>Reggie</t>
  </si>
  <si>
    <t>5/21/2023 3:42am</t>
  </si>
  <si>
    <t>Allergies,"Cardiovascular issue (myocarditis, tachycardia, heart attack,  ...)",COVID vaccine injury,Food allergy,Hayfever</t>
  </si>
  <si>
    <t>COVID-19,"DTP/DTaP/Tdap/Td (Diptheria, Tetanus, Pertussis)",Encephalitis,Hepatitis A (HepA),Hepatitis B (HepB),Hib / Flu b,Influenza (flu),Meningococcal and Meningococcal B,"MMR (Measles, Mumps, Rubella)",Monkeypox,Smallpox,Varicella (Chickenpox)</t>
  </si>
  <si>
    <t>"DTP/DTaP/Tdap/Td (Diptheria, Tetanus, Pertussis)",Hepatitis B (HepB),Hib / Flu b,"MMR (Measles, Mumps, Rubella)",Rotavirus,Varicella (Chickenpox),Vitamin-K shot</t>
  </si>
  <si>
    <t>5/21/2023 3:43am</t>
  </si>
  <si>
    <t xml:space="preserve">Dor, Ami, Shalom </t>
  </si>
  <si>
    <t>As a child, I, the mother of the 3 boys mentioned in the survey, received all of my childhood vaccines. The last vaccine I received was before teaching in the public schools in 2004. I think it was a TB shot. At the end of 2005 I became vegan. My husband made sure none of our boys ever got eye drops, vitamin k shots, or any vaccines as newborns. My boys are vegan and healthy. Occasionally the older two have allergies, especially the oldest and so do I sometimes. Otherwise we are all healthy.</t>
  </si>
  <si>
    <t>5/21/2023 3:45am</t>
  </si>
  <si>
    <t>"DTP/DTaP/Tdap/Td (Diptheria, Tetanus, Pertussis)",Hepatitis A (HepA),Hepatitis B (HepB),Hib / Flu b,Meningococcal and Meningococcal B,"MMR (Measles, Mumps, Rubella)","Pneumococcal (PCV13, PCV15)","Polio (OPV, IPV)"</t>
  </si>
  <si>
    <t xml:space="preserve">Alaina </t>
  </si>
  <si>
    <t>"DTP/DTaP/Tdap/Td (Diptheria, Tetanus, Pertussis)",Hepatitis B (HepB),Hib / Flu b,"MMR (Measles, Mumps, Rubella)","Pneumococcal (PCV13, PCV15)",Rotavirus,Varicella (Chickenpox),Vitamin-K shot</t>
  </si>
  <si>
    <t>5/21/2023 3:47am</t>
  </si>
  <si>
    <t>Anna Beth</t>
  </si>
  <si>
    <t>"DTP/DTaP/Tdap/Td (Diptheria, Tetanus, Pertussis)",Hepatitis B (HepB),Hib / Flu b,"MMR (Measles, Mumps, Rubella)","Pneumococcal (PCV13, PCV15)",Vitamin-K shot,Varicella (Chickenpox)</t>
  </si>
  <si>
    <t>"DTP/DTaP/Tdap/Td (Diptheria, Tetanus, Pertussis)",Hepatitis A (HepA),Hepatitis B (HepB),Hib / Flu b,"MMR (Measles, Mumps, Rubella)","Pneumococcal (PCV13, PCV15)","Polio (OPV, IPV)"</t>
  </si>
  <si>
    <t>"Neurodermatitis (chronic itching, scaling, redness)",Allergies</t>
  </si>
  <si>
    <t>COVID-19,Hepatitis B (HepB),Hib / Flu b,"MMR (Measles, Mumps, Rubella)","Polio (OPV, IPV)","DTP/DTaP/Tdap/Td (Diptheria, Tetanus, Pertussis)"</t>
  </si>
  <si>
    <t>Oskar have got all mandatory vaccines in the Czech Republic, nothing more.</t>
  </si>
  <si>
    <t>5/21/2023 3:48am</t>
  </si>
  <si>
    <t>Thierry</t>
  </si>
  <si>
    <t>"DTP/DTaP/Tdap/Td (Diptheria, Tetanus, Pertussis)",Hib / Flu b,"Polio (OPV, IPV)",Vitamin-K shot,Other</t>
  </si>
  <si>
    <t>BCG vaccine at birth</t>
  </si>
  <si>
    <t>5/21/2023 3:50am</t>
  </si>
  <si>
    <t>5/21/2023 3:51am</t>
  </si>
  <si>
    <t>5/21/2023 3:53am</t>
  </si>
  <si>
    <t>HPV / Gardasil,"DTP/DTaP/Tdap/Td (Diptheria, Tetanus, Pertussis)","MMR (Measles, Mumps, Rubella)",Don't remember</t>
  </si>
  <si>
    <t>5/21/2023 3:55am</t>
  </si>
  <si>
    <t>"DTP/DTaP/Tdap/Td (Diptheria, Tetanus, Pertussis)",Hepatitis B (HepB),Vitamin-K shot,"MMR (Measles, Mumps, Rubella)","Polio (OPV, IPV)"</t>
  </si>
  <si>
    <t>"DTP/DTaP/Tdap/Td (Diptheria, Tetanus, Pertussis)",COVID-19,Hib / Flu b,"MMR (Measles, Mumps, Rubella)","Polio (OPV, IPV)"</t>
  </si>
  <si>
    <t>5/21/2023 3:56am</t>
  </si>
  <si>
    <t>Mirrhi</t>
  </si>
  <si>
    <t>Genetic,"Difficult birth process (e.g., C-section, etc.)",Vaccination with one or more vaccines</t>
  </si>
  <si>
    <t>5/21/2023 3:57am</t>
  </si>
  <si>
    <t xml:space="preserve">I have 2 other male sons you can include if you’d like. One is 35, one is 37. They have had 0 vaccinations. My first born screamed for hours after his 1 shot, so I started researching…then completely stopped even taking them to a medical doctor! We switched to alternative practitioners. Now the grandchildren are also completely unvaccinated &amp; WE ARE ALL 100% healthy &amp; free from any chronic disease. </t>
  </si>
  <si>
    <t>5/21/2023 3:58am</t>
  </si>
  <si>
    <t>Hi Steve, my son had all the scheduled vaccines when he was a baby in new Zealand and his mum, who i don't see alot of prob didn't keep record. If only i knew then what i know now, he wouldn't have had any!! Will be no more of any vaccines for him or me. He hasn't had the covid shot. Thankyou for all your hard work Steve. You are a rockstar!!!</t>
  </si>
  <si>
    <t>5/21/2023 3:59am</t>
  </si>
  <si>
    <t>5/21/2023 4:01am</t>
  </si>
  <si>
    <t>5/21/2023 4:02am</t>
  </si>
  <si>
    <t>COVID-19,"DTP/DTaP/Tdap/Td (Diptheria, Tetanus, Pertussis)",Hepatitis B (HepB),Influenza (flu),"MMR (Measles, Mumps, Rubella)","Polio (OPV, IPV)",Vitamin-K shot</t>
  </si>
  <si>
    <t>"DTP/DTaP/Tdap/Td (Diptheria, Tetanus, Pertussis)",Vitamin-K shot,"MMR (Measles, Mumps, Rubella)","Polio (OPV, IPV)"</t>
  </si>
  <si>
    <t>Mother received zero vaccinations for &gt;30 years before giving birth.  Child received vaccinations "off schedule," waiting until &gt;6 months old before first shot (except vitamin K).  Parents refused hepatitis shot for child, who retains a healthy, functioning liver to this day.</t>
  </si>
  <si>
    <t>5/21/2023 4:04am</t>
  </si>
  <si>
    <t>"DTP/DTaP/Tdap/Td (Diptheria, Tetanus, Pertussis)",Hepatitis B (HepB),Meningococcal and Meningococcal B,"MMR (Measles, Mumps, Rubella)","Pneumococcal (PCV13, PCV15)","Polio (OPV, IPV)",Tuberculosis,Varicella (Chickenpox),Smallpox,Don't remember</t>
  </si>
  <si>
    <t>5/21/2023 4:05am</t>
  </si>
  <si>
    <t>Cemoy</t>
  </si>
  <si>
    <t>5/21/2023 4:06am</t>
  </si>
  <si>
    <t>"DTP/DTaP/Tdap/Td (Diptheria, Tetanus, Pertussis)","MMR (Measles, Mumps, Rubella)",Meningococcal and Meningococcal B,"Polio (OPV, IPV)",Varicella (Chickenpox),Vitamin-K shot</t>
  </si>
  <si>
    <t xml:space="preserve">1st born, very planned/wanted. Stable home with no worries about food paying bills. No fast food,no TV.  I feel that makes a difference Followed all pediatricians vax recommendations until HPV. Then started questioning. Last shot. 
</t>
  </si>
  <si>
    <t>COVID-19,"DTP/DTaP/Tdap/Td (Diptheria, Tetanus, Pertussis)",Hepatitis B (HepB),Hib / Flu b,Meningococcal and Meningococcal B,"MMR (Measles, Mumps, Rubella)","Polio (OPV, IPV)","Pneumococcal (PCV13, PCV15)",Varicella (Chickenpox),Vitamin-K shot</t>
  </si>
  <si>
    <t>5/21/2023 4:08am</t>
  </si>
  <si>
    <t>5/21/2023 4:09am</t>
  </si>
  <si>
    <t>jeff</t>
  </si>
  <si>
    <t>cancer,Stroke</t>
  </si>
  <si>
    <t>COVID-19,"DTP/DTaP/Tdap/Td (Diptheria, Tetanus, Pertussis)",Hepatitis A (HepA),Hepatitis B (HepB),Hib / Flu b,HPV / Gardasil,Influenza (flu),"Pneumococcal (PCV13, PCV15)","Polio (OPV, IPV)",Varicella (Chickenpox),Vitamin-K shot</t>
  </si>
  <si>
    <t>my son has primary t cell lymphoma of the brain.  With this discovery they found he had a major stroke taking out his R temporal lobe.  It was determined the stroke was caused by the forcep delivery.  He just underwent chemo and an autologous stem cell transplant.  He has a PhD in physics.</t>
  </si>
  <si>
    <t>5/21/2023 4:10am</t>
  </si>
  <si>
    <t xml:space="preserve">Daughter had all the normal vax recommended by pediatrician, may have forgot hep A or B.  </t>
  </si>
  <si>
    <t>5/21/2023 4:13am</t>
  </si>
  <si>
    <t>danielle</t>
  </si>
  <si>
    <t>she is a child psychiatris and believes strongly in covid vac</t>
  </si>
  <si>
    <t>5/21/2023 4:17am</t>
  </si>
  <si>
    <t xml:space="preserve">Guilherme </t>
  </si>
  <si>
    <t>"DTP/DTaP/Tdap/Td (Diptheria, Tetanus, Pertussis)",Hepatitis B (HepB),Hib / Flu b,Meningococcal and Meningococcal B,"MMR (Measles, Mumps, Rubella)","Pneumococcal (PCV13, PCV15)","Polio (OPV, IPV)",Rotavirus,Vitamin-K shot,Hepatitis A (HepA)</t>
  </si>
  <si>
    <t>5/21/2023 4:22am</t>
  </si>
  <si>
    <t>Adenovirus,Cholera,"DTP/DTaP/Tdap/Td (Diptheria, Tetanus, Pertussis)",Encephalitis,Hepatitis A (HepA),Hepatitis B (HepB),Meningococcal and Meningococcal B,"MMR (Measles, Mumps, Rubella)","Pneumococcal (PCV13, PCV15)","Polio (OPV, IPV)",Yellow fever,Hib / Flu b,HPV / Gardasil,Tuberculosis,Typhoid,Varicella (Chickenpox)</t>
  </si>
  <si>
    <t>5/21/2023 4:23am</t>
  </si>
  <si>
    <t>Adenovirus,Cholera,"DTP/DTaP/Tdap/Td (Diptheria, Tetanus, Pertussis)",Encephalitis,Hepatitis A (HepA),Hepatitis B (HepB),Hib / Flu b,HPV / Gardasil,Meningococcal and Meningococcal B,"MMR (Measles, Mumps, Rubella)","Pneumococcal (PCV13, PCV15)","Polio (OPV, IPV)",Tuberculosis,Typhoid,Varicella (Chickenpox),Yellow fever</t>
  </si>
  <si>
    <t>5/21/2023 4:25am</t>
  </si>
  <si>
    <t>5/21/2023 4:26am</t>
  </si>
  <si>
    <t>Son had growing brain cyst causing headaches and slow processing speed.</t>
  </si>
  <si>
    <t>5/21/2023 4:28am</t>
  </si>
  <si>
    <t xml:space="preserve">Everett </t>
  </si>
  <si>
    <t>"DTP/DTaP/Tdap/Td (Diptheria, Tetanus, Pertussis)",Hepatitis A (HepA),Hepatitis B (HepB),Hib / Flu b,Meningococcal and Meningococcal B,"MMR (Measles, Mumps, Rubella)","Polio (OPV, IPV)",Rotavirus,"Pneumococcal (PCV13, PCV15)",Vitamin-K shot,Varicella (Chickenpox),Don't remember</t>
  </si>
  <si>
    <t>I had tried to delay his vaccines as a baby by 6 months but When Everett was 14 months old somehow they had caught him up and he started having seizures. Thankfully we saw a chiro who detoxed metals from his body which mostly worked and by the time he was 4 or 5 he stopped having them even with a fever. He has been my healthiest child since we stopped using antibiotics and vaccines and switched to homeopathic medicine.. Although this past couple years he’s gotten quite sick. It seems exposure to vaccinated people has made our family very sick at times.</t>
  </si>
  <si>
    <t>Ane</t>
  </si>
  <si>
    <t>ADHD (Attention-Deficit/Hyperactivity Disorder),Allergies,"Cardiovascular issue (myocarditis, tachycardia, heart attack,  ...)",Migraine headaches,Sinusitis,"Other neurological disorder affecting movement (tics, ...)"</t>
  </si>
  <si>
    <t>COVID-19,"DTP/DTaP/Tdap/Td (Diptheria, Tetanus, Pertussis)","MMR (Measles, Mumps, Rubella)","Polio (OPV, IPV)",Smallpox,Varicella (Chickenpox),Don't remember</t>
  </si>
  <si>
    <t>5/21/2023 4:32am</t>
  </si>
  <si>
    <t>"DTP/DTaP/Tdap/Td (Diptheria, Tetanus, Pertussis)",Hepatitis A (HepA),Meningococcal and Meningococcal B,"MMR (Measles, Mumps, Rubella)",Varicella (Chickenpox),Don't remember</t>
  </si>
  <si>
    <t xml:space="preserve">At some point I stopped letting docs bully us into vaccinating </t>
  </si>
  <si>
    <t>5/21/2023 4:34am</t>
  </si>
  <si>
    <t>Chronic fatigue - is that not common?</t>
  </si>
  <si>
    <t>COVID-19,"DTP/DTaP/Tdap/Td (Diptheria, Tetanus, Pertussis)","MMR (Measles, Mumps, Rubella)","Polio (OPV, IPV)",Tuberculosis,Don't remember</t>
  </si>
  <si>
    <t>My son is 25 and has suffered with a heart condition within a year of taking the covid-19 vaccines, he has normal troponin levels, the scottish doctors are unsure if the cause</t>
  </si>
  <si>
    <t>Has bicuspid aortic heart valve but no physical symptoms.  Anxiety.</t>
  </si>
  <si>
    <t>5/21/2023 4:35am</t>
  </si>
  <si>
    <t xml:space="preserve">Calhoun </t>
  </si>
  <si>
    <t>Hepatitis A (HepA),"DTP/DTaP/Tdap/Td (Diptheria, Tetanus, Pertussis)","MMR (Measles, Mumps, Rubella)",Vitamin-K shot</t>
  </si>
  <si>
    <t>ADHD (Attention-Deficit/Hyperactivity Disorder),"Cardiovascular issue (myocarditis, tachycardia, heart attack,  ...)",COVID vaccine injury,"Epilepsy, Seizures"</t>
  </si>
  <si>
    <t>COVID-19,"DTP/DTaP/Tdap/Td (Diptheria, Tetanus, Pertussis)","Polio (OPV, IPV)",Smallpox,Don't remember</t>
  </si>
  <si>
    <t>5/21/2023 4:37am</t>
  </si>
  <si>
    <t>COVID-19,Hepatitis B (HepB),HPV / Gardasil,"Polio (OPV, IPV)","MMR (Measles, Mumps, Rubella)",Vitamin-K shot</t>
  </si>
  <si>
    <t>I would like to see a survey linked to gardasil</t>
  </si>
  <si>
    <t>5/21/2023 4:38am</t>
  </si>
  <si>
    <t xml:space="preserve">After the dtap shot at 7 month Joel developed a leg bone infection that burst his leg bone and nearly cost him walking. Thankfully surgery drained it and he was on 5 weeks antibiotics. </t>
  </si>
  <si>
    <t>5/21/2023 4:40am</t>
  </si>
  <si>
    <t>Tayden</t>
  </si>
  <si>
    <t>Natural birth-no pain meds taken by mother at birth. Breastfed for 2 1/2 years</t>
  </si>
  <si>
    <t>5/21/2023 4:41am</t>
  </si>
  <si>
    <t>Hepatitis B (HepB),HPV / Gardasil,"MMR (Measles, Mumps, Rubella)",Vitamin-K shot,Varicella (Chickenpox)</t>
  </si>
  <si>
    <t>Royal</t>
  </si>
  <si>
    <t>After the vitamin K shot Royal had horrible poops for 2 years or so which were finally cured by homeopathy.</t>
  </si>
  <si>
    <t>5/21/2023 4:42am</t>
  </si>
  <si>
    <t>Natural birth- no pain meds taken by mother during labor/birth. Breastfed until 4 y.o.</t>
  </si>
  <si>
    <t>5/21/2023 4:44am</t>
  </si>
  <si>
    <t>Della</t>
  </si>
  <si>
    <t>Natural birth- no pain meds received by mother during labor/birth. Breastfed until 3 y.o.</t>
  </si>
  <si>
    <t>5/21/2023 4:45am</t>
  </si>
  <si>
    <t>Rhodes</t>
  </si>
  <si>
    <t>5/21/2023 4:47am</t>
  </si>
  <si>
    <t>Tula</t>
  </si>
  <si>
    <t>Natural home birth, no meds received by mother during labor/birth. Breastfed until 3 1/2 y.o.</t>
  </si>
  <si>
    <t>Khaly</t>
  </si>
  <si>
    <t>5/21/2023 4:50am</t>
  </si>
  <si>
    <t>We didn’t start vaccinations till after the first year. Her has very similar allergies like her father and paternal grandmother.</t>
  </si>
  <si>
    <t>5/21/2023 4:53am</t>
  </si>
  <si>
    <t xml:space="preserve">We started vaccinating at 1 year. </t>
  </si>
  <si>
    <t>5/21/2023 4:54am</t>
  </si>
  <si>
    <t>Allergies,Food allergy,Gluten intolerance,Sinusitis,Other serious physical health condition not listed</t>
  </si>
  <si>
    <t>Hepatitis A (HepA),Hepatitis B (HepB),"MMR (Measles, Mumps, Rubella)",Vitamin-K shot,Other,Don't remember</t>
  </si>
  <si>
    <t>schools forced us to vaccinate, suspended our daughter till we did.  She was reacting to the hep C one and we didn't her to experience it again.  Celiac was not mentioned in your survey and it is an autoimmune disease that can often go hand in hand with diabetes and thyroid disease.  Also her allergies and food allergies all went wonky after  her last teen vaccination.  I also want to say that many or all of us parents often just followed what we were told about our kids being vaccinated as babies and kids, and what ever the requirements were that what we did for all of our kids ... and I am so so so sorry.  We were blinded by what was really going on.  So all 3 of my girls were fully vaccinated to what the government said to to for your baby, toddler, kids etc  BUT no has taken the covid vaccination EVER! and non of our grand children either nor my husband or I.  We are seeing our extended family and friends be injured and die from it!!! I am so thankful that our family is united on this ....  thank you for all you do in the name of truth and education for us Steve.  Blessings to you
Joni Lindsay</t>
  </si>
  <si>
    <t>Raya</t>
  </si>
  <si>
    <t>"MMR (Measles, Mumps, Rubella)","Polio (OPV, IPV)",Tuberculosis,Vitamin-K shot</t>
  </si>
  <si>
    <t>5/21/2023 4:58am</t>
  </si>
  <si>
    <t>No idea,Exposure to environmental toxins,Vaccination with one or more vaccines</t>
  </si>
  <si>
    <t>5/21/2023 4:59am</t>
  </si>
  <si>
    <t xml:space="preserve">Child is transgender with depression </t>
  </si>
  <si>
    <t>I was concerned about vaccines and delayed giving the vaccines to my son. I also at the time was able to separate them out so the MMR was 1 shot with months in between shots. I don’t know if my sim got the COVID booster and am praying he did not. He may have gotten a vaccine when he traveled to Costa Rica but am not sure. He has ADD, depression, anxiety and NVL (non verbal learning disorder) and has truly struggled to be himself fully. I thank God every day that he lives in this world, and I pray that we will be able to reverse the damage vaccines have done to all of our children. The world is a better place, because my son is alive, creating his music and caring for humanity.</t>
  </si>
  <si>
    <t xml:space="preserve">Phoebe </t>
  </si>
  <si>
    <t>We started vaccines at one. But she is showing signs of Ehlers Danlos Hypermobility and grew an extra tooth. Also concerned for MTHFR from her mothers side. So we might be stopping her vaccinations.r
Concerned she can’t process a lot of toxins. Also stopped unmethelyated B vitamins.</t>
  </si>
  <si>
    <t>5/21/2023 5:00am</t>
  </si>
  <si>
    <t>COVID-19,"MMR (Measles, Mumps, Rubella)","Polio (OPV, IPV)",Varicella (Chickenpox),Vitamin-K shot</t>
  </si>
  <si>
    <t>my child is fully immunised including 2 doses of Covid vaccine and is a very healthy, highly intelligent person</t>
  </si>
  <si>
    <t>5/21/2023 5:04am</t>
  </si>
  <si>
    <t>Hepatitis A (HepA),"MMR (Measles, Mumps, Rubella)",Tuberculosis,Smallpox,Rabies,"DTP/DTaP/Tdap/Td (Diptheria, Tetanus, Pertussis)"</t>
  </si>
  <si>
    <t>5/21/2023 5:06am</t>
  </si>
  <si>
    <t>Allergies,Asthma / chronic Bronchitis,Ear infection (otitis media),Sinusitis</t>
  </si>
  <si>
    <t xml:space="preserve">30 vaccinations is just a guesstimate. I have no idea if it is remotely accurate. Based upon her age, she had what was recommended for a child not traveling outside US. Gardisil was refused. </t>
  </si>
  <si>
    <t>5/21/2023 5:08am</t>
  </si>
  <si>
    <t>COVID-19,"DTP/DTaP/Tdap/Td (Diptheria, Tetanus, Pertussis)",Hepatitis B (HepB),Meningococcal and Meningococcal B,"MMR (Measles, Mumps, Rubella)",Vitamin-K shot</t>
  </si>
  <si>
    <t>5/21/2023 5:09am</t>
  </si>
  <si>
    <t>5/21/2023 5:10am</t>
  </si>
  <si>
    <t>"DTP/DTaP/Tdap/Td (Diptheria, Tetanus, Pertussis)",Hepatitis B (HepB),Hib / Flu b,Influenza (flu),"MMR (Measles, Mumps, Rubella)","Polio (OPV, IPV)",Vitamin-K shot</t>
  </si>
  <si>
    <t>Developed ulcerative colitis which is only kept under control with Entyvio infusions every 8 weeks.</t>
  </si>
  <si>
    <t>5/21/2023 5:12am</t>
  </si>
  <si>
    <t>5/21/2023 5:13am</t>
  </si>
  <si>
    <t xml:space="preserve">Received all childhood vaccines.
Didn’t get job or Covid. She has hashimoto disease (hypothyroidism and hyperthyroidism) as well as bipolar disorder like her mother. </t>
  </si>
  <si>
    <t>Maxwell</t>
  </si>
  <si>
    <t>Adenovirus,COVID-19,"DTP/DTaP/Tdap/Td (Diptheria, Tetanus, Pertussis)",Influenza (flu),"MMR (Measles, Mumps, Rubella)","Polio (OPV, IPV)",Smallpox,Varicella (Chickenpox)</t>
  </si>
  <si>
    <t>5/21/2023 5:16am</t>
  </si>
  <si>
    <t>Adenovirus,"DTP/DTaP/Tdap/Td (Diptheria, Tetanus, Pertussis)",Hepatitis B (HepB),Hib / Flu b,Influenza (flu),"MMR (Measles, Mumps, Rubella)",Meningococcal and Meningococcal B,"Polio (OPV, IPV)","Pneumococcal (PCV13, PCV15)",Rotavirus,Varicella (Chickenpox),Vitamin-K shot</t>
  </si>
  <si>
    <t xml:space="preserve">I didn’t allow this child to receive all his birth shots in the hospital. I spaced them out. He had to have separate visits to the ped office. Then at 2 months he was too sick with an URI that I refused all of his 2 mo shots. I later brought him back around 3 months for his 2 month shots. So his timing was a little different than his 2 brothers. He is my healthiest child and only non bed wetter and I always wondered if spacing the shots maybe helped his neurological system in some way. I am now antivax to all but too late for my 8&amp;10 year old </t>
  </si>
  <si>
    <t>5/21/2023 5:17am</t>
  </si>
  <si>
    <t>Félix</t>
  </si>
  <si>
    <t>5/21/2023 5:19am</t>
  </si>
  <si>
    <t>5/21/2023 5:24am</t>
  </si>
  <si>
    <t xml:space="preserve">Victor </t>
  </si>
  <si>
    <t xml:space="preserve">The child is very healthy, minor flu brought home from school! </t>
  </si>
  <si>
    <t xml:space="preserve">Charley </t>
  </si>
  <si>
    <t xml:space="preserve">Mostly healthy, strong </t>
  </si>
  <si>
    <t>5/21/2023 5:28am</t>
  </si>
  <si>
    <t>Juanito</t>
  </si>
  <si>
    <t>Bo</t>
  </si>
  <si>
    <t>"DTP/DTaP/Tdap/Td (Diptheria, Tetanus, Pertussis)",Adenovirus,Hepatitis A (HepA),Hepatitis B (HepB),Hib / Flu b,Influenza (flu),Meningococcal and Meningococcal B,"MMR (Measles, Mumps, Rubella)","Pneumococcal (PCV13, PCV15)","Polio (OPV, IPV)",Rotavirus,Varicella (Chickenpox),Vitamin-K shot</t>
  </si>
  <si>
    <t>Eczema and chronic ear problems, bed wetter still</t>
  </si>
  <si>
    <t>5/21/2023 5:29am</t>
  </si>
  <si>
    <t>"DTP/DTaP/Tdap/Td (Diptheria, Tetanus, Pertussis)",Cholera,Adenovirus,Hepatitis B (HepB),Hepatitis A (HepA),Meningococcal and Meningococcal B,"MMR (Measles, Mumps, Rubella)","Pneumococcal (PCV13, PCV15)","Polio (OPV, IPV)",Rotavirus,Tuberculosis</t>
  </si>
  <si>
    <t>Thyroid disease or dysfunction,Asthma / chronic Bronchitis,Hayfever,"Neurodermatitis (chronic itching, scaling, redness)"</t>
  </si>
  <si>
    <t>5/21/2023 5:30am</t>
  </si>
  <si>
    <t>"DTP/DTaP/Tdap/Td (Diptheria, Tetanus, Pertussis)",Hepatitis A (HepA),Hepatitis B (HepB),Meningococcal and Meningococcal B,Varicella (Chickenpox)</t>
  </si>
  <si>
    <t>Acne for many years, otherwise strong</t>
  </si>
  <si>
    <t>5/21/2023 5:31am</t>
  </si>
  <si>
    <t>Rocko</t>
  </si>
  <si>
    <t>Adenovirus,"DTP/DTaP/Tdap/Td (Diptheria, Tetanus, Pertussis)",Hepatitis B (HepB),Hepatitis A (HepA),Hib / Flu b,Influenza (flu),Meningococcal and Meningococcal B,"MMR (Measles, Mumps, Rubella)","Pneumococcal (PCV13, PCV15)","Polio (OPV, IPV)",Rotavirus,Varicella (Chickenpox),Vitamin-K shot</t>
  </si>
  <si>
    <t>Refused his 4 year old shots after turtles all the way down</t>
  </si>
  <si>
    <t>5/21/2023 5:32am</t>
  </si>
  <si>
    <t>5/21/2023 5:33am</t>
  </si>
  <si>
    <t>I knew how bad shots were and still got her the tetanus. Half a shot of an adult since it had no preservatives?? Worked with a homeopath. No idea why I did it 20 years later</t>
  </si>
  <si>
    <t>5/21/2023 5:34am</t>
  </si>
  <si>
    <t>Gluten intolerance,Hayfever,Other serious mental health/behavioral condition not listed like OCD</t>
  </si>
  <si>
    <t>Eating disorder,  lockdown made worse</t>
  </si>
  <si>
    <t>5/21/2023 5:35am</t>
  </si>
  <si>
    <t>COVID-19,Hepatitis A (HepA),Hepatitis B (HepB),Hib / Flu b,"MMR (Measles, Mumps, Rubella)","Polio (OPV, IPV)",Smallpox,Varicella (Chickenpox),Tuberculosis,Vitamin-K shot</t>
  </si>
  <si>
    <t>Adenovirus,"DTP/DTaP/Tdap/Td (Diptheria, Tetanus, Pertussis)",Hepatitis A (HepA),Hepatitis B (HepB),Meningococcal and Meningococcal B,"MMR (Measles, Mumps, Rubella)","Pneumococcal (PCV13, PCV15)","Polio (OPV, IPV)",Rotavirus,Vitamin-K shot</t>
  </si>
  <si>
    <t>5/21/2023 5:37am</t>
  </si>
  <si>
    <t>I refused consent for the MMR vaccine for this child after accepting it for the others due to reaction of old child plus concerns about a bowel condition she had at the time the vaccine was offered plus concerns raised by Andrew Wakefield at the time</t>
  </si>
  <si>
    <t>COVID-19,"DTP/DTaP/Tdap/Td (Diptheria, Tetanus, Pertussis)",Hepatitis A (HepA),Hepatitis B (HepB),Influenza (flu),"MMR (Measles, Mumps, Rubella)","Polio (OPV, IPV)",Smallpox,Tuberculosis</t>
  </si>
  <si>
    <t>2weeks after receiving the 2nd Covid shot, she had to have emergency surgery to remove a staph infected lump in her groin area. This later developed into an anal fistula which meant she had to endure another procedure a year later. She may have all ready had issues(anal fissures) prior to getting the shot, but I believe it seriously reduced her ability to fight infection.</t>
  </si>
  <si>
    <t xml:space="preserve">iain </t>
  </si>
  <si>
    <t>Hib / Flu b,"Polio (OPV, IPV)","DTP/DTaP/Tdap/Td (Diptheria, Tetanus, Pertussis)"</t>
  </si>
  <si>
    <t xml:space="preserve">I only ever had childhood vaccines that were around in the 70's my sister a pediatric nurse at the time was very clear that we only got half doses of MMR.
My Son had an all in one Pentacel only once and had a severe reaction swelling and crying 4 hours. So i'm guessing encephalitis and 7 mo later he had excema. We stopped all vax from 4 months on. He is luckily fine now. </t>
  </si>
  <si>
    <t>5/21/2023 5:38am</t>
  </si>
  <si>
    <t>"DTP/DTaP/Tdap/Td (Diptheria, Tetanus, Pertussis)","MMR (Measles, Mumps, Rubella)","Pneumococcal (PCV13, PCV15)",Smallpox</t>
  </si>
  <si>
    <t>5/21/2023 5:39am</t>
  </si>
  <si>
    <t>Viggo</t>
  </si>
  <si>
    <t>5/21/2023 5:40am</t>
  </si>
  <si>
    <t>freedomain.locals.com posted a twitter link</t>
  </si>
  <si>
    <t>5/21/2023 5:41am</t>
  </si>
  <si>
    <t>Hepatitis A (HepA),Hepatitis B (HepB),"DTP/DTaP/Tdap/Td (Diptheria, Tetanus, Pertussis)","MMR (Measles, Mumps, Rubella)","Polio (OPV, IPV)",Vitamin-K shot,Yellow fever</t>
  </si>
  <si>
    <t>5/21/2023 5:42am</t>
  </si>
  <si>
    <t>Jaeda</t>
  </si>
  <si>
    <t xml:space="preserve">She had a reaction to her first mmr vaccine. Up until then then I had spread the vaccines over a longer schedule because I had concerns. After the reaction we stopped completely. I saw a homeopathic doctor about the reaction and she was treated. The reaction was high fever and crying and high pitched screaming. 
She had her meningitis vaccine in junior high and hep b. After trying to weigh the odds. </t>
  </si>
  <si>
    <t>5/21/2023 5:43am</t>
  </si>
  <si>
    <t>ADHD (Attention-Deficit/Hyperactivity Disorder),Allergies,"Birth defect. e.g., tongue-tie (ankyloglossia) ","Cardiovascular issue (myocarditis, tachycardia, heart attack,  ...)",Food allergy,"Neurodermatitis (chronic itching, scaling, redness)",Other serious physical health condition not listed</t>
  </si>
  <si>
    <t>Whitney had all advised immunizations (I cannot recall the names of all given) with exception to what is listed below &amp; also NO Gardisil. Upon Whitney’s 1st MMR, she developed a high fever, incessant crying, irritability &amp; on visual exam what appeared to be Mumps. Her Pediatrician was informed, a VAERS report was filled out, the State of NE did a phone follow-up. Due to clinic staff behavior during this incident, I switched to another Pediatrician who recommended NO FURTHER MMR vax. Interestingly, when tiders of such were checked, as a young adult, her tiders showed  complete immunity from that ONE vax! So why are they giving 3 times the amount needed?</t>
  </si>
  <si>
    <t>5/21/2023 5:44am</t>
  </si>
  <si>
    <t>Aiyla</t>
  </si>
  <si>
    <t>5/21/2023 5:46am</t>
  </si>
  <si>
    <t>I wish I had never given my kids all those vaccines... He will never get another BIG Pharma vac again.</t>
  </si>
  <si>
    <t>Robb</t>
  </si>
  <si>
    <t>"DTP/DTaP/Tdap/Td (Diptheria, Tetanus, Pertussis)",Hepatitis B (HepB),Hib / Flu b,Meningococcal and Meningococcal B,"MMR (Measles, Mumps, Rubella)","Polio (OPV, IPV)",Smallpox,Vitamin-K shot</t>
  </si>
  <si>
    <t>5/21/2023 5:48am</t>
  </si>
  <si>
    <t xml:space="preserve">Her skin started reacting with a rash that ended up covering her body right out of the gate. Dry and scaly. I tried to figure out the allergy. She was breastfeeding only. It turned out to be soy and then later we learned she was allergic to penicillin. As a child she was very sensitive to chemicals, and foods. She ate a very pure organic diet.  But as a teenager seems to be fine with everything now. Even eating soy. With a few reactions here and there. </t>
  </si>
  <si>
    <t>5/21/2023 5:49am</t>
  </si>
  <si>
    <t>"DTP/DTaP/Tdap/Td (Diptheria, Tetanus, Pertussis)",Hepatitis B (HepB),HPV / Gardasil,Meningococcal and Meningococcal B,"MMR (Measles, Mumps, Rubella)",Vitamin-K shot,Don't remember,"Polio (OPV, IPV)"</t>
  </si>
  <si>
    <t>5/21/2023 5:50am</t>
  </si>
  <si>
    <t>Hepatitis A (HepA),Hepatitis B (HepB),Influenza (flu),Meningococcal and Meningococcal B,"Polio (OPV, IPV)",Don't remember</t>
  </si>
  <si>
    <t>5/21/2023 5:51am</t>
  </si>
  <si>
    <t>Cort</t>
  </si>
  <si>
    <t>"DTP/DTaP/Tdap/Td (Diptheria, Tetanus, Pertussis)",Hepatitis A (HepA),"MMR (Measles, Mumps, Rubella)","Polio (OPV, IPV)",Vitamin-K shot,Don't remember</t>
  </si>
  <si>
    <t>Camm</t>
  </si>
  <si>
    <t>5/21/2023 5:53am</t>
  </si>
  <si>
    <t>COVID-19,"DTP/DTaP/Tdap/Td (Diptheria, Tetanus, Pertussis)",Smallpox,"MMR (Measles, Mumps, Rubella)",Varicella (Chickenpox)</t>
  </si>
  <si>
    <t>5/21/2023 5:55am</t>
  </si>
  <si>
    <t>Michael Robert</t>
  </si>
  <si>
    <t>Hepatitis A (HepA),"Polio (OPV, IPV)",Don't remember</t>
  </si>
  <si>
    <t>Michael was given the vaccines that was recommended that he have. &amp; a flu shot in 2020. He has a personality disorder, and does not work even he has a good university qualification., My grandson has ADHD (another's sons child, he is nearly 8, fully vaxxed as far as I know).</t>
  </si>
  <si>
    <t>5/21/2023 5:57am</t>
  </si>
  <si>
    <t>Reuel</t>
  </si>
  <si>
    <t>COVID-19,"DTP/DTaP/Tdap/Td (Diptheria, Tetanus, Pertussis)",Hepatitis B (HepB),"MMR (Measles, Mumps, Rubella)","Pneumococcal (PCV13, PCV15)",Vitamin-K shot,Other</t>
  </si>
  <si>
    <t>5/21/2023 5:59am</t>
  </si>
  <si>
    <t>COVID-19,"DTP/DTaP/Tdap/Td (Diptheria, Tetanus, Pertussis)","MMR (Measles, Mumps, Rubella)",Meningococcal and Meningococcal B,Tuberculosis,Don't remember</t>
  </si>
  <si>
    <t>5/21/2023 6:02am</t>
  </si>
  <si>
    <t>COVID-19,"DTP/DTaP/Tdap/Td (Diptheria, Tetanus, Pertussis)",Hepatitis B (HepB),Hib / Flu b,"MMR (Measles, Mumps, Rubella)","Polio (OPV, IPV)",Influenza (flu),Vitamin-K shot</t>
  </si>
  <si>
    <t>Carla was born in 1990 and had all the standard shots per our pediatrician.  She had constant ear infections (always on bubble gum antibotics) and had ear tube surgery when she was about 3 years old.  She also had speech issues and had speech therapy when she started school.  She developed terrible hives when she was in high school and the hives will still pop up now when she has a lot of stress in her life.  I never got the covid jab and tried hard to influence both my kids to not take the covid jab, but they both took the covid jab in 2021.  I am not sure of their booster status.</t>
  </si>
  <si>
    <t>5/21/2023 6:03am</t>
  </si>
  <si>
    <t>Hepatitis A (HepA),Vitamin-K shot,"DTP/DTaP/Tdap/Td (Diptheria, Tetanus, Pertussis)","Polio (OPV, IPV)",Hib / Flu b,Meningococcal and Meningococcal B,Rotavirus</t>
  </si>
  <si>
    <t xml:space="preserve">I didn't realize how much he was getting. He was very small when he was born 5lb 2oz. He was saying mama at 5mos, nodding his head yes &amp; waving. I stopped all shots after his 5 month shots at 6 months old- he was on a slightly delayed schedule. He stopped doing all those things, but says mama- not sure if he knows what it means and he's almost three. Our chiropractor knew immediately after looking at him that he has been vaccinated; she walked in, looked at him, looked back at me and back at him again then asked me if I had gotten him vaccinated recently to which I replied yes- she then looked at me and said "I can tell" before turning around and walking into her office. He is still very happy, engaging, and receptive- but non verbal. At his 2 year check, His gross motor was off the charts for even a three year old... his Developmental pediatrician said it's 100% "environmental, but no way a vaccine side effect." We opted for genetic testing, blood work, and urine screening all of which were "normal" except the urine test showed high arsenic. I went out of pocket for a hair test (for both of us)  which revealed high levels of  arsenic, roundup, glyphosate &amp; herbicide. " We eat the same organic diet, only i drink seltzer water. We wound up tracing it back to our tap water after having it tested. We have an RO filter now. It's had significant effect. I also started him on Omega 3, vitamins &amp; TRS Chelation. I started him on hyperbaric oxygen therapy (HBOT) of which we are on a break because we caught a cold from a public pool. his developmental pediatrician was vehemently against HBOT, but everything I've read and experienced as a retired navy diver says otherwise (hence my ((I'm mamma)) fully vaccinated status.) His therapist have noticed a significant improvement since I started doing the above listed protocols- especially the tap water and HBOT. 
Side note**  two of the three  therapists we see mentioned that they almost exclusively receive therapy referrals for new families following vaccination, but they cannot legally discuss it. I was the one who brought it up and asked the questions. They seem to see things as I do which is very reassuring, yet extremely terrifying.  </t>
  </si>
  <si>
    <t>5/21/2023 6:04am</t>
  </si>
  <si>
    <t>5/21/2023 6:05am</t>
  </si>
  <si>
    <t>Geula</t>
  </si>
  <si>
    <t>Hepatitis A (HepA),Hepatitis B (HepB),HPV / Gardasil,"DTP/DTaP/Tdap/Td (Diptheria, Tetanus, Pertussis)",Influenza (flu),Meningococcal and Meningococcal B,"MMR (Measles, Mumps, Rubella)",Varicella (Chickenpox)</t>
  </si>
  <si>
    <t>5/21/2023 6:09am</t>
  </si>
  <si>
    <t>Jochanan</t>
  </si>
  <si>
    <t>Hepatitis B (HepB),"MMR (Measles, Mumps, Rubella)",Other,Don't remember</t>
  </si>
  <si>
    <t>5/21/2023 6:10am</t>
  </si>
  <si>
    <t>COVID-19,"DTP/DTaP/Tdap/Td (Diptheria, Tetanus, Pertussis)",Hepatitis A (HepA),Hepatitis B (HepB),HPV / Gardasil,Influenza (flu),"MMR (Measles, Mumps, Rubella)","Polio (OPV, IPV)",Vitamin-K shot</t>
  </si>
  <si>
    <t>5/21/2023 6:12am</t>
  </si>
  <si>
    <t>5/21/2023 6:13am</t>
  </si>
  <si>
    <t>COVID-19,"DTP/DTaP/Tdap/Td (Diptheria, Tetanus, Pertussis)",Hepatitis A (HepA),HPV / Gardasil,Influenza (flu),"MMR (Measles, Mumps, Rubella)","Polio (OPV, IPV)",Vitamin-K shot</t>
  </si>
  <si>
    <t>5/21/2023 6:16am</t>
  </si>
  <si>
    <t>5/21/2023 6:17am</t>
  </si>
  <si>
    <t>COVID-19,"DTP/DTaP/Tdap/Td (Diptheria, Tetanus, Pertussis)",Hepatitis A (HepA),Influenza (flu),"MMR (Measles, Mumps, Rubella)","Polio (OPV, IPV)",Vitamin-K shot</t>
  </si>
  <si>
    <t xml:space="preserve">Thank you for fighting so hard against the deep corruption </t>
  </si>
  <si>
    <t>5/21/2023 6:19am</t>
  </si>
  <si>
    <t xml:space="preserve">I received a tetanus shot while I was pregnant and feel it contributed to some of my sons problems. </t>
  </si>
  <si>
    <t>5/21/2023 6:20am</t>
  </si>
  <si>
    <t>Boston</t>
  </si>
  <si>
    <t>"DTP/DTaP/Tdap/Td (Diptheria, Tetanus, Pertussis)",Hepatitis B (HepB),"MMR (Measles, Mumps, Rubella)",Varicella (Chickenpox),Vitamin-K shot,Hib / Flu b</t>
  </si>
  <si>
    <t>5/21/2023 6:21am</t>
  </si>
  <si>
    <t>"DTP/DTaP/Tdap/Td (Diptheria, Tetanus, Pertussis)",COVID-19,Meningococcal and Meningococcal B,"MMR (Measles, Mumps, Rubella)",Other</t>
  </si>
  <si>
    <t>When my son was about 3yrs old he was diagnosed with Tic syndrome and ADHD. He eventually grew out of that at around age 19.  He is currently in the USAF, not sure what other vaccinations he had to have before he got deployed last year. And it was mandatory he have the Covid vaccine, even though he had the virus beforehand, and not sure how many he’s had to have. His smell still isn’t back to normal, and he’s had the virus twice since the vaccine. But as of now no other adverse effects, keeping my fingers crossed.</t>
  </si>
  <si>
    <t>5/21/2023 6:22am</t>
  </si>
  <si>
    <t>Allergies,ADHD (Attention-Deficit/Hyperactivity Disorder),Food allergy,Other serious physical health condition not listed,Autism/ASD</t>
  </si>
  <si>
    <t>"DTP/DTaP/Tdap/Td (Diptheria, Tetanus, Pertussis)",Hepatitis A (HepA),Hepatitis B (HepB),Influenza (flu),"MMR (Measles, Mumps, Rubella)","Polio (OPV, IPV)",Smallpox,Tuberculosis</t>
  </si>
  <si>
    <t xml:space="preserve">At 4 months had severe diarrhea, could not use regular formula, crying spells for no reason, dark circles under eyes, diagnosed with ADHD at age 5, severe milk allergy, does not like crowds or light -sensory overload, just recently realized he highly likely has Asperger’s. </t>
  </si>
  <si>
    <t>"DTP/DTaP/Tdap/Td (Diptheria, Tetanus, Pertussis)",Adenovirus,COVID-19,Hepatitis B (HepB),Meningococcal and Meningococcal B,"MMR (Measles, Mumps, Rubella)","Polio (OPV, IPV)",Varicella (Chickenpox),Vitamin-K shot,Other</t>
  </si>
  <si>
    <t>5/21/2023 6:24am</t>
  </si>
  <si>
    <t>Gre One</t>
  </si>
  <si>
    <t>5/21/2023 6:26am</t>
  </si>
  <si>
    <t>cancer,Thyroid disease or dysfunction,Other serious mental health/behavioral condition not listed like OCD</t>
  </si>
  <si>
    <t>COVID-19,Hepatitis B (HepB),Hib / Flu b,Influenza (flu),"MMR (Measles, Mumps, Rubella)",Meningococcal and Meningococcal B,"Polio (OPV, IPV)",Smallpox</t>
  </si>
  <si>
    <t xml:space="preserve">Our son had Hodgkins Lymphoma
treatment for that almost certainly caused thyroid cancer. It was a known possibility </t>
  </si>
  <si>
    <t>5/21/2023 6:29am</t>
  </si>
  <si>
    <t>Donald</t>
  </si>
  <si>
    <t>Adenovirus,COVID-19,"DTP/DTaP/Tdap/Td (Diptheria, Tetanus, Pertussis)",Ebola,Hepatitis A (HepA),Hepatitis B (HepB),Hib / Flu b,Influenza (flu),Meningococcal and Meningococcal B,"MMR (Measles, Mumps, Rubella)","Polio (OPV, IPV)","Pneumococcal (PCV13, PCV15)",Smallpox,Typhoid,Vitamin-K shot</t>
  </si>
  <si>
    <t>My child is in the US Army and unfortunately has had to receive so many shots multiple times.  We stopped vaccination after 5th grade (as I woke up) but then was forced to get a multitude of shots once he entered the army at age 23.  He did not want to receive the "C" tax but was forced to. I checked the cardiovascular box above.  While he has not had serious issues (and I pray he doesn't in the future) he has said he can not run nearly as fast during training as he use to prior to the covid shot.</t>
  </si>
  <si>
    <t>COVID-19,"DTP/DTaP/Tdap/Td (Diptheria, Tetanus, Pertussis)",Hepatitis A (HepA),Hepatitis B (HepB),Hib / Flu b,"MMR (Measles, Mumps, Rubella)",Varicella (Chickenpox),Vitamin-K shot</t>
  </si>
  <si>
    <t>I have only recently connected the autism to shots but looking at video/pictures, it was not present until about the time of her 7th grade MMR shots</t>
  </si>
  <si>
    <t>5/21/2023 6:31am</t>
  </si>
  <si>
    <t>Tiltwo</t>
  </si>
  <si>
    <t>ADHD (Attention-Deficit/Hyperactivity Disorder),Allergies,"Cardiovascular issue (myocarditis, tachycardia, heart attack,  ...)",COVID vaccine injury,Learning disorder/ intellectual disability,"Neurodermatitis (chronic itching, scaling, redness)"</t>
  </si>
  <si>
    <t>Genetic,Vaccination with one or more vaccines,COVID-19 vaccine specifically</t>
  </si>
  <si>
    <t>5/21/2023 6:32am</t>
  </si>
  <si>
    <t>"MMR (Measles, Mumps, Rubella)","Polio (OPV, IPV)","DTP/DTaP/Tdap/Td (Diptheria, Tetanus, Pertussis)",Tuberculosis</t>
  </si>
  <si>
    <t>ADHD (Attention-Deficit/Hyperactivity Disorder),Other serious physical health condition not listed,Ear infection (otitis media)</t>
  </si>
  <si>
    <t>She has had 7 broken bones, tubes in her ears twice, reactive lymph nodes, tonsils taken out, lymph biopsy,  she turned jaundice 3 days after birth as well. She will be 22 in July.</t>
  </si>
  <si>
    <t>5/21/2023 6:33am</t>
  </si>
  <si>
    <t>Totally unvaccinated until he decided at age 38 to get the COVID shots :-(</t>
  </si>
  <si>
    <t>Laurel</t>
  </si>
  <si>
    <t>5/21/2023 6:34am</t>
  </si>
  <si>
    <t>Lyndsey</t>
  </si>
  <si>
    <t>5/21/2023 6:36am</t>
  </si>
  <si>
    <t>Emthree</t>
  </si>
  <si>
    <t>ADHD (Attention-Deficit/Hyperactivity Disorder),Allergies,Asthma / chronic Bronchitis,Food allergy,Learning disorder/ intellectual disability,"Neurodermatitis (chronic itching, scaling, redness)"</t>
  </si>
  <si>
    <t>5/21/2023 6:37am</t>
  </si>
  <si>
    <t xml:space="preserve">Lukas </t>
  </si>
  <si>
    <t>"DTP/DTaP/Tdap/Td (Diptheria, Tetanus, Pertussis)",Hepatitis B (HepB),Hib / Flu b,"MMR (Measles, Mumps, Rubella)",Meningococcal and Meningococcal B,"Pneumococcal (PCV13, PCV15)",Rotavirus,Varicella (Chickenpox),Vitamin-K shot,"Polio (OPV, IPV)"</t>
  </si>
  <si>
    <t xml:space="preserve">My son was born with hyppospadias, later a thyroglotal cyst was taken out - both defects are of the same nature (prenatal development not complete)
His allergy to grass pollen started at the age of 6 exactly 1 year after the last vaccine. 
Otherwise he is healthy, does sport regularly </t>
  </si>
  <si>
    <t>5/21/2023 6:38am</t>
  </si>
  <si>
    <t>Emilee</t>
  </si>
  <si>
    <t>COVID-19,"DTP/DTaP/Tdap/Td (Diptheria, Tetanus, Pertussis)",Hepatitis B (HepB),HPV / Gardasil,Influenza (flu),"MMR (Measles, Mumps, Rubella)",Varicella (Chickenpox),Vitamin-K shot,Meningococcal and Meningococcal B</t>
  </si>
  <si>
    <t>Although Emilee was pretty healthy as a child, after the hpv shot she started having issues, she had cysts rupture on her ovaries and has been unable to get pregnant,  also has ocd.</t>
  </si>
  <si>
    <t>5/21/2023 6:39am</t>
  </si>
  <si>
    <t>ADHD (Attention-Deficit/Hyperactivity Disorder),Allergies,Autism/ASD,Food allergy,Learning disorder/ intellectual disability,Tics (sudden unwanted movements),Other serious mental health/behavioral condition not listed like OCD,Sinusitis</t>
  </si>
  <si>
    <t>Vaccination with one or more vaccines,Gastrointestinal issues,"Medical condition, e.g.,  Smith Lemli Opitz Syndrome or SLOS"</t>
  </si>
  <si>
    <t>5/21/2023 6:40am</t>
  </si>
  <si>
    <t>Roeland</t>
  </si>
  <si>
    <t>"DTP/DTaP/Tdap/Td (Diptheria, Tetanus, Pertussis)",HPV / Gardasil,"MMR (Measles, Mumps, Rubella)","Polio (OPV, IPV)",Rabies,Shingles,Smallpox,Varicella (Chickenpox)</t>
  </si>
  <si>
    <t>5/21/2023 6:41am</t>
  </si>
  <si>
    <t>Ear infection (otitis media),Hayfever,Learning disorder/ intellectual disability,Thyroid disease or dysfunction</t>
  </si>
  <si>
    <t>"DTP/DTaP/Tdap/Td (Diptheria, Tetanus, Pertussis)",Hepatitis A (HepA),Influenza (flu),"MMR (Measles, Mumps, Rubella)","Polio (OPV, IPV)",Smallpox</t>
  </si>
  <si>
    <t xml:space="preserve">Mom had chickenpox while pregnant with Adam; High fever (105°) at 5 days old, severe weight gain at age 9 for no reason, form of dyslexia called Irlen syndrome, learning and reading problems and was in special ed. Diagnosed as an adult with very low thyroid and other hormones very low. </t>
  </si>
  <si>
    <t>5/21/2023 6:42am</t>
  </si>
  <si>
    <t>Reinoud</t>
  </si>
  <si>
    <t>"DTP/DTaP/Tdap/Td (Diptheria, Tetanus, Pertussis)",HPV / Gardasil,"MMR (Measles, Mumps, Rubella)","Polio (OPV, IPV)",Rabies,Shingles,Rotavirus,Smallpox,Varicella (Chickenpox)</t>
  </si>
  <si>
    <t>COVID-19,"DTP/DTaP/Tdap/Td (Diptheria, Tetanus, Pertussis)",Hepatitis B (HepB),Hib / Flu b,HPV / Gardasil,Influenza (flu),Meningococcal and Meningococcal B,"MMR (Measles, Mumps, Rubella)","Polio (OPV, IPV)",Other</t>
  </si>
  <si>
    <t>Significant allergies and susceptibility to severe colds (chest/lung) as a youth that seem to have reduced at age 20, but child also moved from MA to CA that year</t>
  </si>
  <si>
    <t>5/21/2023 6:44am</t>
  </si>
  <si>
    <t>Allergies,ADHD (Attention-Deficit/Hyperactivity Disorder),Food allergy,Head injury,Migraine headaches,Sinusitis</t>
  </si>
  <si>
    <t>"DTP/DTaP/Tdap/Td (Diptheria, Tetanus, Pertussis)",Hib / Flu b,"MMR (Measles, Mumps, Rubella)","Pneumococcal (PCV13, PCV15)","Polio (OPV, IPV)",Varicella (Chickenpox),Vitamin-K shot,Hepatitis B (HepB)</t>
  </si>
  <si>
    <t>5/21/2023 6:45am</t>
  </si>
  <si>
    <t>"DTP/DTaP/Tdap/Td (Diptheria, Tetanus, Pertussis)",Hepatitis B (HepB),Hib / Flu b,Meningococcal and Meningococcal B,"MMR (Measles, Mumps, Rubella)","Pneumococcal (PCV13, PCV15)","Polio (OPV, IPV)",Rotavirus,Vitamin-K shot</t>
  </si>
  <si>
    <t xml:space="preserve">My son is healthy, not serious learning disorder makes his life at school a bit difficult but it's manageable </t>
  </si>
  <si>
    <t>5/21/2023 6:46am</t>
  </si>
  <si>
    <t>Tuberculosis,Smallpox,Typhoid,"Polio (OPV, IPV)"</t>
  </si>
  <si>
    <t>Xan</t>
  </si>
  <si>
    <t>This child very healthy has dyslexia</t>
  </si>
  <si>
    <t>ADHD (Attention-Deficit/Hyperactivity Disorder),Food allergy,Migraine headaches,Other serious mental health/behavioral condition not listed like OCD</t>
  </si>
  <si>
    <t>5/21/2023 6:47am</t>
  </si>
  <si>
    <t>"DTP/DTaP/Tdap/Td (Diptheria, Tetanus, Pertussis)",Hepatitis A (HepA),"MMR (Measles, Mumps, Rubella)",Influenza (flu),Vitamin-K shot</t>
  </si>
  <si>
    <t xml:space="preserve">No behavioral or health issues other than severe weight gain at age 9 for no reason. Diagnosed as adult with low hormones. </t>
  </si>
  <si>
    <t>5/21/2023 6:48am</t>
  </si>
  <si>
    <t>Brant</t>
  </si>
  <si>
    <t>"DTP/DTaP/Tdap/Td (Diptheria, Tetanus, Pertussis)",Hepatitis A (HepA),"MMR (Measles, Mumps, Rubella)","Polio (OPV, IPV)",Smallpox</t>
  </si>
  <si>
    <t>International travel shots are when the gut issues began at age 10.</t>
  </si>
  <si>
    <t>5/21/2023 6:49am</t>
  </si>
  <si>
    <t>Vaccination with one or more vaccines,Just bad luck / random</t>
  </si>
  <si>
    <t>"DTP/DTaP/Tdap/Td (Diptheria, Tetanus, Pertussis)",Hepatitis A (HepA),Hepatitis B (HepB),Hib / Flu b,HPV / Gardasil,Influenza (flu),"MMR (Measles, Mumps, Rubella)",Varicella (Chickenpox),"Polio (OPV, IPV)",Meningococcal and Meningococcal B</t>
  </si>
  <si>
    <t>Dexter's skin condition is keeping him from working in his chosen field (Radiologic Technology - X-ray Tech) and is considered untreatable aside from the immunosuppressant drugs which are expensive not covered under Medicaid and often make the condition worse upon onset or cessation of treatment.  He is forced to live at home with us.</t>
  </si>
  <si>
    <t>5/21/2023 6:51am</t>
  </si>
  <si>
    <t>Vitamin-K shot,Varicella (Chickenpox),"MMR (Measles, Mumps, Rubella)","DTP/DTaP/Tdap/Td (Diptheria, Tetanus, Pertussis)",Hepatitis B (HepB),Hib / Flu b</t>
  </si>
  <si>
    <t xml:space="preserve">I learned about the dangers of vaccines before my son turned 4 and refused all vaccines after that time. My child has not had a regular doctor for years as every time I find one that allows for parental choice on vaccines they end up caving in to the demands of the AMA or the pediatric equivalent. </t>
  </si>
  <si>
    <t>Allergies,"Epilepsy, Seizures",Hayfever,"Neurodermatitis (chronic itching, scaling, redness)",Sinusitis</t>
  </si>
  <si>
    <t xml:space="preserve">Shots were delayed until age of 3yrs. Several seizures occurred within 72 hours of  a round of shots at 5yo. He has only had one or two repeat episodes since, and is 22. </t>
  </si>
  <si>
    <t>COVID-19,Influenza (flu),"MMR (Measles, Mumps, Rubella)","Polio (OPV, IPV)",Smallpox,"DTP/DTaP/Tdap/Td (Diptheria, Tetanus, Pertussis)"</t>
  </si>
  <si>
    <t>5/21/2023 6:54am</t>
  </si>
  <si>
    <t>Rae-Lynn</t>
  </si>
  <si>
    <t>"DTP/DTaP/Tdap/Td (Diptheria, Tetanus, Pertussis)",Influenza (flu),"Polio (OPV, IPV)",Smallpox,Typhoid</t>
  </si>
  <si>
    <t>5/21/2023 7:00am</t>
  </si>
  <si>
    <t>COVID-19,Cholera,"DTP/DTaP/Tdap/Td (Diptheria, Tetanus, Pertussis)",Hepatitis A (HepA),Hepatitis B (HepB),Influenza (flu),"Polio (OPV, IPV)"</t>
  </si>
  <si>
    <t>She had the covid vaccines and she conceived and had threatened abortion. We prayed and the baby survived. He was born 4 weeks premature and still small for age at 9 months.</t>
  </si>
  <si>
    <t>COVID-19,"Polio (OPV, IPV)",Tuberculosis,Smallpox,Rabies</t>
  </si>
  <si>
    <t>5/21/2023 7:01am</t>
  </si>
  <si>
    <t>Levente</t>
  </si>
  <si>
    <t>"DTP/DTaP/Tdap/Td (Diptheria, Tetanus, Pertussis)",Hepatitis B (HepB),Hib / Flu b,"MMR (Measles, Mumps, Rubella)","Polio (OPV, IPV)",Influenza (flu),Tuberculosis,COVID-19</t>
  </si>
  <si>
    <t>'Allergies' as chosen serious condition means hayfever.
Gluten intolerance developed after Lyme infection.</t>
  </si>
  <si>
    <t>5/21/2023 7:02am</t>
  </si>
  <si>
    <t>Diabetes Type I (insulin dependent),Hayfever,Thyroid disease or dysfunction</t>
  </si>
  <si>
    <t>COVID-19,"DTP/DTaP/Tdap/Td (Diptheria, Tetanus, Pertussis)",Influenza (flu),"MMR (Measles, Mumps, Rubella)",Hepatitis B (HepB),Other,Hib / Flu b,"Polio (OPV, IPV)"</t>
  </si>
  <si>
    <t>5/21/2023 7:03am</t>
  </si>
  <si>
    <t>"DTP/DTaP/Tdap/Td (Diptheria, Tetanus, Pertussis)",Hib / Flu b,"MMR (Measles, Mumps, Rubella)","Polio (OPV, IPV)",Rabies,Vitamin-K shot,Other</t>
  </si>
  <si>
    <t xml:space="preserve">Traveled to India and may have had several other shots. Not sure which. </t>
  </si>
  <si>
    <t>5/21/2023 7:05am</t>
  </si>
  <si>
    <t>My daughter received a few shots early in life but we were able to get a religious exemption for school in NY so we stopped giving them to her.  When Cuomo changed the law we were forced to get her caught up which was A LOT and I did NOT want to do it...but my daughter wanted to stay in school and she begged me to take her in (because her friends did it and were 'fine').  We did the polio and MMR a few months apart at age 12. She was so sick after the MMR she laid on the floor crying for four days, fever, eyes rolled back in her head. She now has gluten allergies and has suffered with horrible acne all over her back, face and chest.  Her skin and health was perfect before the shots.  We will NEVER give her another shot. I know there are parents/children who have suffered far worse but this is still a terrible reaction and the medical community is blind to the suffering.  We are homeschooling and I have a child who is begging to go back to school for 9th grade...we are looking at selling our house and moving south to get her back into a program because the laws in NY are corrupt and despite the freedom fighters working hard to save our kids, the system is broken. I wish I had listened to my intuition.</t>
  </si>
  <si>
    <t>5/21/2023 7:06am</t>
  </si>
  <si>
    <t xml:space="preserve">Traveled to Russia/China not sure if more shots were required. </t>
  </si>
  <si>
    <t>5/21/2023 7:07am</t>
  </si>
  <si>
    <t>Unvaxed healthy, and strong...two years ago everyone in the house was sick with Covid and she had a sniffle for a day.</t>
  </si>
  <si>
    <t>5/21/2023 7:10am</t>
  </si>
  <si>
    <t>COVID-19,"DTP/DTaP/Tdap/Td (Diptheria, Tetanus, Pertussis)","MMR (Measles, Mumps, Rubella)","Polio (OPV, IPV)",Varicella (Chickenpox),Vitamin-K shot,Hepatitis B (HepB),Other</t>
  </si>
  <si>
    <t>Traveled to South America, not sure what other shots were required. Tetanus also.</t>
  </si>
  <si>
    <t>5/21/2023 7:13am</t>
  </si>
  <si>
    <t>"DTP/DTaP/Tdap/Td (Diptheria, Tetanus, Pertussis)","Pneumococcal (PCV13, PCV15)",Hib / Flu b</t>
  </si>
  <si>
    <t>COVID-19,Hepatitis B (HepB),Hepatitis A (HepA),"MMR (Measles, Mumps, Rubella)",Varicella (Chickenpox)</t>
  </si>
  <si>
    <t>5/21/2023 7:14am</t>
  </si>
  <si>
    <t>GABE</t>
  </si>
  <si>
    <t>Will never take another "vaccine" again.</t>
  </si>
  <si>
    <t>5/21/2023 7:15am</t>
  </si>
  <si>
    <t xml:space="preserve">Daphné </t>
  </si>
  <si>
    <t>"DTP/DTaP/Tdap/Td (Diptheria, Tetanus, Pertussis)",Hepatitis A (HepA),Encephalitis,Hepatitis B (HepB),Varicella (Chickenpox)</t>
  </si>
  <si>
    <t>Dengue,"DTP/DTaP/Tdap/Td (Diptheria, Tetanus, Pertussis)",Hepatitis A (HepA),Hepatitis B (HepB),Meningococcal and Meningococcal B,"MMR (Measles, Mumps, Rubella)","Polio (OPV, IPV)",Vitamin-K shot,Don't remember</t>
  </si>
  <si>
    <t>Shots were spread out...not according to the CDC schedule. 1st MMR shot was given after 2 and 1/2 years of age. No further shots will ever be given. No hpv, flu or covid shots have ever been given.</t>
  </si>
  <si>
    <t>5/21/2023 7:18am</t>
  </si>
  <si>
    <t>Allergies,Asthma / chronic Bronchitis,"Other neurological disorder affecting movement (tics, ...)","Cardiovascular issue (myocarditis, tachycardia, heart attack,  ...)"</t>
  </si>
  <si>
    <t>"DTP/DTaP/Tdap/Td (Diptheria, Tetanus, Pertussis)",Hepatitis B (HepB),"MMR (Measles, Mumps, Rubella)","Polio (OPV, IPV)",Varicella (Chickenpox),Vitamin-K shot,Other</t>
  </si>
  <si>
    <t xml:space="preserve">Cardiac issue is aortic stenosis which is genetic and he was likely born with it, but,  was dx'ed after a bout with flu at 15. May have autoimmune issue which is currently being worked up. Allergy to pollen, induces asthma. Less severe as he ages. </t>
  </si>
  <si>
    <t>"DTP/DTaP/Tdap/Td (Diptheria, Tetanus, Pertussis)",Hepatitis B (HepB),Influenza (flu),Hib / Flu b,"MMR (Measles, Mumps, Rubella)","Polio (OPV, IPV)","Pneumococcal (PCV13, PCV15)",Varicella (Chickenpox)</t>
  </si>
  <si>
    <t>Allergies,Autism/ASD,Gluten intolerance,Hayfever</t>
  </si>
  <si>
    <t xml:space="preserve">Greta </t>
  </si>
  <si>
    <t>Autoimmune disorders including PANDAS/PANS,COVID vaccine injury</t>
  </si>
  <si>
    <t>COVID-19,"Polio (OPV, IPV)",Varicella (Chickenpox),Tuberculosis,Encephalitis,Vitamin-K shot,Other</t>
  </si>
  <si>
    <t>5/21/2023 7:19am</t>
  </si>
  <si>
    <t xml:space="preserve">First noticed "hand-flapping" and what we called a "happy dance" (doing kind of a jog in place or very fast footsteps) whenever my daughter got excited. She didn't make eye contact as well, showed OCD behaviors, and she had a severe speech delay. She was already on a limited and delayed vaccine schedule because I was skeptical, but my husband did not agree with me. I wanted no vaccines. My son is unvaccinated and he's fine. He speaks in full sentences at 3. My daughter spoke in very broken, short sentences at age 4. She still has trouble verbalizing what she's thinking and takes more time to gather her thoughts and put them in words. She is very smart though and is excelling in reading! </t>
  </si>
  <si>
    <t>ADHD (Attention-Deficit/Hyperactivity Disorder),Gluten intolerance,Migraine headaches,Autoimmune disorders including PANDAS/PANS</t>
  </si>
  <si>
    <t>Migraines, chronic fatigue and depression are so debilitating that she is not able to attend school or take part in normal everyday life.</t>
  </si>
  <si>
    <t>5/21/2023 7:21am</t>
  </si>
  <si>
    <t>Luise</t>
  </si>
  <si>
    <t>5/21/2023 7:22am</t>
  </si>
  <si>
    <t>COVID-19,Hepatitis B (HepB),Hib / Flu b,Influenza (flu),"MMR (Measles, Mumps, Rubella)",Meningococcal and Meningococcal B,"Pneumococcal (PCV13, PCV15)",Tuberculosis,Varicella (Chickenpox),"Polio (OPV, IPV)",Hepatitis A (HepA),"DTP/DTaP/Tdap/Td (Diptheria, Tetanus, Pertussis)",HPV / Gardasil,Typhoid</t>
  </si>
  <si>
    <t xml:space="preserve">Was diagnosed with Diabetes type 1 at 8 years old. Also has hay fever allergies </t>
  </si>
  <si>
    <t>5/21/2023 7:24am</t>
  </si>
  <si>
    <t>Natali</t>
  </si>
  <si>
    <t>Sinusitis,"Other neurological disorder affecting movement (tics, ...)"</t>
  </si>
  <si>
    <t>COVID-19,"DTP/DTaP/Tdap/Td (Diptheria, Tetanus, Pertussis)",Varicella (Chickenpox),Vitamin-K shot,Smallpox,Tuberculosis,Typhoid</t>
  </si>
  <si>
    <t xml:space="preserve">My child was operated for a very fast and sudden infection under the eyelid two years ago. </t>
  </si>
  <si>
    <t>5/21/2023 7:26am</t>
  </si>
  <si>
    <t xml:space="preserve">We did not notice his adhd although now, looking back to when he was 5 or 6, it was obvious he had adhd.
Phil had serious gastro problems undiagnosed at the time of his death (23).  His father and grandfather also had similar problems.  He had gallbladder surgery at
17 (removed)
Phil also had  serious insomnia problems.  He had problems sleeping since the day he was born.  No doctor took it seriously.  
He died of accidental fentanyl overdose in  2016.
I believe that the psychiatrist  really killed him with the drugs he prescribed.
</t>
  </si>
  <si>
    <t>Hepatitis B (HepB),COVID-19,"DTP/DTaP/Tdap/Td (Diptheria, Tetanus, Pertussis)","MMR (Measles, Mumps, Rubella)",Varicella (Chickenpox),"Polio (OPV, IPV)",Influenza (flu)</t>
  </si>
  <si>
    <t>He has shown heart issues, one that seemed like a heart attack 6 weeks after the second dose and tachycardia about 3 months after that. But no other episodes or symptoms for about the last 12 months. Until about 2 months ago, we lived about 100' from an electrical substation with enough EMFs to make wifi poor.</t>
  </si>
  <si>
    <t>5/21/2023 7:27am</t>
  </si>
  <si>
    <t>"DTP/DTaP/Tdap/Td (Diptheria, Tetanus, Pertussis)",Hepatitis B (HepB),"MMR (Measles, Mumps, Rubella)",Varicella (Chickenpox),Vitamin-K shot,Don't remember</t>
  </si>
  <si>
    <t>COVID-19,"DTP/DTaP/Tdap/Td (Diptheria, Tetanus, Pertussis)",Hepatitis B (HepB),Hib / Flu b,HPV / Gardasil,Meningococcal and Meningococcal B,"MMR (Measles, Mumps, Rubella)","Polio (OPV, IPV)",Smallpox,Tuberculosis,Typhoid,Vitamin-K shot,Other,Cholera</t>
  </si>
  <si>
    <t xml:space="preserve">Son (Thierry) was in the Marine Corp for five years and deployed overseas. He was required to be vaccinated prior to deployment but I don’t know, exactly, what shots he was given. I only know there were a lot of them. He also had all of his childhood vaccinations. Since getting the Covid shots, he has had a sore on his face for one year, which was caused by shaving, that has not healed. He never had such a problem ever before. 
Also, regarding my (Mom) vaccine status, your questions were confusing. I had all the normal childhood vaccines but not the Covid shots. Wasn’t sure how to answer that question but did my best. </t>
  </si>
  <si>
    <t>5/21/2023 7:28am</t>
  </si>
  <si>
    <t>5/21/2023 7:29am</t>
  </si>
  <si>
    <t>Cholera,COVID-19,Smallpox,Tuberculosis,Typhoid,Varicella (Chickenpox),Vitamin-K shot,Other</t>
  </si>
  <si>
    <t xml:space="preserve">Anita had after Covid shot a urinary tract infection, was hospitalized, after that she was not healthy any more till I made a deep depuration of her body. </t>
  </si>
  <si>
    <t>5/21/2023 7:32am</t>
  </si>
  <si>
    <t>5/21/2023 7:33am</t>
  </si>
  <si>
    <t>"DTP/DTaP/Tdap/Td (Diptheria, Tetanus, Pertussis)",Hepatitis B (HepB),HPV / Gardasil,Meningococcal and Meningococcal B,Rabies,Vitamin-K shot</t>
  </si>
  <si>
    <t xml:space="preserve">Dispute our best efforts, our son has undiagnosed learning challenges and mental health concerns. 
Also, regarding my (Mom) vaccine status, your questions were confusing. I had all the normal childhood vaccines but not the Covid shots. Wasn’t sure how to answer that question but did my best. </t>
  </si>
  <si>
    <t xml:space="preserve">Chronic Lyme &amp; co infections (Bartonella, Babesia, ect) not listed on your survey. Thousands of people are sick with Lyme, many undiagnosed. It’s horrible. Please watch The Quiet Epidemic. </t>
  </si>
  <si>
    <t>Allergies,Asthma / chronic Bronchitis,Autoimmune disorders including PANDAS/PANS,Migraine headaches,Sinusitis,Other serious mental health/behavioral condition not listed like OCD</t>
  </si>
  <si>
    <t>Hib / Flu b,Hepatitis A (HepA),COVID-19,"DTP/DTaP/Tdap/Td (Diptheria, Tetanus, Pertussis)",Influenza (flu),"MMR (Measles, Mumps, Rubella)","Polio (OPV, IPV)"</t>
  </si>
  <si>
    <t>5/21/2023 7:34am</t>
  </si>
  <si>
    <t>5/21/2023 7:35am</t>
  </si>
  <si>
    <t>5/21/2023 7:36am</t>
  </si>
  <si>
    <t>5/21/2023 7:38am</t>
  </si>
  <si>
    <t>"DTP/DTaP/Tdap/Td (Diptheria, Tetanus, Pertussis)",HPV / Gardasil,Influenza (flu),"MMR (Measles, Mumps, Rubella)","Pneumococcal (PCV13, PCV15)","Polio (OPV, IPV)",Smallpox,Tuberculosis,Yellow fever</t>
  </si>
  <si>
    <t>5/21/2023 7:39am</t>
  </si>
  <si>
    <t>Judith</t>
  </si>
  <si>
    <t>5/21/2023 7:40am</t>
  </si>
  <si>
    <t>5/21/2023 7:42am</t>
  </si>
  <si>
    <t>5/21/2023 7:44am</t>
  </si>
  <si>
    <t>Hib / Flu b,"DTP/DTaP/Tdap/Td (Diptheria, Tetanus, Pertussis)",Rotavirus,Meningococcal and Meningococcal B,Don't remember</t>
  </si>
  <si>
    <t>5/21/2023 7:45am</t>
  </si>
  <si>
    <t xml:space="preserve">She developed severe cow milk allergy at age2,5. Still won't have cow milk. I believe cardasil gave her problems with female  organs, was admitted to hospital a few times after app 5 years after receiving vaccine. Diagnosed with Psos. 9 month ago gave birth to a healthy baby. No covid vax taken. Baby unvaccinated. </t>
  </si>
  <si>
    <t xml:space="preserve">Only had 1 MMR shot </t>
  </si>
  <si>
    <t>5/21/2023 7:49am</t>
  </si>
  <si>
    <t>Jesy</t>
  </si>
  <si>
    <t>"DTP/DTaP/Tdap/Td (Diptheria, Tetanus, Pertussis)",Hepatitis B (HepB),Hib / Flu b,Influenza (flu),"MMR (Measles, Mumps, Rubella)","Pneumococcal (PCV13, PCV15)","Polio (OPV, IPV)",Other</t>
  </si>
  <si>
    <t xml:space="preserve">Child died, though, was not perfectly healthy. Born at 24wks. Had bronchial pulmonary dysplasia. Was vent dependent. Never talked or walked. Fed through a G-tune until death. </t>
  </si>
  <si>
    <t>5/21/2023 7:50am</t>
  </si>
  <si>
    <t>Asthma / chronic Bronchitis,ADHD (Attention-Deficit/Hyperactivity Disorder),"Neurodermatitis (chronic itching, scaling, redness)",Tics (sudden unwanted movements),Thyroid disease or dysfunction</t>
  </si>
  <si>
    <t>COVID-19,"DTP/DTaP/Tdap/Td (Diptheria, Tetanus, Pertussis)",Hib / Flu b,Influenza (flu),"MMR (Measles, Mumps, Rubella)","Polio (OPV, IPV)",Varicella (Chickenpox),Other</t>
  </si>
  <si>
    <t>Kevin was also a volunteer in a malaria study. They gave his shots for that and they infected him with malaria.</t>
  </si>
  <si>
    <t>5/21/2023 7:51am</t>
  </si>
  <si>
    <t>No idea,Gastrointestinal issues</t>
  </si>
  <si>
    <t>5/21/2023 7:52am</t>
  </si>
  <si>
    <t>COVID-19,"DTP/DTaP/Tdap/Td (Diptheria, Tetanus, Pertussis)",Influenza (flu),"MMR (Measles, Mumps, Rubella)",Smallpox,Tuberculosis,Vitamin-K shot</t>
  </si>
  <si>
    <t>"DTP/DTaP/Tdap/Td (Diptheria, Tetanus, Pertussis)",Hepatitis B (HepB),Hepatitis A (HepA),Hib / Flu b,Influenza (flu),"MMR (Measles, Mumps, Rubella)","Polio (OPV, IPV)",Varicella (Chickenpox)</t>
  </si>
  <si>
    <t>5/21/2023 7:56am</t>
  </si>
  <si>
    <t>Thankfully I learned the risks before I had kids. I was an older mom in my 40s so it was easier for me to say no. Hard though since I was a democrat who has lost my party due to covid and demonizing me for my choices. I don’t care though since my kids (2 boys) are so much healthier than most of their peers and have no learning issues at all.</t>
  </si>
  <si>
    <t>5/21/2023 7:57am</t>
  </si>
  <si>
    <t>alex</t>
  </si>
  <si>
    <t>"DTP/DTaP/Tdap/Td (Diptheria, Tetanus, Pertussis)",Hepatitis B (HepB),HPV / Gardasil,Influenza (flu),Meningococcal and Meningococcal B,"MMR (Measles, Mumps, Rubella)"</t>
  </si>
  <si>
    <t xml:space="preserve">My son had all they typical shots that were called for throughout his childhood. I know regret it since my eyes have been opened since Covid. </t>
  </si>
  <si>
    <t>Adenovirus,"DTP/DTaP/Tdap/Td (Diptheria, Tetanus, Pertussis)",Hepatitis A (HepA),Hepatitis B (HepB),Influenza (flu),Meningococcal and Meningococcal B,"MMR (Measles, Mumps, Rubella)","Pneumococcal (PCV13, PCV15)",Varicella (Chickenpox),Vitamin-K shot</t>
  </si>
  <si>
    <t>He had constant ear and upper respiratory infection from age 8 month, constant coughs with vomiting, later partially lost hearing, was snoring.  At the age 5 had operation,  removing adenoids and put grommets in his ears. When he was a teenager had recommended boosters,  developed like a whooping cough and gastrointestinal issues. No more vaccination since,  healthy now. I wish I had known better at that time about this poisons.
Thank you Steve for your work.  We are in Australia 😪</t>
  </si>
  <si>
    <t xml:space="preserve">I noticed I was not able to put down that I had oral polio vaccines (sugar cubes) when in grade school and just a yellow fever shot about 4 years prior to Anthony’s pregnancy.   I never had any of the other vaccines since I acquired all the other diseases naturally and recovered.  </t>
  </si>
  <si>
    <t>5/21/2023 8:00am</t>
  </si>
  <si>
    <t>"DTP/DTaP/Tdap/Td (Diptheria, Tetanus, Pertussis)","MMR (Measles, Mumps, Rubella)",Tuberculosis,Varicella (Chickenpox),"Polio (OPV, IPV)",HPV / Gardasil,Meningococcal and Meningococcal B</t>
  </si>
  <si>
    <t xml:space="preserve">Baby had jaundice just after birth and received multiple shots of something in heels over a few days. 
Ear tubes inserted and adenoids removed around age 2 stopped the chronic ear infections. 
Mild learning issues primarily in math due to disorthographia and weak eye muscle strength - completed vision therapy. </t>
  </si>
  <si>
    <t>5/21/2023 8:02am</t>
  </si>
  <si>
    <t xml:space="preserve">The section on the mother's vaccine status is a little confusing.  My wife - aged 60 now - has only had her child hood vaccines and that is all...so none since the 60s/early 70s.  Wanted to add that Nora is 100% healthy - no allergies, health conditions, nothing at all.  </t>
  </si>
  <si>
    <t>COVID-19,"DTP/DTaP/Tdap/Td (Diptheria, Tetanus, Pertussis)",Hepatitis B (HepB),Influenza (flu),"MMR (Measles, Mumps, Rubella)","Polio (OPV, IPV)",Smallpox,Tuberculosis,Varicella (Chickenpox),Vitamin-K shot,"Pneumococcal (PCV13, PCV15)",Meningococcal and Meningococcal B</t>
  </si>
  <si>
    <t xml:space="preserve">Immediately difference in child after initial vaccination at birth, in hospital.  In severe abdominal pain and gas when he nursed.  Extreme agitation/ pain with screaming for hours.  Nothing calmed it.  Went from breastfeeding to several types of formula.  Landed on a prescription formula that very slightly calmed it, but only very slightly.  For years, as he was growing up, wouldn’t eat any salad type vegetables…as they hurt his stomach.  As an adult, he has become extremely nutrition minded and there has been healing of his gut (mostly).  But the ADHD has persisted.  Was asthmatic as a child.  Has also outgrown that.
</t>
  </si>
  <si>
    <t>5/21/2023 8:03am</t>
  </si>
  <si>
    <t>COVID-19,"DTP/DTaP/Tdap/Td (Diptheria, Tetanus, Pertussis)",Hepatitis B (HepB),Influenza (flu),Meningococcal and Meningococcal B,"MMR (Measles, Mumps, Rubella)",Varicella (Chickenpox)</t>
  </si>
  <si>
    <t xml:space="preserve">My son received all the vaccines suggested by pediatrician throughout his childhood. Now I regret this. One of my sons did not believe in the covid vax and the other one was going to college at the time and they pushed it on their students so my son received the first 2 and then got a booster last october(?) I keep telling him the ramifications of this v@x but he is stubborn and follows the media etc.  </t>
  </si>
  <si>
    <t>Thankfully I learned about the risks of vaccines before I had kids but I wasn’t prepared for the middle of the night when they pressured me to do the vitamin k when he was born because he had bruising on his head. I did it but look back wishing I didn't. His eye was crooked when born and I wonder if that caused it. It eventually corrected itself. Other than that, he’s very healthy with the exception of seasonal allergies. He’s in kindergarten and there are so many kids in his class with autism or developmentally delayed. It’s heartbreaking to see.</t>
  </si>
  <si>
    <t>Cholera,COVID-19,"DTP/DTaP/Tdap/Td (Diptheria, Tetanus, Pertussis)",Hepatitis A (HepA),Hepatitis B (HepB),HPV / Gardasil,Yellow fever,Influenza (flu),Vitamin-K shot</t>
  </si>
  <si>
    <t>5/21/2023 8:04am</t>
  </si>
  <si>
    <t xml:space="preserve">Please note my notes I created here on my daughter Nora's survey - the exact same notes apply here.  Thank you for all that you do.  </t>
  </si>
  <si>
    <t>5/21/2023 8:06am</t>
  </si>
  <si>
    <t xml:space="preserve">Seneca </t>
  </si>
  <si>
    <t>Autism/ASD,Allergies,Hayfever,Learning disorder/ intellectual disability</t>
  </si>
  <si>
    <t>COVID-19,"DTP/DTaP/Tdap/Td (Diptheria, Tetanus, Pertussis)",Hepatitis A (HepA),Hepatitis B (HepB),HPV / Gardasil,Influenza (flu),"MMR (Measles, Mumps, Rubella)",Vitamin-K shot</t>
  </si>
  <si>
    <t>5/21/2023 8:07am</t>
  </si>
  <si>
    <t>Hepatitis A (HepA),Hepatitis B (HepB),"DTP/DTaP/Tdap/Td (Diptheria, Tetanus, Pertussis)",Influenza (flu),"MMR (Measles, Mumps, Rubella)"</t>
  </si>
  <si>
    <t>[He lied about getting the Covid-shots then came clean. History of lies, he may have taken a booster max so I added one. God help him.]</t>
  </si>
  <si>
    <t>5/21/2023 8:12am</t>
  </si>
  <si>
    <t>Ainslie</t>
  </si>
  <si>
    <t>"Birth defect. e.g., tongue-tie (ankyloglossia) ",Ear infection (otitis media),Food allergy,Learning disorder/ intellectual disability</t>
  </si>
  <si>
    <t xml:space="preserve">Not a particularly healthy placenta at birth. After the 2nd DTP, she started bringing up blood with her reflux and my Chiro told me vaccines could cause damage to the gut lining so we stopped her vax schedule. However, she became a "failure to thrive" baby ( poor growth) till a naturopath gave her a zinc supplement and heavy metal chelation. Later we noticed delayed intellectual development including quite delayed speech and she required speech therapy, physiotherapy and occupational therapy. We delayed her school entrance by 1 year. At about 7, she received an "auditory processing disorder" diagnosis. Learning was challenging for her throughout her schooling and university was beyond her.   She is now a competent therapeutic masseuse. </t>
  </si>
  <si>
    <t>5/21/2023 8:13am</t>
  </si>
  <si>
    <t>Autism/ASD,Autoimmune disorders including PANDAS/PANS,Bleeding in the brain,"Cardiovascular issue (myocarditis, tachycardia, heart attack,  ...)","Epilepsy, Seizures",Food allergy,Gluten intolerance,Learning disorder/ intellectual disability,Migraine headaches,"Neurodermatitis (chronic itching, scaling, redness)","Neurological disorder affecting senses  (deaf, blind, mute, ...)",Sinusitis,Allergies,Scoliosis,Thyroid disease or dysfunction,Other serious mental health/behavioral condition not listed like OCD,"Other neurological disorder affecting movement (tics, ...)"</t>
  </si>
  <si>
    <t>Hepatitis A (HepA),Hepatitis B (HepB),Hib / Flu b,Influenza (flu),"MMR (Measles, Mumps, Rubella)",Meningococcal and Meningococcal B,"Pneumococcal (PCV13, PCV15)","Polio (OPV, IPV)",Rotavirus,Varicella (Chickenpox),Vitamin-K shot,Other</t>
  </si>
  <si>
    <t xml:space="preserve">Child born at 24wks via C-section. Immediately started on a 7 day course of antibiotics for presumed sepsis. All cultures came back negative. I believe this in addition to the C-section birth destroyed the microbiome. Leading to many of the conditions the child suffers from at the hands of the medical industry using these kids as guinea pigs! In addition the excess immunizations further degrade an already stressed and now depleted immune system that would have naturally developed. Many of her aliments could have been the result of vaccine injury. Though, they are 'explained' and justified by her traumatic birth. I don't recall what group of vaccines she got when she was 2. Though, It was then things started to change. She began hitting her head on the floor. From 2-3 she did not gain weight and wasted away she had multiple fractures from simply falling. By 3 she was diagnosed with Grave's Disease and shortly after precocious puberty. By 5 she developed epilepsy. At 17 she was diagnosed with Celiac Disease. To note she suffered from ventricular hemorrhage at birth. Has required a VP shunt for management of subsequent hydrocephalus. Has had to undergo many revisions for malfunction or infection. I could go on and on. </t>
  </si>
  <si>
    <t>5/21/2023 8:15am</t>
  </si>
  <si>
    <t xml:space="preserve">We did very few Vs and detoxed her immediately after each one. She was also breastfed for four years. She has also done a heavy metal detox and we do Epsom salt baths to further detox her. Knock wood, she is healthy, rarely gets sick, and recovers VERY quickly if she does pick up a virus! </t>
  </si>
  <si>
    <t>Gastrointestinal issues,Just bad luck / random,Genetic</t>
  </si>
  <si>
    <t>COVID-19,"DTP/DTaP/Tdap/Td (Diptheria, Tetanus, Pertussis)",Hib / Flu b,Influenza (flu),Meningococcal and Meningococcal B,"MMR (Measles, Mumps, Rubella)","Pneumococcal (PCV13, PCV15)","Polio (OPV, IPV)",Tuberculosis,Varicella (Chickenpox),Vitamin-K shot</t>
  </si>
  <si>
    <t>I know I am up to date on my vaccines from childhood which is only a fourth of what Colin received. And now my eyes are opened. Colin is on a Stelara for his Crohns. Prior it was Humira. The doctors never talk about diet to treat the disease. They immediately push the drugs. His body is now dependent on it. Was the Crohns caused by the vaccines? I don’t know the answer,however, I teach elementary school and I know quite a few young children who have recently been diagnosed. Vaccines or diet?</t>
  </si>
  <si>
    <t>5/21/2023 8:17am</t>
  </si>
  <si>
    <t>Tuberculosis,Vitamin-K shot,"MMR (Measles, Mumps, Rubella)",Dengue,"DTP/DTaP/Tdap/Td (Diptheria, Tetanus, Pertussis)",COVID-19,Influenza (flu)</t>
  </si>
  <si>
    <t>Abibail</t>
  </si>
  <si>
    <t>5/21/2023 8:21am</t>
  </si>
  <si>
    <t>Joshua has been given no vaccinations with my permission; however, we believe it is likely he was vaccinated with HepB at birth against our will, in Colorado.</t>
  </si>
  <si>
    <t xml:space="preserve">Solomon is even less V-d than his sister (he did /will  not get the MMR) and neither will be receiving any further shots (if I have anything to say about it!). He did have a rough start (tried to come out at 26+4 and we hung on until he was born at 34+1). Solly was fine at birth but quite small (4lbs, 4oz) and was in the NICU for 23 days. He came home exclusively breastfeeding and still nurses now. He is (thank Gd everyday) thriving and, similar to his sister, rarely gets sick but recovers quickly if he picks up a virus. 
Neither child was hamstrung by the pandemic – we kept them out in real world, with friends, traveling, in school, etc. I believe this decision has made a VITAL difference in their lives. </t>
  </si>
  <si>
    <t>5/21/2023 8:24am</t>
  </si>
  <si>
    <t>CC</t>
  </si>
  <si>
    <t>"DTP/DTaP/Tdap/Td (Diptheria, Tetanus, Pertussis)",Hepatitis B (HepB),HPV / Gardasil,"MMR (Measles, Mumps, Rubella)","Polio (OPV, IPV)",Tuberculosis,Varicella (Chickenpox)</t>
  </si>
  <si>
    <t xml:space="preserve">Baby had acid reflux for about first 8 months. Ear tubes inserted about 12 months old stopped the ear infections. Developed a mild peanut allergy. Developed eczema as adolescent that persisted beyond teen years. </t>
  </si>
  <si>
    <t>5/21/2023 8:26am</t>
  </si>
  <si>
    <t>My son has never been vaccinated.  Over the last few years, starting with the Covid lock down he has developed severe depression which we are currently struggling to improve.  Prior to lock downs he was very healthy.  I'm a chiropractor and we treated his few illnesses with chiropractic, good nutrition, homeopathics and other natural treatments.  He was active in school, getting recognition as student of the month for starting a Dungeons abd Dragons Club.  He got great grades, was in soccer and track and was working to get his Eagle Scout award in Boy Scouts.  
During the lock down and subsequent online school and masking that lasted here in Madison, WI much longer then other places (thanks to our extreme liberals in charge) he really took a turn toward becoming more and more anti social.  
He uses words like "terrified" when talking about his future.  He claims to wish he is dead about 95% of the time.  He is enrolled in our local community College, but he is failing several classes.
I can't place blame on vaccines since I fiercely protected him from them (against extreme shaming from the medical community on the few times we needed assistance from them) but I am completely certain this extreme decline in mental health is a direct result of the draconian Covid policies we were forced into.</t>
  </si>
  <si>
    <t>5/21/2023 8:28am</t>
  </si>
  <si>
    <t xml:space="preserve">Very healthy. </t>
  </si>
  <si>
    <t>5/21/2023 8:29am</t>
  </si>
  <si>
    <t>Adenovirus,Cholera,"DTP/DTaP/Tdap/Td (Diptheria, Tetanus, Pertussis)",Influenza (flu),"MMR (Measles, Mumps, Rubella)","Polio (OPV, IPV)",Don't remember</t>
  </si>
  <si>
    <t>Down syndrome was blamed on mom having old eggs.  42 at the time of birth.  Abortion was recommended but not an option to us.</t>
  </si>
  <si>
    <t>5/21/2023 8:30am</t>
  </si>
  <si>
    <t>COVID-19,"DTP/DTaP/Tdap/Td (Diptheria, Tetanus, Pertussis)",Hepatitis B (HepB),HPV / Gardasil,Influenza (flu),"MMR (Measles, Mumps, Rubella)","Pneumococcal (PCV13, PCV15)",Smallpox,Varicella (Chickenpox)</t>
  </si>
  <si>
    <t>5/21/2023 8:31am</t>
  </si>
  <si>
    <t>"DTP/DTaP/Tdap/Td (Diptheria, Tetanus, Pertussis)",HPV / Gardasil,Meningococcal and Meningococcal B,"MMR (Measles, Mumps, Rubella)","Pneumococcal (PCV13, PCV15)","Polio (OPV, IPV)",Varicella (Chickenpox),Other,Hepatitis B (HepB)</t>
  </si>
  <si>
    <t>So far minor hayfever symptoms all year round and mild food allergy</t>
  </si>
  <si>
    <t>5/21/2023 8:33am</t>
  </si>
  <si>
    <t>Brit</t>
  </si>
  <si>
    <t>"DTP/DTaP/Tdap/Td (Diptheria, Tetanus, Pertussis)",Influenza (flu),"MMR (Measles, Mumps, Rubella)","Polio (OPV, IPV)",Tuberculosis,Varicella (Chickenpox),Don't remember</t>
  </si>
  <si>
    <t>5/21/2023 8:34am</t>
  </si>
  <si>
    <t xml:space="preserve">Diana </t>
  </si>
  <si>
    <t>COVID-19,"DTP/DTaP/Tdap/Td (Diptheria, Tetanus, Pertussis)",HPV / Gardasil,Influenza (flu),"MMR (Measles, Mumps, Rubella)","Polio (OPV, IPV)","Pneumococcal (PCV13, PCV15)",Varicella (Chickenpox),Hepatitis A (HepA),Meningococcal and Meningococcal B</t>
  </si>
  <si>
    <t>Child was exposed to drugs before birth</t>
  </si>
  <si>
    <t>5/21/2023 8:35am</t>
  </si>
  <si>
    <t>"DTP/DTaP/Tdap/Td (Diptheria, Tetanus, Pertussis)",Hepatitis B (HepB),"Polio (OPV, IPV)","MMR (Measles, Mumps, Rubella)",Vitamin-K shot,Hib / Flu b</t>
  </si>
  <si>
    <t>COVID-19,Influenza (flu),"Polio (OPV, IPV)",Smallpox,Tuberculosis,Don't remember</t>
  </si>
  <si>
    <t>5/21/2023 8:36am</t>
  </si>
  <si>
    <t>"DTP/DTaP/Tdap/Td (Diptheria, Tetanus, Pertussis)",Hepatitis B (HepB),Meningococcal and Meningococcal B,"MMR (Measles, Mumps, Rubella)","Pneumococcal (PCV13, PCV15)","Polio (OPV, IPV)",Rotavirus,Varicella (Chickenpox),Other</t>
  </si>
  <si>
    <t>5/21/2023 8:37am</t>
  </si>
  <si>
    <t>"DTP/DTaP/Tdap/Td (Diptheria, Tetanus, Pertussis)",Hepatitis B (HepB),Meningococcal and Meningococcal B,"MMR (Measles, Mumps, Rubella)","Polio (OPV, IPV)",Typhoid,Tuberculosis,Yellow fever</t>
  </si>
  <si>
    <t>5/21/2023 8:38am</t>
  </si>
  <si>
    <t>I have more than one child under 40; the child in this survey displayed 'out of sorts' behaviors (irritability, 'uncomfortable in their own skin', anger) from birth, and was later Dx'd in Kindergarten with behavioral issues: ODD-Oppositional Defiance Disorder; ADHD. As an adult, some UNDIAGNOSED OCD seems very prevalent.</t>
  </si>
  <si>
    <t xml:space="preserve">Stefanie </t>
  </si>
  <si>
    <t xml:space="preserve">Reaction to first dpt shot. Hi fever, convulsions, hi pitched crying for several hours. She has a small growth on her pineal gland that is stable. She is very naturalpathic, healthy and a great organic/ non gmo diet. </t>
  </si>
  <si>
    <t xml:space="preserve">Received CDC recommended vaccines in early childhood during early 1990s but no COVID-19 vaccinations at all. </t>
  </si>
  <si>
    <t>5/21/2023 8:39am</t>
  </si>
  <si>
    <t>5/21/2023 8:41am</t>
  </si>
  <si>
    <t>ADHD (Attention-Deficit/Hyperactivity Disorder),Allergies,Autoimmune disorders including PANDAS/PANS,Diabetes Type I (insulin dependent),Food allergy,Learning disorder/ intellectual disability,Thyroid disease or dysfunction,Other serious mental health/behavioral condition not listed like OCD</t>
  </si>
  <si>
    <t>Exposed to drugs before birth</t>
  </si>
  <si>
    <t>Child received the standard set of CDC recommended vaccinations as a child and the first two COVID shots only.</t>
  </si>
  <si>
    <t>5/21/2023 8:42am</t>
  </si>
  <si>
    <t>"MMR (Measles, Mumps, Rubella)","DTP/DTaP/Tdap/Td (Diptheria, Tetanus, Pertussis)",Vitamin-K shot</t>
  </si>
  <si>
    <t>5/21/2023 8:44am</t>
  </si>
  <si>
    <t>Gluten intolerance,Allergies,Hayfever,Thyroid disease or dysfunction</t>
  </si>
  <si>
    <t>Hepatitis A (HepA),Hepatitis B (HepB),"DTP/DTaP/Tdap/Td (Diptheria, Tetanus, Pertussis)",Influenza (flu),Meningococcal and Meningococcal B,"MMR (Measles, Mumps, Rubella)",Vitamin-K shot,"Pneumococcal (PCV13, PCV15)"</t>
  </si>
  <si>
    <t>"DTP/DTaP/Tdap/Td (Diptheria, Tetanus, Pertussis)",Hepatitis B (HepB),Meningococcal and Meningococcal B,"MMR (Measles, Mumps, Rubella)","Pneumococcal (PCV13, PCV15)","Polio (OPV, IPV)",Rotavirus,Varicella (Chickenpox)</t>
  </si>
  <si>
    <t>5/21/2023 8:46am</t>
  </si>
  <si>
    <t xml:space="preserve">She has Prader Willi Syndrome diagnosed at 3years. Floppy baby and failure to thrive followed by weight gain at 2.5 years. I was given tetanus vaccine against my will after a glass cut that required stitches in my finger, tetanus vaccine is a combination vaccine, I don’t know what I was given. </t>
  </si>
  <si>
    <t>5/21/2023 8:49am</t>
  </si>
  <si>
    <t>Vitamin-K shot,Hepatitis B (HepB),Hepatitis A (HepA),Varicella (Chickenpox),"MMR (Measles, Mumps, Rubella)",Meningococcal and Meningococcal B,"DTP/DTaP/Tdap/Td (Diptheria, Tetanus, Pertussis)"</t>
  </si>
  <si>
    <t>5/21/2023 8:51am</t>
  </si>
  <si>
    <t>Zygi</t>
  </si>
  <si>
    <t>Influenza (flu),"Polio (OPV, IPV)","MMR (Measles, Mumps, Rubella)",Hib / Flu b,Hepatitis A (HepA)</t>
  </si>
  <si>
    <t>Not really sure about things that happened long ago.</t>
  </si>
  <si>
    <t>5/21/2023 8:52am</t>
  </si>
  <si>
    <t xml:space="preserve">First born of 2 adult kids. No currently known health challenges. We disregarded early Dx of ADD (Attn Def Disorder), at the young age of 3.5 years, and realized the symptoms and educational cost, after grad from high school. Mom was organic vegan during and after pregnancy. </t>
  </si>
  <si>
    <t>5/21/2023 8:53am</t>
  </si>
  <si>
    <t>5/21/2023 8:57am</t>
  </si>
  <si>
    <t>5/21/2023 9:02am</t>
  </si>
  <si>
    <t>COVID-19,"DTP/DTaP/Tdap/Td (Diptheria, Tetanus, Pertussis)",Hepatitis A (HepA),Hepatitis B (HepB),HPV / Gardasil,Influenza (flu),"MMR (Measles, Mumps, Rubella)","Pneumococcal (PCV13, PCV15)","Polio (OPV, IPV)",Tuberculosis,Varicella (Chickenpox),Smallpox,Typhoid</t>
  </si>
  <si>
    <t>5/21/2023 9:07am</t>
  </si>
  <si>
    <t xml:space="preserve">Evelyne </t>
  </si>
  <si>
    <t>5/21/2023 9:13am</t>
  </si>
  <si>
    <t xml:space="preserve">Ethan Cohen </t>
  </si>
  <si>
    <t>Was hyper all through childhood and had ear infections from birth.  Eustacian tubes never functioned properly.  Suffered concomitant hearing loss for the first eight yrs of his life.  Still don’t function properly and still needs tubes.</t>
  </si>
  <si>
    <t>Csolt</t>
  </si>
  <si>
    <t>I was vaccinated with a flu vaccine in my 36-37th week of my pregnancy, because my doctor convinced me I need it, as the baby was going to born during “flu season”. My son’s behavior immediately changed, I felt something was wrong. My doctor dismissed me, as the pregnancy was uneventful until that point. Within a week I had an ultrasound, and they recommended to have an emergency C section. His lung was all compressed by fluid, hydrops syndrome. I insisted it was the flu shot, but no doctor ever admitted it could be. They desperately tried to find some-kind of an underlying problem that could have caused it. My case never went into any database, or has been reported to anyone, as they just simply refused to put the shot in my paperwork. They said there is no data indicating that a flu shot could cause anything like this. He died after 3 days.</t>
  </si>
  <si>
    <t>5/21/2023 9:14am</t>
  </si>
  <si>
    <t xml:space="preserve">Hayden </t>
  </si>
  <si>
    <t>"DTP/DTaP/Tdap/Td (Diptheria, Tetanus, Pertussis)",Adenovirus,HPV / Gardasil,Hepatitis B (HepB),Meningococcal and Meningococcal B,"MMR (Measles, Mumps, Rubella)","Pneumococcal (PCV13, PCV15)",Rotavirus,Varicella (Chickenpox),Vitamin-K shot</t>
  </si>
  <si>
    <t>5/21/2023 9:15am</t>
  </si>
  <si>
    <t>"DTP/DTaP/Tdap/Td (Diptheria, Tetanus, Pertussis)",Hepatitis B (HepB),Hib / Flu b,"MMR (Measles, Mumps, Rubella)","Polio (OPV, IPV)",Smallpox,Varicella (Chickenpox),Vitamin-K shot</t>
  </si>
  <si>
    <t>5/21/2023 9:16am</t>
  </si>
  <si>
    <t>5/21/2023 9:17am</t>
  </si>
  <si>
    <t>Jonas</t>
  </si>
  <si>
    <t>5/21/2023 9:19am</t>
  </si>
  <si>
    <t>This child had ADD and is gay</t>
  </si>
  <si>
    <t>Hepatitis A (HepA),Influenza (flu),"MMR (Measles, Mumps, Rubella)","Polio (OPV, IPV)",Vitamin-K shot</t>
  </si>
  <si>
    <t>Hepatitis B (HepB),"MMR (Measles, Mumps, Rubella)",Varicella (Chickenpox)</t>
  </si>
  <si>
    <t xml:space="preserve">give 1st vaccinations at age 3.5 in order to go to daycare. had swelling at both injections sites (both thighs) and a fever for 2 days but recovered. didn't get another series of vaccines until required for school at age 8. </t>
  </si>
  <si>
    <t>5/21/2023 9:20am</t>
  </si>
  <si>
    <t>Pedro</t>
  </si>
  <si>
    <t>Hepatitis B (HepB),Hib / Flu b,"DTP/DTaP/Tdap/Td (Diptheria, Tetanus, Pertussis)",Vitamin-K shot</t>
  </si>
  <si>
    <t>5/21/2023 9:21am</t>
  </si>
  <si>
    <t>cancer,"Neurodermatitis (chronic itching, scaling, redness)"</t>
  </si>
  <si>
    <t>5/21/2023 9:23am</t>
  </si>
  <si>
    <t>Rege</t>
  </si>
  <si>
    <t>Hepatitis A (HepA),Hepatitis B (HepB),Hib / Flu b,"MMR (Measles, Mumps, Rubella)","Polio (OPV, IPV)",Rotavirus,"DTP/DTaP/Tdap/Td (Diptheria, Tetanus, Pertussis)","Pneumococcal (PCV13, PCV15)",Varicella (Chickenpox)</t>
  </si>
  <si>
    <t xml:space="preserve">We were lucky with our daughter. No noticed side effect at this point. </t>
  </si>
  <si>
    <t>5/21/2023 9:24am</t>
  </si>
  <si>
    <t>COVID-19,"DTP/DTaP/Tdap/Td (Diptheria, Tetanus, Pertussis)","Polio (OPV, IPV)",Rabies,Smallpox</t>
  </si>
  <si>
    <t>Only took the Covid vaccine so he could continue college and play hockey. Put him in a terrible position.</t>
  </si>
  <si>
    <t>"DTP/DTaP/Tdap/Td (Diptheria, Tetanus, Pertussis)",Hepatitis A (HepA),Hepatitis B (HepB),Hib / Flu b,Influenza (flu),Meningococcal and Meningococcal B,"MMR (Measles, Mumps, Rubella)","Pneumococcal (PCV13, PCV15)","Polio (OPV, IPV)",Rotavirus,Smallpox,Tuberculosis,Varicella (Chickenpox),Vitamin-K shot</t>
  </si>
  <si>
    <t xml:space="preserve">The Vitamin K "shot" can also be given as an ointment in the eye. There is no choice for that on the survey. As a side note to that - I was not told my newborn (1997) had the Vit K shot until years later when I had to confirm vaccines given for school. 
My son had a seizure after his 15 month DTaP shot. We were told it's normal. A few weeks later he developed eczema and a year later had Full Body Severe Eczema with staff infection. We were unaware that vaccines had anything to do with it until 2018 when I started digging for answers to his unrelentless eczema. He was diagnosed with Asperger's in 1st grade. At age 21 he went cold turkey off topical steroids he had been using since his first bout at 15 months (never knowing they were addictive). The withdrawal was a horrendous 6 - 8 months of looking like a burn victim and forcing him to shave his head. He was completely free of eczema for about 2 1/2 years after that until he secretly took the 2 Pfizer jabs against our wishes. His grocery workplace administered the jabs and convinced him he would be saving the lives of countless elderly shoppers. In addition to that bad news, he lives in the same town that Joseph Keating, a young man his same age featured on Children's Health Defense People's Testaments died suddenly from the booster. After looking on How Bad is My Batch, our son had received 2 shots that were both in the top 5% of the deadliest batches! About 4 months after the shots he was back to looking like a burn victim again and ironically had to quit his job. He has been doing all kinds of supplements, detox and fasting, etc but hasn't had much luck. He just started MMS - Chlorine Dioxide. Let's keep our fingers crossed. Not another needle of any kind for any of our family - EVER again. It has been quite a journey! </t>
  </si>
  <si>
    <t xml:space="preserve">He is a Father now himself. Is very much against covid vaccines although his wife was pressurised into having covid vaccine in her pregnancy - she works in nhs . As do I but I refused the covid vaccine. </t>
  </si>
  <si>
    <t>ADHD (Attention-Deficit/Hyperactivity Disorder),Learning disorder/ intellectual disability,Autoimmune disorders including PANDAS/PANS</t>
  </si>
  <si>
    <t>"DTP/DTaP/Tdap/Td (Diptheria, Tetanus, Pertussis)",Hepatitis B (HepB),Rotavirus,"Polio (OPV, IPV)",Varicella (Chickenpox),Hepatitis A (HepA),Hib / Flu b,Influenza (flu),"Pneumococcal (PCV13, PCV15)","MMR (Measles, Mumps, Rubella)"</t>
  </si>
  <si>
    <t xml:space="preserve">This child is generally undiagnosed.  Conditions listed are the closest match.  Had high Epstein-Barr results, as well as toxins. Possibility that child has congenital Lyme but has yet to be tested.  Has difficulties with memory, social awareness, good judgement and written/verbal communication.  Most issues fall under the radar and are, unfortunately, often seen as lack of effort. </t>
  </si>
  <si>
    <t>5/21/2023 9:27am</t>
  </si>
  <si>
    <t>Brandt</t>
  </si>
  <si>
    <t>"MMR (Measles, Mumps, Rubella)","Polio (OPV, IPV)",Rabies,Smallpox</t>
  </si>
  <si>
    <t>5/21/2023 9:28am</t>
  </si>
  <si>
    <t>Ear infection (otitis media),Other serious physical health condition not listed,Other serious mental health/behavioral condition not listed like OCD,"Cardiovascular issue (myocarditis, tachycardia, heart attack,  ...)"</t>
  </si>
  <si>
    <t>Vaccination with one or more vaccines,Exposure to environmental toxins,A virus</t>
  </si>
  <si>
    <t>"Polio (OPV, IPV)","MMR (Measles, Mumps, Rubella)","DTP/DTaP/Tdap/Td (Diptheria, Tetanus, Pertussis)",Other</t>
  </si>
  <si>
    <t xml:space="preserve">Not enough  room to complete  </t>
  </si>
  <si>
    <t>5/21/2023 9:29am</t>
  </si>
  <si>
    <t>Csenge</t>
  </si>
  <si>
    <t>"DTP/DTaP/Tdap/Td (Diptheria, Tetanus, Pertussis)",Hepatitis B (HepB),Hib / Flu b,"Pneumococcal (PCV13, PCV15)","Polio (OPV, IPV)","MMR (Measles, Mumps, Rubella)",Varicella (Chickenpox),Hepatitis A (HepA),Influenza (flu),HPV / Gardasil,Meningococcal and Meningococcal B</t>
  </si>
  <si>
    <t>We are lucky with our daughter. So far no side effect that we could notice.</t>
  </si>
  <si>
    <t>5/21/2023 9:30am</t>
  </si>
  <si>
    <t xml:space="preserve">Vincent </t>
  </si>
  <si>
    <t>COVID-19,"DTP/DTaP/Tdap/Td (Diptheria, Tetanus, Pertussis)",Hepatitis A (HepA),Hepatitis B (HepB),Influenza (flu),"MMR (Measles, Mumps, Rubella)","Pneumococcal (PCV13, PCV15)","Polio (OPV, IPV)",Smallpox,Tuberculosis,Typhoid,Varicella (Chickenpox),HPV / Gardasil</t>
  </si>
  <si>
    <t xml:space="preserve">I was told I needed to prolong my pregnancy to prevent my twins from being born prematurely. I was hospitalized twice, given a medication intravenously which accelerated my heart rate, but relaxed my uterus. I also took the medication orally at home.
Vincent had a learning disability as a child. He wasn’t able to spell or read basic sight words and pronounce/speak correctly. He was diagnosed with an audio/visual disorder and accepted by the State of California for Special Education Services. Through hard work, he was able to leave the program after the 6th grade.  He was was diagnosed with exotropia and received eye surgery to correct his condition in 7th grade. </t>
  </si>
  <si>
    <t>Adenovirus,"DTP/DTaP/Tdap/Td (Diptheria, Tetanus, Pertussis)",Hepatitis A (HepA),Hepatitis B (HepB),Hib / Flu b,Influenza (flu),Meningococcal and Meningococcal B,"MMR (Measles, Mumps, Rubella)","Pneumococcal (PCV13, PCV15)","Polio (OPV, IPV)",Rotavirus,Smallpox,Tuberculosis,Varicella (Chickenpox),Vitamin-K shot</t>
  </si>
  <si>
    <t>The Vitamin K "shot" can also be given as an ointment in the eye. There is no choice for that on the survey. 
This is my second son who has not had any serious reactions to vaccines, unlike our first son who did. (We did not associate vaccines as the cause with our first son  or we never would have continued with vaccines for our second son!)</t>
  </si>
  <si>
    <t xml:space="preserve">TD or DT (who could remember) series of 3 given around the age of 15 -not dtap spread out over 18 months </t>
  </si>
  <si>
    <t>5/21/2023 9:31am</t>
  </si>
  <si>
    <t>Saira</t>
  </si>
  <si>
    <t>Autoimmune disorders including PANDAS/PANS,ADHD (Attention-Deficit/Hyperactivity Disorder),Gluten intolerance,Thyroid disease or dysfunction</t>
  </si>
  <si>
    <t>5/21/2023 9:32am</t>
  </si>
  <si>
    <t>"DTP/DTaP/Tdap/Td (Diptheria, Tetanus, Pertussis)",Hepatitis A (HepA),Hepatitis B (HepB),Meningococcal and Meningococcal B,"MMR (Measles, Mumps, Rubella)","Polio (OPV, IPV)",Typhoid,Tuberculosis,Smallpox,Vitamin-K shot</t>
  </si>
  <si>
    <t>5/21/2023 9:33am</t>
  </si>
  <si>
    <t>Frequently ill, dark circles under eyes, disturbed sleep, easily upset.</t>
  </si>
  <si>
    <t>5/21/2023 9:34am</t>
  </si>
  <si>
    <t>COVID-19,"DTP/DTaP/Tdap/Td (Diptheria, Tetanus, Pertussis)",Hib / Flu b,Influenza (flu),"MMR (Measles, Mumps, Rubella)","Polio (OPV, IPV)",Vitamin-K shot,Yellow fever,Typhoid</t>
  </si>
  <si>
    <t>Also has issues with overweight, and severe early onset arthritis in knees</t>
  </si>
  <si>
    <t>5/21/2023 9:35am</t>
  </si>
  <si>
    <t>Kimber</t>
  </si>
  <si>
    <t>Varicella (Chickenpox),Vitamin-K shot,Influenza (flu),"MMR (Measles, Mumps, Rubella)",Rotavirus,Hepatitis B (HepB),Hepatitis A (HepA),"Pneumococcal (PCV13, PCV15)",Hib / Flu b,"Polio (OPV, IPV)","DTP/DTaP/Tdap/Td (Diptheria, Tetanus, Pertussis)"</t>
  </si>
  <si>
    <t>I didn’t know she’d been given the flu vax. As a baby. 😭</t>
  </si>
  <si>
    <t>5/21/2023 9:36am</t>
  </si>
  <si>
    <t>Not completely  sure of vaccinations  since born .</t>
  </si>
  <si>
    <t>5/21/2023 9:37am</t>
  </si>
  <si>
    <t>Hib / Flu b,"MMR (Measles, Mumps, Rubella)","Polio (OPV, IPV)",Vitamin-K shot,"DTP/DTaP/Tdap/Td (Diptheria, Tetanus, Pertussis)",Other</t>
  </si>
  <si>
    <t>alysha</t>
  </si>
  <si>
    <t>ADHD (Attention-Deficit/Hyperactivity Disorder),Allergies,Autoimmune disorders including PANDAS/PANS,Ear infection (otitis media),Gluten intolerance,Head injury,Thyroid disease or dysfunction</t>
  </si>
  <si>
    <t>COVID-19,"DTP/DTaP/Tdap/Td (Diptheria, Tetanus, Pertussis)",Hepatitis B (HepB),Hepatitis A (HepA),"MMR (Measles, Mumps, Rubella)",Meningococcal and Meningococcal B,"Polio (OPV, IPV)"</t>
  </si>
  <si>
    <t>Alysha has had 3 or 4 Covid re-infections.  She has ADHD which is having an impact on her life. Alysha also had dengue fever 2x and was very ill. She is definitely immuno compromised. She has hashimotos and is gluten intolerant.</t>
  </si>
  <si>
    <t>5/21/2023 9:38am</t>
  </si>
  <si>
    <t>Isaiah</t>
  </si>
  <si>
    <t>"DTP/DTaP/Tdap/Td (Diptheria, Tetanus, Pertussis)",Hepatitis A (HepA),Hepatitis B (HepB),Meningococcal and Meningococcal B,"MMR (Measles, Mumps, Rubella)","Polio (OPV, IPV)",Rabies,Tuberculosis,Typhoid,Vitamin-K shot</t>
  </si>
  <si>
    <t xml:space="preserve">Diagnosed with severe aplastic anaemia in 2010. Do wonder if as a consequence of having to have several jabs in order to get green card. Didn’t understand then what I do now about vaxxes. </t>
  </si>
  <si>
    <t>5/21/2023 9:40am</t>
  </si>
  <si>
    <t>5/21/2023 9:41am</t>
  </si>
  <si>
    <t>"DTP/DTaP/Tdap/Td (Diptheria, Tetanus, Pertussis)",Hepatitis A (HepA),Hepatitis B (HepB),Hib / Flu b,Influenza (flu),"MMR (Measles, Mumps, Rubella)","Pneumococcal (PCV13, PCV15)","Polio (OPV, IPV)",Vitamin-K shot</t>
  </si>
  <si>
    <t>Child developed hives as a newborn when I started breastfeeding.  She is allergic to shellfish (determined years later) and I think the hives may have been triggered by shrimp I was eating passing proteins into breastmilk.</t>
  </si>
  <si>
    <t>5/21/2023 9:43am</t>
  </si>
  <si>
    <t>Sabine</t>
  </si>
  <si>
    <t>5/21/2023 9:45am</t>
  </si>
  <si>
    <t>Allergies,Asthma / chronic Bronchitis,Food allergy,Ear infection (otitis media),Gluten intolerance,Hayfever,Other serious physical health condition not listed</t>
  </si>
  <si>
    <t>Exposure to environmental toxins,Gastrointestinal issues,Diet</t>
  </si>
  <si>
    <t>5/21/2023 9:46am</t>
  </si>
  <si>
    <t xml:space="preserve">Véronique </t>
  </si>
  <si>
    <t>Autism/ASD,Food allergy,Gluten intolerance,Hayfever,Migraine headaches,Other serious mental health/behavioral condition not listed like OCD,Other serious physical health condition not listed,Thyroid disease or dysfunction</t>
  </si>
  <si>
    <t xml:space="preserve">I had four home births through a physician attended home birth practice that was basically anti vax and pro breastfeeding. However, they did recommend the mmr/ dpt at 5 months and I went for it. They told me to watch her afterwards and let them know if she had any reactions. She got a high fever and cried for hours and I let them know. Pretty sure they had me nurse, nurse and nurse. After that they suggested we don’t give her anymore and I never did. She went her whole life without them and then met a vaccine nazi friend who talked her into “getting caught up” and she told me she got some , but I was afraid to ask which ones and how many. She was high strung as a child growing up, but was healthy. Got her period at 11 and has had terrible and debilitating endometriosis since. She was exclusively breastfed for 15 months, no formula, cows milk or breast milk substitutes. I made the mistake of feeding her a strict vegetarian diet until she was seven, as it resulted in estrogen dominance. At 30, she’s convinced she has autism and ocd, has had history of depression/ anxiety and panic attacks, and some bouts of suicidal idolation. </t>
  </si>
  <si>
    <t>5/21/2023 9:47am</t>
  </si>
  <si>
    <t>Brimley</t>
  </si>
  <si>
    <t xml:space="preserve">Eczema and food allergies/sensitivities as a newborn nursing. Blood in stool. Mucousy stool. Vomiting as newborn. Eczema still. </t>
  </si>
  <si>
    <t>5/21/2023 9:48am</t>
  </si>
  <si>
    <t>I think the ADHD cause is Electronic Screen Syndrome - frontal lobe injury due to use of smart screens.</t>
  </si>
  <si>
    <t>5/21/2023 9:50am</t>
  </si>
  <si>
    <t xml:space="preserve">Reem </t>
  </si>
  <si>
    <t>Hepatitis A (HepA),Hepatitis B (HepB),"MMR (Measles, Mumps, Rubella)","DTP/DTaP/Tdap/Td (Diptheria, Tetanus, Pertussis)"</t>
  </si>
  <si>
    <t xml:space="preserve">As the mother, I was never vaccinated as a baby/child, my mother wasn't in favour of it, however I did have tetanus, Typhoid and Cholera vaccines prior to living in morrocco, I fell pregnant 3 years later, my daughter had Hep vaccines as a requirement to work as a Phlebotomist in a hospital, she had others but not sure what </t>
  </si>
  <si>
    <t>5/21/2023 9:51am</t>
  </si>
  <si>
    <t>5/21/2023 9:52am</t>
  </si>
  <si>
    <t>brent</t>
  </si>
  <si>
    <t xml:space="preserve">You are going to get a lot of unneeded variation by not 
1. Get the kids sorted by how old they are, and country (done)
2.  Provide for vaccines given 'the usual lot' at school as an option, and for number of vaccines given 'the usual lot' as well
Means one of your workers needs to sort out the changing vaxx schedule by a few countries.   My child is 39, they didn't have so many vaxxes at school back then.   He only ever got the shots offered at school.   Given his age that is a known number and type, more or less.   I dont remember what all they offered, it wasn't very many.   I guessed smallpox, polio, might have been MMR.  ????
You didnt want everyone guessing did you?   I did.   But its a known quantity if a kid got 'the usual lot for his age', more or less.   </t>
  </si>
  <si>
    <t>Allergies,Asthma / chronic Bronchitis,Food allergy,Ear infection (otitis media),Gluten intolerance,Hayfever,Sinusitis,Other serious physical health condition not listed</t>
  </si>
  <si>
    <t>COVID-19,"DTP/DTaP/Tdap/Td (Diptheria, Tetanus, Pertussis)",Hib / Flu b,Influenza (flu),"MMR (Measles, Mumps, Rubella)","Polio (OPV, IPV)",Rabies,Vitamin-K shot,Other</t>
  </si>
  <si>
    <t>Payson</t>
  </si>
  <si>
    <t>Hepatitis B (HepB),"DTP/DTaP/Tdap/Td (Diptheria, Tetanus, Pertussis)",Hib / Flu b,"Pneumococcal (PCV13, PCV15)"</t>
  </si>
  <si>
    <t xml:space="preserve">Was talked into vitamin k and other shots in hospital. Asked for no eye gel, a nurse did one eye anyway before being removed from room. Didn’t remember getting the other three shots at 2 months old. But his food allergy issues because very prevalent around that time. </t>
  </si>
  <si>
    <t>Kayt</t>
  </si>
  <si>
    <t xml:space="preserve">Bell’s palsy whilst pregnant </t>
  </si>
  <si>
    <t>5/21/2023 9:53am</t>
  </si>
  <si>
    <t>COVID-19,Influenza (flu),Tuberculosis,Vitamin-K shot</t>
  </si>
  <si>
    <t xml:space="preserve">She is high functioning autistic. She will be 21 but has the maturity level of a 15 year old. Anxiety. Has hard time staying on point in a conversation, interjects with off topic issues. Just to name a few </t>
  </si>
  <si>
    <t>5/21/2023 9:54am</t>
  </si>
  <si>
    <t xml:space="preserve">Muthenna </t>
  </si>
  <si>
    <t xml:space="preserve">My daughter is sufficiemtly awake that she won't have any vaccines going forward. </t>
  </si>
  <si>
    <t>5/21/2023 9:55am</t>
  </si>
  <si>
    <t>5/21/2023 9:57am</t>
  </si>
  <si>
    <t>Food allergy,Gluten intolerance,NONE; Child is alive AND perfectly healthy</t>
  </si>
  <si>
    <t xml:space="preserve">Born at home, breastfed exclusively for 18ths. Vegetarian first 5 years. Had dairy allergy. Was healthy growing up. No vaccines until covid came along and as an adult he bought into the scam and got the jab and probably boostered. I’m anti vax and my four children got the covid jabs. He got a terrible reaction afterwards and still got covid twice. </t>
  </si>
  <si>
    <t>5/21/2023 9:58am</t>
  </si>
  <si>
    <t>cancer,COVID vaccine injury,Hayfever,Herpes,Thyroid disease or dysfunction,"Neurodermatitis (chronic itching, scaling, redness)"</t>
  </si>
  <si>
    <t>She had no thyroid disease prior to 2nd dose of covid injection and developed thyroid cancer within 2 months. No family history of thyroid cancer</t>
  </si>
  <si>
    <t>5/21/2023 10:03am</t>
  </si>
  <si>
    <t>Penna</t>
  </si>
  <si>
    <t>COVID-19,HPV / Gardasil,"Polio (OPV, IPV)",Hepatitis B (HepB),"MMR (Measles, Mumps, Rubella)"</t>
  </si>
  <si>
    <t>5/21/2023 10:07am</t>
  </si>
  <si>
    <t xml:space="preserve">Natasha suffering chronic fatigue, some headaches, and new possible gall bladder derangement.    Collectively meets the bar for SERIOUS chronic?   My view given recent onset (gall bladder)  or deepening symptoms (more not new headaches, fatigue) this is probably related to the covid vaxx injury but she would deny it.   Use this answer to modify the survey as you see fit.
So the use of the words SERIOUS and CHRONIC makes this a problematic question I think.     Serious is a value judgement, maybe you should treat the answers as on off switches and not place too much reliance on the 'serious' part.   Same with chronic.   You need that info bit the bullet and ask condition, how long for condition, and how serious 1-5 or something.    Or drop the words serious and chronic from the question?
</t>
  </si>
  <si>
    <t>5/21/2023 10:09am</t>
  </si>
  <si>
    <t>He’s as healthy as a 38 year old with prior drug addiction in his early twenties can be.</t>
  </si>
  <si>
    <t>Vitamin-K shot,"Polio (OPV, IPV)","MMR (Measles, Mumps, Rubella)","DTP/DTaP/Tdap/Td (Diptheria, Tetanus, Pertussis)",Hepatitis B (HepB),Hib / Flu b,Meningococcal and Meningococcal B</t>
  </si>
  <si>
    <t>5/21/2023 10:10am</t>
  </si>
  <si>
    <t>Autism/ASD,ADHD (Attention-Deficit/Hyperactivity Disorder),Migraine headaches,Other serious mental health/behavioral condition not listed like OCD</t>
  </si>
  <si>
    <t>"Difficult birth process (e.g., C-section, etc.)",Vaccination with one or more vaccines,Gastrointestinal issues,Genetic</t>
  </si>
  <si>
    <t>COVID-19,"DTP/DTaP/Tdap/Td (Diptheria, Tetanus, Pertussis)",Hepatitis B (HepB),Hib / Flu b,HPV / Gardasil,Meningococcal and Meningococcal B,"MMR (Measles, Mumps, Rubella)","Pneumococcal (PCV13, PCV15)","Polio (OPV, IPV)",Varicella (Chickenpox),Vitamin-K shot</t>
  </si>
  <si>
    <t xml:space="preserve">Xavier suffers mostly from anxiety since he was very small. </t>
  </si>
  <si>
    <t>5/21/2023 10:11am</t>
  </si>
  <si>
    <t xml:space="preserve">Damien </t>
  </si>
  <si>
    <t>Elvis</t>
  </si>
  <si>
    <t>5/21/2023 10:13am</t>
  </si>
  <si>
    <t>Crohn's disease,Autoimmune disorders including PANDAS/PANS,Allergies</t>
  </si>
  <si>
    <t xml:space="preserve">Drew showed some signs of Crohn's at 17 and by 18 he had surgery to remove a foot of intestines.  I was military plus we lived overseas so he got the full array of vaccinations.  My daughter who is 4 years younger also came down with Crohn's at about the same age and also had intestines removed.  The CV-19 injections have destroyed my son's immune system. He has had COVID twice already after jabs. He and his wife also injected his 12 and 10 YO daughters.  Breaks my heart. </t>
  </si>
  <si>
    <t>5/21/2023 10:14am</t>
  </si>
  <si>
    <t>"DTP/DTaP/Tdap/Td (Diptheria, Tetanus, Pertussis)",Hepatitis A (HepA),Rabies,Hepatitis B (HepB),Hib / Flu b,"Polio (OPV, IPV)",Influenza (flu),Meningococcal and Meningococcal B,"MMR (Measles, Mumps, Rubella)",Varicella (Chickenpox)</t>
  </si>
  <si>
    <t>COVID-19,"DTP/DTaP/Tdap/Td (Diptheria, Tetanus, Pertussis)",Hib / Flu b,"MMR (Measles, Mumps, Rubella)"</t>
  </si>
  <si>
    <t>please save our kids</t>
  </si>
  <si>
    <t>5/21/2023 10:16am</t>
  </si>
  <si>
    <t>"DTP/DTaP/Tdap/Td (Diptheria, Tetanus, Pertussis)",Hepatitis B (HepB),HPV / Gardasil,Influenza (flu),Meningococcal and Meningococcal B,"MMR (Measles, Mumps, Rubella)","Pneumococcal (PCV13, PCV15)","Polio (OPV, IPV)",Varicella (Chickenpox),Vitamin-K shot,Hib / Flu b</t>
  </si>
  <si>
    <t>This child suffers mostly from moderate anxiety.</t>
  </si>
  <si>
    <t>Kina</t>
  </si>
  <si>
    <t>Allergies,Autoimmune disorders including PANDAS/PANS,"Cardiovascular issue (myocarditis, tachycardia, heart attack,  ...)",COVID vaccine injury,Genetic defect</t>
  </si>
  <si>
    <t>COVID-19,"DTP/DTaP/Tdap/Td (Diptheria, Tetanus, Pertussis)",Hepatitis B (HepB),Hib / Flu b,HPV / Gardasil,Influenza (flu),"MMR (Measles, Mumps, Rubella)","Pneumococcal (PCV13, PCV15)","Polio (OPV, IPV)",Rabies,Meningococcal and Meningococcal B,Vitamin-K shot</t>
  </si>
  <si>
    <t>She has what is felt to be a genetic immune deficiency that has caused her to have at least 30 pneumonias since she was 16. She was getting subcutaneous immunoglobulin infusions weekly for a couple of years prior to covid injection that seemed to have helped her avoid the lung infections. A few days after injection #1, she started an immunoglobulin infusion and had significant pain and huge hives around the site. She also went in to develop sensitivity to sunlight and got rashes as a result. She decided not to get a second injection. She is a RN and, despite medical support to be working at home during covid situation, her employer mandated the second injection. We spoke to her immunologist and family doctor who,both, refused to provide medical exemption due to CPSO revoking licenses for same. She therefore felt compelled to take it or lose her income source. Following that, she had a worsening of the local and systemic reactions that she had experienced after the first injection. Six months later she developed pneumonia that took a month to recover from. Three months later, she had pneumonia again. So, she lost the positive effect of the immunoglobulin therapy that had been helping her for 2 to 3 years prior to the first injection. And, her family doctor, after having a lengthy discussion with me prior to the second shot in regard to exemption, asked her to find a new family physician (I am a NP). She subsequently stopped the immunoglobulin infusions due to seeming loss of effectiveness so her main Immunologist discharged her as well. (My other daughter developed thyroid cancer 2 months after her 2nd dose). Not impressed at all with the forcefulness of these shots</t>
  </si>
  <si>
    <t>5/21/2023 10:17am</t>
  </si>
  <si>
    <t>5/21/2023 10:20am</t>
  </si>
  <si>
    <t>Jorey</t>
  </si>
  <si>
    <t>Child is dead; but was perfectly healthy until right before death,ADHD (Attention-Deficit/Hyperactivity Disorder),COVID vaccine injury,Other serious mental health/behavioral condition not listed like OCD</t>
  </si>
  <si>
    <t>Vaccination with one or more vaccines,COVID-19 vaccine specifically,Exposure to environmental toxins</t>
  </si>
  <si>
    <t xml:space="preserve">Drug addiction </t>
  </si>
  <si>
    <t>5/21/2023 10:23am</t>
  </si>
  <si>
    <t xml:space="preserve">He’s diagnosed with Aspergers. After his 18 month vaccine visits to paediatricians office within 24 hours he was unresponsive to any stimuli. He laid in his bed with the occasional moan or groan.  He had a fever of 104. We tried Tylenol Advil we took him back to pediatrician the next day and he said it was just a pyrexia of unknown origin. I said seriously he was just jabbed with a bunch of vaccines. Doc said it’s not that!  The only thing that worked was homeopathic meds to bring his Fever down a few degrees. It lasted 3 days. After this we started our own research on vaccines. None of our other 5 kids received any jabs at all. </t>
  </si>
  <si>
    <t>5/21/2023 10:24am</t>
  </si>
  <si>
    <t>NONE; Child is alive AND perfectly healthy,Autoimmune disorders including PANDAS/PANS,Crohn's disease</t>
  </si>
  <si>
    <t>"DTP/DTaP/Tdap/Td (Diptheria, Tetanus, Pertussis)",Hepatitis B (HepB),"MMR (Measles, Mumps, Rubella)","Polio (OPV, IPV)",Tuberculosis,Varicella (Chickenpox),Vitamin-K shot</t>
  </si>
  <si>
    <t>5/21/2023 10:29am</t>
  </si>
  <si>
    <t>After Men-C jab, aged 11 he said his head was on fire and his behaviour drastically deteriorated for about 10 days</t>
  </si>
  <si>
    <t>Child is dead; but was perfectly healthy until right before death,Other serious mental health/behavioral condition not listed like OCD</t>
  </si>
  <si>
    <t>5/21/2023 10:30am</t>
  </si>
  <si>
    <t>Gluten intolerance,Herpes,Other serious physical health condition not listed</t>
  </si>
  <si>
    <t xml:space="preserve">Diagnoses of high cholesterol after second covid shot.  Perfect levels prior. </t>
  </si>
  <si>
    <t>Aubree</t>
  </si>
  <si>
    <t>Very healthy child throughout childhood.</t>
  </si>
  <si>
    <t>5/21/2023 10:31am</t>
  </si>
  <si>
    <t xml:space="preserve">She had Covid and has had autoimmune issues ( Epstein Barr)  since then. </t>
  </si>
  <si>
    <t>5/21/2023 10:34am</t>
  </si>
  <si>
    <t>My daughter has never been to see a general practitioner doctor or nurse, only a Naturopath about 3x for a stomach bug, a cough and pms.  She doesn't even have a cavity. 
She is Bilingual, musically talented and math smart. As parents we are not Bilingual nor do we play instruments.</t>
  </si>
  <si>
    <t>5/21/2023 10:35am</t>
  </si>
  <si>
    <t>Asthma / chronic Bronchitis,"Epilepsy, Seizures"</t>
  </si>
  <si>
    <t>Child has been unhealthy most her life.  RSV, Epilepsy, asthma.  She was breach and spent 2 weeks in NICU.  We believe she was vaccinated in the NICU against our wishes.  A lot of her issues and injuries have a direct correlation to being vaccinated. Especially when her body was under so much stress to begin with.</t>
  </si>
  <si>
    <t>5/21/2023 10:37am</t>
  </si>
  <si>
    <t xml:space="preserve">Erika </t>
  </si>
  <si>
    <t>Unsure about C19 jabs. Have not spoken with in 5 years. Experienced “transgender” stupidity but no longer an issue?</t>
  </si>
  <si>
    <t>5/21/2023 10:40am</t>
  </si>
  <si>
    <t>Breandan</t>
  </si>
  <si>
    <t>"DTP/DTaP/Tdap/Td (Diptheria, Tetanus, Pertussis)",Hepatitis A (HepA),Hepatitis B (HepB),Hib / Flu b,"Pneumococcal (PCV13, PCV15)",Typhoid</t>
  </si>
  <si>
    <t>5/21/2023 10:41am</t>
  </si>
  <si>
    <t>NONE; Child is alive AND perfectly healthy,Autoimmune disorders including PANDAS/PANS,Crohn's disease,Autism/ASD</t>
  </si>
  <si>
    <t>"DTP/DTaP/Tdap/Td (Diptheria, Tetanus, Pertussis)",Hepatitis B (HepB),"MMR (Measles, Mumps, Rubella)",Meningococcal and Meningococcal B,"Polio (OPV, IPV)",Tuberculosis,Varicella (Chickenpox),Vitamin-K shot</t>
  </si>
  <si>
    <t>5/21/2023 10:44am</t>
  </si>
  <si>
    <t>Raigan</t>
  </si>
  <si>
    <t>Autoimmune disorders including PANDAS/PANS,"Cardiovascular issue (myocarditis, tachycardia, heart attack,  ...)",Gluten intolerance,Migraine headaches,"Neurodermatitis (chronic itching, scaling, redness)"</t>
  </si>
  <si>
    <t>Adenovirus,"DTP/DTaP/Tdap/Td (Diptheria, Tetanus, Pertussis)",Hepatitis A (HepA),Hepatitis B (HepB),Hib / Flu b,Influenza (flu),"MMR (Measles, Mumps, Rubella)","Polio (OPV, IPV)",Rotavirus,Tuberculosis,Varicella (Chickenpox)</t>
  </si>
  <si>
    <t xml:space="preserve">The one bit of data that I do not see an accounting for is the Rogham shot given to mothers with a negative (A-) blood type and a child with a positive blood type. I received this shot when this child was in utero. </t>
  </si>
  <si>
    <t>"DTP/DTaP/Tdap/Td (Diptheria, Tetanus, Pertussis)",HPV / Gardasil,Influenza (flu),"MMR (Measles, Mumps, Rubella)","Polio (OPV, IPV)",Rabies,Smallpox,Tuberculosis</t>
  </si>
  <si>
    <t xml:space="preserve">Not sure of all her childhood vax. But sure she has not nor ever will take the clot shot. </t>
  </si>
  <si>
    <t>5/21/2023 10:45am</t>
  </si>
  <si>
    <t>"DTP/DTaP/Tdap/Td (Diptheria, Tetanus, Pertussis)",Hepatitis B (HepB),"MMR (Measles, Mumps, Rubella)",Varicella (Chickenpox),Influenza (flu),"Polio (OPV, IPV)",Smallpox</t>
  </si>
  <si>
    <t xml:space="preserve">In middle school all of the sudden she started having hand tremors. I took her to a pediatric neurologist. Never happened before middle school. I think this was after her middle school shots but can’t remember exactly. 
Diagnosis with essential tremors. 
No more shots and the tremors are less but according to the diagnosis it’s is to progress </t>
  </si>
  <si>
    <t>NONE; Child is alive AND perfectly healthy,Food allergy,Other serious mental health/behavioral condition not listed like OCD</t>
  </si>
  <si>
    <t>Other serious mental health/behavioral condition not listed like OCD,Migraine headaches</t>
  </si>
  <si>
    <t>COVID-19,"DTP/DTaP/Tdap/Td (Diptheria, Tetanus, Pertussis)",HPV / Gardasil,Influenza (flu),"MMR (Measles, Mumps, Rubella)","Polio (OPV, IPV)",Rabies,Varicella (Chickenpox),Vitamin-K shot</t>
  </si>
  <si>
    <t>Currently suffering from anxiety and depression - taking lexapro 10 mg</t>
  </si>
  <si>
    <t>5/21/2023 10:46am</t>
  </si>
  <si>
    <t>COVID-19,"DTP/DTaP/Tdap/Td (Diptheria, Tetanus, Pertussis)","MMR (Measles, Mumps, Rubella)",Hepatitis A (HepA),Hepatitis B (HepB),Hib / Flu b,"Polio (OPV, IPV)"</t>
  </si>
  <si>
    <t>More vaccines given as adult by military that I do not have record of.</t>
  </si>
  <si>
    <t>5/21/2023 10:47am</t>
  </si>
  <si>
    <t>Christy</t>
  </si>
  <si>
    <t>"DTP/DTaP/Tdap/Td (Diptheria, Tetanus, Pertussis)",Hepatitis A (HepA),Hepatitis B (HepB),"MMR (Measles, Mumps, Rubella)","Polio (OPV, IPV)",Smallpox,Tuberculosis,Don't remember</t>
  </si>
  <si>
    <t xml:space="preserve">Christy is allergic to fire ants . She has never had a menstrual cycle : 
I had previously submitted a survey on my other daughter and incorrectly reported 0 vaccines in error . She had the same vaccines as Christy. </t>
  </si>
  <si>
    <t>5/21/2023 10:48am</t>
  </si>
  <si>
    <t>COVID-19,"DTP/DTaP/Tdap/Td (Diptheria, Tetanus, Pertussis)",HPV / Gardasil,Hepatitis A (HepA),Hepatitis B (HepB),Influenza (flu),"MMR (Measles, Mumps, Rubella)","Polio (OPV, IPV)",Varicella (Chickenpox),Vitamin-K shot,Yellow fever</t>
  </si>
  <si>
    <t>Mikko</t>
  </si>
  <si>
    <t>5/21/2023 10:50am</t>
  </si>
  <si>
    <t>5/21/2023 10:51am</t>
  </si>
  <si>
    <t>COVID-19,"DTP/DTaP/Tdap/Td (Diptheria, Tetanus, Pertussis)",Influenza (flu),"MMR (Measles, Mumps, Rubella)","Polio (OPV, IPV)",Tuberculosis,Typhoid</t>
  </si>
  <si>
    <t>5/21/2023 10:57am</t>
  </si>
  <si>
    <t>Autism/ASD,Hayfever,Learning disorder/ intellectual disability,Sinusitis</t>
  </si>
  <si>
    <t>My daughter was born in 2005 so I did all the recommended vaccines as the doctors and schools required.  She hasn't received a COVID or the HPV vaccine...ever.</t>
  </si>
  <si>
    <t>5/21/2023 11:00am</t>
  </si>
  <si>
    <t>ADHD (Attention-Deficit/Hyperactivity Disorder),Gluten intolerance,"Neurodermatitis (chronic itching, scaling, redness)"</t>
  </si>
  <si>
    <t xml:space="preserve">I ( the mother) received the rogham shot while pregnant with this child. It is given to a Mom with a negative blood type carrying a positive blood type baby. </t>
  </si>
  <si>
    <t>5/21/2023 11:01am</t>
  </si>
  <si>
    <t>"DTP/DTaP/Tdap/Td (Diptheria, Tetanus, Pertussis)",Hepatitis B (HepB),"MMR (Measles, Mumps, Rubella)","Polio (OPV, IPV)",Smallpox,Tuberculosis,Other</t>
  </si>
  <si>
    <t xml:space="preserve">My son was midly damaged by MMR or DPT, and suffered with repetitive tics for about 10 years.  Did not realise it until years later as obviously was the vaccine as normal prior to the shots. Also he will never get the clot shot. </t>
  </si>
  <si>
    <t>5/21/2023 11:02am</t>
  </si>
  <si>
    <t xml:space="preserve">Jasmine </t>
  </si>
  <si>
    <t>"DTP/DTaP/Tdap/Td (Diptheria, Tetanus, Pertussis)",Hepatitis B (HepB),Hib / Flu b,Influenza (flu),"MMR (Measles, Mumps, Rubella)","Polio (OPV, IPV)",Tuberculosis,Varicella (Chickenpox)</t>
  </si>
  <si>
    <t xml:space="preserve">We are not antivax. I do wish that our daughters had not received this many. After pressure from my MIL in 2005 to get flu shots, we were never sicker. We pushed back after that with flu and then HPV (a friend’s daughter was severely injured). We were shamed heavily for it. 
To keep our daughter from acquiescing to college pressure in 2021 (simply so she could be unmasked), we had to threaten to stop paying for college if she went ahead with the COVID 19 shots. Our relationship is slowly recovering as she realizes how many were injured and that the shots didn’t work as promised anyway. </t>
  </si>
  <si>
    <t>5/21/2023 11:05am</t>
  </si>
  <si>
    <t>COVID-19,"DTP/DTaP/Tdap/Td (Diptheria, Tetanus, Pertussis)","Polio (OPV, IPV)","MMR (Measles, Mumps, Rubella)",Varicella (Chickenpox)</t>
  </si>
  <si>
    <t xml:space="preserve">Seems to be normal and functioning </t>
  </si>
  <si>
    <t>5/21/2023 11:06am</t>
  </si>
  <si>
    <t>COVID-19,Meningococcal and Meningococcal B,"DTP/DTaP/Tdap/Td (Diptheria, Tetanus, Pertussis)",HPV / Gardasil,Influenza (flu),"MMR (Measles, Mumps, Rubella)","Polio (OPV, IPV)",Smallpox,Tuberculosis</t>
  </si>
  <si>
    <t>Mentrual period fluctuates and sometimes 2. X a month</t>
  </si>
  <si>
    <t>5/21/2023 11:07am</t>
  </si>
  <si>
    <t>5/21/2023 11:08am</t>
  </si>
  <si>
    <t xml:space="preserve">Very normal an active outdoor lifestyle </t>
  </si>
  <si>
    <t>5/21/2023 11:09am</t>
  </si>
  <si>
    <t xml:space="preserve">We are not antivax. I do wish that our daughters had not received this many. After pressure from my MIL in 2005 to get flu shots, we were never sicker. We pushed back after that with flu and then HPV (a friend’s daughter was severely injured). We were shamed heavily for it. </t>
  </si>
  <si>
    <t>5/21/2023 11:10am</t>
  </si>
  <si>
    <t>adri</t>
  </si>
  <si>
    <t>"DTP/DTaP/Tdap/Td (Diptheria, Tetanus, Pertussis)",Hepatitis B (HepB),Hepatitis A (HepA),HPV / Gardasil,Influenza (flu),Meningococcal and Meningococcal B,"MMR (Measles, Mumps, Rubella)","Polio (OPV, IPV)",Varicella (Chickenpox)</t>
  </si>
  <si>
    <t>5/21/2023 11:11am</t>
  </si>
  <si>
    <t xml:space="preserve">Normal and active lifestyle </t>
  </si>
  <si>
    <t>5/21/2023 11:12am</t>
  </si>
  <si>
    <t>Eczema, vomited formula, predominately breastfed</t>
  </si>
  <si>
    <t>5/21/2023 11:20am</t>
  </si>
  <si>
    <t>For "Serious Chronic Health Conditions" you have only one choice "None..perfectly healthy".   The word "perfectly" is an issue for me.  A person can have non serious chronic problems AND not be "perfectly healthy" at the same time.   Like the milder but ever lasting health issues vaccines have caused (IMO) CAN NOT be represented by any of your choices list.   Also the question where you wanted more feedback about one condition, there was no choice for "gluten intolerance" which was included on the prior list before this question.</t>
  </si>
  <si>
    <t>5/21/2023 11:24am</t>
  </si>
  <si>
    <t>Autoimmune disorders including PANDAS/PANS,Asthma / chronic Bronchitis,Migraine headaches,Other serious physical health condition not listed,Other serious mental health/behavioral condition not listed like OCD</t>
  </si>
  <si>
    <t>COVID-19,Hepatitis A (HepA),Hepatitis B (HepB),Meningococcal and Meningococcal B,"MMR (Measles, Mumps, Rubella)","Polio (OPV, IPV)"</t>
  </si>
  <si>
    <t>5/21/2023 11:31am</t>
  </si>
  <si>
    <t>5/21/2023 11:32am</t>
  </si>
  <si>
    <t>Autoimmune disorders including PANDAS/PANS,Gluten intolerance,Scoliosis,Thyroid disease or dysfunction</t>
  </si>
  <si>
    <t>COVID-19,"DTP/DTaP/Tdap/Td (Diptheria, Tetanus, Pertussis)",Hepatitis B (HepB),Influenza (flu),Meningococcal and Meningococcal B,"MMR (Measles, Mumps, Rubella)",Rabies</t>
  </si>
  <si>
    <t>Allergies,Autoimmune disorders including PANDAS/PANS,Food allergy,Herpes,Other serious mental health/behavioral condition not listed like OCD</t>
  </si>
  <si>
    <t>COVID-19,"DTP/DTaP/Tdap/Td (Diptheria, Tetanus, Pertussis)",HPV / Gardasil,"MMR (Measles, Mumps, Rubella)","Polio (OPV, IPV)",Vitamin-K shot</t>
  </si>
  <si>
    <t>5/21/2023 11:33am</t>
  </si>
  <si>
    <t xml:space="preserve">2 young daughters </t>
  </si>
  <si>
    <t>We’re a healthy family, clean diet, practice natural healing.</t>
  </si>
  <si>
    <t>5/21/2023 11:35am</t>
  </si>
  <si>
    <t>Child 2</t>
  </si>
  <si>
    <t>"DTP/DTaP/Tdap/Td (Diptheria, Tetanus, Pertussis)",Hepatitis A (HepA),Hepatitis B (HepB),Influenza (flu),Meningococcal and Meningococcal B,"MMR (Measles, Mumps, Rubella)","Pneumococcal (PCV13, PCV15)","Polio (OPV, IPV)",Varicella (Chickenpox),Vitamin-K shot,Hib / Flu b</t>
  </si>
  <si>
    <t xml:space="preserve">After the age 2 year vaccines, our normally developing son began to show language and processing delays as well as some fine motor delays.  And IEP was implemented and he was placed in a special preschool where he could get special ed, speech, OT and PT services. He also developed OCD symptoms.  We transferred to private Christian school and lost the IEP services.  We worked with him, got tutoring, psych therapy, good nutrition and exercise. He seems mostly recovered and highly functional.  He still has some mild OCD tendencies but he has the tools to keep it under control.  It was not until he received his last meningitis vaccine that I began to make a connection that he might be vaccine affected. </t>
  </si>
  <si>
    <t>COVID-19,"DTP/DTaP/Tdap/Td (Diptheria, Tetanus, Pertussis)","MMR (Measles, Mumps, Rubella)","Polio (OPV, IPV)",Vitamin-K shot,Don't remember</t>
  </si>
  <si>
    <t>5/21/2023 11:36am</t>
  </si>
  <si>
    <t>"DTP/DTaP/Tdap/Td (Diptheria, Tetanus, Pertussis)","MMR (Measles, Mumps, Rubella)",HPV / Gardasil</t>
  </si>
  <si>
    <t>5/21/2023 11:38am</t>
  </si>
  <si>
    <t>Had one dose of HPV then stopped because she didn’t realize how dangerous they were u tip I told here.</t>
  </si>
  <si>
    <t>5/21/2023 11:39am</t>
  </si>
  <si>
    <t>ADHD (Attention-Deficit/Hyperactivity Disorder),Autoimmune disorders including PANDAS/PANS,Herpes,Other serious mental health/behavioral condition not listed like OCD</t>
  </si>
  <si>
    <t>COVID-19,"DTP/DTaP/Tdap/Td (Diptheria, Tetanus, Pertussis)",Hepatitis B (HepB),Hib / Flu b,Meningococcal and Meningococcal B,"MMR (Measles, Mumps, Rubella)","Polio (OPV, IPV)",Tuberculosis</t>
  </si>
  <si>
    <t xml:space="preserve">At age 18months he had a febrile seizure.
Herpes virus in his mouth age 2
7th grade had epstein barr virus from which he never recovered, brain fog, chronic fatigue, ending with diagnosis of ADHD for which he was put on Adderall as a junior in high school and all has gone downhill from there.
</t>
  </si>
  <si>
    <t>5/21/2023 11:40am</t>
  </si>
  <si>
    <t>COVID-19,"DTP/DTaP/Tdap/Td (Diptheria, Tetanus, Pertussis)",Hepatitis B (HepB),HPV / Gardasil,"MMR (Measles, Mumps, Rubella)",Tuberculosis</t>
  </si>
  <si>
    <t xml:space="preserve">Kelly had stomachaches and headaches as a child and teen, for which we treated with a highly nutritious diet with some supplementation, i.e. magnesium; and I provided acupuncture, CranioSacral work and Zero Balancing until 2018. She is a dancer and very physically active as a performer and teacher in modern dance and yoga. She currently lives with a permaculture sustainable farming community empowering people to care well for themselves and the land in Hawaii. </t>
  </si>
  <si>
    <t>5/21/2023 11:41am</t>
  </si>
  <si>
    <t xml:space="preserve">Offered Hep B shot at birth but parents refused. </t>
  </si>
  <si>
    <t>5/21/2023 11:42am</t>
  </si>
  <si>
    <t>NONE; Child is alive AND perfectly healthy,Food allergy,Gluten intolerance,Autoimmune disorders including PANDAS/PANS</t>
  </si>
  <si>
    <t>"DTP/DTaP/Tdap/Td (Diptheria, Tetanus, Pertussis)",Hepatitis A (HepA),Hib / Flu b,HPV / Gardasil,Influenza (flu),"MMR (Measles, Mumps, Rubella)",Meningococcal and Meningococcal B,"Polio (OPV, IPV)",Tuberculosis,Hepatitis B (HepB),"Pneumococcal (PCV13, PCV15)",Varicella (Chickenpox)</t>
  </si>
  <si>
    <t xml:space="preserve">I believe the HPV vaccine is causing my son’s auto-immune issues.  Can’t prove it, but a high school star athlete should not have rheumatoid arthritis issues in his joints. </t>
  </si>
  <si>
    <t>5/21/2023 11:44am</t>
  </si>
  <si>
    <t>COVID-19,Vitamin-K shot,"MMR (Measles, Mumps, Rubella)",Meningococcal and Meningococcal B,Influenza (flu),"DTP/DTaP/Tdap/Td (Diptheria, Tetanus, Pertussis)","Polio (OPV, IPV)"</t>
  </si>
  <si>
    <t>5/21/2023 11:46am</t>
  </si>
  <si>
    <t>COVID-19,"DTP/DTaP/Tdap/Td (Diptheria, Tetanus, Pertussis)",Hepatitis A (HepA),Hepatitis B (HepB),Hib / Flu b,"MMR (Measles, Mumps, Rubella)","Polio (OPV, IPV)",Rabies,Typhoid,Yellow fever,Other</t>
  </si>
  <si>
    <t>"Other" was Meningitis C.
I have realized in taking this survey that both children born three years and four months apart have about the same total number of vaccines but the older child would have had about half that number had it not been for the required vaccinations for trips to Israel and Ghana, hence the typhoid, yellow fever etc. The younger child with more "standard" vaccines suffers from leaky gut, but I don't know if this is related to vaccines or not.</t>
  </si>
  <si>
    <t>5/21/2023 11:47am</t>
  </si>
  <si>
    <t>Hepatitis A (HepA),Hepatitis B (HepB),"DTP/DTaP/Tdap/Td (Diptheria, Tetanus, Pertussis)","MMR (Measles, Mumps, Rubella)","Polio (OPV, IPV)"</t>
  </si>
  <si>
    <t>My child was vaccinated with the childhood vaccines given through the mid 1990s</t>
  </si>
  <si>
    <t>5/21/2023 11:48am</t>
  </si>
  <si>
    <t>"DTP/DTaP/Tdap/Td (Diptheria, Tetanus, Pertussis)",COVID-19,Meningococcal and Meningococcal B,"Polio (OPV, IPV)","MMR (Measles, Mumps, Rubella)",Vitamin-K shot,Influenza (flu)</t>
  </si>
  <si>
    <t>5/21/2023 11:49am</t>
  </si>
  <si>
    <t>COVID-19,"DTP/DTaP/Tdap/Td (Diptheria, Tetanus, Pertussis)",Hepatitis A (HepA),Hepatitis B (HepB),Meningococcal and Meningococcal B,"MMR (Measles, Mumps, Rubella)","Polio (OPV, IPV)",Rabies,Tuberculosis</t>
  </si>
  <si>
    <t xml:space="preserve">probably diabetic as he is overweight
mouth tics </t>
  </si>
  <si>
    <t>COVID-19,"MMR (Measles, Mumps, Rubella)",Hepatitis A (HepA),Hepatitis B (HepB)</t>
  </si>
  <si>
    <t>I refused all vaccines for Rachel until her dad convinced her at age 12.</t>
  </si>
  <si>
    <t>Kiernan</t>
  </si>
  <si>
    <t>5/21/2023 11:51am</t>
  </si>
  <si>
    <t>5/21/2023 11:53am</t>
  </si>
  <si>
    <t>HPV / Gardasil,"Polio (OPV, IPV)",Rabies,Tuberculosis</t>
  </si>
  <si>
    <t>5/21/2023 11:55am</t>
  </si>
  <si>
    <t>My child was vaccinated with vaccine schedule that was prevalent in the mid 1990s</t>
  </si>
  <si>
    <t>5/21/2023 11:56am</t>
  </si>
  <si>
    <t>5/21/2023 11:57am</t>
  </si>
  <si>
    <t>Zelie</t>
  </si>
  <si>
    <t>5/21/2023 12:01pm</t>
  </si>
  <si>
    <t>"DTP/DTaP/Tdap/Td (Diptheria, Tetanus, Pertussis)",Hepatitis B (HepB),Hib / Flu b,"Polio (OPV, IPV)","MMR (Measles, Mumps, Rubella)",Varicella (Chickenpox),Vitamin-K shot,Yellow fever</t>
  </si>
  <si>
    <t>My 35 year old son was not vaccinated as a child, his health has always been excellent. However in his 30s he travelled to South America and basically had to get all the shots he missed as a kid. He has a wonky heart now after the cov. jabs he had to get for work. I am sad to say that his 3 yr old daughter is fully vaccinated as per child vac. schedule, her mum is Irish and the daughter of a doctor . My son said he did not have the right to go against the childs mother re: her vaccination stance. HOwever my daughter in law to now has a wonky heart following cov. jab. Neither of them smoke, and are activly involved in sports. The upside of which they now question every jab on childs jab schedule and a more decerning about the jabs they elect for my grandchild. They are adament she will never get cov. jab as she had cov. at 2yrs of age and was not a problem. She has only had the one bout despite having travelled though Europe, phillipines and Thailand in the past year. Whereus my son and dauther in law are now on their 2nd bout of cov.</t>
  </si>
  <si>
    <t>5/21/2023 12:02pm</t>
  </si>
  <si>
    <t>Allergies,Autoimmune disorders including PANDAS/PANS,Food allergy,Gluten intolerance,"Neurodermatitis (chronic itching, scaling, redness)",Learning disorder/ intellectual disability</t>
  </si>
  <si>
    <t>Vitamin-K shot,Varicella (Chickenpox),Rotavirus,"Polio (OPV, IPV)",Shingles,"MMR (Measles, Mumps, Rubella)","Pneumococcal (PCV13, PCV15)",Hib / Flu b,Hepatitis B (HepB),"DTP/DTaP/Tdap/Td (Diptheria, Tetanus, Pertussis)"</t>
  </si>
  <si>
    <t xml:space="preserve">This survey should cover kids who are partially recovered- rather than asking for CURRENT conditions, you should have asked for CONDITIONS when they were LITTLE. Also, now that they are older- you should ask for current EXECUTIVE FUNCTION issues as a college kid. Functioning: yes. Have to do EXTRA work and take longer to complete tasks: yes. Chronic ear infections/tubes AS A KID. Not now. because we have DONE WORK. (No thanks to any mainstream MDs- who are clueless.) Allergies CONTINUE- life threatening allergies that DO NOT RUN in our family. One of the questions should be: If you had it to do again, WOULD YOU HAVE VAXXED YOUR KIDS? Also: ESTIMATED COSTS OF TREATMENTS AND THERAPY. None covered by insurance, of course. THOUSANDS of DOLLARS out of pocket. Poor people only have the option of behavioral meds. SAD STATE OF AFFAIRS. </t>
  </si>
  <si>
    <t>5/21/2023 12:04pm</t>
  </si>
  <si>
    <t>Asaph</t>
  </si>
  <si>
    <t>"DTP/DTaP/Tdap/Td (Diptheria, Tetanus, Pertussis)",Hepatitis B (HepB),Hib / Flu b,"MMR (Measles, Mumps, Rubella)",Influenza (flu),Varicella (Chickenpox),Vitamin-K shot,Rotavirus,Hepatitis A (HepA),"Polio (OPV, IPV)"</t>
  </si>
  <si>
    <t>Allergic to peanuts, fish, wheat, eggs. Neither parent has food allergies.</t>
  </si>
  <si>
    <t>5/21/2023 12:05pm</t>
  </si>
  <si>
    <t>5/21/2023 12:06pm</t>
  </si>
  <si>
    <t>What about our other children?</t>
  </si>
  <si>
    <t>5/21/2023 12:07pm</t>
  </si>
  <si>
    <t>cancer,Autoimmune disorders including PANDAS/PANS,"Neurodermatitis (chronic itching, scaling, redness)",Thyroid disease or dysfunction,Other serious physical health condition not listed</t>
  </si>
  <si>
    <t>"DTP/DTaP/Tdap/Td (Diptheria, Tetanus, Pertussis)",Hepatitis A (HepA),Hepatitis B (HepB),"MMR (Measles, Mumps, Rubella)","Polio (OPV, IPV)",Tuberculosis,Hib / Flu b,Influenza (flu)</t>
  </si>
  <si>
    <t>Became obese in high school
diagnosed with ovarian cancer at age 25
wants to have children but cannot get pregnant, 
did get pregnant, but early miscarriage in early 2022 (works in school office around lots of vaccinated people)</t>
  </si>
  <si>
    <t>5/21/2023 12:08pm</t>
  </si>
  <si>
    <t>5/21/2023 12:10pm</t>
  </si>
  <si>
    <t>COVID-19,"DTP/DTaP/Tdap/Td (Diptheria, Tetanus, Pertussis)",Hepatitis A (HepA),Hepatitis B (HepB),Hib / Flu b,Influenza (flu),"MMR (Measles, Mumps, Rubella)","Polio (OPV, IPV)",Rabies,Rotavirus,Shingles,Tuberculosis,Vitamin-K shot,Cholera</t>
  </si>
  <si>
    <t xml:space="preserve">he started suffering from extreme headaches and tinitus after the 2nd shot.
the first shot he got was a j&amp;j shot, followed by a pfizer and then a moderna shot.
</t>
  </si>
  <si>
    <t>5/21/2023 12:11pm</t>
  </si>
  <si>
    <t xml:space="preserve">Ralph </t>
  </si>
  <si>
    <t xml:space="preserve">Stopped vaccines when he was around 10 </t>
  </si>
  <si>
    <t>5/21/2023 12:16pm</t>
  </si>
  <si>
    <t>COVID-19,Hepatitis B (HepB),HPV / Gardasil,"MMR (Measles, Mumps, Rubella)","Polio (OPV, IPV)",Smallpox,Tuberculosis</t>
  </si>
  <si>
    <t xml:space="preserve">Took two Pfizer shots early on against my will. School required it. </t>
  </si>
  <si>
    <t xml:space="preserve">Stopped vaccines when he was around 8 </t>
  </si>
  <si>
    <t>5/21/2023 12:17pm</t>
  </si>
  <si>
    <t>It wasn't until my child went to school at 3, that we were told there was something wrong and diagnosed with ADHD and learning disability. I now wo der of it was from the shots.</t>
  </si>
  <si>
    <t>5/21/2023 12:18pm</t>
  </si>
  <si>
    <t>COVID-19,"DTP/DTaP/Tdap/Td (Diptheria, Tetanus, Pertussis)",Hepatitis A (HepA),Hepatitis B (HepB),HPV / Gardasil,Meningococcal and Meningococcal B,"MMR (Measles, Mumps, Rubella)","Polio (OPV, IPV)",Tuberculosis</t>
  </si>
  <si>
    <t xml:space="preserve">Took Pfizer plus 2 booster at age 16 against my will. Needed to travel and school. So far so good. Fingers crossed. </t>
  </si>
  <si>
    <t>5/21/2023 12:20pm</t>
  </si>
  <si>
    <t>"DTP/DTaP/Tdap/Td (Diptheria, Tetanus, Pertussis)",Hib / Flu b,Meningococcal and Meningococcal B,"MMR (Measles, Mumps, Rubella)",Varicella (Chickenpox)</t>
  </si>
  <si>
    <t xml:space="preserve">Maybe Vit K drops in eyes after birth. Not sure? </t>
  </si>
  <si>
    <t xml:space="preserve">george </t>
  </si>
  <si>
    <t>COVID-19,"DTP/DTaP/Tdap/Td (Diptheria, Tetanus, Pertussis)",Hepatitis A (HepA),Hepatitis B (HepB),HPV / Gardasil,Meningococcal and Meningococcal B,"MMR (Measles, Mumps, Rubella)","Polio (OPV, IPV)",Smallpox,Tuberculosis</t>
  </si>
  <si>
    <t>very worried about his future, and his childrens future and also have two daughters unjabbed; purebloods!</t>
  </si>
  <si>
    <t>5/21/2023 12:21pm</t>
  </si>
  <si>
    <t>Murdock</t>
  </si>
  <si>
    <t>Smallpox,Typhoid,Tuberculosis,Varicella (Chickenpox),Yellow fever,"Polio (OPV, IPV)","Pneumococcal (PCV13, PCV15)","MMR (Measles, Mumps, Rubella)",Meningococcal and Meningococcal B,Influenza (flu),Hepatitis B (HepB),Hepatitis A (HepA),"DTP/DTaP/Tdap/Td (Diptheria, Tetanus, Pertussis)",Cholera</t>
  </si>
  <si>
    <t>5/21/2023 12:22pm</t>
  </si>
  <si>
    <t xml:space="preserve">Pyrrian </t>
  </si>
  <si>
    <t>Smallpox,"Polio (OPV, IPV)","MMR (Measles, Mumps, Rubella)","DTP/DTaP/Tdap/Td (Diptheria, Tetanus, Pertussis)"</t>
  </si>
  <si>
    <t>I had been minimally vaccinated and hadn’t had a vaccine in 10 years when I gave birth, but they insisted on giving me a HepB in my IV while I was in labor. Considering he was already working on his way out, even though he was still internal and attached, I was hopeful not too much would make it into his system. Being in labor is kinda like torture: at a certain point you’ll say anything to shut people up 😏</t>
  </si>
  <si>
    <t xml:space="preserve">nicole </t>
  </si>
  <si>
    <t>5/21/2023 12:24pm</t>
  </si>
  <si>
    <t xml:space="preserve">halle </t>
  </si>
  <si>
    <t>Beatrice</t>
  </si>
  <si>
    <t>HPV / Gardasil,"MMR (Measles, Mumps, Rubella)","Polio (OPV, IPV)"</t>
  </si>
  <si>
    <t>5/21/2023 12:25pm</t>
  </si>
  <si>
    <t>Cholera,"DTP/DTaP/Tdap/Td (Diptheria, Tetanus, Pertussis)",Hepatitis A (HepA),Hepatitis B (HepB),Influenza (flu),Meningococcal and Meningococcal B,"MMR (Measles, Mumps, Rubella)","Pneumococcal (PCV13, PCV15)","Polio (OPV, IPV)",Rotavirus,Smallpox,Tuberculosis,Typhoid,Yellow fever</t>
  </si>
  <si>
    <t>5/21/2023 12:28pm</t>
  </si>
  <si>
    <t xml:space="preserve">Lauran </t>
  </si>
  <si>
    <t>"MMR (Measles, Mumps, Rubella)","Polio (OPV, IPV)",Don't remember,Other</t>
  </si>
  <si>
    <t xml:space="preserve">Suffers with heart palpitations. Had vaccines to go  Gambia but cannot remember </t>
  </si>
  <si>
    <t>5/21/2023 12:30pm</t>
  </si>
  <si>
    <t>COVID-19,"DTP/DTaP/Tdap/Td (Diptheria, Tetanus, Pertussis)",Hepatitis A (HepA),Hib / Flu b,Influenza (flu),Meningococcal and Meningococcal B,"MMR (Measles, Mumps, Rubella)","Polio (OPV, IPV)",Rabies,Smallpox,Don't remember</t>
  </si>
  <si>
    <t xml:space="preserve">Active duty Marine </t>
  </si>
  <si>
    <t>5/21/2023 12:34pm</t>
  </si>
  <si>
    <t>5/21/2023 12:35pm</t>
  </si>
  <si>
    <t>Machale</t>
  </si>
  <si>
    <t>ADHD (Attention-Deficit/Hyperactivity Disorder),Allergies,Asthma / chronic Bronchitis,Autism/ASD,Autoimmune disorders including PANDAS/PANS,Diabetes Type II ,"Epilepsy, Seizures",Food allergy,Gluten intolerance,Hayfever,Thyroid disease or dysfunction,Tics (sudden unwanted movements),Other serious mental health/behavioral condition not listed like OCD</t>
  </si>
  <si>
    <t>Adenovirus,"DTP/DTaP/Tdap/Td (Diptheria, Tetanus, Pertussis)",Hepatitis A (HepA),Hepatitis B (HepB),Hib / Flu b,HPV / Gardasil,Influenza (flu),Meningococcal and Meningococcal B,"MMR (Measles, Mumps, Rubella)",Tuberculosis,Varicella (Chickenpox)</t>
  </si>
  <si>
    <t xml:space="preserve">Had seizure until at least 9 years old </t>
  </si>
  <si>
    <t>5/21/2023 12:36pm</t>
  </si>
  <si>
    <t>Allergies,Food allergy,Tics (sudden unwanted movements)</t>
  </si>
  <si>
    <t>"DTP/DTaP/Tdap/Td (Diptheria, Tetanus, Pertussis)",Hepatitis B (HepB),Hib / Flu b,"MMR (Measles, Mumps, Rubella)",Vitamin-K shot,Influenza (flu),Meningococcal and Meningococcal B</t>
  </si>
  <si>
    <t>5/21/2023 12:37pm</t>
  </si>
  <si>
    <t>5/21/2023 12:45pm</t>
  </si>
  <si>
    <t>NONE; Child is alive AND perfectly healthy,Allergies,Asthma / chronic Bronchitis,"Birth defect. e.g., tongue-tie (ankyloglossia) ",Ear infection (otitis media),Hayfever,Gluten intolerance,Sinusitis</t>
  </si>
  <si>
    <t>COVID-19,"MMR (Measles, Mumps, Rubella)","Polio (OPV, IPV)",Vitamin-K shot,Don't remember</t>
  </si>
  <si>
    <t xml:space="preserve">He’s a bit Asperger’s </t>
  </si>
  <si>
    <t>5/21/2023 12:48pm</t>
  </si>
  <si>
    <t>ADHD (Attention-Deficit/Hyperactivity Disorder),Asthma / chronic Bronchitis,Migraine headaches,"Neurodermatitis (chronic itching, scaling, redness)"</t>
  </si>
  <si>
    <t>COVID-19,"MMR (Measles, Mumps, Rubella)",Hepatitis A (HepA),Hepatitis B (HepB),Don't remember</t>
  </si>
  <si>
    <t xml:space="preserve">I now realise that I just trusted and never even worried about which jabs they got 😥
All 3 of my adult kids got the CV jab for their own reasons, despite my concerns. </t>
  </si>
  <si>
    <t>5/21/2023 12:52pm</t>
  </si>
  <si>
    <t xml:space="preserve">Stopped completely though! No more and thankfully no reactions to the two we gave at 3 months. </t>
  </si>
  <si>
    <t>Lindy</t>
  </si>
  <si>
    <t>"Epilepsy, Seizures","Neurodermatitis (chronic itching, scaling, redness)"</t>
  </si>
  <si>
    <t xml:space="preserve">Had petit mal when small and then developed tonic clonic seizures from 13. This caused lots of anxiety and he also suffered from Rosea on his forehead. </t>
  </si>
  <si>
    <t>5/21/2023 12:53pm</t>
  </si>
  <si>
    <t>Jotte</t>
  </si>
  <si>
    <t>5/21/2023 12:55pm</t>
  </si>
  <si>
    <t>Don</t>
  </si>
  <si>
    <t>"DTP/DTaP/Tdap/Td (Diptheria, Tetanus, Pertussis)","MMR (Measles, Mumps, Rubella)",Tuberculosis,Vitamin-K shot</t>
  </si>
  <si>
    <t>Daniielle</t>
  </si>
  <si>
    <t>5/21/2023 12:56pm</t>
  </si>
  <si>
    <t>5/21/2023 1:00pm</t>
  </si>
  <si>
    <t>5/21/2023 1:02pm</t>
  </si>
  <si>
    <t>Encephalitis,"MMR (Measles, Mumps, Rubella)"</t>
  </si>
  <si>
    <t>5/21/2023 1:05pm</t>
  </si>
  <si>
    <t>ADHD (Attention-Deficit/Hyperactivity Disorder),"Cardiovascular issue (myocarditis, tachycardia, heart attack,  ...)",COVID vaccine injury,Learning disorder/ intellectual disability,Tics (sudden unwanted movements)</t>
  </si>
  <si>
    <t>5/21/2023 1:07pm</t>
  </si>
  <si>
    <t xml:space="preserve">After receiving Noah’s childhood vaccines, around 3 yrs old, he started developing alopecia, developing huge bald spots, developing tics, and involuntary muscle contractions, and seizures, none of which do we have any family history of. We didnt make a connection to vaccines, because we trusted the pediatrician, until later when he was 8 yrs old, we were seeking help from a chiropractor for the muscle contractions and he said most of his patients with this condition, it is a vaccine injury. We started researching and became furious at what we found. Looking back, we suspect the vaccines. Now we have exemptions from any further vaccines. His younger brother (unfortunately fully vaxxed, 11 yrs old) has severe adhd and 7yo cousin (who was unfortunately double vaccinated) was diagnosed ASD and has learning disorders. </t>
  </si>
  <si>
    <t>5/21/2023 1:12pm</t>
  </si>
  <si>
    <t>Typhoid,Smallpox,"Polio (OPV, IPV)","MMR (Measles, Mumps, Rubella)",Don't remember</t>
  </si>
  <si>
    <t>5/21/2023 1:14pm</t>
  </si>
  <si>
    <t>5/21/2023 1:16pm</t>
  </si>
  <si>
    <t>Autism/ASD,ADHD (Attention-Deficit/Hyperactivity Disorder),Allergies,"Birth defect. e.g., tongue-tie (ankyloglossia) ",Learning disorder/ intellectual disability</t>
  </si>
  <si>
    <t>We trusted his pediatrician, so he was fully vaxxed until 4yo. We started noticing his behavior changing around 3yo but still did not connect it to his vaccines until we took his older brother to the chiro. He was later diagnosed with severe ADHD and borderline ASD. We have detoxed some and ADHD/ASD symptoms have become better. I now have exemptions from any further vaccines.</t>
  </si>
  <si>
    <t>5/21/2023 1:21pm</t>
  </si>
  <si>
    <t>COVID-19,"DTP/DTaP/Tdap/Td (Diptheria, Tetanus, Pertussis)",Hepatitis B (HepB),Hib / Flu b,Influenza (flu),Meningococcal and Meningococcal B,"MMR (Measles, Mumps, Rubella)","Polio (OPV, IPV)",Vitamin-K shot,Other</t>
  </si>
  <si>
    <t>5/21/2023 1:23pm</t>
  </si>
  <si>
    <t>"DTP/DTaP/Tdap/Td (Diptheria, Tetanus, Pertussis)",Hepatitis A (HepA),Hepatitis B (HepB),"MMR (Measles, Mumps, Rubella)",Tuberculosis,"Polio (OPV, IPV)"</t>
  </si>
  <si>
    <t xml:space="preserve">He has always had sleep issues. </t>
  </si>
  <si>
    <t>Nindy</t>
  </si>
  <si>
    <t>Allergies,Ear infection (otitis media),Learning disorder/ intellectual disability,Autism/ASD,ADHD (Attention-Deficit/Hyperactivity Disorder)</t>
  </si>
  <si>
    <t>Was unfortunately doubled vaccinated due to a mix up with medical records. She has been diagnosed ADD/ASD, walks on her toes, has undiagnosed learning disorders.</t>
  </si>
  <si>
    <t>5/21/2023 1:25pm</t>
  </si>
  <si>
    <t>This child is married and living in Va. She and her husband have four children and no in the family has received Covid vaccines. She has held back in letting her children have the standard array of childhood vaccinations.</t>
  </si>
  <si>
    <t>5/21/2023 1:26pm</t>
  </si>
  <si>
    <t>"DTP/DTaP/Tdap/Td (Diptheria, Tetanus, Pertussis)",Hepatitis B (HepB),Meningococcal and Meningococcal B,"MMR (Measles, Mumps, Rubella)","Pneumococcal (PCV13, PCV15)",Varicella (Chickenpox)</t>
  </si>
  <si>
    <t>5/21/2023 1:29pm</t>
  </si>
  <si>
    <t>Killian</t>
  </si>
  <si>
    <t>COVID-19,Hepatitis A (HepA),Hepatitis B (HepB),"DTP/DTaP/Tdap/Td (Diptheria, Tetanus, Pertussis)",Influenza (flu),Meningococcal and Meningococcal B,"MMR (Measles, Mumps, Rubella)","Polio (OPV, IPV)",Tuberculosis,Vitamin-K shot</t>
  </si>
  <si>
    <t>He told his siblings he felt like he had aids after receiving Covid vaccine.  He did not admit this to me he said he fid not take any boosters</t>
  </si>
  <si>
    <t>5/21/2023 1:33pm</t>
  </si>
  <si>
    <t>COVID-19,"DTP/DTaP/Tdap/Td (Diptheria, Tetanus, Pertussis)",Hepatitis B (HepB),"MMR (Measles, Mumps, Rubella)",Varicella (Chickenpox),Hib / Flu b,"Polio (OPV, IPV)"</t>
  </si>
  <si>
    <t>Intimidated by employer to get COVID shot. Only got first shot.</t>
  </si>
  <si>
    <t>5/21/2023 1:35pm</t>
  </si>
  <si>
    <t>"DTP/DTaP/Tdap/Td (Diptheria, Tetanus, Pertussis)",Hepatitis A (HepA),Hepatitis B (HepB),Influenza (flu),"Polio (OPV, IPV)",Vitamin-K shot,"MMR (Measles, Mumps, Rubella)"</t>
  </si>
  <si>
    <t>5/21/2023 1:41pm</t>
  </si>
  <si>
    <t>Hepatitis B (HepB),"DTP/DTaP/Tdap/Td (Diptheria, Tetanus, Pertussis)",Hib / Flu b,"MMR (Measles, Mumps, Rubella)",Varicella (Chickenpox),"Polio (OPV, IPV)","Pneumococcal (PCV13, PCV15)"</t>
  </si>
  <si>
    <t>Allergies,Asthma / chronic Bronchitis,Autoimmune disorders including PANDAS/PANS,Food allergy,Gluten intolerance</t>
  </si>
  <si>
    <t xml:space="preserve">Autoimmune disease occurred shortly after HPV vaccination as a teenager. </t>
  </si>
  <si>
    <t>5/21/2023 1:43pm</t>
  </si>
  <si>
    <t>"DTP/DTaP/Tdap/Td (Diptheria, Tetanus, Pertussis)",Hepatitis B (HepB),Hib / Flu b,"MMR (Measles, Mumps, Rubella)","Polio (OPV, IPV)",Vitamin-K shot,Typhoid,Yellow fever</t>
  </si>
  <si>
    <t>Stacey is gluten intolerant and also dairy intolerant since birth.</t>
  </si>
  <si>
    <t>5/21/2023 1:44pm</t>
  </si>
  <si>
    <t>Gluten intolerance,Tics (sudden unwanted movements),Food allergy</t>
  </si>
  <si>
    <t>"DTP/DTaP/Tdap/Td (Diptheria, Tetanus, Pertussis)","MMR (Measles, Mumps, Rubella)",Meningococcal and Meningococcal B,"Pneumococcal (PCV13, PCV15)",Hib / Flu b,Hepatitis B (HepB)</t>
  </si>
  <si>
    <t xml:space="preserve">I’m daughter’s situation is unclear in my answers above: After her 3 month vaccinations my daughter developed hand flapping, especially when she was nervous or excited. They checked her for autism but her mental ability was not affected. After her 4 year vaccination she became very bloated and overweight despite no changes in diet/ activity. She also developed rashes on her legs and gluten intolerance.
This led to a lot of research/ that led me to reconsider my faith to the vaccination program and she hasn’t received vaccines since.  </t>
  </si>
  <si>
    <t>Has 3 healthy children of her own</t>
  </si>
  <si>
    <t>5/21/2023 1:45pm</t>
  </si>
  <si>
    <t>"DTP/DTaP/Tdap/Td (Diptheria, Tetanus, Pertussis)",Adenovirus,"MMR (Measles, Mumps, Rubella)","Polio (OPV, IPV)",Rotavirus,Varicella (Chickenpox),Vitamin-K shot</t>
  </si>
  <si>
    <t>Pfizer vaxxed. No booster</t>
  </si>
  <si>
    <t>5/21/2023 1:46pm</t>
  </si>
  <si>
    <t>COVID-19,"DTP/DTaP/Tdap/Td (Diptheria, Tetanus, Pertussis)",HPV / Gardasil,Hepatitis B (HepB),Influenza (flu),Meningococcal and Meningococcal B,"MMR (Measles, Mumps, Rubella)","Polio (OPV, IPV)","Pneumococcal (PCV13, PCV15)",Varicella (Chickenpox)</t>
  </si>
  <si>
    <t>Very Intelligent and athletic.  Responsible position after college.  Set the curve in all his college courses.  Received Aeronautical Degree.
PatentAgent.  Took Patent Test of Bar w studying by himself.</t>
  </si>
  <si>
    <t>"DTP/DTaP/Tdap/Td (Diptheria, Tetanus, Pertussis)",Hepatitis B (HepB),Hib / Flu b,"Polio (OPV, IPV)",Varicella (Chickenpox),Vitamin-K shot,Meningococcal and Meningococcal B,"MMR (Measles, Mumps, Rubella)"</t>
  </si>
  <si>
    <t>Child on the autism spectrum; developed seizure disorder at 17 y/o</t>
  </si>
  <si>
    <t>Chelse</t>
  </si>
  <si>
    <t>Hepatitis B (HepB),Vitamin-K shot,"DTP/DTaP/Tdap/Td (Diptheria, Tetanus, Pertussis)"</t>
  </si>
  <si>
    <t>5/21/2023 1:48pm</t>
  </si>
  <si>
    <t>Has a healthy child of her own</t>
  </si>
  <si>
    <t>Adenovirus,"DTP/DTaP/Tdap/Td (Diptheria, Tetanus, Pertussis)","MMR (Measles, Mumps, Rubella)","Polio (OPV, IPV)",Rotavirus,Varicella (Chickenpox),Vitamin-K shot</t>
  </si>
  <si>
    <t>Child very constipated.
Very unwell after 1st maternal COVID vaccination. Unsettled, seemed in pain. Mother was still breastfeeding at the time.</t>
  </si>
  <si>
    <t>5/21/2023 1:49pm</t>
  </si>
  <si>
    <t>5/21/2023 1:50pm</t>
  </si>
  <si>
    <t>Not sure about Varicella since it may not have been available yet.</t>
  </si>
  <si>
    <t>5/21/2023 1:51pm</t>
  </si>
  <si>
    <t xml:space="preserve">Required to get Vitamin k in order to get circumcised </t>
  </si>
  <si>
    <t>5/21/2023 1:52pm</t>
  </si>
  <si>
    <t>COVID-19,"DTP/DTaP/Tdap/Td (Diptheria, Tetanus, Pertussis)",Hepatitis B (HepB),Hib / Flu b,HPV / Gardasil,Influenza (flu),"MMR (Measles, Mumps, Rubella)",Meningococcal and Meningococcal B,"Polio (OPV, IPV)","Pneumococcal (PCV13, PCV15)",Varicella (Chickenpox)</t>
  </si>
  <si>
    <t>Very Intelligent.  Set curve in college classes. Received degree in Chemical Engineering.
Highly responsible position. Over achiever in position.</t>
  </si>
  <si>
    <t>5/21/2023 1:53pm</t>
  </si>
  <si>
    <t>ADHD (Attention-Deficit/Hyperactivity Disorder),Allergies,Asthma / chronic Bronchitis,Autism/ASD,Autoimmune disorders including PANDAS/PANS,Hayfever,Thyroid disease or dysfunction</t>
  </si>
  <si>
    <t>COVID-19,"DTP/DTaP/Tdap/Td (Diptheria, Tetanus, Pertussis)",Hepatitis A (HepA),Hepatitis B (HepB),Hib / Flu b,HPV / Gardasil,Influenza (flu),Meningococcal and Meningococcal B,"MMR (Measles, Mumps, Rubella)","Pneumococcal (PCV13, PCV15)","Polio (OPV, IPV)",Varicella (Chickenpox),Vitamin-K shot,Rotavirus</t>
  </si>
  <si>
    <t>Not our own child: we are grandparents, bringing up this child since 6 weeks old.
The 'Mother's Vaccination Status' relates to the actual birth mother (our disabled daughter).</t>
  </si>
  <si>
    <t>5/21/2023 1:55pm</t>
  </si>
  <si>
    <t>COVID-19,"DTP/DTaP/Tdap/Td (Diptheria, Tetanus, Pertussis)",Hepatitis A (HepA),Hepatitis B (HepB),Hib / Flu b,Influenza (flu),"MMR (Measles, Mumps, Rubella)","Pneumococcal (PCV13, PCV15)","Polio (OPV, IPV)",Rotavirus,Varicella (Chickenpox),Vitamin-K shot</t>
  </si>
  <si>
    <t>An</t>
  </si>
  <si>
    <t>Influenza (flu),"MMR (Measles, Mumps, Rubella)",Meningococcal and Meningococcal B,"Polio (OPV, IPV)","Pneumococcal (PCV13, PCV15)",Shingles,Vitamin-K shot</t>
  </si>
  <si>
    <t>5/21/2023 1:57pm</t>
  </si>
  <si>
    <t>ADHD (Attention-Deficit/Hyperactivity Disorder),Allergies,Asthma / chronic Bronchitis,Autism/ASD,Food allergy,Ear infection (otitis media),Herpes,Migraine headaches,Sinusitis,Other serious physical health condition not listed,Other serious mental health/behavioral condition not listed like OCD</t>
  </si>
  <si>
    <t>"DTP/DTaP/Tdap/Td (Diptheria, Tetanus, Pertussis)",Hepatitis A (HepA),Hepatitis B (HepB),"MMR (Measles, Mumps, Rubella)","Polio (OPV, IPV)",Smallpox,Varicella (Chickenpox),Vitamin-K shot</t>
  </si>
  <si>
    <t>5/21/2023 1:58pm</t>
  </si>
  <si>
    <t>"DTP/DTaP/Tdap/Td (Diptheria, Tetanus, Pertussis)",Hepatitis B (HepB),Influenza (flu),"Polio (OPV, IPV)",Vitamin-K shot,Varicella (Chickenpox)</t>
  </si>
  <si>
    <t>5/21/2023 2:01pm</t>
  </si>
  <si>
    <t>ADHD (Attention-Deficit/Hyperactivity Disorder),"Cardiovascular issue (myocarditis, tachycardia, heart attack,  ...)",Other serious mental health/behavioral condition not listed like OCD</t>
  </si>
  <si>
    <t>Genetic,No idea,Exposure to environmental toxins</t>
  </si>
  <si>
    <t>He was a fussy baby with gastric complaints from early on. Anxiety/panic attacks as an adult with no known trauma to cause it. ADD (not hyper) and Sensory Integration type disorders. Refused to get the Covid shot--thank God.</t>
  </si>
  <si>
    <t>5/21/2023 2:02pm</t>
  </si>
  <si>
    <t>5/21/2023 2:06pm</t>
  </si>
  <si>
    <t>"DTP/DTaP/Tdap/Td (Diptheria, Tetanus, Pertussis)",Hib / Flu b,Meningococcal and Meningococcal B,"MMR (Measles, Mumps, Rubella)","Pneumococcal (PCV13, PCV15)","Polio (OPV, IPV)",Varicella (Chickenpox),Vitamin-K shot,Yellow fever</t>
  </si>
  <si>
    <t>Leena</t>
  </si>
  <si>
    <t>Food allergy,Gluten intolerance,Migraine headaches,Other serious physical health condition not listed</t>
  </si>
  <si>
    <t>Dengue,"DTP/DTaP/Tdap/Td (Diptheria, Tetanus, Pertussis)",Hepatitis A (HepA),"MMR (Measles, Mumps, Rubella)","Polio (OPV, IPV)",Rotavirus,Smallpox,Varicella (Chickenpox),Vitamin-K shot,Meningococcal and Meningococcal B</t>
  </si>
  <si>
    <t>5/21/2023 2:08pm</t>
  </si>
  <si>
    <t>Tyra</t>
  </si>
  <si>
    <t>"DTP/DTaP/Tdap/Td (Diptheria, Tetanus, Pertussis)",Hepatitis A (HepA),"MMR (Measles, Mumps, Rubella)",Smallpox,Vitamin-K shot,"Polio (OPV, IPV)",Don't remember</t>
  </si>
  <si>
    <t>My daughter got everything school and sports required in CA.  When she got her first herpes outbreak at 19 there was no sexual contact.</t>
  </si>
  <si>
    <t>5/21/2023 2:09pm</t>
  </si>
  <si>
    <t>"DTP/DTaP/Tdap/Td (Diptheria, Tetanus, Pertussis)",Hib / Flu b,"MMR (Measles, Mumps, Rubella)",Vitamin-K shot,"Polio (OPV, IPV)"</t>
  </si>
  <si>
    <t>Food allergies occurred at introduction of bananas near 6 months of age.</t>
  </si>
  <si>
    <t>5/21/2023 2:10pm</t>
  </si>
  <si>
    <t>Adenovirus,COVID-19,"DTP/DTaP/Tdap/Td (Diptheria, Tetanus, Pertussis)",Hepatitis A (HepA),Hepatitis B (HepB),Hib / Flu b,Influenza (flu),"MMR (Measles, Mumps, Rubella)","Polio (OPV, IPV)",Rotavirus,Smallpox,Varicella (Chickenpox),Vitamin-K shot,"Pneumococcal (PCV13, PCV15)"</t>
  </si>
  <si>
    <t>Food allergy,Gluten intolerance,Head injury,Migraine headaches</t>
  </si>
  <si>
    <t>COVID-19,"DTP/DTaP/Tdap/Td (Diptheria, Tetanus, Pertussis)",Encephalitis,Hepatitis A (HepA),Hepatitis B (HepB),HPV / Gardasil,Influenza (flu),Meningococcal and Meningococcal B,"MMR (Measles, Mumps, Rubella)","Polio (OPV, IPV)",Varicella (Chickenpox),Vitamin-K shot</t>
  </si>
  <si>
    <t>5/21/2023 2:12pm</t>
  </si>
  <si>
    <t>Diabetes Type I (insulin dependent),Thyroid disease or dysfunction,Gluten intolerance</t>
  </si>
  <si>
    <t>Hepatitis A (HepA),Smallpox,"Polio (OPV, IPV)","MMR (Measles, Mumps, Rubella)",Influenza (flu),Varicella (Chickenpox)</t>
  </si>
  <si>
    <t>My son also has has pancreatic insufficiency and must take pancrease enzyme.</t>
  </si>
  <si>
    <t>5/21/2023 2:14pm</t>
  </si>
  <si>
    <t>"DTP/DTaP/Tdap/Td (Diptheria, Tetanus, Pertussis)",Hepatitis B (HepB),HPV / Gardasil,"Polio (OPV, IPV)",Don't remember</t>
  </si>
  <si>
    <t>First of her class, very intelligent. Did the Covid shot to attend dance class...</t>
  </si>
  <si>
    <t>5/21/2023 2:15pm</t>
  </si>
  <si>
    <t>5/21/2023 2:17pm</t>
  </si>
  <si>
    <t>Johannah</t>
  </si>
  <si>
    <t xml:space="preserve">Has OCD requiring treatment from age 11 (medication/counseling) with no known trauma. </t>
  </si>
  <si>
    <t>"DTP/DTaP/Tdap/Td (Diptheria, Tetanus, Pertussis)",Hepatitis B (HepB),Hib / Flu b,"MMR (Measles, Mumps, Rubella)","Polio (OPV, IPV)","Pneumococcal (PCV13, PCV15)",Vitamin-K shot</t>
  </si>
  <si>
    <t>All vaccines delayed and spaced out, started at 1 y/o. Has anxiety, sensory issues, constipation issues...renowned gastroenterologist is NYC said he believe she's a near miss for autism spectrum disorder.</t>
  </si>
  <si>
    <t>COVID-19,"DTP/DTaP/Tdap/Td (Diptheria, Tetanus, Pertussis)",Meningococcal and Meningococcal B,"MMR (Measles, Mumps, Rubella)",Vitamin-K shot,Varicella (Chickenpox)</t>
  </si>
  <si>
    <t>5/21/2023 2:20pm</t>
  </si>
  <si>
    <t>Lex</t>
  </si>
  <si>
    <t>COVID-19,"DTP/DTaP/Tdap/Td (Diptheria, Tetanus, Pertussis)",HPV / Gardasil,Meningococcal and Meningococcal B,Varicella (Chickenpox),Vitamin-K shot,"MMR (Measles, Mumps, Rubella)"</t>
  </si>
  <si>
    <t>5/21/2023 2:25pm</t>
  </si>
  <si>
    <t>5/21/2023 2:26pm</t>
  </si>
  <si>
    <t>Hepatitis A (HepA),Hepatitis B (HepB),"Polio (OPV, IPV)","MMR (Measles, Mumps, Rubella)",Typhoid,"DTP/DTaP/Tdap/Td (Diptheria, Tetanus, Pertussis)",Meningococcal and Meningococcal B</t>
  </si>
  <si>
    <t>5/21/2023 2:28pm</t>
  </si>
  <si>
    <t xml:space="preserve">Vicente </t>
  </si>
  <si>
    <t>COVID-19,"DTP/DTaP/Tdap/Td (Diptheria, Tetanus, Pertussis)",Influenza (flu),Meningococcal and Meningococcal B,"MMR (Measles, Mumps, Rubella)","Pneumococcal (PCV13, PCV15)",Tuberculosis</t>
  </si>
  <si>
    <t>5/21/2023 2:29pm</t>
  </si>
  <si>
    <t>"DTP/DTaP/Tdap/Td (Diptheria, Tetanus, Pertussis)",Hepatitis A (HepA),Hepatitis B (HepB),"Polio (OPV, IPV)",Typhoid</t>
  </si>
  <si>
    <t>5/21/2023 2:30pm</t>
  </si>
  <si>
    <t xml:space="preserve">Pablo </t>
  </si>
  <si>
    <t>5/21/2023 2:32pm</t>
  </si>
  <si>
    <t>5/21/2023 2:34pm</t>
  </si>
  <si>
    <t>So far, my son is healthy.</t>
  </si>
  <si>
    <t>5/21/2023 2:37pm</t>
  </si>
  <si>
    <t>5/21/2023 2:38pm</t>
  </si>
  <si>
    <t>"MMR (Measles, Mumps, Rubella)","Polio (OPV, IPV)",Tuberculosis,Other</t>
  </si>
  <si>
    <t>5/21/2023 2:39pm</t>
  </si>
  <si>
    <t>Cholera,"DTP/DTaP/Tdap/Td (Diptheria, Tetanus, Pertussis)",HPV / Gardasil,"MMR (Measles, Mumps, Rubella)",Smallpox,Yellow fever</t>
  </si>
  <si>
    <t>She’s the mother of 3 healthy kids.  None are Covid vaccinated but are getting recommended child vaccines.</t>
  </si>
  <si>
    <t>5/21/2023 2:40pm</t>
  </si>
  <si>
    <t>"DTP/DTaP/Tdap/Td (Diptheria, Tetanus, Pertussis)",Influenza (flu),"MMR (Measles, Mumps, Rubella)","Polio (OPV, IPV)",Vitamin-K shot,Varicella (Chickenpox)</t>
  </si>
  <si>
    <t>5/21/2023 2:41pm</t>
  </si>
  <si>
    <t>5/21/2023 2:42pm</t>
  </si>
  <si>
    <t xml:space="preserve">Currently dealing with heart abnormalities </t>
  </si>
  <si>
    <t>5/21/2023 2:43pm</t>
  </si>
  <si>
    <t>COVID-19,"DTP/DTaP/Tdap/Td (Diptheria, Tetanus, Pertussis)",Hepatitis A (HepA),Influenza (flu),"MMR (Measles, Mumps, Rubella)","Polio (OPV, IPV)",Vitamin-K shot,Varicella (Chickenpox)</t>
  </si>
  <si>
    <t>5/21/2023 2:44pm</t>
  </si>
  <si>
    <t>COVID-19,Hepatitis A (HepA),Hepatitis B (HepB),"DTP/DTaP/Tdap/Td (Diptheria, Tetanus, Pertussis)","MMR (Measles, Mumps, Rubella)","Polio (OPV, IPV)",Rabies,Varicella (Chickenpox)</t>
  </si>
  <si>
    <t>Avigayil</t>
  </si>
  <si>
    <t>Hepatitis B (HepB),"Polio (OPV, IPV)",Hib / Flu b,"DTP/DTaP/Tdap/Td (Diptheria, Tetanus, Pertussis)","MMR (Measles, Mumps, Rubella)",Varicella (Chickenpox),Hepatitis A (HepA),"Pneumococcal (PCV13, PCV15)",HPV / Gardasil</t>
  </si>
  <si>
    <t>5/21/2023 2:45pm</t>
  </si>
  <si>
    <t>COVID-19,Hepatitis B (HepB),Hepatitis A (HepA),HPV / Gardasil,"MMR (Measles, Mumps, Rubella)","DTP/DTaP/Tdap/Td (Diptheria, Tetanus, Pertussis)"</t>
  </si>
  <si>
    <t>J&amp;J vax</t>
  </si>
  <si>
    <t>5/21/2023 2:46pm</t>
  </si>
  <si>
    <t>ADHD (Attention-Deficit/Hyperactivity Disorder),Allergies,Asthma / chronic Bronchitis,Autism/ASD,Autoimmune disorders including PANDAS/PANS,Down's syndrome,Food allergy,Ear infection (otitis media),Genetic defect,Gluten intolerance,Hayfever,"Neurodermatitis (chronic itching, scaling, redness)",Sinusitis,Thyroid disease or dysfunction,Tics (sudden unwanted movements),"Other neurological disorder affecting movement (tics, ...)",Other serious mental health/behavioral condition not listed like OCD</t>
  </si>
  <si>
    <t>My son has SEVERE autism &amp; OCD.  Almost completely homebound due to behavior.  He is also nonverbal.</t>
  </si>
  <si>
    <t>5/21/2023 2:47pm</t>
  </si>
  <si>
    <t xml:space="preserve">My son was in the Marine Corps for 4 yrs.  Served 2 tours in the Middle East and received several vaccines some I listed others I’m not sure of.  Was out of the military pre Covid so was not forced to take it.  He had Covid (verified) 1/2021 and was told by his VA Dr to pass on the Covid vax.  </t>
  </si>
  <si>
    <t>5/21/2023 2:48pm</t>
  </si>
  <si>
    <t>5/21/2023 2:51pm</t>
  </si>
  <si>
    <t>"Epilepsy, Seizures",Migraine headaches,Other serious mental health/behavioral condition not listed like OCD</t>
  </si>
  <si>
    <t>5/21/2023 2:53pm</t>
  </si>
  <si>
    <t>5/21/2023 2:54pm</t>
  </si>
  <si>
    <t>Hepatitis A (HepA),Hepatitis B (HepB),"Polio (OPV, IPV)",Hib / Flu b,"DTP/DTaP/Tdap/Td (Diptheria, Tetanus, Pertussis)","MMR (Measles, Mumps, Rubella)",Varicella (Chickenpox),"Pneumococcal (PCV13, PCV15)",Other</t>
  </si>
  <si>
    <t>B'H
Following a severe impact to her head around the eye, Miriam developed migraine headaches with sensitivity to light.</t>
  </si>
  <si>
    <t>Adenovirus,HPV / Gardasil,Influenza (flu),"MMR (Measles, Mumps, Rubella)",Rotavirus,"DTP/DTaP/Tdap/Td (Diptheria, Tetanus, Pertussis)",Hepatitis A (HepA),Hib / Flu b,Meningococcal and Meningococcal B,"Pneumococcal (PCV13, PCV15)","Polio (OPV, IPV)"</t>
  </si>
  <si>
    <t>5/21/2023 2:57pm</t>
  </si>
  <si>
    <t>Hepatitis B (HepB),Influenza (flu),Meningococcal and Meningococcal B,"MMR (Measles, Mumps, Rubella)","Polio (OPV, IPV)",Rotavirus,Vitamin-K shot,"DTP/DTaP/Tdap/Td (Diptheria, Tetanus, Pertussis)",Other</t>
  </si>
  <si>
    <t>5/21/2023 2:59pm</t>
  </si>
  <si>
    <t>Hepatitis B (HepB),"Polio (OPV, IPV)",Hib / Flu b,"MMR (Measles, Mumps, Rubella)","DTP/DTaP/Tdap/Td (Diptheria, Tetanus, Pertussis)",Varicella (Chickenpox),"Pneumococcal (PCV13, PCV15)",Hepatitis A (HepA),Rotavirus</t>
  </si>
  <si>
    <t>5/21/2023 3:01pm</t>
  </si>
  <si>
    <t>Hepatitis B (HepB),Rotavirus,"DTP/DTaP/Tdap/Td (Diptheria, Tetanus, Pertussis)",Hib / Flu b,HPV / Gardasil,"Pneumococcal (PCV13, PCV15)","Polio (OPV, IPV)",Influenza (flu),"MMR (Measles, Mumps, Rubella)",Varicella (Chickenpox),Hepatitis A (HepA),Meningococcal and Meningococcal B</t>
  </si>
  <si>
    <t>"Birth defect. e.g., tongue-tie (ankyloglossia) ",Down's syndrome,Genetic defect,Learning disorder/ intellectual disability,Thyroid disease or dysfunction</t>
  </si>
  <si>
    <t>COVID-19,"DTP/DTaP/Tdap/Td (Diptheria, Tetanus, Pertussis)",Hepatitis B (HepB),Hib / Flu b,Influenza (flu),"MMR (Measles, Mumps, Rubella)","Pneumococcal (PCV13, PCV15)","Polio (OPV, IPV)",Vitamin-K shot</t>
  </si>
  <si>
    <t>5/21/2023 3:04pm</t>
  </si>
  <si>
    <t>Asthma / chronic Bronchitis,Thyroid disease or dysfunction,Other serious mental health/behavioral condition not listed like OCD</t>
  </si>
  <si>
    <t>COVID-19,"DTP/DTaP/Tdap/Td (Diptheria, Tetanus, Pertussis)",Hepatitis B (HepB),Hib / Flu b,HPV / Gardasil,Meningococcal and Meningococcal B,"MMR (Measles, Mumps, Rubella)","Pneumococcal (PCV13, PCV15)","Polio (OPV, IPV)",Smallpox,Varicella (Chickenpox)</t>
  </si>
  <si>
    <t xml:space="preserve">My daughter was always sick as a child with asthma.  She had her period by age 9-10 and had severe periods most her life. After the HPV vaccines she became very depressed and always tired. Took her to doctors and psychiatrist and counseling for about 2 years.  She was suicidal.  Then finally a doctor said thyroid was off.  Finally after being on several antidepressants a psychiatrist diagnosed bipolar 2 and started her on lomatrigine.  She also was having panic attacks.  It was a horrible time. After her Pfizer shots for Covid her periods became unbearable. Her ovaries grew in size  by 3 times.  After surgery and removal of cysts in ovaries diagnosed with stage 4 endometriosis.  She now needs another surgery as another tumor growing in ovary again. Her health is not good. She gets sick very easy. All my kids have health issues.  Hers ,any be the worst. </t>
  </si>
  <si>
    <t>5/21/2023 3:08pm</t>
  </si>
  <si>
    <t>Dalen</t>
  </si>
  <si>
    <t>5/21/2023 3:12pm</t>
  </si>
  <si>
    <t>Very healthy with non-serious hay fever/dust allergy from time to time.</t>
  </si>
  <si>
    <t>5/21/2023 3:14pm</t>
  </si>
  <si>
    <t>5/21/2023 3:15pm</t>
  </si>
  <si>
    <t>5/21/2023 3:16pm</t>
  </si>
  <si>
    <t>Very healthy. Never had any antibiotics either.</t>
  </si>
  <si>
    <t>5/21/2023 3:17pm</t>
  </si>
  <si>
    <t>Adelynn</t>
  </si>
  <si>
    <t>Hepatitis B (HepB),Hepatitis A (HepA),"DTP/DTaP/Tdap/Td (Diptheria, Tetanus, Pertussis)",Hib / Flu b,HPV / Gardasil,Influenza (flu),Meningococcal and Meningococcal B,"MMR (Measles, Mumps, Rubella)","Pneumococcal (PCV13, PCV15)","Polio (OPV, IPV)",Rotavirus,Varicella (Chickenpox)</t>
  </si>
  <si>
    <t>Adenovirus,COVID-19,"DTP/DTaP/Tdap/Td (Diptheria, Tetanus, Pertussis)",HPV / Gardasil,"MMR (Measles, Mumps, Rubella)",Varicella (Chickenpox),Vitamin-K shot</t>
  </si>
  <si>
    <t>She developed syndrome x and Hashimoto’s thyroiditis a few months after her hpv vacc. She’s been deeply unhappy with her metabolic changes and decided she’s actually a guy. Just had her breasts cut off</t>
  </si>
  <si>
    <t>5/21/2023 3:18pm</t>
  </si>
  <si>
    <t>Allergies,Sinusitis,Thyroid disease or dysfunction,Other serious physical health condition not listed</t>
  </si>
  <si>
    <t>Adenovirus,COVID-19,"DTP/DTaP/Tdap/Td (Diptheria, Tetanus, Pertussis)",Hepatitis A (HepA),Hepatitis B (HepB),Hib / Flu b,HPV / Gardasil,Influenza (flu),Meningococcal and Meningococcal B,"MMR (Measles, Mumps, Rubella)","Pneumococcal (PCV13, PCV15)","Polio (OPV, IPV)",Smallpox,Varicella (Chickenpox)</t>
  </si>
  <si>
    <t xml:space="preserve"> Angela was sickly as a child. Always having night terrors.  Sleep apnea. Had tonsils out before age 2. She had panic attacks when young.  Also had her knee caps frozen.  Had PT for months in Grade 7. After having Covid in Dec 2020 she then took 2 moderna shots for Covid    Shortly after she was having swelling in her right foot.  Went to specialist who claimed she may have had a blood clot in that like that since dissolved and was having back flow of blood in large vein.  Nothing he could do.  After this she was diagnosed with under active thyroid.  After her 3 rd shot of Moderna she now has many alllergies she never had before.  She is sick all the time.  Her periods are awful and she is now throwing up every month during her period and gets flu like symptoms.  She has been putting on weight.  She also has high cholesterol and triglycerides and her doctor is pushing her for statins.  Sad to see my young daughter having so many health problems. </t>
  </si>
  <si>
    <t>5/21/2023 3:19pm</t>
  </si>
  <si>
    <t>Netanel</t>
  </si>
  <si>
    <t>Hib / Flu b,"DTP/DTaP/Tdap/Td (Diptheria, Tetanus, Pertussis)","MMR (Measles, Mumps, Rubella)","Pneumococcal (PCV13, PCV15)",Rotavirus,Hepatitis A (HepA),Hepatitis B (HepB)</t>
  </si>
  <si>
    <t>B'H At the age of 2 months, insecticides were applied in the common areas of our  buiilding.
Following the  spraying,  Netanel had difficulty breathing. He was brought to urgent care and treated with steroids.  My accupuncture doctor also treated him with success and without steroids, but said if they are necessary, to use them.</t>
  </si>
  <si>
    <t>5/21/2023 3:21pm</t>
  </si>
  <si>
    <t>5/21/2023 3:22pm</t>
  </si>
  <si>
    <t>5/21/2023 3:28pm</t>
  </si>
  <si>
    <t xml:space="preserve">Daniel had a major seizure at age 14.  Had an AVM removed from his brain. Doctor said formed in womb most likely.  He had the J&amp;J shot but became extremely I’ll.  Hardly able to move.  He did recover.  After that he had to have 3-4 shots for college.  His limp node under his arm swelled from those shots.  Again he did recover.  He has not taken any more shots since then. His health has been good so far.  </t>
  </si>
  <si>
    <t>5/21/2023 3:31pm</t>
  </si>
  <si>
    <t>"DTP/DTaP/Tdap/Td (Diptheria, Tetanus, Pertussis)",Hepatitis A (HepA),Hepatitis B (HepB),HPV / Gardasil,Influenza (flu),"MMR (Measles, Mumps, Rubella)","Pneumococcal (PCV13, PCV15)","Polio (OPV, IPV)",Varicella (Chickenpox),Meningococcal and Meningococcal B,Hib / Flu b</t>
  </si>
  <si>
    <t>Have started opting him out in later years. Would have opted out if far more knowing what I now know.  A little dismayed at all the ones we let them administer</t>
  </si>
  <si>
    <t>5/21/2023 3:33pm</t>
  </si>
  <si>
    <t>COVID-19,"DTP/DTaP/Tdap/Td (Diptheria, Tetanus, Pertussis)",Hepatitis A (HepA),Hepatitis B (HepB),Influenza (flu),"MMR (Measles, Mumps, Rubella)",Other,"Pneumococcal (PCV13, PCV15)"</t>
  </si>
  <si>
    <t>She suffers from migraines, intestinal disturbances, anxiety</t>
  </si>
  <si>
    <t>5/21/2023 3:34pm</t>
  </si>
  <si>
    <t xml:space="preserve">Zeldyn </t>
  </si>
  <si>
    <t xml:space="preserve">My son does have a topical adhesive allergy to some bandaids that runs in our family where our skin gets itchy and welts up (at least 5 of us have that allergy across 3 generations). I don’t consider it a serious allergy so didn’t list it. He did get a concussion in a car accident 3.5 years ago but made a full recovery so that is not a current condition. He was 6 weeks premature and was a little 3lb baby. They told us to expect him to be developmentally and physically delayed and to have allergies and asthma. He was not developmentally or mentally delayed and is in fact way ahead in math, science, mechanisms of any sort and fine motor skills. He’s a Red Cross level 5 swimmer and gymnast. His immune system was on the fragile side for about the first 3 years of his life but by about age 4.5 his immune system has become incredibly strong. I think I (his mother) would qualify as lightly vaccinated as I was only partially vaccinated as a child (my parents stopped getting vaccines when the schedule increased in the late 80s). I did also get a couple shots in college but didn’t have any for at least 10 years prior to my pregnancy with him. I’m not sure if that makes me lightly vaxxed or partially vaxxed. Please correct the data if I answered incorrectly. </t>
  </si>
  <si>
    <t>5/21/2023 3:45pm</t>
  </si>
  <si>
    <t>"DTP/DTaP/Tdap/Td (Diptheria, Tetanus, Pertussis)",Hepatitis A (HepA),Hepatitis B (HepB),Vitamin-K shot</t>
  </si>
  <si>
    <t xml:space="preserve">Hurt his lower back. Required surgery. 
Foot issues now because of a limp to mitigate back pain. Looking at an ankle bone fusion. </t>
  </si>
  <si>
    <t>5/21/2023 3:47pm</t>
  </si>
  <si>
    <t>5/21/2023 3:48pm</t>
  </si>
  <si>
    <t>ADHD (Attention-Deficit/Hyperactivity Disorder),Autism/ASD,Allergies,Ear infection (otitis media),Learning disorder/ intellectual disability,Tics (sudden unwanted movements),Other serious mental health/behavioral condition not listed like OCD</t>
  </si>
  <si>
    <t>"DTP/DTaP/Tdap/Td (Diptheria, Tetanus, Pertussis)",Meningococcal and Meningococcal B,"MMR (Measles, Mumps, Rubella)","Polio (OPV, IPV)",Smallpox,Hepatitis A (HepA),Hepatitis B (HepB)</t>
  </si>
  <si>
    <t xml:space="preserve">My child had seizures less than 10 days after it birth. I believe it was due to the hepatitis vaccine he was given before we left the hospital. He now has autism. </t>
  </si>
  <si>
    <t xml:space="preserve">Back surgery due to automobile accident. </t>
  </si>
  <si>
    <t>5/21/2023 3:51pm</t>
  </si>
  <si>
    <t>"MMR (Measles, Mumps, Rubella)","Polio (OPV, IPV)","DTP/DTaP/Tdap/Td (Diptheria, Tetanus, Pertussis)",Other</t>
  </si>
  <si>
    <t xml:space="preserve">Jordans anxious personality developed within 3 weeks of being put on to formula at 5months of age. He also developed ezma, he has many diagnoses now &amp; became a drug addict at 13, still is….he’s in Jail now. He follows his own rules…he can’t fit in to society or community &amp; says he hates living in this world…he has attempted suicide many times &amp; is on psychiatric medications.
</t>
  </si>
  <si>
    <t>5/21/2023 3:53pm</t>
  </si>
  <si>
    <t>morgan</t>
  </si>
  <si>
    <t>was fully vaxed with all childhood shots, very hit or miss on flu, and no covid. have woken up to many dangers</t>
  </si>
  <si>
    <t>5/21/2023 3:54pm</t>
  </si>
  <si>
    <t>Genetic defect,NONE; Child is alive AND perfectly healthy</t>
  </si>
  <si>
    <t xml:space="preserve">Turner’s syndrome diagnosed at 17 y o
Had normal infant vaccines in year 2001.
Seizures after one year vaccine
One shot for high school but don’t remember. 
No gardicil no Covid shots </t>
  </si>
  <si>
    <t>5/21/2023 3:55pm</t>
  </si>
  <si>
    <t xml:space="preserve">Stephen </t>
  </si>
  <si>
    <t>Crohn's disease,Other serious physical health condition not listed</t>
  </si>
  <si>
    <t>"DTP/DTaP/Tdap/Td (Diptheria, Tetanus, Pertussis)",Hepatitis A (HepA),Hepatitis B (HepB),Influenza (flu),"MMR (Measles, Mumps, Rubella)",Vitamin-K shot</t>
  </si>
  <si>
    <t>Severe crowns disease . Back injury due to car accident.</t>
  </si>
  <si>
    <t>5/21/2023 3:56pm</t>
  </si>
  <si>
    <t>Healthy so far. (He’s complaining about his hair falling out though).
Not sure if it’s related to vax. Took 1 J&amp;J.</t>
  </si>
  <si>
    <t>5/21/2023 3:58pm</t>
  </si>
  <si>
    <t>Allergies,Ear infection (otitis media),Learning disorder/ intellectual disability,Sinusitis</t>
  </si>
  <si>
    <t>"DTP/DTaP/Tdap/Td (Diptheria, Tetanus, Pertussis)",HPV / Gardasil,Hepatitis B (HepB),Hepatitis A (HepA),Meningococcal and Meningococcal B,"MMR (Measles, Mumps, Rubella)","Pneumococcal (PCV13, PCV15)","Polio (OPV, IPV)",Varicella (Chickenpox),Rotavirus,Hib / Flu b,Influenza (flu)</t>
  </si>
  <si>
    <t>5/21/2023 3:59pm</t>
  </si>
  <si>
    <t>Influenza (flu),Meningococcal and Meningococcal B,"MMR (Measles, Mumps, Rubella)",COVID-19</t>
  </si>
  <si>
    <t>My first child is a nurse and swallowed the kool aid early on the Covid vaccine.  She may be struggling to get pregnanat, but I'm not sure</t>
  </si>
  <si>
    <t>5/21/2023 4:03pm</t>
  </si>
  <si>
    <t>COVID-19,"MMR (Measles, Mumps, Rubella)",Influenza (flu)</t>
  </si>
  <si>
    <t>My oldest son regrets taking the vaccine; also all my responses to the mother (my wife are the same), neither she or I have been been vaccinated much ever, except what was required to attend schools</t>
  </si>
  <si>
    <t>5/21/2023 4:05pm</t>
  </si>
  <si>
    <t>COVID-19,"DTP/DTaP/Tdap/Td (Diptheria, Tetanus, Pertussis)",Hib / Flu b,HPV / Gardasil,Hepatitis B (HepB),"MMR (Measles, Mumps, Rubella)","Polio (OPV, IPV)",Varicella (Chickenpox),Other</t>
  </si>
  <si>
    <t>Healthy, happy so far</t>
  </si>
  <si>
    <t>This daughter got very ill after a booster and doesn't want more boosters</t>
  </si>
  <si>
    <t>5/21/2023 4:06pm</t>
  </si>
  <si>
    <t>"DTP/DTaP/Tdap/Td (Diptheria, Tetanus, Pertussis)",Hepatitis A (HepA),Hepatitis B (HepB),Hib / Flu b,Meningococcal and Meningococcal B,"MMR (Measles, Mumps, Rubella)","Polio (OPV, IPV)",Varicella (Chickenpox),Don't remember</t>
  </si>
  <si>
    <t xml:space="preserve">First noticed seizures at 2 years, but could have been earlier as they were passive seizures.  The intellectual disability took longer to diagnose as it became more evident as she grew older.  She is now moderately cognitively impaired and needs constant supervision.  </t>
  </si>
  <si>
    <t>5/21/2023 4:07pm</t>
  </si>
  <si>
    <t>COVID-19,Hepatitis B (HepB),Influenza (flu),"MMR (Measles, Mumps, Rubella)"</t>
  </si>
  <si>
    <t>This daughter is also a nurse and has no problems getting shots, but isn't a big kool - aid drinker either</t>
  </si>
  <si>
    <t>Adenovirus,"DTP/DTaP/Tdap/Td (Diptheria, Tetanus, Pertussis)",Dengue,Hepatitis A (HepA),Hepatitis B (HepB),"MMR (Measles, Mumps, Rubella)","Polio (OPV, IPV)",Smallpox,Don't remember</t>
  </si>
  <si>
    <t>5/21/2023 4:08pm</t>
  </si>
  <si>
    <t>"DTP/DTaP/Tdap/Td (Diptheria, Tetanus, Pertussis)","MMR (Measles, Mumps, Rubella)",Meningococcal and Meningococcal B,"Polio (OPV, IPV)",Rabies,Varicella (Chickenpox),Vitamin-K shot</t>
  </si>
  <si>
    <t>Child was happy, active and starting to talk just before the shot. After the shot within a couple of days, he started throwing up and had a high fever. Then from that point he stopped talk for a long time and constantly had fevers for several years after that shot. In that period of time we were told by the docter that he had allergies and Aesthma.</t>
  </si>
  <si>
    <t>5/21/2023 4:09pm</t>
  </si>
  <si>
    <t>5/21/2023 4:10pm</t>
  </si>
  <si>
    <t>"DTP/DTaP/Tdap/Td (Diptheria, Tetanus, Pertussis)",Hepatitis A (HepA),Hepatitis B (HepB),HPV / Gardasil,Tuberculosis,Smallpox,Typhoid,Varicella (Chickenpox)</t>
  </si>
  <si>
    <t>Conall</t>
  </si>
  <si>
    <t>5/21/2023 4:11pm</t>
  </si>
  <si>
    <t>COVID-19,"MMR (Measles, Mumps, Rubella)","Polio (OPV, IPV)",Other,Don't remember</t>
  </si>
  <si>
    <t>Jared has ASD &amp; diagnosed at 9. Never fitted in socially, ever. Traumatised by father up to age 3.5, still running the software….anger/hate for mother &amp; won’t/can’t seek help.Lives life as a hermit &amp; a gamer, isolated socially, on pension.
Got onto Cannabis around 20, don’t believe he is addicted now…he was on it for about 2years… then stopped 
He suffers depression as well, I believe 
Any exchange he has with me via email or text
(Will not speak to me) is pure vitriol. 
He follows big Pharma advice via their agent on the ground/ local Dr…I believe he has taken at least 2 jabs but not 100% certain….</t>
  </si>
  <si>
    <t xml:space="preserve">Theoden </t>
  </si>
  <si>
    <t>5/21/2023 4:13pm</t>
  </si>
  <si>
    <t>Caity</t>
  </si>
  <si>
    <t>"DTP/DTaP/Tdap/Td (Diptheria, Tetanus, Pertussis)",Hepatitis A (HepA),Hepatitis B (HepB),Meningococcal and Meningococcal B,"MMR (Measles, Mumps, Rubella)","Polio (OPV, IPV)",Tuberculosis,Varicella (Chickenpox)</t>
  </si>
  <si>
    <t xml:space="preserve">Lia </t>
  </si>
  <si>
    <t xml:space="preserve">My child was adopted from China so received vaccines there but I’m not sure how many.  I had her titered and only gave her one dose of polio and only one dose of measles as she titered after that.  </t>
  </si>
  <si>
    <t>5/21/2023 4:16pm</t>
  </si>
  <si>
    <t>5/21/2023 4:17pm</t>
  </si>
  <si>
    <t>My daughter is adopted from China so she has some vaccines before we got her.  I have given her none since then.  She did have pretty severe good allergies as a young child which her Dr felt were from vaccines.  I used something called NAET to clear her of all allergies.</t>
  </si>
  <si>
    <t xml:space="preserve">Lewis O’Brien </t>
  </si>
  <si>
    <t>"DTP/DTaP/Tdap/Td (Diptheria, Tetanus, Pertussis)",Hib / Flu b,"MMR (Measles, Mumps, Rubella)",Meningococcal and Meningococcal B,Vitamin-K shot,Yellow fever,Varicella (Chickenpox),Smallpox,"Polio (OPV, IPV)",Hepatitis B (HepB)</t>
  </si>
  <si>
    <t xml:space="preserve">From age 6 mths - 2 yrs sufferred chronic ear infections - pain-free for one week of every month - prescribed antibiotic medicine for 18 mths.  Grommet operation age 2.
Prolonged Screaming fits each evening from 3 mths - 6 mths … given every medicine under the sun for “colic” - to no avail.
During crawling stage would suddenly bang head on wall or cupboard door - for no apparent reason - no crying involved.  This behaviour was short-lived … happened maximum 12 occasions. </t>
  </si>
  <si>
    <t>5/21/2023 4:18pm</t>
  </si>
  <si>
    <t>5/21/2023 4:20pm</t>
  </si>
  <si>
    <t>5/21/2023 4:23pm</t>
  </si>
  <si>
    <t>Kiefer</t>
  </si>
  <si>
    <t>Healthy. Would not have any vaccines if I knew then what I know now!</t>
  </si>
  <si>
    <t>Meningococcal and Meningococcal B,"MMR (Measles, Mumps, Rubella)","Polio (OPV, IPV)","DTP/DTaP/Tdap/Td (Diptheria, Tetanus, Pertussis)",Varicella (Chickenpox),Vitamin-K shot</t>
  </si>
  <si>
    <t>Glad you are doing this</t>
  </si>
  <si>
    <t>Matthew Campbell</t>
  </si>
  <si>
    <t>"MMR (Measles, Mumps, Rubella)",Hepatitis B (HepB),Hepatitis A (HepA),"DTP/DTaP/Tdap/Td (Diptheria, Tetanus, Pertussis)"</t>
  </si>
  <si>
    <t>5/21/2023 4:25pm</t>
  </si>
  <si>
    <t>Thanks</t>
  </si>
  <si>
    <t>Kalli</t>
  </si>
  <si>
    <t xml:space="preserve">If I could go back in time, would have no vaccinations. </t>
  </si>
  <si>
    <t>5/21/2023 4:26pm</t>
  </si>
  <si>
    <t>"DTP/DTaP/Tdap/Td (Diptheria, Tetanus, Pertussis)",Hepatitis A (HepA),Hepatitis B (HepB),Hib / Flu b,Influenza (flu),Varicella (Chickenpox),"Pneumococcal (PCV13, PCV15)","Polio (OPV, IPV)","MMR (Measles, Mumps, Rubella)"</t>
  </si>
  <si>
    <t>Emily has food allergies, stomach pain eating most anything, aches in her joints made more noticeable with weather changes and menses problems on top of the skin problems.</t>
  </si>
  <si>
    <t>5/21/2023 4:29pm</t>
  </si>
  <si>
    <t>callum</t>
  </si>
  <si>
    <t>5/21/2023 4:36pm</t>
  </si>
  <si>
    <t>Smallpox,"Polio (OPV, IPV)","MMR (Measles, Mumps, Rubella)"</t>
  </si>
  <si>
    <t xml:space="preserve">She is perfectly healthy, as are her two sisters (ages 37 and 38). None received the Covid vaccine but all 3 had Covid, (extremely mild cases (i.e. cold-like symptoms for 2-3 days). </t>
  </si>
  <si>
    <t>5/21/2023 4:37pm</t>
  </si>
  <si>
    <t>1st born son, directed &amp; educated (engineer), seldom ill even as a child</t>
  </si>
  <si>
    <t>5/21/2023 4:38pm</t>
  </si>
  <si>
    <t>Theah</t>
  </si>
  <si>
    <t>Scoliosis,Thyroid disease or dysfunction</t>
  </si>
  <si>
    <t>Child received no shots before the age of 8. Father decided at that point that she needed shots. Because of acrimonious divorce mother allowed a few shots but specified killed polio vaccine. Child has chosen to get the covid shots as an adult . Scoliosis was discovered after a car accident at age 11 through an MRI. It is my understanding that this condition is due to insufficient folate in *mother's* diet before 12 weeks' gestation. If you do a similar study in future I recommend adding menstrual problems as a condition. My child has had very painful periods</t>
  </si>
  <si>
    <t>5/21/2023 4:39pm</t>
  </si>
  <si>
    <t>Hadlee</t>
  </si>
  <si>
    <t>5/21/2023 4:40pm</t>
  </si>
  <si>
    <t>5/21/2023 4:41pm</t>
  </si>
  <si>
    <t>Delanie</t>
  </si>
  <si>
    <t>5/21/2023 4:43pm</t>
  </si>
  <si>
    <t>Tobie</t>
  </si>
  <si>
    <t>5/21/2023 4:44pm</t>
  </si>
  <si>
    <t>5/21/2023 4:45pm</t>
  </si>
  <si>
    <t>My child had what they told me was a “DT” shot- diptheria/tetanus, after a deep cut she suffered.  She was otherwise unvaxxed.  She subsequently developed alopecia on scalp.  I guess it was related.  Her serious behavioral problem is dermotillomania- skin picking.  Don’t know what the cause is.</t>
  </si>
  <si>
    <t>5/21/2023 4:47pm</t>
  </si>
  <si>
    <t>Cholera,COVID-19,Encephalitis,Hepatitis A (HepA),Hepatitis B (HepB),"MMR (Measles, Mumps, Rubella)","Polio (OPV, IPV)",Tuberculosis</t>
  </si>
  <si>
    <t>Got Covid twice. After 2nd incidence last March, he says he has not recovered to his former cardio conditioning based on routinely measuring heart rate, BP and oxygen level during stationary biking.</t>
  </si>
  <si>
    <t>5/21/2023 4:49pm</t>
  </si>
  <si>
    <t>Timon</t>
  </si>
  <si>
    <t>"DTP/DTaP/Tdap/Td (Diptheria, Tetanus, Pertussis)",Hepatitis B (HepB),Varicella (Chickenpox),Tuberculosis,Rabies</t>
  </si>
  <si>
    <t>5/21/2023 4:52pm</t>
  </si>
  <si>
    <t>Kory</t>
  </si>
  <si>
    <t>Allergies,Asthma / chronic Bronchitis,Autoimmune disorders including PANDAS/PANS,Ear infection (otitis media),Migraine headaches,Thyroid disease or dysfunction,Other serious physical health condition not listed</t>
  </si>
  <si>
    <t>childhood ear infections treated with antibiotics, during high school fatigue set in, Jr College &amp; College baseball injuries (6 sholder surgeries), sleep disorder diagnosed in young adulthood, positive test for Lyme &amp; Co-Infections, Brain fog and fatigue still plague him</t>
  </si>
  <si>
    <t>5/21/2023 4:54pm</t>
  </si>
  <si>
    <t>bad reaction to Moderna vaccine which she got against my advice due to peer pressure.  I stopped vaccinating my kids around the year she was born, Y2000 so she never finished the course started in infancy.  her younger brothers are completely vaccine free and no allergies or anything ever.</t>
  </si>
  <si>
    <t>5/21/2023 4:56pm</t>
  </si>
  <si>
    <t>5/21/2023 5:00pm</t>
  </si>
  <si>
    <t>Rosa</t>
  </si>
  <si>
    <t>NONE; Child is alive AND perfectly healthy,Food allergy,Autoimmune disorders including PANDAS/PANS</t>
  </si>
  <si>
    <t>Adenovirus,COVID-19,"DTP/DTaP/Tdap/Td (Diptheria, Tetanus, Pertussis)",Hepatitis B (HepB),Hib / Flu b,Meningococcal and Meningococcal B,"MMR (Measles, Mumps, Rubella)",Varicella (Chickenpox),Vitamin-K shot</t>
  </si>
  <si>
    <t>she got sick from each Covid shot, which were required for her job.  Missed work each time and was much sicker than with flu or Covid.  Vaccinated fully until about age 5, ~Y2000.  developed food allergies at age 3 which worsened over time.  also has eczema.</t>
  </si>
  <si>
    <t>5/21/2023 5:01pm</t>
  </si>
  <si>
    <t>COVID-19,Hepatitis A (HepA),Hepatitis B (HepB),Hib / Flu b,HPV / Gardasil,Influenza (flu),"MMR (Measles, Mumps, Rubella)","Polio (OPV, IPV)",Smallpox,Vitamin-K shot,"DTP/DTaP/Tdap/Td (Diptheria, Tetanus, Pertussis)"</t>
  </si>
  <si>
    <t>Johnson and Johnson covid vax</t>
  </si>
  <si>
    <t>5/21/2023 5:02pm</t>
  </si>
  <si>
    <t>Asthma / chronic Bronchitis,Food allergy,Migraine headaches,Scoliosis,Other serious physical health condition not listed</t>
  </si>
  <si>
    <t>Gardasil vaccine injured, Lyme disease,CFS, hypermobility, CRPS</t>
  </si>
  <si>
    <t>Hamzeh</t>
  </si>
  <si>
    <t>he was born in 2021, after I had thoroughly researched vaccines when learned of some horrific injuries suffered by family and friends.</t>
  </si>
  <si>
    <t>5/21/2023 5:03pm</t>
  </si>
  <si>
    <t>"Birth defect. e.g., tongue-tie (ankyloglossia) ",Migraine headaches,Other serious mental health/behavioral condition not listed like OCD</t>
  </si>
  <si>
    <t>"DTP/DTaP/Tdap/Td (Diptheria, Tetanus, Pertussis)",Hib / Flu b,HPV / Gardasil,Hepatitis B (HepB),Meningococcal and Meningococcal B,"MMR (Measles, Mumps, Rubella)",Varicella (Chickenpox),Vitamin-K shot</t>
  </si>
  <si>
    <t xml:space="preserve"> Debilitating migraine developed from age 6 years to date, increasing in severity and duration.
Onset of Chronic Fatigue Syndrome post HPV vaccine at age 13 (2007)… has worsened with age, seriously impacting ability to conduct normal life.
Also Bulimic from age of 17 to present.
Taking prescription drugs for Depression &amp; Anxiety.
NB. Upon reflection, anxiety was present from age 5.  </t>
  </si>
  <si>
    <t>COVID-19,"DTP/DTaP/Tdap/Td (Diptheria, Tetanus, Pertussis)",Hepatitis A (HepA),Hepatitis B (HepB),Hib / Flu b,HPV / Gardasil,"MMR (Measles, Mumps, Rubella)","Polio (OPV, IPV)",Smallpox,Vitamin-K shot</t>
  </si>
  <si>
    <t>Moderna covid vaxx</t>
  </si>
  <si>
    <t>5/21/2023 5:07pm</t>
  </si>
  <si>
    <t>5/21/2023 5:08pm</t>
  </si>
  <si>
    <t>She took all the pre COVID recommended vaccines. She and her younger sister suffer regular headaches (sometimes migraine) and hay fever.</t>
  </si>
  <si>
    <t>5/21/2023 5:15pm</t>
  </si>
  <si>
    <t>COVID-19,"DTP/DTaP/Tdap/Td (Diptheria, Tetanus, Pertussis)","MMR (Measles, Mumps, Rubella)","Polio (OPV, IPV)",Smallpox,Vitamin-K shot,Hib / Flu b,Hepatitis A (HepA),Hepatitis B (HepB)</t>
  </si>
  <si>
    <t>5/21/2023 5:17pm</t>
  </si>
  <si>
    <t>"DTP/DTaP/Tdap/Td (Diptheria, Tetanus, Pertussis)",Hepatitis A (HepA),Hepatitis B (HepB),Hib / Flu b,"MMR (Measles, Mumps, Rubella)","Polio (OPV, IPV)",Smallpox,Vitamin-K shot</t>
  </si>
  <si>
    <t>5/21/2023 5:19pm</t>
  </si>
  <si>
    <t>"DTP/DTaP/Tdap/Td (Diptheria, Tetanus, Pertussis)",Hepatitis A (HepA),Hepatitis B (HepB),Hib / Flu b,"MMR (Measles, Mumps, Rubella)","Polio (OPV, IPV)",Smallpox,Vitamin-K shot,Don't remember</t>
  </si>
  <si>
    <t>5/21/2023 5:23pm</t>
  </si>
  <si>
    <t>No vaccines and none are planned.</t>
  </si>
  <si>
    <t>5/21/2023 5:30pm</t>
  </si>
  <si>
    <t>"DTP/DTaP/Tdap/Td (Diptheria, Tetanus, Pertussis)",Meningococcal and Meningococcal B,"MMR (Measles, Mumps, Rubella)","Polio (OPV, IPV)",Hib / Flu b,Hepatitis A (HepA)</t>
  </si>
  <si>
    <t xml:space="preserve">Gwen </t>
  </si>
  <si>
    <t>"DTP/DTaP/Tdap/Td (Diptheria, Tetanus, Pertussis)",Hepatitis B (HepB),Hib / Flu b,Influenza (flu),Meningococcal and Meningococcal B,"MMR (Measles, Mumps, Rubella)","Pneumococcal (PCV13, PCV15)","Polio (OPV, IPV)",Vitamin-K shot</t>
  </si>
  <si>
    <t>5/21/2023 5:32pm</t>
  </si>
  <si>
    <t>"DTP/DTaP/Tdap/Td (Diptheria, Tetanus, Pertussis)",Hib / Flu b,Hepatitis B (HepB),Meningococcal and Meningococcal B,"MMR (Measles, Mumps, Rubella)","Pneumococcal (PCV13, PCV15)","Polio (OPV, IPV)",Rotavirus,Varicella (Chickenpox),Vitamin-K shot</t>
  </si>
  <si>
    <t>Catrin</t>
  </si>
  <si>
    <t>5/21/2023 5:33pm</t>
  </si>
  <si>
    <t>"DTP/DTaP/Tdap/Td (Diptheria, Tetanus, Pertussis)",Hepatitis A (HepA),Hepatitis B (HepB),"MMR (Measles, Mumps, Rubella)",Meningococcal and Meningococcal B,"Polio (OPV, IPV)","Pneumococcal (PCV13, PCV15)",Tuberculosis</t>
  </si>
  <si>
    <t>5/21/2023 5:36pm</t>
  </si>
  <si>
    <t>5/21/2023 5:46pm</t>
  </si>
  <si>
    <t>5/21/2023 5:53pm</t>
  </si>
  <si>
    <t>ADHD (Attention-Deficit/Hyperactivity Disorder),Allergies,Autism/ASD,Gluten intolerance,Hayfever,Migraine headaches,Tics (sudden unwanted movements),Other serious physical health condition not listed</t>
  </si>
  <si>
    <t>Dear Steve- One question was confusing so I answered I don’t remember, but actually I do remember my son was “never settled from the time we brought him home from the hospital.” He had a hep B vaccine. 
My child was the most fussy infant. The pediatricians in CA and VA could not help. They were clueless. Finally by age 8 we found a doctor that recognized his symptoms and was able to help. She believed the hep B vaccine started him on the road to yeast and leaky gut. Then the MMR caused other inflammatory issues. Looking back, when he was around 22 months of age, his personality changed. He wasn’t as animated and it concerned me. As a toddler and elementary school age student he suffered with allergies, swollen tonsils, migraines, nervous tics, attention deficit, balance issues, dysgraphia. 
Today he still has some of these issues, but is managing. He is a very high functioning, brilliant, witty and talented young man diagnosed with Asperger syndrome, anxiety, and some gut issues. He has to eat clean for sure. He is not on meds and is happy about that.
Thank you for investigating and doing surveys. Your work is so important and appreciated.
Sincerely,
Connie</t>
  </si>
  <si>
    <t>5/21/2023 5:54pm</t>
  </si>
  <si>
    <t>"DTP/DTaP/Tdap/Td (Diptheria, Tetanus, Pertussis)",HPV / Gardasil,Influenza (flu),"MMR (Measles, Mumps, Rubella)","Polio (OPV, IPV)",Varicella (Chickenpox)</t>
  </si>
  <si>
    <t>5/21/2023 5:56pm</t>
  </si>
  <si>
    <t>5/21/2023 5:58pm</t>
  </si>
  <si>
    <t>Gershom</t>
  </si>
  <si>
    <t>5/21/2023 6:02pm</t>
  </si>
  <si>
    <t xml:space="preserve">This child is showing symptoms of the auto-inflammatory disease HS - which the mother also has </t>
  </si>
  <si>
    <t>Autoimmune disorders including PANDAS/PANS,Food allergy,Learning disorder/ intellectual disability</t>
  </si>
  <si>
    <t>Cholera,"DTP/DTaP/Tdap/Td (Diptheria, Tetanus, Pertussis)",HPV / Gardasil,Meningococcal and Meningococcal B,"MMR (Measles, Mumps, Rubella)","Polio (OPV, IPV)",Rabies,Smallpox,Rotavirus</t>
  </si>
  <si>
    <t>Pre-menopausal at 22</t>
  </si>
  <si>
    <t>5/21/2023 6:03pm</t>
  </si>
  <si>
    <t>5/21/2023 6:05pm</t>
  </si>
  <si>
    <t>Aydon</t>
  </si>
  <si>
    <t>5/21/2023 6:08pm</t>
  </si>
  <si>
    <t>5/21/2023 6:12pm</t>
  </si>
  <si>
    <t>5/21/2023 6:14pm</t>
  </si>
  <si>
    <t>COVID-19,"DTP/DTaP/Tdap/Td (Diptheria, Tetanus, Pertussis)",Hib / Flu b,Influenza (flu),Meningococcal and Meningococcal B,"MMR (Measles, Mumps, Rubella)","Polio (OPV, IPV)",Vitamin-K shot</t>
  </si>
  <si>
    <t>5/21/2023 6:15pm</t>
  </si>
  <si>
    <t>5/21/2023 6:18pm</t>
  </si>
  <si>
    <t xml:space="preserve">I got only my childhood vaccines, nothing later (37 y. O. European), my duaghter - none so far. Some food allergy (mainly cheese) she has, she inherited from her father and grandmother (father's mother). </t>
  </si>
  <si>
    <t>Zane</t>
  </si>
  <si>
    <t>He has one kidney and had low platlets before his covid vaccine</t>
  </si>
  <si>
    <t>5/21/2023 6:26pm</t>
  </si>
  <si>
    <t>Child died from hospital medical Covid treatment protocol</t>
  </si>
  <si>
    <t>5/21/2023 6:28pm</t>
  </si>
  <si>
    <t>Hib / Flu b,"MMR (Measles, Mumps, Rubella)","Polio (OPV, IPV)",Smallpox</t>
  </si>
  <si>
    <t>5/21/2023 6:32pm</t>
  </si>
  <si>
    <t>ADHD (Attention-Deficit/Hyperactivity Disorder),Allergies,Autoimmune disorders including PANDAS/PANS,Food allergy,Gluten intolerance,"Neurodermatitis (chronic itching, scaling, redness)"</t>
  </si>
  <si>
    <t>"DTP/DTaP/Tdap/Td (Diptheria, Tetanus, Pertussis)",Hib / Flu b,"MMR (Measles, Mumps, Rubella)","Pneumococcal (PCV13, PCV15)"</t>
  </si>
  <si>
    <t>Severe full body eczema and food allergies - reading back over medical notes it was blatantly obvious it was tied to vaccines (infant shots plus 18 month old shots).  Went on to develop topical steroid addiction and withdrawal - took 2 years to fully withdraw.  Also developed vitiligo which is ongoing.  But… due to all this we were already suspicious of vaccines so it was the reason none of the family received any c-19 shots.  Something of a blessing in disguise???</t>
  </si>
  <si>
    <t>5/21/2023 6:36pm</t>
  </si>
  <si>
    <t>Hepatitis B (HepB),Hib / Flu b,Meningococcal and Meningococcal B,"MMR (Measles, Mumps, Rubella)","Polio (OPV, IPV)",COVID-19,Varicella (Chickenpox),Vitamin-K shot</t>
  </si>
  <si>
    <t>5/21/2023 6:39pm</t>
  </si>
  <si>
    <t>ADHD (Attention-Deficit/Hyperactivity Disorder),Food allergy,Gluten intolerance,Herpes,Learning disorder/ intellectual disability,Other serious physical health condition not listed,Other serious mental health/behavioral condition not listed like OCD</t>
  </si>
  <si>
    <t>Tuberculosis,"DTP/DTaP/Tdap/Td (Diptheria, Tetanus, Pertussis)","Polio (OPV, IPV)","MMR (Measles, Mumps, Rubella)",Hepatitis A (HepA),Hepatitis B (HepB),Other</t>
  </si>
  <si>
    <t>Our son was adopted (internationally), therefore there are many details not known. He has always been a special needs kid, but has never had a firm diagnosis. I believe that he suffers from fetal alcohol effects (prenatal toxic brain damage). He has benefited from many therapies, including physio/occupational for motor control and hypersensitivity to touch;, therapy for hearing, speech; neurofeedback, etc. He is doing quite well considering... 
The list of vaccines (above) are those he received prior to adoption. He received some additional vaccinations as a school requirement in Canada, but I cannot find record of which or how many (checked as "other").
He was forced to get the jab for his job (just first 2) which he did not want. Fortunately, we have not seen adverse effects (yet?).</t>
  </si>
  <si>
    <t>Autoimmune disorders including PANDAS/PANS,Migraine headaches,Gluten intolerance,Other serious physical health condition not listed</t>
  </si>
  <si>
    <t>5/21/2023 6:41pm</t>
  </si>
  <si>
    <t>5/21/2023 6:45pm</t>
  </si>
  <si>
    <t>Merrell</t>
  </si>
  <si>
    <t>She is healthy thank goodness no Covid shot</t>
  </si>
  <si>
    <t>5/21/2023 6:46pm</t>
  </si>
  <si>
    <t>5/21/2023 6:47pm</t>
  </si>
  <si>
    <t>5/21/2023 6:51pm</t>
  </si>
  <si>
    <t>suffers from anxiety</t>
  </si>
  <si>
    <t>5/21/2023 6:53pm</t>
  </si>
  <si>
    <t>5/21/2023 6:56pm</t>
  </si>
  <si>
    <t>5/21/2023 6:57pm</t>
  </si>
  <si>
    <t>Hepatitis B (HepB),Influenza (flu),Meningococcal and Meningococcal B,"MMR (Measles, Mumps, Rubella)","Polio (OPV, IPV)",Smallpox,Varicella (Chickenpox)</t>
  </si>
  <si>
    <t>5/21/2023 6:58pm</t>
  </si>
  <si>
    <t>Vitamin-K shot,Varicella (Chickenpox),"Polio (OPV, IPV)","Pneumococcal (PCV13, PCV15)","MMR (Measles, Mumps, Rubella)",Meningococcal and Meningococcal B,Influenza (flu),Hepatitis B (HepB),Hepatitis A (HepA),"DTP/DTaP/Tdap/Td (Diptheria, Tetanus, Pertussis)",Rotavirus</t>
  </si>
  <si>
    <t>5/21/2023 6:59pm</t>
  </si>
  <si>
    <t>Don't remember,COVID-19,"DTP/DTaP/Tdap/Td (Diptheria, Tetanus, Pertussis)",Influenza (flu),"MMR (Measles, Mumps, Rubella)","Polio (OPV, IPV)",Tuberculosis,Typhoid,Other</t>
  </si>
  <si>
    <t>5/21/2023 7:00pm</t>
  </si>
  <si>
    <t>"DTP/DTaP/Tdap/Td (Diptheria, Tetanus, Pertussis)",Hepatitis B (HepB),Influenza (flu),Meningococcal and Meningococcal B,"MMR (Measles, Mumps, Rubella)","Polio (OPV, IPV)",Varicella (Chickenpox),Smallpox,Tuberculosis</t>
  </si>
  <si>
    <t>5/21/2023 7:02pm</t>
  </si>
  <si>
    <t>"DTP/DTaP/Tdap/Td (Diptheria, Tetanus, Pertussis)",HPV / Gardasil,Hepatitis B (HepB),Varicella (Chickenpox),Yellow fever,"Pneumococcal (PCV13, PCV15)",Typhoid,Encephalitis,Hepatitis A (HepA),Hib / Flu b</t>
  </si>
  <si>
    <t>Hepatitis B (HepB),Influenza (flu),Meningococcal and Meningococcal B,"MMR (Measles, Mumps, Rubella)",Smallpox,Tuberculosis,Varicella (Chickenpox),"Polio (OPV, IPV)"</t>
  </si>
  <si>
    <t xml:space="preserve">Correction from previous submission </t>
  </si>
  <si>
    <t>5/21/2023 7:03pm</t>
  </si>
  <si>
    <t>Alayna</t>
  </si>
  <si>
    <t>"DTP/DTaP/Tdap/Td (Diptheria, Tetanus, Pertussis)",HPV / Gardasil,Influenza (flu),"MMR (Measles, Mumps, Rubella)",Meningococcal and Meningococcal B,"Polio (OPV, IPV)",Smallpox</t>
  </si>
  <si>
    <t xml:space="preserve">My child Did normal recommended vaccines as a child. Did chicken pox vaccine &amp; after vaccine got severe case of chicken pox. After pertussis vaccine got very sick stopped breathing one night, rushed to hospital via ambulance ( after cpr) and hospitalized. Recovered. 
Stopped doing flu vaccine years ago. Seemed to get flu worse each year. Since not getting flu vaccine far healthier. Didn’t have any vaccine until gardasil but stopped and didn’t do full set because of sub stack articles. Never did Covid vaccines nor will there be any vaccines ever again. 
Do not trust public health , doctors or government </t>
  </si>
  <si>
    <t>COVID vaccine injury,"Neurodermatitis (chronic itching, scaling, redness)",Autoimmune disorders including PANDAS/PANS</t>
  </si>
  <si>
    <t>5/21/2023 7:04pm</t>
  </si>
  <si>
    <t>Hepatitis A (HepA),Hepatitis B (HepB),"DTP/DTaP/Tdap/Td (Diptheria, Tetanus, Pertussis)",COVID-19,Hib / Flu b,HPV / Gardasil,Influenza (flu),Meningococcal and Meningococcal B,"MMR (Measles, Mumps, Rubella)","Polio (OPV, IPV)",Varicella (Chickenpox)</t>
  </si>
  <si>
    <t>5/21/2023 7:05pm</t>
  </si>
  <si>
    <t>"DTP/DTaP/Tdap/Td (Diptheria, Tetanus, Pertussis)",Hepatitis B (HepB),Hepatitis A (HepA),"Polio (OPV, IPV)","Pneumococcal (PCV13, PCV15)",Varicella (Chickenpox),Vitamin-K shot</t>
  </si>
  <si>
    <t>5/21/2023 7:06pm</t>
  </si>
  <si>
    <t>5/21/2023 7:07pm</t>
  </si>
  <si>
    <t>Ave</t>
  </si>
  <si>
    <t>"DTP/DTaP/Tdap/Td (Diptheria, Tetanus, Pertussis)","MMR (Measles, Mumps, Rubella)",Hepatitis B (HepB),Typhoid,Yellow fever</t>
  </si>
  <si>
    <t>5/21/2023 7:08pm</t>
  </si>
  <si>
    <t>COVID-19,"DTP/DTaP/Tdap/Td (Diptheria, Tetanus, Pertussis)",Hepatitis A (HepA),Hepatitis B (HepB),Hib / Flu b,HPV / Gardasil,Influenza (flu),"MMR (Measles, Mumps, Rubella)","Pneumococcal (PCV13, PCV15)","Polio (OPV, IPV)",Varicella (Chickenpox)</t>
  </si>
  <si>
    <t>5/21/2023 7:10pm</t>
  </si>
  <si>
    <t>5/21/2023 7:11pm</t>
  </si>
  <si>
    <t>NONE; Child is alive AND perfectly healthy,Bleeding in the brain</t>
  </si>
  <si>
    <t>5/21/2023 7:13pm</t>
  </si>
  <si>
    <t>vitalia</t>
  </si>
  <si>
    <t>5/21/2023 7:14pm</t>
  </si>
  <si>
    <t>"Pneumococcal (PCV13, PCV15)",Vitamin-K shot,Varicella (Chickenpox),"DTP/DTaP/Tdap/Td (Diptheria, Tetanus, Pertussis)",Don't remember</t>
  </si>
  <si>
    <t xml:space="preserve">Child had a reaction to 5 vaccines at 9 months. Health problems, food sensitivities, food allergies followed right after and lasted until today </t>
  </si>
  <si>
    <t>5/21/2023 7:15pm</t>
  </si>
  <si>
    <t>Autism/ASD,Asthma / chronic Bronchitis,Food allergy,Allergies</t>
  </si>
  <si>
    <t>"DTP/DTaP/Tdap/Td (Diptheria, Tetanus, Pertussis)",Hepatitis B (HepB),"MMR (Measles, Mumps, Rubella)","Polio (OPV, IPV)",Smallpox,Tuberculosis,Hepatitis A (HepA),Meningococcal and Meningococcal B</t>
  </si>
  <si>
    <t>Maxim</t>
  </si>
  <si>
    <t>Autoimmune disorders including PANDAS/PANS,Gluten intolerance,Thyroid disease or dysfunction</t>
  </si>
  <si>
    <t>"DTP/DTaP/Tdap/Td (Diptheria, Tetanus, Pertussis)",Yellow fever</t>
  </si>
  <si>
    <t xml:space="preserve">No prior vaccines at birth up until age 15 except vit K. Healthy with no issues. Had Td and yellow fever vaccines one week apart at age 15 before a trip to Peru. Developed hair loss, Hashimoto’s and gluten sensitivity within 4-6 months, both lab confirmed. Daughter of a chiropractor. </t>
  </si>
  <si>
    <t>5/21/2023 7:16pm</t>
  </si>
  <si>
    <t>ADHD (Attention-Deficit/Hyperactivity Disorder),Allergies,Learning disorder/ intellectual disability,Sinusitis,Other serious mental health/behavioral condition not listed like OCD</t>
  </si>
  <si>
    <t>COVID-19,"DTP/DTaP/Tdap/Td (Diptheria, Tetanus, Pertussis)",Hepatitis A (HepA),Hepatitis B (HepB),Influenza (flu),"MMR (Measles, Mumps, Rubella)",Meningococcal and Meningococcal B</t>
  </si>
  <si>
    <t>I believe my son has taken the C-19 but I do not know how many or if any boosters.  We do not discuss it because he knows we have never taken it and his wife, though generally into alternative treatments, is very pro vax.  He was born in 1985 and had whatever the traditional shots were at that time.  While I still believed in vaccines,  I encouraged him to get flu shots.  He still has to take meds for the ADD.  Additionally, he also suffers with depression and takes an SSRI for that.  His wife has vaxxed their children.  I see issues in their oldest who also suffers with eczema.  The middle child has developed bad asthma.  I don't see anything yet in his youngest who is a girl.  Despite my attempts at educating them, the wife had all 3 given Hep B at birth.  I know we have genetic issues - at least MTHFR.  I am homozygous and he and his wife are each heterozygous.   Don't know what the children have genetically going on.  Hope any of this helps.</t>
  </si>
  <si>
    <t>5/21/2023 7:17pm</t>
  </si>
  <si>
    <t>5/21/2023 7:18pm</t>
  </si>
  <si>
    <t>Allergies,Asthma / chronic Bronchitis,Food allergy,Ear infection (otitis media),Hayfever</t>
  </si>
  <si>
    <t>"DTP/DTaP/Tdap/Td (Diptheria, Tetanus, Pertussis)",Hepatitis A (HepA),Hepatitis B (HepB),Meningococcal and Meningococcal B,"MMR (Measles, Mumps, Rubella)","Polio (OPV, IPV)",Tuberculosis</t>
  </si>
  <si>
    <t>5/21/2023 7:19pm</t>
  </si>
  <si>
    <t xml:space="preserve">Trinity </t>
  </si>
  <si>
    <t>5/21/2023 7:20pm</t>
  </si>
  <si>
    <t>Varicella (Chickenpox),"Polio (OPV, IPV)","MMR (Measles, Mumps, Rubella)"</t>
  </si>
  <si>
    <t>5/21/2023 7:21pm</t>
  </si>
  <si>
    <t>Autism/ASD,Food allergy,Gluten intolerance,Migraine headaches,"Birth defect. e.g., tongue-tie (ankyloglossia) "</t>
  </si>
  <si>
    <t>My oldest has a 'dolichocolon': she was born with 3 extra loops of large intestine at the hepatic (liver) flexure. I guess it's congenital? That or a weird mutation! She's otherwise a bright, healthy child and most people have no idea she's Asperger's. Her allergies and sensitivities are managed brilliantly by a great diet. She's gluten-free, dairy-free &amp; soy-free.
Her maternal grandmother is also Asperger's, as are other members in the extended family. ASD as such is not new in our family.
The last vaccine I had was the Hep B one, about 5 years before she was born. I'd not had any other vaccines for 15 years before the Hep B ones (just some childhood ones). But yes, I was a vaccinated mother, unfortunately!</t>
  </si>
  <si>
    <t>5/21/2023 7:23pm</t>
  </si>
  <si>
    <t xml:space="preserve">Maximus </t>
  </si>
  <si>
    <t>5/21/2023 7:26pm</t>
  </si>
  <si>
    <t xml:space="preserve">I was bullied into taking the MMR Shot a few months before conception (he is my first Ivf baby) and regardless of him not being vaxxed he has a milk intolerance that results in Ezcema. I wonder if it has to do with my MMR vaccine due to Bovine cells being in it.  :( I hate that I got it, but since my ivf was Gov funded the tone was I had to get it. Now I know better and question everything, I’m much braver being a mama. :) He’s eczema is under control and he seems to be completely grown out of it now , the timeline was strange as he first developed it while breastfeding only and I had very little dairy in my diet. 
I wonder if my other embryos were also affected if this is the case? I am blessed that my eyes are open and regardless that science gave me my baby, there are certain things that don’t make sense. And the ingredients in vaccines don’t. Thank you for all you do Steve :) </t>
  </si>
  <si>
    <t>5/21/2023 7:27pm</t>
  </si>
  <si>
    <t>UK vaccination schedule. I believe son was vax injured c 12 months. Was non-verbal for a while, picky eater, hated changes to routine, sensory issues.</t>
  </si>
  <si>
    <t>5/21/2023 7:28pm</t>
  </si>
  <si>
    <t>"Epilepsy, Seizures",Autism/ASD</t>
  </si>
  <si>
    <t>"DTP/DTaP/Tdap/Td (Diptheria, Tetanus, Pertussis)",Meningococcal and Meningococcal B,"Polio (OPV, IPV)",Varicella (Chickenpox),Vitamin-K shot,Hepatitis B (HepB),Hib / Flu b,"Pneumococcal (PCV13, PCV15)"</t>
  </si>
  <si>
    <t xml:space="preserve">I want to thank you for digging in to this! I did not realize at the time but looking back I know it was the hepB shot at birth that did it, he was so fussy his first night of life and would not sleep, nurse and cried, he has sensory issues from day one. The is not normal and he did not have another medical condition that could have explained this.  After his 6 month vaccines he slowed down developmentally. I saw RFK Jr's video on the hep B vaccine and my suspicions were confirmed.  Sadly I had no idea then as a young mom, and had questioned vaccines but believed my Dr at the time, wish I listened to my gut, but that day he was born I had no choice, they took him away after Igave birth and gave him that vaccine at birth. It is criminal. When I was in the UCLA early childhood autism program, every mom had a story about normal babies until one day vaccinated multiple times. Moms know, bottom line! I am grateful for you shining a light on this! </t>
  </si>
  <si>
    <t>5/21/2023 7:30pm</t>
  </si>
  <si>
    <t>5/21/2023 7:31pm</t>
  </si>
  <si>
    <t>Max's eczema was so bad as a baby that he looked like he was a burns victim!  Using fresh aloe vera on his skin also helped to some degree. But cutting out dairy &amp; gluten (for both me whilst breastfeeding and him in his diet) cleared his skin right up. Max's prior anaphylactic allergy to dairy is good now, but he's still gluten-free, dairy-free &amp; soy-free.
Dairy problems come from my father's side. Gluten problems come from my mother's side. I guess there's a genetic weakness there, possibly exacerbated by multi-generational environmental toxins?
Max also has borderline Cerebral Palsy (had his short cord cord tightly coiled around his neck at his homebirth) but it's been well managed by Chiropractic care, exercise &amp; massage, and the only signs of it now are that he dribbles slightly when excited and gets an occasional tic if he's anxious. There are 2 CP kids both sides of my husband's family in the last 2 generations, so perhaps there is a genetic tendency towards CP there?</t>
  </si>
  <si>
    <t>5/21/2023 7:32pm</t>
  </si>
  <si>
    <t>Symona</t>
  </si>
  <si>
    <t>ADHD (Attention-Deficit/Hyperactivity Disorder),Asthma / chronic Bronchitis,Food allergy,Gluten intolerance,Sinusitis,Thyroid disease or dysfunction</t>
  </si>
  <si>
    <t>"MMR (Measles, Mumps, Rubella)",Varicella (Chickenpox),Vitamin-K shot,Don't remember</t>
  </si>
  <si>
    <t>"DTP/DTaP/Tdap/Td (Diptheria, Tetanus, Pertussis)",Hepatitis B (HepB),Hib / Flu b,"MMR (Measles, Mumps, Rubella)","Polio (OPV, IPV)","Pneumococcal (PCV13, PCV15)"</t>
  </si>
  <si>
    <t>5/21/2023 7:34pm</t>
  </si>
  <si>
    <t>COVID-19,"DTP/DTaP/Tdap/Td (Diptheria, Tetanus, Pertussis)",Hepatitis B (HepB),Hib / Flu b,"MMR (Measles, Mumps, Rubella)",Varicella (Chickenpox),"Polio (OPV, IPV)",Influenza (flu)</t>
  </si>
  <si>
    <t xml:space="preserve">Possible slight high functioning autism never tested.  Struggles with eye contact, social situations. Takes things very literally.  </t>
  </si>
  <si>
    <t>5/21/2023 7:37pm</t>
  </si>
  <si>
    <t>I cut out gluten &amp; dairy before I even got pregnant with Hazel - and unlike her older siblings, she did NOT have horrible eczema! Her skin was great - unless she got poisoned by one of those foods accidentally when out and about, in which case she got a transient rash on her tummy, along with mild eczema, funny poos and a tummy ache.
I think we just have sensitive genetics to gluten &amp; dairy! We can't have them without horrible repercussions. So we don't have them! But as to WHY we have these problems, well, it could be from generations of environmental toxins. All 4 of my grandparents smoked &amp; drank when getting pregnant. I'm sure that didn't help anyone!</t>
  </si>
  <si>
    <t>"DTP/DTaP/Tdap/Td (Diptheria, Tetanus, Pertussis)",Hepatitis B (HepB),Meningococcal and Meningococcal B,"MMR (Measles, Mumps, Rubella)","Polio (OPV, IPV)",Rotavirus,Varicella (Chickenpox),Vitamin-K shot</t>
  </si>
  <si>
    <t>5/21/2023 7:38pm</t>
  </si>
  <si>
    <t>"DTP/DTaP/Tdap/Td (Diptheria, Tetanus, Pertussis)",Influenza (flu),Hib / Flu b,"MMR (Measles, Mumps, Rubella)"</t>
  </si>
  <si>
    <t xml:space="preserve">Our research points to the MMR shot giving her Leukemia. </t>
  </si>
  <si>
    <t>5/21/2023 7:41pm</t>
  </si>
  <si>
    <t>"DTP/DTaP/Tdap/Td (Diptheria, Tetanus, Pertussis)",Hepatitis B (HepB),Hib / Flu b,"MMR (Measles, Mumps, Rubella)",Varicella (Chickenpox),"Pneumococcal (PCV13, PCV15)","Polio (OPV, IPV)"</t>
  </si>
  <si>
    <t>5/21/2023 7:42pm</t>
  </si>
  <si>
    <t xml:space="preserve">Fifi </t>
  </si>
  <si>
    <t>"DTP/DTaP/Tdap/Td (Diptheria, Tetanus, Pertussis)",Hepatitis B (HepB),"Polio (OPV, IPV)","Pneumococcal (PCV13, PCV15)",Rotavirus,Hib / Flu b</t>
  </si>
  <si>
    <t>My daughter developed fluid in her ears (no infection) and hearing loss. She only had 2,4,6 month vaccines only vit k at birth. I regret all of them, but regardless she is still far healthier and brighter than friends children's born at similar time who constantly have sinus infections, ear infections, strep throat, hospitalisations and unfortunately all the boys have diagnosed or symptoms of autism post MMR.
Since my daughter was born it appears they have changed the schedule in Queensland to include MMR AND MENINGGOCOCCAL acwy to 6 months (formerly 12 months. And I am grateful as I believe MMR (of course all) is particularly harmful and development regressions happen after this vaccine.</t>
  </si>
  <si>
    <t>COVID-19,"DTP/DTaP/Tdap/Td (Diptheria, Tetanus, Pertussis)","MMR (Measles, Mumps, Rubella)","Polio (OPV, IPV)",Other,Vitamin-K shot</t>
  </si>
  <si>
    <t xml:space="preserve">Kieran had already had measles in 1984 when the doctor told me he still had to have the measles jab. Doctor didn't believe me that he had had it. Also I suppose that he was wanting to give him the MMR with the mumps and rubella as well. </t>
  </si>
  <si>
    <t>5/21/2023 7:44pm</t>
  </si>
  <si>
    <t>5/21/2023 7:48pm</t>
  </si>
  <si>
    <t>"DTP/DTaP/Tdap/Td (Diptheria, Tetanus, Pertussis)",Hepatitis A (HepA),"MMR (Measles, Mumps, Rubella)",Vitamin-K shot,Varicella (Chickenpox),Rotavirus,"Polio (OPV, IPV)","Pneumococcal (PCV13, PCV15)"</t>
  </si>
  <si>
    <t>5/21/2023 7:49pm</t>
  </si>
  <si>
    <t>Bernard</t>
  </si>
  <si>
    <t>My previous two children had Tongue Ties - I missed that first time I read through the list. They both had them cut within the first few weeks. Monica and Elizabeth - are you able to amend entries? I used the same email address.</t>
  </si>
  <si>
    <t>5/21/2023 7:50pm</t>
  </si>
  <si>
    <t>Jemma</t>
  </si>
  <si>
    <t>5/21/2023 7:51pm</t>
  </si>
  <si>
    <t>van</t>
  </si>
  <si>
    <t>NONE; Child is alive AND perfectly healthy,Hayfever,"Birth defect. e.g., tongue-tie (ankyloglossia) "</t>
  </si>
  <si>
    <t>I vaguely remember rotavirus vaccines being mentioned, but the older vaccination records I have are harder to decipher and I can't remember where I remember it from.</t>
  </si>
  <si>
    <t>5/21/2023 7:52pm</t>
  </si>
  <si>
    <t>5/21/2023 7:55pm</t>
  </si>
  <si>
    <t>This child I am pretty sure could get an Aspergers diagnosis if we had the money to pursue it. He is severely short sighted and has turned in feet. I guess that would be a birth defect.</t>
  </si>
  <si>
    <t>Food allergy,Allergies,"Neurodermatitis (chronic itching, scaling, redness)",Asthma / chronic Bronchitis,Other serious mental health/behavioral condition not listed like OCD</t>
  </si>
  <si>
    <t>Hepatitis B (HepB),Influenza (flu),Meningococcal and Meningococcal B,"MMR (Measles, Mumps, Rubella)","Polio (OPV, IPV)",Varicella (Chickenpox)</t>
  </si>
  <si>
    <t xml:space="preserve">My son had a reaction to peanuts at 3.5 years old. He received all his scheduled vaccines at that time. </t>
  </si>
  <si>
    <t>5/21/2023 8:06pm</t>
  </si>
  <si>
    <t>"DTP/DTaP/Tdap/Td (Diptheria, Tetanus, Pertussis)","Polio (OPV, IPV)",Hib / Flu b,"MMR (Measles, Mumps, Rubella)",COVID-19</t>
  </si>
  <si>
    <t xml:space="preserve">We stopped giving him childhood vaccines after his 2 yr old shots when he had a very high fever and his body was doing jerking movements of seizure like activity. He was diagnosed with ADHD-inattentive type but has also shown red flags for ASD and had sensory defensiveness in the areas of sensitivity to light touch, noise, and food textures. </t>
  </si>
  <si>
    <t>5/21/2023 8:11pm</t>
  </si>
  <si>
    <t>"DTP/DTaP/Tdap/Td (Diptheria, Tetanus, Pertussis)",Hepatitis A (HepA),Hepatitis B (HepB),"Polio (OPV, IPV)",Don't remember,"MMR (Measles, Mumps, Rubella)"</t>
  </si>
  <si>
    <t xml:space="preserve">My son has Asperger autism. Our pediatrician belittled our concerns about having so many vaccines as a baby. The pediatrician said my concern was a conspiracy. I regret caving into the pressure to give my son these vaccines. I failed my son and I live with this guilt. </t>
  </si>
  <si>
    <t>5/21/2023 8:13pm</t>
  </si>
  <si>
    <t>Neve would have received all recommended vaccines except she will not be receiving her final meningitis dose or any Covid shots or flu or any other shots as long as I have a say.  I frankly feel guilty about blindly taking the pediatrician advice when my kids were babies.  If I knew then what I know now maybe they would have received some shots, but maybe they would have received none.  However,  she will be 18 in a year so is soon old enough where she will have to make those choices for herself.</t>
  </si>
  <si>
    <t>5/21/2023 8:16pm</t>
  </si>
  <si>
    <t>5/21/2023 8:17pm</t>
  </si>
  <si>
    <t>"DTP/DTaP/Tdap/Td (Diptheria, Tetanus, Pertussis)",Hepatitis B (HepB),Hepatitis A (HepA),Don't remember,"MMR (Measles, Mumps, Rubella)","Polio (OPV, IPV)"</t>
  </si>
  <si>
    <t xml:space="preserve">This son 2 of 3 seems normal overall. No serious health issues known at this time. </t>
  </si>
  <si>
    <t>5/21/2023 8:20pm</t>
  </si>
  <si>
    <t>Adenovirus,"DTP/DTaP/Tdap/Td (Diptheria, Tetanus, Pertussis)",Hepatitis A (HepA),Hepatitis B (HepB),Hib / Flu b,HPV / Gardasil,Meningococcal and Meningococcal B,"MMR (Measles, Mumps, Rubella)","Polio (OPV, IPV)","Pneumococcal (PCV13, PCV15)",Rotavirus,Tuberculosis</t>
  </si>
  <si>
    <t>5/21/2023 8:21pm</t>
  </si>
  <si>
    <t>5/21/2023 8:23pm</t>
  </si>
  <si>
    <t>Caden would have received all recommended vaccines except he will not be receiving his final meningitis dose or any Covid shots or flu or any other shots as long as I have a say.  I frankly feel guilty about blindly taking the pediatrician advice when my kids were babies.  If I knew then what I know now maybe they would have received some shots, but maybe they would have received none.  However,  caden will be 18 in two years so is soon old enough where he will have to make those choices for himself.</t>
  </si>
  <si>
    <t>5/21/2023 8:25pm</t>
  </si>
  <si>
    <t>"DTP/DTaP/Tdap/Td (Diptheria, Tetanus, Pertussis)",Hepatitis A (HepA),Hepatitis B (HepB),Hib / Flu b,Meningococcal and Meningococcal B,"MMR (Measles, Mumps, Rubella)",Varicella (Chickenpox),Rotavirus,"Polio (OPV, IPV)","Pneumococcal (PCV13, PCV15)"</t>
  </si>
  <si>
    <t>5/21/2023 8:27pm</t>
  </si>
  <si>
    <t>COVID-19,"DTP/DTaP/Tdap/Td (Diptheria, Tetanus, Pertussis)",Hepatitis B (HepB),Meningococcal and Meningococcal B,"MMR (Measles, Mumps, Rubella)"</t>
  </si>
  <si>
    <t>5/21/2023 8:28pm</t>
  </si>
  <si>
    <t>COVID-19,"DTP/DTaP/Tdap/Td (Diptheria, Tetanus, Pertussis)",Influenza (flu),"MMR (Measles, Mumps, Rubella)",Varicella (Chickenpox),HPV / Gardasil</t>
  </si>
  <si>
    <t xml:space="preserve">Bullied, socially behind, cutter as teen, depressed, suicide attempts. Hated herself as athlete out of balance.  Doing well now. </t>
  </si>
  <si>
    <t>5/21/2023 8:35pm</t>
  </si>
  <si>
    <t>dan</t>
  </si>
  <si>
    <t>5/21/2023 8:43pm</t>
  </si>
  <si>
    <t>Allergies,ADHD (Attention-Deficit/Hyperactivity Disorder),Autism/ASD,Autoimmune disorders including PANDAS/PANS,cancer,Gluten intolerance,Ear infection (otitis media),Food allergy,Herpes,Learning disorder/ intellectual disability,"Other neurological disorder affecting movement (tics, ...)",Other serious physical health condition not listed,Other serious mental health/behavioral condition not listed like OCD</t>
  </si>
  <si>
    <t>"DTP/DTaP/Tdap/Td (Diptheria, Tetanus, Pertussis)",Hepatitis A (HepA),Hepatitis B (HepB),"MMR (Measles, Mumps, Rubella)","Polio (OPV, IPV)",Smallpox,Vitamin-K shot,Other</t>
  </si>
  <si>
    <t>also has oligodendroglioma grade 3 that has recurred twice</t>
  </si>
  <si>
    <t>5/21/2023 8:44pm</t>
  </si>
  <si>
    <t>"DTP/DTaP/Tdap/Td (Diptheria, Tetanus, Pertussis)",Hepatitis B (HepB),Hib / Flu b</t>
  </si>
  <si>
    <t>5/21/2023 8:45pm</t>
  </si>
  <si>
    <t>"DTP/DTaP/Tdap/Td (Diptheria, Tetanus, Pertussis)","Polio (OPV, IPV)",Vitamin-K shot,"MMR (Measles, Mumps, Rubella)",Hib / Flu b,Hepatitis A (HepA),Influenza (flu),Other</t>
  </si>
  <si>
    <t>I stopped vaccinating James at age five b/c he got sick from the nasal swine flu vaccine.  He may have been given more vaccines than listed above, but I am not sure.  When he was very young he had frequent ear infections.</t>
  </si>
  <si>
    <t>5/21/2023 8:47pm</t>
  </si>
  <si>
    <t>"DTP/DTaP/Tdap/Td (Diptheria, Tetanus, Pertussis)",HPV / Gardasil,Influenza (flu),"MMR (Measles, Mumps, Rubella)","Polio (OPV, IPV)",Varicella (Chickenpox),Yellow fever,Hepatitis A (HepA),Hepatitis B (HepB)</t>
  </si>
  <si>
    <t xml:space="preserve">I’m disgusted by how brainwashed I was to never question the health impacts of vaccines on my children’s and my health. My son was diagnosed with sensory integration dysfunction at 3 years of age based on my insistence to see a specialist. </t>
  </si>
  <si>
    <t>"Neurodermatitis (chronic itching, scaling, redness)",Autoimmune disorders including PANDAS/PANS</t>
  </si>
  <si>
    <t>Autoimmune and other skin issues.  Not sure when they began.</t>
  </si>
  <si>
    <t>5/21/2023 8:50pm</t>
  </si>
  <si>
    <t>Hib / Flu b,"MMR (Measles, Mumps, Rubella)","DTP/DTaP/Tdap/Td (Diptheria, Tetanus, Pertussis)",Hepatitis B (HepB),Hepatitis A (HepA),Other,Vitamin-K shot,"Polio (OPV, IPV)",Influenza (flu)</t>
  </si>
  <si>
    <t>I stopped vaccinating Alex at age 3.</t>
  </si>
  <si>
    <t>5/21/2023 8:53pm</t>
  </si>
  <si>
    <t>"DTP/DTaP/Tdap/Td (Diptheria, Tetanus, Pertussis)",Hepatitis A (HepA),Influenza (flu),"MMR (Measles, Mumps, Rubella)","Polio (OPV, IPV)",Varicella (Chickenpox),Vitamin-K shot,Other</t>
  </si>
  <si>
    <t>Kelly had severe ear infections when she was young.  I stopped vaccinating her at age 18 months.</t>
  </si>
  <si>
    <t>5/21/2023 8:55pm</t>
  </si>
  <si>
    <t>"DTP/DTaP/Tdap/Td (Diptheria, Tetanus, Pertussis)",HPV / Gardasil,Influenza (flu),"MMR (Measles, Mumps, Rubella)",Hepatitis B (HepB),Hepatitis A (HepA),Varicella (Chickenpox),Yellow fever</t>
  </si>
  <si>
    <t>Mom unvaxxed with Covid but at children’s birth was getting flu shot 🤦🏻‍♀️
Daughter psychological issues including anxiety, depression &amp; some ocd
Daughter diagnosed with sensory integration dysfunction at 2 1/2 years. Doctor thought she had apraxia. 
Incredibly angry with how brainwashed I was by the medical establishment. 😭</t>
  </si>
  <si>
    <t>5/21/2023 9:00pm</t>
  </si>
  <si>
    <t xml:space="preserve">Manuel </t>
  </si>
  <si>
    <t>COVID-19,"DTP/DTaP/Tdap/Td (Diptheria, Tetanus, Pertussis)","Polio (OPV, IPV)",Varicella (Chickenpox),"MMR (Measles, Mumps, Rubella)",Don't remember</t>
  </si>
  <si>
    <t xml:space="preserve">He had slight asthma as a child and some  add, too. When the covid shot, the homeopath told me he had inflammation of the Thymus, liver and spleen. We gave him homeopathy and he seems fine... </t>
  </si>
  <si>
    <t>5/21/2023 9:02pm</t>
  </si>
  <si>
    <t>5/21/2023 9:05pm</t>
  </si>
  <si>
    <t>5/21/2023 9:08pm</t>
  </si>
  <si>
    <t>Hepatitis B (HepB),"DTP/DTaP/Tdap/Td (Diptheria, Tetanus, Pertussis)",Hib / Flu b,"Polio (OPV, IPV)","Pneumococcal (PCV13, PCV15)","MMR (Measles, Mumps, Rubella)",Influenza (flu),Varicella (Chickenpox),Hepatitis A (HepA)</t>
  </si>
  <si>
    <t>Adeline was adopted from a Chinese orphanage at 10 months old, so I don't have mother vaccination status or Vitamin-K shot info.  She received all recommended vaccines as a child, or than the HPV/Gardasil vaccine that we declined.
She has suffered from severe "growing pains" (unexplained nerve pain) since infancy and still gets them occasionally and she gets headaches from foods containing Tyramine, but is otherwise healthy with no chronic issues.</t>
  </si>
  <si>
    <t>Connor Leary</t>
  </si>
  <si>
    <t>"Pneumococcal (PCV13, PCV15)","Polio (OPV, IPV)",Hepatitis B (HepB),HPV / Gardasil,"DTP/DTaP/Tdap/Td (Diptheria, Tetanus, Pertussis)","MMR (Measles, Mumps, Rubella)",Hib / Flu b</t>
  </si>
  <si>
    <t>My children won't be having any more vaccines of any type
Since I woke up June 2021 and researched these have never been tested.
I'm furious I trusted these bastards with my kid's childhood vaccines.</t>
  </si>
  <si>
    <t>5/21/2023 9:09pm</t>
  </si>
  <si>
    <t>"Birth defect. e.g., tongue-tie (ankyloglossia) ",Food allergy,Hayfever</t>
  </si>
  <si>
    <t>AEH</t>
  </si>
  <si>
    <t>Hepatitis B (HepB),HPV / Gardasil,"Polio (OPV, IPV)",Rabies</t>
  </si>
  <si>
    <t>She chose to vaccinate herself as a teenager, but received no childhood vaccines…</t>
  </si>
  <si>
    <t xml:space="preserve">Jessie </t>
  </si>
  <si>
    <t>"DTP/DTaP/Tdap/Td (Diptheria, Tetanus, Pertussis)",Hepatitis B (HepB),Hib / Flu b,HPV / Gardasil,Influenza (flu),"MMR (Measles, Mumps, Rubella)","Pneumococcal (PCV13, PCV15)","Polio (OPV, IPV)",Smallpox,Varicella (Chickenpox),Don't remember</t>
  </si>
  <si>
    <t>5/21/2023 9:10pm</t>
  </si>
  <si>
    <t>5/21/2023 9:11pm</t>
  </si>
  <si>
    <t>"DTP/DTaP/Tdap/Td (Diptheria, Tetanus, Pertussis)","MMR (Measles, Mumps, Rubella)",Varicella (Chickenpox),Other,Don't remember</t>
  </si>
  <si>
    <t xml:space="preserve">V’s were extremely long time in between. 18 shots at 5/6 and then none after </t>
  </si>
  <si>
    <t>NOH</t>
  </si>
  <si>
    <t>5/21/2023 9:13pm</t>
  </si>
  <si>
    <t>My daughter had add and neurological slow mature développement when she was a baby. Now she is fine. But her boyfriend was vacx and after a few months she started with kidney problems, and a couple months later she had her wisdom teeth removed, from there her health went bad for months. We had many tests done and couldn't get what was wrong... After a year she has recovered her health.</t>
  </si>
  <si>
    <t>Brielle</t>
  </si>
  <si>
    <t>"Birth defect. e.g., tongue-tie (ankyloglossia) ",Food allergy</t>
  </si>
  <si>
    <t>Genetic,Gastrointestinal issues,Exposure to environmental toxins</t>
  </si>
  <si>
    <t>5/21/2023 9:14pm</t>
  </si>
  <si>
    <t xml:space="preserve">Noble </t>
  </si>
  <si>
    <t>HPV / Gardasil,"DTP/DTaP/Tdap/Td (Diptheria, Tetanus, Pertussis)",Hepatitis B (HepB),Hib / Flu b,Influenza (flu),Meningococcal and Meningococcal B,"MMR (Measles, Mumps, Rubella)","Pneumococcal (PCV13, PCV15)","Polio (OPV, IPV)",Smallpox,Varicella (Chickenpox),Don't remember</t>
  </si>
  <si>
    <t>SGS</t>
  </si>
  <si>
    <t>COVID-19,Hepatitis B (HepB),HPV / Gardasil,Rabies,Varicella (Chickenpox)</t>
  </si>
  <si>
    <t>5/21/2023 9:15pm</t>
  </si>
  <si>
    <t xml:space="preserve">My daughter has had one shot of HPV only won't be having anymore of any shots
woke up after the first. I'm Not sure on vit K it's not in their baby books. 
is it HEP B at birth is that K your referring to.
</t>
  </si>
  <si>
    <t>5/21/2023 9:16pm</t>
  </si>
  <si>
    <t>Hepatitis A (HepA),Hepatitis B (HepB),"MMR (Measles, Mumps, Rubella)","Polio (OPV, IPV)",Smallpox,"DTP/DTaP/Tdap/Td (Diptheria, Tetanus, Pertussis)"</t>
  </si>
  <si>
    <t xml:space="preserve">My son has eczema (diagnosed as an infant), which wasn't on the list. While pregnant with him, I was on Dilantin for a seizure disorder that I had developed a couple of years earlier when I stepped on a rusty nail and was given a DT shot (I had a seizure one week later). He also has some anxiety issues. We've always thought these two issues were related to the Dilantin that I took while pregnant.  </t>
  </si>
  <si>
    <t xml:space="preserve">Eden </t>
  </si>
  <si>
    <t xml:space="preserve">3 sets of shots.    2 months shots at 18 months.  Every time full body puss filled bumps and excema.   Still has excema.    </t>
  </si>
  <si>
    <t>5/21/2023 9:18pm</t>
  </si>
  <si>
    <t>Hepatitis A (HepA),Hepatitis B (HepB),"DTP/DTaP/Tdap/Td (Diptheria, Tetanus, Pertussis)",Hib / Flu b,Influenza (flu),"MMR (Measles, Mumps, Rubella)","Pneumococcal (PCV13, PCV15)","Polio (OPV, IPV)",Varicella (Chickenpox)</t>
  </si>
  <si>
    <t>Joseph was adopted from a Chinese orphanage at 2 years, 10 months old, so I don't have mother vaccination status or Vitamin-K shot info.  He received all recommended vaccines as a child other than the 3rd HepB shot (we discovered he was exposed to HepB so the 3rd dose was not necessary).
He was born with an unformed right hand/forearm, so I suspect (but don't know for sure) that he was exposed to some sort of toxin while in utero.  He is extremely impulsive and has all of the symptoms of ADHD, though we declined to have him officially tested and diagnosed as we knew we would never give him drugs to control his behavior.  Instead, we have always provided him with plenty of opportunities for exercise.</t>
  </si>
  <si>
    <t>5/21/2023 9:19pm</t>
  </si>
  <si>
    <t>Star</t>
  </si>
  <si>
    <t>"DTP/DTaP/Tdap/Td (Diptheria, Tetanus, Pertussis)","MMR (Measles, Mumps, Rubella)",Varicella (Chickenpox),Vitamin-K shot,Other,Don't remember</t>
  </si>
  <si>
    <t>5/21/2023 9:21pm</t>
  </si>
  <si>
    <t>"DTP/DTaP/Tdap/Td (Diptheria, Tetanus, Pertussis)",Hepatitis A (HepA),Hepatitis B (HepB),HPV / Gardasil,Influenza (flu),"MMR (Measles, Mumps, Rubella)","Polio (OPV, IPV)",Rotavirus,Varicella (Chickenpox)</t>
  </si>
  <si>
    <t xml:space="preserve">I never made a connection between my child’s ADHD and vaccines until the truth came out about vaccines during the covid vaccine debacle. </t>
  </si>
  <si>
    <t>5/21/2023 9:22pm</t>
  </si>
  <si>
    <t xml:space="preserve">Wild </t>
  </si>
  <si>
    <t xml:space="preserve">All 4 of my kids I’m assuming got vit k at birth but I was never told or asked.   Did not know about this shot until after i stopped having kids.   </t>
  </si>
  <si>
    <t>5/21/2023 9:26pm</t>
  </si>
  <si>
    <t>COVID-19,Hepatitis A (HepA),Hepatitis B (HepB),"MMR (Measles, Mumps, Rubella)","Polio (OPV, IPV)",Smallpox,"DTP/DTaP/Tdap/Td (Diptheria, Tetanus, Pertussis)"</t>
  </si>
  <si>
    <t xml:space="preserve">My son has always been healthy despite all the vaccines. He has just graduated from medical school and was required to get all the COVID shots, which he did not hesitate to do since he believes all the lies about them being safe. I don't think he had any reactions to any of the doses, thank goodness. </t>
  </si>
  <si>
    <t>5/21/2023 9:29pm</t>
  </si>
  <si>
    <t>5/21/2023 9:30pm</t>
  </si>
  <si>
    <t>Liberty</t>
  </si>
  <si>
    <t>5/21/2023 9:32pm</t>
  </si>
  <si>
    <t xml:space="preserve">Very healthy and Very clever, socially engaged can talk to peers and adults. </t>
  </si>
  <si>
    <t>5/21/2023 9:33pm</t>
  </si>
  <si>
    <t>"Epilepsy, Seizures",Migraine headaches,Other serious physical health condition not listed</t>
  </si>
  <si>
    <t>"DTP/DTaP/Tdap/Td (Diptheria, Tetanus, Pertussis)","MMR (Measles, Mumps, Rubella)",Vitamin-K shot,Varicella (Chickenpox),Influenza (flu),Rotavirus,Hepatitis A (HepA),Hepatitis B (HepB),Hib / Flu b,Meningococcal and Meningococcal B</t>
  </si>
  <si>
    <t>She had brain cancer at age 6. Tumor was removed and hasn't returned/isn't expected to return. Migraines, seizures, hydrocephalus and other health issues are from the brain trauma (caused from brain tumor surgery).</t>
  </si>
  <si>
    <t>5/21/2023 9:34pm</t>
  </si>
  <si>
    <t>5/21/2023 9:36pm</t>
  </si>
  <si>
    <t>Very Healthy, very clever and engaging young lady.</t>
  </si>
  <si>
    <t>5/21/2023 9:39pm</t>
  </si>
  <si>
    <t>5/21/2023 9:40pm</t>
  </si>
  <si>
    <t>"DTP/DTaP/Tdap/Td (Diptheria, Tetanus, Pertussis)",Hepatitis A (HepA),Hepatitis B (HepB),HPV / Gardasil,Influenza (flu),Hib / Flu b,"MMR (Measles, Mumps, Rubella)",Rotavirus,Vitamin-K shot,Varicella (Chickenpox)</t>
  </si>
  <si>
    <t>5/21/2023 9:42pm</t>
  </si>
  <si>
    <t>He is so healthy and doesn't even appear to have anxiety like my other children.</t>
  </si>
  <si>
    <t>5/21/2023 9:45pm</t>
  </si>
  <si>
    <t>5/21/2023 9:47pm</t>
  </si>
  <si>
    <t xml:space="preserve">Opioid addiction </t>
  </si>
  <si>
    <t>5/21/2023 9:48pm</t>
  </si>
  <si>
    <t>"DTP/DTaP/Tdap/Td (Diptheria, Tetanus, Pertussis)",Hepatitis A (HepA),Hepatitis B (HepB),Hib / Flu b,HPV / Gardasil,Influenza (flu),Meningococcal and Meningococcal B,"MMR (Measles, Mumps, Rubella)","Pneumococcal (PCV13, PCV15)","Polio (OPV, IPV)",Varicella (Chickenpox),Tuberculosis,Vitamin-K shot</t>
  </si>
  <si>
    <t>Symptoms actually occurred earlier than we noticed. He also has debilitating OCD-like symptoms (not yet diagnosed) and serious social anxiety, and also is intellectually gifted.</t>
  </si>
  <si>
    <t>5/21/2023 9:51pm</t>
  </si>
  <si>
    <t>I’m not sure if Hugo has been diagnosed as having herpes but since having 2 Astra Zeneca and one Moderna, he has developed quite a painful rash which won’t clear up, on his bottom/testicles.</t>
  </si>
  <si>
    <t>5/21/2023 9:58pm</t>
  </si>
  <si>
    <t>He’s been told he’s in good health but is getting psoriasis more often.</t>
  </si>
  <si>
    <t>5/21/2023 10:04pm</t>
  </si>
  <si>
    <t>5/21/2023 10:10pm</t>
  </si>
  <si>
    <t>Meningococcal and Meningococcal B,"MMR (Measles, Mumps, Rubella)",Hepatitis B (HepB),Vitamin-K shot</t>
  </si>
  <si>
    <t>I find she is healthy on a whole food diet</t>
  </si>
  <si>
    <t>5/21/2023 10:12pm</t>
  </si>
  <si>
    <t>5/21/2023 10:14pm</t>
  </si>
  <si>
    <t>Hepatitis B (HepB),Meningococcal and Meningococcal B,"MMR (Measles, Mumps, Rubella)","Pneumococcal (PCV13, PCV15)"</t>
  </si>
  <si>
    <t>5/21/2023 10:18pm</t>
  </si>
  <si>
    <t>Hepatitis B (HepB),Meningococcal and Meningococcal B,"MMR (Measles, Mumps, Rubella)","Pneumococcal (PCV13, PCV15)",Rotavirus,Vitamin-K shot</t>
  </si>
  <si>
    <t>5/21/2023 10:34pm</t>
  </si>
  <si>
    <t>Aire</t>
  </si>
  <si>
    <t>Stroke,Learning disorder/ intellectual disability</t>
  </si>
  <si>
    <t xml:space="preserve">You didn't seem to consider the Vitamin K shot a vaccine, but the Vitamin K shot is the shot that caused damage. At roughly 24 hours old, Vitamin K shot caused seizure. Within seconds of receiving the shot, she had a stroke and her eyes rolled back in head, and now has Sixth Nerve Palsy (lasting damage in cranial nerve). When she recovered she had convergence deficiency (eyes were not operating in sync), along with possibly other unknown/undiagnosed damaged, and now has lifelong dyslexia/reading and learning disability. She was not born this way, her eyes were fine until the Vitamin K shot. While our 1 day old baby was experiencing the stroke, the nurse said "Don't worry, it happens all the time". In the survey I counted the Vitamin K shot as a vaccine, she did not receive any subsequent vaccines. </t>
  </si>
  <si>
    <t>5/21/2023 10:36pm</t>
  </si>
  <si>
    <t>Developed eczema and food allergies and chronic fatigue after a viral illness aged 10. Since use of a detox diet, is fully recovered from those (via advice from US Karen Hurd nutritionist and biochemist)</t>
  </si>
  <si>
    <t>5/21/2023 10:38pm</t>
  </si>
  <si>
    <t>This was a spontaneous abortion caused by vaccination. The mother received the HPV vaccine (Merck) and lost two babies within 24 hours. The HPV insert warns not to give to pregnant mothers, but the insert was not made available to the mother at the time, and the doctor said it was an important vaccination. This was done at a Planned Parenthood. I am submitting a separate form for the other baby that was spontaneously aborted at the same time from the same incident.</t>
  </si>
  <si>
    <t>5/21/2023 10:41pm</t>
  </si>
  <si>
    <t>I'm sorry if this is not the appropriate way to fill this out. This was a spontaneous abortion caused by vaccination. The mother received the HPV vaccine (Merck) and lost two babies within 24 hours. The HPV insert warns not to give to pregnant mothers, and may cause spontaneous abortion, but the insert was not made available to the mother at the time, and the doctor said it was an important vaccination. This was done at a Planned Parenthood. I am submitting separate responses for each baby that was spontaneously aborted from the same incident.</t>
  </si>
  <si>
    <t>5/21/2023 10:43pm</t>
  </si>
  <si>
    <t>"DTP/DTaP/Tdap/Td (Diptheria, Tetanus, Pertussis)",Hepatitis A (HepA),Hepatitis B (HepB),HPV / Gardasil,"MMR (Measles, Mumps, Rubella)",Meningococcal and Meningococcal B,"Polio (OPV, IPV)",Varicella (Chickenpox)</t>
  </si>
  <si>
    <t>Born premature at 26 weeks. 4 months in NICU. Healthy overall now at age 15</t>
  </si>
  <si>
    <t>5/21/2023 10:46pm</t>
  </si>
  <si>
    <t>5/21/2023 10:48pm</t>
  </si>
  <si>
    <t>Keegan</t>
  </si>
  <si>
    <t xml:space="preserve">Symptoms appeared after first MMR and progressed after 2nd MMR. Was diagnosed around 6 and developed epilepsy at 8 years old. </t>
  </si>
  <si>
    <t>5/21/2023 10:50pm</t>
  </si>
  <si>
    <t>"DTP/DTaP/Tdap/Td (Diptheria, Tetanus, Pertussis)",HPV / Gardasil,"Polio (OPV, IPV)",Hepatitis A (HepA),Hepatitis B (HepB),COVID-19</t>
  </si>
  <si>
    <t>She has experienced recurrent strep throat.</t>
  </si>
  <si>
    <t>5/21/2023 10:53pm</t>
  </si>
  <si>
    <t>Katey</t>
  </si>
  <si>
    <t>COVID-19,"DTP/DTaP/Tdap/Td (Diptheria, Tetanus, Pertussis)","MMR (Measles, Mumps, Rubella)","Polio (OPV, IPV)",Rotavirus,Don't remember</t>
  </si>
  <si>
    <t>5/21/2023 10:54pm</t>
  </si>
  <si>
    <t xml:space="preserve">Micah </t>
  </si>
  <si>
    <t xml:space="preserve">Has never had any vaccines and is in perfect health. His half brother Keegan, also in survey, is vaccinated and autistic and epileptic. </t>
  </si>
  <si>
    <t>5/21/2023 10:56pm</t>
  </si>
  <si>
    <t>COVID-19,"DTP/DTaP/Tdap/Td (Diptheria, Tetanus, Pertussis)",Influenza (flu),"MMR (Measles, Mumps, Rubella)",Smallpox,Don't remember</t>
  </si>
  <si>
    <t>5/21/2023 10:57pm</t>
  </si>
  <si>
    <t>Hayfever,Sinusitis,Allergies</t>
  </si>
  <si>
    <t>He got his Mmr at aged 9, as I had heard that 15months was a bad time to get it. Since then he's had problems with allergies and sinusitis,  but I never linked this fact. A friend pointed it out to me. However, he also had a lot of ear infections as a toddler. (Dtp and polio ar normal schedule here in Denmark)</t>
  </si>
  <si>
    <t>5/21/2023 10:59pm</t>
  </si>
  <si>
    <t>5/21/2023 11:00pm</t>
  </si>
  <si>
    <t>5/21/2023 11:01pm</t>
  </si>
  <si>
    <t>Allergies,Ear infection (otitis media),Herpes</t>
  </si>
  <si>
    <t>5/21/2023 11:04pm</t>
  </si>
  <si>
    <t>Food allergy,Ear infection (otitis media),Gluten intolerance,Migraine headaches,Other serious mental health/behavioral condition not listed like OCD</t>
  </si>
  <si>
    <t>"MMR (Measles, Mumps, Rubella)",Hepatitis B (HepB),Vitamin-K shot,Hib / Flu b</t>
  </si>
  <si>
    <t xml:space="preserve">Layla was vaccinated up to around 14 months. She had 3 episodes of not breathing around 2.5 months old. First time was at home while asleep. I watched her turn blue without making a sound and called 911 / tried to get her to breathe. She was ok shortly after but had two more episodes while being monitored in hospital. To me it felt like had I not been there with her she could have died from “SIDS” . Doctors were clueless as to what the cause was. she is middle child of two brothers also in survey (Keegan and Micah). </t>
  </si>
  <si>
    <t>5/21/2023 11:07pm</t>
  </si>
  <si>
    <t>"DTP/DTaP/Tdap/Td (Diptheria, Tetanus, Pertussis)",HPV / Gardasil,"MMR (Measles, Mumps, Rubella)",Varicella (Chickenpox),Hepatitis B (HepB),"Polio (OPV, IPV)"</t>
  </si>
  <si>
    <t xml:space="preserve">My daughter started getting sick around 1 1/2. By the age of 4 she was failing to thrive. After a process of elimination , she was diagnosed with cyclic vomiting syndrome. her doctor said we should slow down the vaccination schedule. I had no idea until about three years ago that she was vaccine injured. I just remember that the medical community debunked the vaccine - autism connection. I feel so foolish for not doing my own research. </t>
  </si>
  <si>
    <t>5/21/2023 11:17pm</t>
  </si>
  <si>
    <t>Asthma / chronic Bronchitis,Food allergy,Other serious physical health condition not listed</t>
  </si>
  <si>
    <t>Hepatitis B (HepB),"Polio (OPV, IPV)","MMR (Measles, Mumps, Rubella)","DTP/DTaP/Tdap/Td (Diptheria, Tetanus, Pertussis)",Hepatitis A (HepA)</t>
  </si>
  <si>
    <t xml:space="preserve">He also has kidney disease. 3rd stage. </t>
  </si>
  <si>
    <t>5/21/2023 11:22pm</t>
  </si>
  <si>
    <t>Niall</t>
  </si>
  <si>
    <t xml:space="preserve">My son was sick so much from ages 3-6 months at 15 months they made him “restart” all of his vaccines from the first twelve months of his life.  He was my only child (of four) with serious health issues (asthma) that required medical attention.  </t>
  </si>
  <si>
    <t>5/21/2023 11:23pm</t>
  </si>
  <si>
    <t>No idea,Vaccination with one or more vaccines,Diet</t>
  </si>
  <si>
    <t>"DTP/DTaP/Tdap/Td (Diptheria, Tetanus, Pertussis)",Influenza (flu),"MMR (Measles, Mumps, Rubella)","Pneumococcal (PCV13, PCV15)",Rotavirus,Varicella (Chickenpox),Vitamin-K shot,Hepatitis A (HepA),Hepatitis B (HepB),Meningococcal and Meningococcal B,Don't remember</t>
  </si>
  <si>
    <t>My son suffers from tinnitus, ear infections, and chronic colds since a baby. He got “whooping cough” shortly after a baby wellness check up (lots of shots) that kept reoccurring so they said he had asthma but a few years later never had asthma, just colds often. I did not “see” a link to his illnesses and vaccines until covid. I started researching vaccines, adjuvants, and all of the evil/lies behind this industry. I studied Amish, testimonials, and alternative medicine lifestyles…populations that are more healthy than “us” and do not vaccinate. I will NEVER vaccinate my children again. I am 100% proud to be an ANTI-VAXXER, thanks to covid policies for waking me up. Thanks to people like you that promote challenging authority, questioning the status quo. May God have mercy on their souls.</t>
  </si>
  <si>
    <t>Esmee</t>
  </si>
  <si>
    <t>Allergies,Genetic defect</t>
  </si>
  <si>
    <t>"DTP/DTaP/Tdap/Td (Diptheria, Tetanus, Pertussis)",Adenovirus,Hepatitis B (HepB),HPV / Gardasil,Meningococcal and Meningococcal B,"MMR (Measles, Mumps, Rubella)",Rotavirus,Vitamin-K shot,"Pneumococcal (PCV13, PCV15)"</t>
  </si>
  <si>
    <t>My child has extra grey brain matter and a build of calcium (or something) behind one eye - 15 years old. 2020
Discovered following heart pulpitaions and migraine after menb vaccinations.</t>
  </si>
  <si>
    <t>5/21/2023 11:27pm</t>
  </si>
  <si>
    <t>5/21/2023 11:28pm</t>
  </si>
  <si>
    <t>"DTP/DTaP/Tdap/Td (Diptheria, Tetanus, Pertussis)","MMR (Measles, Mumps, Rubella)",Tuberculosis,Varicella (Chickenpox)</t>
  </si>
  <si>
    <t>5/21/2023 11:29pm</t>
  </si>
  <si>
    <t>COVID-19,"DTP/DTaP/Tdap/Td (Diptheria, Tetanus, Pertussis)",Hepatitis B (HepB),Hepatitis A (HepA),Influenza (flu),Meningococcal and Meningococcal B,"MMR (Measles, Mumps, Rubella)","Polio (OPV, IPV)",Smallpox,Tuberculosis,Rotavirus,"Pneumococcal (PCV13, PCV15)"</t>
  </si>
  <si>
    <t>5/21/2023 11:33pm</t>
  </si>
  <si>
    <t>"DTP/DTaP/Tdap/Td (Diptheria, Tetanus, Pertussis)",Hepatitis A (HepA),Hepatitis B (HepB),Meningococcal and Meningococcal B,"Pneumococcal (PCV13, PCV15)","Polio (OPV, IPV)",Rotavirus,Smallpox,Tuberculosis,Other</t>
  </si>
  <si>
    <t>5/21/2023 11:36pm</t>
  </si>
  <si>
    <t>Kristie</t>
  </si>
  <si>
    <t>"DTP/DTaP/Tdap/Td (Diptheria, Tetanus, Pertussis)",Hepatitis B (HepB),Hib / Flu b,HPV / Gardasil,Meningococcal and Meningococcal B,"MMR (Measles, Mumps, Rubella)","Polio (OPV, IPV)",Rotavirus,Vitamin-K shot,"Pneumococcal (PCV13, PCV15)"</t>
  </si>
  <si>
    <t xml:space="preserve">This child lost two close school friends in two years to men B from same school, what are the chances. Is the men acwy causing an increase. My son also nearly lost his friend also - same school as above, my nephew same - same school same year as my sons friend! 
What are the chances? </t>
  </si>
  <si>
    <t>5/21/2023 11:37pm</t>
  </si>
  <si>
    <t>My daughter received a set of vaccinations at 18 months which left her with an extremely high fever and pain for a week and unable to talk for two months.  Since that time, her speech was notably effected and she struggled with learning disabilities (speech, reading, spelling) which forced me to homeschool her for her entire education.  Due to this reaction, I only vaccinated her one other time (DTaP) after she cut herself on rusted metal.</t>
  </si>
  <si>
    <t>5/21/2023 11:39pm</t>
  </si>
  <si>
    <t>Due to my third child’s severe vaccine reaction, my husband and I decided not to vaccinate our daughter, Nathalie.  She has been very healthy her entire 17 years.</t>
  </si>
  <si>
    <t>5/21/2023 11:42pm</t>
  </si>
  <si>
    <t>"DTP/DTaP/Tdap/Td (Diptheria, Tetanus, Pertussis)",Hepatitis B (HepB),Meningococcal and Meningococcal B,"MMR (Measles, Mumps, Rubella)","Pneumococcal (PCV13, PCV15)","Polio (OPV, IPV)",Rotavirus,Vitamin-K shot</t>
  </si>
  <si>
    <t>5/21/2023 11:43pm</t>
  </si>
  <si>
    <t xml:space="preserve">Karl </t>
  </si>
  <si>
    <t>Other serious physical health condition not listed,Crohn's disease</t>
  </si>
  <si>
    <t xml:space="preserve">Perfectly healthy before covid jabs. Covid infection seemed to trigger severe autoimmune response </t>
  </si>
  <si>
    <t>5/21/2023 11:58pm</t>
  </si>
  <si>
    <t>Kurtis</t>
  </si>
  <si>
    <t>Hepatitis B (HepB),Hib / Flu b,Meningococcal and Meningococcal B,"MMR (Measles, Mumps, Rubella)","Pneumococcal (PCV13, PCV15)","Polio (OPV, IPV)",Vitamin-K shot</t>
  </si>
  <si>
    <t xml:space="preserve">my son had a rare intrascrotal lipoblastoma age 10 mths removed along with scrotum. I see more are now being reported in older kids. </t>
  </si>
  <si>
    <t>5/22/2023 12:00am</t>
  </si>
  <si>
    <t>"DTP/DTaP/Tdap/Td (Diptheria, Tetanus, Pertussis)",Influenza (flu),HPV / Gardasil,"MMR (Measles, Mumps, Rubella)",Tuberculosis,Varicella (Chickenpox),Hepatitis B (HepB)</t>
  </si>
  <si>
    <t>5/22/2023 12:01am</t>
  </si>
  <si>
    <t xml:space="preserve">Riley got vaccination without my consent.  I hadn't vaccinated him due to my observations of vaccine injury as a Healthcare provider </t>
  </si>
  <si>
    <t>5/22/2023 12:02am</t>
  </si>
  <si>
    <t>Carlo</t>
  </si>
  <si>
    <t>"DTP/DTaP/Tdap/Td (Diptheria, Tetanus, Pertussis)",Hepatitis A (HepA),"MMR (Measles, Mumps, Rubella)","Polio (OPV, IPV)",Rotavirus</t>
  </si>
  <si>
    <t>5/22/2023 12:03am</t>
  </si>
  <si>
    <t xml:space="preserve">Addie </t>
  </si>
  <si>
    <t xml:space="preserve">Addie had no vaccines due to mothers observations of vaccine injuries as a health care provider </t>
  </si>
  <si>
    <t>5/22/2023 12:04am</t>
  </si>
  <si>
    <t>Bianca</t>
  </si>
  <si>
    <t>5/22/2023 12:05am</t>
  </si>
  <si>
    <t>5/22/2023 12:06am</t>
  </si>
  <si>
    <t xml:space="preserve">Clay </t>
  </si>
  <si>
    <t xml:space="preserve">No vaccines due to mother observed vaccine injuries </t>
  </si>
  <si>
    <t>5/22/2023 12:09am</t>
  </si>
  <si>
    <t>Theia</t>
  </si>
  <si>
    <t>Had ITP with platelets as low as 19, recorded at w visit to paediatric emergency department just after 2nd birthday. Otherwise has just had the normal colds, conjunctivitis. Seemed sicker when living in Liverpool and has been less sick since we moved after that ITP episode to a beach village in Devon.</t>
  </si>
  <si>
    <t>5/22/2023 12:10am</t>
  </si>
  <si>
    <t>"DTP/DTaP/Tdap/Td (Diptheria, Tetanus, Pertussis)",Hepatitis B (HepB),Influenza (flu),"MMR (Measles, Mumps, Rubella)",Tuberculosis,Varicella (Chickenpox)</t>
  </si>
  <si>
    <t xml:space="preserve">She was born with the developmental defect condition where her esophagus and stomach was not connected. </t>
  </si>
  <si>
    <t>Bram</t>
  </si>
  <si>
    <t>5/22/2023 12:11am</t>
  </si>
  <si>
    <t>5/22/2023 12:12am</t>
  </si>
  <si>
    <t>"MMR (Measles, Mumps, Rubella)","DTP/DTaP/Tdap/Td (Diptheria, Tetanus, Pertussis)",Hepatitis B (HepB),Rotavirus,"Polio (OPV, IPV)","Pneumococcal (PCV13, PCV15)",Smallpox,Other</t>
  </si>
  <si>
    <t>5/22/2023 12:16am</t>
  </si>
  <si>
    <t>"DTP/DTaP/Tdap/Td (Diptheria, Tetanus, Pertussis)",Rotavirus,"Polio (OPV, IPV)",Hepatitis B (HepB),HPV / Gardasil,"MMR (Measles, Mumps, Rubella)","Pneumococcal (PCV13, PCV15)",Smallpox,Other</t>
  </si>
  <si>
    <t>5/22/2023 12:22am</t>
  </si>
  <si>
    <t>"MMR (Measles, Mumps, Rubella)",Smallpox,Tuberculosis,Other</t>
  </si>
  <si>
    <t>5/22/2023 12:23am</t>
  </si>
  <si>
    <t>Influenza (flu),"MMR (Measles, Mumps, Rubella)",Varicella (Chickenpox)</t>
  </si>
  <si>
    <t>Mother was basically unvaccinated as mother was a nurse and against it, only took vaccines required to be a college student in the US. Child only took the most required ones for school and skipped all optional ones. The child skipped required TB shot under direction of international doctor who felt it could give latent TB to child.</t>
  </si>
  <si>
    <t>5/22/2023 12:24am</t>
  </si>
  <si>
    <t>ADHD (Attention-Deficit/Hyperactivity Disorder),Allergies,Food allergy,Gluten intolerance,Hayfever,Sinusitis</t>
  </si>
  <si>
    <t>"MMR (Measles, Mumps, Rubella)","Polio (OPV, IPV)","Pneumococcal (PCV13, PCV15)",Smallpox,Tuberculosis,Typhoid,Vitamin-K shot,Don't remember</t>
  </si>
  <si>
    <t>5/22/2023 12:25am</t>
  </si>
  <si>
    <t>Herpes,Autism/ASD,Asthma / chronic Bronchitis,Scoliosis</t>
  </si>
  <si>
    <t xml:space="preserve">If I really think about it I believe I knew something was up/different/wrong from about when my offspring was about 9 mths - 12mths. 
But I was a first time Mum so had no benchmark. 
This young man was finally formally diagnosed at age 11 years old after many turmoil ridden primary school years. </t>
  </si>
  <si>
    <t>COVID-19,"DTP/DTaP/Tdap/Td (Diptheria, Tetanus, Pertussis)","Polio (OPV, IPV)","MMR (Measles, Mumps, Rubella)",Meningococcal and Meningococcal B,Other</t>
  </si>
  <si>
    <t xml:space="preserve">He also developed random muscular twitches in his mid teens. They will sometimes go on for hours. No cause ever found. I'm not sure if he still gets them. </t>
  </si>
  <si>
    <t>5/22/2023 12:29am</t>
  </si>
  <si>
    <t xml:space="preserve">Thank you for putting your head above the parapet. </t>
  </si>
  <si>
    <t>COVID-19,"DTP/DTaP/Tdap/Td (Diptheria, Tetanus, Pertussis)",Hepatitis B (HepB),Influenza (flu),Tuberculosis</t>
  </si>
  <si>
    <t>5/22/2023 12:30am</t>
  </si>
  <si>
    <t>"DTP/DTaP/Tdap/Td (Diptheria, Tetanus, Pertussis)",Hepatitis B (HepB),Hib / Flu b,"MMR (Measles, Mumps, Rubella)","Polio (OPV, IPV)",Rotavirus,Hepatitis A (HepA),Varicella (Chickenpox)</t>
  </si>
  <si>
    <t>5/22/2023 12:35am</t>
  </si>
  <si>
    <t>Tilda</t>
  </si>
  <si>
    <t>5/22/2023 12:40am</t>
  </si>
  <si>
    <t xml:space="preserve">This offspring clearly had an affect from the MMR + Hep. B vaccines given at 15 months of age. He became very quiet, withdrawn &amp; red in the face. 
By 2 years of age he lost speech, eye contact &amp; any ability or interest in social interaction. 
He was then diagnosed with Autism by age 2.5 years. </t>
  </si>
  <si>
    <t>5/22/2023 12:41am</t>
  </si>
  <si>
    <t>Yiannis</t>
  </si>
  <si>
    <t>Other serious mental health/behavioral condition not listed like OCD,"Other neurological disorder affecting movement (tics, ...)","Neurodermatitis (chronic itching, scaling, redness)",Autoimmune disorders including PANDAS/PANS,ADHD (Attention-Deficit/Hyperactivity Disorder)</t>
  </si>
  <si>
    <t>5/22/2023 12:43am</t>
  </si>
  <si>
    <t>Allergies,COVID vaccine injury,Food allergy</t>
  </si>
  <si>
    <t xml:space="preserve">Experienced anaphylaxis reaction post MMR - consisted of body covered in hives for approximately 2 weeks.  </t>
  </si>
  <si>
    <t>5/22/2023 12:48am</t>
  </si>
  <si>
    <t>luis</t>
  </si>
  <si>
    <t>Hepatitis B (HepB),Meningococcal and Meningococcal B,"MMR (Measles, Mumps, Rubella)","Polio (OPV, IPV)",Tuberculosis,Varicella (Chickenpox)</t>
  </si>
  <si>
    <t>5/22/2023 1:07am</t>
  </si>
  <si>
    <t>"DTP/DTaP/Tdap/Td (Diptheria, Tetanus, Pertussis)",Meningococcal and Meningococcal B,"Polio (OPV, IPV)","Pneumococcal (PCV13, PCV15)",Hib / Flu b,Rotavirus,"MMR (Measles, Mumps, Rubella)"</t>
  </si>
  <si>
    <t>5/22/2023 1:20am</t>
  </si>
  <si>
    <t>5/22/2023 1:21am</t>
  </si>
  <si>
    <t>Shimona</t>
  </si>
  <si>
    <t>Cholera,"DTP/DTaP/Tdap/Td (Diptheria, Tetanus, Pertussis)",Hepatitis A (HepA),Hepatitis B (HepB),"MMR (Measles, Mumps, Rubella)","Polio (OPV, IPV)",Smallpox,Tuberculosis,Typhoid,Yellow fever</t>
  </si>
  <si>
    <t>Child suffered from IBS but now has it under control</t>
  </si>
  <si>
    <t>5/22/2023 1:24am</t>
  </si>
  <si>
    <t>ellen</t>
  </si>
  <si>
    <t>My daughter had to get a tetanus shot after an accident. My son Luke also had the DTP after an accident. I forgot to add it when I did his survey (same email address) - so instead of 0 it should have been 1!</t>
  </si>
  <si>
    <t>5/22/2023 1:26am</t>
  </si>
  <si>
    <t>Kunal</t>
  </si>
  <si>
    <t>Cholera,"DTP/DTaP/Tdap/Td (Diptheria, Tetanus, Pertussis)",Hepatitis A (HepA),Hepatitis B (HepB),"MMR (Measles, Mumps, Rubella)","Polio (OPV, IPV)",Rabies,Smallpox,Typhoid,Yellow fever,Other</t>
  </si>
  <si>
    <t>Besides or allergies he is very healthy</t>
  </si>
  <si>
    <t>5/22/2023 1:39am</t>
  </si>
  <si>
    <t>K.</t>
  </si>
  <si>
    <t>5/22/2023 1:41am</t>
  </si>
  <si>
    <t>Z.</t>
  </si>
  <si>
    <t>5/22/2023 1:42am</t>
  </si>
  <si>
    <t>T.</t>
  </si>
  <si>
    <t>5/22/2023 1:43am</t>
  </si>
  <si>
    <t>The definitions of vaccination status for the mother at time of giving birth are a little ambiguous! I clicked not vaccinated for one child (Luke) because I haven't had any flu or covid shots and I never took shots for travel but I was probably vaccinated as a child! I also had the DTP once or twice because of accidents/injuries but definitely not within 18 months of giving birth. The above applies to the three children associated with this email address - Luke, Ellen and Faye. Good luck with the survey!</t>
  </si>
  <si>
    <t>5/22/2023 1:50am</t>
  </si>
  <si>
    <t>5/22/2023 2:07am</t>
  </si>
  <si>
    <t>5/22/2023 2:12am</t>
  </si>
  <si>
    <t>5/22/2023 2:13am</t>
  </si>
  <si>
    <t>Asthma / chronic Bronchitis,Hayfever,Other serious physical health condition not listed,Other serious mental health/behavioral condition not listed like OCD</t>
  </si>
  <si>
    <t>"DTP/DTaP/Tdap/Td (Diptheria, Tetanus, Pertussis)",Hepatitis A (HepA),Hepatitis B (HepB),"Polio (OPV, IPV)",Hib / Flu b,"Pneumococcal (PCV13, PCV15)",Meningococcal and Meningococcal B,Vitamin-K shot</t>
  </si>
  <si>
    <t>5/22/2023 2:14am</t>
  </si>
  <si>
    <t>Dahlia</t>
  </si>
  <si>
    <t>5/22/2023 2:15am</t>
  </si>
  <si>
    <t>5/22/2023 2:22am</t>
  </si>
  <si>
    <t>"DTP/DTaP/Tdap/Td (Diptheria, Tetanus, Pertussis)",COVID-19,Hepatitis A (HepA),Hepatitis B (HepB),Influenza (flu),"MMR (Measles, Mumps, Rubella)","Polio (OPV, IPV)"</t>
  </si>
  <si>
    <t>5/22/2023 2:23am</t>
  </si>
  <si>
    <t>COVID-19,"DTP/DTaP/Tdap/Td (Diptheria, Tetanus, Pertussis)","MMR (Measles, Mumps, Rubella)",Smallpox,"Polio (OPV, IPV)",Meningococcal and Meningococcal B</t>
  </si>
  <si>
    <t>5/22/2023 2:25am</t>
  </si>
  <si>
    <t>edward</t>
  </si>
  <si>
    <t>5/22/2023 2:30am</t>
  </si>
  <si>
    <t>"DTP/DTaP/Tdap/Td (Diptheria, Tetanus, Pertussis)","MMR (Measles, Mumps, Rubella)",Meningococcal and Meningococcal B,"Polio (OPV, IPV)",Tuberculosis</t>
  </si>
  <si>
    <t>5/22/2023 2:44am</t>
  </si>
  <si>
    <t>"Birth defect. e.g., tongue-tie (ankyloglossia) ",Food allergy,"Neurodermatitis (chronic itching, scaling, redness)"</t>
  </si>
  <si>
    <t>"DTP/DTaP/Tdap/Td (Diptheria, Tetanus, Pertussis)",Hepatitis B (HepB),Hib / Flu b,"MMR (Measles, Mumps, Rubella)","Pneumococcal (PCV13, PCV15)",Rotavirus,"Polio (OPV, IPV)",Vitamin-K shot</t>
  </si>
  <si>
    <t>Eczema and peanut allergy since 6 week imms. All over body rash / fever 8 days after the 6 week imms</t>
  </si>
  <si>
    <t>5/22/2023 2:45am</t>
  </si>
  <si>
    <t>Lena</t>
  </si>
  <si>
    <t>"DTP/DTaP/Tdap/Td (Diptheria, Tetanus, Pertussis)",Hepatitis A (HepA),Hepatitis B (HepB),Influenza (flu),"Pneumococcal (PCV13, PCV15)","Polio (OPV, IPV)",Smallpox,"MMR (Measles, Mumps, Rubella)"</t>
  </si>
  <si>
    <t>5/22/2023 2:46am</t>
  </si>
  <si>
    <t>5/22/2023 2:47am</t>
  </si>
  <si>
    <t xml:space="preserve">Sloane </t>
  </si>
  <si>
    <t>Had all the recommended NZ vax but can’t recall all. Also we delayed by 6 months the mmr (15 month and 4 yr ended up being 2 yrs, 5 yrs instead). Wish I’d never given any but weren’t awake then</t>
  </si>
  <si>
    <t>Beautifully healthy compared to my other kid</t>
  </si>
  <si>
    <t>5/22/2023 2:49am</t>
  </si>
  <si>
    <t>5/22/2023 3:15am</t>
  </si>
  <si>
    <t>"DTP/DTaP/Tdap/Td (Diptheria, Tetanus, Pertussis)",Hepatitis B (HepB),Hepatitis A (HepA),"MMR (Measles, Mumps, Rubella)",Varicella (Chickenpox),Vitamin-K shot,Influenza (flu)</t>
  </si>
  <si>
    <t xml:space="preserve">My son got the standard US vaccine schedule as a baby (born 2009) and probably one or two doses of the flu vaccine as a baby/young child-- I have not given him any vaccines in the last 5 plus years. No HPV, no Covid, no flu shots. I will not be giving any of those. </t>
  </si>
  <si>
    <t>5/22/2023 3:18am</t>
  </si>
  <si>
    <t>Vitamin-K shot,Hib / Flu b</t>
  </si>
  <si>
    <t>5/22/2023 3:29am</t>
  </si>
  <si>
    <t>"DTP/DTaP/Tdap/Td (Diptheria, Tetanus, Pertussis)",Encephalitis,Hepatitis A (HepA),"MMR (Measles, Mumps, Rubella)","Polio (OPV, IPV)",Rotavirus,Don't remember</t>
  </si>
  <si>
    <t>5/22/2023 3:32am</t>
  </si>
  <si>
    <t>"DTP/DTaP/Tdap/Td (Diptheria, Tetanus, Pertussis)",Encephalitis,Meningococcal and Meningococcal B,"MMR (Measles, Mumps, Rubella)","Polio (OPV, IPV)",Vitamin-K shot</t>
  </si>
  <si>
    <t>5/22/2023 3:36am</t>
  </si>
  <si>
    <t>Eris</t>
  </si>
  <si>
    <t>Hepatitis B (HepB),"DTP/DTaP/Tdap/Td (Diptheria, Tetanus, Pertussis)","MMR (Measles, Mumps, Rubella)",Varicella (Chickenpox),Don't remember</t>
  </si>
  <si>
    <t xml:space="preserve">Eris suffers from anxiety and panic attacks. She developed seizures the day after vaccinated at 6 months of age, doctor said that the vaccines didn't cause this and that seizures sre normal in babies. She had seizures for several months. Eris developed henoch-schonlein purpura after shots at age 3, doctors said they didn't know what caused it, but they knew it wasn't the vaccines. </t>
  </si>
  <si>
    <t>5/22/2023 3:46am</t>
  </si>
  <si>
    <t>ADHD (Attention-Deficit/Hyperactivity Disorder),Ear infection (otitis media),Herpes,Learning disorder/ intellectual disability</t>
  </si>
  <si>
    <t>5/22/2023 3:48am</t>
  </si>
  <si>
    <t xml:space="preserve">Eli </t>
  </si>
  <si>
    <t>5/22/2023 3:49am</t>
  </si>
  <si>
    <t>Ryan was born with malrotation of his intestines which went undiagnosed for 10 years and surgically corrected, and there was inconclusive evidence of celiac disease (which is rampant in the maternal family) but he had been gluten free for months prior to testing. As a young child he suffered from intolerances to eggs, dairy, gluten, and artificial food additives. He still cannot tolerate gluten.  Ryan could walk at 6 months of age and was beginning to talk and doing very well. He got vaccinated and could still walk but his speech hit a wall. He struggled to form words after that and had to be in speech therapy in his early school years.</t>
  </si>
  <si>
    <t>5/22/2023 3:51am</t>
  </si>
  <si>
    <t xml:space="preserve">PICOS infertility, poor immunity </t>
  </si>
  <si>
    <t>5/22/2023 3:54am</t>
  </si>
  <si>
    <t>channie</t>
  </si>
  <si>
    <t>5/22/2023 3:59am</t>
  </si>
  <si>
    <t>"DTP/DTaP/Tdap/Td (Diptheria, Tetanus, Pertussis)",Hepatitis B (HepB),"MMR (Measles, Mumps, Rubella)",Varicella (Chickenpox),Don't remember,Vitamin-K shot</t>
  </si>
  <si>
    <t>Owen had blood testing that shows he likely has celiac disease which is common in the maternal family. Biopsies and further testing to confirm were declined. Following vaccinations when he was an infant, Owen screamed and cried for hours and doctors said this was normal and give tylenol. He also started rhythmically thumping his head on walls, the floor, etc, following a round of vaccinations when he was a toddler.  A few years later a holistic doctor (who did the gluten/celiac testing) told us these were likely signs of brain swelling caused by the vaccines.</t>
  </si>
  <si>
    <t>5/22/2023 4:02am</t>
  </si>
  <si>
    <t>5/22/2023 4:04am</t>
  </si>
  <si>
    <t>Genetic defect,Food allergy</t>
  </si>
  <si>
    <t>"DTP/DTaP/Tdap/Td (Diptheria, Tetanus, Pertussis)",Hepatitis B (HepB),Hepatitis A (HepA),Hib / Flu b,"MMR (Measles, Mumps, Rubella)","Pneumococcal (PCV13, PCV15)","Polio (OPV, IPV)",Rotavirus,Varicella (Chickenpox)</t>
  </si>
  <si>
    <t>The food allergy is a peanut allergy.</t>
  </si>
  <si>
    <t>5/22/2023 4:06am</t>
  </si>
  <si>
    <t xml:space="preserve">Solene </t>
  </si>
  <si>
    <t>COVID-19,"DTP/DTaP/Tdap/Td (Diptheria, Tetanus, Pertussis)",HPV / Gardasil,"MMR (Measles, Mumps, Rubella)",Yellow fever</t>
  </si>
  <si>
    <t xml:space="preserve">She said an adult now aged 35. She decided to have a baby and underwent fertility checks with excellent results. 
Two vaccines later no baby and she went for another check. Her egg production had dropped to negligible - in three months. 
How much research has been done not sudden post  vaccine infertility? 
The IVF stats in the UK are “not available” for 2021-2022. These would a least show a spike if there were some effects in young hitherto fertile women who want to conceive. </t>
  </si>
  <si>
    <t>5/22/2023 4:07am</t>
  </si>
  <si>
    <t>"DTP/DTaP/Tdap/Td (Diptheria, Tetanus, Pertussis)",Hepatitis A (HepA),Hepatitis B (HepB),HPV / Gardasil,"MMR (Measles, Mumps, Rubella)",Meningococcal and Meningococcal B,"Polio (OPV, IPV)",Smallpox,Tuberculosis,Varicella (Chickenpox),Vitamin-K shot</t>
  </si>
  <si>
    <t>She also has a gut issue past 5 years called SIBO which was in remission but back now. We believe it is because her boyfriend and all of her friends have had the covid shots. Her boyfriend had both Covid shots and the booster. Her period has also been affected- heavier and longer and painful ones. She lives with a girl who had all 3 covid shots and since shots has also had painful amd heavy periods. We believe our daughter has been affected by the shedding. . She refused to get the covid shots even though she lives in California amd they made it very difficult for her .</t>
  </si>
  <si>
    <t>Noami</t>
  </si>
  <si>
    <t>5/22/2023 4:10am</t>
  </si>
  <si>
    <t xml:space="preserve">If only I had known about the ingredients that are used in these vaccines I would never have allowed either of my boys to receive the injection. </t>
  </si>
  <si>
    <t>5/22/2023 4:11am</t>
  </si>
  <si>
    <t xml:space="preserve">Theson </t>
  </si>
  <si>
    <t>Autism/ASD,Food allergy,Allergies</t>
  </si>
  <si>
    <t xml:space="preserve">Doctor denied my son having autism for 1 full year despite my begging for referral. </t>
  </si>
  <si>
    <t>5/22/2023 4:14am</t>
  </si>
  <si>
    <t>Brain tumor removed at age 24.  Doctors say it had been growing since about age 12</t>
  </si>
  <si>
    <t>5/22/2023 4:17am</t>
  </si>
  <si>
    <t>5/22/2023 4:18am</t>
  </si>
  <si>
    <t>Camden</t>
  </si>
  <si>
    <t>Adenovirus,"DTP/DTaP/Tdap/Td (Diptheria, Tetanus, Pertussis)",Hepatitis A (HepA),Hepatitis B (HepB),Hib / Flu b,Influenza (flu),Meningococcal and Meningococcal B,"MMR (Measles, Mumps, Rubella)",Rotavirus,Tuberculosis,Varicella (Chickenpox),Vitamin-K shot</t>
  </si>
  <si>
    <t xml:space="preserve">My son has chronic sinusitis, adenoids removed at 2. Most recently at 11 yr appt he was vaccinated for meningitis and was repeatedly sick with colds/flu for a period of months. He was also a very highly sensitive child who had some autistic tendencies but was never developmentally delayed. He would have night terrors and myoclonic jerking as a child.around. Age 3 we stopped all vaccinations other than tetanus and meningitis. </t>
  </si>
  <si>
    <t xml:space="preserve">Shortly after the MMR vaccine he became a lot quieter and withdrawn. </t>
  </si>
  <si>
    <t>5/22/2023 4:19am</t>
  </si>
  <si>
    <t>Rain</t>
  </si>
  <si>
    <t>5/22/2023 4:20am</t>
  </si>
  <si>
    <t>"MMR (Measles, Mumps, Rubella)",Smallpox,Tuberculosis,Don't remember</t>
  </si>
  <si>
    <t>This child is healthy, and is never going to take the covid jab. I'll make sure of that. Hope this might help, Thanks. MJ</t>
  </si>
  <si>
    <t>5/22/2023 4:21am</t>
  </si>
  <si>
    <t xml:space="preserve">Stopped all vaccines due to complete body rash within 2 weeks of last “round of shots.” He was 2 yrs old at the time. He is now healthy. </t>
  </si>
  <si>
    <t>5/22/2023 4:23am</t>
  </si>
  <si>
    <t>Allergies,Food allergy,Hayfever,Other serious mental health/behavioral condition not listed like OCD</t>
  </si>
  <si>
    <t>Adenovirus,"DTP/DTaP/Tdap/Td (Diptheria, Tetanus, Pertussis)",Hepatitis A (HepA),Hepatitis B (HepB),Hib / Flu b,Influenza (flu),Meningococcal and Meningococcal B,"MMR (Measles, Mumps, Rubella)","Polio (OPV, IPV)",Rotavirus,Tuberculosis,Varicella (Chickenpox),Vitamin-K shot</t>
  </si>
  <si>
    <t xml:space="preserve">Daughter suffers from allergies almost 49 different pollens…also has ICD tendencies. Was a very sensitive child. No developmental delays. Stopped vaccinations at 7 other than tetanus and meningitis. </t>
  </si>
  <si>
    <t>5/22/2023 4:25am</t>
  </si>
  <si>
    <t>Smallpox</t>
  </si>
  <si>
    <t>5/22/2023 4:26am</t>
  </si>
  <si>
    <t>Cholera,Encephalitis,Hepatitis B (HepB),Plague,"MMR (Measles, Mumps, Rubella)","DTP/DTaP/Tdap/Td (Diptheria, Tetanus, Pertussis)","Polio (OPV, IPV)",Yellow fever,Typhoid,Varicella (Chickenpox),Dengue</t>
  </si>
  <si>
    <t>5/22/2023 4:27am</t>
  </si>
  <si>
    <t>Although she was forced to take the covid jab, due to her job, (carer), she stayed strong and never took it.</t>
  </si>
  <si>
    <t>5/22/2023 4:30am</t>
  </si>
  <si>
    <t>"MMR (Measles, Mumps, Rubella)",Hepatitis B (HepB),"DTP/DTaP/Tdap/Td (Diptheria, Tetanus, Pertussis)"</t>
  </si>
  <si>
    <t xml:space="preserve">Two other kids as well. 35 and 30 female and male. Same shots given as children. None of kids took covid shots. Husband and self, wife took no covid shots either. </t>
  </si>
  <si>
    <t>5/22/2023 4:33am</t>
  </si>
  <si>
    <t>5/22/2023 4:34am</t>
  </si>
  <si>
    <t>Never vaccinated and has brilliant mind!  Never had any prescription drugs, never had antibiotic!  Never experienced brain inflammation and can focus well! 
We used all natural medicine if ever needed.</t>
  </si>
  <si>
    <t>She took 1 shot of the covid jab, as she was coerced to start a new job as Policewoman. At the end she was not accepted. As for the shot, she was very ill with high fever, but nothing more sinister, thankfully</t>
  </si>
  <si>
    <t>5/22/2023 4:36am</t>
  </si>
  <si>
    <t>"DTP/DTaP/Tdap/Td (Diptheria, Tetanus, Pertussis)",Meningococcal and Meningococcal B,Hepatitis B (HepB),Hepatitis A (HepA),"MMR (Measles, Mumps, Rubella)","Pneumococcal (PCV13, PCV15)",Varicella (Chickenpox),HPV / Gardasil,"Polio (OPV, IPV)",Tuberculosis,Yellow fever</t>
  </si>
  <si>
    <t>At 18 months, received a round of shots. Within a week became ill, and at 10’days was admitted to hospital with 104+ fever and uncontrollable vomiting. Was told relation to vaccination pure coincidence. Recovered but does now have seasonal allergies unnoticed at that time. No shots since. Now 4.5 years old.</t>
  </si>
  <si>
    <t xml:space="preserve">Louis </t>
  </si>
  <si>
    <t>5/22/2023 4:37am</t>
  </si>
  <si>
    <t>1st of 3 children. I will fill out 2 more surveys.</t>
  </si>
  <si>
    <t>5/22/2023 4:38am</t>
  </si>
  <si>
    <t>Cholera,COVID-19,"DTP/DTaP/Tdap/Td (Diptheria, Tetanus, Pertussis)",Hepatitis A (HepA),HPV / Gardasil,Influenza (flu),Hib / Flu b,Hepatitis B (HepB),Meningococcal and Meningococcal B,"MMR (Measles, Mumps, Rubella)","Polio (OPV, IPV)","Pneumococcal (PCV13, PCV15)",Typhoid,Yellow fever</t>
  </si>
  <si>
    <t>5/22/2023 4:39am</t>
  </si>
  <si>
    <t>"DTP/DTaP/Tdap/Td (Diptheria, Tetanus, Pertussis)","MMR (Measles, Mumps, Rubella)",Varicella (Chickenpox),Smallpox,"Polio (OPV, IPV)",Hib / Flu b</t>
  </si>
  <si>
    <t xml:space="preserve">Stopped giving any and all vaccines once the HPV one came out which I would never give my child.  I do believe my child has eczema from vaccines. </t>
  </si>
  <si>
    <t>5/22/2023 4:40am</t>
  </si>
  <si>
    <t>5/22/2023 4:41am</t>
  </si>
  <si>
    <t>Indiana</t>
  </si>
  <si>
    <t>Agnes</t>
  </si>
  <si>
    <t>"DTP/DTaP/Tdap/Td (Diptheria, Tetanus, Pertussis)",Hepatitis A (HepA),Hepatitis B (HepB),Hib / Flu b,"Polio (OPV, IPV)",Vitamin-K shot,"Pneumococcal (PCV13, PCV15)"</t>
  </si>
  <si>
    <t>Received a round of shots between 6/9 months. Spiked a 103 fever. Was never ill before this. Was told it was normal and to get more shots. She will not. She has no health problems.</t>
  </si>
  <si>
    <t>Malakai</t>
  </si>
  <si>
    <t>5/22/2023 4:42am</t>
  </si>
  <si>
    <t>DAJ</t>
  </si>
  <si>
    <t>Autoimmune disorders including PANDAS/PANS,Allergies,Crohn's disease,Food allergy,Gluten intolerance</t>
  </si>
  <si>
    <t>Yellow fever,Hepatitis B (HepB)</t>
  </si>
  <si>
    <t>"Polio (OPV, IPV)","MMR (Measles, Mumps, Rubella)",Smallpox,Don't remember</t>
  </si>
  <si>
    <t>Took 1 jab, as he's in the army, otherwise he could not work where he preferred as a soldier. (coercion). I pray that he does not have to take another one. Thankfully (Ibelieve) it was a placebo. No harm or illness. Thank you</t>
  </si>
  <si>
    <t>5/22/2023 4:43am</t>
  </si>
  <si>
    <t xml:space="preserve">After seeing illness in relation to my older children receiving vaccinations, I’m in no rush to vaccinate this baby. </t>
  </si>
  <si>
    <t>5/22/2023 4:45am</t>
  </si>
  <si>
    <t>5/22/2023 4:49am</t>
  </si>
  <si>
    <t>She got all the normal childhood vaccines that most schools require - I don’t remember how many or how often so I guessed 8</t>
  </si>
  <si>
    <t xml:space="preserve">Health conditions are eczema, and reactive airway disease. She received antibiotics at birth from me being GBS+. I then got mastitis and took more antibiotics. I believe now that this ruined her microbiome. She developed eczema. But I never vaccinated her so I didn’t take her to a doctor as a baby/toddler. She did develop reactive airway disease which started when she was 2. She has an inhaler but we have barely used it. Occasionally she gets a scary cough when she has a URI now and then. But I treat this homeopathically, specifically the chest tightness, and it resolves. Last year her knee swelled up and it turned out to be JIA. It was only one joint. I did see a rheumatologist that diagnosed this. I had her see a homeopath and I refused to start her on medications that would inevitably put her in the medical system. Her knee is better and the symptoms are gone. This doesn’t mean it’s completely gone but I’m teaching her ways to stay out of our medical system as much as possible. Otherwise she is a happy, healthy, wonderful child. I do believe as a country we do not look at the long term effects of medically involved births and the benefits for the child and mother of purely natural births. </t>
  </si>
  <si>
    <t>Adenovirus,"DTP/DTaP/Tdap/Td (Diptheria, Tetanus, Pertussis)",Hepatitis A (HepA),Hepatitis B (HepB),HPV / Gardasil,Meningococcal and Meningococcal B,"MMR (Measles, Mumps, Rubella)","Polio (OPV, IPV)",Rotavirus,Smallpox,Varicella (Chickenpox),Don't remember</t>
  </si>
  <si>
    <t xml:space="preserve">Youngest of 4 children, they all have ADHD, one has Chrohns, I wish I would have listened to my friend who didn't Vax her kids.... who are all perfectly healthy. </t>
  </si>
  <si>
    <t>5/22/2023 4:50am</t>
  </si>
  <si>
    <t>Ondrej</t>
  </si>
  <si>
    <t>"DTP/DTaP/Tdap/Td (Diptheria, Tetanus, Pertussis)",Hepatitis A (HepA),Hepatitis B (HepB),"MMR (Measles, Mumps, Rubella)","Polio (OPV, IPV)",Yellow fever,Varicella (Chickenpox),Influenza (flu),Meningococcal and Meningococcal B</t>
  </si>
  <si>
    <t xml:space="preserve">Jesse was a vaccine free kid (middle child). He got a deep cut on his foot and was accidentally given a Dtap by an overzealous nurse in September 2015. Developed a high fever for days. Even though I was an “anti-vaxxer” I didn’t know at the time how dangerous giving him Tylenol was. I gave him Tylenol. He struggled the rest of the school year with behavioral issues that progressively got worse. By June the teacher called a meeting. Over the summer he was diagnosed with Autism. I have no proof the Dtap caused his ASD. But he changed a lot after that one shot. Maybe the autism was always there underneath and that shot pushed it to the surface. </t>
  </si>
  <si>
    <t>5/22/2023 4:52am</t>
  </si>
  <si>
    <t>5/22/2023 4:53am</t>
  </si>
  <si>
    <t>ADHD (Attention-Deficit/Hyperactivity Disorder),Asthma / chronic Bronchitis,Autism/ASD,Sinusitis</t>
  </si>
  <si>
    <t xml:space="preserve">Skyler </t>
  </si>
  <si>
    <t>5/22/2023 4:54am</t>
  </si>
  <si>
    <t>Luckily he is a healthy adult now.  Serious life threatening tree nut allergy.</t>
  </si>
  <si>
    <t>5/22/2023 4:55am</t>
  </si>
  <si>
    <t>Crohn's disease,Food allergy</t>
  </si>
  <si>
    <t>5/22/2023 4:57am</t>
  </si>
  <si>
    <t>COVID-19,"DTP/DTaP/Tdap/Td (Diptheria, Tetanus, Pertussis)",Hepatitis A (HepA),Hepatitis B (HepB),Hib / Flu b,"MMR (Measles, Mumps, Rubella)",Meningococcal and Meningococcal B,"Polio (OPV, IPV)",Varicella (Chickenpox)</t>
  </si>
  <si>
    <t xml:space="preserve">He is a twin - and they do not have the same health conditions or allergies.  </t>
  </si>
  <si>
    <t>5/22/2023 4:58am</t>
  </si>
  <si>
    <t>5/22/2023 4:59am</t>
  </si>
  <si>
    <t>Complete guess as to how many vacs he had - he had all the required childhood vaccines and that is it - I guessed 8 - it may have been twice that many, I simply don’t recall because I am only 73 years old and that was a long time ago</t>
  </si>
  <si>
    <t>5/22/2023 5:00am</t>
  </si>
  <si>
    <t>COVID-19,"DTP/DTaP/Tdap/Td (Diptheria, Tetanus, Pertussis)",Hepatitis A (HepA),Hepatitis B (HepB),Hib / Flu b,Influenza (flu),"Polio (OPV, IPV)",Varicella (Chickenpox),Vitamin-K shot</t>
  </si>
  <si>
    <t>5/22/2023 5:02am</t>
  </si>
  <si>
    <t>Allergies,Asthma / chronic Bronchitis,Ear infection (otitis media),Migraine headaches</t>
  </si>
  <si>
    <t>5/22/2023 5:05am</t>
  </si>
  <si>
    <t>ADHD (Attention-Deficit/Hyperactivity Disorder),Genetic defect,Migraine headaches,Tics (sudden unwanted movements)</t>
  </si>
  <si>
    <t>COVID-19,"DTP/DTaP/Tdap/Td (Diptheria, Tetanus, Pertussis)",Hepatitis B (HepB),Influenza (flu),"MMR (Measles, Mumps, Rubella)",Meningococcal and Meningococcal B,"Polio (OPV, IPV)",Smallpox,Varicella (Chickenpox)</t>
  </si>
  <si>
    <t xml:space="preserve">Erica had pulmonary valve surgery at 3 days due to critical condition of the valve. She survived and is doing well. She got the C19 vaccine without my blessing at 18. We had her heart examined for size and condition recently and she fortunately is ok and her cardiologist is satisfied with it. </t>
  </si>
  <si>
    <t>5/22/2023 5:09am</t>
  </si>
  <si>
    <t>5/22/2023 5:10am</t>
  </si>
  <si>
    <t>albany</t>
  </si>
  <si>
    <t>5/22/2023 5:12am</t>
  </si>
  <si>
    <t xml:space="preserve">Whatever the "mandatory" vax protocol from 1984-1999 is what my done received. And one varicella shot- nothing since </t>
  </si>
  <si>
    <t>ADHD (Attention-Deficit/Hyperactivity Disorder),Genetic defect</t>
  </si>
  <si>
    <t>"DTP/DTaP/Tdap/Td (Diptheria, Tetanus, Pertussis)",Hepatitis B (HepB),Influenza (flu),"MMR (Measles, Mumps, Rubella)",Meningococcal and Meningococcal B,"Polio (OPV, IPV)",Smallpox,Varicella (Chickenpox),Vitamin-K shot</t>
  </si>
  <si>
    <t>Sabrina, like her sister Erica was born with pulmonary valve stenosis, but did not require surgery. She is currently healthy and skeptical of vaccines (as is her parents).</t>
  </si>
  <si>
    <t>5/22/2023 5:16am</t>
  </si>
  <si>
    <t>5/22/2023 5:18am</t>
  </si>
  <si>
    <t>"DTP/DTaP/Tdap/Td (Diptheria, Tetanus, Pertussis)",Hepatitis A (HepA),"MMR (Measles, Mumps, Rubella)","Polio (OPV, IPV)",Vitamin-K shot,Smallpox</t>
  </si>
  <si>
    <t>The second mmr shot was the last one he received in his childhood because he ended up in the hospital with fever and severe vomiting. His two front teeth were damaged. He had one tetanus shot as an adult.  I (mother) had no vaccines as an adult, just the childhood shots for someone born in 1965.</t>
  </si>
  <si>
    <t>5/22/2023 5:20am</t>
  </si>
  <si>
    <t>Mom got all vax required plus one tetanus later in about 3 years before Mike was born</t>
  </si>
  <si>
    <t>5/22/2023 5:21am</t>
  </si>
  <si>
    <t>5/22/2023 5:22am</t>
  </si>
  <si>
    <t>Hepatitis A (HepA),"MMR (Measles, Mumps, Rubella)","Polio (OPV, IPV)",Varicella (Chickenpox)</t>
  </si>
  <si>
    <t>5/22/2023 5:24am</t>
  </si>
  <si>
    <t xml:space="preserve">Mom and child followed protocol at time </t>
  </si>
  <si>
    <t>5/22/2023 5:25am</t>
  </si>
  <si>
    <t>Joanne</t>
  </si>
  <si>
    <t xml:space="preserve">No vaccines after the age of 7
She is very alert and bright with 1st class degree and two masters. Home schooled from 7years old. Her child has never received any vaccines from birth 0
Never I'll no ear problems that children usually get. </t>
  </si>
  <si>
    <t>5/22/2023 5:26am</t>
  </si>
  <si>
    <t>“P-dog”</t>
  </si>
  <si>
    <t>"MMR (Measles, Mumps, Rubella)","Pneumococcal (PCV13, PCV15)",Vitamin-K shot,"DTP/DTaP/Tdap/Td (Diptheria, Tetanus, Pertussis)"</t>
  </si>
  <si>
    <t>His eye also turns in. Started at 3 years old. I was told it was genetic. BS. I recently found out that this was caused from ocular nerve inflammation from well check shots. I’ve also learned that boys testosterone interacts negatively with aluminum adjuvants in all shots. That’s why more boys have adhd autism and dyslexia. I believe his GI was damaged as a baby. Colic bad and threw up SO bad until 9 months old. Also couldn’t tolerate my milk 🤬</t>
  </si>
  <si>
    <t>5/22/2023 5:28am</t>
  </si>
  <si>
    <t>"Epilepsy, Seizures",Gluten intolerance,Migraine headaches</t>
  </si>
  <si>
    <t>My daughter has had gluten intolerance and migraines most of her life that we have  assumed genetic from father. When she gave birth she had post partum eclampsia and developed pres syndrome and epilepsy.</t>
  </si>
  <si>
    <t>5/22/2023 5:29am</t>
  </si>
  <si>
    <t>"Cardiovascular issue (myocarditis, tachycardia, heart attack,  ...)",Other serious mental health/behavioral condition not listed like OCD</t>
  </si>
  <si>
    <t>COVID-19,"DTP/DTaP/Tdap/Td (Diptheria, Tetanus, Pertussis)",Hepatitis B (HepB),Hib / Flu b,Influenza (flu),Meningococcal and Meningococcal B,"MMR (Measles, Mumps, Rubella)","Polio (OPV, IPV)",Rotavirus,Shingles,Varicella (Chickenpox),Vitamin-K shot</t>
  </si>
  <si>
    <t>He contracted RSV as an infant and nearly died as a infant 2x. However, made it through, growing up with some hyperactivity but managed school ok without meds. Some anxiety as a teenager but managed with counseling no meds.
Healthy enough for the Navy until the Covid shot, developed myocarditis while deployed. Damage heart 10% now getting out with medication for anxiety.</t>
  </si>
  <si>
    <t>5/22/2023 5:30am</t>
  </si>
  <si>
    <t xml:space="preserve">Very healthy very rarely I'll and never taken any time off sick. Caught covid naturaly and been healthy since. No covid vaccines </t>
  </si>
  <si>
    <t>5/22/2023 5:31am</t>
  </si>
  <si>
    <t>Sister</t>
  </si>
  <si>
    <t xml:space="preserve">MTHFR gene mutation. I have double gene mutation. She has markers: lip tie, tongue tie and sugar bug vein. </t>
  </si>
  <si>
    <t>He has temper issues and was a heavy drinker until 6 years ago.</t>
  </si>
  <si>
    <t>5/22/2023 5:33am</t>
  </si>
  <si>
    <t xml:space="preserve">She had to get her mmr to go back to school in high school as there was an outbreak of mumps in the marshalese population and a lot attend her school. That wa senior year. She also had to have it to attend UW. </t>
  </si>
  <si>
    <t>5/22/2023 5:34am</t>
  </si>
  <si>
    <t>ross</t>
  </si>
  <si>
    <t>"Polio (OPV, IPV)",Smallpox,"DTP/DTaP/Tdap/Td (Diptheria, Tetanus, Pertussis)",Other</t>
  </si>
  <si>
    <t>5/22/2023 5:35am</t>
  </si>
  <si>
    <t>Vitamin-K shot,Varicella (Chickenpox),"MMR (Measles, Mumps, Rubella)",Influenza (flu),Hib / Flu b,Hepatitis B (HepB),Hepatitis A (HepA),"DTP/DTaP/Tdap/Td (Diptheria, Tetanus, Pertussis)",Adenovirus</t>
  </si>
  <si>
    <t>5/22/2023 5:36am</t>
  </si>
  <si>
    <t>Iona</t>
  </si>
  <si>
    <t>5/22/2023 5:37am</t>
  </si>
  <si>
    <t>He is healthy. Maybe has some gluten intolerance and headaches  but if so it’s family history. Growing like a weed. Clean bill of health</t>
  </si>
  <si>
    <t>"DTP/DTaP/Tdap/Td (Diptheria, Tetanus, Pertussis)",Hepatitis A (HepA),Hepatitis B (HepB),HPV / Gardasil,Influenza (flu),"MMR (Measles, Mumps, Rubella)","Polio (OPV, IPV)",Smallpox,Tuberculosis,Typhoid,Varicella (Chickenpox)</t>
  </si>
  <si>
    <t>5/22/2023 5:38am</t>
  </si>
  <si>
    <t>ADHD (Attention-Deficit/Hyperactivity Disorder),Ear infection (otitis media),Genetic defect</t>
  </si>
  <si>
    <t>He has anxiety issues</t>
  </si>
  <si>
    <t>5/22/2023 5:39am</t>
  </si>
  <si>
    <t>"DTP/DTaP/Tdap/Td (Diptheria, Tetanus, Pertussis)","MMR (Measles, Mumps, Rubella)","Polio (OPV, IPV)",Hepatitis B (HepB),Hib / Flu b</t>
  </si>
  <si>
    <t>I was a stupid, trusting parent.  Made sure my daughter had the required shots for school and passed on the optional ones (HPV, varicella).  Could NEVER understand why her 1st year of school was an endless round of ear ache after ear ache. Shortly after starting 5th grade, she was diagnosed with asthma - and there were zero family members with asthma.  About 8 years ago, I began looking into vaccines and was horrified at what I had allowed into her body by trusting the doctors.  At least I had done research prior to the HPV shot being offered to her and stood my ground with 2 different doctors that she was NOT getting that series.  Little comfort.</t>
  </si>
  <si>
    <t>5/22/2023 5:40am</t>
  </si>
  <si>
    <t>5/22/2023 5:43am</t>
  </si>
  <si>
    <t>5/22/2023 5:45am</t>
  </si>
  <si>
    <t>"DTP/DTaP/Tdap/Td (Diptheria, Tetanus, Pertussis)",Hepatitis B (HepB),Meningococcal and Meningococcal B,"MMR (Measles, Mumps, Rubella)","Polio (OPV, IPV)",Smallpox,Varicella (Chickenpox),"Pneumococcal (PCV13, PCV15)",Tuberculosis</t>
  </si>
  <si>
    <t xml:space="preserve">I as the mother,  I never got my children the flu shot.  Seemed very unnecessary.   
Tried to stay clear of new vaccines. 
Was surprised early on how vaccines came and went ........ a neighbor's child got a  particular vaccine one year (20 some years ago) and by the next year when my child was that age they did not get that vaccine at their "well" checkup.  
Did get a child a vaccine within the last 5 years going into college......... debated but then went ahead and got it.   How many "well" checkups have made children sick? 
Came across www.learntherisk.org in 2020 I think it was....... so sad that Brandy Vaughn was murdered on Dec 7, 2020 I believe it was.   Know 2 people casually who believe that their doctors were murdered after being harassed for years.   Wonder what organized part of the U.S. Federal government could be responsible? or as Dr. Peter Goeschtz's  title of his 2013 book "Deadly Medicines and Organized Crime"  is  organized crime a part of this?      
Dr. Judy Mikovits' discoveries around 2011 of retroviruses from the cell lines in the production of vaccines? being transferred onto the general population and causing illness/disease??  she said she has physical proof. 
Dr. Robert Cathcart said any virus can be eliminated with high enough divided doses of vitamin c.  
Better than vaccines .......... higher levels of vitamin d  (40-60, even 60-80) and high doses of vitamin c  (just 1 example... 2000-3000 mg a day .... could eliminate 80% of heart disease ? per Linus Pauling / Linus Pauling protocol) .......... and ivermectin    (Dr. Hulda Clark research;  Florida Sharkman.org  protocols / research from  NIH pub gov site)  .........  if parasites along with toxins that they feed on......... cause significant varied illness and disease ... the benefits of ivermectin go well beyond covid.   
Thank you for all you do.             
*********** taking vitamin c with vaccines helps mitigate harmful side effects ?? http://www.orthomolecular.org/resources/omns/v08n07.shtml
FOR IMMEDIATE RELEASE
Orthomolecular Medicine News Service, February 14, 2012
Vitamin C Prevents Vaccination Side Effects; Increases Effectiveness
by Thomas E Levy, MD, JD
************* http://orthomolecular.org/resources/omns/v17n24.shtml 
FOR IMMEDIATE RELEASE
Orthomolecular Medicine News Service, October 18, 2021
Canceling the Spike Protein
Striking Visual Evidence
Editorial by Thomas E. Levy, MD, JD
******************* http://www.orthomolecular.org/resources/omns/v01n02.shtml FOR IMMEDIATE RELEASE
Orthomolecular Medicine News Service, April 22, 2005
Vitamin C Saves Lives
Millions die each year from heart disease and stroke, and the overwhelming evidence is that vitamin C supplementation would save many lives.
Two-time Nobel Prize winner Dr. Linus Pauling estimated that the rate of heart disease would be reduced by 80 per cent if adults in the US supplemented with 2,000 to 3,000 mg of vitamin C each day. </t>
  </si>
  <si>
    <t>5/22/2023 5:46am</t>
  </si>
  <si>
    <t>"DTP/DTaP/Tdap/Td (Diptheria, Tetanus, Pertussis)",Hepatitis A (HepA),Hepatitis B (HepB),Influenza (flu),"MMR (Measles, Mumps, Rubella)","Polio (OPV, IPV)",Varicella (Chickenpox),Vitamin-K shot,"Pneumococcal (PCV13, PCV15)"</t>
  </si>
  <si>
    <t>Neither parent has asthma</t>
  </si>
  <si>
    <t>5/22/2023 5:49am</t>
  </si>
  <si>
    <t xml:space="preserve">My child was born in 1982 &amp; there were 24 shots on the birth to age 18 schedule at that time.  So I am using that information as my guide.  I NEVER ever considered that vaccines could be causing my sons health issues.  Today I would definitely blame vaccines.  His wife, who is a nurse talked him into getting the horrid covid shots, I'm praying he did not get the boosters but he is under his wife's thumb sadly.  I emailed him tons of information to discourage him from getting any of them, but he is an adult living with a negative influence!   </t>
  </si>
  <si>
    <t>5/22/2023 5:54am</t>
  </si>
  <si>
    <t>Shalom DovBer</t>
  </si>
  <si>
    <t>COVID-19,"DTP/DTaP/Tdap/Td (Diptheria, Tetanus, Pertussis)",Hepatitis B (HepB),"MMR (Measles, Mumps, Rubella)",Smallpox,Don't remember</t>
  </si>
  <si>
    <t>He had several sore throat problems and got many antibiotics until a homeopath gave him weekly homeopathic vaccine jabs (50 approximately) and since then his health is fine B”H.</t>
  </si>
  <si>
    <t>5/22/2023 6:03am</t>
  </si>
  <si>
    <t>COVID-19,"DTP/DTaP/Tdap/Td (Diptheria, Tetanus, Pertussis)","MMR (Measles, Mumps, Rubella)",Meningococcal and Meningococcal B,"Polio (OPV, IPV)",Smallpox,Tuberculosis</t>
  </si>
  <si>
    <t>Alex is my oldest of four children. As we grew our family and I read more, I began to understand that not everything the doctors, government identities or anyone "in authority" was necessarily true or right for our family. I'm in the "I wish I knew this stuff back then" group, sadly.</t>
  </si>
  <si>
    <t>Learning disorder/ intellectual disability,Autism/ASD</t>
  </si>
  <si>
    <t>"Difficult birth process (e.g., C-section, etc.)",A virus</t>
  </si>
  <si>
    <t>5/22/2023 6:06am</t>
  </si>
  <si>
    <t>Adelia</t>
  </si>
  <si>
    <t>COVID-19,Hepatitis A (HepA),Hepatitis B (HepB),HPV / Gardasil,Influenza (flu),"MMR (Measles, Mumps, Rubella)","Pneumococcal (PCV13, PCV15)",Varicella (Chickenpox),Vitamin-K shot,Encephalitis,"Polio (OPV, IPV)","DTP/DTaP/Tdap/Td (Diptheria, Tetanus, Pertussis)"</t>
  </si>
  <si>
    <t>COVID-19,"DTP/DTaP/Tdap/Td (Diptheria, Tetanus, Pertussis)",Influenza (flu),"MMR (Measles, Mumps, Rubella)",Meningococcal and Meningococcal B,"Polio (OPV, IPV)",Tuberculosis</t>
  </si>
  <si>
    <t>5/22/2023 6:11am</t>
  </si>
  <si>
    <t>Katherynne</t>
  </si>
  <si>
    <t>"DTP/DTaP/Tdap/Td (Diptheria, Tetanus, Pertussis)",HPV / Gardasil,Meningococcal and Meningococcal B,"MMR (Measles, Mumps, Rubella)",Tuberculosis,"Polio (OPV, IPV)"</t>
  </si>
  <si>
    <t xml:space="preserve">Kate only received one dose of gardasil. At 18 she went on a doctor's visit one for a check up and they told her she needed this shot and the follow up. She had no reason to disbelieve them and without calling me, consented to the shot. We had a good chat about that when she returned home and she did not go back for the follow-up </t>
  </si>
  <si>
    <t>5/22/2023 6:13am</t>
  </si>
  <si>
    <t>5/22/2023 6:18am</t>
  </si>
  <si>
    <t>Kaitlyn was forced to get the COVID shot to remain in school (studying to become a Physical Therapist)</t>
  </si>
  <si>
    <t>5/22/2023 6:20am</t>
  </si>
  <si>
    <t>"DTP/DTaP/Tdap/Td (Diptheria, Tetanus, Pertussis)",Hepatitis A (HepA),Hepatitis B (HepB),Hib / Flu b,Influenza (flu),Meningococcal and Meningococcal B,"MMR (Measles, Mumps, Rubella)","Pneumococcal (PCV13, PCV15)","Polio (OPV, IPV)",Rotavirus,Varicella (Chickenpox),Tuberculosis,Typhoid</t>
  </si>
  <si>
    <t>Initially I thought the ASD diagnosis was caused by genetic factors since he has siblings and cousins with the same .  Now, I see acetaminophen and vaccinations as likely causes or contributors to ASD.</t>
  </si>
  <si>
    <t>5/22/2023 6:22am</t>
  </si>
  <si>
    <t xml:space="preserve">We didn’t know about the vaccines until child was 3. We vaccinated fully on time on schedule through age 2. ASD symptoms started at age 19 months. Went to hospital with 105 fever after 2 yr vaccines.we stopped as we suspected the cause but only confirmed through private dr at age 3. </t>
  </si>
  <si>
    <t>5/22/2023 6:23am</t>
  </si>
  <si>
    <t>"Pneumococcal (PCV13, PCV15)","Polio (OPV, IPV)","DTP/DTaP/Tdap/Td (Diptheria, Tetanus, Pertussis)",Hepatitis A (HepA),Hepatitis B (HepB),Hib / Flu b,Rotavirus,"MMR (Measles, Mumps, Rubella)",Varicella (Chickenpox)</t>
  </si>
  <si>
    <t>5/22/2023 6:25am</t>
  </si>
  <si>
    <t>5/22/2023 6:36am</t>
  </si>
  <si>
    <t>Lis</t>
  </si>
  <si>
    <t>"Difficult birth process (e.g., C-section, etc.)",A fever,Vaccination with one or more vaccines</t>
  </si>
  <si>
    <t>5/22/2023 6:37am</t>
  </si>
  <si>
    <t>5/22/2023 6:38am</t>
  </si>
  <si>
    <t xml:space="preserve">My daughter was a fragile preemie in NICU for a month after birth, so I don't think they gave her the Hep B, but unsure about the vitamin K. Her records show no MMR but separate measles, mumps and rubella shots. (Yay!) She has had health issues over the years but nothing that I'd call serious. She's had dyslexia, ADD (not ADHD), seasonal allergies, periodic gut problems, and UTIs. She also had a giant cell tumor removed from her leg at age 17, but it wasn't malignant.
Steve, you should partner with the folks who conducted The Control Group vaxed vs unvaxed study:  https://informedconsentdefense.org/
They have been through the courts with their case to protect the unvaxed.
Also see the video I did about their study and 3 other vaxed vs unvaxed studies, called "Do Vaccines Make Us Healthier?" at www.InformedConsentXpress.com. Go to Videos tab.
- Pat </t>
  </si>
  <si>
    <t>5/22/2023 6:40am</t>
  </si>
  <si>
    <t>5/22/2023 6:41am</t>
  </si>
  <si>
    <t>COVID vaccine injury,"Neurological disorder affecting senses  (deaf, blind, mute, ...)",Other serious mental health/behavioral condition not listed like OCD</t>
  </si>
  <si>
    <t>COVID-19,Cholera,Adenovirus,Influenza (flu),Dengue,"DTP/DTaP/Tdap/Td (Diptheria, Tetanus, Pertussis)",Encephalitis,Hepatitis A (HepA),Hepatitis B (HepB),Don't remember,Tuberculosis</t>
  </si>
  <si>
    <t xml:space="preserve">When the vaccine came out due to having very mild Asthma My son rushed to get my first Moderna Vaccine on March 1st 2021 at Publix Supermarket/Pharmacy. I had no issue except a few nights were I woke up dizzy but other than that I was fine. On April 3rd 2021 I got my second Moderna vaccine and was fine until 2 weeks after my vaccine. I was told that that's when it kicks in fully. 
On April 24th 2021, He woke up feeling dizziness, arm/back/neck pain, and had chest pains. Since then  he has been to the hospital 5 times, been to an ENT 5 times, Neurologist 8 times, Physiatrist many times, 3 visits to the Heart Doctor, and no one had an answer for why I felt like this. They said everything from it was wax in his ears, to sinuses, anxiety, depression etc. You name it, they said it. Due to this he has taken all types of anxiety medications, sinus medications, and nothing has help. Some Doctors have said this is from the vaccine and other said the vaccine is safe and they don't know why this happened.
The only thing they prescribed him that helped alittle with the dizziness and anxiety/chest pains was  Lorazepam 0.5mg  when needed. I felt about 50 percent and atleast I could accomplish things.  He stopped taking it due to it being an addictive drug
Again he was fine before the shot, worked out 7 days a week ,went to Disney all the time, took no medicines, and this has changed my life in a terrible way. He is the dizziest he has ever been, his trap muscle and head hurts consistently pain runs to my neck and back now. 
He went to a orthopedics doctor who gave him a cortisone shot in his shoulder. Which has helped him finally be able to lift over 100 pounds on my lift side which during physical therapy due to his vaccine injury, he could not even lift 5 pounds with that arm. My physical therapist says that I should do needling on my trap muscle and it could help get rid of the pain in my shoulder. It has helped get rid of the pain about 80 percent of the time but sometimes I still get pains.
The dizziness is still a mystery he saw Dr. Bruce Patterson Practice which said his VEGF, IL-8, and SCDOL are extremely high and his body is very inflamed. He is working with them on trying to find a solution. 
This vaccine injury has had a huge affect on his life and makes it hard for him to lift weights, work, and has given him anxiety due to the dizziness. He feels handicapped it is very exhausting plus no one has any answers or solutions.
Thank you for fighting for the injured! </t>
  </si>
  <si>
    <t>5/22/2023 6:47am</t>
  </si>
  <si>
    <t xml:space="preserve">He received all recommended vaccines up to but not including age 12 vaccines.  Also, problems with speech and language were first noticed at age 2.5 to 3 as he was making noises like words, but we couldn't understand anything he said.  At age 5 or 6 he had the testing that identified/labeled his intellectual/learning disorder and ADHD..  He has had ASD testing 3 times as he exhibits some of those characteristics.  He narrowly escapes that diagnosis everytime.the 
</t>
  </si>
  <si>
    <t>5/22/2023 6:49am</t>
  </si>
  <si>
    <t>ADHD (Attention-Deficit/Hyperactivity Disorder),Allergies,Learning disorder/ intellectual disability,Migraine headaches</t>
  </si>
  <si>
    <t xml:space="preserve">Taylor had an extremely bad reaction of vaccine, ibuprofen, acetaminophen that put her in the hospital with EM that became stevens johnson.  She suffers from debilitating migraines.  That being said she’s on the deans list in college and is finishing her BA and masters in 4 years.  She has severe disgraphia sp? - she may spell a word 4 different ways in the same paragraph and can’t even tell when she reads it.  As mentioned, she is an exceptional student scoring near perfect scores on standardized tests </t>
  </si>
  <si>
    <t>5/22/2023 6:50am</t>
  </si>
  <si>
    <t>Autism/ASD,"Neurological disorder affecting senses  (deaf, blind, mute, ...)"</t>
  </si>
  <si>
    <t>Brittany slowly stopped speaking at 2 years old when her brother was born. We thought it was jealousy with the new baby being born but we eventually found out it was autism.</t>
  </si>
  <si>
    <t>5/22/2023 6:55am</t>
  </si>
  <si>
    <t>ADHD (Attention-Deficit/Hyperactivity Disorder),Asthma / chronic Bronchitis,Allergies,Autism/ASD,Gluten intolerance,Hayfever</t>
  </si>
  <si>
    <t>5/22/2023 6:56am</t>
  </si>
  <si>
    <t>"DTP/DTaP/Tdap/Td (Diptheria, Tetanus, Pertussis)",Hepatitis A (HepA),Hepatitis B (HepB),Hib / Flu b,Influenza (flu),Meningococcal and Meningococcal B,"MMR (Measles, Mumps, Rubella)","Pneumococcal (PCV13, PCV15)","Polio (OPV, IPV)",Rotavirus,Varicella (Chickenpox),Tuberculosis</t>
  </si>
  <si>
    <t xml:space="preserve">He was also tested for ASD at the time of his ADHD diagnosis and narrowly missed a ASD diagnosis . </t>
  </si>
  <si>
    <t>ADHD (Attention-Deficit/Hyperactivity Disorder),"Birth defect. e.g., tongue-tie (ankyloglossia) ",Scoliosis</t>
  </si>
  <si>
    <t xml:space="preserve">Zach was born with congenital scoliosis (39% c curve with lateral twist that involved a year of bracing and over a year in a body cast.  He is now (9% with near full lateral twist reduction) </t>
  </si>
  <si>
    <t>5/22/2023 6:57am</t>
  </si>
  <si>
    <t xml:space="preserve">Lori Beth Geils </t>
  </si>
  <si>
    <t>cancer,Food allergy,Genetic defect,Other serious physical health condition not listed</t>
  </si>
  <si>
    <t>"DTP/DTaP/Tdap/Td (Diptheria, Tetanus, Pertussis)",Meningococcal and Meningococcal B,Hepatitis B (HepB),"Polio (OPV, IPV)",Smallpox,Tuberculosis,Vitamin-K shot,Other,"MMR (Measles, Mumps, Rubella)"</t>
  </si>
  <si>
    <t xml:space="preserve">she was an amazing midwife and got amyloidosis died their is amyloids in fast foods and she was exposed to agent orange  </t>
  </si>
  <si>
    <t>5/22/2023 6:59am</t>
  </si>
  <si>
    <t>Chaya</t>
  </si>
  <si>
    <t>Hepatitis B (HepB),Hib / Flu b,"DTP/DTaP/Tdap/Td (Diptheria, Tetanus, Pertussis)","Pneumococcal (PCV13, PCV15)",Rotavirus,"MMR (Measles, Mumps, Rubella)",Smallpox,Hepatitis A (HepA)</t>
  </si>
  <si>
    <t>She has psioriasis, I don’t know if it’s autoimune disease or allergy or which category.
I filled a form about another child, Shalom, and I estimated he had 7 vaccines. But it should be at least 15.</t>
  </si>
  <si>
    <t>5/22/2023 7:00am</t>
  </si>
  <si>
    <t>"DTP/DTaP/Tdap/Td (Diptheria, Tetanus, Pertussis)","MMR (Measles, Mumps, Rubella)","Polio (OPV, IPV)",Vitamin-K shot,HPV / Gardasil</t>
  </si>
  <si>
    <t xml:space="preserve">Fully vaccinated as a kid.  Had chest symptoms after the shot when exercising. Didn’t get any special testing. Took 30 days of Ivermectin as a precaution. At some point, the tight chest went away. Not sure when. Could have been prior to taking. Digestive issues have gotten a little worse. Tried some special expensive antibiotics but didn’t seem to help.
</t>
  </si>
  <si>
    <t>"DTP/DTaP/Tdap/Td (Diptheria, Tetanus, Pertussis)",Hepatitis A (HepA),"Pneumococcal (PCV13, PCV15)","Polio (OPV, IPV)",Rabies</t>
  </si>
  <si>
    <t>Sarah was hospitalized with EM erythema multiforma (sp?) from a reaction of nsaids and vaccines</t>
  </si>
  <si>
    <t>5/22/2023 7:01am</t>
  </si>
  <si>
    <t>Received all recommended vaccines through age 5 plus some flu shots.</t>
  </si>
  <si>
    <t>5/22/2023 7:02am</t>
  </si>
  <si>
    <t>Sheina</t>
  </si>
  <si>
    <t>"DTP/DTaP/Tdap/Td (Diptheria, Tetanus, Pertussis)",Hepatitis B (HepB),Hepatitis A (HepA),Meningococcal and Meningococcal B,"MMR (Measles, Mumps, Rubella)","Pneumococcal (PCV13, PCV15)","Polio (OPV, IPV)",Rotavirus,Don't remember</t>
  </si>
  <si>
    <t>My child is a very healthy 14-year-old girl with normal cognitive functions. We became suspicious of vaccination in general during the Covid pandemic and she will not be having any further shots of any type, especially not HPV or MRNa. I have only had a very few vaccines and am an almost perfectly healthy mum. :)</t>
  </si>
  <si>
    <t>5/22/2023 7:05am</t>
  </si>
  <si>
    <t>Thyroid disease or dysfunction,Food allergy</t>
  </si>
  <si>
    <t>Allergies,"Birth defect. e.g., tongue-tie (ankyloglossia) ",Ear infection (otitis media),Sinusitis,Thyroid disease or dysfunction</t>
  </si>
  <si>
    <t>Meningococcal and Meningococcal B,"MMR (Measles, Mumps, Rubella)","Polio (OPV, IPV)",Vitamin-K shot,"DTP/DTaP/Tdap/Td (Diptheria, Tetanus, Pertussis)"</t>
  </si>
  <si>
    <t>5/22/2023 7:07am</t>
  </si>
  <si>
    <t xml:space="preserve">Danica </t>
  </si>
  <si>
    <t>5/22/2023 7:08am</t>
  </si>
  <si>
    <t xml:space="preserve">I originally believed that the cause of his autism was genetic since siblings and cousins are also on the spectrum.  I now believe acetaminophen and vaccines are likely causes/contributors to ASD. </t>
  </si>
  <si>
    <t>Hayfever,Sinusitis,Other serious physical health condition not listed</t>
  </si>
  <si>
    <t>IGG deficiency. Mild ADD.
Followed the vaccine schedule at the time.</t>
  </si>
  <si>
    <t>5/22/2023 7:10am</t>
  </si>
  <si>
    <t>5/22/2023 7:11am</t>
  </si>
  <si>
    <t>"DTP/DTaP/Tdap/Td (Diptheria, Tetanus, Pertussis)",COVID-19,Hepatitis B (HepB),Hib / Flu b,Influenza (flu),Meningococcal and Meningococcal B,"MMR (Measles, Mumps, Rubella)","Polio (OPV, IPV)",Vitamin-K shot</t>
  </si>
  <si>
    <t>Son has history of substance use disorder for 15 years</t>
  </si>
  <si>
    <t>5/22/2023 7:12am</t>
  </si>
  <si>
    <t>5/22/2023 7:13am</t>
  </si>
  <si>
    <t>"Cardiovascular issue (myocarditis, tachycardia, heart attack,  ...)",ADHD (Attention-Deficit/Hyperactivity Disorder),Allergies,Food allergy,Gluten intolerance</t>
  </si>
  <si>
    <t>"DTP/DTaP/Tdap/Td (Diptheria, Tetanus, Pertussis)",Influenza (flu),"MMR (Measles, Mumps, Rubella)",Varicella (Chickenpox),"Polio (OPV, IPV)"</t>
  </si>
  <si>
    <t>My son was tested fr allergies at 14, and received shots as prescribed going forward for the next 18 months. His allergy to gluten was the first time I remember hearing anything about gluten. When I went to the grocery store and saw that gluten was in virtually everything processed, we just accepted it. These shots could have set up his being over weight, and what I thing contributed to his myocarditis diagnosis in the past 5-6 years.</t>
  </si>
  <si>
    <t>5/22/2023 7:15am</t>
  </si>
  <si>
    <t xml:space="preserve">Tyrone </t>
  </si>
  <si>
    <t>Diet,"Difficult birth process (e.g., C-section, etc.)",Gastrointestinal issues,Vaccination with one or more vaccines</t>
  </si>
  <si>
    <t>"MMR (Measles, Mumps, Rubella)",Meningococcal and Meningococcal B,Influenza (flu),HPV / Gardasil,Hib / Flu b,Hepatitis B (HepB),Hepatitis A (HepA),"DTP/DTaP/Tdap/Td (Diptheria, Tetanus, Pertussis)","Polio (OPV, IPV)",Rabies,Smallpox,Tuberculosis,Don't remember</t>
  </si>
  <si>
    <t xml:space="preserve">John would have instant reactions, high fever, sweating, etc. after vaccines. We would tylenol, motrin, him.  He had a debilitating set back in high school  (out of school and in bed for 2 years) and could not get out of bed. We went to every western medicine doctor specialty and found no answers. The Mayo Clinic (Rochester, NY) diagnosed him with POTS.
No one could figure out how to get him better. 
We finally got him into my functional doctor and within 18months (after John was compliant with the food, herbs, vitamins), he has made a FULL recovery.
He is now one of the healthiest kids we know.
</t>
  </si>
  <si>
    <t>5/22/2023 7:16am</t>
  </si>
  <si>
    <t>Hepatitis B (HepB),Rotavirus,"DTP/DTaP/Tdap/Td (Diptheria, Tetanus, Pertussis)","Pneumococcal (PCV13, PCV15)","Polio (OPV, IPV)","MMR (Measles, Mumps, Rubella)",Varicella (Chickenpox),Hepatitis A (HepA)</t>
  </si>
  <si>
    <t>COVID-19,"DTP/DTaP/Tdap/Td (Diptheria, Tetanus, Pertussis)",Hepatitis B (HepB),Hepatitis A (HepA),Hib / Flu b,Influenza (flu),"MMR (Measles, Mumps, Rubella)",Meningococcal and Meningococcal B,"Polio (OPV, IPV)",Vitamin-K shot</t>
  </si>
  <si>
    <t>Son has mood disorder including serious incidents with rage and refuses further contact with anyone in the family</t>
  </si>
  <si>
    <t>5/22/2023 7:17am</t>
  </si>
  <si>
    <t>5/22/2023 7:18am</t>
  </si>
  <si>
    <t>ADHD (Attention-Deficit/Hyperactivity Disorder),Allergies,COVID vaccine injury,Gluten intolerance,Learning disorder/ intellectual disability</t>
  </si>
  <si>
    <t>For Steve, I'm a huge fan. And I work with a medical intuitive who can know what is going on in a body well beyond the capacity of a bloodtest. I think you might find it fascinating to talk with us and the work we do (we help vax injured) and get a lot of insight about what we can glean from a conversation. If you're open, I'd love to chat. echcoach@gmail.com</t>
  </si>
  <si>
    <t>5/22/2023 7:20am</t>
  </si>
  <si>
    <t>COVID-19,"DTP/DTaP/Tdap/Td (Diptheria, Tetanus, Pertussis)",Hepatitis B (HepB),Influenza (flu),"MMR (Measles, Mumps, Rubella)","Polio (OPV, IPV)",Tuberculosis,Varicella (Chickenpox)</t>
  </si>
  <si>
    <t xml:space="preserve">Child is involved in the healthcare field and Maine makes all people in healthcare/education field be vaccinated since Gov. Janet Mills passed it a few years ago. </t>
  </si>
  <si>
    <t>5/22/2023 7:28am</t>
  </si>
  <si>
    <t>Herpes,Learning disorder/ intellectual disability,Food allergy</t>
  </si>
  <si>
    <t>Yellow fever,Varicella (Chickenpox),Tuberculosis,Smallpox,Rotavirus,"Polio (OPV, IPV)",Monkeypox,"MMR (Measles, Mumps, Rubella)",Hepatitis B (HepB),Hepatitis A (HepA),Other</t>
  </si>
  <si>
    <t>I was active-duty in the military when i had Grayson and Stephanie (27.5 y. o.)</t>
  </si>
  <si>
    <t>5/22/2023 7:29am</t>
  </si>
  <si>
    <t>"DTP/DTaP/Tdap/Td (Diptheria, Tetanus, Pertussis)","MMR (Measles, Mumps, Rubella)","Polio (OPV, IPV)",Smallpox,Vitamin-K shot,Varicella (Chickenpox)</t>
  </si>
  <si>
    <t>Developed virus like symptoms after the last vax(chickenpox) with a rash all over his body and was diagnosed with type 1 diabetes about 18 months later. Probably had it earlier as it takes awhile to show as the insulin developing islet cells get killed off by the autoimmune reaction of the body. 
3 siblings no reactions to vax - all older. Not going to do this survey for all but they were vaxxed the same. Side note my kids are not going to vax their kids!</t>
  </si>
  <si>
    <t>5/22/2023 7:30am</t>
  </si>
  <si>
    <t>Home birthed, never had any shots, breastfed, never had an ear infection, no allergies whatsoever</t>
  </si>
  <si>
    <t>5/22/2023 7:33am</t>
  </si>
  <si>
    <t>Scarlet</t>
  </si>
  <si>
    <t>Home birthed, breastfed, no shots, never had an ear infection, zero allergies, very healthy</t>
  </si>
  <si>
    <t>ADHD (Attention-Deficit/Hyperactivity Disorder),Autism/ASD,Ear infection (otitis media),Learning disorder/ intellectual disability</t>
  </si>
  <si>
    <t>5/22/2023 7:35am</t>
  </si>
  <si>
    <t>Child was born and raised in Africa (not NC, USA)</t>
  </si>
  <si>
    <t>5/22/2023 7:36am</t>
  </si>
  <si>
    <t>Home birthed, breastfed, zero shots, never had an ear infection, no allergies whatsoever, very healthy</t>
  </si>
  <si>
    <t>5/22/2023 7:38am</t>
  </si>
  <si>
    <t>Child was born in Africa (not NC, USA)</t>
  </si>
  <si>
    <t>5/22/2023 7:40am</t>
  </si>
  <si>
    <t>Sinusitis,Allergies</t>
  </si>
  <si>
    <t>"DTP/DTaP/Tdap/Td (Diptheria, Tetanus, Pertussis)","Polio (OPV, IPV)",Rotavirus,Smallpox,Vitamin-K shot,"MMR (Measles, Mumps, Rubella)"</t>
  </si>
  <si>
    <t>5/22/2023 7:43am</t>
  </si>
  <si>
    <t xml:space="preserve">My son didn't receive the mmr Vax until age 11 or 12. So no vaccines until that time. </t>
  </si>
  <si>
    <t>5/22/2023 7:44am</t>
  </si>
  <si>
    <t>Girl child</t>
  </si>
  <si>
    <t>Food allergy,Migraine headaches,Thyroid disease or dysfunction,Allergies</t>
  </si>
  <si>
    <t>"DTP/DTaP/Tdap/Td (Diptheria, Tetanus, Pertussis)",Hepatitis A (HepA),Hepatitis B (HepB),Hib / Flu b,Influenza (flu),Meningococcal and Meningococcal B,"MMR (Measles, Mumps, Rubella)",Varicella (Chickenpox),Vitamin-K shot,Yellow fever</t>
  </si>
  <si>
    <t xml:space="preserve">I will never get another vaccine and seriously regret doing so. </t>
  </si>
  <si>
    <t>5/22/2023 7:47am</t>
  </si>
  <si>
    <t>boy child</t>
  </si>
  <si>
    <t>Adenovirus,Hepatitis A (HepA),Hepatitis B (HepB),Hib / Flu b,Influenza (flu),"MMR (Measles, Mumps, Rubella)",Meningococcal and Meningococcal B,"Pneumococcal (PCV13, PCV15)",Varicella (Chickenpox),Vitamin-K shot</t>
  </si>
  <si>
    <t>We will never get another vaccine. We lost three healthy family to the covid shot.</t>
  </si>
  <si>
    <t>5/22/2023 7:49am</t>
  </si>
  <si>
    <t>5/22/2023 7:53am</t>
  </si>
  <si>
    <t>5/22/2023 7:58am</t>
  </si>
  <si>
    <t>No vaccines as a child and her 6 children, our grandchildren have never received vaccines of any kind.  However their oldest had to get several of her childhood vaccinations 2 yrs ago at  age 20 years old before attending her final two years of college at PBA nursing program. PBA would not allow her to continue her education unless she received them. Religious exemption was not acceptable.</t>
  </si>
  <si>
    <t>5/22/2023 8:00am</t>
  </si>
  <si>
    <t>"DTP/DTaP/Tdap/Td (Diptheria, Tetanus, Pertussis)",Influenza (flu),Meningococcal and Meningococcal B,"Polio (OPV, IPV)",Varicella (Chickenpox),"MMR (Measles, Mumps, Rubella)",Hepatitis A (HepA),Hepatitis B (HepB),Hib / Flu b</t>
  </si>
  <si>
    <t>He had PCV7 
7 of the 36 were Flu Shots
I counted each needle prick</t>
  </si>
  <si>
    <t>5/22/2023 8:03am</t>
  </si>
  <si>
    <t>Hepatitis B (HepB),"DTP/DTaP/Tdap/Td (Diptheria, Tetanus, Pertussis)","MMR (Measles, Mumps, Rubella)",Vitamin-K shot,Influenza (flu)</t>
  </si>
  <si>
    <t xml:space="preserve">may not be a complete list of vaccines administrated. we use the minimum guidelines meaning what our public school requires.
she will no longer receive any further flu shots (received 2 or 3 annually total), wont be receiving the gardasil shot. </t>
  </si>
  <si>
    <t>5/22/2023 8:05am</t>
  </si>
  <si>
    <t>NONE; Child is alive AND perfectly healthy,Learning disorder/ intellectual disability,Autoimmune disorders including PANDAS/PANS</t>
  </si>
  <si>
    <t>"DTP/DTaP/Tdap/Td (Diptheria, Tetanus, Pertussis)",Hepatitis A (HepA),Hepatitis B (HepB),Hib / Flu b,Influenza (flu),Meningococcal and Meningococcal B,"MMR (Measles, Mumps, Rubella)","Polio (OPV, IPV)",Rotavirus,Varicella (Chickenpox),"Pneumococcal (PCV13, PCV15)"</t>
  </si>
  <si>
    <t>3 PCV7 and 1 PCV13
6 shots were flu shots
Austism and Dyslexia determined by school psychologist...not by medical provider</t>
  </si>
  <si>
    <t>5/22/2023 8:06am</t>
  </si>
  <si>
    <t>5/22/2023 8:09am</t>
  </si>
  <si>
    <t>Caeley</t>
  </si>
  <si>
    <t>"DTP/DTaP/Tdap/Td (Diptheria, Tetanus, Pertussis)",HPV / Gardasil,"MMR (Measles, Mumps, Rubella)","Polio (OPV, IPV)",Tuberculosis,Varicella (Chickenpox)</t>
  </si>
  <si>
    <t>5/22/2023 8:13am</t>
  </si>
  <si>
    <t xml:space="preserve">I did not vaccinate any of my children when they were young. One of my sons, age 43, has never had a vaccine. My 39-year old son took the COVID shot; I think he took the first two only--I think he also had a tetanus shot as a teen. My 27-year-old only took a yellow fever vaccine for a mission trip at age 14, and I believe also had a tetanus shot (might have been DPT) before that. He also took the COVID shot--both sons because of pressure from work at healthcare system. But NONE had vaccines as infants, toddlers, or elementary school children. I either homeschooled them or signed an exemption for them when they did attend school. </t>
  </si>
  <si>
    <t>Allergies,"Epilepsy, Seizures"</t>
  </si>
  <si>
    <t>"DTP/DTaP/Tdap/Td (Diptheria, Tetanus, Pertussis)",Hepatitis A (HepA),Influenza (flu),"MMR (Measles, Mumps, Rubella)",Hepatitis B (HepB),"Polio (OPV, IPV)"</t>
  </si>
  <si>
    <t>He developed periodic fainting spells accompanied with seizures when he was 18. It was usually associated with him getting sick with the flu.</t>
  </si>
  <si>
    <t>5/22/2023 8:15am</t>
  </si>
  <si>
    <t>Yellow fever,COVID-19,"DTP/DTaP/Tdap/Td (Diptheria, Tetanus, Pertussis)"</t>
  </si>
  <si>
    <t>5/22/2023 8:20am</t>
  </si>
  <si>
    <t>Federico</t>
  </si>
  <si>
    <t>5/22/2023 8:24am</t>
  </si>
  <si>
    <t>My kid was 1 year old had a couple vaccines when I saw him convulsing 
Immediately stopped vaccinating because doctor told me it wasn’t the vaccines that caused it!  My friends warned me about them so I knew better! Wished I would have believed them in the first place!  2nd child had none</t>
  </si>
  <si>
    <t>5/22/2023 8:25am</t>
  </si>
  <si>
    <t>"DTP/DTaP/Tdap/Td (Diptheria, Tetanus, Pertussis)",Hepatitis A (HepA),Hepatitis B (HepB),Meningococcal and Meningococcal B,"MMR (Measles, Mumps, Rubella)",COVID-19,"Polio (OPV, IPV)",Smallpox,Varicella (Chickenpox),Vitamin-K shot,Tuberculosis</t>
  </si>
  <si>
    <t xml:space="preserve">Had a reaction to the initial COVID vaccine and chose to not take the second. She is a first responder. </t>
  </si>
  <si>
    <t>5/22/2023 8:36am</t>
  </si>
  <si>
    <t xml:space="preserve">The only reason that my son had the Vit K shot, is that I was so traumatised after having an emergency c section. The nurses said my sons had pressure put on it durung the birth. I had been in labour for two days, at home with a birthing pool and priviate mid wife. However, after my waters broke, he went back to back. It was agony, and my blood pressure went through the roof. I was rushed to hospital, vomiting. It was horrific. If I had given birth, naturally at home, my son would not have had the Vit K. My son is super healthy, growing well and now in size 11 clothes! </t>
  </si>
  <si>
    <t>5/22/2023 8:38am</t>
  </si>
  <si>
    <t>ADHD (Attention-Deficit/Hyperactivity Disorder),Autism/ASD,Hayfever,Tics (sudden unwanted movements)</t>
  </si>
  <si>
    <t>"DTP/DTaP/Tdap/Td (Diptheria, Tetanus, Pertussis)",Hepatitis B (HepB),"MMR (Measles, Mumps, Rubella)","Polio (OPV, IPV)","Pneumococcal (PCV13, PCV15)",Vitamin-K shot</t>
  </si>
  <si>
    <t>"DTP/DTaP/Tdap/Td (Diptheria, Tetanus, Pertussis)",Hepatitis B (HepB),Influenza (flu),Hib / Flu b,"MMR (Measles, Mumps, Rubella)","Pneumococcal (PCV13, PCV15)","Polio (OPV, IPV)",Rotavirus,Varicella (Chickenpox)</t>
  </si>
  <si>
    <t>He had developed massive nose bleeds by the time he was 2 years old. It finally stopped when he was 7. He still periodically has problems with his mucus membranes being inflamed and swollen.</t>
  </si>
  <si>
    <t>5/22/2023 8:45am</t>
  </si>
  <si>
    <t>"DTP/DTaP/Tdap/Td (Diptheria, Tetanus, Pertussis)",Hepatitis A (HepA),Hepatitis B (HepB),HPV / Gardasil,"MMR (Measles, Mumps, Rubella)",Don't remember</t>
  </si>
  <si>
    <t>5/22/2023 8:46am</t>
  </si>
  <si>
    <t>Allergies,Autism/ASD,"Epilepsy, Seizures",Ear infection (otitis media),Learning disorder/ intellectual disability,Sinusitis,Tics (sudden unwanted movements),Other serious mental health/behavioral condition not listed like OCD</t>
  </si>
  <si>
    <t xml:space="preserve">Seizures started at 2 mos after DTP. </t>
  </si>
  <si>
    <t>5/22/2023 8:48am</t>
  </si>
  <si>
    <t>COVID-19,"DTP/DTaP/Tdap/Td (Diptheria, Tetanus, Pertussis)",Hepatitis B (HepB),Hib / Flu b,Influenza (flu),"MMR (Measles, Mumps, Rubella)","Pneumococcal (PCV13, PCV15)","Polio (OPV, IPV)",Vitamin-K shot,Varicella (Chickenpox),Hepatitis A (HepA),Meningococcal and Meningococcal B</t>
  </si>
  <si>
    <t>Child also had encephalitis diagnosed at 2 weeks of age not related to any vaccine.</t>
  </si>
  <si>
    <t>5/22/2023 8:52am</t>
  </si>
  <si>
    <t>Cecile</t>
  </si>
  <si>
    <t>"DTP/DTaP/Tdap/Td (Diptheria, Tetanus, Pertussis)",Hepatitis B (HepB),Hib / Flu b,Influenza (flu),"MMR (Measles, Mumps, Rubella)","Pneumococcal (PCV13, PCV15)","Polio (OPV, IPV)",Rotavirus,Varicella (Chickenpox)</t>
  </si>
  <si>
    <t>One week after she got some "catch up" shots just before her third birthday, she was sick with a very high fever for almost 2 weeks. No one could figure out what it was. We took her to Children's in Seattle, but by then she was recovering and they could not find anything, either. I nursed her until she was 3 years old.</t>
  </si>
  <si>
    <t>5/22/2023 8:53am</t>
  </si>
  <si>
    <t>He has severe anxiety, a learning disability, he spoke very late as a child, had difficulty speaking clearly until he was about 7 and still has trouble communicating his thoughts and feelings.</t>
  </si>
  <si>
    <t>5/22/2023 8:54am</t>
  </si>
  <si>
    <t>Andy received zero vaccines as a child. We had a wonderful pediatrician Dr. Teebagy who would ask ,but never pushed immunization on us or our four children.</t>
  </si>
  <si>
    <t>5/22/2023 8:56am</t>
  </si>
  <si>
    <t>ADHD (Attention-Deficit/Hyperactivity Disorder),Allergies,Asthma / chronic Bronchitis,Herpes,Sinusitis,Tics (sudden unwanted movements)</t>
  </si>
  <si>
    <t>COVID-19,"DTP/DTaP/Tdap/Td (Diptheria, Tetanus, Pertussis)",Hepatitis B (HepB),Hib / Flu b,Influenza (flu),Meningococcal and Meningococcal B,"MMR (Measles, Mumps, Rubella)","Pneumococcal (PCV13, PCV15)",Smallpox,Varicella (Chickenpox),Vitamin-K shot</t>
  </si>
  <si>
    <t>5/22/2023 9:03am</t>
  </si>
  <si>
    <t>5/22/2023 9:06am</t>
  </si>
  <si>
    <t xml:space="preserve">As my “child” is 39, he would have received all recommended vaccines as any child born in 1984, only. In addition to MMR, polio, possibly tetanus. It wasn’t until Covid that I realized the dangers of scheduled shots. </t>
  </si>
  <si>
    <t>5/22/2023 9:08am</t>
  </si>
  <si>
    <t>She struggles with chronic bronchitis, ear infections x3, sinusitis x2 and seasonal allergies, post nasal drip and chronic dry cough.</t>
  </si>
  <si>
    <t>5/22/2023 9:09am</t>
  </si>
  <si>
    <t>"DTP/DTaP/Tdap/Td (Diptheria, Tetanus, Pertussis)","Polio (OPV, IPV)",Smallpox,Tuberculosis,Typhoid,Varicella (Chickenpox),Don't remember,"MMR (Measles, Mumps, Rubella)"</t>
  </si>
  <si>
    <t>Child received all standard childhood vaccines, but no flu or human papillomaviruses or covid.</t>
  </si>
  <si>
    <t>5/22/2023 9:10am</t>
  </si>
  <si>
    <t>MIkaehla</t>
  </si>
  <si>
    <t>5/22/2023 9:12am</t>
  </si>
  <si>
    <t>Johnathan</t>
  </si>
  <si>
    <t>5/22/2023 9:13am</t>
  </si>
  <si>
    <t>5/22/2023 9:14am</t>
  </si>
  <si>
    <t>5/22/2023 9:18am</t>
  </si>
  <si>
    <t>Shy</t>
  </si>
  <si>
    <t>She is lactose intolerant but otherwise very healthy</t>
  </si>
  <si>
    <t>"DTP/DTaP/Tdap/Td (Diptheria, Tetanus, Pertussis)","Polio (OPV, IPV)",Hib / Flu b,Hepatitis B (HepB),"MMR (Measles, Mumps, Rubella)",Varicella (Chickenpox),Meningococcal and Meningococcal B,"Pneumococcal (PCV13, PCV15)",HPV / Gardasil</t>
  </si>
  <si>
    <t>plus tBE vaccination</t>
  </si>
  <si>
    <t>5/22/2023 9:20am</t>
  </si>
  <si>
    <t>"DTP/DTaP/Tdap/Td (Diptheria, Tetanus, Pertussis)",Hepatitis B (HepB),Hib / Flu b,HPV / Gardasil,Meningococcal and Meningococcal B,"MMR (Measles, Mumps, Rubella)","Pneumococcal (PCV13, PCV15)","Polio (OPV, IPV)",Varicella (Chickenpox)</t>
  </si>
  <si>
    <t>5/22/2023 9:21am</t>
  </si>
  <si>
    <t>COVID-19,Influenza (flu),"MMR (Measles, Mumps, Rubella)",Smallpox,Vitamin-K shot</t>
  </si>
  <si>
    <t>Her seasonal allergies and sinusitis are quite severe at times.</t>
  </si>
  <si>
    <t>5/22/2023 9:23am</t>
  </si>
  <si>
    <t>Herpes,Migraine headaches</t>
  </si>
  <si>
    <t>I don't ever recall anything bad happening after Jessica was given her childhood immunizations</t>
  </si>
  <si>
    <t>5/22/2023 9:24am</t>
  </si>
  <si>
    <t>Healthy, no childhood vaccines were given, only Covid mrna - 2 shots.</t>
  </si>
  <si>
    <t>5/22/2023 9:26am</t>
  </si>
  <si>
    <t>I have had no physical contact with this child since 2017. I was a nurse and would love to know if he took the Covid -19 shot. He went to South America when he was 17 yrs. old. I can’t remember if any shots he had before going.
Thank you, Janine</t>
  </si>
  <si>
    <t>5/22/2023 9:27am</t>
  </si>
  <si>
    <t>No childhood vaccines or MRNA.
Possibly 1 flu shot received</t>
  </si>
  <si>
    <t>5/22/2023 9:28am</t>
  </si>
  <si>
    <t>5/22/2023 9:29am</t>
  </si>
  <si>
    <t xml:space="preserve">William was in the Marines before COVID hit and was out before the military mandated the vaccines; he has ADHD issues in grade-school which he outgrew as he aged; no idea if it was from his vaccines or not, but I do not recall any serious issues with him around any of the vaccination times for him. </t>
  </si>
  <si>
    <t>5/22/2023 9:32am</t>
  </si>
  <si>
    <t>"DTP/DTaP/Tdap/Td (Diptheria, Tetanus, Pertussis)",Hepatitis A (HepA),Meningococcal and Meningococcal B,Monkeypox,"MMR (Measles, Mumps, Rubella)",Varicella (Chickenpox)</t>
  </si>
  <si>
    <t>5/22/2023 9:36am</t>
  </si>
  <si>
    <t xml:space="preserve">Kate has psoriasis, family heritage for that one; but I do recall an episode when her legs felt numb and I had to get her from high school where she was sitting in the hall on the floor and had a hard time standing; she was getting chronic migraines at the time and we saw a neurologist for medication for these; as I think back this might have been during the time she was getting the gardasil vaccine.  Now I worry I poisoned my child.  At the time I trusted my doctors.  </t>
  </si>
  <si>
    <t>Great survey!  Truth is our 4 children never were vaccinated / Immunized . Children ages now 43, 40, 39 and 34  were hardly sick through childhood years, which I believe personally had to do with NO immunizations, and being breastfed contributed  to this as well. I can remember them only being on antibiotics twice in their childhood years. Once being our entire household passing something around for a month. Our wonderful pediatrician put us all on antibiotics including my husband and I . 
Jane has a son 11 yrs old . He had his first set of immunization around  6 months, nothing before that  Isaac had a very bad reaction that day and became quite ill,. Nevermind being lathregic ( a wet dishcloth) for days. Needless to say he didn't and won't be receiving any vaccines.</t>
  </si>
  <si>
    <t>5/22/2023 9:40am</t>
  </si>
  <si>
    <t>5/22/2023 9:47am</t>
  </si>
  <si>
    <t>Marquise</t>
  </si>
  <si>
    <t>ADHD (Attention-Deficit/Hyperactivity Disorder),Food allergy,Gluten intolerance,Migraine headaches</t>
  </si>
  <si>
    <t>She suffered from chronic ear infections until age 14 starting after her 4 month wellness visit.</t>
  </si>
  <si>
    <t>5/22/2023 9:50am</t>
  </si>
  <si>
    <t>Asthma / chronic Bronchitis,"Neurodermatitis (chronic itching, scaling, redness)",Sinusitis</t>
  </si>
  <si>
    <t>"DTP/DTaP/Tdap/Td (Diptheria, Tetanus, Pertussis)",Hepatitis A (HepA),HPV / Gardasil,"MMR (Measles, Mumps, Rubella)","Polio (OPV, IPV)",Smallpox,Tuberculosis</t>
  </si>
  <si>
    <t>She always had some mild form of dermatitis (skin, hair) and always sickly up until tonsils removed.</t>
  </si>
  <si>
    <t>5/22/2023 9:57am</t>
  </si>
  <si>
    <t>"DTP/DTaP/Tdap/Td (Diptheria, Tetanus, Pertussis)",Hepatitis A (HepA),Hepatitis B (HepB),"MMR (Measles, Mumps, Rubella)",Varicella (Chickenpox),Influenza (flu)</t>
  </si>
  <si>
    <t>This child suffered from Convergence Insufficiency Disorder that wasn't diagnosed and addresssed until he was in High School. Caused him to have an IEP in elementary and Jr. High.</t>
  </si>
  <si>
    <t>5/22/2023 9:59am</t>
  </si>
  <si>
    <t>COVID-19,"DTP/DTaP/Tdap/Td (Diptheria, Tetanus, Pertussis)",Hib / Flu b,"MMR (Measles, Mumps, Rubella)","Polio (OPV, IPV)",Smallpox,Tuberculosis</t>
  </si>
  <si>
    <t xml:space="preserve">He is very high functioning on the Aspergers scale.  He was diagnosed in his teens.  He now suffers from depression and anxiety.  Very smart but isn't a great communicator.  Holds a full time job in the IT industry.  </t>
  </si>
  <si>
    <t>5/22/2023 10:01am</t>
  </si>
  <si>
    <t>"DTP/DTaP/Tdap/Td (Diptheria, Tetanus, Pertussis)",Influenza (flu),"MMR (Measles, Mumps, Rubella)",Varicella (Chickenpox),Hepatitis A (HepA),Hepatitis B (HepB),Vitamin-K shot</t>
  </si>
  <si>
    <t>5/22/2023 10:03am</t>
  </si>
  <si>
    <t>Maxx</t>
  </si>
  <si>
    <t>"DTP/DTaP/Tdap/Td (Diptheria, Tetanus, Pertussis)",Hib / Flu b,"MMR (Measles, Mumps, Rubella)",Rotavirus</t>
  </si>
  <si>
    <t>5/22/2023 10:06am</t>
  </si>
  <si>
    <t>5/22/2023 10:07am</t>
  </si>
  <si>
    <t>COVID-19,"DTP/DTaP/Tdap/Td (Diptheria, Tetanus, Pertussis)",Hepatitis B (HepB),HPV / Gardasil,"MMR (Measles, Mumps, Rubella)",Meningococcal and Meningococcal B,"Polio (OPV, IPV)"</t>
  </si>
  <si>
    <t xml:space="preserve">Shortly after her school shots at age 5 she began suffering from anxiety.  After the HPV vaccine she had a terrible case of Mono.  She has since had terrible joint pain which she controls by diet.  However, she has depression and anxiety issues which she uses medications to manage.   She was diagnosed with Thyroid cancer when she was 19.  The thyroid was removed at that time.  </t>
  </si>
  <si>
    <t>5/22/2023 10:10am</t>
  </si>
  <si>
    <t>"Polio (OPV, IPV)",Rabies,"MMR (Measles, Mumps, Rubella)",Hepatitis B (HepB),"DTP/DTaP/Tdap/Td (Diptheria, Tetanus, Pertussis)",Hepatitis A (HepA),HPV / Gardasil,Varicella (Chickenpox),Meningococcal and Meningococcal B</t>
  </si>
  <si>
    <t>5/22/2023 10:13am</t>
  </si>
  <si>
    <t>Ells</t>
  </si>
  <si>
    <t>I did a very spaced out vaccine schedule and did not finish all the series.  She got all the measles symptoms after her MMR.  But she is in really good health</t>
  </si>
  <si>
    <t>5/22/2023 10:18am</t>
  </si>
  <si>
    <t>"DTP/DTaP/Tdap/Td (Diptheria, Tetanus, Pertussis)","Polio (OPV, IPV)","MMR (Measles, Mumps, Rubella)",Hepatitis B (HepB),Varicella (Chickenpox),Hib / Flu b,"Pneumococcal (PCV13, PCV15)",Hepatitis A (HepA),HPV / Gardasil</t>
  </si>
  <si>
    <t>Had lots of ear infections as a child
Felt like she was a slow learner as child until we started healthy supplements and some detox things 
When stressed gets sick often to this day
I am sorry I did not know much about Big Pharma, Vaccines, etc. when I was a young mother. I know now..... thanks to you and several other living angels for all of us. I am grateful !</t>
  </si>
  <si>
    <t>5/22/2023 10:19am</t>
  </si>
  <si>
    <t>Brook</t>
  </si>
  <si>
    <t>"DTP/DTaP/Tdap/Td (Diptheria, Tetanus, Pertussis)","Polio (OPV, IPV)",Rotavirus,Vitamin-K shot</t>
  </si>
  <si>
    <t xml:space="preserve">My child was perfectly healthy before her Vitamin K shot but then her bilruburbin (sp?) went super high after.  She was severely affected by her shots so we stopped at 1.  She was also on a spread out schedule. </t>
  </si>
  <si>
    <t>5/22/2023 10:21am</t>
  </si>
  <si>
    <t>COVID-19,"DTP/DTaP/Tdap/Td (Diptheria, Tetanus, Pertussis)",Hepatitis B (HepB),HPV / Gardasil,Influenza (flu),"MMR (Measles, Mumps, Rubella)","Pneumococcal (PCV13, PCV15)",Varicella (Chickenpox),Meningococcal and Meningococcal B</t>
  </si>
  <si>
    <t>5/22/2023 10:26am</t>
  </si>
  <si>
    <t>COVID-19,"DTP/DTaP/Tdap/Td (Diptheria, Tetanus, Pertussis)",Hepatitis B (HepB),HPV / Gardasil,Influenza (flu),Meningococcal and Meningococcal B,"MMR (Measles, Mumps, Rubella)","Pneumococcal (PCV13, PCV15)",Varicella (Chickenpox)</t>
  </si>
  <si>
    <t>5/22/2023 10:28am</t>
  </si>
  <si>
    <t>Asthma / chronic Bronchitis,Other serious physical health condition not listed,"Epilepsy, Seizures",Allergies</t>
  </si>
  <si>
    <t>"DTP/DTaP/Tdap/Td (Diptheria, Tetanus, Pertussis)",Hepatitis B (HepB),Influenza (flu),"MMR (Measles, Mumps, Rubella)","Pneumococcal (PCV13, PCV15)","Polio (OPV, IPV)",Vitamin-K shot,Hepatitis A (HepA),Hib / Flu b</t>
  </si>
  <si>
    <t xml:space="preserve">He developed seizures around 8 or 9 months, they stopped after we stopped the shots, around 5 yrs old. Always complained of stomach pains, has GI issues and allergy issues if immune system is low at 26 yrs old. </t>
  </si>
  <si>
    <t>5/22/2023 10:31am</t>
  </si>
  <si>
    <t>"DTP/DTaP/Tdap/Td (Diptheria, Tetanus, Pertussis)",Hepatitis B (HepB),"MMR (Measles, Mumps, Rubella)","Polio (OPV, IPV)",Rotavirus,Tuberculosis,Vitamin-K shot</t>
  </si>
  <si>
    <t>5/22/2023 10:43am</t>
  </si>
  <si>
    <t xml:space="preserve">Steve Kirsch is amazing people! </t>
  </si>
  <si>
    <t>5/22/2023 10:45am</t>
  </si>
  <si>
    <t>"DTP/DTaP/Tdap/Td (Diptheria, Tetanus, Pertussis)",Hepatitis B (HepB),Influenza (flu),Meningococcal and Meningococcal B,"MMR (Measles, Mumps, Rubella)","Polio (OPV, IPV)",Vitamin-K shot</t>
  </si>
  <si>
    <t xml:space="preserve">My daughter was born in 1984 &amp; I believe there were 24 shots on the birth to 18 schedule, but I'm sure more were added after The Act of 1986 was passed &amp; the industry became beyond criminal with now more than 70+ toxic shots on the schedule!  THANK YOU Steve for all you are doing to educate families on this criminal injury!  People need to be educated in the worst way!!!  Nearly every time I tell an expectant parent how out of control it is they reply with, "We'll just trust our pediatrician."  Which makes me sick to my stomach!!!  My daughter also worked a couple hostpital systems which FORCE a ridiculous amount of vaccines on their employees, something I've experienced myself!  But after experience two terrible reactions to flu shots in '09 &amp; '10 when they threw H1N1 into them, my Dr got me a lifetime exemption.  Same Dr wrote me a beautiful letter for a medical exemption for the toxic covid jabs &amp; they DENIED it, but after I threw a fit they gave me a religious exemption!  In two years they will hunt me down for the tetnus, which they are now giving everyone the DPT because they claim whooping cough is on the rise!  I am done with their toxic shots, hoping a religious expemption will work for that too.   </t>
  </si>
  <si>
    <t>5/22/2023 10:49am</t>
  </si>
  <si>
    <t>Rayna</t>
  </si>
  <si>
    <t>Sinusitis,Food allergy</t>
  </si>
  <si>
    <t xml:space="preserve">Had vaccine reaction at 6yr shots and took homeopathic drops thru naturopath to help chelate toxins/heavy metals. She was sick for 3 straight weeks before starting the naturopathic treatment and she was better in less than a week. </t>
  </si>
  <si>
    <t>5/22/2023 10:54am</t>
  </si>
  <si>
    <t xml:space="preserve">Natalia </t>
  </si>
  <si>
    <t>Allergies,Asthma / chronic Bronchitis,"Physical disorder (paralysis, ...)"</t>
  </si>
  <si>
    <t xml:space="preserve">Had same issues as my son, which is 9 years older than her, where it pertains to asthma. Realized that the shots caused problems in my son pertaining to asthma and seizures and started seeing the same symptoms in her, with asthma issues and stopped all shots at 2 yrs old for her. </t>
  </si>
  <si>
    <t>5/22/2023 11:00am</t>
  </si>
  <si>
    <t>Gluten intolerance,"Cardiovascular issue (myocarditis, tachycardia, heart attack,  ...)"</t>
  </si>
  <si>
    <t>"DTP/DTaP/Tdap/Td (Diptheria, Tetanus, Pertussis)",Hepatitis A (HepA),Hepatitis B (HepB),Hib / Flu b,Influenza (flu),Meningococcal and Meningococcal B,"MMR (Measles, Mumps, Rubella)","Pneumococcal (PCV13, PCV15)","Polio (OPV, IPV)"</t>
  </si>
  <si>
    <t>5/22/2023 11:02am</t>
  </si>
  <si>
    <t xml:space="preserve">My wife is vaccinated, but never had any of the COVID shots. </t>
  </si>
  <si>
    <t xml:space="preserve">Varhan </t>
  </si>
  <si>
    <t>5/22/2023 11:03am</t>
  </si>
  <si>
    <t>"DTP/DTaP/Tdap/Td (Diptheria, Tetanus, Pertussis)","MMR (Measles, Mumps, Rubella)",Smallpox,Varicella (Chickenpox),Typhoid</t>
  </si>
  <si>
    <t>Teia</t>
  </si>
  <si>
    <t xml:space="preserve">I wish we did not even do the Vitamin K shot and if I had another chance I would do a birth outside the hospital, but Teia is amazing :) super happy, very personable, strong (horse rides and does jiu jitsu), is learning 5 languages at once without a flinch! </t>
  </si>
  <si>
    <t>5/22/2023 11:05am</t>
  </si>
  <si>
    <t>5/22/2023 11:11am</t>
  </si>
  <si>
    <t>Derreck</t>
  </si>
  <si>
    <t>After several times of sickness after shots he would get pertussis, my Dr. and I concurred that he had pertussis. I breast feed totally no added food or liquid until 6 months, had begun to introduce liquids so when he had symptoms, we decided I would go back to breast milk only. At this time was his 2 nd bout of pertussis and he now had bronchitis, our Dr., my husband and I decided I would keep him home with a humidifier instead of the o2 tent at the hospital. Also their protocol was to take him off of breast milk and we did not concur. Since I am a nurse with E.R. experience our doctor thought this would be the best. Our son did fine, he recovered fine. I did let him get one more shot and his after effect was no where bad, he probably had some resistance built up. After this time I found out that it was not against the law in my state not to get 
the vaccines, so he had no more, and will not take any vaccines for any reason. By the time he was six he understood how to take his medications for which symptoms at which time.  Most of his allergies are seasonal. His only other medical problem is he inherited bad teeth. He needs dentures, this probably upsets him more. Also when he and Robert were born, unknown to me, I had Hep C since 1975. I worked on an I V team we never wore clothes except for Isolation rooms. I cleared the virus in 2014 with sovadi from Gilead and Olysio by J and J . It was a 12 week treatment I finished in November 2014, however some time around the last few weeks of treatment I found I could not write at all. Then I noticed I was communicated as if I had a stroke, the nurse at the doctors office did not want to tell the doctor. So my husband went with me to see him, he asked the nurse she said it was the one that quit, but I had told her. It was mostly ignored, I was better by 12 months. Neither of the boys tested positive. We had blood test the minute I found out I had it in 1999. Thank you Janine</t>
  </si>
  <si>
    <t>5/22/2023 11:16am</t>
  </si>
  <si>
    <t>"DTP/DTaP/Tdap/Td (Diptheria, Tetanus, Pertussis)",Hepatitis B (HepB),Hib / Flu b,"MMR (Measles, Mumps, Rubella)",Meningococcal and Meningococcal B,"Pneumococcal (PCV13, PCV15)","Polio (OPV, IPV)",Vitamin-K shot</t>
  </si>
  <si>
    <t xml:space="preserve">Had vaccine reaction at 4yr shots and nurse made mistake by giving shots for 5 diseases instead of two including 2 polio shots at same time. It looked like the life went out of this bubbly child and she became withdrawn and constantly sick. Took homeopathic drops thru naturopath to help chelate toxins/heavy metals. She was sick for 3 straight weeks and worse than her older sister who also got shots at same time. After starting the naturopathic treatment and she also was better in less than a week and the life came back in her eyes. Still has nut allergy. 
On her older sister Rayna's survey I had misread the question and said she took 6+ Covid shots. That's wrong; she like the rest of our fam did not take any Covid shots. </t>
  </si>
  <si>
    <t>5/22/2023 11:18am</t>
  </si>
  <si>
    <t>Schizophrenia; no vaccines before it appeared</t>
  </si>
  <si>
    <t>5/22/2023 11:22am</t>
  </si>
  <si>
    <t>Anu</t>
  </si>
  <si>
    <t>"DTP/DTaP/Tdap/Td (Diptheria, Tetanus, Pertussis)","Polio (OPV, IPV)","Pneumococcal (PCV13, PCV15)",Vitamin-K shot,Hib / Flu b,Hepatitis B (HepB),Meningococcal and Meningococcal B</t>
  </si>
  <si>
    <t xml:space="preserve">Her last vaccine was at 1yr when we stopped after her older sisters had vaccine reactions. </t>
  </si>
  <si>
    <t>"DTP/DTaP/Tdap/Td (Diptheria, Tetanus, Pertussis)",Hepatitis A (HepA),Hepatitis B (HepB),HPV / Gardasil,"MMR (Measles, Mumps, Rubella)","Polio (OPV, IPV)",Shingles,Varicella (Chickenpox)</t>
  </si>
  <si>
    <t>My son was adopted. He is black I am white. I have stopped my children from covid shots, and will not allow them any more related to hpv or flu until they ate adults and not in my home. Hopefully we will get some sanity by then but I don't expect that to happen. Hopefully they will listen to me going forward for their families.</t>
  </si>
  <si>
    <t>5/22/2023 11:25am</t>
  </si>
  <si>
    <t>"DTP/DTaP/Tdap/Td (Diptheria, Tetanus, Pertussis)",Hepatitis A (HepA),Hepatitis B (HepB),HPV / Gardasil,"MMR (Measles, Mumps, Rubella)",Shingles,"Polio (OPV, IPV)"</t>
  </si>
  <si>
    <t>My son is adopted I am white he is black.</t>
  </si>
  <si>
    <t>5/22/2023 11:27am</t>
  </si>
  <si>
    <t xml:space="preserve">Simon </t>
  </si>
  <si>
    <t xml:space="preserve">Son was never vaccinated as his older sisters had side effects from vaccines and we became more educated about it. </t>
  </si>
  <si>
    <t>5/22/2023 11:35am</t>
  </si>
  <si>
    <t>5/22/2023 11:38am</t>
  </si>
  <si>
    <t>"DTP/DTaP/Tdap/Td (Diptheria, Tetanus, Pertussis)","Polio (OPV, IPV)",Varicella (Chickenpox),Smallpox</t>
  </si>
  <si>
    <t xml:space="preserve">Family history of familial adenomatous polyposis. Multiple polyps removed over last 10 years from this child. </t>
  </si>
  <si>
    <t>5/22/2023 11:40am</t>
  </si>
  <si>
    <t>Wolfe</t>
  </si>
  <si>
    <t>Cholera,COVID-19,"DTP/DTaP/Tdap/Td (Diptheria, Tetanus, Pertussis)",Hepatitis B (HepB),"MMR (Measles, Mumps, Rubella)","Polio (OPV, IPV)",Tuberculosis,Typhoid,Varicella (Chickenpox),Smallpox,Don't remember</t>
  </si>
  <si>
    <t>He was not a healthy child. He had allergies and digestion issues. Currently struggles with depression and anxiety.</t>
  </si>
  <si>
    <t>5/22/2023 11:42am</t>
  </si>
  <si>
    <t xml:space="preserve">Greydon </t>
  </si>
  <si>
    <t>super bright 2 yr old woke up in middle of the night heard noise from his room couldn’t breathe turning blue had to call Emergency the claimed he had a seizure while sleeping we thought it was due to eating too much but he never threw up it was within a month of his wellness visit where he got his scheduled vaccination.  Since that day it takes him 10-30 sec or so to do any task after hearing something. Mental and physical decisions have this delay.  It’s like it reduced the total connections between right and left brain hemispheres .  He gets tunnel vision in sports and when doing math can’t focus when multiple concepts or actions are required in normal tasks so it takes him longer and he is frustrated by his brain delay which knows but can’t execute like those around him.  That this may be du to getting multiple vaccines at the same time is so outrageous.   I had all mine growing up but was always 1 at a time.  I have had probably over 50  growing up overseas and traveling so much till I was 30.  used to get GG vaccine yearly my entire childhood.  Had YF, DPT separately twice then all 3 in my 30s, smallpox, polio and MMR twice due to loss of records. Cholera Denge Rubella etc basically every couple years we traveled in the middle east and africa.  Never would have occurred to me this was a possibility.  So angry that so many can look the other way if they knew.</t>
  </si>
  <si>
    <t xml:space="preserve">Family history of Familial Adenomatous Polyposis with well over 100 polyps removed past 10 years for this child. He is former USMC (pre-covid) and was likely heavily vaccinated prior to multiple deployments to Afghanistan. </t>
  </si>
  <si>
    <t>5/22/2023 11:45am</t>
  </si>
  <si>
    <t>Sela</t>
  </si>
  <si>
    <t>"DTP/DTaP/Tdap/Td (Diptheria, Tetanus, Pertussis)","MMR (Measles, Mumps, Rubella)","Polio (OPV, IPV)",Smallpox,Don't remember,Vitamin-K shot,Varicella (Chickenpox)</t>
  </si>
  <si>
    <t xml:space="preserve">no attributable issues.  we delayed shots as long as possible </t>
  </si>
  <si>
    <t>5/22/2023 11:49am</t>
  </si>
  <si>
    <t>Gerrick</t>
  </si>
  <si>
    <t>"DTP/DTaP/Tdap/Td (Diptheria, Tetanus, Pertussis)","MMR (Measles, Mumps, Rubella)","Polio (OPV, IPV)",Smallpox,Vitamin-K shot,Varicella (Chickenpox),Don't remember</t>
  </si>
  <si>
    <t>at 2 he developed intense sensitivity to food textures ate everything before more likely due to slightly protruding bottom jaw making it difficult to swallow solid foods, not serious just annoying:)</t>
  </si>
  <si>
    <t>5/22/2023 11:57am</t>
  </si>
  <si>
    <t>"MMR (Measles, Mumps, Rubella)","Polio (OPV, IPV)",Meningococcal and Meningococcal B,COVID-19,"DTP/DTaP/Tdap/Td (Diptheria, Tetanus, Pertussis)"</t>
  </si>
  <si>
    <t>Don't remember the exact number of shots, but he is old enough (31) before they upped the number of boosters per shot. He was preschool age when the chicken pox vaccine came out, but we skipped that</t>
  </si>
  <si>
    <t>5/22/2023 12:07pm</t>
  </si>
  <si>
    <t>5/22/2023 12:09pm</t>
  </si>
  <si>
    <t>5/22/2023 12:11pm</t>
  </si>
  <si>
    <t>Aradia</t>
  </si>
  <si>
    <t>5/22/2023 12:18pm</t>
  </si>
  <si>
    <t>5/22/2023 12:19pm</t>
  </si>
  <si>
    <t>hope this contributes</t>
  </si>
  <si>
    <t>5/22/2023 12:21pm</t>
  </si>
  <si>
    <t>Magda</t>
  </si>
  <si>
    <t>5/22/2023 12:22pm</t>
  </si>
  <si>
    <t>Adenovirus,"DTP/DTaP/Tdap/Td (Diptheria, Tetanus, Pertussis)","MMR (Measles, Mumps, Rubella)",Meningococcal and Meningococcal B,HPV / Gardasil,"Polio (OPV, IPV)",Influenza (flu),Hepatitis B (HepB),Hepatitis A (HepA),Shingles,Tuberculosis,Varicella (Chickenpox),"Pneumococcal (PCV13, PCV15)",Smallpox</t>
  </si>
  <si>
    <t>5/22/2023 12:28pm</t>
  </si>
  <si>
    <t xml:space="preserve">The only known health issue that Trevor has sought treatment for was GERDS. He had a serious reflux issue that internists really had no answer for, besides getting on an acid inhibitor. Instead, Trevor started having a tablespoon of apple cider vinegar in 10 oz of h2o and began the paleo diet. Reflux has improved 98% per Trevor. </t>
  </si>
  <si>
    <t>5/22/2023 12:30pm</t>
  </si>
  <si>
    <t>5/22/2023 12:31pm</t>
  </si>
  <si>
    <t>5/22/2023 12:34pm</t>
  </si>
  <si>
    <t>"DTP/DTaP/Tdap/Td (Diptheria, Tetanus, Pertussis)",Hib / Flu b,Influenza (flu),"MMR (Measles, Mumps, Rubella)",Vitamin-K shot</t>
  </si>
  <si>
    <t>5/22/2023 12:36pm</t>
  </si>
  <si>
    <t>"DTP/DTaP/Tdap/Td (Diptheria, Tetanus, Pertussis)",Hepatitis B (HepB),HPV / Gardasil,Meningococcal and Meningococcal B,"MMR (Measles, Mumps, Rubella)",Smallpox,Tuberculosis,Typhoid,Vitamin-K shot,COVID-19</t>
  </si>
  <si>
    <t>5/22/2023 12:39pm</t>
  </si>
  <si>
    <t>ADHD (Attention-Deficit/Hyperactivity Disorder),Allergies,Food allergy,Gluten intolerance,"Neurodermatitis (chronic itching, scaling, redness)"</t>
  </si>
  <si>
    <t>COVID-19,"DTP/DTaP/Tdap/Td (Diptheria, Tetanus, Pertussis)",HPV / Gardasil,Meningococcal and Meningococcal B,"MMR (Measles, Mumps, Rubella)","Polio (OPV, IPV)"</t>
  </si>
  <si>
    <t>5/22/2023 12:41pm</t>
  </si>
  <si>
    <t>COVID-19,"DTP/DTaP/Tdap/Td (Diptheria, Tetanus, Pertussis)",Encephalitis,Cholera,Hepatitis A (HepA),Hepatitis B (HepB),"MMR (Measles, Mumps, Rubella)","Polio (OPV, IPV)",Typhoid,Yellow fever,Vitamin-K shot</t>
  </si>
  <si>
    <t>We delayed chldhood vaccines until after 1 year of age, as I was suspicious of the accellerated schedule. We dragged our feet and minimized within the schedule with all 4 kids. I was shortly out of training and preferred the old schedule, and minimized. Holly is an MD, volunteered to take the first COVID ward in San Antonio, had to take 3 shots in total. Trying to get pregnant over a year now.</t>
  </si>
  <si>
    <t>5/22/2023 12:42pm</t>
  </si>
  <si>
    <t>Hepatitis B (HepB),Influenza (flu),Rotavirus,Vitamin-K shot,Adenovirus,"DTP/DTaP/Tdap/Td (Diptheria, Tetanus, Pertussis)"</t>
  </si>
  <si>
    <t xml:space="preserve">Mother received COVID shot and booster during pregnancy. Baby had traumatic birth. Baby received all recommended vaccines until 6months old. Since then, parents have “woken up” to what is the COVID scandal and have realized how corrupt government and scientific findings are. Our family, child, and future children (God willing), will NOT be receiving any vaccines. </t>
  </si>
  <si>
    <t>5/22/2023 12:47pm</t>
  </si>
  <si>
    <t>Cholera,"DTP/DTaP/Tdap/Td (Diptheria, Tetanus, Pertussis)",Encephalitis,Hepatitis A (HepA),Influenza (flu),"MMR (Measles, Mumps, Rubella)",Typhoid,Vitamin-K shot,Yellow fever</t>
  </si>
  <si>
    <t>Steve got 2 COVID shots at work. 
As a young MD I was suspicious of accellerated vaccine schedule. We waited until after first birthday and minimized within the guidelines, We traveled the world extensively in 2005-2006</t>
  </si>
  <si>
    <t>5/22/2023 12:53pm</t>
  </si>
  <si>
    <t>COVID-19,"DTP/DTaP/Tdap/Td (Diptheria, Tetanus, Pertussis)",Hepatitis A (HepA),"MMR (Measles, Mumps, Rubella)","Polio (OPV, IPV)",Vitamin-K shot,Yellow fever</t>
  </si>
  <si>
    <t>Jim is an engineer and got 2 COVID shots at work, spring 2021.
I was a young MD, delayed vaccinations until after 1 year of ageand dragged feet, to avoid extras, due to suspicion of accellerated schedule after liability waiver for manufacturers.</t>
  </si>
  <si>
    <t>5/22/2023 12:57pm</t>
  </si>
  <si>
    <t>Allergies,"Birth defect. e.g., tongue-tie (ankyloglossia) ","Cardiovascular issue (myocarditis, tachycardia, heart attack,  ...)"</t>
  </si>
  <si>
    <t>"DTP/DTaP/Tdap/Td (Diptheria, Tetanus, Pertussis)",Hib / Flu b,"Polio (OPV, IPV)",Varicella (Chickenpox),Vitamin-K shot</t>
  </si>
  <si>
    <t xml:space="preserve">Primary hypertension noted at age 16. Anaphylaxis to bees otherwise pretty healthy </t>
  </si>
  <si>
    <t>5/22/2023 12:59pm</t>
  </si>
  <si>
    <t>Lorell</t>
  </si>
  <si>
    <t xml:space="preserve">allergic to Dairy - is now Vegan.  Has had no adverse reaction to covid shots </t>
  </si>
  <si>
    <t>5/22/2023 1:02pm</t>
  </si>
  <si>
    <t>COVID-19,"DTP/DTaP/Tdap/Td (Diptheria, Tetanus, Pertussis)",Hepatitis A (HepA),Influenza (flu),"MMR (Measles, Mumps, Rubella)",Typhoid,Vitamin-K shot,Yellow fever</t>
  </si>
  <si>
    <t>Got 3 (or 4) COVID shots despite having had COVID, which was treated with Ivermectin/Zn/Doxy/D protocol, though after 4 days of symptoms. Childhood immunizations were delayed until after 1 year of age and Hib not given.
Developed mild intermittent asthma around 12 y/o, now perhaps moderate. Has mild environmental allergies.</t>
  </si>
  <si>
    <t>Nichell</t>
  </si>
  <si>
    <t>Quite healthy</t>
  </si>
  <si>
    <t>5/22/2023 1:05pm</t>
  </si>
  <si>
    <t>Riis</t>
  </si>
  <si>
    <t>got a rash for 3 weeks on their arm after first covid shot</t>
  </si>
  <si>
    <t>Cholera,COVID-19,Ebola,Influenza (flu),"MMR (Measles, Mumps, Rubella)","Pneumococcal (PCV13, PCV15)",Rabies,Smallpox,Tuberculosis,Typhoid,Varicella (Chickenpox)</t>
  </si>
  <si>
    <t>no.</t>
  </si>
  <si>
    <t>5/22/2023 1:10pm</t>
  </si>
  <si>
    <t>5/22/2023 1:13pm</t>
  </si>
  <si>
    <t>"DTP/DTaP/Tdap/Td (Diptheria, Tetanus, Pertussis)",Meningococcal and Meningococcal B,"Pneumococcal (PCV13, PCV15)",Rotavirus</t>
  </si>
  <si>
    <t>never had an antibiotic or infection and is 16 years old.  Only gets the odd cold and is very healthy</t>
  </si>
  <si>
    <t>5/22/2023 1:17pm</t>
  </si>
  <si>
    <t>Asthma / chronic Bronchitis,Migraine headaches,Allergies</t>
  </si>
  <si>
    <t>"DTP/DTaP/Tdap/Td (Diptheria, Tetanus, Pertussis)",Hepatitis A (HepA),Hepatitis B (HepB),Hib / Flu b,HPV / Gardasil,Influenza (flu),"MMR (Measles, Mumps, Rubella)",Meningococcal and Meningococcal B,"Polio (OPV, IPV)",Varicella (Chickenpox),Vitamin-K shot</t>
  </si>
  <si>
    <t>He is an identical twin. Around the time of 2 month vaccs he broke out in head to toe eczema. His twin was fine. That spiraled to severe spring allergies then asthma by age 4-5. Severe speech delay for both boys but is common with identical twins. He has ADD. Toyed with Ritalin for a short period but it did not help and made him withdrawn. He and his brother both had developmental regression around 2. We worked sooooo hard to keep them caught up. Held back in second grade.  Doing okay now….graduated from high school, 5 years in navy. Works as a deli clerk. Still struggles with inattention. I am not sure what caused his issues. Now that my eyes are wide open, I strongly suspect the vaccines and other environmental hazards like round up, plastics….</t>
  </si>
  <si>
    <t>5/22/2023 1:19pm</t>
  </si>
  <si>
    <t>I am a serious anti-vaxer and all four of my sons and super healthy!</t>
  </si>
  <si>
    <t>5/22/2023 1:20pm</t>
  </si>
  <si>
    <t>"DTP/DTaP/Tdap/Td (Diptheria, Tetanus, Pertussis)","MMR (Measles, Mumps, Rubella)",Hepatitis B (HepB),"Pneumococcal (PCV13, PCV15)",Rotavirus</t>
  </si>
  <si>
    <t>I am a serious anti-vaxer, and all four of my sons are super healthy and very intelligent!</t>
  </si>
  <si>
    <t>5/22/2023 1:22pm</t>
  </si>
  <si>
    <t>Food allergy,Scoliosis,"Neurodermatitis (chronic itching, scaling, redness)",Allergies</t>
  </si>
  <si>
    <t>"DTP/DTaP/Tdap/Td (Diptheria, Tetanus, Pertussis)",Hib / Flu b,Hepatitis B (HepB),Hepatitis A (HepA),"MMR (Measles, Mumps, Rubella)","Polio (OPV, IPV)",Rotavirus,Varicella (Chickenpox),Vitamin-K shot,Meningococcal and Meningococcal B,Smallpox</t>
  </si>
  <si>
    <t>5/22/2023 1:24pm</t>
  </si>
  <si>
    <t>"DTP/DTaP/Tdap/Td (Diptheria, Tetanus, Pertussis)",Hepatitis A (HepA),Hepatitis B (HepB),Hib / Flu b,HPV / Gardasil,Influenza (flu),"MMR (Measles, Mumps, Rubella)",Meningococcal and Meningococcal B,"Polio (OPV, IPV)",Vitamin-K shot,Varicella (Chickenpox)</t>
  </si>
  <si>
    <t xml:space="preserve">Twin brother of first child I entered. Had some school problems, language delay and mild spring allergies. Not as severe as his twin. Also had a developmental regression around 2 like his twin and held back in second grade. Graduated high school, 4 years in navy, going to college. </t>
  </si>
  <si>
    <t>5/22/2023 1:28pm</t>
  </si>
  <si>
    <t>Started working in healthcare at age 18….got conned into Covid shots…..wouldn’t listen to mom…..🫤</t>
  </si>
  <si>
    <t>"DTP/DTaP/Tdap/Td (Diptheria, Tetanus, Pertussis)","MMR (Measles, Mumps, Rubella)",Meningococcal and Meningococcal B,Hepatitis A (HepA),Hepatitis B (HepB),"Polio (OPV, IPV)",Smallpox,Varicella (Chickenpox),Vitamin-K shot</t>
  </si>
  <si>
    <t xml:space="preserve">Macy has OCD but has gotten better with age but did have cognitive behavioral therapy as a child.  Still works on controlling it.  I think this is more genetic because I have it too, but I was also vaccinated (mostly in the 1970’s)….so not sure of the reason we both have it. </t>
  </si>
  <si>
    <t>5/22/2023 1:29pm</t>
  </si>
  <si>
    <t>COVID-19,"DTP/DTaP/Tdap/Td (Diptheria, Tetanus, Pertussis)",Hepatitis B (HepB),HPV / Gardasil,"MMR (Measles, Mumps, Rubella)","Polio (OPV, IPV)",Vitamin-K shot</t>
  </si>
  <si>
    <t>5/22/2023 1:31pm</t>
  </si>
  <si>
    <t>She has severe menstrual periods monthly</t>
  </si>
  <si>
    <t>5/22/2023 1:33pm</t>
  </si>
  <si>
    <t>5/22/2023 1:34pm</t>
  </si>
  <si>
    <t>ADHD (Attention-Deficit/Hyperactivity Disorder),Asthma / chronic Bronchitis,Autism/ASD,Hayfever,Tics (sudden unwanted movements)</t>
  </si>
  <si>
    <t>Influenza (flu),"MMR (Measles, Mumps, Rubella)","Polio (OPV, IPV)",Vitamin-K shot</t>
  </si>
  <si>
    <t xml:space="preserve">Now I know more my son developed autism and adhd not long after his mmr shot. I just never made the link. </t>
  </si>
  <si>
    <t>5/22/2023 1:36pm</t>
  </si>
  <si>
    <t>Cholera,"MMR (Measles, Mumps, Rubella)",Influenza (flu),Vitamin-K shot,"Polio (OPV, IPV)"</t>
  </si>
  <si>
    <t>5/22/2023 1:38pm</t>
  </si>
  <si>
    <t>"DTP/DTaP/Tdap/Td (Diptheria, Tetanus, Pertussis)",Hepatitis B (HepB),"Polio (OPV, IPV)","MMR (Measles, Mumps, Rubella)",Hib / Flu b</t>
  </si>
  <si>
    <t>Franklin</t>
  </si>
  <si>
    <t>"DTP/DTaP/Tdap/Td (Diptheria, Tetanus, Pertussis)",Meningococcal and Meningococcal B,"MMR (Measles, Mumps, Rubella)","Polio (OPV, IPV)",Rabies,Tuberculosis</t>
  </si>
  <si>
    <t>5/22/2023 1:43pm</t>
  </si>
  <si>
    <t>Cholera,"DTP/DTaP/Tdap/Td (Diptheria, Tetanus, Pertussis)",Hepatitis B (HepB),Hib / Flu b,HPV / Gardasil,Meningococcal and Meningococcal B,"MMR (Measles, Mumps, Rubella)"</t>
  </si>
  <si>
    <t>5/22/2023 1:44pm</t>
  </si>
  <si>
    <t>5/22/2023 1:45pm</t>
  </si>
  <si>
    <t>5/22/2023 1:46pm</t>
  </si>
  <si>
    <t>5/22/2023 1:48pm</t>
  </si>
  <si>
    <t>5/22/2023 1:54pm</t>
  </si>
  <si>
    <t>"DTP/DTaP/Tdap/Td (Diptheria, Tetanus, Pertussis)",Hepatitis B (HepB),Hib / Flu b,Influenza (flu),"MMR (Measles, Mumps, Rubella)","Polio (OPV, IPV)","Pneumococcal (PCV13, PCV15)",Varicella (Chickenpox)</t>
  </si>
  <si>
    <t>5/22/2023 2:06pm</t>
  </si>
  <si>
    <t>HPV / Gardasil,Hepatitis B (HepB),Hepatitis A (HepA),"DTP/DTaP/Tdap/Td (Diptheria, Tetanus, Pertussis)",Influenza (flu),"Pneumococcal (PCV13, PCV15)",Rotavirus,Varicella (Chickenpox),"MMR (Measles, Mumps, Rubella)"</t>
  </si>
  <si>
    <t>5/22/2023 2:08pm</t>
  </si>
  <si>
    <t>5/22/2023 2:14pm</t>
  </si>
  <si>
    <t>ADHD (Attention-Deficit/Hyperactivity Disorder),"Epilepsy, Seizures",Ear infection (otitis media)</t>
  </si>
  <si>
    <t>"DTP/DTaP/Tdap/Td (Diptheria, Tetanus, Pertussis)",Hepatitis B (HepB),Hepatitis A (HepA),"MMR (Measles, Mumps, Rubella)","Polio (OPV, IPV)",Varicella (Chickenpox),Vitamin-K shot,Hib / Flu b,Adenovirus,Don't remember</t>
  </si>
  <si>
    <t>HPV declined age 12</t>
  </si>
  <si>
    <t>5/22/2023 2:26pm</t>
  </si>
  <si>
    <t>5/22/2023 2:28pm</t>
  </si>
  <si>
    <t>COVID-19,"DTP/DTaP/Tdap/Td (Diptheria, Tetanus, Pertussis)",Hepatitis A (HepA),Hepatitis B (HepB),Meningococcal and Meningococcal B,"MMR (Measles, Mumps, Rubella)","Pneumococcal (PCV13, PCV15)","Polio (OPV, IPV)",Smallpox,Tuberculosis,Varicella (Chickenpox)</t>
  </si>
  <si>
    <t>5/22/2023 2:42pm</t>
  </si>
  <si>
    <t>5/22/2023 3:00pm</t>
  </si>
  <si>
    <t>"DTP/DTaP/Tdap/Td (Diptheria, Tetanus, Pertussis)","Polio (OPV, IPV)",Hib / Flu b,Vitamin-K shot,"Pneumococcal (PCV13, PCV15)",Hepatitis B (HepB)</t>
  </si>
  <si>
    <t>We stopped vaccinating right before the MMR shot when she was 2 years.</t>
  </si>
  <si>
    <t>5/22/2023 3:01pm</t>
  </si>
  <si>
    <t>Robin Geoffrey</t>
  </si>
  <si>
    <t xml:space="preserve">He just had standard shots in Australia for a 1985 baby.  
(I had none in pregnancy - none of us did then) 
He had very little after, I think, until 2 covid shots to keep his job.  He appears to be in good health and preparing to run a marathon. </t>
  </si>
  <si>
    <t>5/22/2023 3:03pm</t>
  </si>
  <si>
    <t>COVID-19,HPV / Gardasil,"MMR (Measles, Mumps, Rubella)",Vitamin-K shot</t>
  </si>
  <si>
    <t>Chronic vertigo onset a couple of weeks after 2nd c19 vax. Immediately after 2nd c19 vax heart palpitations and shortness of breath for a couple of months - mainly during exercise.</t>
  </si>
  <si>
    <t>5/22/2023 3:04pm</t>
  </si>
  <si>
    <t>5/22/2023 3:07pm</t>
  </si>
  <si>
    <t>Extreme headache occurred for one month after c19 vax during exercise. Dr called them exertion headache...</t>
  </si>
  <si>
    <t>5/22/2023 3:09pm</t>
  </si>
  <si>
    <t>5/22/2023 3:10pm</t>
  </si>
  <si>
    <t xml:space="preserve">He received the standard shots for a UK baby born 1983. 
I believe nothing much since until 2 covid shots. </t>
  </si>
  <si>
    <t>5/22/2023 3:13pm</t>
  </si>
  <si>
    <t>Mother stopped all vaccinations at approx age 35, gave birth at age 46 - generally only had childhood jabs, and the occasional flu shot.</t>
  </si>
  <si>
    <t>5/22/2023 3:15pm</t>
  </si>
  <si>
    <t xml:space="preserve">other than childhood jabs and occasional flu shot, Mother was not jabbed - and none since approx age of 35.  Birthed Joseph at age 46.  </t>
  </si>
  <si>
    <t>5/22/2023 3:20pm</t>
  </si>
  <si>
    <t>"DTP/DTaP/Tdap/Td (Diptheria, Tetanus, Pertussis)",Hepatitis A (HepA),Hepatitis B (HepB),"MMR (Measles, Mumps, Rubella)","Pneumococcal (PCV13, PCV15)","Polio (OPV, IPV)",Hib / Flu b,Meningococcal and Meningococcal B,Varicella (Chickenpox)</t>
  </si>
  <si>
    <t xml:space="preserve">He experienced unbalanced coordination at young age by 2. Drug one foot. Diagnosed with chlorea. </t>
  </si>
  <si>
    <t>5/22/2023 3:35pm</t>
  </si>
  <si>
    <t>Incredibly healthy and resilient as are his brothers. Zero vax ever.</t>
  </si>
  <si>
    <t>5/22/2023 3:36pm</t>
  </si>
  <si>
    <t xml:space="preserve">Had Childhood Asthma.  Took Homeopathic/ Naturopathic  treatment for a few years and since then she is okay. </t>
  </si>
  <si>
    <t>5/22/2023 3:40pm</t>
  </si>
  <si>
    <t>5/22/2023 3:51pm</t>
  </si>
  <si>
    <t>She may have had the dtap one or two years prior to onset of migraines close to 20 years old. I don't know what the vaccine was when she was a baby but I suspect dtap. The other one was in middle school. I think the primary cause of onset was due to birth control pills.</t>
  </si>
  <si>
    <t>5/22/2023 3:53pm</t>
  </si>
  <si>
    <t>Candy</t>
  </si>
  <si>
    <t>5/22/2023 4:01pm</t>
  </si>
  <si>
    <t>"DTP/DTaP/Tdap/Td (Diptheria, Tetanus, Pertussis)",Influenza (flu),Meningococcal and Meningococcal B,Yellow fever,Other</t>
  </si>
  <si>
    <t>This child was perfectly healthy and unvaccinated until he was 18 and joined the military.  He received a whole barrage of vaccines in the military.  He suffers from a little OCD, stress/anxiety and fear.  Some problems are from combat but some are from the vaccines he received. He may have had the anthrax vax.  He is healing slowly but surely. He also got long covid and is healing from that.</t>
  </si>
  <si>
    <t>5/22/2023 4:02pm</t>
  </si>
  <si>
    <t>We did not include pertussis due to concerns about safety.</t>
  </si>
  <si>
    <t>5/22/2023 4:03pm</t>
  </si>
  <si>
    <t>Home birth, no vaccines, natural meds (homeopathy) only and perfectly healthy in mind, body and spirit.</t>
  </si>
  <si>
    <t>5/22/2023 4:05pm</t>
  </si>
  <si>
    <t>5/22/2023 4:07pm</t>
  </si>
  <si>
    <t>5/22/2023 4:13pm</t>
  </si>
  <si>
    <t>Kelley</t>
  </si>
  <si>
    <t>COVID-19,Hepatitis A (HepA),Hepatitis B (HepB),Hib / Flu b,Influenza (flu),Meningococcal and Meningococcal B,"MMR (Measles, Mumps, Rubella)","Polio (OPV, IPV)",Varicella (Chickenpox)</t>
  </si>
  <si>
    <t>"DTP/DTaP/Tdap/Td (Diptheria, Tetanus, Pertussis)",Hepatitis A (HepA),Hepatitis B (HepB),Influenza (flu),"MMR (Measles, Mumps, Rubella)",Hib / Flu b,"Polio (OPV, IPV)"</t>
  </si>
  <si>
    <t>5/22/2023 4:17pm</t>
  </si>
  <si>
    <t>COVID-19,"DTP/DTaP/Tdap/Td (Diptheria, Tetanus, Pertussis)",Hepatitis A (HepA),Hepatitis B (HepB),Hib / Flu b,Influenza (flu),"MMR (Measles, Mumps, Rubella)",Varicella (Chickenpox)</t>
  </si>
  <si>
    <t>5/22/2023 4:35pm</t>
  </si>
  <si>
    <t xml:space="preserve">Julie </t>
  </si>
  <si>
    <t>"DTP/DTaP/Tdap/Td (Diptheria, Tetanus, Pertussis)",Hepatitis A (HepA),Hepatitis B (HepB),Hib / Flu b,"MMR (Measles, Mumps, Rubella)",Meningococcal and Meningococcal B,"Pneumococcal (PCV13, PCV15)","Polio (OPV, IPV)",Rotavirus,Tuberculosis,Typhoid,Adenovirus,Cholera</t>
  </si>
  <si>
    <t>5/22/2023 4:38pm</t>
  </si>
  <si>
    <t>COVID-19,Hepatitis B (HepB),Hib / Flu b,Influenza (flu),Meningococcal and Meningococcal B,"MMR (Measles, Mumps, Rubella)","Polio (OPV, IPV)",Varicella (Chickenpox)</t>
  </si>
  <si>
    <t>5/22/2023 4:45pm</t>
  </si>
  <si>
    <t xml:space="preserve">Emerson </t>
  </si>
  <si>
    <t>Allergies,"Birth defect. e.g., tongue-tie (ankyloglossia) ",Hayfever,"Neurodermatitis (chronic itching, scaling, redness)"</t>
  </si>
  <si>
    <t>"DTP/DTaP/Tdap/Td (Diptheria, Tetanus, Pertussis)",Hepatitis A (HepA),Influenza (flu),"MMR (Measles, Mumps, Rubella)",Meningococcal and Meningococcal B,"Pneumococcal (PCV13, PCV15)","Polio (OPV, IPV)",Rotavirus,Varicella (Chickenpox),Vitamin-K shot</t>
  </si>
  <si>
    <t>5/22/2023 4:49pm</t>
  </si>
  <si>
    <t>"DTP/DTaP/Tdap/Td (Diptheria, Tetanus, Pertussis)",Hepatitis A (HepA),Hepatitis B (HepB),Hib / Flu b,"MMR (Measles, Mumps, Rubella)","Polio (OPV, IPV)","Pneumococcal (PCV13, PCV15)",Rabies,Tuberculosis,Varicella (Chickenpox)</t>
  </si>
  <si>
    <t xml:space="preserve">Natalie was vaccinated on the WHO schedule since she grew up overseas. </t>
  </si>
  <si>
    <t>5/22/2023 4:52pm</t>
  </si>
  <si>
    <t>Hepatitis B (HepB),Meningococcal and Meningococcal B,"MMR (Measles, Mumps, Rubella)","Polio (OPV, IPV)",Smallpox,Rotavirus,"DTP/DTaP/Tdap/Td (Diptheria, Tetanus, Pertussis)","Pneumococcal (PCV13, PCV15)",Varicella (Chickenpox)</t>
  </si>
  <si>
    <t>5/22/2023 4:53pm</t>
  </si>
  <si>
    <t>COVID-19,"DTP/DTaP/Tdap/Td (Diptheria, Tetanus, Pertussis)",Hepatitis A (HepA),Hepatitis B (HepB),Hib / Flu b,Meningococcal and Meningococcal B,"MMR (Measles, Mumps, Rubella)","Pneumococcal (PCV13, PCV15)",Varicella (Chickenpox)</t>
  </si>
  <si>
    <t xml:space="preserve">He has terrible acne. Caused by allergy from a vaccine? </t>
  </si>
  <si>
    <t>5/22/2023 4:57pm</t>
  </si>
  <si>
    <t>5/22/2023 5:04pm</t>
  </si>
  <si>
    <t>Keli</t>
  </si>
  <si>
    <t>COVID-19,Hepatitis A (HepA),Hepatitis B (HepB),Hib / Flu b,"MMR (Measles, Mumps, Rubella)",Meningococcal and Meningococcal B,"Polio (OPV, IPV)",Rabies,Smallpox,Varicella (Chickenpox),Tuberculosis</t>
  </si>
  <si>
    <t>5/22/2023 5:27pm</t>
  </si>
  <si>
    <t>COVID-19,"DTP/DTaP/Tdap/Td (Diptheria, Tetanus, Pertussis)","MMR (Measles, Mumps, Rubella)","Polio (OPV, IPV)",Hepatitis B (HepB),Hepatitis A (HepA)</t>
  </si>
  <si>
    <t>5/22/2023 5:31pm</t>
  </si>
  <si>
    <t>maya</t>
  </si>
  <si>
    <t>5/22/2023 5:33pm</t>
  </si>
  <si>
    <t>Overall healthy though mild environmental allergies and had very bad acne teens through twenties.</t>
  </si>
  <si>
    <t>5/22/2023 5:37pm</t>
  </si>
  <si>
    <t>COVID-19,"DTP/DTaP/Tdap/Td (Diptheria, Tetanus, Pertussis)",Hepatitis A (HepA),Hepatitis B (HepB),Hib / Flu b,Meningococcal and Meningococcal B,"MMR (Measles, Mumps, Rubella)","Polio (OPV, IPV)",Rabies,Typhoid</t>
  </si>
  <si>
    <t>Adopted. U insure of vaccinations before 1 year</t>
  </si>
  <si>
    <t>5/22/2023 5:39pm</t>
  </si>
  <si>
    <t xml:space="preserve">Paige </t>
  </si>
  <si>
    <t>COVID-19,Dengue,"DTP/DTaP/Tdap/Td (Diptheria, Tetanus, Pertussis)",Hepatitis B (HepB),HPV / Gardasil,Influenza (flu),Meningococcal and Meningococcal B,"MMR (Measles, Mumps, Rubella)","Polio (OPV, IPV)",Typhoid</t>
  </si>
  <si>
    <t>5/22/2023 5:47pm</t>
  </si>
  <si>
    <t>COVID vaccine injury,Stroke</t>
  </si>
  <si>
    <t xml:space="preserve">My daughter is recovering and does not believe her stroke had anything to do with the covid jab and won't discuss it. 
As a child she had very few vaccines and not MMR. She was diagnosed as dyslexic when about 5 years old.  </t>
  </si>
  <si>
    <t>5/22/2023 5:48pm</t>
  </si>
  <si>
    <t>5/22/2023 5:50pm</t>
  </si>
  <si>
    <t>"DTP/DTaP/Tdap/Td (Diptheria, Tetanus, Pertussis)",Smallpox</t>
  </si>
  <si>
    <t>5/22/2023 5:54pm</t>
  </si>
  <si>
    <t>"DTP/DTaP/Tdap/Td (Diptheria, Tetanus, Pertussis)",Smallpox,"Polio (OPV, IPV)"</t>
  </si>
  <si>
    <t>5/22/2023 5:56pm</t>
  </si>
  <si>
    <t>Holden</t>
  </si>
  <si>
    <t>5/22/2023 6:06pm</t>
  </si>
  <si>
    <t>She has had long covid for almost a year.  She works among the highly vaccinated.  They are constantly sick. One of them died after having a stroke and then myocarditis and heartttack.  He was in his 40’s. 😔</t>
  </si>
  <si>
    <t>Andrea is a doctor and totally believes in the covid narrative. She won't say how many covid jabs she's had, but in Victoria, Australia, doctors are well jabbed.
As a child she had few vaccinations and was very healthy and athletic and a brilliant student. She was super active even in the womb, and as an adult she diagnosed herself with ADHD - confirmed by a psychiatrist. 
She is apparently still fit and healthy.</t>
  </si>
  <si>
    <t>COVID-19,"DTP/DTaP/Tdap/Td (Diptheria, Tetanus, Pertussis)",Hepatitis B (HepB),Hib / Flu b,"MMR (Measles, Mumps, Rubella)","Polio (OPV, IPV)",Yellow fever,Other</t>
  </si>
  <si>
    <t>He thinks he has ADHD but has never had formal diagnosis. He has anxiety not formally diagnosed.</t>
  </si>
  <si>
    <t>5/22/2023 6:13pm</t>
  </si>
  <si>
    <t>5/22/2023 6:15pm</t>
  </si>
  <si>
    <t>5/22/2023 6:18pm</t>
  </si>
  <si>
    <t>Mother's vaccine status refers to vaccines I received as a child and young adult for college.
Thank you for this study!</t>
  </si>
  <si>
    <t>5/22/2023 6:19pm</t>
  </si>
  <si>
    <t>Mother's vaccinations occurred during my childhood/young adult years.</t>
  </si>
  <si>
    <t>5/22/2023 6:21pm</t>
  </si>
  <si>
    <t>Mother's vaccines were received during her childhood/young adult years.</t>
  </si>
  <si>
    <t>5/22/2023 6:25pm</t>
  </si>
  <si>
    <t>Gluten intolerance,Head injury,Learning disorder/ intellectual disability</t>
  </si>
  <si>
    <t>Mother's vaccines were received during my childhood/young adult years.
Child's condition is believed to be the result of head injury, not vaccines as the child was never vaccinated.
Thank you!</t>
  </si>
  <si>
    <t>5/22/2023 6:27pm</t>
  </si>
  <si>
    <t>Mother's vaccinations were from childhood/early adulthood.</t>
  </si>
  <si>
    <t>5/22/2023 6:28pm</t>
  </si>
  <si>
    <t>MOther's vaccines were from her childhood/young adulthood.
thank you!</t>
  </si>
  <si>
    <t>Bryant</t>
  </si>
  <si>
    <t>Hib / Flu b,"MMR (Measles, Mumps, Rubella)",Varicella (Chickenpox),"DTP/DTaP/Tdap/Td (Diptheria, Tetanus, Pertussis)","Polio (OPV, IPV)"</t>
  </si>
  <si>
    <t>5/22/2023 6:30pm</t>
  </si>
  <si>
    <t>Bleeding in the brain,"Epilepsy, Seizures",Ear infection (otitis media),Hayfever,Head injury,Sinusitis,Stroke</t>
  </si>
  <si>
    <t>HPV / Gardasil,Influenza (flu),"MMR (Measles, Mumps, Rubella)","Pneumococcal (PCV13, PCV15)","Polio (OPV, IPV)",Tuberculosis</t>
  </si>
  <si>
    <t xml:space="preserve">Steve some background for you. I was given an X-ray as I have Crohn’s disease and had a bowel obstruction at the time.  Unbeknown to me I was 4 weeks pregnant.  I was also injected with large doses of pethidine, they very nearly overdosed me.   It’s my belief this had something to do with Katie having a subarachnoid bleed at birth. Her seizures started when she was around 15.  She has had all vaccines except whooping cough because in 1986 they believed babies with brain injuries shouldn’t be given whooping cough jabs as it could bring on seizures. Amazingly or not, this has now changed and there are no exemptions for it.  In Australia if you don’t have whooping cough you’re not allowed to visit new babies for 3 months.  Sadly, mothers are militant about it. On a positive note Steve, we have noticed her seizures have improved since she no longer gets flu jabs.  It’s like a miracle.   Also I believe, I too am vax injured from childhood vaccines which resulted in Crohns.   Thankyou for all you’re doing, your efforts to save our children are so greatly appreciated.  Love and strength , from my beautiful family to you </t>
  </si>
  <si>
    <t>5/22/2023 6:31pm</t>
  </si>
  <si>
    <t>"DTP/DTaP/Tdap/Td (Diptheria, Tetanus, Pertussis)",Influenza (flu),Meningococcal and Meningococcal B,"MMR (Measles, Mumps, Rubella)","Polio (OPV, IPV)",Other,Hib / Flu b</t>
  </si>
  <si>
    <t>Autism started the same day as his second shot at age 2 months.</t>
  </si>
  <si>
    <t>5/22/2023 6:36pm</t>
  </si>
  <si>
    <t>"MMR (Measles, Mumps, Rubella)","Polio (OPV, IPV)",Rotavirus,Vitamin-K shot,Varicella (Chickenpox),Tuberculosis,Adenovirus</t>
  </si>
  <si>
    <t xml:space="preserve">I had a rhogham vaccine during pregnancy after which I developed gluten intolerance and other autoimmune related symptoms which may or msy not be related as i have found others online with similar symptoms afterward as well. Not terribly debilitating but disruptive enough in daily life. My son may also have these gluten issues but is mostly dismissed by Healthcare professionals. Had covid 3 times after the vaccine rollout at my job as I work with seniors &amp; coimbatore essential worker.  Every time coworkers and clients received new round of covid shots/ boosters I would get symptoms and test positive despite not being vaccinated and working thru 2020 before vaccines never contracting it even when we had outbreak of wild covid in Dec 2020 at work.  While never really ill when positive,the last exposure during omicron was like a bad flu. My son caught that strain but barely a sniffle.  I required Ivermectin, hydrochloriquine, doxycycline, &amp; predisnone as I had suffered 10 days with no relief and doctors wouldn't give me anything.  Lafter 24 hours on alternative treatments was good as new. Even my auto immune symptoms subsided for a while. Husband only tested positive once in 2 years after I was ill the last time.  Had only a headache.  Most friends and family we know were the same.  Tested positive but few were ill at all. My 72 yr old mom who is vaccinated got covid this past Christmas and was like the flu for her. She doesn't really gets sick n often. Maybe a cold every other year. </t>
  </si>
  <si>
    <t>5/22/2023 6:39pm</t>
  </si>
  <si>
    <t>Learning disorder/ intellectual disability,ADHD (Attention-Deficit/Hyperactivity Disorder),Other serious physical health condition not listed,Other serious mental health/behavioral condition not listed like OCD</t>
  </si>
  <si>
    <t>"DTP/DTaP/Tdap/Td (Diptheria, Tetanus, Pertussis)",Hib / Flu b,HPV / Gardasil,Influenza (flu),Meningococcal and Meningococcal B,"MMR (Measles, Mumps, Rubella)","Polio (OPV, IPV)",Other</t>
  </si>
  <si>
    <t xml:space="preserve">Moderate language disability, dyslexia, eye movement problem when reading. Needed tutors every year from age 4 until sophomore year in high school. Also ADD and lactose intolerance </t>
  </si>
  <si>
    <t>5/22/2023 6:46pm</t>
  </si>
  <si>
    <t>5/22/2023 6:48pm</t>
  </si>
  <si>
    <t>"DTP/DTaP/Tdap/Td (Diptheria, Tetanus, Pertussis)","MMR (Measles, Mumps, Rubella)","Polio (OPV, IPV)",Rabies,Vitamin-K shot</t>
  </si>
  <si>
    <t>She had all of the routine shots through childhood for a child born in 1986.  I'm not sure if Hep A or B was on the schedule.  She also has rosacea (sp?).</t>
  </si>
  <si>
    <t>5/22/2023 7:04pm</t>
  </si>
  <si>
    <t>5/22/2023 7:05pm</t>
  </si>
  <si>
    <t>S1</t>
  </si>
  <si>
    <t>Asthma / chronic Bronchitis,Migraine headaches,Autoimmune disorders including PANDAS/PANS</t>
  </si>
  <si>
    <t>She's struggled with low B12 not due to diet. Had serious Lyme disease as a teen. Still struggles with low immune system.</t>
  </si>
  <si>
    <t>5/22/2023 7:06pm</t>
  </si>
  <si>
    <t>Hector</t>
  </si>
  <si>
    <t>5/22/2023 7:08pm</t>
  </si>
  <si>
    <t>S2</t>
  </si>
  <si>
    <t>COVID-19,"DTP/DTaP/Tdap/Td (Diptheria, Tetanus, Pertussis)",HPV / Gardasil,Meningococcal and Meningococcal B,"MMR (Measles, Mumps, Rubella)",Varicella (Chickenpox)</t>
  </si>
  <si>
    <t>5/22/2023 7:10pm</t>
  </si>
  <si>
    <t>COVID-19,"DTP/DTaP/Tdap/Td (Diptheria, Tetanus, Pertussis)",HPV / Gardasil,"MMR (Measles, Mumps, Rubella)",Varicella (Chickenpox)</t>
  </si>
  <si>
    <t>5/22/2023 7:20pm</t>
  </si>
  <si>
    <t>Wayne</t>
  </si>
  <si>
    <t>"DTP/DTaP/Tdap/Td (Diptheria, Tetanus, Pertussis)",Hepatitis A (HepA),Hepatitis B (HepB),Hib / Flu b,"MMR (Measles, Mumps, Rubella)",Meningococcal and Meningococcal B,"Polio (OPV, IPV)",Rotavirus</t>
  </si>
  <si>
    <t>5/22/2023 7:22pm</t>
  </si>
  <si>
    <t>"DTP/DTaP/Tdap/Td (Diptheria, Tetanus, Pertussis)",Hepatitis A (HepA),Hepatitis B (HepB),Hib / Flu b,"MMR (Measles, Mumps, Rubella)","Polio (OPV, IPV)",Rotavirus</t>
  </si>
  <si>
    <t>5/22/2023 7:29pm</t>
  </si>
  <si>
    <t>"DTP/DTaP/Tdap/Td (Diptheria, Tetanus, Pertussis)","MMR (Measles, Mumps, Rubella)",Meningococcal and Meningococcal B,Varicella (Chickenpox),"Polio (OPV, IPV)",Vitamin-K shot,Rotavirus,Smallpox,"Pneumococcal (PCV13, PCV15)"</t>
  </si>
  <si>
    <t>5/22/2023 7:31pm</t>
  </si>
  <si>
    <t>"DTP/DTaP/Tdap/Td (Diptheria, Tetanus, Pertussis)","Polio (OPV, IPV)",Vitamin-K shot,Varicella (Chickenpox),Rotavirus,"Pneumococcal (PCV13, PCV15)"</t>
  </si>
  <si>
    <t>5/22/2023 7:47pm</t>
  </si>
  <si>
    <t>"DTP/DTaP/Tdap/Td (Diptheria, Tetanus, Pertussis)",Hepatitis A (HepA),Hepatitis B (HepB),HPV / Gardasil,Influenza (flu),Meningococcal and Meningococcal B,"MMR (Measles, Mumps, Rubella)","Polio (OPV, IPV)",Varicella (Chickenpox),Don't remember</t>
  </si>
  <si>
    <t>5/22/2023 7:50pm</t>
  </si>
  <si>
    <t xml:space="preserve">Began homeschooling 6 months before covid and had already learned a lot about vaccines. So he had stopped receiving his at 9. </t>
  </si>
  <si>
    <t>5/22/2023 7:51pm</t>
  </si>
  <si>
    <t>Other serious physical health condition not listed,Sinusitis,Autoimmune disorders including PANDAS/PANS,Allergies</t>
  </si>
  <si>
    <t>"MMR (Measles, Mumps, Rubella)","Polio (OPV, IPV)",Tuberculosis,Hepatitis A (HepA),Hepatitis B (HepB),Hib / Flu b,Meningococcal and Meningococcal B,"DTP/DTaP/Tdap/Td (Diptheria, Tetanus, Pertussis)",HPV / Gardasil,Varicella (Chickenpox)</t>
  </si>
  <si>
    <t>5/22/2023 7:52pm</t>
  </si>
  <si>
    <t>COVID-19,"DTP/DTaP/Tdap/Td (Diptheria, Tetanus, Pertussis)",Hepatitis B (HepB),Influenza (flu),HPV / Gardasil,Meningococcal and Meningococcal B,"MMR (Measles, Mumps, Rubella)","Polio (OPV, IPV)",Rotavirus,Varicella (Chickenpox),Smallpox</t>
  </si>
  <si>
    <t>Adie</t>
  </si>
  <si>
    <t>5/22/2023 7:53pm</t>
  </si>
  <si>
    <t>Homebirth, minimal 2 or 3 naturopath appts., only what vaccine/shots that were required for Costa Rica travel 2007</t>
  </si>
  <si>
    <t>Child almost died from military required shots at Ft. Hood Tx 2012.  Developed fever of 106.</t>
  </si>
  <si>
    <t>5/22/2023 7:56pm</t>
  </si>
  <si>
    <t>ADHD (Attention-Deficit/Hyperactivity Disorder),Allergies,Food allergy,Ear infection (otitis media)</t>
  </si>
  <si>
    <t>He is a smoker</t>
  </si>
  <si>
    <t>"DTP/DTaP/Tdap/Td (Diptheria, Tetanus, Pertussis)",Hepatitis A (HepA),Influenza (flu),Meningococcal and Meningococcal B,"MMR (Measles, Mumps, Rubella)","Polio (OPV, IPV)","Pneumococcal (PCV13, PCV15)",Rotavirus,Varicella (Chickenpox),Vitamin-K shot</t>
  </si>
  <si>
    <t>5/22/2023 8:01pm</t>
  </si>
  <si>
    <t>COVID-19,Varicella (Chickenpox),"DTP/DTaP/Tdap/Td (Diptheria, Tetanus, Pertussis)"</t>
  </si>
  <si>
    <t>5/22/2023 8:03pm</t>
  </si>
  <si>
    <t>Cholera,Dengue,"DTP/DTaP/Tdap/Td (Diptheria, Tetanus, Pertussis)",Ebola,Hepatitis A (HepA),Hepatitis B (HepB),Hib / Flu b,Influenza (flu),"MMR (Measles, Mumps, Rubella)","Polio (OPV, IPV)",Smallpox,Tuberculosis,Typhoid</t>
  </si>
  <si>
    <t xml:space="preserve">He enlisted in the Marine Corps, and before he deployed to Afghanistan in 2010 he got many shots to update him prior to deployment </t>
  </si>
  <si>
    <t>5/22/2023 8:06pm</t>
  </si>
  <si>
    <t>COVID-19,"DTP/DTaP/Tdap/Td (Diptheria, Tetanus, Pertussis)",Hepatitis A (HepA),Hib / Flu b,Hepatitis B (HepB),Influenza (flu),"MMR (Measles, Mumps, Rubella)",Varicella (Chickenpox)</t>
  </si>
  <si>
    <t xml:space="preserve">After Covid shots, she had menstrual irregularities </t>
  </si>
  <si>
    <t>5/22/2023 8:09pm</t>
  </si>
  <si>
    <t>"DTP/DTaP/Tdap/Td (Diptheria, Tetanus, Pertussis)",Hepatitis A (HepA),Hepatitis B (HepB),Hib / Flu b,HPV / Gardasil,Influenza (flu),"MMR (Measles, Mumps, Rubella)",Varicella (Chickenpox)</t>
  </si>
  <si>
    <t>He got Graves disease at age 7, currently in remission for about 6 years. I was very adamant he NOT get Covid shot because I didn't want his Graves disease to come back</t>
  </si>
  <si>
    <t>"Polio (OPV, IPV)",Smallpox,"MMR (Measles, Mumps, Rubella)","DTP/DTaP/Tdap/Td (Diptheria, Tetanus, Pertussis)",Varicella (Chickenpox),Yellow fever,Tuberculosis</t>
  </si>
  <si>
    <t>healthy child, but got most if not all childhood vaccines but NO Covid vaxes and recently had the yellow fever vax for travel to Africa in March 2023</t>
  </si>
  <si>
    <t>5/22/2023 8:12pm</t>
  </si>
  <si>
    <t xml:space="preserve">Cviyeta </t>
  </si>
  <si>
    <t>Moss</t>
  </si>
  <si>
    <t>"Birth defect. e.g., tongue-tie (ankyloglossia) ",ADHD (Attention-Deficit/Hyperactivity Disorder),Food allergy,Other serious mental health/behavioral condition not listed like OCD</t>
  </si>
  <si>
    <t xml:space="preserve">Born in 1985, minimal shots compared to now.  Has horrible OCD that is almost debilitating, Hard to hold a 'normal' job. Born with a VSD, had strep infection at 6.5years about, antibiotics did not work. Doctor was strange as son was bouncing off of the walls.  Found out years later the doctor 'suspected' me of child abuse so they never tried to help us.  Horrified. Would have to do more research to find when last shot was given before strep incident.  Thought he had PANDAS but not sure.  </t>
  </si>
  <si>
    <t>"DTP/DTaP/Tdap/Td (Diptheria, Tetanus, Pertussis)",Hepatitis A (HepA),"MMR (Measles, Mumps, Rubella)","Polio (OPV, IPV)",Tuberculosis,Smallpox</t>
  </si>
  <si>
    <t>I stopped giving the vaxes when she became an adolescent. She is healthy has had Covid but not getting the vaxes.</t>
  </si>
  <si>
    <t>5/22/2023 8:14pm</t>
  </si>
  <si>
    <t>5/22/2023 8:19pm</t>
  </si>
  <si>
    <t>He had his appendix out at age 13.</t>
  </si>
  <si>
    <t>5/22/2023 8:22pm</t>
  </si>
  <si>
    <t>Brishon</t>
  </si>
  <si>
    <t>I am not sure if this son receive more than one dose of the covid jab.</t>
  </si>
  <si>
    <t>5/22/2023 8:23pm</t>
  </si>
  <si>
    <t>ADHD (Attention-Deficit/Hyperactivity Disorder),Asthma / chronic Bronchitis,Food allergy,Head injury,Learning disorder/ intellectual disability,Other serious mental health/behavioral condition not listed like OCD</t>
  </si>
  <si>
    <t>5/22/2023 8:24pm</t>
  </si>
  <si>
    <t>Dixit</t>
  </si>
  <si>
    <t>COVID-19,Dengue,"DTP/DTaP/Tdap/Td (Diptheria, Tetanus, Pertussis)","MMR (Measles, Mumps, Rubella)",Rabies</t>
  </si>
  <si>
    <t>All the vaccine taken as per government guidelines. But now we're aware about these programs after corona age. So now we'll not vaccinated in future .</t>
  </si>
  <si>
    <t>5/22/2023 8:27pm</t>
  </si>
  <si>
    <t>Jaebyn</t>
  </si>
  <si>
    <t>COVID-19,"DTP/DTaP/Tdap/Td (Diptheria, Tetanus, Pertussis)",Hepatitis B (HepB),Hib / Flu b,Influenza (flu),"MMR (Measles, Mumps, Rubella)",Other</t>
  </si>
  <si>
    <t>This son was unvaccinated until he joined the air Force. They made him take many, many shots. He was very sick for several days, but seemed to recover. He has had severe cases of hand, foo, and mouth disease to the point that his hands and feet were more than twice their normal size.</t>
  </si>
  <si>
    <t>5/22/2023 8:29pm</t>
  </si>
  <si>
    <t>This son received a covid jab late 2022 so he could go to Canada to show off his baby to his wife's relatives.</t>
  </si>
  <si>
    <t>5/22/2023 8:32pm</t>
  </si>
  <si>
    <t>This son is obese. He got the covid jabs to "protect" his wife's parents who are elderly and unwell</t>
  </si>
  <si>
    <t>ADHD (Attention-Deficit/Hyperactivity Disorder),"Birth defect. e.g., tongue-tie (ankyloglossia) ","Epilepsy, Seizures"</t>
  </si>
  <si>
    <t>"DTP/DTaP/Tdap/Td (Diptheria, Tetanus, Pertussis)","MMR (Measles, Mumps, Rubella)",Meningococcal and Meningococcal B,Influenza (flu),Don't remember,Smallpox,Varicella (Chickenpox),Tuberculosis,Rabies</t>
  </si>
  <si>
    <t>5/22/2023 8:39pm</t>
  </si>
  <si>
    <t xml:space="preserve">"Epilepsy, Seizures",Diabetes Type II </t>
  </si>
  <si>
    <t>COVID-19,Hepatitis B (HepB),Hib / Flu b,"DTP/DTaP/Tdap/Td (Diptheria, Tetanus, Pertussis)",Other</t>
  </si>
  <si>
    <t>This son is obese. He became a nurse and was previously unvaccinated until his nursing school enrollment. I don't know all the vaccines he was required to take. Some of his obesity is due to the medications he takes for seizures, the rest is plain unhealthy eating. As a nurse, he gave many covid jabs to the elderly and to teenagers, which broke my heart.</t>
  </si>
  <si>
    <t>5/22/2023 8:53pm</t>
  </si>
  <si>
    <t xml:space="preserve">Dathan </t>
  </si>
  <si>
    <t>"DTP/DTaP/Tdap/Td (Diptheria, Tetanus, Pertussis)",Influenza (flu),"MMR (Measles, Mumps, Rubella)",Yellow fever,Hepatitis B (HepB)</t>
  </si>
  <si>
    <t>5/22/2023 9:05pm</t>
  </si>
  <si>
    <t>Food allergy,"Birth defect. e.g., tongue-tie (ankyloglossia) "</t>
  </si>
  <si>
    <t>"DTP/DTaP/Tdap/Td (Diptheria, Tetanus, Pertussis)",Hepatitis B (HepB),"MMR (Measles, Mumps, Rubella)",Meningococcal and Meningococcal B,"Polio (OPV, IPV)",Tuberculosis,Don't remember</t>
  </si>
  <si>
    <t>5/22/2023 9:12pm</t>
  </si>
  <si>
    <t>My child is ALIVE and NOT suffering from any SERIOUS CHRONIC health issue,Exposure to environmental toxins,Vaccination with one or more vaccines</t>
  </si>
  <si>
    <t>"DTP/DTaP/Tdap/Td (Diptheria, Tetanus, Pertussis)",Hepatitis B (HepB),Hib / Flu b,"MMR (Measles, Mumps, Rubella)","Polio (OPV, IPV)",Tuberculosis,Vitamin-K shot,Don't remember</t>
  </si>
  <si>
    <t>5/22/2023 9:22pm</t>
  </si>
  <si>
    <t>Allergies,"Birth defect. e.g., tongue-tie (ankyloglossia) ",Bleeding in the brain,"Physical disorder (paralysis, ...)","Other neurological disorder affecting movement (tics, ...)"</t>
  </si>
  <si>
    <t>5/22/2023 9:23pm</t>
  </si>
  <si>
    <t xml:space="preserve">Mother not covid vaccinated. </t>
  </si>
  <si>
    <t>5/22/2023 9:25pm</t>
  </si>
  <si>
    <t>5/22/2023 9:44pm</t>
  </si>
  <si>
    <t>Jadin</t>
  </si>
  <si>
    <t>5/22/2023 10:11pm</t>
  </si>
  <si>
    <t>COVID-19,"DTP/DTaP/Tdap/Td (Diptheria, Tetanus, Pertussis)",Influenza (flu),Smallpox,Varicella (Chickenpox),Vitamin-K shot</t>
  </si>
  <si>
    <t>5/22/2023 10:14pm</t>
  </si>
  <si>
    <t>LeeAnn</t>
  </si>
  <si>
    <t>COVID-19,Cholera,Smallpox,Tuberculosis,Vitamin-K shot,"MMR (Measles, Mumps, Rubella)","DTP/DTaP/Tdap/Td (Diptheria, Tetanus, Pertussis)"</t>
  </si>
  <si>
    <t>5/22/2023 10:35pm</t>
  </si>
  <si>
    <t>Kalia</t>
  </si>
  <si>
    <t>Allergies,Food allergy,Gluten intolerance,Hayfever,Migraine headaches</t>
  </si>
  <si>
    <t>5/22/2023 10:42pm</t>
  </si>
  <si>
    <t>Measles vaccine at 12 mths. Not MMR</t>
  </si>
  <si>
    <t>5/22/2023 10:44pm</t>
  </si>
  <si>
    <t>Measles vax at 12mths. Not MMR</t>
  </si>
  <si>
    <t>5/22/2023 10:59pm</t>
  </si>
  <si>
    <t>5/22/2023 11:01pm</t>
  </si>
  <si>
    <t>"DTP/DTaP/Tdap/Td (Diptheria, Tetanus, Pertussis)","MMR (Measles, Mumps, Rubella)","Pneumococcal (PCV13, PCV15)","Polio (OPV, IPV)"</t>
  </si>
  <si>
    <t xml:space="preserve">In Canada. Received vaxes up to 12 months and none since. 
When little, child got ear infections and stuffy nose. Child has been getting repetitive strep throat and is now allergic to penicillin. Rarely gets other illnesses at all. Even when all of the rest are sick. 
We’ve begun to manage all those issues with a ND. Also had palette expansion and now airway is bigger and no more ear/sinus issues. </t>
  </si>
  <si>
    <t>Celeste</t>
  </si>
  <si>
    <t>Never been happy with childhood vaxes, but thought the doctors knew best. There will be no more vaxes in this household. Both parents and a large portion of extended family have had no covid shots.</t>
  </si>
  <si>
    <t>5/22/2023 11:03pm</t>
  </si>
  <si>
    <t>5/22/2023 11:04pm</t>
  </si>
  <si>
    <t>"DTP/DTaP/Tdap/Td (Diptheria, Tetanus, Pertussis)",Influenza (flu),"MMR (Measles, Mumps, Rubella)",Meningococcal and Meningococcal B,"Pneumococcal (PCV13, PCV15)",Varicella (Chickenpox),"Polio (OPV, IPV)"</t>
  </si>
  <si>
    <t xml:space="preserve">In Canada. 
Received up to 18 month shots. Then no more. 
Lower energy child than most. </t>
  </si>
  <si>
    <t>5/22/2023 11:05pm</t>
  </si>
  <si>
    <t>5/22/2023 11:06pm</t>
  </si>
  <si>
    <t>5/22/2023 11:09pm</t>
  </si>
  <si>
    <t>After bad reaction from 6mo infant vaccination and looking into topic - resisted getting daughter vaccinated until she was around 13 when school started threats.</t>
  </si>
  <si>
    <t>5/22/2023 11:19pm</t>
  </si>
  <si>
    <t xml:space="preserve">Karli </t>
  </si>
  <si>
    <t>"DTP/DTaP/Tdap/Td (Diptheria, Tetanus, Pertussis)",Hepatitis B (HepB),Meningococcal and Meningococcal B,Varicella (Chickenpox),Vitamin-K shot</t>
  </si>
  <si>
    <t xml:space="preserve">Daughter has had severe mental health problems very weird strange symptoms no doctor can explain just blame it on psychosis no medication has helped yet . As a toddler she was given 5 vaccines at one time to “catch up’ she went to a naturopath tested pos for metals and Epstein Barr virus </t>
  </si>
  <si>
    <t>5/22/2023 11:32pm</t>
  </si>
  <si>
    <t>"DTP/DTaP/Tdap/Td (Diptheria, Tetanus, Pertussis)",Hepatitis B (HepB),Influenza (flu),Meningococcal and Meningococcal B,"MMR (Measles, Mumps, Rubella)","Polio (OPV, IPV)",Tuberculosis,Vitamin-K shot,Yellow fever</t>
  </si>
  <si>
    <t>5/22/2023 11:41pm</t>
  </si>
  <si>
    <t>5/23/2023 12:23am</t>
  </si>
  <si>
    <t>COVID-19,"DTP/DTaP/Tdap/Td (Diptheria, Tetanus, Pertussis)",Hepatitis A (HepA),Hepatitis B (HepB),Hib / Flu b,HPV / Gardasil,Influenza (flu),Meningococcal and Meningococcal B,"MMR (Measles, Mumps, Rubella)",Lyme,"Polio (OPV, IPV)",Smallpox,Vitamin-K shot,Varicella (Chickenpox)</t>
  </si>
  <si>
    <t>5/23/2023 12:44am</t>
  </si>
  <si>
    <t>5/23/2023 12:47am</t>
  </si>
  <si>
    <t>5/23/2023 1:20am</t>
  </si>
  <si>
    <t>"MMR (Measles, Mumps, Rubella)","Polio (OPV, IPV)",Smallpox,COVID-19,Hepatitis A (HepA)</t>
  </si>
  <si>
    <t>My child was pressured by in-laws to take the COVID vaccine, but only took one dose.
(Moderna)</t>
  </si>
  <si>
    <t>5/23/2023 1:24am</t>
  </si>
  <si>
    <t>Ondine</t>
  </si>
  <si>
    <t>COVID-19,"DTP/DTaP/Tdap/Td (Diptheria, Tetanus, Pertussis)",HPV / Gardasil,Meningococcal and Meningococcal B,"MMR (Measles, Mumps, Rubella)",Vitamin-K shot</t>
  </si>
  <si>
    <t>5/23/2023 1:26am</t>
  </si>
  <si>
    <t>COVID-19,Hepatitis A (HepA),HPV / Gardasil,"MMR (Measles, Mumps, Rubella)","Polio (OPV, IPV)",Smallpox</t>
  </si>
  <si>
    <t>My daughter took 2 COVID shots to be compliant with policy at the university of Michigan.  She has had no side effects to date.</t>
  </si>
  <si>
    <t>5/23/2023 1:44am</t>
  </si>
  <si>
    <t>Vitamin-K shot,Varicella (Chickenpox),Tuberculosis,Typhoid,Smallpox,"Polio (OPV, IPV)","Pneumococcal (PCV13, PCV15)","MMR (Measles, Mumps, Rubella)",Meningococcal and Meningococcal B,Influenza (flu),HPV / Gardasil,Hepatitis A (HepA),Hepatitis B (HepB),Hib / Flu b,"DTP/DTaP/Tdap/Td (Diptheria, Tetanus, Pertussis)",Cholera,Encephalitis</t>
  </si>
  <si>
    <t>I have 4 kids, ranging from 16 - 20 yrs.  They each got all of the standard recommended vaccinations as well as annual flu vaccines but NOT covid shots. Their mom was in charge of all those appointments and shots, my answers are wild guesses.</t>
  </si>
  <si>
    <t>5/23/2023 1:47am</t>
  </si>
  <si>
    <t>Food allergy may well be hidden using cortisone creams if I was ‘mainstream’ however, as I try to find the root cause and what exactly the allergy is to, his eczema and hives are quite bad</t>
  </si>
  <si>
    <t>5/23/2023 1:48am</t>
  </si>
  <si>
    <t>5/23/2023 1:49am</t>
  </si>
  <si>
    <t>"DTP/DTaP/Tdap/Td (Diptheria, Tetanus, Pertussis)",Tuberculosis,Vitamin-K shot</t>
  </si>
  <si>
    <t>5/23/2023 1:50am</t>
  </si>
  <si>
    <t>Cholera,"DTP/DTaP/Tdap/Td (Diptheria, Tetanus, Pertussis)",Encephalitis,Hepatitis A (HepA),Hepatitis B (HepB),Hib / Flu b,HPV / Gardasil,Influenza (flu),Meningococcal and Meningococcal B,"MMR (Measles, Mumps, Rubella)",Lyme,"Pneumococcal (PCV13, PCV15)","Polio (OPV, IPV)",Rotavirus,Smallpox,Tuberculosis,Varicella (Chickenpox),Typhoid,Vitamin-K shot</t>
  </si>
  <si>
    <t>These answers based on guesses.</t>
  </si>
  <si>
    <t>5/23/2023 2:01am</t>
  </si>
  <si>
    <t>"DTP/DTaP/Tdap/Td (Diptheria, Tetanus, Pertussis)",Adenovirus,Hepatitis B (HepB),Meningococcal and Meningococcal B,"MMR (Measles, Mumps, Rubella)","Polio (OPV, IPV)","Pneumococcal (PCV13, PCV15)",Rotavirus,Vitamin-K shot,Varicella (Chickenpox)</t>
  </si>
  <si>
    <t xml:space="preserve">My son had mild seizures days following all vaccines (febrile, then later absence seizures where one pupil would be pinned and other large).  He also suffered skill regressions which took weeks or months to recover and I believe he had some brain swelling.  I, (his mother) got talked into flu vaccination while pregnant and also was on insulin injections.  I believe a combination of my poor liver function, the insulin injections (which likely contain aluminum or other metals), the flu vax while pregnant and infant vaccinations lead to my son's autism and ADHD. I stopped all vaccinations at 18 months old and started detoxing heavy metals in him and have seen amazing benefits. He now only presents with mild Austism/Aspergers. My second son (4.5 years) is not vaccinated at all (no vit-K either) and has some milder issues, however I had to take larger doses of the insulin while pregnant and I had dental work done on him which included metal caps put over some teeth.  After this procedure these behaviors started slowly presenting.  Note that Fluoride is also an aluminum by-product and dentists use products that slow release a constant stream into the saliva (near the brain).  I have no doubt based on my experiences and research that metals in the brain cause autism, ADHD and many other mental illnesses.  We are exposed through so many ways including chemtrails, fragrances, pesticides, herbicides, fungicides, water, fluoride, food packaging, metal cookware and tattoos- but the exposure through vaccines is different because it is injected straight into our bodies in concentrated amounts.  It by-passes our normal filters - skin, lungs and digestive system and some vaccine ingredients such as Polysorbate 80 have been shown to open up the blood brain barrier allowing these metals straight in.  </t>
  </si>
  <si>
    <t>5/23/2023 2:04am</t>
  </si>
  <si>
    <t>Cholera,"DTP/DTaP/Tdap/Td (Diptheria, Tetanus, Pertussis)",Encephalitis,Hepatitis A (HepA),Hepatitis B (HepB),Hib / Flu b,HPV / Gardasil,Influenza (flu),Meningococcal and Meningococcal B,"MMR (Measles, Mumps, Rubella)",Lyme,"Pneumococcal (PCV13, PCV15)","Polio (OPV, IPV)",Smallpox,Tuberculosis,Typhoid,Varicella (Chickenpox),Vitamin-K shot,Rotavirus</t>
  </si>
  <si>
    <t>Just guessing on which shots and how many.  My kids got all recommended shots until covid shots.</t>
  </si>
  <si>
    <t>5/23/2023 2:06am</t>
  </si>
  <si>
    <t>Had asthma as a child but cured with diet, herbs and homeopathy.</t>
  </si>
  <si>
    <t>"Birth defect. e.g., tongue-tie (ankyloglossia) ",Other serious mental health/behavioral condition not listed like OCD</t>
  </si>
  <si>
    <t>5/23/2023 2:08am</t>
  </si>
  <si>
    <t>COVID-19,"MMR (Measles, Mumps, Rubella)",Other</t>
  </si>
  <si>
    <t>5/23/2023 2:11am</t>
  </si>
  <si>
    <t>5/23/2023 2:12am</t>
  </si>
  <si>
    <t>Cholera,"DTP/DTaP/Tdap/Td (Diptheria, Tetanus, Pertussis)",Encephalitis,Hepatitis A (HepA),Hepatitis B (HepB),Hib / Flu b,Influenza (flu),Lyme,Meningococcal and Meningococcal B,"MMR (Measles, Mumps, Rubella)","Pneumococcal (PCV13, PCV15)","Polio (OPV, IPV)",Rotavirus,Smallpox,Tuberculosis,Typhoid,Varicella (Chickenpox),Vitamin-K shot</t>
  </si>
  <si>
    <t>My answers are guesses but all my kids got all standard recommended vaccines up until covid.  The covid shots were a huge wake up call.  I will never take another vaccine again nor allow my kids to get one.</t>
  </si>
  <si>
    <t>5/23/2023 2:20am</t>
  </si>
  <si>
    <t>5/23/2023 2:22am</t>
  </si>
  <si>
    <t>5/23/2023 2:25am</t>
  </si>
  <si>
    <t>Ron</t>
  </si>
  <si>
    <t>5/23/2023 2:33am</t>
  </si>
  <si>
    <t>Other serious physical health condition not listed,"Cardiovascular issue (myocarditis, tachycardia, heart attack,  ...)"</t>
  </si>
  <si>
    <t xml:space="preserve">My firstborn was unvaccinated until age 7 years old. Before catch up shots he was healthy and unmedicated. The year following shots was his most unhealthy year ever, although his health has never returned to pre vax. He was diagnosed with heart murmur, because of crippling abdominal pains. The heart murmur is mild, the crippling abdominal pains still happen almost 13yrs later. He’s been hit the hardest by a virus recently in our household. He got himself another Dtap a few years ago because he stepped on a nail at work. </t>
  </si>
  <si>
    <t>5/23/2023 2:34am</t>
  </si>
  <si>
    <t>5/23/2023 2:35am</t>
  </si>
  <si>
    <t xml:space="preserve">Mikaela </t>
  </si>
  <si>
    <t>Have 5 children none vaxxed with anything except vitamin k. Aged 15 down to 4.</t>
  </si>
  <si>
    <t>5/23/2023 2:36am</t>
  </si>
  <si>
    <t xml:space="preserve">Calais </t>
  </si>
  <si>
    <t>5/23/2023 2:40am</t>
  </si>
  <si>
    <t>5/23/2023 2:42am</t>
  </si>
  <si>
    <t>5/23/2023 2:50am</t>
  </si>
  <si>
    <t>5/23/2023 2:52am</t>
  </si>
  <si>
    <t>Datsun</t>
  </si>
  <si>
    <t xml:space="preserve">I experienced my first miscarriage in prior pregnancy, Datsun is my rainbow baby. Jan 14th 2022 I miscarried early, conceived during time period of covid booster season, while daily at hospital, doing bedside vigil for my mother. My mother was on the acute ward of local hospital, because denied access to respite hospice hospital care facilities, due to unvaccinated. Jan 15th 2022 my father in law died suddenly 12wks post changing Facebook profile circle to I’m vaccinated. My mother was put on 10mg midazolam + morphine haloperidol syringe driver and spent her final days writhing in agony begging for help or to be held, we could barely understand her. She passed Jan 25th 2022. When I conceived Datsun May 2022 I was too scared to leave the house and be around the vaccinated, I spent the whole first into second trimester home. I skipped my uncles funeral from fear, he was vaccinated, got cancer and died June 2022. </t>
  </si>
  <si>
    <t>5/23/2023 3:49am</t>
  </si>
  <si>
    <t>My son had all the vaccines required to attend public school over the first 18 years, 1984 to 2002, I am not sure how many because I shared custody with my ex-husband during some of the years from 1987 on, He is very healthy, also he has two children 4 and 6 who were born at home and have never had any vaccine. They are completely purebloods.</t>
  </si>
  <si>
    <t>5/23/2023 3:52am</t>
  </si>
  <si>
    <t>Autism/ASD,NONE; Child is alive AND perfectly healthy,Food allergy,Gluten intolerance,Learning disorder/ intellectual disability,"Neurodermatitis (chronic itching, scaling, redness)"</t>
  </si>
  <si>
    <t>Meningococcal and Meningococcal B,Vitamin-K shot</t>
  </si>
  <si>
    <t>Very bright 
Socially inept/ easily overwhelmed
Just finding his feet at 34</t>
  </si>
  <si>
    <t>5/23/2023 3:57am</t>
  </si>
  <si>
    <t>Roh</t>
  </si>
  <si>
    <t>5/23/2023 4:43am</t>
  </si>
  <si>
    <t xml:space="preserve">AMY </t>
  </si>
  <si>
    <t>"DTP/DTaP/Tdap/Td (Diptheria, Tetanus, Pertussis)",Hepatitis A (HepA),HPV / Gardasil,Influenza (flu),Meningococcal and Meningococcal B,"MMR (Measles, Mumps, Rubella)","Polio (OPV, IPV)",Vitamin-K shot,Varicella (Chickenpox)</t>
  </si>
  <si>
    <t>5/23/2023 4:50am</t>
  </si>
  <si>
    <t xml:space="preserve">My daughter had her doses “spaced out” because of side effects. The doctor never told me that I had the choice to decline the shots. That was back in 1993. It’s even worse now. I pray for young families </t>
  </si>
  <si>
    <t>5/23/2023 4:52am</t>
  </si>
  <si>
    <t>"Birth defect. e.g., tongue-tie (ankyloglossia) ",Genetic defect,Learning disorder/ intellectual disability,"Neurological disorder affecting senses  (deaf, blind, mute, ...)","Physical disorder (paralysis, ...)",Scoliosis,"Other neurological disorder affecting movement (tics, ...)"</t>
  </si>
  <si>
    <t xml:space="preserve">My daughter was diagnosed with Pyruvate Dehydrogenase Complex Deficiency at age 14. Before that she was diagnosed with: Cerebral palsy, Autism Spectrum, Static Encephalopathy, Microcephaly etc. I am so glad that one of her neurologists  advised us NOT to give her the MMR vaccine. </t>
  </si>
  <si>
    <t>5/23/2023 4:53am</t>
  </si>
  <si>
    <t>5/23/2023 4:56am</t>
  </si>
  <si>
    <t xml:space="preserve">Perfect health. We go to the chiropractor for regular adjustments a couple times per quarter </t>
  </si>
  <si>
    <t>5/23/2023 5:13am</t>
  </si>
  <si>
    <t>Our Young Lady is 34 and a Teacher in Ma and resides in Ma.  We have not heard of any complaints coming from her, thank goodness!</t>
  </si>
  <si>
    <t>5/23/2023 5:24am</t>
  </si>
  <si>
    <t>COVID-19,"DTP/DTaP/Tdap/Td (Diptheria, Tetanus, Pertussis)",Hepatitis A (HepA),Hib / Flu b,Influenza (flu),"MMR (Measles, Mumps, Rubella)","Polio (OPV, IPV)",Varicella (Chickenpox),Smallpox,Don't remember,Other</t>
  </si>
  <si>
    <t>Healthy young woman who just had 3rd baby</t>
  </si>
  <si>
    <t>5/23/2023 5:31am</t>
  </si>
  <si>
    <t>Jason was very healthy until COVID vaccine and bows suffers allergies with headaches and an eating disorder. Food taste strange to him</t>
  </si>
  <si>
    <t>5/23/2023 5:39am</t>
  </si>
  <si>
    <t>Smallpox,Tuberculosis,Varicella (Chickenpox),Don't remember</t>
  </si>
  <si>
    <t xml:space="preserve">She has crohns /lupus rheumatoid arthritis </t>
  </si>
  <si>
    <t>"MMR (Measles, Mumps, Rubella)",Smallpox,Tuberculosis</t>
  </si>
  <si>
    <t>Emily has had 3 GrandMal lasting5 plus min's</t>
  </si>
  <si>
    <t>5/23/2023 5:42am</t>
  </si>
  <si>
    <t>"DTP/DTaP/Tdap/Td (Diptheria, Tetanus, Pertussis)",Hepatitis A (HepA),Hepatitis B (HepB),Hib / Flu b,HPV / Gardasil,"MMR (Measles, Mumps, Rubella)","Polio (OPV, IPV)",Varicella (Chickenpox),Meningococcal and Meningococcal B</t>
  </si>
  <si>
    <t xml:space="preserve">Suffered recurring ear and sinus infections and asthma cough from age 1-16. Ear tubes at age 4 and 6. Recurring tonsillitis from age 9-25. Tonsils removed age 25. Extreme skin reactions to an insect bite or sting, as well as all bandage/tape adhesives and latex. Extreme cramping and heavy menstrual bleeding. Joint pain. I believe all these conditions stem from vaccination as a child. </t>
  </si>
  <si>
    <t>5/23/2023 5:44am</t>
  </si>
  <si>
    <t>Hepatitis B (HepB),"MMR (Measles, Mumps, Rubella)","Polio (OPV, IPV)",Smallpox,Tuberculosis,Varicella (Chickenpox)</t>
  </si>
  <si>
    <t>5/23/2023 5:53am</t>
  </si>
  <si>
    <t>5/23/2023 5:56am</t>
  </si>
  <si>
    <t>5/23/2023 5:59am</t>
  </si>
  <si>
    <t>5/23/2023 6:08am</t>
  </si>
  <si>
    <t>"DTP/DTaP/Tdap/Td (Diptheria, Tetanus, Pertussis)",Hib / Flu b,Influenza (flu),"MMR (Measles, Mumps, Rubella)","Polio (OPV, IPV)",Varicella (Chickenpox),Vitamin-K shot,HPV / Gardasil</t>
  </si>
  <si>
    <t xml:space="preserve">He only recently received the HPV shot by an overzealous pharmacist for which I (a pharmacist) was enraged. He was thoroughly chastised and re-educated  (lol) for allowing this nit-wit to give him this highly toxic and (since he has been sexually active since roughly 16 yo) completely superfluous and useless “vaccine”. He won’t be getting a second or third one. Sigh. </t>
  </si>
  <si>
    <t>5/23/2023 6:16am</t>
  </si>
  <si>
    <t>Allergies,Asthma / chronic Bronchitis,ADHD (Attention-Deficit/Hyperactivity Disorder),"Neurological disorder affecting senses  (deaf, blind, mute, ...)"</t>
  </si>
  <si>
    <t xml:space="preserve">He got J&amp;J shot. Then a year later he got retinal venous occlusion. Retinal specialist says he has never seen it in anyone younger than 60-80 before. </t>
  </si>
  <si>
    <t>5/23/2023 6:19am</t>
  </si>
  <si>
    <t>5/23/2023 6:42am</t>
  </si>
  <si>
    <t>5/23/2023 6:44am</t>
  </si>
  <si>
    <t>Jlyn</t>
  </si>
  <si>
    <t>travis</t>
  </si>
  <si>
    <t>"DTP/DTaP/Tdap/Td (Diptheria, Tetanus, Pertussis)","Polio (OPV, IPV)",Smallpox,Varicella (Chickenpox),"MMR (Measles, Mumps, Rubella)"</t>
  </si>
  <si>
    <t>5/23/2023 6:47am</t>
  </si>
  <si>
    <t>Hepatitis B (HepB),HPV / Gardasil,"MMR (Measles, Mumps, Rubella)",COVID-19,"DTP/DTaP/Tdap/Td (Diptheria, Tetanus, Pertussis)","Polio (OPV, IPV)",Vitamin-K shot</t>
  </si>
  <si>
    <t>5/23/2023 6:54am</t>
  </si>
  <si>
    <t>Ear infection (otitis media),Scoliosis,Thyroid disease or dysfunction,Autoimmune disorders including PANDAS/PANS</t>
  </si>
  <si>
    <t>After the gardasil shot, she changed. Didn’t put 2 and 2 together until about 2 yrs later. Autoimmune Reynauds and autoantibody test (ANA) levels off the charts. I asked endocrinologist if caused by gardasil and she said it’s possible but can’t be proven. I’d swear she then developed some level of autism in respect to social skills. Then comes out gay at 25. Few years later, Covid vax and hypothyroidism on meds, POTs, spine pain. I believe gardasil did something to ovaries/hormones and immune system and Covid shot made it worse. After gardasil I tried to get her to not take Covid shot, but adult children think they know better than parent.</t>
  </si>
  <si>
    <t>5/23/2023 6:57am</t>
  </si>
  <si>
    <t>Influenza (flu),"MMR (Measles, Mumps, Rubella)",Rabies,"Polio (OPV, IPV)",Smallpox,Tuberculosis,Varicella (Chickenpox)</t>
  </si>
  <si>
    <t>5/23/2023 7:00am</t>
  </si>
  <si>
    <t>Cholera,COVID-19,"DTP/DTaP/Tdap/Td (Diptheria, Tetanus, Pertussis)",Influenza (flu),"MMR (Measles, Mumps, Rubella)","Polio (OPV, IPV)",Varicella (Chickenpox),Smallpox,Tuberculosis</t>
  </si>
  <si>
    <t>5/23/2023 7:06am</t>
  </si>
  <si>
    <t>He took J&amp;J shot no issues. Then goes and gets mRNA booster and gets full body itchy rash, that he has to take daily antihistamines and it’s been over a year and won’t go away. He had asthma as a child and mild adhd.</t>
  </si>
  <si>
    <t>5/23/2023 7:18am</t>
  </si>
  <si>
    <t>Festis</t>
  </si>
  <si>
    <t>"DTP/DTaP/Tdap/Td (Diptheria, Tetanus, Pertussis)",Hepatitis B (HepB),Influenza (flu),Meningococcal and Meningococcal B,"MMR (Measles, Mumps, Rubella)","Pneumococcal (PCV13, PCV15)"</t>
  </si>
  <si>
    <t>Just regular recommend for upto college vac</t>
  </si>
  <si>
    <t>5/23/2023 7:29am</t>
  </si>
  <si>
    <t>"DTP/DTaP/Tdap/Td (Diptheria, Tetanus, Pertussis)",Hib / Flu b,HPV / Gardasil,"MMR (Measles, Mumps, Rubella)","Polio (OPV, IPV)",Vitamin-K shot</t>
  </si>
  <si>
    <t>Also Tetanus vacc</t>
  </si>
  <si>
    <t>5/23/2023 7:33am</t>
  </si>
  <si>
    <t>Hepatitis B (HepB),HPV / Gardasil,"MMR (Measles, Mumps, Rubella)"</t>
  </si>
  <si>
    <t>THANK YOU Steve!!!!  My two daughters have VERY few friends that did not get the shot but all the kids regret it, many have symptoms.  I want to help you help the college kids; I think they do not know we are out here fighting for them.  Please contact me I want to help.  678-592-8376</t>
  </si>
  <si>
    <t>5/23/2023 7:36am</t>
  </si>
  <si>
    <t>both my children havent been given any shots. I would like to derive my sons dissability with glyphosate exposure through his parents live prior to having children.</t>
  </si>
  <si>
    <t>5/23/2023 7:37am</t>
  </si>
  <si>
    <t>5/23/2023 8:00am</t>
  </si>
  <si>
    <t>I have 5 other children who all received the same vaccines with no health problems.  However my oldest (24) was required to get the Covid vaccine 2 shots for health care work.  She has developed chronic idiopathic tachycardia.</t>
  </si>
  <si>
    <t>5/23/2023 8:01am</t>
  </si>
  <si>
    <t>Bruce</t>
  </si>
  <si>
    <t>"DTP/DTaP/Tdap/Td (Diptheria, Tetanus, Pertussis)",Hepatitis B (HepB),Hib / Flu b,Meningococcal and Meningococcal B,"MMR (Measles, Mumps, Rubella)","Pneumococcal (PCV13, PCV15)","Polio (OPV, IPV)",Rotavirus,Varicella (Chickenpox)</t>
  </si>
  <si>
    <t xml:space="preserve">He has just been diagnosed with Autism. With hindsight I believe he was adversely effected by vaccines around 2 years old. I have stopped any further vaccination of my 4 year old as a result. </t>
  </si>
  <si>
    <t>5/23/2023 8:10am</t>
  </si>
  <si>
    <t>Hepatitis B (HepB),Hib / Flu b,"MMR (Measles, Mumps, Rubella)",Meningococcal and Meningococcal B,"Pneumococcal (PCV13, PCV15)","DTP/DTaP/Tdap/Td (Diptheria, Tetanus, Pertussis)"</t>
  </si>
  <si>
    <t xml:space="preserve">All of the above was administered on one day. Her first time receiving vaccinations was late due to Covid restrictions. I'm gutted I did this on May 2021.....at this time I knew Covid corruption but hadn't put 2 &amp; 2 together yet &amp; realised the whole industry is corrupt &amp; making children sick. Daisy has been denied access to PreSchool education as a result but the Australian Government. I'm currently submitting a Complaint to Human Rights Commission. Not much else I can do. </t>
  </si>
  <si>
    <t>5/23/2023 8:23am</t>
  </si>
  <si>
    <t xml:space="preserve">Elaynah </t>
  </si>
  <si>
    <t>"DTP/DTaP/Tdap/Td (Diptheria, Tetanus, Pertussis)",Hepatitis B (HepB),HPV / Gardasil,"MMR (Measles, Mumps, Rubella)",Varicella (Chickenpox),Hib / Flu b,Influenza (flu)</t>
  </si>
  <si>
    <t>5/23/2023 8:24am</t>
  </si>
  <si>
    <t xml:space="preserve">I have a daughter too , no Covid vacs in this family . She’s 28 and had MMR as her brother ! I want you to know I was fired by the pediatrician because I knew how dangerous all that stuff is ! Best firing Ever ! I’ve lost dear friends to the Covid jab and I begged them to read something , unfortunately they thought I was crazy . Thanks for all you do ! 
</t>
  </si>
  <si>
    <t>5/23/2023 8:29am</t>
  </si>
  <si>
    <t>5/23/2023 8:40am</t>
  </si>
  <si>
    <t>ADHD (Attention-Deficit/Hyperactivity Disorder),Autism/ASD,Hayfever,Migraine headaches</t>
  </si>
  <si>
    <t>5/23/2023 8:44am</t>
  </si>
  <si>
    <t>5/23/2023 8:45am</t>
  </si>
  <si>
    <t>Jairo</t>
  </si>
  <si>
    <t>5/23/2023 8:46am</t>
  </si>
  <si>
    <t>5/23/2023 8:47am</t>
  </si>
  <si>
    <t>5/23/2023 8:49am</t>
  </si>
  <si>
    <t xml:space="preserve">Adopted child from China. Shots given in China before adoption </t>
  </si>
  <si>
    <t>Belen</t>
  </si>
  <si>
    <t>"DTP/DTaP/Tdap/Td (Diptheria, Tetanus, Pertussis)",HPV / Gardasil,"MMR (Measles, Mumps, Rubella)",Varicella (Chickenpox),Vitamin-K shot</t>
  </si>
  <si>
    <t>5/23/2023 8:55am</t>
  </si>
  <si>
    <t>"DTP/DTaP/Tdap/Td (Diptheria, Tetanus, Pertussis)",Hepatitis B (HepB),Hib / Flu b,Meningococcal and Meningococcal B,HPV / Gardasil,Influenza (flu),"MMR (Measles, Mumps, Rubella)","Polio (OPV, IPV)","Pneumococcal (PCV13, PCV15)",Varicella (Chickenpox),Tuberculosis</t>
  </si>
  <si>
    <t xml:space="preserve">If I knew then what I know now, I would have never vaccinated any of my children. It makes me sick looking at his vaccine record. Why on earth do babies need 5 doses of DTAP?! Or a virgin needing Gardasil? Insanity. </t>
  </si>
  <si>
    <t>5/23/2023 8:56am</t>
  </si>
  <si>
    <t>5/23/2023 8:58am</t>
  </si>
  <si>
    <t>This is my third child who I received the Rogham shot for while pregnant. This is given to mothers with RH negative blood types. I don’t know if this counts as a vaccine or not, but I suspect it might. Gavin is my third child, the least vaccinated and the most healthy of the three. I was waking up at that point because my oldest daughter Raigan ( whom I filled out a survey for) experienced a serious vaccine reaction at age 4yo.</t>
  </si>
  <si>
    <t>5/23/2023 8:59am</t>
  </si>
  <si>
    <t>Freija</t>
  </si>
  <si>
    <t>5/23/2023 9:01am</t>
  </si>
  <si>
    <t>COVID-19,Hepatitis A (HepA),Hepatitis B (HepB),Hib / Flu b,Meningococcal and Meningococcal B,"MMR (Measles, Mumps, Rubella)","Polio (OPV, IPV)",Vitamin-K shot,"DTP/DTaP/Tdap/Td (Diptheria, Tetanus, Pertussis)","Pneumococcal (PCV13, PCV15)"</t>
  </si>
  <si>
    <t>i stopped vaccinating when he was in 8th grade. He received a "catch up" of vaccinations as recommended by a dr before a school trip to costa rica. When he returned, he could barely talk, his communication and brain functioning seemed to have suffered greatly. He was diagnosed on the spectrum in 9th grade. Up until 8th grade he showed some signs of ASD but not as severe. He is high functioning and doing well. He was very different as a young child before this damage was done. I wish I had known the risks.</t>
  </si>
  <si>
    <t>5/23/2023 9:07am</t>
  </si>
  <si>
    <t>"DTP/DTaP/Tdap/Td (Diptheria, Tetanus, Pertussis)","MMR (Measles, Mumps, Rubella)","Polio (OPV, IPV)",Smallpox,Shingles</t>
  </si>
  <si>
    <t>5/23/2023 9:16am</t>
  </si>
  <si>
    <t>Asthma / chronic Bronchitis,Ear infection (otitis media),Other serious physical health condition not listed,Sinusitis</t>
  </si>
  <si>
    <t>"DTP/DTaP/Tdap/Td (Diptheria, Tetanus, Pertussis)",HPV / Gardasil,Influenza (flu),Meningococcal and Meningococcal B,"Pneumococcal (PCV13, PCV15)","Polio (OPV, IPV)",Rotavirus,Varicella (Chickenpox),Vitamin-K shot,Hib / Flu b,"MMR (Measles, Mumps, Rubella)",Hepatitis A (HepA),Hepatitis B (HepB)</t>
  </si>
  <si>
    <t>Many more medical issues such as reflux, eczema, pneumonia, frequent nose bleeds, RSV and tonsilitis should be listed as medical issues to check off. My son still has frequent nose bleeds no matter what interventions have been done.</t>
  </si>
  <si>
    <t>5/23/2023 9:19am</t>
  </si>
  <si>
    <t>5/23/2023 9:25am</t>
  </si>
  <si>
    <t>Food allergy,Ear infection (otitis media),Sinusitis</t>
  </si>
  <si>
    <t>"DTP/DTaP/Tdap/Td (Diptheria, Tetanus, Pertussis)",Hib / Flu b,Influenza (flu),Meningococcal and Meningococcal B,"MMR (Measles, Mumps, Rubella)","Pneumococcal (PCV13, PCV15)","Polio (OPV, IPV)",Rotavirus</t>
  </si>
  <si>
    <t>She was sick nearly every 6 weeks with ear infections and tonsilitis after she turned 1 until she turned 4. As an adult still deals with severe tonsilitis at least once a year. 
She developed a severe reaction to corn based products and corn that caused gastrointestinal issues within hours of consumption. Her bowels were basically blocked, and she had several trips to the ER.</t>
  </si>
  <si>
    <t>5/23/2023 9:27am</t>
  </si>
  <si>
    <t>ADHD (Attention-Deficit/Hyperactivity Disorder),Allergies,Autism/ASD,Autoimmune disorders including PANDAS/PANS,Ear infection (otitis media),Hayfever,Learning disorder/ intellectual disability</t>
  </si>
  <si>
    <t>COVID-19,"DTP/DTaP/Tdap/Td (Diptheria, Tetanus, Pertussis)",Hepatitis B (HepB),Hib / Flu b,"MMR (Measles, Mumps, Rubella)","Pneumococcal (PCV13, PCV15)","Polio (OPV, IPV)",Vitamin-K shot</t>
  </si>
  <si>
    <t>5/23/2023 9:33am</t>
  </si>
  <si>
    <t>Marque</t>
  </si>
  <si>
    <t>Dx failure to thrive at 2yrs</t>
  </si>
  <si>
    <t>5/23/2023 9:36am</t>
  </si>
  <si>
    <t>"DTP/DTaP/Tdap/Td (Diptheria, Tetanus, Pertussis)",Hepatitis B (HepB),Hepatitis A (HepA),Influenza (flu),"MMR (Measles, Mumps, Rubella)"</t>
  </si>
  <si>
    <t>5/23/2023 9:37am</t>
  </si>
  <si>
    <t>Allergies,Autoimmune disorders including PANDAS/PANS,Food allergy,Ear infection (otitis media),Gluten intolerance,Hayfever,Head injury</t>
  </si>
  <si>
    <t>COVID-19,"DTP/DTaP/Tdap/Td (Diptheria, Tetanus, Pertussis)",Meningococcal and Meningococcal B,Hib / Flu b,Hepatitis B (HepB),"MMR (Measles, Mumps, Rubella)","Pneumococcal (PCV13, PCV15)","Polio (OPV, IPV)",Vitamin-K shot</t>
  </si>
  <si>
    <t>Dx polycystic ovarian syndrome</t>
  </si>
  <si>
    <t>5/23/2023 9:39am</t>
  </si>
  <si>
    <t>COVID-19,"DTP/DTaP/Tdap/Td (Diptheria, Tetanus, Pertussis)",Hepatitis A (HepA),Hepatitis B (HepB),Influenza (flu),"MMR (Measles, Mumps, Rubella)",Tuberculosis</t>
  </si>
  <si>
    <t>She is in nursing school and they will continue forced vaccination as a nurse</t>
  </si>
  <si>
    <t>5/23/2023 9:41am</t>
  </si>
  <si>
    <t>5/23/2023 9:48am</t>
  </si>
  <si>
    <t>ADHD (Attention-Deficit/Hyperactivity Disorder),Allergies,Autoimmune disorders including PANDAS/PANS,Ear infection (otitis media),Food allergy,"Physical disorder (paralysis, ...)"</t>
  </si>
  <si>
    <t>5/23/2023 9:54am</t>
  </si>
  <si>
    <t>5/23/2023 9:56am</t>
  </si>
  <si>
    <t>Beatriz</t>
  </si>
  <si>
    <t>"DTP/DTaP/Tdap/Td (Diptheria, Tetanus, Pertussis)",Hepatitis A (HepA),Meningococcal and Meningococcal B,"MMR (Measles, Mumps, Rubella)",Monkeypox,"Pneumococcal (PCV13, PCV15)","Polio (OPV, IPV)",Rotavirus,Smallpox,Tuberculosis,Typhoid,Varicella (Chickenpox),Yellow fever</t>
  </si>
  <si>
    <t>5/23/2023 9:57am</t>
  </si>
  <si>
    <t>5/23/2023 9:59am</t>
  </si>
  <si>
    <t>5/23/2023 10:00am</t>
  </si>
  <si>
    <t>Aidah</t>
  </si>
  <si>
    <t>5/23/2023 10:15am</t>
  </si>
  <si>
    <t>5/23/2023 10:16am</t>
  </si>
  <si>
    <t>5/23/2023 10:17am</t>
  </si>
  <si>
    <t>Peter Jr</t>
  </si>
  <si>
    <t>5/23/2023 10:22am</t>
  </si>
  <si>
    <t>5/23/2023 10:27am</t>
  </si>
  <si>
    <t>The MMR shot was taken as an older adult. Travelled to various parts of the world as a youth and adult with no vaccines.</t>
  </si>
  <si>
    <t>5/23/2023 10:29am</t>
  </si>
  <si>
    <t>Allergies,Autism/ASD,"Cardiovascular issue (myocarditis, tachycardia, heart attack,  ...)",Genetic defect</t>
  </si>
  <si>
    <t>Ben also diagnosed with Ehlers-Danlos hypermobility type</t>
  </si>
  <si>
    <t>5/23/2023 10:35am</t>
  </si>
  <si>
    <t xml:space="preserve">Started immunizations at 3 years and 4mths of age due to a custody battle. Immunizations were spread 1-3months apart. I was ordered by public health to have him receive another shot due to the "Immunizarion of school Pupils Act" i
of DPT for pertussis. I tried to fight it as pertussis can not be measured for function; it was a ridiculous yet due to custody battle was the only straw they had against me. I went to a lawyer and signed an affidavit statement of conscience or religious belief to prevent further interfaces.
Ear infections started after immunizations at clise to 4 years of age (late years for ear infections) and persisted.  My son didn't have one ear infection(otitis media) before the shots. He developed a thyroid problem, poor growth, (second)and hearing loss(first) and sleep apnea at age 5 and had his tonsils and adenoids removed and ear tubes put in. He also seemed to develop focus and concentration issues and difficultyfollig dorection. Luckily I was able to help stave off the hormone replacement with a homeopathic remedy. 
 He was an alert and healthy child before his shots. I regret getting them and wish I had fought harder. I did fight but most likely the judge would've ordered to have them dine and this way I was able to choose when and which shots for him to receive. He hasn't received one since his last forced DPT at age at almost 5 years if age. 
He is currently 12, active and healthy with persitant environmental allergies. 
Thank you for your time and all you do 
</t>
  </si>
  <si>
    <t>5/23/2023 10:36am</t>
  </si>
  <si>
    <t>Kennis</t>
  </si>
  <si>
    <t>COVID-19,"DTP/DTaP/Tdap/Td (Diptheria, Tetanus, Pertussis)",HPV / Gardasil,Varicella (Chickenpox)</t>
  </si>
  <si>
    <t>I wish I could remember the exact vaccines she had</t>
  </si>
  <si>
    <t>5/23/2023 10:41am</t>
  </si>
  <si>
    <t>COVID-19,"DTP/DTaP/Tdap/Td (Diptheria, Tetanus, Pertussis)",Hepatitis A (HepA),Hepatitis B (HepB),HPV / Gardasil,Influenza (flu),"MMR (Measles, Mumps, Rubella)","Polio (OPV, IPV)",Varicella (Chickenpox),Hib / Flu b</t>
  </si>
  <si>
    <t>Born with hydrocephalus - had V-P shunt placed one week after birth, slight gross motor delays as older infant but no ill effects later in childhood or adulthood.</t>
  </si>
  <si>
    <t>5/23/2023 10:42am</t>
  </si>
  <si>
    <t>The only reason my child received 1 pfizer shot was because he begged to get it as it was mandated to get into a halloween event.</t>
  </si>
  <si>
    <t>5/23/2023 10:43am</t>
  </si>
  <si>
    <t>"DTP/DTaP/Tdap/Td (Diptheria, Tetanus, Pertussis)",Hepatitis A (HepA),Hepatitis B (HepB),Hib / Flu b,HPV / Gardasil,Meningococcal and Meningococcal B,"MMR (Measles, Mumps, Rubella)",Varicella (Chickenpox)</t>
  </si>
  <si>
    <t>Barret</t>
  </si>
  <si>
    <t>Tested as growth hormone deficient at age 3, took hGh shots through puberty and grew to normal height</t>
  </si>
  <si>
    <t>5/23/2023 10:45am</t>
  </si>
  <si>
    <t>COVID-19,"DTP/DTaP/Tdap/Td (Diptheria, Tetanus, Pertussis)",Hepatitis A (HepA),Hepatitis B (HepB),Hib / Flu b,HPV / Gardasil,Influenza (flu),"MMR (Measles, Mumps, Rubella)","Polio (OPV, IPV)",Varicella (Chickenpox)</t>
  </si>
  <si>
    <t>5/23/2023 10:46am</t>
  </si>
  <si>
    <t>ADHD (Attention-Deficit/Hyperactivity Disorder),Food allergy,Ear infection (otitis media),Learning disorder/ intellectual disability</t>
  </si>
  <si>
    <t>Adenovirus,"DTP/DTaP/Tdap/Td (Diptheria, Tetanus, Pertussis)",Hepatitis A (HepA),Hepatitis B (HepB),Hib / Flu b,Influenza (flu),Meningococcal and Meningococcal B,"MMR (Measles, Mumps, Rubella)","Polio (OPV, IPV)",Rabies,Tuberculosis,Varicella (Chickenpox),Other</t>
  </si>
  <si>
    <t xml:space="preserve">Child had many additional vaccines in the Army. He and his wife have not been able to conceive. </t>
  </si>
  <si>
    <t>5/23/2023 10:47am</t>
  </si>
  <si>
    <t>The only reason my daughter received the 2 rounds of the MMR vaccine was because I was a new mother and was pressured to vaccinate. I did a lot of research and then decided to not vaccinate after doing the research. And the only reason she received the one dose of Pfizer was because her employer mandated it. She quit her job shortly after refusing to get the 2nd shot.</t>
  </si>
  <si>
    <t>5/23/2023 10:51am</t>
  </si>
  <si>
    <t>Amadeus</t>
  </si>
  <si>
    <t>Child is dead; but was perfectly healthy until right before death,ADHD (Attention-Deficit/Hyperactivity Disorder),Allergies,Asthma / chronic Bronchitis,Learning disorder/ intellectual disability,Other serious mental health/behavioral condition not listed like OCD</t>
  </si>
  <si>
    <t>Adenovirus,"DTP/DTaP/Tdap/Td (Diptheria, Tetanus, Pertussis)",Hepatitis A (HepA),Hepatitis B (HepB),Hib / Flu b,Influenza (flu),Meningococcal and Meningococcal B,"MMR (Measles, Mumps, Rubella)","Polio (OPV, IPV)",Rabies,Tuberculosis,Varicella (Chickenpox)</t>
  </si>
  <si>
    <t xml:space="preserve">Child died of fentanyl overdose after 10 year drug and alcohol battle. Seemed to not be able to live in reality or have cause and effect thinking. Was rational one minute and impulsive to the point of life threatening the next. </t>
  </si>
  <si>
    <t>5/23/2023 10:54am</t>
  </si>
  <si>
    <t>5/23/2023 10:57am</t>
  </si>
  <si>
    <t>Cyana</t>
  </si>
  <si>
    <t>5/23/2023 10:58am</t>
  </si>
  <si>
    <t>SaraGrace</t>
  </si>
  <si>
    <t>ADHD (Attention-Deficit/Hyperactivity Disorder),Allergies,Asthma / chronic Bronchitis,"Birth defect. e.g., tongue-tie (ankyloglossia) ",Genetic defect,Migraine headaches,"Neurodermatitis (chronic itching, scaling, redness)",Tics (sudden unwanted movements),Other serious mental health/behavioral condition not listed like OCD</t>
  </si>
  <si>
    <t>Adenovirus,"DTP/DTaP/Tdap/Td (Diptheria, Tetanus, Pertussis)",Hepatitis A (HepA),Hepatitis B (HepB),Hib / Flu b,Influenza (flu),Meningococcal and Meningococcal B,"MMR (Measles, Mumps, Rubella)","Polio (OPV, IPV)",Rabies,Tuberculosis</t>
  </si>
  <si>
    <t xml:space="preserve">Child was adopted from China at age two. Born with congenital heart defect and has neurological issues and constant skin issues. Vaccinated in China and re-vaccinated in US because titers were negative. I think all the vaccinations may be causing the skin problems but of course I have no family history so I don’t know if it ran in her biological family. </t>
  </si>
  <si>
    <t>5/23/2023 11:14am</t>
  </si>
  <si>
    <t xml:space="preserve">She does have allergies, though not life threatening. She sneezes about 10 times every morning when she wakes up. And she has reddish “bags” under her eyes that make her look tired all the time. She is mindful about her health - regular chiropractic, acupuncture, massage, gym, stretching, hiking. Went from vegan to full carnivore 3 times a day :) </t>
  </si>
  <si>
    <t>5/23/2023 11:17am</t>
  </si>
  <si>
    <t>Allergies,Hayfever,Sinusitis,Other serious physical health condition not listed</t>
  </si>
  <si>
    <t xml:space="preserve">He has bad Ezcema. He overused Steroid creams and he’s a year and 2 months into Topical Steroid Cream Withdrawal. </t>
  </si>
  <si>
    <t>5/23/2023 11:19am</t>
  </si>
  <si>
    <t>5/23/2023 11:20am</t>
  </si>
  <si>
    <t>"Polio (OPV, IPV)",Smallpox,Tuberculosis,Don't remember</t>
  </si>
  <si>
    <t>struggled with learning in classrooms, had addiction problems that are sorted but these seem really genetic</t>
  </si>
  <si>
    <t>5/23/2023 11:21am</t>
  </si>
  <si>
    <t>Hayfever,Food allergy,Gluten intolerance,Other serious physical health condition not listed</t>
  </si>
  <si>
    <t>COVID-19,"DTP/DTaP/Tdap/Td (Diptheria, Tetanus, Pertussis)","Polio (OPV, IPV)","MMR (Measles, Mumps, Rubella)",Influenza (flu),Hepatitis B (HepB)</t>
  </si>
  <si>
    <t>After about 18 monthly receiving Covid 19 shots got stomach Virus and now 4 months afterwards still suffer for digestive issues, reflux and IBS symtoms</t>
  </si>
  <si>
    <t>5/23/2023 11:30am</t>
  </si>
  <si>
    <t>COVID-19,"DTP/DTaP/Tdap/Td (Diptheria, Tetanus, Pertussis)",HPV / Gardasil,"MMR (Measles, Mumps, Rubella)",Hepatitis A (HepA),Hepatitis B (HepB)</t>
  </si>
  <si>
    <t>Sarah had unexplained fainting spells months after her COVID booster.</t>
  </si>
  <si>
    <t>5/23/2023 11:38am</t>
  </si>
  <si>
    <t>"DTP/DTaP/Tdap/Td (Diptheria, Tetanus, Pertussis)",COVID-19,HPV / Gardasil,"MMR (Measles, Mumps, Rubella)",Tuberculosis,Hepatitis A (HepA)</t>
  </si>
  <si>
    <t>Kendra had shingles when she was about 13.  Likely within months after the HPV vaccine.</t>
  </si>
  <si>
    <t>5/23/2023 11:45am</t>
  </si>
  <si>
    <t xml:space="preserve">Zealah </t>
  </si>
  <si>
    <t>5/23/2023 11:49am</t>
  </si>
  <si>
    <t>"DTP/DTaP/Tdap/Td (Diptheria, Tetanus, Pertussis)","MMR (Measles, Mumps, Rubella)","Polio (OPV, IPV)",Smallpox,Hepatitis A (HepA),Hepatitis B (HepB)</t>
  </si>
  <si>
    <t xml:space="preserve">She had what the doctors said was a "nickel allergy" after everything I have learned the last couple of years I am confident I allowed her to be injured by our corrupt biopharmaceutical complex with their toxic "vaccines" </t>
  </si>
  <si>
    <t>Kosmas</t>
  </si>
  <si>
    <t>"DTP/DTaP/Tdap/Td (Diptheria, Tetanus, Pertussis)",Hepatitis B (HepB),Meningococcal and Meningococcal B,"Pneumococcal (PCV13, PCV15)","Polio (OPV, IPV)",Don't remember</t>
  </si>
  <si>
    <t>5/23/2023 11:51am</t>
  </si>
  <si>
    <t>Cyprian</t>
  </si>
  <si>
    <t>5/23/2023 11:52am</t>
  </si>
  <si>
    <t>Diet,Gastrointestinal issues,No idea</t>
  </si>
  <si>
    <t>"DTP/DTaP/Tdap/Td (Diptheria, Tetanus, Pertussis)",Hepatitis A (HepA),Hepatitis B (HepB),Meningococcal and Meningococcal B,"MMR (Measles, Mumps, Rubella)",Monkeypox,"Pneumococcal (PCV13, PCV15)",Tuberculosis,Vitamin-K shot</t>
  </si>
  <si>
    <t>5/23/2023 11:53am</t>
  </si>
  <si>
    <t xml:space="preserve">Mathias </t>
  </si>
  <si>
    <t>5/23/2023 11:54am</t>
  </si>
  <si>
    <t xml:space="preserve">Filip </t>
  </si>
  <si>
    <t>5/23/2023 11:55am</t>
  </si>
  <si>
    <t>Jacobus</t>
  </si>
  <si>
    <t>5/23/2023 11:57am</t>
  </si>
  <si>
    <t>"Polio (OPV, IPV)",Hepatitis A (HepA),Hepatitis B (HepB),"MMR (Measles, Mumps, Rubella)","DTP/DTaP/Tdap/Td (Diptheria, Tetanus, Pertussis)"</t>
  </si>
  <si>
    <t>We believe Jack was vaccine injured in 1998 after receiving the Polio vaccine at 10 months of age.  About 2-3 weeks after injection he started having Grand Mal seizures on a regular basis for no apparent reason.  He was put on seizure medication but his condition worsened and by age 4 yrs. he had brain resection surgery at NYU Medical Center.  The surgery was unsuccessful.  In. 2007 he had a VNS implant installed and it helps him to live with the seizures.  He has been a lifelong customer of big pharma seizure drugs.  He is severely developmentally delayed and will always live with us and need constant assistance.</t>
  </si>
  <si>
    <t>5/23/2023 12:12pm</t>
  </si>
  <si>
    <t xml:space="preserve">Carys </t>
  </si>
  <si>
    <t>"DTP/DTaP/Tdap/Td (Diptheria, Tetanus, Pertussis)",Hib / Flu b,Influenza (flu),Meningococcal and Meningococcal B,Rotavirus,"Pneumococcal (PCV13, PCV15)",Vitamin-K shot</t>
  </si>
  <si>
    <t xml:space="preserve">Assuming this is confidential, I’ll share that I felt very pressured to vaccinate my first child against all of my better judgement and information. We went very slow and after 3 reactions, each one more severe than the next, we finally stopped and had to leave the Peds practice we were in. My second child has none, but did get the Vit K at birth after the hospital (NYC) told us we either had to leave and deliver elsewhere or they would have DCFS take custody, administer the shot and then transfer custody back. I was already prepped for a c-section and extremely high-risk, so our hands were pretty tied. Hospital admin descended upon us to deliver this info. When we showed that we had vitamin K drops we would administer instead and also told them the package insert for the VIT K shot has both a black box warning for death and also specifically says NOT to use prophylacticly and also has an amount of aluminum many times higher than what is recommended for a newborn, they all admitted they were not awAre but still had to follow through with protocol. After our birth, each of them came to us I dependentaly to apologize and admitted they weren’t aware of what we shared. Mind you these were all grad degree level hospital administrators. It’s disgusting and egregious. </t>
  </si>
  <si>
    <t>5/23/2023 12:14pm</t>
  </si>
  <si>
    <t>5/23/2023 12:17pm</t>
  </si>
  <si>
    <t>No idea,Vaccination with one or more vaccines,Genetic</t>
  </si>
  <si>
    <t>"DTP/DTaP/Tdap/Td (Diptheria, Tetanus, Pertussis)",Hepatitis A (HepA),Hepatitis B (HepB),Meningococcal and Meningococcal B,"MMR (Measles, Mumps, Rubella)","Polio (OPV, IPV)",Smallpox,Tuberculosis</t>
  </si>
  <si>
    <t xml:space="preserve">Child had asthma and sinusitis as a child, but no longer suffers from these.  However, he has allergies since he is three years old.  </t>
  </si>
  <si>
    <t>Chloe Martin</t>
  </si>
  <si>
    <t>ADHD (Attention-Deficit/Hyperactivity Disorder),Autoimmune disorders including PANDAS/PANS,Hayfever,Sinusitis,Scoliosis,Other serious physical health condition not listed</t>
  </si>
  <si>
    <t>"DTP/DTaP/Tdap/Td (Diptheria, Tetanus, Pertussis)",HPV / Gardasil,"MMR (Measles, Mumps, Rubella)","Polio (OPV, IPV)",Tuberculosis,Hepatitis B (HepB),"Pneumococcal (PCV13, PCV15)",Varicella (Chickenpox),Rotavirus</t>
  </si>
  <si>
    <t>She suffered from Ulcerative Colitis from the age of 18 months, not sure if it was related to vaccines, but she was diagnosed with ADD/ADHD and dyscalculia. She had to attend a remedial school.</t>
  </si>
  <si>
    <t>5/23/2023 12:29pm</t>
  </si>
  <si>
    <t>"DTP/DTaP/Tdap/Td (Diptheria, Tetanus, Pertussis)",Hepatitis A (HepA),Hepatitis B (HepB),Hib / Flu b,HPV / Gardasil,Influenza (flu),Meningococcal and Meningococcal B,"MMR (Measles, Mumps, Rubella)","Polio (OPV, IPV)",Other,Smallpox,Tuberculosis</t>
  </si>
  <si>
    <t xml:space="preserve">Child had SEVERE ear infections at age 4 months old and was on constant antibiotics.  Child had two separate bilateral myrongotomy surgeries in his lifetime.  Child outgrew ear infections, especially after surgeries.  Child was dx in kindergarten as ADHD.  He had trouble focusing.  This survey asked for current conditions.  Otherwise, I would have listed his ear infections as a serious condition.  </t>
  </si>
  <si>
    <t>5/23/2023 12:41pm</t>
  </si>
  <si>
    <t>Frederik</t>
  </si>
  <si>
    <t>Influenza (flu),Meningococcal and Meningococcal B,"MMR (Measles, Mumps, Rubella)",Other,Vitamin-K shot,"Polio (OPV, IPV)","Pneumococcal (PCV13, PCV15)",Varicella (Chickenpox),"DTP/DTaP/Tdap/Td (Diptheria, Tetanus, Pertussis)",Hib / Flu b,Hepatitis B (HepB)</t>
  </si>
  <si>
    <t>5/23/2023 1:01pm</t>
  </si>
  <si>
    <t>5/23/2023 1:04pm</t>
  </si>
  <si>
    <t>Andreas</t>
  </si>
  <si>
    <t>Hepatitis A (HepA),"DTP/DTaP/Tdap/Td (Diptheria, Tetanus, Pertussis)",Meningococcal and Meningococcal B,"MMR (Measles, Mumps, Rubella)","Pneumococcal (PCV13, PCV15)","Polio (OPV, IPV)",Rotavirus,Smallpox,Varicella (Chickenpox)</t>
  </si>
  <si>
    <t>5/23/2023 1:07pm</t>
  </si>
  <si>
    <t>Christos</t>
  </si>
  <si>
    <t>"DTP/DTaP/Tdap/Td (Diptheria, Tetanus, Pertussis)",Hepatitis A (HepA),Meningococcal and Meningococcal B,"MMR (Measles, Mumps, Rubella)","Pneumococcal (PCV13, PCV15)","Polio (OPV, IPV)",Rotavirus,Smallpox,Varicella (Chickenpox)</t>
  </si>
  <si>
    <t>5/23/2023 1:18pm</t>
  </si>
  <si>
    <t>5/23/2023 1:19pm</t>
  </si>
  <si>
    <t>5/23/2023 1:26pm</t>
  </si>
  <si>
    <t>5/23/2023 1:27pm</t>
  </si>
  <si>
    <t>Fay</t>
  </si>
  <si>
    <t>5/23/2023 1:30pm</t>
  </si>
  <si>
    <t>Mother had childhood vaccines (I wish not) of the times, but didn't follow up with any.</t>
  </si>
  <si>
    <t>pj</t>
  </si>
  <si>
    <t>5/23/2023 1:34pm</t>
  </si>
  <si>
    <t>Diabetes Type II ,Learning disorder/ intellectual disability</t>
  </si>
  <si>
    <t>5/23/2023 1:46pm</t>
  </si>
  <si>
    <t>don't know if my adult son has had any COVID shots, he might not tell me.
Only sure about childhood/teen years.</t>
  </si>
  <si>
    <t>5/23/2023 1:51pm</t>
  </si>
  <si>
    <t>Allergies,Autoimmune disorders including PANDAS/PANS,COVID vaccine injury,Other serious physical health condition not listed</t>
  </si>
  <si>
    <t>COVID-19,"DTP/DTaP/Tdap/Td (Diptheria, Tetanus, Pertussis)",Hepatitis A (HepA),"MMR (Measles, Mumps, Rubella)","Polio (OPV, IPV)",Smallpox</t>
  </si>
  <si>
    <t>daughter has had nothing but trouble with menstruation, ovaries since taking the stupid vaccine</t>
  </si>
  <si>
    <t>Hepatitis A (HepA),Hepatitis B (HepB)</t>
  </si>
  <si>
    <t>can't answer about covid shots received as an adult, he might not tell me</t>
  </si>
  <si>
    <t>5/23/2023 1:53pm</t>
  </si>
  <si>
    <t>Forrest</t>
  </si>
  <si>
    <t>not sure about covid shots received as an adult, he might not tell me. 
I am sure he had no shots of any kind as child or teenager.</t>
  </si>
  <si>
    <t>5/23/2023 1:55pm</t>
  </si>
  <si>
    <t>definitely no vax as child, or teenager, but she might not tell me if she had a covid shot as an adult</t>
  </si>
  <si>
    <t>5/23/2023 1:59pm</t>
  </si>
  <si>
    <t>5/23/2023 2:00pm</t>
  </si>
  <si>
    <t>COVID-19,"DTP/DTaP/Tdap/Td (Diptheria, Tetanus, Pertussis)",Hepatitis A (HepA),Hepatitis B (HepB),Hib / Flu b,Influenza (flu),Meningococcal and Meningococcal B,"MMR (Measles, Mumps, Rubella)","Polio (OPV, IPV)",Typhoid,Varicella (Chickenpox),Vitamin-K shot</t>
  </si>
  <si>
    <t>Forceps delivery</t>
  </si>
  <si>
    <t>5/23/2023 2:03pm</t>
  </si>
  <si>
    <t>5/23/2023 2:13pm</t>
  </si>
  <si>
    <t>My son developed a rash/eczema within a few weeks of his first vaccine which I think was prevnar. I stupidly let the dr give him Pemtacel which is 5 vaccines in one and I think he had the initial Shot plus 2 or 3 boosters. He had a bunch of food allergies now: eggs, peanuts, tree nuts, sesame. We discovered this around 8 months. I paused vaccinating him at 2 years and was already only getting the ones required for school. I also spread out the shots so he only got one poke per appointment and this still happened.</t>
  </si>
  <si>
    <t>5/23/2023 2:22pm</t>
  </si>
  <si>
    <t>Dominika</t>
  </si>
  <si>
    <t>5/23/2023 2:24pm</t>
  </si>
  <si>
    <t>Joska</t>
  </si>
  <si>
    <t>5/23/2023 2:31pm</t>
  </si>
  <si>
    <t>Dario</t>
  </si>
  <si>
    <t>"DTP/DTaP/Tdap/Td (Diptheria, Tetanus, Pertussis)",HPV / Gardasil,Influenza (flu),Meningococcal and Meningococcal B,"MMR (Measles, Mumps, Rubella)",Tuberculosis,Don't remember</t>
  </si>
  <si>
    <t>Up until Covid, he received all vaccines advised by his doctor. I don’t know exactly how many.</t>
  </si>
  <si>
    <t>5/23/2023 2:33pm</t>
  </si>
  <si>
    <t>Vitamin-K shot,"Polio (OPV, IPV)","MMR (Measles, Mumps, Rubella)",COVID-19,Meningococcal and Meningococcal B,"DTP/DTaP/Tdap/Td (Diptheria, Tetanus, Pertussis)",Other</t>
  </si>
  <si>
    <t>Tinnitus was the shot symptom that occurred after one or both shots(ongoing) ...has also had some eye problems ongoing.</t>
  </si>
  <si>
    <t>5/23/2023 2:41pm</t>
  </si>
  <si>
    <t>Allergies,Gluten intolerance,"Other neurological disorder affecting movement (tics, ...)"</t>
  </si>
  <si>
    <t>Diagnosis of autonomic nervous system disorder in his 30s. Been on gluten free diet for about 20 yrs</t>
  </si>
  <si>
    <t>5/23/2023 2:47pm</t>
  </si>
  <si>
    <t>I was very grateful that my child chose not to receive a COVD vaccine.</t>
  </si>
  <si>
    <t>5/23/2023 2:57pm</t>
  </si>
  <si>
    <t>"DTP/DTaP/Tdap/Td (Diptheria, Tetanus, Pertussis)",Hepatitis A (HepA),Hepatitis B (HepB),"MMR (Measles, Mumps, Rubella)",Varicella (Chickenpox),"Pneumococcal (PCV13, PCV15)"</t>
  </si>
  <si>
    <t>5/23/2023 3:00pm</t>
  </si>
  <si>
    <t>5/23/2023 3:06pm</t>
  </si>
  <si>
    <t>5/23/2023 3:07pm</t>
  </si>
  <si>
    <t>Asthma / chronic Bronchitis,Head injury</t>
  </si>
  <si>
    <t>COVID-19,Hepatitis B (HepB),Influenza (flu),Meningococcal and Meningococcal B,"MMR (Measles, Mumps, Rubella)",Typhoid,Vitamin-K shot</t>
  </si>
  <si>
    <t>Onset of gray hair post Covid shot</t>
  </si>
  <si>
    <t>5/23/2023 3:11pm</t>
  </si>
  <si>
    <t>COVID-19,"DTP/DTaP/Tdap/Td (Diptheria, Tetanus, Pertussis)",HPV / Gardasil,Influenza (flu),"MMR (Measles, Mumps, Rubella)",Hib / Flu b,Varicella (Chickenpox)</t>
  </si>
  <si>
    <t xml:space="preserve">As a young child had diagnosis of OCD (as well as her older sibling) he was diagnosed with OCD . He is age 39years .  </t>
  </si>
  <si>
    <t>5/23/2023 3:29pm</t>
  </si>
  <si>
    <t>maeve</t>
  </si>
  <si>
    <t>5/23/2023 3:32pm</t>
  </si>
  <si>
    <t>5/23/2023 4:05pm</t>
  </si>
  <si>
    <t>NONE; Child is alive AND perfectly healthy,Allergies,ADHD (Attention-Deficit/Hyperactivity Disorder),Food allergy,Hayfever</t>
  </si>
  <si>
    <t>Can’t really remember what but he had the normal childhood and vaccines</t>
  </si>
  <si>
    <t>5/23/2023 4:10pm</t>
  </si>
  <si>
    <t>He had only one 'childhood' shot at age 7 years (oral polio) and had an immediate adverse reaction. His doctor issued him a life-time exemption. 
Two tetanus shots as an adult, one forced on him in ER that caused extremely serious adverse reaction.  We did natural interventions and he appears to have fully recovered (been about 3 years now)
The birth defect was VSD (ventricular septal defect) Son had surgery at age 4 to correct.  It was successfully repaired in 1990 by Dr Denton Cooley.  He has had no further issues with his heart.  I believe that is in large part due to him not being 'all shot up' by the poisoned needles
Thank you for all you do!!!!</t>
  </si>
  <si>
    <t>5/23/2023 4:24pm</t>
  </si>
  <si>
    <t>Hepatitis B (HepB),"Pneumococcal (PCV13, PCV15)","MMR (Measles, Mumps, Rubella)"</t>
  </si>
  <si>
    <t>5/23/2023 4:28pm</t>
  </si>
  <si>
    <t xml:space="preserve">G was never vaccinated until he was 14. Then he got MMR . He just got mumps. We are not exactly sure when the skoliosis started . It was fairly gnoses when he was about 14 but we think the condition arose before he was vaccinated. There is no history of serious  in the family . His curvature is severe . It’s diagonosed as idiopathic. </t>
  </si>
  <si>
    <t>5/23/2023 4:33pm</t>
  </si>
  <si>
    <t>5/23/2023 4:41pm</t>
  </si>
  <si>
    <t>ADHD (Attention-Deficit/Hyperactivity Disorder),Autism/ASD,"Birth defect. e.g., tongue-tie (ankyloglossia) "</t>
  </si>
  <si>
    <t>"DTP/DTaP/Tdap/Td (Diptheria, Tetanus, Pertussis)",Meningococcal and Meningococcal B,Smallpox,"Polio (OPV, IPV)"</t>
  </si>
  <si>
    <t>"DTP/DTaP/Tdap/Td (Diptheria, Tetanus, Pertussis)",Hepatitis B (HepB),Hepatitis A (HepA),Vitamin-K shot,"MMR (Measles, Mumps, Rubella)",Meningococcal and Meningococcal B,"Polio (OPV, IPV)",Rotavirus</t>
  </si>
  <si>
    <t>5/23/2023 4:43pm</t>
  </si>
  <si>
    <t>5/23/2023 4:44pm</t>
  </si>
  <si>
    <t>5/23/2023 4:46pm</t>
  </si>
  <si>
    <t>"DTP/DTaP/Tdap/Td (Diptheria, Tetanus, Pertussis)",Hepatitis A (HepA),Hepatitis B (HepB),Meningococcal and Meningococcal B,"MMR (Measles, Mumps, Rubella)","Polio (OPV, IPV)",Rotavirus,Vitamin-K shot</t>
  </si>
  <si>
    <t>He didn’t have difficulty learning to a degree, never on medication but was diagnosed with ADD and slow processing in grade six</t>
  </si>
  <si>
    <t>5/23/2023 4:48pm</t>
  </si>
  <si>
    <t>5/23/2023 4:52pm</t>
  </si>
  <si>
    <t xml:space="preserve">Joel </t>
  </si>
  <si>
    <t>"DTP/DTaP/Tdap/Td (Diptheria, Tetanus, Pertussis)",Hepatitis A (HepA),Hepatitis B (HepB),Meningococcal and Meningococcal B,"MMR (Measles, Mumps, Rubella)",Rotavirus,Vitamin-K shot,"Polio (OPV, IPV)"</t>
  </si>
  <si>
    <t xml:space="preserve">He got vaccinated because he wanted to go on his honeymoon with his new bride </t>
  </si>
  <si>
    <t>5/23/2023 4:59pm</t>
  </si>
  <si>
    <t>"DTP/DTaP/Tdap/Td (Diptheria, Tetanus, Pertussis)",Hepatitis B (HepB),Hib / Flu b,HPV / Gardasil,"MMR (Measles, Mumps, Rubella)","Polio (OPV, IPV)",Varicella (Chickenpox),Hepatitis A (HepA)</t>
  </si>
  <si>
    <t xml:space="preserve">treated for anxiety in early childhood with Christian therapist.  Had 3 serious head injuries first in 8th grade then several more in football with loss of conciousness first one. Very low testosterone, depression in high school.  High IQ.  </t>
  </si>
  <si>
    <t>5/23/2023 5:05pm</t>
  </si>
  <si>
    <t>1st of triplets.  Had numerous ear infections as a child.  Easily gets respiratory illnesses.  Is a nurse so feels is required to get vaccines.  Perhaps had Blood pressure issues after the gardisil vaccine.</t>
  </si>
  <si>
    <t>5/23/2023 5:06pm</t>
  </si>
  <si>
    <t>Beverly</t>
  </si>
  <si>
    <t>Autism/ASD,Autoimmune disorders including PANDAS/PANS,Food allergy,Gluten intolerance</t>
  </si>
  <si>
    <t>"DTP/DTaP/Tdap/Td (Diptheria, Tetanus, Pertussis)",Hepatitis A (HepA),Hib / Flu b,Meningococcal and Meningococcal B,"MMR (Measles, Mumps, Rubella)",Influenza (flu),"Polio (OPV, IPV)",Varicella (Chickenpox),Vitamin-K shot</t>
  </si>
  <si>
    <t>Hindsight is 20\20. stopped vaccinating after 4 yr old series</t>
  </si>
  <si>
    <t>5/23/2023 5:10pm</t>
  </si>
  <si>
    <t>2nd of triplets.  Was on ADHD meds in school.  In the Navy now and has had all mandated vaccinations of which I have no real idea which ones.  Had the Johnson and Johnson covid vaccine.  Has a very high IQ.</t>
  </si>
  <si>
    <t>5/23/2023 5:12pm</t>
  </si>
  <si>
    <t>ADHD (Attention-Deficit/Hyperactivity Disorder),Allergies,Food allergy,Hayfever,Learning disorder/ intellectual disability,Sinusitis</t>
  </si>
  <si>
    <t>Apart from Vit K, I also blame numerous pregnancy USS on my daughter's subsequent health, this is ANOTHER medical procedure that we were told was 'safe' and is far from it!</t>
  </si>
  <si>
    <t>5/23/2023 5:17pm</t>
  </si>
  <si>
    <t>"DTP/DTaP/Tdap/Td (Diptheria, Tetanus, Pertussis)",Hepatitis A (HepA),Hepatitis B (HepB),Influenza (flu),"Polio (OPV, IPV)",Varicella (Chickenpox),Other</t>
  </si>
  <si>
    <t>ADHD (Attention-Deficit/Hyperactivity Disorder),Allergies,"Birth defect. e.g., tongue-tie (ankyloglossia) ",COVID vaccine injury,Ear infection (otitis media),Thyroid disease or dysfunction</t>
  </si>
  <si>
    <t>COVID-19,"DTP/DTaP/Tdap/Td (Diptheria, Tetanus, Pertussis)",Hepatitis A (HepA),Hepatitis B (HepB),Hib / Flu b,HPV / Gardasil,Influenza (flu),"MMR (Measles, Mumps, Rubella)","Polio (OPV, IPV)",Rotavirus,Varicella (Chickenpox)</t>
  </si>
  <si>
    <t xml:space="preserve">3rd of triplets.  3.5 lb at birth with Intrauterine growth reduction.  ADD in school.  Many allergies. Hypospadius and tongue tie at birth.  In the Air Force so mandated to have vaccines of which I cannot say what they were.  Did NOT want to get covid vaccine but they did not accept any exceptions. Diagnosed with severe hyperthyroid after out of Air Force with severely elevated blood pressure.  Received first Covid vaccine in August 2022 and 2nd dose after that.  </t>
  </si>
  <si>
    <t>5/23/2023 5:18pm</t>
  </si>
  <si>
    <t>5/23/2023 5:20pm</t>
  </si>
  <si>
    <t>Cristiana</t>
  </si>
  <si>
    <t>5/23/2023 5:23pm</t>
  </si>
  <si>
    <t xml:space="preserve">Adelaide </t>
  </si>
  <si>
    <t>We stopped all vaccines around age 4 and never liked giving multiple shots in one visit. Would have done fewer shots if the father had not insisted on some of them. Grateful for all the ones we declined!</t>
  </si>
  <si>
    <t>5/23/2023 5:55pm</t>
  </si>
  <si>
    <t>Influenza (flu),"Polio (OPV, IPV)","MMR (Measles, Mumps, Rubella)","DTP/DTaP/Tdap/Td (Diptheria, Tetanus, Pertussis)"</t>
  </si>
  <si>
    <t>5/23/2023 6:06pm</t>
  </si>
  <si>
    <t>Dengue,Vitamin-K shot,Don't remember</t>
  </si>
  <si>
    <t xml:space="preserve">Steve 
I can tell you are looking for the truth ! 
Maybe you be blessed by God </t>
  </si>
  <si>
    <t>5/23/2023 6:10pm</t>
  </si>
  <si>
    <t>Skyler</t>
  </si>
  <si>
    <t>COVID vaccine injury,Other serious mental health/behavioral condition not listed like OCD</t>
  </si>
  <si>
    <t>COVID-19,"DTP/DTaP/Tdap/Td (Diptheria, Tetanus, Pertussis)",Hepatitis A (HepA),Hib / Flu b,Meningococcal and Meningococcal B,"MMR (Measles, Mumps, Rubella)","Pneumococcal (PCV13, PCV15)","Polio (OPV, IPV)",Varicella (Chickenpox),Vitamin-K shot,Hepatitis B (HepB),Tuberculosis</t>
  </si>
  <si>
    <t xml:space="preserve">My son is an adult living in another province and I don’t live with him when he had the vaccine injury from Covid vaccine.
As a baby he was a purple cry-er so was probably injured at 2months old. He was likely undiagnosed Asperger’s. He is now seeking a diagnosis. He was high functioning other than social behaviour. But in that area he did sufficiently. He became a professional drummer with perfect timing. 
However, after his Covid vaccines after Spring 2021 (at least after 2nd) he has bad attention problems, mental health problems including dissociative episodes and severe anxiety attacks. He had worse symptoms after having covid 2 times in 5 months or less and has now had it 3 times in about 1 year but only after having 2 or 3 dowses of Covid vax. Also a vaccine injury. His first symptoms were of severe GERD and the doctor told him it was from having covid, that his valve was weakened from Covid infection itself. He took meds for one year and then went off. But still has mild GERD. 
We followed the 1996 Canadian BC schedule for vaccine until 12 months old and the Canadian Alberta schedule for 1998 from 18 months on.   He got an extra shot of meningitis because there was a local outbreak, he also got an extra shot for Hepatitis A or B to work at an upscale restaurant in early 20s. He never got a flu shot. </t>
  </si>
  <si>
    <t>5/23/2023 6:11pm</t>
  </si>
  <si>
    <t>"DTP/DTaP/Tdap/Td (Diptheria, Tetanus, Pertussis)",Hepatitis A (HepA),Hepatitis B (HepB),"MMR (Measles, Mumps, Rubella)",Meningococcal and Meningococcal B,"Polio (OPV, IPV)",Yellow fever</t>
  </si>
  <si>
    <t>He wouldn't let any COVID jab get near him with a ten-foot pole.</t>
  </si>
  <si>
    <t>5/23/2023 6:18pm</t>
  </si>
  <si>
    <t>"DTP/DTaP/Tdap/Td (Diptheria, Tetanus, Pertussis)","MMR (Measles, Mumps, Rubella)",Varicella (Chickenpox),Vitamin-K shot,Hepatitis B (HepB),Hib / Flu b</t>
  </si>
  <si>
    <t xml:space="preserve">The child is currently being investigated for dyscalculia, both parents suspect there will be confirmation when results returned. 
Child is also suspected of suffering ADHD, however as full diagnosis not yet reached I did not check the ADHD box. </t>
  </si>
  <si>
    <t>5/23/2023 6:32pm</t>
  </si>
  <si>
    <t xml:space="preserve">Jaron </t>
  </si>
  <si>
    <t>"Difficult birth process (e.g., C-section, etc.)",No idea,Gastrointestinal issues</t>
  </si>
  <si>
    <t xml:space="preserve">My son stopped the vaccines after grade 6 and he followed the 2002 Canadian Alberta schedule until then. No HPV vax. Thank God!! It was much more aggressive than his brother who was almost 6 years older. He was also born with a blood infection of some kind and had IV antibiotics. Mom drank some with pregnancy. Was born under general by C-Section. 
He had persistent  ear infections at about age 3 (at least 16 in about 2 years and often required 3 weeks of antibiotics). Burst ear drum at least once and many many antibiotics. Tested positive for lactose intolerance at age 5. Got adenoids and tonsils out at age 8. Had sleep apnea from birth.  All of these could have contributed to ADHD but persistent ear infections IS a symptom of vaccine injury. And probably the antibiotics contributed to gut issues and attention problems. Idk. </t>
  </si>
  <si>
    <t>5/23/2023 6:45pm</t>
  </si>
  <si>
    <t xml:space="preserve">I wish more information was given to me before I had been told to vaccinate my child and I did simply because I didn't know to "not do it" was an option </t>
  </si>
  <si>
    <t>5/23/2023 6:46pm</t>
  </si>
  <si>
    <t>"Polio (OPV, IPV)","DTP/DTaP/Tdap/Td (Diptheria, Tetanus, Pertussis)","MMR (Measles, Mumps, Rubella)",Hepatitis B (HepB),Varicella (Chickenpox)</t>
  </si>
  <si>
    <t>5/23/2023 7:14pm</t>
  </si>
  <si>
    <t>5/23/2023 7:23pm</t>
  </si>
  <si>
    <t>"MMR (Measles, Mumps, Rubella)",Meningococcal and Meningococcal B,"Polio (OPV, IPV)",Hepatitis A (HepA),Hepatitis B (HepB)</t>
  </si>
  <si>
    <t>5/23/2023 7:28pm</t>
  </si>
  <si>
    <t>"DTP/DTaP/Tdap/Td (Diptheria, Tetanus, Pertussis)",Hib / Flu b,Meningococcal and Meningococcal B,"MMR (Measles, Mumps, Rubella)","Polio (OPV, IPV)",Tuberculosis,Varicella (Chickenpox),Vitamin-K shot,Other</t>
  </si>
  <si>
    <t>5/23/2023 7:54pm</t>
  </si>
  <si>
    <t>5/23/2023 8:02pm</t>
  </si>
  <si>
    <t>5/23/2023 8:03pm</t>
  </si>
  <si>
    <t>Hepatitis A (HepA),Hepatitis B (HepB),"MMR (Measles, Mumps, Rubella)","Polio (OPV, IPV)","DTP/DTaP/Tdap/Td (Diptheria, Tetanus, Pertussis)",Don't remember</t>
  </si>
  <si>
    <t xml:space="preserve">My son had many shots when he joined National Guard.  </t>
  </si>
  <si>
    <t>5/23/2023 8:04pm</t>
  </si>
  <si>
    <t>Simeon</t>
  </si>
  <si>
    <t>5/23/2023 8:05pm</t>
  </si>
  <si>
    <t>5/23/2023 8:20pm</t>
  </si>
  <si>
    <t xml:space="preserve">Tikvah </t>
  </si>
  <si>
    <t>5/23/2023 8:54pm</t>
  </si>
  <si>
    <t>5/23/2023 8:55pm</t>
  </si>
  <si>
    <t>colin</t>
  </si>
  <si>
    <t>child was drug addict, overdosed fentanyl.</t>
  </si>
  <si>
    <t>5/23/2023 8:58pm</t>
  </si>
  <si>
    <t>5/23/2023 9:09pm</t>
  </si>
  <si>
    <t>5/23/2023 9:42pm</t>
  </si>
  <si>
    <t>Allergies,Autism/ASD,"Other neurological disorder affecting movement (tics, ...)"</t>
  </si>
  <si>
    <t>Also trans</t>
  </si>
  <si>
    <t>5/23/2023 9:49pm</t>
  </si>
  <si>
    <t>My child is ALIVE and NOT suffering from any SERIOUS CHRONIC health issue,Just bad luck / random</t>
  </si>
  <si>
    <t xml:space="preserve">He is gay and dyslexic but not badly </t>
  </si>
  <si>
    <t>5/23/2023 10:09pm</t>
  </si>
  <si>
    <t>HPV / Gardasil,Influenza (flu),"MMR (Measles, Mumps, Rubella)","Polio (OPV, IPV)",Tuberculosis,Varicella (Chickenpox),Yellow fever,"DTP/DTaP/Tdap/Td (Diptheria, Tetanus, Pertussis)",Hepatitis A (HepA),Hepatitis B (HepB),Don't remember</t>
  </si>
  <si>
    <t>Myasthenia Gravis in eyelid - juvenile form</t>
  </si>
  <si>
    <t>5/23/2023 10:29pm</t>
  </si>
  <si>
    <t>Joïa</t>
  </si>
  <si>
    <t>My fully unvaccinated daughter has always been the healthiest kid in class. Once every 3 months I even let her skip school, because all the other children were ill much more frequently- and I thought it was unfair, she deserved a couple of days a year in pj’s as well. 😉
Even fevers have never been extreme, one day tops. Usually when having flu or something up and running within days. Even played with vaccinated children who turned out to have wooping cough- she didn’t get it. 😂🤷🏻‍♀️
She has been to the doctor 3 times. Because she fell hard and I wanted to let somebody check her out. 
Her IQ is 145+ and she is highly social, creative, and has a lot of energy. No allergies, nothing. 
I have read and listened and learned 30.000 hours about the matter. 
2/3 of which since 2020. 
I am very happy with my decision. 
Fyi: 
-I had my childhood vaccines. Developed epilepsy around 19. 
-Her father had childhood vaccinations. 
Developed diabetes type 1 around the age of 30.
Probably a coincidence. 
Just sayin’. 🤷🏻‍♀️</t>
  </si>
  <si>
    <t>5/23/2023 11:16pm</t>
  </si>
  <si>
    <t>Mikalia</t>
  </si>
  <si>
    <t>COVID-19,"DTP/DTaP/Tdap/Td (Diptheria, Tetanus, Pertussis)",Hepatitis B (HepB),"MMR (Measles, Mumps, Rubella)","Polio (OPV, IPV)",Hepatitis A (HepA)</t>
  </si>
  <si>
    <t>5/23/2023 11:32pm</t>
  </si>
  <si>
    <t>Ol</t>
  </si>
  <si>
    <t>Crohn's disease,ADHD (Attention-Deficit/Hyperactivity Disorder),Ear infection (otitis media),Gluten intolerance</t>
  </si>
  <si>
    <t>"DTP/DTaP/Tdap/Td (Diptheria, Tetanus, Pertussis)",Hepatitis B (HepB),"Polio (OPV, IPV)",Varicella (Chickenpox),Vitamin-K shot,Rotavirus,Hib / Flu b,"Pneumococcal (PCV13, PCV15)"</t>
  </si>
  <si>
    <t>5/23/2023 11:36pm</t>
  </si>
  <si>
    <t>5/23/2023 11:38pm</t>
  </si>
  <si>
    <t>COVID-19,"DTP/DTaP/Tdap/Td (Diptheria, Tetanus, Pertussis)",Hepatitis B (HepB),Influenza (flu),Meningococcal and Meningococcal B,"MMR (Measles, Mumps, Rubella)","Polio (OPV, IPV)",Varicella (Chickenpox),Vitamin-K shot,Tuberculosis</t>
  </si>
  <si>
    <t xml:space="preserve">Tim fully vaccinated at every opportunity. I also got him the chickenpox vaccine privately (in the UK we feel coat benefit is not great enough to offer for free). It was very noticeable that when all his classmates got chickenpox he did not. Similarly, he’s never had COVID, even when it was rife. </t>
  </si>
  <si>
    <t>5/23/2023 11:41pm</t>
  </si>
  <si>
    <t>COVID-19,"DTP/DTaP/Tdap/Td (Diptheria, Tetanus, Pertussis)",Hepatitis B (HepB),Hib / Flu b,"MMR (Measles, Mumps, Rubella)",Influenza (flu),"Polio (OPV, IPV)",Rotavirus,Varicella (Chickenpox),Vitamin-K shot,Meningococcal and Meningococcal B,Tuberculosis</t>
  </si>
  <si>
    <t xml:space="preserve">Child received all vaccines and is in much better health than some of her classmates who did not. Avoided local COVID and chickenpox outbreaks. </t>
  </si>
  <si>
    <t>5/23/2023 11:42pm</t>
  </si>
  <si>
    <t>COVID-19,"DTP/DTaP/Tdap/Td (Diptheria, Tetanus, Pertussis)","MMR (Measles, Mumps, Rubella)","Polio (OPV, IPV)",Varicella (Chickenpox),Vitamin-K shot,Hepatitis A (HepA),Meningococcal and Meningococcal B</t>
  </si>
  <si>
    <t>He turns 40 this year. I asked him not to get the COVID vax. He did and he boosted</t>
  </si>
  <si>
    <t>5/23/2023 11:47pm</t>
  </si>
  <si>
    <t>Saw on John Day's Substack
My son lives and grew up in the US.</t>
  </si>
  <si>
    <t>5/23/2023 11:52pm</t>
  </si>
  <si>
    <t>"DTP/DTaP/Tdap/Td (Diptheria, Tetanus, Pertussis)",Hepatitis B (HepB),Hib / Flu b,Influenza (flu),Meningococcal and Meningococcal B,"MMR (Measles, Mumps, Rubella)","Polio (OPV, IPV)",Tuberculosis,Vitamin-K shot,Varicella (Chickenpox)</t>
  </si>
  <si>
    <t xml:space="preserve">Same as my other kids, fully vaccinated no problems. Sarah has not had her COVID vaccines because in the UK they were not offered to under 5s. </t>
  </si>
  <si>
    <t>5/24/2023 12:06am</t>
  </si>
  <si>
    <t>Allergies,Asthma / chronic Bronchitis,Hayfever,Migraine headaches,Sinusitis</t>
  </si>
  <si>
    <t>Had severe bleeding for the past 2 years. Had to have iron transfusion and then hysterectomy to stop bleeding and iron loss. She suffers from severe migraines, and so does her sister aged 36 yrs old. I also used to suffer from migraines but mine stopped about 2 years ago. No apparent explanation for any of the above.</t>
  </si>
  <si>
    <t>5/24/2023 12:22am</t>
  </si>
  <si>
    <t>5/24/2023 12:29am</t>
  </si>
  <si>
    <t>Allergies,Autism/ASD,Hayfever,Learning disorder/ intellectual disability,"Neurodermatitis (chronic itching, scaling, redness)",Sinusitis</t>
  </si>
  <si>
    <t>COVID-19,"DTP/DTaP/Tdap/Td (Diptheria, Tetanus, Pertussis)",Hepatitis A (HepA),Hepatitis B (HepB),Hib / Flu b,HPV / Gardasil,Influenza (flu),"MMR (Measles, Mumps, Rubella)",Vitamin-K shot,Varicella (Chickenpox)</t>
  </si>
  <si>
    <t>Child has expressive and receptive processing disorder with ASD-like behaviors, but never met the spectrum criteria. Had multiple vaccines at age 8 and very soon after developed asthma and pronounced allergies.</t>
  </si>
  <si>
    <t>5/24/2023 1:11am</t>
  </si>
  <si>
    <t>ADHD (Attention-Deficit/Hyperactivity Disorder),Allergies,Asthma / chronic Bronchitis,Autoimmune disorders including PANDAS/PANS,Crohn's disease,Food allergy,Ear infection (otitis media),Genetic defect,Gluten intolerance,Hayfever,Head injury,Learning disorder/ intellectual disability,Migraine headaches,"Physical disorder (paralysis, ...)",Thyroid disease or dysfunction,Other serious physical health condition not listed,Other serious mental health/behavioral condition not listed like OCD</t>
  </si>
  <si>
    <t>"DTP/DTaP/Tdap/Td (Diptheria, Tetanus, Pertussis)",Hepatitis B (HepB),"MMR (Measles, Mumps, Rubella)","Polio (OPV, IPV)",Smallpox,Varicella (Chickenpox),Hepatitis A (HepA),COVID-19,Influenza (flu)</t>
  </si>
  <si>
    <t xml:space="preserve">I regret not having detailed childhood records. She was a troubled child and I never really knew why. Now she is a disabled adult whom I must support. </t>
  </si>
  <si>
    <t>5/24/2023 3:26am</t>
  </si>
  <si>
    <t>Had febrile seizures during age 1 to 7 at least 3 times.</t>
  </si>
  <si>
    <t>5/24/2023 3:31am</t>
  </si>
  <si>
    <t>NONE; Child is alive AND perfectly healthy,Head injury,Thyroid disease or dysfunction</t>
  </si>
  <si>
    <t>"DTP/DTaP/Tdap/Td (Diptheria, Tetanus, Pertussis)","MMR (Measles, Mumps, Rubella)","Polio (OPV, IPV)",Yellow fever,COVID-19</t>
  </si>
  <si>
    <t>5/24/2023 3:35am</t>
  </si>
  <si>
    <t>5/24/2023 3:38am</t>
  </si>
  <si>
    <t>Allergies,"Birth defect. e.g., tongue-tie (ankyloglossia) ","Cardiovascular issue (myocarditis, tachycardia, heart attack,  ...)",Food allergy,Hayfever</t>
  </si>
  <si>
    <t>COVID-19,Dengue,"DTP/DTaP/Tdap/Td (Diptheria, Tetanus, Pertussis)","MMR (Measles, Mumps, Rubella)","Polio (OPV, IPV)",Varicella (Chickenpox),Don't remember</t>
  </si>
  <si>
    <t>Birth defect was fused ankle at birth</t>
  </si>
  <si>
    <t>5/24/2023 3:42am</t>
  </si>
  <si>
    <t xml:space="preserve">Child was born with craniosynostosis, skull fusion </t>
  </si>
  <si>
    <t>5/24/2023 4:48am</t>
  </si>
  <si>
    <t>5/24/2023 4:58am</t>
  </si>
  <si>
    <t xml:space="preserve">Raphael </t>
  </si>
  <si>
    <t>COVID-19,"DTP/DTaP/Tdap/Td (Diptheria, Tetanus, Pertussis)",Hepatitis A (HepA),Hepatitis B (HepB),Influenza (flu),"MMR (Measles, Mumps, Rubella)","Polio (OPV, IPV)",Rabies,Rotavirus,Vitamin-K shot,Don't remember</t>
  </si>
  <si>
    <t xml:space="preserve">I don't know all the shots he has had and plans to continue to have. He's over 18 and it's up to him... I tried to stop him from getting the Covid-19 shot but he did it. He says he doesn't feel any effects. Since birth, he has a VSD, tiny hole in his heart, a bi-cuspid valve and a coarctation of the aorta. </t>
  </si>
  <si>
    <t>5/24/2023 5:24am</t>
  </si>
  <si>
    <t>Lyn</t>
  </si>
  <si>
    <t>ADHD (Attention-Deficit/Hyperactivity Disorder),Autism/ASD,Diabetes Type I (insulin dependent),Ear infection (otitis media),Hayfever,"Physical disorder (paralysis, ...)"</t>
  </si>
  <si>
    <t>5/24/2023 5:28am</t>
  </si>
  <si>
    <t>COVID-19,Influenza (flu),"Polio (OPV, IPV)"</t>
  </si>
  <si>
    <t>5/24/2023 5:32am</t>
  </si>
  <si>
    <t>"Birth defect. e.g., tongue-tie (ankyloglossia) ","Cardiovascular issue (myocarditis, tachycardia, heart attack,  ...)",Ear infection (otitis media)</t>
  </si>
  <si>
    <t>5/24/2023 5:34am</t>
  </si>
  <si>
    <t>ADHD (Attention-Deficit/Hyperactivity Disorder),Allergies,Asthma / chronic Bronchitis,"Birth defect. e.g., tongue-tie (ankyloglossia) ",Food allergy,Ear infection (otitis media),Other serious physical health condition not listed</t>
  </si>
  <si>
    <t>Adenovirus,"DTP/DTaP/Tdap/Td (Diptheria, Tetanus, Pertussis)",Hepatitis A (HepA),Hepatitis B (HepB),Hib / Flu b,Influenza (flu),"MMR (Measles, Mumps, Rubella)",Meningococcal and Meningococcal B,"Pneumococcal (PCV13, PCV15)","Polio (OPV, IPV)",Rotavirus,Don't remember,Other</t>
  </si>
  <si>
    <t>He was given his kindergarten booster shots twice because it was the day before his 4th birthday when he got them the first time and they would not let him go to 3rd grade because they said the shots had to be administered at age 4 years and up to count. The doctor didn’t want to give him more but I didn’t know how to fight the school district.</t>
  </si>
  <si>
    <t>5/24/2023 5:44am</t>
  </si>
  <si>
    <t>ADHD (Attention-Deficit/Hyperactivity Disorder),Allergies,Asthma / chronic Bronchitis,Autism/ASD,Autoimmune disorders including PANDAS/PANS,"Cardiovascular issue (myocarditis, tachycardia, heart attack,  ...)","Epilepsy, Seizures",Ear infection (otitis media),Learning disorder/ intellectual disability,Migraine headaches,Sinusitis,Other serious mental health/behavioral condition not listed like OCD</t>
  </si>
  <si>
    <t>"DTP/DTaP/Tdap/Td (Diptheria, Tetanus, Pertussis)",Hepatitis A (HepA),Hib / Flu b,HPV / Gardasil,Influenza (flu),Meningococcal and Meningococcal B,"MMR (Measles, Mumps, Rubella)","Polio (OPV, IPV)",Rotavirus,Varicella (Chickenpox),Don't remember,Other</t>
  </si>
  <si>
    <t>I was given MMR 2 days after she was born and I was nursing. She started having bright red blood in every diaper at 7 days old and it didn’t stop until I switched her to formula at 3 months old. They did a scope and found bleeding ulcers throughout her intestines.</t>
  </si>
  <si>
    <t>5/24/2023 5:57am</t>
  </si>
  <si>
    <t>5/24/2023 5:58am</t>
  </si>
  <si>
    <t>ADHD (Attention-Deficit/Hyperactivity Disorder),Allergies,Asthma / chronic Bronchitis,Autism/ASD,Food allergy,Ear infection (otitis media),Learning disorder/ intellectual disability,"Other neurological disorder affecting movement (tics, ...)"</t>
  </si>
  <si>
    <t>"DTP/DTaP/Tdap/Td (Diptheria, Tetanus, Pertussis)",Hepatitis A (HepA),Hepatitis B (HepB),Hib / Flu b,HPV / Gardasil,Influenza (flu),Meningococcal and Meningococcal B,"MMR (Measles, Mumps, Rubella)","Polio (OPV, IPV)",Varicella (Chickenpox),Other,Don't remember</t>
  </si>
  <si>
    <t>5/24/2023 6:01am</t>
  </si>
  <si>
    <t>ADHD (Attention-Deficit/Hyperactivity Disorder),Autism/ASD,Ear infection (otitis media)</t>
  </si>
  <si>
    <t>Genetic,Vaccination with one or more vaccines,No idea</t>
  </si>
  <si>
    <t>"DTP/DTaP/Tdap/Td (Diptheria, Tetanus, Pertussis)",Hepatitis B (HepB),Influenza (flu),"MMR (Measles, Mumps, Rubella)",Smallpox,"Polio (OPV, IPV)"</t>
  </si>
  <si>
    <t>5/24/2023 6:22am</t>
  </si>
  <si>
    <t>5/24/2023 6:23am</t>
  </si>
  <si>
    <t xml:space="preserve">It’s taken my child to age 25 to complete college which puts hat at a competitive disadvantage in the job market. </t>
  </si>
  <si>
    <t>5/24/2023 6:28am</t>
  </si>
  <si>
    <t>Vic</t>
  </si>
  <si>
    <t>Gluten intolerance,Hayfever,"Neurodermatitis (chronic itching, scaling, redness)",Asthma / chronic Bronchitis</t>
  </si>
  <si>
    <t>COVID-19,"DTP/DTaP/Tdap/Td (Diptheria, Tetanus, Pertussis)",Hepatitis A (HepA),Hepatitis B (HepB),Meningococcal and Meningococcal B,"MMR (Measles, Mumps, Rubella)","Polio (OPV, IPV)",Typhoid</t>
  </si>
  <si>
    <t>5/24/2023 6:30am</t>
  </si>
  <si>
    <t>Morgo</t>
  </si>
  <si>
    <t>COVID-19,"DTP/DTaP/Tdap/Td (Diptheria, Tetanus, Pertussis)",Hepatitis A (HepA),Hepatitis B (HepB),HPV / Gardasil,Influenza (flu),Meningococcal and Meningococcal B,"MMR (Measles, Mumps, Rubella)",Typhoid</t>
  </si>
  <si>
    <t>5/24/2023 6:49am</t>
  </si>
  <si>
    <t>Jai</t>
  </si>
  <si>
    <t>"DTP/DTaP/Tdap/Td (Diptheria, Tetanus, Pertussis)",Hepatitis A (HepA),Hepatitis B (HepB),"MMR (Measles, Mumps, Rubella)",Meningococcal and Meningococcal B,"Pneumococcal (PCV13, PCV15)",Rotavirus</t>
  </si>
  <si>
    <t>Early onset schizophrenia</t>
  </si>
  <si>
    <t>5/24/2023 7:03am</t>
  </si>
  <si>
    <t xml:space="preserve">Our son had many ear infections as a pre-schooler, and several rounds of walking pneumonia in college. He had his tonsils removed at ~21 (painful) which helped him. He has poor memory and ADHD. He works in a hospital and has been mandated to take flu and COVID shots. I have had my suspicions for years, but only recently read the connection of vaccines to ear infections and pneumonia. His father also has ADHD, poor working memory, and dyslexia. I once assumed it was a genetic issue, but now I'm not so sure. These two family members are the only ones so afflicted. </t>
  </si>
  <si>
    <t>5/24/2023 7:08am</t>
  </si>
  <si>
    <t>5/24/2023 7:09am</t>
  </si>
  <si>
    <t>Our son has had essential tremor in his hands since childhood. The doctors said it was just 'one of those things'. He took the COVID shots out of fear (university community). He has more recently told me he gets numbness in his lower limbs that comes and goes. He's had it for some 10 years but never mentioned it before. His doctors haven't identified a cause. He was born (C-section) jaundiced, so I believe he had a vitamin K shot, but I don't remember for certain. He has been a healthy person on the whole, but this has concerned us. Unlike his brother, he has a phenomenal memory and always has.</t>
  </si>
  <si>
    <t>5/24/2023 7:15am</t>
  </si>
  <si>
    <t>5/24/2023 7:23am</t>
  </si>
  <si>
    <t>Dengue,COVID-19,Cholera,"DTP/DTaP/Tdap/Td (Diptheria, Tetanus, Pertussis)",Hepatitis B (HepB),Influenza (flu),Meningococcal and Meningococcal B,"MMR (Measles, Mumps, Rubella)","Polio (OPV, IPV)","Pneumococcal (PCV13, PCV15)",Vitamin-K shot,Encephalitis</t>
  </si>
  <si>
    <t>Currently clueless…</t>
  </si>
  <si>
    <t>5/24/2023 7:32am</t>
  </si>
  <si>
    <t>jason</t>
  </si>
  <si>
    <t>COVID-19,"DTP/DTaP/Tdap/Td (Diptheria, Tetanus, Pertussis)",Hepatitis B (HepB),Hepatitis A (HepA),"MMR (Measles, Mumps, Rubella)","Polio (OPV, IPV)",Meningococcal and Meningococcal B,Varicella (Chickenpox),Vitamin-K shot,Hib / Flu b</t>
  </si>
  <si>
    <t>COVID-19,"DTP/DTaP/Tdap/Td (Diptheria, Tetanus, Pertussis)",Hepatitis A (HepA),Influenza (flu),Tuberculosis,"MMR (Measles, Mumps, Rubella)"</t>
  </si>
  <si>
    <t>5/24/2023 7:35am</t>
  </si>
  <si>
    <t>"DTP/DTaP/Tdap/Td (Diptheria, Tetanus, Pertussis)","MMR (Measles, Mumps, Rubella)",Hepatitis A (HepA),Tuberculosis</t>
  </si>
  <si>
    <t>5/24/2023 7:38am</t>
  </si>
  <si>
    <t>COVID-19,"DTP/DTaP/Tdap/Td (Diptheria, Tetanus, Pertussis)",Hepatitis A (HepA),Hepatitis B (HepB),"Polio (OPV, IPV)",Varicella (Chickenpox),Vitamin-K shot,Meningococcal and Meningococcal B</t>
  </si>
  <si>
    <t>5/24/2023 7:51am</t>
  </si>
  <si>
    <t>5/24/2023 7:52am</t>
  </si>
  <si>
    <t>She had heavy periods post Covid vaccine.</t>
  </si>
  <si>
    <t>5/24/2023 7:53am</t>
  </si>
  <si>
    <t>5/24/2023 7:54am</t>
  </si>
  <si>
    <t>5/24/2023 8:04am</t>
  </si>
  <si>
    <t>COVID-19,"DTP/DTaP/Tdap/Td (Diptheria, Tetanus, Pertussis)",Hepatitis A (HepA),HPV / Gardasil,"MMR (Measles, Mumps, Rubella)","Polio (OPV, IPV)",Varicella (Chickenpox)</t>
  </si>
  <si>
    <t xml:space="preserve">She started feeling sick or what she refers to as "mono-y" (mononucleosis) sporadically when she was 25 years old...the feeling (achy and low grade fever) returns frequently and I don't believe she has had a good reason for her malady or if it truly is mono.  She also was diagnosed with food allergies about the same time.
</t>
  </si>
  <si>
    <t>5/24/2023 8:05am</t>
  </si>
  <si>
    <t>Depression off and on</t>
  </si>
  <si>
    <t>5/24/2023 8:10am</t>
  </si>
  <si>
    <t>aar</t>
  </si>
  <si>
    <t>"DTP/DTaP/Tdap/Td (Diptheria, Tetanus, Pertussis)",Hepatitis B (HepB),Hib / Flu b,HPV / Gardasil,Influenza (flu),"MMR (Measles, Mumps, Rubella)","Pneumococcal (PCV13, PCV15)","Polio (OPV, IPV)",Rotavirus,Varicella (Chickenpox)</t>
  </si>
  <si>
    <t>He has had multiple admissions for asthma and it affected his ability to play sports and ultimately affected his self confidence</t>
  </si>
  <si>
    <t>5/24/2023 8:11am</t>
  </si>
  <si>
    <t>"DTP/DTaP/Tdap/Td (Diptheria, Tetanus, Pertussis)",Tuberculosis,Smallpox,"Polio (OPV, IPV)"</t>
  </si>
  <si>
    <t>Mild attention deficit but similar to his dad, only smoker who has quit but, uses Marijuana as a calming influence, very successful contractor.</t>
  </si>
  <si>
    <t>5/24/2023 8:13am</t>
  </si>
  <si>
    <t>5/24/2023 8:17am</t>
  </si>
  <si>
    <t>Asthma and allergies have become worse since covid vaccines.</t>
  </si>
  <si>
    <t>5/24/2023 8:20am</t>
  </si>
  <si>
    <t>Gluten intolerance,Food allergy,Herpes,Allergies</t>
  </si>
  <si>
    <t>Hepatitis A (HepA),Hepatitis B (HepB),Hib / Flu b,HPV / Gardasil,Influenza (flu),Meningococcal and Meningococcal B,"MMR (Measles, Mumps, Rubella)",Varicella (Chickenpox),Smallpox,"Polio (OPV, IPV)","DTP/DTaP/Tdap/Td (Diptheria, Tetanus, Pertussis)",COVID-19</t>
  </si>
  <si>
    <t>5/24/2023 8:44am</t>
  </si>
  <si>
    <t>DC</t>
  </si>
  <si>
    <t>"Mother's vaccination status at the time she gave birth" taken to include childhood vaccines, not just Covid vaccinations.</t>
  </si>
  <si>
    <t>5/24/2023 8:47am</t>
  </si>
  <si>
    <t>5/24/2023 8:53am</t>
  </si>
  <si>
    <t xml:space="preserve">I missed checking the chicken pox and DTP vaccinations for children S &amp; F.  All three children were vaccinated for MMR, Small Pox, Chicken Pox, Polio, DTP (whooping cough).  </t>
  </si>
  <si>
    <t>5/24/2023 9:08am</t>
  </si>
  <si>
    <t>Galahad</t>
  </si>
  <si>
    <t>5/24/2023 9:58am</t>
  </si>
  <si>
    <t>5/24/2023 10:36am</t>
  </si>
  <si>
    <t>Has a small pituitary gland diagnosed by MRI and had only one MMR shot when a baby and no more shots. Was an "emergency" fully put under c section. We are from the US but living in Costa Rica the last 3 years</t>
  </si>
  <si>
    <t>5/24/2023 10:48am</t>
  </si>
  <si>
    <t>COVID-19,"DTP/DTaP/Tdap/Td (Diptheria, Tetanus, Pertussis)",Hepatitis A (HepA),Hepatitis B (HepB),Hib / Flu b,HPV / Gardasil,Influenza (flu),Meningococcal and Meningococcal B,"MMR (Measles, Mumps, Rubella)","Polio (OPV, IPV)",Typhoid,Yellow fever</t>
  </si>
  <si>
    <t>5/24/2023 11:04am</t>
  </si>
  <si>
    <t>Diabetes Type I (insulin dependent),"Birth defect. e.g., tongue-tie (ankyloglossia) ",Autoimmune disorders including PANDAS/PANS,Other serious mental health/behavioral condition not listed like OCD</t>
  </si>
  <si>
    <t>COVID-19,"DTP/DTaP/Tdap/Td (Diptheria, Tetanus, Pertussis)",Influenza (flu),"MMR (Measles, Mumps, Rubella)","Polio (OPV, IPV)",Vitamin-K shot,Hib / Flu b</t>
  </si>
  <si>
    <t>5/24/2023 11:11am</t>
  </si>
  <si>
    <t>Food allergy,Ear infection (otitis media),ADHD (Attention-Deficit/Hyperactivity Disorder)</t>
  </si>
  <si>
    <t>Inconsolable screaming for a day after first set of shots.never did any more.</t>
  </si>
  <si>
    <t>5/24/2023 11:12am</t>
  </si>
  <si>
    <t>Lyd</t>
  </si>
  <si>
    <t>5/24/2023 11:21am</t>
  </si>
  <si>
    <t>5/24/2023 11:22am</t>
  </si>
  <si>
    <t>5/24/2023 11:28am</t>
  </si>
  <si>
    <t>5/24/2023 12:16pm</t>
  </si>
  <si>
    <t>"DTP/DTaP/Tdap/Td (Diptheria, Tetanus, Pertussis)",Hepatitis B (HepB),Hepatitis A (HepA),Hib / Flu b,"MMR (Measles, Mumps, Rubella)",Don't remember</t>
  </si>
  <si>
    <t>5/24/2023 12:36pm</t>
  </si>
  <si>
    <t>5/24/2023 12:38pm</t>
  </si>
  <si>
    <t>Genetic defect,Asthma / chronic Bronchitis,Other serious physical health condition not listed</t>
  </si>
  <si>
    <t>"MMR (Measles, Mumps, Rubella)",Influenza (flu),Hepatitis B (HepB),Hepatitis A (HepA),"DTP/DTaP/Tdap/Td (Diptheria, Tetanus, Pertussis)",COVID-19,Cholera,Vitamin-K shot,Yellow fever,Other</t>
  </si>
  <si>
    <t xml:space="preserve">Child suffers from Chronic Polycystic Kidney Disease that was mis-diagnosed as inability to hold her bladder when she was between 3-10 y.o. Now an adult Registered Nurse who refuses to work on Covid units. Also suffers from activity induced asthma. </t>
  </si>
  <si>
    <t>Influenza (flu),COVID-19,"Polio (OPV, IPV)"</t>
  </si>
  <si>
    <t>5/24/2023 12:41pm</t>
  </si>
  <si>
    <t>Father had usual childhood vaccines in USA and had asthma from early on.  Child had no vaccines at all but still has viral-induced asthma</t>
  </si>
  <si>
    <t>5/24/2023 12:46pm</t>
  </si>
  <si>
    <t>Crohn's disease,Genetic defect,Gluten intolerance,Other serious physical health condition not listed</t>
  </si>
  <si>
    <t>Cholera,COVID-19,"DTP/DTaP/Tdap/Td (Diptheria, Tetanus, Pertussis)",Influenza (flu),"MMR (Measles, Mumps, Rubella)",Vitamin-K shot,Yellow fever,Other</t>
  </si>
  <si>
    <t xml:space="preserve">Child was diagnosed with the gene that causes Polycystic Kidney Disease following genetic testing as the result of younger sibling being diagnosed with A-PKD. This child also has an undiagnosed GI disorder so she avoids Gluten and other foods to help mitigate any further issues with her diet. </t>
  </si>
  <si>
    <t>5/24/2023 1:12pm</t>
  </si>
  <si>
    <t xml:space="preserve">Felix </t>
  </si>
  <si>
    <t>COVID-19,"DTP/DTaP/Tdap/Td (Diptheria, Tetanus, Pertussis)",Hepatitis A (HepA),"MMR (Measles, Mumps, Rubella)","Polio (OPV, IPV)",Varicella (Chickenpox),Yellow fever</t>
  </si>
  <si>
    <t>5/24/2023 1:14pm</t>
  </si>
  <si>
    <t>Sonja</t>
  </si>
  <si>
    <t>"DTP/DTaP/Tdap/Td (Diptheria, Tetanus, Pertussis)",Hepatitis A (HepA),"MMR (Measles, Mumps, Rubella)","Polio (OPV, IPV)",Varicella (Chickenpox),Yellow fever</t>
  </si>
  <si>
    <t>5/24/2023 1:53pm</t>
  </si>
  <si>
    <t>Cholera,Hepatitis A (HepA),Hepatitis B (HepB),Meningococcal and Meningococcal B,"MMR (Measles, Mumps, Rubella)","Polio (OPV, IPV)",Rabies,Rotavirus,Smallpox</t>
  </si>
  <si>
    <t>5/24/2023 2:05pm</t>
  </si>
  <si>
    <t>"DTP/DTaP/Tdap/Td (Diptheria, Tetanus, Pertussis)",Hepatitis A (HepA),Hepatitis B (HepB),"MMR (Measles, Mumps, Rubella)",Meningococcal and Meningococcal B,"Polio (OPV, IPV)",Rotavirus</t>
  </si>
  <si>
    <t>5/24/2023 2:06pm</t>
  </si>
  <si>
    <t>5/24/2023 2:54pm</t>
  </si>
  <si>
    <t>Tifona</t>
  </si>
  <si>
    <t>5/24/2023 3:06pm</t>
  </si>
  <si>
    <t>5/24/2023 3:08pm</t>
  </si>
  <si>
    <t>5/24/2023 3:23pm</t>
  </si>
  <si>
    <t xml:space="preserve">Atticus </t>
  </si>
  <si>
    <t>"DTP/DTaP/Tdap/Td (Diptheria, Tetanus, Pertussis)",Hib / Flu b,Meningococcal and Meningococcal B,"MMR (Measles, Mumps, Rubella)",Hepatitis A (HepA)</t>
  </si>
  <si>
    <t>Child has PAFPA (Autoimmune periodic fevers)</t>
  </si>
  <si>
    <t>5/24/2023 3:27pm</t>
  </si>
  <si>
    <t>Child had massive injection site inflammation and subsequent high fever after 1st MMR. Declined further booster</t>
  </si>
  <si>
    <t>5/24/2023 3:40pm</t>
  </si>
  <si>
    <t>ADHD (Attention-Deficit/Hyperactivity Disorder),Other serious mental health/behavioral condition not listed like OCD,"Other neurological disorder affecting movement (tics, ...)",Tics (sudden unwanted movements)</t>
  </si>
  <si>
    <t xml:space="preserve">Diagnosed ADHD at 5.5 years diagnosed with Tourette's and OCD at 8 years. Functions within society and lives with three others with similar challenges. </t>
  </si>
  <si>
    <t>5/24/2023 3:52pm</t>
  </si>
  <si>
    <t>ADHD (Attention-Deficit/Hyperactivity Disorder),Allergies,Food allergy,Ear infection (otitis media),Gluten intolerance,Other serious physical health condition not listed</t>
  </si>
  <si>
    <t>"DTP/DTaP/Tdap/Td (Diptheria, Tetanus, Pertussis)",Hepatitis A (HepA),Hib / Flu b,HPV / Gardasil,Lyme,"MMR (Measles, Mumps, Rubella)",Meningococcal and Meningococcal B,"Polio (OPV, IPV)",Varicella (Chickenpox)</t>
  </si>
  <si>
    <t xml:space="preserve">Was advised to take a flu shot for interstitial-cystitis while being on another medication while having a severe yeast infection and developed interstitial-cystitis. This was undiagnosed by her doctor for 18 months. She had to find a support group online that was able to put her in touch with a gentleman in the UK. who helped her regain her health. She will never trust the mainstream medical community again. </t>
  </si>
  <si>
    <t>5/24/2023 3:56pm</t>
  </si>
  <si>
    <t>5/24/2023 4:45pm</t>
  </si>
  <si>
    <t>Rachel, alive.</t>
  </si>
  <si>
    <t xml:space="preserve">She is type II diabetic only, in very good health at 27 years old. </t>
  </si>
  <si>
    <t>5/24/2023 5:10pm</t>
  </si>
  <si>
    <t>COVID vaccine injury,Migraine headaches,"Neurodermatitis (chronic itching, scaling, redness)"</t>
  </si>
  <si>
    <t>Hospitalised with pericarditis one week after 2nd covid jab. Psoriasis skin condition, tinnitus &amp; severe headaches since. Overall poor health since jabs.</t>
  </si>
  <si>
    <t>5/24/2023 5:13pm</t>
  </si>
  <si>
    <t>Wiley</t>
  </si>
  <si>
    <t>"DTP/DTaP/Tdap/Td (Diptheria, Tetanus, Pertussis)",Hepatitis B (HepB),"MMR (Measles, Mumps, Rubella)","Pneumococcal (PCV13, PCV15)","Polio (OPV, IPV)",Varicella (Chickenpox),Hib / Flu b</t>
  </si>
  <si>
    <t>5/24/2023 5:14pm</t>
  </si>
  <si>
    <t>5/24/2023 5:16pm</t>
  </si>
  <si>
    <t>Fraser</t>
  </si>
  <si>
    <t>5/24/2023 5:17pm</t>
  </si>
  <si>
    <t>HPV / Gardasil,Hepatitis B (HepB),"MMR (Measles, Mumps, Rubella)",Vitamin-K shot</t>
  </si>
  <si>
    <t>5/24/2023 5:20pm</t>
  </si>
  <si>
    <t>5/24/2023 5:22pm</t>
  </si>
  <si>
    <t>5/24/2023 5:58pm</t>
  </si>
  <si>
    <t>5/24/2023 6:23pm</t>
  </si>
  <si>
    <t>COVID-19,"DTP/DTaP/Tdap/Td (Diptheria, Tetanus, Pertussis)",Hib / Flu b,Influenza (flu),"Pneumococcal (PCV13, PCV15)",Varicella (Chickenpox),"MMR (Measles, Mumps, Rubella)","Polio (OPV, IPV)",Hepatitis B (HepB)</t>
  </si>
  <si>
    <t>5/24/2023 6:34pm</t>
  </si>
  <si>
    <t>COVID-19,"Polio (OPV, IPV)",Smallpox,Tuberculosis,Don't remember</t>
  </si>
  <si>
    <t>What does it check?</t>
  </si>
  <si>
    <t>5/24/2023 6:35pm</t>
  </si>
  <si>
    <t>Fortunately, my 38 year old daughter became “awake” (thanks to me constantly sending her information) and REFUSED all of the COVID jabs… Thank God!  Thank you SO MUCH Steve for ALL of your never-ending dedicated research and work… We really appreciate YOU!  Warmest Blessings,  Tom J. Hinkley (I’m also a fellow electrical engineer, inventor, entrepreneur, and company founder and president.)</t>
  </si>
  <si>
    <t>5/24/2023 7:24pm</t>
  </si>
  <si>
    <t>Stopped all vaccines after dtap reaction</t>
  </si>
  <si>
    <t>5/24/2023 7:25pm</t>
  </si>
  <si>
    <t>5/24/2023 7:26pm</t>
  </si>
  <si>
    <t>5/24/2023 7:49pm</t>
  </si>
  <si>
    <t>Marcelino</t>
  </si>
  <si>
    <t>"DTP/DTaP/Tdap/Td (Diptheria, Tetanus, Pertussis)","MMR (Measles, Mumps, Rubella)",Meningococcal and Meningococcal B,Hepatitis B (HepB)</t>
  </si>
  <si>
    <t>Had reaction to hep b vax at 6 months. That night he almost aspirated. If not sleeping with us could have been sids. Hat to treat for reflux after that.</t>
  </si>
  <si>
    <t>5/24/2023 8:25pm</t>
  </si>
  <si>
    <t>My child is ALIVE and NOT suffering from any SERIOUS CHRONIC health issue,Exposure to environmental toxins,Genetic,Physical injury,Just bad luck / random</t>
  </si>
  <si>
    <t>5/24/2023 8:48pm</t>
  </si>
  <si>
    <t>Sinusitis,Allergies,Asthma / chronic Bronchitis,Hayfever,ADHD (Attention-Deficit/Hyperactivity Disorder)</t>
  </si>
  <si>
    <t>"DTP/DTaP/Tdap/Td (Diptheria, Tetanus, Pertussis)",Hib / Flu b,Influenza (flu),Meningococcal and Meningococcal B,"MMR (Measles, Mumps, Rubella)","Pneumococcal (PCV13, PCV15)",Varicella (Chickenpox)</t>
  </si>
  <si>
    <t xml:space="preserve">I have been ill since birth and was diagnosed with multiple autoimmune disorders beginning about eight years ago.  I was diagnosed with primary immune deficiency at birth which was believed to have resolved.  At the time of diagnosis of the A/I disorders, it was confirmed that the PID was active.  I have a younger sister who similarly has CVID/PID and I believe my daughter likely suffers from this as well.  I am also convinced that my autoimmune disorders, and those suffered by my family members, are the result of vaccines.  </t>
  </si>
  <si>
    <t>5/24/2023 8:49pm</t>
  </si>
  <si>
    <t>Elimelech</t>
  </si>
  <si>
    <t>5/24/2023 8:50pm</t>
  </si>
  <si>
    <t>Binyamin</t>
  </si>
  <si>
    <t>5/24/2023 8:51pm</t>
  </si>
  <si>
    <t>Samone</t>
  </si>
  <si>
    <t>COVID-19,"DTP/DTaP/Tdap/Td (Diptheria, Tetanus, Pertussis)",Hepatitis A (HepA),Hepatitis B (HepB),Hib / Flu b,"Polio (OPV, IPV)","MMR (Measles, Mumps, Rubella)",Other,Vitamin-K shot</t>
  </si>
  <si>
    <t>yitzchok</t>
  </si>
  <si>
    <t>5/24/2023 8:52pm</t>
  </si>
  <si>
    <t>nachman</t>
  </si>
  <si>
    <t>5/24/2023 8:53pm</t>
  </si>
  <si>
    <t>chana</t>
  </si>
  <si>
    <t>homebirth</t>
  </si>
  <si>
    <t>5/24/2023 8:54pm</t>
  </si>
  <si>
    <t>rivka</t>
  </si>
  <si>
    <t>5/24/2023 8:59pm</t>
  </si>
  <si>
    <t>Allergies,Other serious physical health condition not listed,Tics (sudden unwanted movements),Sinusitis,Migraine headaches,Ear infection (otitis media)</t>
  </si>
  <si>
    <t>"DTP/DTaP/Tdap/Td (Diptheria, Tetanus, Pertussis)","MMR (Measles, Mumps, Rubella)",Meningococcal and Meningococcal B,Influenza (flu),Hib / Flu b,Varicella (Chickenpox)</t>
  </si>
  <si>
    <t>5/24/2023 9:35pm</t>
  </si>
  <si>
    <t>COVID-19,"DTP/DTaP/Tdap/Td (Diptheria, Tetanus, Pertussis)",Influenza (flu),Hepatitis B (HepB),Hepatitis A (HepA),Hib / Flu b,"MMR (Measles, Mumps, Rubella)",Varicella (Chickenpox),Vitamin-K shot</t>
  </si>
  <si>
    <t xml:space="preserve">Jack was diagnosed with pericarditis after the second Covid 19 vax. Symptoms began after the first shot. He was able to delay second shot. He is in the Air Force. 
As a young child I only allowed single vaccine injections and spaced them out by a minimum of six weeks. </t>
  </si>
  <si>
    <t>5/24/2023 9:38pm</t>
  </si>
  <si>
    <t>"DTP/DTaP/Tdap/Td (Diptheria, Tetanus, Pertussis)",Meningococcal and Meningococcal B,"MMR (Measles, Mumps, Rubella)",Encephalitis,Hepatitis B (HepB),Hepatitis A (HepA)</t>
  </si>
  <si>
    <t>5/24/2023 9:42pm</t>
  </si>
  <si>
    <t xml:space="preserve">Ben had a spontaneous lung collapse at the age of 18. Has been healthy since repair. </t>
  </si>
  <si>
    <t>5/24/2023 10:28pm</t>
  </si>
  <si>
    <t>Gluten intolerance,Food allergy,Learning disorder/ intellectual disability</t>
  </si>
  <si>
    <t xml:space="preserve">My son had a reaction to the DPT shot when he was 2 months old. Uncontrollable high pitched screaming for hours. I told the pediatric medical doctor about it at the 4 month check up and she told me it was from the DPT shot, but not a severe reaction, so he would get it again. I refused. She told me if I didn't give him the vaccine again she would report me to Child Protective Services and "they would do it." She proceeded to toss a paper to me about all the children in our county who died from Whopping Cough the previous year. That if I didn't give it too him I would be causing his death. I refused. No cell phones at the time, no way out. They met me at the door with the tray. I was afraid he would be taken from me and I didn't know what else to do. It seems so foolish of me now but at the time I didn't know what to do. He got the shot again. Later that night he began screaming. I walked him for hours foolishly thinking we would get through this again. Then he became very stiff and stopped screaming. He began to convulse and have non-stop seizures.  I called the pediatrician and she told me this was a severe reaction to the vaccine. She also informed us that he may die. “But it’s worth it for the children who do well.” Imagine!! How insane a person must be to say a baby dying was worth giving the vaccine!!
He went from the 90% for height and weight to failure to thrive as an infant and a toddler. He suffered from severe eczema that he looked like a burn victim. He had chronic ear infections, reflux where all of his food would just run out his mouth after eating or taking formula. He had fevers of unknown origin, chronic diarrhea, (missed a lot of school due to diarrhea) learning disabilities, ADHD, IEP all through school. His doctor would say, “he hates to miss an epidemic.” He would get weird illnesses like a viral infection in the joints that he couldn’t walk or use his hands, as every joint was bent and frozen in place. Fortunately he had a 10 day version instead of the version that can last up to a year.  Years later we used nutrition, chiropractic’s, supplements, removed toxins from our home to make him healthy. He had turned blue in the hospital the day he was born; no one could explain why it happened. I found out later that he was given a Vitamin K shot on day of birth. No one asked me or even told me about the vitamin k shot.
For years and currently he is gluten/dairy/soy free or he gets very ill. Gluten affects his brain in that he can’t think of words to finish a sentence as well as digestive issues. He is very diligent about his food. He still struggles with learning issues. He is a wonderful young man at 34 with a beautiful wife and baby and mostly healthy. Thanks to God and all the lessons we have learned over the years about health and our rights to bodily autonomy! 
</t>
  </si>
  <si>
    <t>5/24/2023 10:30pm</t>
  </si>
  <si>
    <t>Oriet</t>
  </si>
  <si>
    <t>COVID-19,"DTP/DTaP/Tdap/Td (Diptheria, Tetanus, Pertussis)","MMR (Measles, Mumps, Rubella)","Polio (OPV, IPV)",Varicella (Chickenpox),Hepatitis A (HepA)</t>
  </si>
  <si>
    <t xml:space="preserve">my daughter took the Moderna Covid VAXX b/c she enlisted in the Army to help with college costs-- it was mandatory.  We (her parents) are unvaxxed as is our son- our oldest daughter had to be vaxxed in order to attend classes at Georgetown.  </t>
  </si>
  <si>
    <t>5/24/2023 10:41pm</t>
  </si>
  <si>
    <t>Wilhelmina</t>
  </si>
  <si>
    <t>Hayfever,Migraine headaches,Other serious physical health condition not listed</t>
  </si>
  <si>
    <t>COVID-19,"DTP/DTaP/Tdap/Td (Diptheria, Tetanus, Pertussis)",HPV / Gardasil,"MMR (Measles, Mumps, Rubella)","Polio (OPV, IPV)",Smallpox,Tuberculosis,Typhoid,Varicella (Chickenpox)</t>
  </si>
  <si>
    <t>5/24/2023 10:56pm</t>
  </si>
  <si>
    <t>Rig</t>
  </si>
  <si>
    <t>"DTP/DTaP/Tdap/Td (Diptheria, Tetanus, Pertussis)",Hib / Flu b,Meningococcal and Meningococcal B,"Polio (OPV, IPV)","MMR (Measles, Mumps, Rubella)"</t>
  </si>
  <si>
    <t>5/24/2023 11:00pm</t>
  </si>
  <si>
    <t>Cae</t>
  </si>
  <si>
    <t>"DTP/DTaP/Tdap/Td (Diptheria, Tetanus, Pertussis)",COVID-19,Hepatitis B (HepB),Hib / Flu b,HPV / Gardasil,Influenza (flu),"MMR (Measles, Mumps, Rubella)","Polio (OPV, IPV)"</t>
  </si>
  <si>
    <t>5/24/2023 11:03pm</t>
  </si>
  <si>
    <t>Hib / Flu b,"MMR (Measles, Mumps, Rubella)","Polio (OPV, IPV)",COVID-19,"DTP/DTaP/Tdap/Td (Diptheria, Tetanus, Pertussis)"</t>
  </si>
  <si>
    <t>5/24/2023 11:06pm</t>
  </si>
  <si>
    <t>5/24/2023 11:11pm</t>
  </si>
  <si>
    <t>5/24/2023 11:17pm</t>
  </si>
  <si>
    <t>Smallpox,Tuberculosis,"Polio (OPV, IPV)",Meningococcal and Meningococcal B,COVID-19,"DTP/DTaP/Tdap/Td (Diptheria, Tetanus, Pertussis)"</t>
  </si>
  <si>
    <t>b</t>
  </si>
  <si>
    <t>5/24/2023 11:29pm</t>
  </si>
  <si>
    <t>COVID-19,"DTP/DTaP/Tdap/Td (Diptheria, Tetanus, Pertussis)",Hepatitis B (HepB),Hib / Flu b,Meningococcal and Meningococcal B,"MMR (Measles, Mumps, Rubella)","Pneumococcal (PCV13, PCV15)","Polio (OPV, IPV)"</t>
  </si>
  <si>
    <t xml:space="preserve">Diagnosed with schizo-affective disorder at age 24. Doing well on meds. </t>
  </si>
  <si>
    <t>Genna</t>
  </si>
  <si>
    <t>Allergies,Asthma / chronic Bronchitis,ADHD (Attention-Deficit/Hyperactivity Disorder),Migraine headaches,Other serious mental health/behavioral condition not listed like OCD</t>
  </si>
  <si>
    <t>5/24/2023 11:32pm</t>
  </si>
  <si>
    <t>Reinou</t>
  </si>
  <si>
    <t>Cholera,COVID-19,"DTP/DTaP/Tdap/Td (Diptheria, Tetanus, Pertussis)",Hepatitis A (HepA),Hepatitis B (HepB),"Polio (OPV, IPV)",Yellow fever,Rabies</t>
  </si>
  <si>
    <t>Up till now healthy only problems in his dead after receiving j&amp;J and Moderna.
Had to take them for his work . 
Stopped this work now looking for a other job as CEO.</t>
  </si>
  <si>
    <t>5/25/2023 12:27am</t>
  </si>
  <si>
    <t xml:space="preserve">Whitney </t>
  </si>
  <si>
    <t>5/25/2023 12:32am</t>
  </si>
  <si>
    <t>Curtis</t>
  </si>
  <si>
    <t>5/25/2023 1:10am</t>
  </si>
  <si>
    <t>"DTP/DTaP/Tdap/Td (Diptheria, Tetanus, Pertussis)","MMR (Measles, Mumps, Rubella)",Varicella (Chickenpox),Smallpox,"Polio (OPV, IPV)",Other</t>
  </si>
  <si>
    <t>Both parents came to the US as adults. No known vaccination on home country</t>
  </si>
  <si>
    <t>5/25/2023 1:12am</t>
  </si>
  <si>
    <t>Joaquin</t>
  </si>
  <si>
    <t>"DTP/DTaP/Tdap/Td (Diptheria, Tetanus, Pertussis)",Hepatitis A (HepA),Hepatitis B (HepB),Meningococcal and Meningococcal B,"Pneumococcal (PCV13, PCV15)","Polio (OPV, IPV)",Varicella (Chickenpox),Vitamin-K shot,Don't remember</t>
  </si>
  <si>
    <t>I am fully vaccinated as a European citizen. Not fully vaccinated according to the US schedule because it is way overloaded. I believed in vaccines, until my son was born and he was injected 3 times within the first hour of being born. My husband, a fellow European, saw nothing wrong with that. He -and- pediatricians all treated me like I was insane for questioning vaccines and doubting. I wanted to stop and to homeschool but had no support from anyone… My son regressed -severely- with the 16th shot at 15 months old (I had managed to avoid some vaccines, or else he would have been at more than 20!). 4.5 years later, he’s still not fully recovered. I am detoxing him, he’s getting better but not fully recovered. I tell our story to anyone who will listen. Children must be saved from Big Pharma genocide! Thank you for giving us a voice.</t>
  </si>
  <si>
    <t>5/25/2023 1:16am</t>
  </si>
  <si>
    <t>I filled out this surgery for my first born, Joaquin, who was harmed by a regular schedule vaccine at 15 months old. Haven’t given Joaquin another vaccine and will never give him any injectables ever again. In fact, staying away from Big Pharma like The Plague! My second son never had a single shot. He’s the healthiest baby I’ve ever seen, and nurses and doctors all tell me the same. Shame on Big Pharma for pushing poison on innocent children for money!</t>
  </si>
  <si>
    <t>5/25/2023 1:24am</t>
  </si>
  <si>
    <t>ADHD (Attention-Deficit/Hyperactivity Disorder),Bleeding in the brain,Tics (sudden unwanted movements),Other serious mental health/behavioral condition not listed like OCD,"Other neurological disorder affecting movement (tics, ...)",Learning disorder/ intellectual disability,Autism/ASD</t>
  </si>
  <si>
    <t xml:space="preserve">A life Tourette’s , ADHD, dyslexia, high function autism has resulted in school and medical care. </t>
  </si>
  <si>
    <t>5/25/2023 1:58am</t>
  </si>
  <si>
    <t>COVID-19,Meningococcal and Meningococcal B,"MMR (Measles, Mumps, Rubella)",Varicella (Chickenpox)</t>
  </si>
  <si>
    <t xml:space="preserve">Many asthma attacks in childhood , severe at times, requiring inhalers, steroids, and nebulizer treatments. BigPharma! </t>
  </si>
  <si>
    <t>5/25/2023 2:01am</t>
  </si>
  <si>
    <t>"DTP/DTaP/Tdap/Td (Diptheria, Tetanus, Pertussis)",Hepatitis A (HepA),Hepatitis B (HepB),Hib / Flu b,Influenza (flu),Meningococcal and Meningococcal B,"MMR (Measles, Mumps, Rubella)","Pneumococcal (PCV13, PCV15)",Varicella (Chickenpox),Vitamin-K shot</t>
  </si>
  <si>
    <t>O is generally very healthy, had trouble with reflux and eczema up until about 6 years of age, also did not react well to breast milk.  O received all scheduled vaccines on the schedule at his doctor, although we did not allow more than one to be given at a time.  We tried to space shots out, usually 1 wk apart. No covid shots.</t>
  </si>
  <si>
    <t>5/25/2023 2:09am</t>
  </si>
  <si>
    <t>Asthma / chronic Bronchitis,Allergies,Gluten intolerance,Herpes,Migraine headaches,Thyroid disease or dysfunction</t>
  </si>
  <si>
    <t>COVID-19,"DTP/DTaP/Tdap/Td (Diptheria, Tetanus, Pertussis)",HPV / Gardasil,Influenza (flu),Meningococcal and Meningococcal B,"MMR (Measles, Mumps, Rubella)",Shingles,Varicella (Chickenpox)</t>
  </si>
  <si>
    <t>5/25/2023 2:11am</t>
  </si>
  <si>
    <t xml:space="preserve">E had many many ear infections up until 7 years or age usually 5-7 per winter season.  E could potentially be on the autism spectrum, but can be very social.  E also will unconsciously flex his neck to one side to the point of causing himself pain, he is unable to stop this behavior. </t>
  </si>
  <si>
    <t>5/25/2023 3:19am</t>
  </si>
  <si>
    <t>5/25/2023 3:21am</t>
  </si>
  <si>
    <t>NONE; Child is alive AND perfectly healthy,ADHD (Attention-Deficit/Hyperactivity Disorder),Allergies,Asthma / chronic Bronchitis</t>
  </si>
  <si>
    <t>5/25/2023 3:37am</t>
  </si>
  <si>
    <t>Kadence</t>
  </si>
  <si>
    <t>She suffers from anxiety due to a traumatic one time drug use of edibles. We will not medicate, and are healing with natural modalities.</t>
  </si>
  <si>
    <t>5/25/2023 3:38am</t>
  </si>
  <si>
    <t xml:space="preserve">Clementine </t>
  </si>
  <si>
    <t>"MMR (Measles, Mumps, Rubella)",HPV / Gardasil,"Polio (OPV, IPV)"</t>
  </si>
  <si>
    <t>5/25/2023 3:41am</t>
  </si>
  <si>
    <t>5/25/2023 4:32am</t>
  </si>
  <si>
    <t>"DTP/DTaP/Tdap/Td (Diptheria, Tetanus, Pertussis)",Hib / Flu b,"MMR (Measles, Mumps, Rubella)","Polio (OPV, IPV)",Smallpox,Don't remember</t>
  </si>
  <si>
    <t>5/25/2023 4:49am</t>
  </si>
  <si>
    <t>5/25/2023 5:13am</t>
  </si>
  <si>
    <t>5/25/2023 5:27am</t>
  </si>
  <si>
    <t>Adenovirus,"DTP/DTaP/Tdap/Td (Diptheria, Tetanus, Pertussis)",Hepatitis A (HepA),Hepatitis B (HepB),Influenza (flu),Meningococcal and Meningococcal B,"MMR (Measles, Mumps, Rubella)","Pneumococcal (PCV13, PCV15)","Polio (OPV, IPV)",Rotavirus</t>
  </si>
  <si>
    <t>5/25/2023 6:13am</t>
  </si>
  <si>
    <t>Has some minor depression issues</t>
  </si>
  <si>
    <t>5/25/2023 6:15am</t>
  </si>
  <si>
    <t>5/25/2023 7:55am</t>
  </si>
  <si>
    <t>"DTP/DTaP/Tdap/Td (Diptheria, Tetanus, Pertussis)",COVID-19,Hepatitis B (HepB),Hib / Flu b,"Polio (OPV, IPV)",Vitamin-K shot</t>
  </si>
  <si>
    <t xml:space="preserve">Behavior changed from normal infant to very fussy and crying. Had intense ADHD symptoms as a child. Family situation unstable so a contributor. 
Has had addiction issues since age 18. </t>
  </si>
  <si>
    <t>5/25/2023 7:56am</t>
  </si>
  <si>
    <t xml:space="preserve">Child has never received vaccines of any kind. Father unvaccinated. Mother lightly vaccinated BUT received Anti-D immunoglobulin vaccine during pregnancy. Early 2nd trimester. </t>
  </si>
  <si>
    <t>5/25/2023 8:44am</t>
  </si>
  <si>
    <t>5/25/2023 9:36am</t>
  </si>
  <si>
    <t>5/25/2023 9:38am</t>
  </si>
  <si>
    <t>COVID-19,"DTP/DTaP/Tdap/Td (Diptheria, Tetanus, Pertussis)",Hepatitis A (HepA),Hepatitis B (HepB),Hib / Flu b,Meningococcal and Meningococcal B,"MMR (Measles, Mumps, Rubella)","Pneumococcal (PCV13, PCV15)","Polio (OPV, IPV)",Varicella (Chickenpox)</t>
  </si>
  <si>
    <t>5/25/2023 10:03am</t>
  </si>
  <si>
    <t>5/25/2023 10:05am</t>
  </si>
  <si>
    <t>5/25/2023 11:15am</t>
  </si>
  <si>
    <t>"DTP/DTaP/Tdap/Td (Diptheria, Tetanus, Pertussis)",Hepatitis A (HepA),Hepatitis B (HepB),"Polio (OPV, IPV)",Don't remember</t>
  </si>
  <si>
    <t xml:space="preserve">She is perfectly healthy and we refuse shots offered by the docs during well child check ups.  I sure wish I had known more/been more vaccine savvy when I was younger or she would not have gotten any shots at birth NOR would I have done the flu shot while pregnant!!! </t>
  </si>
  <si>
    <t>5/25/2023 11:17am</t>
  </si>
  <si>
    <t>Brinley</t>
  </si>
  <si>
    <t xml:space="preserve">She is perfectly healthy. I don't allow any more vaccines for my kids when offered at the doc, esp that HPV one that is being pushed very hard.  </t>
  </si>
  <si>
    <t>5/25/2023 11:24am</t>
  </si>
  <si>
    <t>Jaz</t>
  </si>
  <si>
    <t xml:space="preserve">Our child received no vaccines until 18 when she insisted on getting MMR before college. 
She also independently (and against our advice) received 2 doses of Pfizer and a booster. </t>
  </si>
  <si>
    <t>5/25/2023 12:22pm</t>
  </si>
  <si>
    <t>ADHD (Attention-Deficit/Hyperactivity Disorder),Allergies,Gluten intolerance,Hayfever,Tics (sudden unwanted movements)</t>
  </si>
  <si>
    <t>She would never admit or even consider that the vaccines she received had anything to do with her Adhd issues…she ended up starting Adderall as a 25 yr old…when i asked her how she made it all through school without it, she  said, “mom, you were my adderall in school” …i greatly regret any &amp; all vaccines i supervised for her…</t>
  </si>
  <si>
    <t>5/25/2023 12:59pm</t>
  </si>
  <si>
    <t>5/25/2023 1:00pm</t>
  </si>
  <si>
    <t>5/25/2023 1:01pm</t>
  </si>
  <si>
    <t>5/25/2023 1:02pm</t>
  </si>
  <si>
    <t>nate</t>
  </si>
  <si>
    <t>5/25/2023 1:04pm</t>
  </si>
  <si>
    <t>COVID-19,"DTP/DTaP/Tdap/Td (Diptheria, Tetanus, Pertussis)",HPV / Gardasil,"MMR (Measles, Mumps, Rubella)",Meningococcal and Meningococcal B,"Polio (OPV, IPV)",Tuberculosis,Varicella (Chickenpox)</t>
  </si>
  <si>
    <t xml:space="preserve">He's a Navy pilot.  He was on the aircraft carrier TR when the covid outbreak started.  He had covid in March 2020.  Was given the J&amp;J in 5/2021. He then had to take the booster to go to Thailand in 1/2022.  He developed pericarditis two days later.  He recovered quickly, so we are thankful.  However, who knows what lasting damage he'll have.  </t>
  </si>
  <si>
    <t>5/25/2023 1:12pm</t>
  </si>
  <si>
    <t>COVID-19,"DTP/DTaP/Tdap/Td (Diptheria, Tetanus, Pertussis)",Meningococcal and Meningococcal B,"MMR (Measles, Mumps, Rubella)","Polio (OPV, IPV)",Tuberculosis,Varicella (Chickenpox)</t>
  </si>
  <si>
    <t>5/25/2023 1:13pm</t>
  </si>
  <si>
    <t>COVID-19,"DTP/DTaP/Tdap/Td (Diptheria, Tetanus, Pertussis)",Hepatitis A (HepA),Hepatitis B (HepB),Meningococcal and Meningococcal B,"MMR (Measles, Mumps, Rubella)",Vitamin-K shot,Varicella (Chickenpox)</t>
  </si>
  <si>
    <t>5/25/2023 1:17pm</t>
  </si>
  <si>
    <t>COVID-19,"DTP/DTaP/Tdap/Td (Diptheria, Tetanus, Pertussis)",HPV / Gardasil,Meningococcal and Meningococcal B,"MMR (Measles, Mumps, Rubella)","Polio (OPV, IPV)",Tuberculosis,Varicella (Chickenpox)</t>
  </si>
  <si>
    <t xml:space="preserve">Since getting the Pfizer covid shot &amp; Pfizer booster, she now has a heightened immune response &amp; was diagnosed with athletic-induced asthma.  </t>
  </si>
  <si>
    <t>5/25/2023 1:27pm</t>
  </si>
  <si>
    <t>COVID-19,"DTP/DTaP/Tdap/Td (Diptheria, Tetanus, Pertussis)",Influenza (flu),Meningococcal and Meningococcal B,"MMR (Measles, Mumps, Rubella)","Polio (OPV, IPV)",Smallpox,Varicella (Chickenpox),Vitamin-K shot,Hepatitis B (HepB)</t>
  </si>
  <si>
    <t>I saw speech regression after my son had his flu vaccine when he was a child.</t>
  </si>
  <si>
    <t>5/25/2023 1:31pm</t>
  </si>
  <si>
    <t>She has MS since age 26</t>
  </si>
  <si>
    <t>5/25/2023 1:37pm</t>
  </si>
  <si>
    <t xml:space="preserve">He was unvaccinated until age 18 and heathy except for some excema as  small child.  Went to live w his dad, decided to volunteer at the hospital, and unbeknownst to me, got ALL his childhood vaccines,  all within à short time frame. In less than ONE year he was diagnosed w stage 4 Hodgkins Lymphoma! 
Treated very aggressively w standard chemo sadly....,  but well now. Hoping and praying. .. </t>
  </si>
  <si>
    <t>5/25/2023 1:39pm</t>
  </si>
  <si>
    <t>Tetanus</t>
  </si>
  <si>
    <t>5/25/2023 1:56pm</t>
  </si>
  <si>
    <t>5/25/2023 2:35pm</t>
  </si>
  <si>
    <t>"DTP/DTaP/Tdap/Td (Diptheria, Tetanus, Pertussis)",Hepatitis A (HepA),HPV / Gardasil,"MMR (Measles, Mumps, Rubella)","Polio (OPV, IPV)",Vitamin-K shot,Typhoid</t>
  </si>
  <si>
    <t>suffered with POS</t>
  </si>
  <si>
    <t>5/25/2023 2:51pm</t>
  </si>
  <si>
    <t>Maureen</t>
  </si>
  <si>
    <t>Since getting the vaccine, she has had frequent colds, sinusitis.</t>
  </si>
  <si>
    <t>5/25/2023 2:57pm</t>
  </si>
  <si>
    <t>Learning disorder/ intellectual disability,Scoliosis,"Physical disorder (paralysis, ...)"</t>
  </si>
  <si>
    <t>She spoke words at 15 months and had no words at 18 months.
Was given an MRI with contrast, her eye turned left, she was very loopy.</t>
  </si>
  <si>
    <t>5/25/2023 3:37pm</t>
  </si>
  <si>
    <t>He has alot of bad reaction to different foods. Not consistent at all.</t>
  </si>
  <si>
    <t>5/25/2023 3:40pm</t>
  </si>
  <si>
    <t>COVID-19,"DTP/DTaP/Tdap/Td (Diptheria, Tetanus, Pertussis)",HPV / Gardasil,Influenza (flu),"MMR (Measles, Mumps, Rubella)",Meningococcal and Meningococcal B,"Pneumococcal (PCV13, PCV15)","Polio (OPV, IPV)"</t>
  </si>
  <si>
    <t>She had bad reaction to Covid vaccine - vaginal bleeding for 4 months straight</t>
  </si>
  <si>
    <t>5/25/2023 3:41pm</t>
  </si>
  <si>
    <t>He has recurring neck pain. Sometimes from over exertion Sometimes random.</t>
  </si>
  <si>
    <t>5/25/2023 3:56pm</t>
  </si>
  <si>
    <t>Kelson</t>
  </si>
  <si>
    <t>Allergies,Autism/ASD,Food allergy,Gluten intolerance,Hayfever,Other serious physical health condition not listed</t>
  </si>
  <si>
    <t>"DTP/DTaP/Tdap/Td (Diptheria, Tetanus, Pertussis)",Hepatitis A (HepA),Hepatitis B (HepB),Hib / Flu b,"MMR (Measles, Mumps, Rubella)","Polio (OPV, IPV)",Rabies,Varicella (Chickenpox),Vitamin-K shot</t>
  </si>
  <si>
    <t>Had serious neuropathy when entering puberty for 4 years, particularlyi extremities.  It's now been 8 years and still has some traces in fingertips.</t>
  </si>
  <si>
    <t>5/25/2023 4:00pm</t>
  </si>
  <si>
    <t>Has diminished ability to feel in nerve endings.</t>
  </si>
  <si>
    <t>5/25/2023 4:04pm</t>
  </si>
  <si>
    <t xml:space="preserve">Has had continued digestive issues that make bowel movements difficult and infrequent. </t>
  </si>
  <si>
    <t>5/25/2023 4:09pm</t>
  </si>
  <si>
    <t>Allergies,Food allergy,Gluten intolerance,Other serious physical health condition not listed,Learning disorder/ intellectual disability</t>
  </si>
  <si>
    <t xml:space="preserve">Had severe Dyslexia and headaches for years.  Also had extreme sensitivity to touch in childhood through 'tweens' as well as extreme sensitivity to any soy products. </t>
  </si>
  <si>
    <t>5/25/2023 4:10pm</t>
  </si>
  <si>
    <t>In UK and can't remember what he was given when a baby - just the usual - maybe less here than in the US</t>
  </si>
  <si>
    <t>5/25/2023 4:11pm</t>
  </si>
  <si>
    <t>5/25/2023 4:14pm</t>
  </si>
  <si>
    <t>Follow on Telegram</t>
  </si>
  <si>
    <t>5/25/2023 4:17pm</t>
  </si>
  <si>
    <t>Follow Steve on Telegram</t>
  </si>
  <si>
    <t>5/25/2023 4:23pm</t>
  </si>
  <si>
    <t xml:space="preserve">Telegram </t>
  </si>
  <si>
    <t>5/25/2023 5:07pm</t>
  </si>
  <si>
    <t>I had MMR as a child.</t>
  </si>
  <si>
    <t>5/25/2023 5:12pm</t>
  </si>
  <si>
    <t>Has chronic Lyme</t>
  </si>
  <si>
    <t>5/25/2023 5:14pm</t>
  </si>
  <si>
    <t>5/25/2023 5:17pm</t>
  </si>
  <si>
    <t>was micro preemie - might have had K or Hep B without my knowledge</t>
  </si>
  <si>
    <t>5/25/2023 5:38pm</t>
  </si>
  <si>
    <t xml:space="preserve">John.  </t>
  </si>
  <si>
    <t>A virus,Exposure to environmental toxins,A fever,Vaccination with one or more vaccines</t>
  </si>
  <si>
    <t>"DTP/DTaP/Tdap/Td (Diptheria, Tetanus, Pertussis)","MMR (Measles, Mumps, Rubella)","Polio (OPV, IPV)",Smallpox,Meningococcal and Meningococcal B,Other</t>
  </si>
  <si>
    <t>5/25/2023 5:42pm</t>
  </si>
  <si>
    <t>ADHD (Attention-Deficit/Hyperactivity Disorder),Allergies,"Birth defect. e.g., tongue-tie (ankyloglossia) ",Crohn's disease,Food allergy,Gluten intolerance,Learning disorder/ intellectual disability</t>
  </si>
  <si>
    <t>"DTP/DTaP/Tdap/Td (Diptheria, Tetanus, Pertussis)",Meningococcal and Meningococcal B,"MMR (Measles, Mumps, Rubella)",Smallpox,Tuberculosis</t>
  </si>
  <si>
    <t>5/25/2023 5:43pm</t>
  </si>
  <si>
    <t>carissa</t>
  </si>
  <si>
    <t>"DTP/DTaP/Tdap/Td (Diptheria, Tetanus, Pertussis)",Influenza (flu),Meningococcal and Meningococcal B,"MMR (Measles, Mumps, Rubella)","Polio (OPV, IPV)",Typhoid,Varicella (Chickenpox),Vitamin-K shot,Yellow fever</t>
  </si>
  <si>
    <t>5/25/2023 7:28pm</t>
  </si>
  <si>
    <t>Mother was vaccinated in the 1970s. Dad was vaccinated at 20.  Rosemary was born when Mom and dad were older 38 for mon and 36 for dad.</t>
  </si>
  <si>
    <t>5/25/2023 7:49pm</t>
  </si>
  <si>
    <t>mikayla</t>
  </si>
  <si>
    <t>ADHD (Attention-Deficit/Hyperactivity Disorder),Autoimmune disorders including PANDAS/PANS,Gluten intolerance,"Neurodermatitis (chronic itching, scaling, redness)",Thyroid disease or dysfunction</t>
  </si>
  <si>
    <t>5/25/2023 8:22pm</t>
  </si>
  <si>
    <t>Andie</t>
  </si>
  <si>
    <t xml:space="preserve">My child has Celiac.  Hashimotos Thyroiditis. The recommended vaccine schedule for a child born in 1983 plus Hep B to go to SD State University.  Thank you for doing this VITAL WORK to prove we have all been lied to.  </t>
  </si>
  <si>
    <t>5/25/2023 8:25pm</t>
  </si>
  <si>
    <t>"DTP/DTaP/Tdap/Td (Diptheria, Tetanus, Pertussis)",Hepatitis B (HepB),Hib / Flu b,Influenza (flu),"MMR (Measles, Mumps, Rubella)","Polio (OPV, IPV)",Tuberculosis</t>
  </si>
  <si>
    <t xml:space="preserve">Paul had a lot of colds, flu, and skin issues from a very young age. </t>
  </si>
  <si>
    <t>5/25/2023 9:04pm</t>
  </si>
  <si>
    <t>"DTP/DTaP/Tdap/Td (Diptheria, Tetanus, Pertussis)",HPV / Gardasil,Meningococcal and Meningococcal B,"MMR (Measles, Mumps, Rubella)","Pneumococcal (PCV13, PCV15)","Polio (OPV, IPV)",Varicella (Chickenpox),Hepatitis B (HepB),Rotavirus</t>
  </si>
  <si>
    <t>5/25/2023 9:05pm</t>
  </si>
  <si>
    <t>Meningococcal and Meningococcal B,Other</t>
  </si>
  <si>
    <t>5/25/2023 9:08pm</t>
  </si>
  <si>
    <t>Reva</t>
  </si>
  <si>
    <t>Other,Vitamin-K shot</t>
  </si>
  <si>
    <t>5/25/2023 9:13pm</t>
  </si>
  <si>
    <t>Ear infection (otitis media),Other serious mental health/behavioral condition not listed like OCD,Head injury,Migraine headaches</t>
  </si>
  <si>
    <t>"DTP/DTaP/Tdap/Td (Diptheria, Tetanus, Pertussis)",COVID-19,Hepatitis A (HepA),Hepatitis B (HepB),Hib / Flu b,HPV / Gardasil,Influenza (flu),"MMR (Measles, Mumps, Rubella)",Tuberculosis,Varicella (Chickenpox),Vitamin-K shot</t>
  </si>
  <si>
    <t>5/25/2023 9:14pm</t>
  </si>
  <si>
    <t>Hardy</t>
  </si>
  <si>
    <t>5/25/2023 9:29pm</t>
  </si>
  <si>
    <t>"DTP/DTaP/Tdap/Td (Diptheria, Tetanus, Pertussis)",Hepatitis B (HepB),"MMR (Measles, Mumps, Rubella)",Varicella (Chickenpox),Vitamin-K shot,Influenza (flu)</t>
  </si>
  <si>
    <t>5/25/2023 10:35pm</t>
  </si>
  <si>
    <t>COVID-19,Hepatitis A (HepA),Hepatitis B (HepB),Hib / Flu b,HPV / Gardasil,Influenza (flu),"MMR (Measles, Mumps, Rubella)",Meningococcal and Meningococcal B,Varicella (Chickenpox)</t>
  </si>
  <si>
    <t>5/25/2023 10:45pm</t>
  </si>
  <si>
    <t>I only had vaccines when I was a kid (grew up in the US in the 80s)</t>
  </si>
  <si>
    <t>5/25/2023 10:47pm</t>
  </si>
  <si>
    <t>Stavros</t>
  </si>
  <si>
    <t>I only had vaccines when I was a kid (grew up in the US in 80s)</t>
  </si>
  <si>
    <t>5/25/2023 10:48pm</t>
  </si>
  <si>
    <t>5/25/2023 11:15pm</t>
  </si>
  <si>
    <t>Zaynab</t>
  </si>
  <si>
    <t>5/25/2023 11:17pm</t>
  </si>
  <si>
    <t>Fatimah</t>
  </si>
  <si>
    <t>I put the mother was fully vaccinated because I am certain she received all her childhood vaccines.  I'm not sure about adult vaccines though.</t>
  </si>
  <si>
    <t>5/25/2023 11:57pm</t>
  </si>
  <si>
    <t>Allergies,Autoimmune disorders including PANDAS/PANS,Food allergy,Gluten intolerance,Sinusitis</t>
  </si>
  <si>
    <t>"DTP/DTaP/Tdap/Td (Diptheria, Tetanus, Pertussis)",Hepatitis A (HepA),Hepatitis B (HepB),HPV / Gardasil,Influenza (flu),Lyme,"MMR (Measles, Mumps, Rubella)","Polio (OPV, IPV)"</t>
  </si>
  <si>
    <t xml:space="preserve">I refused the HPV that was constantly offered to my daughter from the age of 11 which here in Switzerland is offered “free”.  When she turned 18 and went for her first gyno exam the doctor gave it to her.  She developed Epstein Barr, leaky gut and a host of other issues.  We had stopped all vaccines on the recommendation of the Kinderspital Zurich due to the complete collapse of her immune system at 12 months.  At 12 she had the Lyme vax due to an explosion of Lyme disease in our area.  Due to all these no one in our family took the mRNA shots.  We worked with a holistic doctor to control her autoimmune issues.  </t>
  </si>
  <si>
    <t>5/26/2023 1:15am</t>
  </si>
  <si>
    <t>La</t>
  </si>
  <si>
    <t>HPV / Gardasil,Smallpox,"Polio (OPV, IPV)","MMR (Measles, Mumps, Rubella)"</t>
  </si>
  <si>
    <t>5/26/2023 1:17am</t>
  </si>
  <si>
    <t>Le</t>
  </si>
  <si>
    <t>"MMR (Measles, Mumps, Rubella)",HPV / Gardasil,Smallpox</t>
  </si>
  <si>
    <t>5/26/2023 1:20am</t>
  </si>
  <si>
    <t>ADHD (Attention-Deficit/Hyperactivity Disorder),Allergies,Autism/ASD,Autoimmune disorders including PANDAS/PANS,"Cardiovascular issue (myocarditis, tachycardia, heart attack,  ...)",COVID vaccine injury,Food allergy,Gluten intolerance,Hayfever,"Neurological disorder affecting senses  (deaf, blind, mute, ...)","Neurodermatitis (chronic itching, scaling, redness)","Physical disorder (paralysis, ...)",Tics (sudden unwanted movements),"Other neurological disorder affecting movement (tics, ...)",Other serious physical health condition not listed,Other serious mental health/behavioral condition not listed like OCD,Scoliosis,Genetic defect</t>
  </si>
  <si>
    <t>COVID-19,Influenza (flu)</t>
  </si>
  <si>
    <t xml:space="preserve">Many chronic illnesses throughout life, each new one always triggered by medications given. </t>
  </si>
  <si>
    <t>5/26/2023 2:39am</t>
  </si>
  <si>
    <t>5/26/2023 2:41am</t>
  </si>
  <si>
    <t>5/26/2023 2:47am</t>
  </si>
  <si>
    <t>Alcohol &amp; drug problems</t>
  </si>
  <si>
    <t>5/26/2023 2:54am</t>
  </si>
  <si>
    <t xml:space="preserve">Diagnosed with endometriosis first 
Crohn's disease 2021 </t>
  </si>
  <si>
    <t>5/26/2023 2:58am</t>
  </si>
  <si>
    <t>Allergies,Autoimmune disorders including PANDAS/PANS,Food allergy,Gluten intolerance,Scoliosis</t>
  </si>
  <si>
    <t>Hepatitis A (HepA),"DTP/DTaP/Tdap/Td (Diptheria, Tetanus, Pertussis)",Hepatitis B (HepB),"MMR (Measles, Mumps, Rubella)",Varicella (Chickenpox)</t>
  </si>
  <si>
    <t>5/26/2023 5:07am</t>
  </si>
  <si>
    <t>"DTP/DTaP/Tdap/Td (Diptheria, Tetanus, Pertussis)",Influenza (flu),Hepatitis B (HepB),Varicella (Chickenpox),"MMR (Measles, Mumps, Rubella)",Hib / Flu b,"Polio (OPV, IPV)"</t>
  </si>
  <si>
    <t xml:space="preserve">Over all very healthy. I would have never allowed these if I knew of the dangers of “vaccination”. </t>
  </si>
  <si>
    <t>5/26/2023 5:15am</t>
  </si>
  <si>
    <t>Some vaccines were required to attend university and to serve in the Peace Corps in Zambia</t>
  </si>
  <si>
    <t>5/26/2023 5:41am</t>
  </si>
  <si>
    <t>Started Biological (Defeat Autism Now )protocols after diagnosis by Paediatric Psychiatrist.Diet, supplements, chelation, sensory exercises etc ..........many $thousands. Recovered mostly but residual dyslexia and restricted diet (CF/GF etc). Researched vaccines, glyphosate etc etc and have tried to warn others. Been mocked, slandered, silenced, vilified so was ready for the onslaught of more of the same when Covid jabs came. My family was split............husband and 3 children (plus spouses) had the jabs ..............son and eldest daughter (and her husband) did not. We unjabbed attended freedom rallies etc while jabbed obeyed all the silly mandates , PCR tests and other BS. It was a shock they were SO easily fooled after their brother's journey to recovery.</t>
  </si>
  <si>
    <t>5/26/2023 5:45am</t>
  </si>
  <si>
    <t>Autism/ASD,ADHD (Attention-Deficit/Hyperactivity Disorder),Food allergy,Gluten intolerance,Learning disorder/ intellectual disability</t>
  </si>
  <si>
    <t>"DTP/DTaP/Tdap/Td (Diptheria, Tetanus, Pertussis)",Hepatitis B (HepB),Hib / Flu b,"MMR (Measles, Mumps, Rubella)",Meningococcal and Meningococcal B,Varicella (Chickenpox)</t>
  </si>
  <si>
    <t xml:space="preserve">With our second child we used homeopathic prophylaxis &amp; she is very healthy, happy &amp; an amazing support to her big brother.   We learned allot about vaccines during their births.  Education &amp; knowledge is certainly critical is making informed choices for family health.  Would never choose to vaccinate again. 
The population is awfully uninformed &amp; blinded by ‘wanting to keep their baby safe’ from infectious diseases.  Understandably; however there is so much evidence against the current accepted schedule of vaccines.   Way to many for little bodies to handle. </t>
  </si>
  <si>
    <t>5/26/2023 5:55am</t>
  </si>
  <si>
    <t>Allergies,Food allergy,Learning disorder/ intellectual disability</t>
  </si>
  <si>
    <t>daughter born 1983 so less vaccines than now. Not sure of the total number . She has dairy intolerance, gut issues and has had nervous tics, dyslexic traits and used to complain of feeling sick as a child but no cause found by Dr.
She avoids soy and dairy plus other "problem" foods. Still has gut issues. She took 2 Covid jabs but stopped there due to articles I and her sister sent her. She has  menstrual problems but since she gave birth in Jan 2021 she attributes it to that.
I have my suspicion it's the Covid jabs. Also I tried to get her to wean her baby son (Jab passes through breast milk).........I watch him like a hawk...........he now has Asthma (age 2)!</t>
  </si>
  <si>
    <t>5/26/2023 5:59am</t>
  </si>
  <si>
    <t xml:space="preserve">Erin is a healthy 38 Yr old except for migraines as an adolescent. The headaches are less frequent now. Less then 1 a month. 
Erin has 3 children they will not be getting the Covid vaccine !!! Ever !!! </t>
  </si>
  <si>
    <t>5/26/2023 6:06am</t>
  </si>
  <si>
    <t>ADHD was diagnosed late but he had gut issues from babyhood (reflux, thrush outbreaks, antibiotics, ear infections, self limited diet). At age 18 he tried GF/CF diet which helped a lot plus researched supplements for himself online . Much better now but took Covid jabs !!!! 
His 2 eldest sisters are too old for this survey but have similar vaccine histories.
The 44 year old had Chronic Fatigue and allergies  . The 42 year old has migraines and rashes which were dormant until Covid jabs........now back plus menstrual problems (clotting, pain etc).
i love all 5 of my children plus their spouses BUT am beyond disappointed that 3 of them were conned into the covid jabs</t>
  </si>
  <si>
    <t>5/26/2023 6:22am</t>
  </si>
  <si>
    <t>5/26/2023 6:34am</t>
  </si>
  <si>
    <t>Hib / Flu b,"MMR (Measles, Mumps, Rubella)","DTP/DTaP/Tdap/Td (Diptheria, Tetanus, Pertussis)","Polio (OPV, IPV)"</t>
  </si>
  <si>
    <t xml:space="preserve">Colin suffered terribly from ADHD as a child.without medication. His father died from colin cancer when colin was 10. At 33 colin is 13yrs sober. And lives a productive successful life as an adult. He has worked yrs on self-care through self help books and the love and Grace of God. </t>
  </si>
  <si>
    <t>5/26/2023 7:16am</t>
  </si>
  <si>
    <t>She only had oral polio vaccine</t>
  </si>
  <si>
    <t>5/26/2023 7:51am</t>
  </si>
  <si>
    <t xml:space="preserve">Bad vax reaction DPT/polio at 9 months. I never vaxxed him again until forced by college. </t>
  </si>
  <si>
    <t>ADHD (Attention-Deficit/Hyperactivity Disorder),Allergies,Hayfever,Other serious mental health/behavioral condition not listed like OCD,"Neurological disorder affecting senses  (deaf, blind, mute, ...)"</t>
  </si>
  <si>
    <t>"DTP/DTaP/Tdap/Td (Diptheria, Tetanus, Pertussis)",Hepatitis A (HepA),Hepatitis B (HepB),Hib / Flu b,Influenza (flu),"MMR (Measles, Mumps, Rubella)","Polio (OPV, IPV)",Rotavirus,Varicella (Chickenpox),Other</t>
  </si>
  <si>
    <t>Our child has had GI issues and anxiety since birth, which we now believe were caused by vaccinations given at birth and exacerbated by subsequent vaccines. 
She had a sudden speech regression following her 18 month well-visit with vaccinations. 
By age 3, she was diagnosed with anxiety, sensory processing disorder, and speech delay. 
By age 9, she was diagnosed with ADHD
One team of autism experts diagnosed her with PDD-NOS, which at the time was under the “ASD umbrella” but did not meet full criteria for autism.
The speech delay resolved gradually with speech therapy and time, however, the other problems continue to cause significant difficulties with behavior and learning.</t>
  </si>
  <si>
    <t>5/26/2023 7:54am</t>
  </si>
  <si>
    <t>5/26/2023 8:30am</t>
  </si>
  <si>
    <t>5/26/2023 8:31am</t>
  </si>
  <si>
    <t>Davide</t>
  </si>
  <si>
    <t>5/26/2023 8:42am</t>
  </si>
  <si>
    <t>"MMR (Measles, Mumps, Rubella)","Polio (OPV, IPV)",Smallpox,Tuberculosis,Varicella (Chickenpox),"DTP/DTaP/Tdap/Td (Diptheria, Tetanus, Pertussis)"</t>
  </si>
  <si>
    <t>Child was legally adopted at 24 hours of birth in Costa Rica when parents were living there. We had family physician there give him the vaccinations. He has been diagnosed as a highly intelligent, gifted individual with Asperger Syndrome.</t>
  </si>
  <si>
    <t>"DTP/DTaP/Tdap/Td (Diptheria, Tetanus, Pertussis)",Hepatitis B (HepB),Hib / Flu b,"MMR (Measles, Mumps, Rubella)","Polio (OPV, IPV)",Vitamin-K shot,COVID-19,Influenza (flu),Meningococcal and Meningococcal B</t>
  </si>
  <si>
    <t>Anxiety disorder and now possibly a neurologic disorder? Related to Covid VAX?</t>
  </si>
  <si>
    <t>5/26/2023 8:46am</t>
  </si>
  <si>
    <t>WES</t>
  </si>
  <si>
    <t>If I had it to do over again, I would not have given the vit K shot to my child.  Now, after research, I understand that the vit K is not truly vit K alone, but has adjuvuncts and is also injurious.  If circumcision is important to a family, then just wait 8 days and to circumcise as this is the timeframe that the child's natural clotting and vitamin K are kicking in and working.</t>
  </si>
  <si>
    <t>5/26/2023 8:49am</t>
  </si>
  <si>
    <t xml:space="preserve">Naomi </t>
  </si>
  <si>
    <t>HPV / Gardasil,"MMR (Measles, Mumps, Rubella)",Don't remember,Other</t>
  </si>
  <si>
    <t xml:space="preserve">She had all the vaccines she needed as a child born in 1999. She also had all the vaccines she need to go through school and college. She is now a RN. Also has have whatever she has needed to keep her job and what the doctors recommend during her 2 pregnancies. The covid vaccines were recommended by the ob/gym with her first baby at maybe 20 weeks (not sure exactly). Baby born in December 2021. So far baby is healthy. 
I also want to THANK YOU for the work you/staff/family/friends/etc are doing!! I’m 43 and pretty sure I had/have some kind of learning disability. I have never been tested or given help. I just feel like I don’t learn and/or retain like I should. I’m pretty sure I also had all the vaccines required as a child. Now that all this has been going on with covid and looking in to it some on my own I’m finding it very hard to trust any doctor for anything or vaccine now. Also learning more about what “they” put in our food. I’m just… well I don’t even know how to put it… just extremely distrustful, confused, mad, and I don’t know what else. 
May GOD BLESS 🙏 and THANK YOU!!
Jaime 
</t>
  </si>
  <si>
    <t>5/26/2023 8:56am</t>
  </si>
  <si>
    <t>Only health issue is recurrent/intermittent cold sores</t>
  </si>
  <si>
    <t>5/26/2023 9:00am</t>
  </si>
  <si>
    <t>HPV / Gardasil,Smallpox,Other,Don't remember</t>
  </si>
  <si>
    <t xml:space="preserve">She has had all vaccines need and recommended by doctor and for school up till covid. No covid vaccine. She does have bad acne and allergies from time to time now. 
May GOD BLESS 🙏 and THANK YOU!! 
Jaime </t>
  </si>
  <si>
    <t>The mother declined shots (except vit K) through early infancy and continued to decline shots; but, succumbed to pressures and lies at one pediatric office visit. 
She was told that there was no longer mercury in the shots, but "safe" product "thirmosol" was now being utilized.  Of course, we now know this was a lie. Though, this child is an exceptionally healthy adult and has never been treated/diagnosed for any issues, including any of the above listed issues; we did heavily employ some natural therapies and some natural interventions to ensure mitigation of any possibility of vax injuries.</t>
  </si>
  <si>
    <t>5/26/2023 9:02am</t>
  </si>
  <si>
    <t>"DTP/DTaP/Tdap/Td (Diptheria, Tetanus, Pertussis)","MMR (Measles, Mumps, Rubella)",Other,Meningococcal and Meningococcal B</t>
  </si>
  <si>
    <t>Mild itching and probably milk allergy. Took as few v's as possible, had taken less If possible</t>
  </si>
  <si>
    <t>5/26/2023 9:06am</t>
  </si>
  <si>
    <t>Ellice</t>
  </si>
  <si>
    <t>Received individual MMR vaccines</t>
  </si>
  <si>
    <t>5/26/2023 9:10am</t>
  </si>
  <si>
    <t>"DTP/DTaP/Tdap/Td (Diptheria, Tetanus, Pertussis)",Hepatitis B (HepB),Meningococcal and Meningococcal B,"MMR (Measles, Mumps, Rubella)","Polio (OPV, IPV)",Tuberculosis</t>
  </si>
  <si>
    <t>Has IBS and dyslexia</t>
  </si>
  <si>
    <t>5/26/2023 9:11am</t>
  </si>
  <si>
    <t>"DTP/DTaP/Tdap/Td (Diptheria, Tetanus, Pertussis)",Influenza (flu),Hepatitis B (HepB),"Polio (OPV, IPV)",Varicella (Chickenpox)</t>
  </si>
  <si>
    <t>Kept to the recomme(in Canada) schedule but didn’t get the Gardisil or any Covid shots</t>
  </si>
  <si>
    <t>5/26/2023 9:28am</t>
  </si>
  <si>
    <t>Allergies,Autism/ASD,Hayfever,"Neurodermatitis (chronic itching, scaling, redness)",Other serious mental health/behavioral condition not listed like OCD</t>
  </si>
  <si>
    <t>COVID-19,"DTP/DTaP/Tdap/Td (Diptheria, Tetanus, Pertussis)",Hib / Flu b,"Polio (OPV, IPV)","MMR (Measles, Mumps, Rubella)"</t>
  </si>
  <si>
    <t>Born in 1990. His autism was recently diagnosed. He has always shown some signs of autism, but his sister (who was born in 1992) was a much more obvious case of autism, so Patrick was not really looked at closely for signs of being on the spectrum. He was just "quirky" as a kid, and really "introverted." He is on medication for Anxiety also which he started as an adult. 
As a child, his physical symptoms were more difficult to place. Odd eczema, rashes on his head, arms, and elbows. Pronounced allergies to hay and pollen, and a tendency toward bronchitis when he'd get ill. I first noticed the rashes after his Kindergarten vaccination series. (I have detailed notes of my children's medical histories because our 30 year old daughter's doctor asked for notes when she was getting therapies for autism around the year 2000. At that time I reviewed all doctor's notes, Rx's, etc, and put together a Word document for each child.)</t>
  </si>
  <si>
    <t>"DTP/DTaP/Tdap/Td (Diptheria, Tetanus, Pertussis)",Hib / Flu b,Hepatitis B (HepB),Meningococcal and Meningococcal B,"MMR (Measles, Mumps, Rubella)","Pneumococcal (PCV13, PCV15)","Polio (OPV, IPV)",Tuberculosis,Vitamin-K shot</t>
  </si>
  <si>
    <t>5/26/2023 9:40am</t>
  </si>
  <si>
    <t>Ear infection (otitis media),Tics (sudden unwanted movements),Other serious mental health/behavioral condition not listed like OCD,Autism/ASD</t>
  </si>
  <si>
    <t>"DTP/DTaP/Tdap/Td (Diptheria, Tetanus, Pertussis)",Hepatitis A (HepA),Hepatitis B (HepB),"MMR (Measles, Mumps, Rubella)",Smallpox,"Polio (OPV, IPV)",COVID-19</t>
  </si>
  <si>
    <t>Samantha also suffers from Polycystic Ovary Syndrome (PCOS). I attribute that to vaccines. Also, while she is on the Autistic Scale (self test) she has never been formally diagnosed. My neighbor approached me when my daughter was in 3rd grade, and insisted that Samantha was autistic. However, I chose not to have Samantha singled out as being "different" and tried to make her upbringing as normal as possible. If she is formally autistic, then she is high-functioning, but does exhibit signs such as tics and problems with being easily overwhelmed by stimuli. She has spent most of her adult life struggling with depression often trying to escape mental pressures through prescription drugs such as Xanax. For her prescription drug overdoses, she has spent time in drug rehab on three different occasions, but these were not "serious" attempts to kill herself. She has described it as being tired of the over-stimulation and just wanting to feel nothing. Her overdoses were never life-threatening. She is now a Para-Professional working with SPED children in an elementary school.</t>
  </si>
  <si>
    <t>5/26/2023 9:41am</t>
  </si>
  <si>
    <t>5/26/2023 9:50am</t>
  </si>
  <si>
    <t>Katie was born in 1992. The hospital claimed they would call DCS on me (I was 26 at the time) if I didn't allow them to give her the HepB shot. I was skeptical then, but scared they'd really take her away, so I let them do it. I have detailed records of her childhood medical history because her doctor asked for notes when she was getting therapies for autism around the year 2000. At that time I reviewed all doctor's notes, Rx's, etc, and put together a Word document for each child.
Katie's difficulties started within a week of being born. Terrible, painful, screeching cries that went on and on without being able to comfort her. Extreme tension in her body (lack of cuddling response), painful skin and eyes. I realized something was wrong, of course, and took her to the pediatrician many times, but he claimed she had colic and proceeded to continue with the vaccination schedule. She was on antibiotics 20 times in her first 2 years of life for chronic ear infections. Suprax finally kicked the ear infections.
By the time she was "due" for Kindergarten vaccinations, I had my theories of what had happened, and was much more rebellious in order to protect my children, so I lied on the forms asking for her vaccination dates, claiming that she had had the second MMR. She had not, but it was much easier to get away with lying about shots back then.
Since Katie's diagnosis with autism, I have been much more skeptical about vaccinations, and angry at the lies from the medical and pharmaceutical establishments. That damned 1992 HepB shot wrecked her childhood and has caused her tremendous struggles as an adult.</t>
  </si>
  <si>
    <t>5/26/2023 9:52am</t>
  </si>
  <si>
    <t>Richard does not have many physical issues. He does have allergies that make him susceptible to bronchitis and pneumonia. He also has emotional issues similar to his sister in that he spends alot of time "escaping" stimuli and interpersonal communication. Richard suffered a four-year addiction to Methamphetamine which he used as a crutch to "deaden" the intensity of stimuli and allowed him to work long hours for his employer. He is now over one-year sober. However, alcohol is still being used. I have two older children born 10-years prior with only a few vaccinations and they do not display the issues that my two younger children have. I believe vaccines are the difference between the how my two older children navigate life versus how my two younger children struggle with life.</t>
  </si>
  <si>
    <t>Hepatitis B (HepB),Rotavirus,"DTP/DTaP/Tdap/Td (Diptheria, Tetanus, Pertussis)","Pneumococcal (PCV13, PCV15)","Polio (OPV, IPV)"</t>
  </si>
  <si>
    <t>5/26/2023 10:00am</t>
  </si>
  <si>
    <t>"DTP/DTaP/Tdap/Td (Diptheria, Tetanus, Pertussis)",Hepatitis B (HepB),Hib / Flu b,Influenza (flu),"MMR (Measles, Mumps, Rubella)",Varicella (Chickenpox),Rotavirus,"Pneumococcal (PCV13, PCV15)","Polio (OPV, IPV)",Hepatitis A (HepA)</t>
  </si>
  <si>
    <t xml:space="preserve">Charlotte was adopted through DCS. All her shots were given before the adoption. Due to our experiences with our older two kids, we decided to take a religious exemption for all future vaccinations for Charlotte. We believe her chronic sinus problems, allergies, and allergy bumps on her arms are due to vaccinations. We saw the same issues with our older son when he was small in the early 1990s. We aren't taking any more chances with the lies of the pharmaceutical companies and medical establishment. </t>
  </si>
  <si>
    <t>5/26/2023 10:08am</t>
  </si>
  <si>
    <t>"DTP/DTaP/Tdap/Td (Diptheria, Tetanus, Pertussis)",Hepatitis A (HepA),Hepatitis B (HepB),"MMR (Measles, Mumps, Rubella)","Polio (OPV, IPV)",Varicella (Chickenpox),Hib / Flu b,Other</t>
  </si>
  <si>
    <t>My son was 180 degrees different when he woke up the next day after a Hepatitis vax at age 14.  When that happened, I did a deep dive on vaccines, I recognized that he had experienced 2 other adverse events from Hepatitis vaccines that he had recovered from.  On the day of his birth, he was born very healthy. Healthy pregnancy &amp; natural vaginal delivery with no problems.  They took him for his bath and Hep shot and about 10 minutes later came back without him because he was in the NICU as he had stopped breathing and turned blue!  They resuscitated him.  Told me it was probably a hole in his heart and that he probably shunted blood from one side of the heart to the other.  BUT the echo cardiogram showed no heart issues!  He spent 2 days in the NICU.  I was afraid to bring him home for fear it would happen again, but they assured me it would not.  I never suspected the shot!  And they never mentioned that it could have been a reaction!  A few months later, he got a Hep booster.  The next day he woke up SCREAMING (which had never happened before) and he SCREAMED at the top of his lungs all day long and nothing would comfort him.  I called the pediatrician stating I thought he was having a reaction to the shot he got the day before.  The nurse asked if he had a fever, a rash, or a swollen tongue.  He had none of those things.  So they said it was not a vaccine reaction.  They had no time to see him that day and if he was still crying the next day, to call again and they would get him in.  This was in 1999 before urgent care centers were around, so around 6 pm I called the hospital emergency room because he was still screaming.  They said that we would be waiting a very long time and that coming in would be more uncomfortable than being at home and that I would probably get people in the waiting room very upset with the screaming/crying.  They also said that we would wait a long time because he wasn't bleeding or "anything serious".  The next day, he was fine.  I learned in the Truth About Vaccines on-line documentary, that the screaming WAS an adverse reaction indicating that there was brain inflammation!!  And of course the fact that he stopped breathing the day he was born right after being injected was an adverse reaction.  When he was 14, the pediatrician strongly suggested the meningitis and hep vaccines at his yearly checkup.  I never suspected anything would be bad about vaccines and I totally trusted all doctors at that time!  My son did not want a shot, but the doctor was so convincing that I talked him into getting just the hep shot because the doctor made me feel it was important and more important than the meningitis at the age of 14.  BIGGEST MISTAKE OF MY ENTIRE LIFE and I still cry myself to sleep about it often!  For 14 years my son had lots of friends, was smart, funny, very social, played baseball &amp; soccer on teams since he was 4 years old and was very athletic -- he was never THE best player on the team, but he was always ONE OF the best players and always wanted more practices so the team could improve (but suddenly he wanted no part of sports and he even physically ran different!  Now he runs more like he's skipping with both arms straight and hands flat in front of him with palms facing his front and it looks to me how a woman might scurry across a street on a windy day and place her hands in front of her skirt to keep it from blowing up in the wind), he took all the advanced classes available to him, he received the presidential award in school, he was citizen of month before, he was kind, compassionate, very helpful -- cut the lawn, helped with mulching the yard and fall leaf clean up, household chores, did his own laundry, did any chores I asked without question, was a B+-A student (entering 7th grade, his English teacher told me his Lexile reading score was that of Senior in high school on graduation day!), was on student council, was involved in a lot of after school activities -- themed functions, robotics club, had a deep faith in God, rode bikes with his friends, etc.  We fully expected him to be class president some day in high school just seeing the trajectory of his path.  In fact, he came home with a surprise one day -- an award from the American Chemical Society!  His chemistry teacher nominated him (and only him) for this award that Zack didn't even know existed.  When I called to asked the Chemistry teacher about it, he said, "Your son could teach my class!  And he helps other students out when they need help."  Zack's goal always was to have a career in Chemistry.  He loved ALL his science classes and it all came naturally very easy to him.  But then came the Hep vax!  Suddenly, he was mean to us, VERY mean to us.  We had a great, loving relationship and then overnight he decided to hate us.  Said he hated me, said he had to lock himself in the bathroom to keep from punching me (and he would lock himself in there for THREE hours).  Said I made him want to kill himself.  Got very physical throwing things and destroying property.  None of this had ever even come close to happening before.  He stopped showering (previously showered daily).  He stopped brushing his teeth (previously was complimented by the orthodontist for doing a stellar job while wearing braces for 18 months).   He stopped wiping his butt after bowel movements!!!!!  He stopped changing his clothes (previously he used to wear clean pajamas every night and put the clothes he wore that day in the hamper and he would wear clean clothes every day.  I used to tell him that he could wear his pajamas and jeans more than once, but he would not do it.)  Now he goes without a shower for 2 months... regularly!  I take him to the dentist 4 times a year because I worry about the health of his teeth because he does not brush them.  His bottom teeth have all gone back to crooked because he also stopped wearing his retainer at night.  He stopped doing homework.  He stopped talking to his friends (even when they texted or stopped over, he would not text back or go out with them).  He stopped eating meals with us and would stay in his room all day and come down occasionally to eat things like cereal by himself.  He used to at least try new foods, but now he refuses to try anything.  One of the psychologists I took him took after the injury, but before the actual official autism diagnosis said that Zack has a Hyper Sensory Issue.  He stopped going to family functions.  Absolutely everything about him was different.  Now, he struggled to even pass a class... including Chemistry!   At first my husband didn't believe this could be a reaction to the shot and thought it was puberty.  My older son noticed immediately and kept saying to me, "there's something seriously wrong with Zack!"  When I first told the pediatrician about the change she was shocked and insisted he see a psychiatrist because she was worried about violence in school!  I said that Zack would never do that and she said, "But from what you describe, Zack isn't acting like Zack these days so I would rather be safe than sorry!"  That psychiatrist insisted in specialized testing.  They tested for all kinds of very serious things.  First test came back with a diagnosis of severe agitated depression.  Tried lots of different meds prescribed by a psychiatrist that was an extremely negative person and just kept trying to convince him to be in her clinical trials!  It was crazy -- take a drug, wait 6-8 weeks to see if things got better, wean off the drug, start another drug, and repeat over and over!  Nothing worked.  All he did was sleep!  Got more testing.  Came back with an additional diagnosis of Moderate ADD.  Added Adderall and up to 20 mg wasn't getting him moving or focusing on school work!  At age 18 now and I'm still saying to the doctor that we're missing something because nothing is helping! We visited my former neighbors who had moved to Arizona and they were completely shocked by the behaviors we were telling them about.  They knew Zack VERY WELL for 12 years and never saw any such behaviors!!  They mention that it sounds like how their autistic nephew acts, but this can't possibly be autism in Zack because vaccines don't cause autism."  (It is worth mentioning that she is in the health care field and now herself suffers from Transverse Myelitis from the covid shots and now she recognizes what vaccines can do to a body!)   Next round of testing on Zack  reveals "mild, high functioning autism!"  High functioning?!  No way!  So I finally go back and have another private conversation with the pediatrician and I bluntly say that the hep vaccine caused this!  I had never trashed vaccines ever.  Both Zack and my older son were both fully vaccinated with all the mandatory childhood vaccines up to that point.  I never trashed them because I never suspected them, ever!  The internet was a new place when my children were born, so I wasn't in the vaccine information loop at that point. The pediatrician YELLED at me saying, "vaccines do not cause autism!"  I looked her right in the eye and LOUDLY said right back to her, "then did YOU, his doctor, miss this for 18 years?!!"  She shut right up!  I continued with, "Did me and his father miss this? No!   Did every teacher he's ever had miss this? No! Did all his daycare teachers miss this? No! Because it wasn't there till after this stupid vaccine that I since have learned he didn't even EVER need to even consider till becoming an adult!  You saw the 180 degree change in him 24 hours after that Hepatitis vaccine!"  She didn't say a word.  She refused to answer and just stared at me!  I said, "Go back through your records to see your own notes.  You didn't miss this for 18 years because it wasn't there till 4 years ago when he woke up after that hepatitis vaccine!"   Oh, and here's another tidbit.  I used to see a psychologist for pain management for a severe back injury.  When my mom died, Zack was very, very upset.  So I had him see the counselor at school (he was in 2nd grade) and I took him 2 or 3 times to my psychologist to help him get through the grieving process.  The school counselor never mentioned anything, so obviously there were no disabilities then.  When I told my psychologist years later that at age 18 he was diagnosed with autism, she 100% disagreed and said he absolutely does not have autism!  She said that she is trained to recognize autism and Zack did not have even slightest of symptoms of autism.  She also mentioned that his grief was very severe and autistic children do not grieve so severely even when it's their care-takers death.  My son never even spent the night at his Grandmother's house, but none-the-less, had immense grief when she died.  So I know 100% that this diagnosis was not something that anyone in his life missed.  These symptoms began when he woke up a completely different person in every way the morning after he received a hepatitus vaccine.</t>
  </si>
  <si>
    <t>5/26/2023 10:37am</t>
  </si>
  <si>
    <t>"DTP/DTaP/Tdap/Td (Diptheria, Tetanus, Pertussis)",Hepatitis B (HepB),"Polio (OPV, IPV)",Hib / Flu b,"MMR (Measles, Mumps, Rubella)",Other,Varicella (Chickenpox),Meningococcal and Meningococcal B</t>
  </si>
  <si>
    <t>I submitted a survey about my younger son that had a serious adverse event to Hep shots, but this son has been blessed and has had no real health issues that can be directly tied to vaccines he has received.  Though, I do suspect now that maybe he could have been even healthier if not so vaxxed up!  As a child he had many, MANY ear infections and has extreme scarring in his ears from them. 
He had a very mild case of chicken pox, but the pediatrician did officially diagnose him as having the chicken pox at the time.  However, when the chicken pox vaccine came out, the doctor insisted he get a blood test because he had a mild case.  They said he had "borderline immunity" so HAD to get the chickenpox vax to attend public school!  
Both my children also had Tetnis shots (I forgot to mention that on the survey for my younger son, Zack.)  
It's also worth mentioning that the pediatrician tried talking us into the boys getting the HPV vaccines, but they did not ever get them.  Thank God!</t>
  </si>
  <si>
    <t>5/26/2023 11:19am</t>
  </si>
  <si>
    <t>NONE; Child is alive AND perfectly healthy,Autoimmune disorders including PANDAS/PANS,Allergies</t>
  </si>
  <si>
    <t>"DTP/DTaP/Tdap/Td (Diptheria, Tetanus, Pertussis)","MMR (Measles, Mumps, Rubella)",Meningococcal and Meningococcal B,"Pneumococcal (PCV13, PCV15)",Hib / Flu b</t>
  </si>
  <si>
    <t xml:space="preserve">When Leon had his 15-month vaccinations he also had a rapid and notable personality change. I remember he became more aggressive and slightly more introverted and is now on the lower even of the autism spectrum.  My wife and I both noticed this dramatic personality change at the time and did wonder was this linked to his shots.   I can remember it clearly.  He was also born with a minor autoimmune problem Henoch-Schonlein Purpura (HSP), which he seems to have outgrown.  </t>
  </si>
  <si>
    <t>5/26/2023 11:22am</t>
  </si>
  <si>
    <t>Taymah</t>
  </si>
  <si>
    <t xml:space="preserve">Usual vaccination on NZ vaccination schedule. In perfect health.  No covid shots, EVER, nor HPV or flu vaccines.  </t>
  </si>
  <si>
    <t>5/26/2023 11:26am</t>
  </si>
  <si>
    <t>COVID-19,"DTP/DTaP/Tdap/Td (Diptheria, Tetanus, Pertussis)",Meningococcal and Meningococcal B,"MMR (Measles, Mumps, Rubella)","Pneumococcal (PCV13, PCV15)",Varicella (Chickenpox)</t>
  </si>
  <si>
    <t xml:space="preserve">Simon is in medical school. He had to take his covid shots to remain at University and to study within the hospitals. It is disgusting and unnecessary as he is at no risk of harm from covid 19.  I pray he is fine long term.  </t>
  </si>
  <si>
    <t>5/26/2023 11:31am</t>
  </si>
  <si>
    <t>5/26/2023 11:32am</t>
  </si>
  <si>
    <t>5/26/2023 11:39am</t>
  </si>
  <si>
    <t>Berkeley</t>
  </si>
  <si>
    <t>5/26/2023 11:54am</t>
  </si>
  <si>
    <t>Camille has not had a vaccine since her reaction at 6 months. I believe the health she has is due to no more vaccine insults and all the healthful ways we have helped her develop and heal.</t>
  </si>
  <si>
    <t>5/26/2023 12:00pm</t>
  </si>
  <si>
    <t>Calista</t>
  </si>
  <si>
    <t>5/26/2023 12:06pm</t>
  </si>
  <si>
    <t>Mana</t>
  </si>
  <si>
    <t>Two kids. No vax. Perfectly hearth and resilient!</t>
  </si>
  <si>
    <t>5/26/2023 12:11pm</t>
  </si>
  <si>
    <t>Drew was born in CO, raised in CA. I was age 25 when I gave birth. Only nursed for 3 weeks. He had awful ear infections. Otherwise healthy adult with allergies.</t>
  </si>
  <si>
    <t>5/26/2023 12:22pm</t>
  </si>
  <si>
    <t>Anjelica</t>
  </si>
  <si>
    <t>ADHD (Attention-Deficit/Hyperactivity Disorder),Allergies,Autism/ASD,Hayfever,Herpes,Sinusitis,Other serious mental health/behavioral condition not listed like OCD</t>
  </si>
  <si>
    <t>As a mother I didn't vaccinate my child.  But my child's father had mentioned he would vaccinate my child behind my back.  So it's possible that he actually did vaccinate her behind my back.</t>
  </si>
  <si>
    <t>5/26/2023 12:38pm</t>
  </si>
  <si>
    <t>Sa</t>
  </si>
  <si>
    <t>5/26/2023 1:01pm</t>
  </si>
  <si>
    <t>5/26/2023 1:03pm</t>
  </si>
  <si>
    <t xml:space="preserve">Was a college athlete. Healthy , but she has does have excessive addiction to exercise.  High achieving, Stanford undergrad and master's , current PhD student. Capt in USAF. Forced to take one Covid shot -took Johnson and Johnson caused blood clot in leg. 
 </t>
  </si>
  <si>
    <t>5/26/2023 1:13pm</t>
  </si>
  <si>
    <t>Hepatitis A (HepA),Hepatitis B (HepB),Tuberculosis,"Polio (OPV, IPV)",Meningococcal and Meningococcal B,"MMR (Measles, Mumps, Rubella)","DTP/DTaP/Tdap/Td (Diptheria, Tetanus, Pertussis)"</t>
  </si>
  <si>
    <t>Genetic possible eye condition from father. Autoimmune possibly.</t>
  </si>
  <si>
    <t>5/26/2023 1:52pm</t>
  </si>
  <si>
    <t>Beckham</t>
  </si>
  <si>
    <t>"DTP/DTaP/Tdap/Td (Diptheria, Tetanus, Pertussis)",Hepatitis A (HepA),Hepatitis B (HepB),"MMR (Measles, Mumps, Rubella)","Pneumococcal (PCV13, PCV15)","Polio (OPV, IPV)",Tuberculosis,Varicella (Chickenpox),Vitamin-K shot,Hib / Flu b</t>
  </si>
  <si>
    <t xml:space="preserve">Had Beckham at age 40. All 4 kids had the regular vaccines , we were suspicious then so we did not give them on the recommended schedule. but refused the HPV for him and meningococcal. He has a congenital drones eye disease.  He has all sorts  of gastro issues, tested for acid reflux, finally tested positive for Rheumatoid arthritis which runs in my family. Constant hand swelling and cold. </t>
  </si>
  <si>
    <t>5/26/2023 2:24pm</t>
  </si>
  <si>
    <t>5/26/2023 2:26pm</t>
  </si>
  <si>
    <t>Clyde</t>
  </si>
  <si>
    <t>Unvaccinated and very healthy. No ear infections, no allergies, no food allergies. Not overweight. Good kid</t>
  </si>
  <si>
    <t>5/26/2023 2:38pm</t>
  </si>
  <si>
    <t>I had to reevaluate his diet, cleaning products used to clean the home and clothing also spaced out the timing of the shots.  He still affected with allergies. He’s soon to be 30 years this year and he still gets an allergy attack. Other than these challenges he manages his health satisfactorily.</t>
  </si>
  <si>
    <t>5/26/2023 2:51pm</t>
  </si>
  <si>
    <t xml:space="preserve">Mariana </t>
  </si>
  <si>
    <t xml:space="preserve">Mom had all childhood vaccines but hadn't had any within 7 years of pregnancy. </t>
  </si>
  <si>
    <t>5/26/2023 3:00pm</t>
  </si>
  <si>
    <t xml:space="preserve">Mom had all childhood vaccines and didn't receive any within 9 years of pregnancy </t>
  </si>
  <si>
    <t>5/26/2023 3:43pm</t>
  </si>
  <si>
    <t>Giuliana</t>
  </si>
  <si>
    <t>"DTP/DTaP/Tdap/Td (Diptheria, Tetanus, Pertussis)",Hepatitis B (HepB),Hib / Flu b,Meningococcal and Meningococcal B,"MMR (Measles, Mumps, Rubella)","Polio (OPV, IPV)",Rotavirus,"Pneumococcal (PCV13, PCV15)"</t>
  </si>
  <si>
    <t>While not diagnosed with asthma, Giuliana occasionally struggles to breathe and needs to use an inhaler.</t>
  </si>
  <si>
    <t>5/26/2023 3:59pm</t>
  </si>
  <si>
    <t>Chiara often gets hives for no reason that we can tell. She also has an itchy mouth reaction to eating eggplant.</t>
  </si>
  <si>
    <t>5/26/2023 4:06pm</t>
  </si>
  <si>
    <t xml:space="preserve">Penelope </t>
  </si>
  <si>
    <t>5/26/2023 4:07pm</t>
  </si>
  <si>
    <t>5/26/2023 4:08pm</t>
  </si>
  <si>
    <t>5/26/2023 4:11pm</t>
  </si>
  <si>
    <t>Stefano</t>
  </si>
  <si>
    <t>"DTP/DTaP/Tdap/Td (Diptheria, Tetanus, Pertussis)",Hepatitis B (HepB),Hib / Flu b,Meningococcal and Meningococcal B,"MMR (Measles, Mumps, Rubella)","Polio (OPV, IPV)","Pneumococcal (PCV13, PCV15)",Rotavirus</t>
  </si>
  <si>
    <t>Stefano gets exzema on his face.</t>
  </si>
  <si>
    <t>5/26/2023 4:14pm</t>
  </si>
  <si>
    <t>Mattia</t>
  </si>
  <si>
    <t>5/26/2023 4:16pm</t>
  </si>
  <si>
    <t>"DTP/DTaP/Tdap/Td (Diptheria, Tetanus, Pertussis)",Hepatitis B (HepB),Hib / Flu b,"Pneumococcal (PCV13, PCV15)",Rotavirus</t>
  </si>
  <si>
    <t>Francesca has an eczema reaction  to most milks, but seems to be able to digest A2 milk ok.</t>
  </si>
  <si>
    <t>5/26/2023 4:17pm</t>
  </si>
  <si>
    <t>5/26/2023 4:18pm</t>
  </si>
  <si>
    <t>COVID-19,"DTP/DTaP/Tdap/Td (Diptheria, Tetanus, Pertussis)",Vitamin-K shot,"MMR (Measles, Mumps, Rubella)",Hepatitis B (HepB),Rotavirus,"Pneumococcal (PCV13, PCV15)","Polio (OPV, IPV)"</t>
  </si>
  <si>
    <t>Luckily he is ok - that we know of!</t>
  </si>
  <si>
    <t>5/26/2023 4:39pm</t>
  </si>
  <si>
    <t>5/26/2023 5:05pm</t>
  </si>
  <si>
    <t>"DTP/DTaP/Tdap/Td (Diptheria, Tetanus, Pertussis)",Hepatitis B (HepB),"MMR (Measles, Mumps, Rubella)","Polio (OPV, IPV)",Varicella (Chickenpox),Don't remember</t>
  </si>
  <si>
    <t>My child was never diagnosed with adhd but a teacher said that she may have been. My kid could not sit still without being rocked constantly before age of 4.</t>
  </si>
  <si>
    <t>5/26/2023 6:11pm</t>
  </si>
  <si>
    <t>Kaiden</t>
  </si>
  <si>
    <t>Tikvah</t>
  </si>
  <si>
    <t>5/26/2023 6:32pm</t>
  </si>
  <si>
    <t>Allergies,Asthma / chronic Bronchitis,Autoimmune disorders including PANDAS/PANS,Food allergy,Ear infection (otitis media),Gluten intolerance,Migraine headaches,"Neurodermatitis (chronic itching, scaling, redness)",Thyroid disease or dysfunction,Other serious mental health/behavioral condition not listed like OCD</t>
  </si>
  <si>
    <t xml:space="preserve">My son who is over 40 reacted worse to vaccines. Later developed epilepsy. I believe my baby brother who would be 58-59 died from Sid’s caused by a vaccine. </t>
  </si>
  <si>
    <t>5/26/2023 7:32pm</t>
  </si>
  <si>
    <t>Autism/ASD,Autoimmune disorders including PANDAS/PANS,"Birth defect. e.g., tongue-tie (ankyloglossia) ",Hayfever</t>
  </si>
  <si>
    <t>"DTP/DTaP/Tdap/Td (Diptheria, Tetanus, Pertussis)",Hepatitis A (HepA),Hib / Flu b,"MMR (Measles, Mumps, Rubella)","Pneumococcal (PCV13, PCV15)","Polio (OPV, IPV)",Varicella (Chickenpox)</t>
  </si>
  <si>
    <t>5/26/2023 7:34pm</t>
  </si>
  <si>
    <t>5/26/2023 7:36pm</t>
  </si>
  <si>
    <t>ADHD (Attention-Deficit/Hyperactivity Disorder),Allergies,Asthma / chronic Bronchitis,Autoimmune disorders including PANDAS/PANS,"Cardiovascular issue (myocarditis, tachycardia, heart attack,  ...)",COVID vaccine injury,Food allergy,Head injury,Other serious mental health/behavioral condition not listed like OCD</t>
  </si>
  <si>
    <t>The more vaccines he got, the sicker he got. Depression, ADD, anxiety, allergy, autoimmune issue, food sensitivity, high functioning Autism. Doctors introduced him to pain killers and benzos. Refused to listen to me begging him not to get Covid shots. After those 2 shots, spaced a year apart, health went rapidly downhill, suicidal depression and agoraphobia, and heart problems, and weird skin symptoms. Committed suicide 5 months after 2nd Covid shot. You can’t convince me vaccines were not HUGE cause of his suffering and inability to function. Tragedy - he was brilliant and sweet.</t>
  </si>
  <si>
    <t>5/26/2023 7:39pm</t>
  </si>
  <si>
    <t>"DTP/DTaP/Tdap/Td (Diptheria, Tetanus, Pertussis)","Pneumococcal (PCV13, PCV15)","Polio (OPV, IPV)",Vitamin-K shot</t>
  </si>
  <si>
    <t>5/26/2023 7:43pm</t>
  </si>
  <si>
    <t>Autism/ASD,Other serious physical health condition not listed,"Cardiovascular issue (myocarditis, tachycardia, heart attack,  ...)"</t>
  </si>
  <si>
    <t>"DTP/DTaP/Tdap/Td (Diptheria, Tetanus, Pertussis)",Hepatitis B (HepB),Hib / Flu b,Influenza (flu),"MMR (Measles, Mumps, Rubella)",Varicella (Chickenpox),Vitamin-K shot,Other,Meningococcal and Meningococcal B,"Polio (OPV, IPV)"</t>
  </si>
  <si>
    <t>Oh how he has suffered. 24 of the 48 shots were an experimental rsv vaccine trial from 1 month to 24 months 2002 to 2004. Started on him in the nicu and we were never given informed consent.  He has had none since age 8 when we finally figured it out! Still trying to heal his body. Big pharma is evil.</t>
  </si>
  <si>
    <t>5/26/2023 8:06pm</t>
  </si>
  <si>
    <t>Allergies,COVID vaccine injury,"Epilepsy, Seizures",Hayfever,Thyroid disease or dysfunction</t>
  </si>
  <si>
    <t>Noticed health problems and asked and always dismissed as “normal”. Never saw him so sick as after 2nd Covid shot (begged him not to take). Now his immune system seems damaged, frequent colds, cold sores, eczema.</t>
  </si>
  <si>
    <t>5/26/2023 9:00pm</t>
  </si>
  <si>
    <t>This child was not vaxxed as a child but got vaxxed while becoming a physical therapist in his late 20’s of his own accord. Therefore I don’t really know how many injections he has received.</t>
  </si>
  <si>
    <t>5/26/2023 11:33pm</t>
  </si>
  <si>
    <t xml:space="preserve">He lives a very healthy lifestyle </t>
  </si>
  <si>
    <t>5/27/2023 2:33am</t>
  </si>
  <si>
    <t>Annaelle</t>
  </si>
  <si>
    <t>5/27/2023 4:24am</t>
  </si>
  <si>
    <t>5/27/2023 4:25am</t>
  </si>
  <si>
    <t>5/27/2023 4:26am</t>
  </si>
  <si>
    <t>5/27/2023 4:53am</t>
  </si>
  <si>
    <t xml:space="preserve">Donovan </t>
  </si>
  <si>
    <t>5/27/2023 4:56am</t>
  </si>
  <si>
    <t xml:space="preserve">He received vit K shot because I was coerced. He had a miserable infancy (constant screaming,  crying, obvious discomfort) compared to my other child who never received anything </t>
  </si>
  <si>
    <t>5/27/2023 6:32am</t>
  </si>
  <si>
    <t>"DTP/DTaP/Tdap/Td (Diptheria, Tetanus, Pertussis)",Hib / Flu b,Hepatitis B (HepB),Hepatitis A (HepA),Influenza (flu),"MMR (Measles, Mumps, Rubella)","Polio (OPV, IPV)","Pneumococcal (PCV13, PCV15)",Vitamin-K shot,Rotavirus,Varicella (Chickenpox)</t>
  </si>
  <si>
    <t>full allergic reaction to flu shot ( full body rash, hives, swelling)  confirmed by allergist who tested almost all versions.  She has eczema, hives at times (unknown why), questioning if she has asthma now</t>
  </si>
  <si>
    <t>5/27/2023 6:39am</t>
  </si>
  <si>
    <t xml:space="preserve">born with torticollis, walked late.  Has hearing loss in one ear (unsure why), speech delay, iep for speech and OT.  Graduated from PT. Recent diagnosed with a heart- BAV
</t>
  </si>
  <si>
    <t>5/27/2023 6:44am</t>
  </si>
  <si>
    <t>5/27/2023 7:09am</t>
  </si>
  <si>
    <t>"DTP/DTaP/Tdap/Td (Diptheria, Tetanus, Pertussis)",Hepatitis A (HepA),"MMR (Measles, Mumps, Rubella)",Rotavirus,Varicella (Chickenpox),Vitamin-K shot,Don't remember</t>
  </si>
  <si>
    <t>It may be coincidence, but this is our first of three kids. He is the only child for whom we followed the regular, recommended vaccine schedule. He is also the only child to have some mild ADHD and autism type symptoms. Not to the point where he has been diagnosed with anything, but just to the point where it is noticeable when compared with our other two kids. He has a harder time staying focused on something compared to our other two kids. He will also have sudden outbursts of noise or arm flapping. They are very sporadic, and he is fully aware of what he is doing and plays them off as something he does to be goofy. It almost wouldn't be noticeable, if we didn't have the other two kids to compare to. Again, it may just  be behavior differences, but I find it interesting when looking at some of the possible issues with vaccines.</t>
  </si>
  <si>
    <t>5/27/2023 7:13am</t>
  </si>
  <si>
    <t>"DTP/DTaP/Tdap/Td (Diptheria, Tetanus, Pertussis)",Hepatitis A (HepA),"MMR (Measles, Mumps, Rubella)",Varicella (Chickenpox),Rotavirus</t>
  </si>
  <si>
    <t>5/27/2023 7:15am</t>
  </si>
  <si>
    <t>Varicella (Chickenpox),Rotavirus,"MMR (Measles, Mumps, Rubella)","DTP/DTaP/Tdap/Td (Diptheria, Tetanus, Pertussis)"</t>
  </si>
  <si>
    <t>5/27/2023 8:41am</t>
  </si>
  <si>
    <t>ADHD (Attention-Deficit/Hyperactivity Disorder),Allergies,Autism/ASD,Food allergy,Genetic defect,Gluten intolerance,Head injury,Learning disorder/ intellectual disability,Migraine headaches,"Neurodermatitis (chronic itching, scaling, redness)",Sinusitis,Tics (sudden unwanted movements),Other serious mental health/behavioral condition not listed like OCD</t>
  </si>
  <si>
    <t>"DTP/DTaP/Tdap/Td (Diptheria, Tetanus, Pertussis)",Hepatitis B (HepB),Hib / Flu b,Influenza (flu),"MMR (Measles, Mumps, Rubella)","Pneumococcal (PCV13, PCV15)",Varicella (Chickenpox),Vitamin-K shot</t>
  </si>
  <si>
    <t xml:space="preserve">I truly believe genetics load the gun and environment pulls the trigger. All of these jabs are a huge environmental insult to DNA during very critical times in childhood development. After learning so much about the dangers to jabs, I stopped vaccinating Brendan and his 3 siblings. Unfortunately, they all received several jabs. They ALL have some degree of neurological issues. (ADD, nerve pain, ASD, ASD symptoms, anxiety, panic attacks, depression, OCD tendencies, food allergies, learning disorders) </t>
  </si>
  <si>
    <t>5/27/2023 8:46am</t>
  </si>
  <si>
    <t>5/27/2023 8:50am</t>
  </si>
  <si>
    <t>5/27/2023 9:47am</t>
  </si>
  <si>
    <t>Hepatitis A (HepA),Smallpox,Other</t>
  </si>
  <si>
    <t>5/27/2023 9:49am</t>
  </si>
  <si>
    <t>5/27/2023 9:51am</t>
  </si>
  <si>
    <t>"DTP/DTaP/Tdap/Td (Diptheria, Tetanus, Pertussis)",Meningococcal and Meningococcal B,"Polio (OPV, IPV)","MMR (Measles, Mumps, Rubella)"</t>
  </si>
  <si>
    <t>5/27/2023 10:01am</t>
  </si>
  <si>
    <t>This individual has eczema, peanut allergy and asthma.</t>
  </si>
  <si>
    <t>5/27/2023 10:58am</t>
  </si>
  <si>
    <t>"DTP/DTaP/Tdap/Td (Diptheria, Tetanus, Pertussis)","Polio (OPV, IPV)",Hib / Flu b,Hepatitis B (HepB),"MMR (Measles, Mumps, Rubella)",Varicella (Chickenpox)</t>
  </si>
  <si>
    <t>5/27/2023 11:03am</t>
  </si>
  <si>
    <t>5/27/2023 12:10pm</t>
  </si>
  <si>
    <t>After 2 C19 shots I have loud tinnitus for majority of the day and developed high blood pressure. A few episodes of pulsatile tinnitus have occured. Used to have pounding heartbeat, but after taking a beta-blocker ( Metroplol) this has went away.  IgG4 is above normal at 135. D-dimer test came back with a 1.14 reading. CT scan for pulmonary embolism showed no abnormalities. EKG's have came back normal. Ive been taking over a dozen supplements ( NAC, Nattokinase, Quercetin, K2, D3, etc ) along with Ivermectin, Intermittent fasting, eating keto, meditating and exercising regularly. Troponin, Comprehensive blood panel, and C Reactive protein blood tests have came back normal.</t>
  </si>
  <si>
    <t>5/27/2023 12:42pm</t>
  </si>
  <si>
    <t>Shahar</t>
  </si>
  <si>
    <t>5/27/2023 12:46pm</t>
  </si>
  <si>
    <t>Allergies,Food allergy,Migraine headaches,"Neurological disorder affecting senses  (deaf, blind, mute, ...)"</t>
  </si>
  <si>
    <t>Right after the MMR my child developed a strong headache that lasted over 2 weeks accompanied by general overall malaise . His head hurt so.much e</t>
  </si>
  <si>
    <t>5/27/2023 2:00pm</t>
  </si>
  <si>
    <t>Sandor</t>
  </si>
  <si>
    <t>Hepatitis B (HepB),"DTP/DTaP/Tdap/Td (Diptheria, Tetanus, Pertussis)","Polio (OPV, IPV)","MMR (Measles, Mumps, Rubella)",Other</t>
  </si>
  <si>
    <t>He appears to be on light (high functioning) end, thank the gods, of autism spectrum (ot that I believe in "diseases" and diagnoses) and it became apparent at early adolescence, so I suspect there was a hormonal impetus. He did suffer high fevers and crying at 1 or 2 babyhood vaxx assaults.  Of course, system just tells you it's normal and use Tylenol (great, shut down the liver).  Of course, you're told to not feed them honey for 2 years, but shoot them up with poisons from birth, that makes sense...yes, I'm bitter.</t>
  </si>
  <si>
    <t>5/27/2023 2:10pm</t>
  </si>
  <si>
    <t>Zoltan</t>
  </si>
  <si>
    <t>5/27/2023 2:33pm</t>
  </si>
  <si>
    <t>Patrick Rowan</t>
  </si>
  <si>
    <t>My child only had 1 set of the DPT vaccination when we lived in the USA</t>
  </si>
  <si>
    <t>5/27/2023 2:41pm</t>
  </si>
  <si>
    <t>HPV / Gardasil</t>
  </si>
  <si>
    <t xml:space="preserve">Not sure why I agreed to him having the HPV vaccine. Wish I hadn't </t>
  </si>
  <si>
    <t>Szerena</t>
  </si>
  <si>
    <t>not 100% certain about number of Couf shots, I'm guessing 2.</t>
  </si>
  <si>
    <t>5/27/2023 2:43pm</t>
  </si>
  <si>
    <t>5/27/2023 2:47pm</t>
  </si>
  <si>
    <t>Ibolya</t>
  </si>
  <si>
    <t>again, uncertain about exact number of couf shots, as it's not a topic I care to discuss.</t>
  </si>
  <si>
    <t>5/27/2023 2:50pm</t>
  </si>
  <si>
    <t>This daughter was completely unvaccinated until she she discovered this when enrolling at a new doctor's at University. Aside from being very angry with me she went and got some of her missing childhood Vax plus a meningitis one they said she could do with coz she was going to university. Despite her siblings and me telling her she didn't need the COVID Vax she went ahead and got at least 2. Extremely disappointed 😞</t>
  </si>
  <si>
    <t>5/27/2023 2:52pm</t>
  </si>
  <si>
    <t>Second eldest of 5</t>
  </si>
  <si>
    <t>5/27/2023 5:19pm</t>
  </si>
  <si>
    <t>"DTP/DTaP/Tdap/Td (Diptheria, Tetanus, Pertussis)",Hepatitis B (HepB),HPV / Gardasil,Influenza (flu),Meningococcal and Meningococcal B,"MMR (Measles, Mumps, Rubella)",Vitamin-K shot,Varicella (Chickenpox),Don't remember</t>
  </si>
  <si>
    <t>5/27/2023 5:21pm</t>
  </si>
  <si>
    <t>"DTP/DTaP/Tdap/Td (Diptheria, Tetanus, Pertussis)",Hepatitis B (HepB),HPV / Gardasil,Influenza (flu),Meningococcal and Meningococcal B,"MMR (Measles, Mumps, Rubella)",Varicella (Chickenpox),Vitamin-K shot,Don't remember</t>
  </si>
  <si>
    <t>5/27/2023 5:40pm</t>
  </si>
  <si>
    <t>COVID-19,"DTP/DTaP/Tdap/Td (Diptheria, Tetanus, Pertussis)","MMR (Measles, Mumps, Rubella)","Polio (OPV, IPV)",Hepatitis B (HepB),Hepatitis A (HepA),Influenza (flu),Don't remember,Other</t>
  </si>
  <si>
    <t>She has endometriosis.
When she was young (about 5) we treated her frequent ear and nose problems with homeopathy.
When she was 12, she had a thyroid tumour. It was not cancerous, so only 1/2 of her thyroid was removed.</t>
  </si>
  <si>
    <t>5/27/2023 6:02pm</t>
  </si>
  <si>
    <t xml:space="preserve">Kyle did have many ear infections and flu like illnesses as an infant and toddler. He developed some kind of allergies to grass and other blooming plants which still impact him seasonally, but are not “serious.” He just went through a strange illness that manifested in vertigo, tingling in his limbs and heart palpitations. He works as a pharm-tech in a hospital in CA. He refused the jab and got a religious exemption. But is around it everyday. He is overall strong and healthy, eats healthy, works out etc. But the vertigo had a huge impact on his life. Perhaps working around the vaxxed he is impacted by shedding? </t>
  </si>
  <si>
    <t>5/27/2023 6:07pm</t>
  </si>
  <si>
    <t>Kelsey has always had a great immune system. Very few illnesses in his life</t>
  </si>
  <si>
    <t>5/27/2023 6:16pm</t>
  </si>
  <si>
    <t>"DTP/DTaP/Tdap/Td (Diptheria, Tetanus, Pertussis)",Influenza (flu),"MMR (Measles, Mumps, Rubella)",HPV / Gardasil,Tuberculosis</t>
  </si>
  <si>
    <t>Sinus infections were caused by vaccines in my opinion</t>
  </si>
  <si>
    <t>5/27/2023 6:22pm</t>
  </si>
  <si>
    <t>She just gave birth to her first child two months ago and her functional doctor supports her decision not to give that child any vaccinations ever. 🎉 We’ve learned a lot these past few years…</t>
  </si>
  <si>
    <t>5/27/2023 6:47pm</t>
  </si>
  <si>
    <t>5/27/2023 7:20pm</t>
  </si>
  <si>
    <t>Loretta</t>
  </si>
  <si>
    <t>she has three healthy children</t>
  </si>
  <si>
    <t>5/27/2023 7:29pm</t>
  </si>
  <si>
    <t xml:space="preserve">she  had /has mental and physical health issues - present status unknown to me. </t>
  </si>
  <si>
    <t>5/27/2023 8:14pm</t>
  </si>
  <si>
    <t>Duhita</t>
  </si>
  <si>
    <t>5/27/2023 8:24pm</t>
  </si>
  <si>
    <t>CHELSEA</t>
  </si>
  <si>
    <t>ADHD (Attention-Deficit/Hyperactivity Disorder),Allergies,Autoimmune disorders including PANDAS/PANS,Diabetes Type II ,Ear infection (otitis media),Gluten intolerance,Migraine headaches,Scoliosis,Thyroid disease or dysfunction,Genetic defect,Other serious physical health condition not listed</t>
  </si>
  <si>
    <t>"DTP/DTaP/Tdap/Td (Diptheria, Tetanus, Pertussis)",HPV / Gardasil,Influenza (flu),Meningococcal and Meningococcal B,"MMR (Measles, Mumps, Rubella)","Polio (OPV, IPV)",Rotavirus,"Pneumococcal (PCV13, PCV15)",Hib / Flu b,Hepatitis B (HepB),Hepatitis A (HepA),Varicella (Chickenpox),Tuberculosis,Smallpox</t>
  </si>
  <si>
    <t>5/27/2023 8:31pm</t>
  </si>
  <si>
    <t>Allergies,Other serious mental health/behavioral condition not listed like OCD,Hayfever,Other serious physical health condition not listed,COVID vaccine injury</t>
  </si>
  <si>
    <t>COVID-19,"DTP/DTaP/Tdap/Td (Diptheria, Tetanus, Pertussis)",Hepatitis A (HepA),Hepatitis B (HepB),Hib / Flu b,HPV / Gardasil,Influenza (flu),Meningococcal and Meningococcal B,"MMR (Measles, Mumps, Rubella)","Polio (OPV, IPV)",Tuberculosis,Varicella (Chickenpox)</t>
  </si>
  <si>
    <t>Fatigue, gallbladder issues since Covid shots</t>
  </si>
  <si>
    <t>5/27/2023 8:36pm</t>
  </si>
  <si>
    <t>Autism/ASD,Head injury</t>
  </si>
  <si>
    <t>COVID-19,"DTP/DTaP/Tdap/Td (Diptheria, Tetanus, Pertussis)",Hepatitis A (HepA),Hepatitis B (HepB),Hib / Flu b,Influenza (flu),Meningococcal and Meningococcal B,"MMR (Measles, Mumps, Rubella)","Pneumococcal (PCV13, PCV15)",Varicella (Chickenpox)</t>
  </si>
  <si>
    <t>5/28/2023 2:16am</t>
  </si>
  <si>
    <t>Jaid'a</t>
  </si>
  <si>
    <t>"DTP/DTaP/Tdap/Td (Diptheria, Tetanus, Pertussis)",Hib / Flu b,"MMR (Measles, Mumps, Rubella)","Polio (OPV, IPV)",Tuberculosis,Varicella (Chickenpox),Vitamin-K shot</t>
  </si>
  <si>
    <t>5/28/2023 3:30am</t>
  </si>
  <si>
    <t>5/28/2023 4:31am</t>
  </si>
  <si>
    <t>COVID-19,Hepatitis B (HepB),"MMR (Measles, Mumps, Rubella)",Meningococcal and Meningococcal B,"Polio (OPV, IPV)"</t>
  </si>
  <si>
    <t>Think he is slightly ADD.. highly intelligent and able to focus when interested  can  so was able to avoid detection</t>
  </si>
  <si>
    <t>5/28/2023 5:21am</t>
  </si>
  <si>
    <t>"DTP/DTaP/Tdap/Td (Diptheria, Tetanus, Pertussis)",HPV / Gardasil,Hib / Flu b,Influenza (flu),"MMR (Measles, Mumps, Rubella)","Polio (OPV, IPV)",Rabies,Smallpox,Tuberculosis,Varicella (Chickenpox)</t>
  </si>
  <si>
    <t xml:space="preserve">He experiences long COVID. Was not COVID vaccinated </t>
  </si>
  <si>
    <t>5/28/2023 7:42am</t>
  </si>
  <si>
    <t>Lilya</t>
  </si>
  <si>
    <t>ADHD (Attention-Deficit/Hyperactivity Disorder),Allergies,Autism/ASD,Autoimmune disorders including PANDAS/PANS,"Cardiovascular issue (myocarditis, tachycardia, heart attack,  ...)",Food allergy,Gluten intolerance,Hayfever,Learning disorder/ intellectual disability,Migraine headaches,Tics (sudden unwanted movements),Other serious physical health condition not listed</t>
  </si>
  <si>
    <t>Child has Ehlers-Danlos Syndrome, hypermobile type (with Dysautonomia).  These days, a shocking number of autistic kids also have hEDS or HSD (Hypermobility Spectrum Disorder).  I suspect ASD and hEDS/HSD are epigenetic disorders and HepB vaccine given at birth is one of the causative factors.  I would be glad to discuss this with a researcher involved in this survey.</t>
  </si>
  <si>
    <t>5/28/2023 7:51am</t>
  </si>
  <si>
    <t>"MMR (Measles, Mumps, Rubella)","Polio (OPV, IPV)",Tuberculosis,Smallpox</t>
  </si>
  <si>
    <t>My daughter was very young, less than 2 when she had her first serious reaction to fish.  I have no way of knowing if it was related to a vaccine or not but I would not rule out the possibility.</t>
  </si>
  <si>
    <t>5/28/2023 7:54am</t>
  </si>
  <si>
    <t>COVID-19,"Polio (OPV, IPV)",Smallpox,Tuberculosis,"MMR (Measles, Mumps, Rubella)"</t>
  </si>
  <si>
    <t>5/28/2023 1:33pm</t>
  </si>
  <si>
    <t>"Epilepsy, Seizures","Neurological disorder affecting senses  (deaf, blind, mute, ...)",Stroke</t>
  </si>
  <si>
    <t>"DTP/DTaP/Tdap/Td (Diptheria, Tetanus, Pertussis)",Hepatitis A (HepA),Hepatitis B (HepB),"Pneumococcal (PCV13, PCV15)",Rotavirus,Varicella (Chickenpox),Vitamin-K shot,"MMR (Measles, Mumps, Rubella)",Influenza (flu),Hib / Flu b</t>
  </si>
  <si>
    <t xml:space="preserve">She got the vitamin K shot and Hep B shot when she was born. Within 24 hours, she had a massive stroke. Loss of movement in left arm and left leg. Loss in speech and language area in left hemisphere. Spent 3 weeks in the NICU. Cause of stroke was said to be a blood clot in her brain stem. Vitamin K clots blood. Other toddlers getting Hep B have died within 24 hours or suffered massive brain injuries. It's a miracle she survived. </t>
  </si>
  <si>
    <t>5/28/2023 1:44pm</t>
  </si>
  <si>
    <t>ADHD (Attention-Deficit/Hyperactivity Disorder),Gluten intolerance,Head injury</t>
  </si>
  <si>
    <t>"DTP/DTaP/Tdap/Td (Diptheria, Tetanus, Pertussis)",Hepatitis A (HepA),Hepatitis B (HepB),"MMR (Measles, Mumps, Rubella)","Polio (OPV, IPV)",Tuberculosis,Typhoid,Yellow fever,Cholera</t>
  </si>
  <si>
    <t>This is horrifying reading when I realise how many  jabs he's had. Some " compulsory" for travel</t>
  </si>
  <si>
    <t>5/28/2023 1:45pm</t>
  </si>
  <si>
    <t>ADHD (Attention-Deficit/Hyperactivity Disorder),Allergies,Food allergy,Gluten intolerance,Hayfever,Learning disorder/ intellectual disability</t>
  </si>
  <si>
    <t>"DTP/DTaP/Tdap/Td (Diptheria, Tetanus, Pertussis)",Hepatitis B (HepB),Influenza (flu),"MMR (Measles, Mumps, Rubella)",Vitamin-K shot,Varicella (Chickenpox)</t>
  </si>
  <si>
    <t>5/28/2023 1:56pm</t>
  </si>
  <si>
    <t>Diabetes Type I (insulin dependent),Ear infection (otitis media),Gluten intolerance</t>
  </si>
  <si>
    <t xml:space="preserve">I have always believed after research (Registered Nurse) that the mumps jab upset her immunoglobular system stopping it turning off hence creating an auto immune disease of type 1 Diabetes. Our Doctor agreed </t>
  </si>
  <si>
    <t>5/28/2023 2:48pm</t>
  </si>
  <si>
    <t xml:space="preserve">Myself, his Mother, had the odd vaccine in school in the 70’s but missed most of them. </t>
  </si>
  <si>
    <t>5/28/2023 2:52pm</t>
  </si>
  <si>
    <t>Leigh</t>
  </si>
  <si>
    <t xml:space="preserve">Myself, (Mom) had very few vaccines done in the 70’s. missed most of them. </t>
  </si>
  <si>
    <t>5/28/2023 4:00pm</t>
  </si>
  <si>
    <t>Kiki</t>
  </si>
  <si>
    <t>Adenovirus,"DTP/DTaP/Tdap/Td (Diptheria, Tetanus, Pertussis)",Hepatitis B (HepB),Hib / Flu b,Influenza (flu),"MMR (Measles, Mumps, Rubella)","Polio (OPV, IPV)",Vitamin-K shot</t>
  </si>
  <si>
    <t>5/28/2023 4:11pm</t>
  </si>
  <si>
    <t>Allergies,Autism/ASD,ADHD (Attention-Deficit/Hyperactivity Disorder),"Birth defect. e.g., tongue-tie (ankyloglossia) "</t>
  </si>
  <si>
    <t>5/28/2023 5:12pm</t>
  </si>
  <si>
    <t>5/28/2023 5:13pm</t>
  </si>
  <si>
    <t>5/28/2023 5:18pm</t>
  </si>
  <si>
    <t>Josia</t>
  </si>
  <si>
    <t>"DTP/DTaP/Tdap/Td (Diptheria, Tetanus, Pertussis)",Hepatitis A (HepA),Hepatitis B (HepB),Hib / Flu b,Influenza (flu),"MMR (Measles, Mumps, Rubella)","Polio (OPV, IPV)",Vitamin-K shot,Varicella (Chickenpox)</t>
  </si>
  <si>
    <t>He was in a clinical trial and was insulin free for 7.3 years. Rechallenge of hep a hep b and tetanus at the end of the 2 year trial. It was called START at Emory University in 2011.</t>
  </si>
  <si>
    <t>5/28/2023 5:26pm</t>
  </si>
  <si>
    <t>"DTP/DTaP/Tdap/Td (Diptheria, Tetanus, Pertussis)",Hepatitis B (HepB),"MMR (Measles, Mumps, Rubella)",Vitamin-K shot,Influenza (flu),Tuberculosis,"Polio (OPV, IPV)"</t>
  </si>
  <si>
    <t>Heard about this from Steve’s Telegram channel</t>
  </si>
  <si>
    <t>5/28/2023 7:03pm</t>
  </si>
  <si>
    <t>Cadey</t>
  </si>
  <si>
    <t xml:space="preserve">Been told she has depression and anxiety not on medication </t>
  </si>
  <si>
    <t>5/28/2023 7:12pm</t>
  </si>
  <si>
    <t>Before dental school she had to repeat many of her vaccine die to titers not high enough and got the Covid vaccines on top of that</t>
  </si>
  <si>
    <t>5/28/2023 7:13pm</t>
  </si>
  <si>
    <t>Exposure to environmental toxins,"Difficult birth process (e.g., C-section, etc.)",Just bad luck / random,No idea</t>
  </si>
  <si>
    <t>His condition is Childhood Apraxia of Speech. The cause is unknown and it is rare as it occurs in only 5% of kids who have a speech disorder to begin with. This disorder makes it hard for him to plan, program, position and coordinate the articulators/muscles involved in speech production, resulting in sound distortions. No physical weakness. He is receiving speech therapy and slowly improving, but the condition is moderate in severity and affecting his daily life. Very healthy and smart child otherwise.</t>
  </si>
  <si>
    <t>5/28/2023 7:16pm</t>
  </si>
  <si>
    <t>Emilie</t>
  </si>
  <si>
    <t xml:space="preserve">My daughter is very healthy in every way and will never receive any vaccinations as a minor under my care. </t>
  </si>
  <si>
    <t>5/28/2023 7:44pm</t>
  </si>
  <si>
    <t>5/28/2023 7:54pm</t>
  </si>
  <si>
    <t>5/28/2023 7:55pm</t>
  </si>
  <si>
    <t>5/28/2023 7:56pm</t>
  </si>
  <si>
    <t>5/28/2023 8:38pm</t>
  </si>
  <si>
    <t>5/28/2023 9:28pm</t>
  </si>
  <si>
    <t>5/28/2023 10:38pm</t>
  </si>
  <si>
    <t>My daughter got her ASD diagnosis at 14 y. o. Before that she had only ADD since age 4.</t>
  </si>
  <si>
    <t>5/28/2023 10:45pm</t>
  </si>
  <si>
    <t xml:space="preserve">My son got his first MMR at 3 y.o. </t>
  </si>
  <si>
    <t>5/28/2023 11:02pm</t>
  </si>
  <si>
    <t>Hurtle</t>
  </si>
  <si>
    <t>"DTP/DTaP/Tdap/Td (Diptheria, Tetanus, Pertussis)",HPV / Gardasil,Influenza (flu),Meningococcal and Meningococcal B,"MMR (Measles, Mumps, Rubella)","Polio (OPV, IPV)",Vitamin-K shot,Smallpox,Tuberculosis,COVID-19</t>
  </si>
  <si>
    <t>Says he has add and is now medicated bypsychiatrist against my advice as I believe he has spent too long on Tiktok and it has rewired his brain</t>
  </si>
  <si>
    <t>5/28/2023 11:06pm</t>
  </si>
  <si>
    <t>Ziggi</t>
  </si>
  <si>
    <t>"DTP/DTaP/Tdap/Td (Diptheria, Tetanus, Pertussis)",Influenza (flu),"MMR (Measles, Mumps, Rubella)","Polio (OPV, IPV)",Smallpox,Tuberculosis,Varicella (Chickenpox),Vitamin-K shot</t>
  </si>
  <si>
    <t xml:space="preserve">She is unjabbed for covid but recent blood test for covid antibodies came back as negative for virus but positive as "consistent with vaccination" from the lab. So she is vaccinated by way of shedding </t>
  </si>
  <si>
    <t>5/28/2023 11:57pm</t>
  </si>
  <si>
    <t>5/29/2023 12:03am</t>
  </si>
  <si>
    <t>5/29/2023 12:24am</t>
  </si>
  <si>
    <t>Ama</t>
  </si>
  <si>
    <t>Autoimmune disorders including PANDAS/PANS,Autism/ASD,Tics (sudden unwanted movements)</t>
  </si>
  <si>
    <t>5/29/2023 12:26am</t>
  </si>
  <si>
    <t>Dede</t>
  </si>
  <si>
    <t>5/29/2023 1:06am</t>
  </si>
  <si>
    <t>ADHD (Attention-Deficit/Hyperactivity Disorder),Allergies,Gluten intolerance,"Neurodermatitis (chronic itching, scaling, redness)"</t>
  </si>
  <si>
    <t>COVID-19,"DTP/DTaP/Tdap/Td (Diptheria, Tetanus, Pertussis)",Hib / Flu b,Meningococcal and Meningococcal B,"MMR (Measles, Mumps, Rubella)","Polio (OPV, IPV)",Varicella (Chickenpox)</t>
  </si>
  <si>
    <t xml:space="preserve">When I was pregnant with him I contracted chicken pox. It was the second time I had it in my life. </t>
  </si>
  <si>
    <t>5/29/2023 5:07am</t>
  </si>
  <si>
    <t>COVID-19,"DTP/DTaP/Tdap/Td (Diptheria, Tetanus, Pertussis)",Hepatitis B (HepB),HPV / Gardasil,"MMR (Measles, Mumps, Rubella)","Polio (OPV, IPV)",Tuberculosis</t>
  </si>
  <si>
    <t>5/29/2023 10:55am</t>
  </si>
  <si>
    <t>kristof</t>
  </si>
  <si>
    <t>COVID-19,Dengue,Encephalitis,"Polio (OPV, IPV)",Don't remember</t>
  </si>
  <si>
    <t>5/29/2023 11:14am</t>
  </si>
  <si>
    <t>ADHD (Attention-Deficit/Hyperactivity Disorder),Allergies,Autism/ASD,Food allergy,Ear infection (otitis media),Gluten intolerance,Thyroid disease or dysfunction,"Other neurological disorder affecting movement (tics, ...)"</t>
  </si>
  <si>
    <t>"DTP/DTaP/Tdap/Td (Diptheria, Tetanus, Pertussis)",Hepatitis A (HepA),Hepatitis B (HepB),Meningococcal and Meningococcal B,"MMR (Measles, Mumps, Rubella)","Polio (OPV, IPV)",Hib / Flu b,Influenza (flu),"Pneumococcal (PCV13, PCV15)",Tuberculosis,Varicella (Chickenpox),Rotavirus</t>
  </si>
  <si>
    <t xml:space="preserve">Child had immediate reaction to DTaP (high pitched scream, flushed, lost consciousness). Dr. downplayed it as 'she was tired'. She did not wake for 30 hrs. She had a high fever. Upon waking, she had a regression on language, coordination, balance, and mood. She was in pain often. Her toenails peeled off. She was diagnosed ar her next well visit with significant cranial molding, with a flat are and depression at the right temporoparietal suture. Later, at 4 yrs old, she was diagnosed with and treated for cranial compression, mood disorder, fine and gross motor delay, social anxiety, sensory processing disorder, and Autism. </t>
  </si>
  <si>
    <t>5/29/2023 3:00pm</t>
  </si>
  <si>
    <t>Allergies,Food allergy,Ear infection (otitis media),Gluten intolerance,Learning disorder/ intellectual disability,Migraine headaches,Other serious physical health condition not listed,Other serious mental health/behavioral condition not listed like OCD</t>
  </si>
  <si>
    <t xml:space="preserve">Sarah has chronic illness, IBS, severe acne, migraines, fine motor delay, dyslexia, anxiety. She had mono, followed by severe increase in IBS. She get sick frequently. Medication and food allergies. </t>
  </si>
  <si>
    <t>5/29/2023 3:15pm</t>
  </si>
  <si>
    <t>ADHD (Attention-Deficit/Hyperactivity Disorder),Allergies,"Epilepsy, Seizures",Food allergy,Learning disorder/ intellectual disability,Migraine headaches,"Other neurological disorder affecting movement (tics, ...)",Other serious mental health/behavioral condition not listed like OCD</t>
  </si>
  <si>
    <t xml:space="preserve">Meghan stopped talking at approximately 2 years of age, immediately following MMR. We were in the midst of moving and having a second baby so it was minimized by pediatrician. We continue to speak to her and after approximately 6 months she began to speak again.  She is highly verbal but has severe dyslexia, ADHD, fine motor delay-dysgraphia, seizure disorder, cataplexy, migraines, anxiety, depression, PCOS. She has food allergies.  She is an MTHFR non-metabolizer.  Mom is partial metabolizer and Dad is non-metabolizer. Other daughter is a partial metabolizer.  I believe the combination of vaccines and MTHFR status had a big impact on her vaccine injury.  You need to add Menstrual dysregulation to list of problems or hormonal disorders.   Thanks for doing this.
Sheila M. Furey, MD.  </t>
  </si>
  <si>
    <t>5/29/2023 5:42pm</t>
  </si>
  <si>
    <t>"MMR (Measles, Mumps, Rubella)",Influenza (flu),"Polio (OPV, IPV)","DTP/DTaP/Tdap/Td (Diptheria, Tetanus, Pertussis)",Vitamin-K shot,Varicella (Chickenpox)</t>
  </si>
  <si>
    <t>I may not be 100% accurate here, but she’s had, what I would call, the typical vaxs that kids get that were born in the mid-late 90s</t>
  </si>
  <si>
    <t>5/29/2023 5:44pm</t>
  </si>
  <si>
    <t>Ear infection (otitis media),Hayfever,Other serious mental health/behavioral condition not listed like OCD</t>
  </si>
  <si>
    <t>My son was very ill for every birthday (which was also a well child checkup.  My son has bad allergies., ADD, anxiety.   He developed Hand, foot &amp;mouth at 15, which is highly unusual and super painful when older</t>
  </si>
  <si>
    <t>5/29/2023 7:01pm</t>
  </si>
  <si>
    <t>COVID-19,"DTP/DTaP/Tdap/Td (Diptheria, Tetanus, Pertussis)",Hepatitis B (HepB),Influenza (flu),Meningococcal and Meningococcal B,"MMR (Measles, Mumps, Rubella)","Polio (OPV, IPV)",Smallpox,Tuberculosis</t>
  </si>
  <si>
    <t xml:space="preserve">No vaccine complications including no complications from Covid vaccines. </t>
  </si>
  <si>
    <t>5/29/2023 7:06pm</t>
  </si>
  <si>
    <t>COVID-19,"DTP/DTaP/Tdap/Td (Diptheria, Tetanus, Pertussis)",Hepatitis B (HepB),Influenza (flu),"MMR (Measles, Mumps, Rubella)","Polio (OPV, IPV)",Smallpox,Tuberculosis,Vitamin-K shot</t>
  </si>
  <si>
    <t xml:space="preserve">No complications from any vaccines including Covid vaccines. </t>
  </si>
  <si>
    <t>5/29/2023 7:10pm</t>
  </si>
  <si>
    <t>COVID-19,Hepatitis B (HepB),HPV / Gardasil,Influenza (flu),Meningococcal and Meningococcal B,"MMR (Measles, Mumps, Rubella)","Polio (OPV, IPV)",Smallpox,Tuberculosis,Varicella (Chickenpox)</t>
  </si>
  <si>
    <t>No complications from vaccines</t>
  </si>
  <si>
    <t>5/29/2023 7:42pm</t>
  </si>
  <si>
    <t>"DTP/DTaP/Tdap/Td (Diptheria, Tetanus, Pertussis)","MMR (Measles, Mumps, Rubella)",Varicella (Chickenpox),"Pneumococcal (PCV13, PCV15)",Hepatitis B (HepB),Hib / Flu b,"Polio (OPV, IPV)",Hepatitis A (HepA)</t>
  </si>
  <si>
    <t>My child has autism and is high functioning.</t>
  </si>
  <si>
    <t>5/29/2023 7:46pm</t>
  </si>
  <si>
    <t>"DTP/DTaP/Tdap/Td (Diptheria, Tetanus, Pertussis)",Hepatitis B (HepB),Hepatitis A (HepA),HPV / Gardasil,Influenza (flu),Meningococcal and Meningococcal B,"MMR (Measles, Mumps, Rubella)","Pneumococcal (PCV13, PCV15)","Polio (OPV, IPV)",Rotavirus</t>
  </si>
  <si>
    <t xml:space="preserve">In 2005, Lauren had a crash syndrome with Sepsis, mono, and DIC. We nearly lost her. </t>
  </si>
  <si>
    <t>5/29/2023 8:04pm</t>
  </si>
  <si>
    <t>5/29/2023 8:10pm</t>
  </si>
  <si>
    <t>"DTP/DTaP/Tdap/Td (Diptheria, Tetanus, Pertussis)",Hepatitis A (HepA),Hepatitis B (HepB),HPV / Gardasil,Influenza (flu),Meningococcal and Meningococcal B,"MMR (Measles, Mumps, Rubella)","Pneumococcal (PCV13, PCV15)","Polio (OPV, IPV)"</t>
  </si>
  <si>
    <t xml:space="preserve">At age 5, optic neuritis, diffuse white matter disease ADEM. </t>
  </si>
  <si>
    <t>5/29/2023 8:34pm</t>
  </si>
  <si>
    <t>5/29/2023 10:20pm</t>
  </si>
  <si>
    <t>DS</t>
  </si>
  <si>
    <t>Allergies,Autism/ASD,Autoimmune disorders including PANDAS/PANS,Food allergy,Ear infection (otitis media),Gluten intolerance,Hayfever,Migraine headaches</t>
  </si>
  <si>
    <t xml:space="preserve">Stopped vaccinating after 3rd DPT. Younger sister zero vaccines.niw high functioning but still gas melt downs. </t>
  </si>
  <si>
    <t>5/29/2023 10:27pm</t>
  </si>
  <si>
    <t>Allergies,Autoimmune disorders including PANDAS/PANS,Hayfever,Migraine headaches,Other serious physical health condition not listed</t>
  </si>
  <si>
    <t xml:space="preserve">Child has severe EDS, migraines, other auto immune issues. </t>
  </si>
  <si>
    <t>5/29/2023 10:31pm</t>
  </si>
  <si>
    <t>Js</t>
  </si>
  <si>
    <t>Autoimmune disorders including PANDAS/PANS,Gluten intolerance,Migraine headaches,Other serious physical health condition not listed</t>
  </si>
  <si>
    <t xml:space="preserve">Child has EDS like her sister and brother gas autism. She has had severe sx start earlier then her sister.  </t>
  </si>
  <si>
    <t>5/30/2023 1:31am</t>
  </si>
  <si>
    <t>My son has autism AND MTHFR gene polymophism: A1298C homozygote.
First symptoms: My son had hypotonia after DPT+IPV shot (He had three vaccinations: at 3, 4 and 5 months)</t>
  </si>
  <si>
    <t>5/30/2023 3:01am</t>
  </si>
  <si>
    <t>COVID-19,Influenza (flu),"MMR (Measles, Mumps, Rubella)","DTP/DTaP/Tdap/Td (Diptheria, Tetanus, Pertussis)",Varicella (Chickenpox)</t>
  </si>
  <si>
    <t>5/30/2023 3:50am</t>
  </si>
  <si>
    <t>COVID-19,Influenza (flu),Smallpox</t>
  </si>
  <si>
    <t>5/30/2023 4:08am</t>
  </si>
  <si>
    <t>5/30/2023 4:15am</t>
  </si>
  <si>
    <t xml:space="preserve">My daughter was diagnosed with Rheumatoid Arthritis two years ago. She experienced symptoms of pain as a teenager, which I believe may have been RA. She was never tested or take  seriously until she was 26. </t>
  </si>
  <si>
    <t>5/30/2023 6:54am</t>
  </si>
  <si>
    <t>Varicella (Chickenpox),"Pneumococcal (PCV13, PCV15)",HPV / Gardasil</t>
  </si>
  <si>
    <t>5/30/2023 7:01am</t>
  </si>
  <si>
    <t>Avital</t>
  </si>
  <si>
    <t>Sexual orientation issues,Learning disorder/ intellectual disability,"Birth defect. e.g., tongue-tie (ankyloglossia) "</t>
  </si>
  <si>
    <t>This daughter received childhood vaccines in Israel</t>
  </si>
  <si>
    <t>5/30/2023 9:19am</t>
  </si>
  <si>
    <t>Yellow fever,Smallpox,Rotavirus,"Polio (OPV, IPV)","Pneumococcal (PCV13, PCV15)",Plague,"MMR (Measles, Mumps, Rubella)",Meningococcal and Meningococcal B,Influenza (flu),Encephalitis,Ebola,COVID-19,Cholera,Adenovirus</t>
  </si>
  <si>
    <t>Thank you for trying to protect our children and our future. Godspeed to you all.</t>
  </si>
  <si>
    <t>5/30/2023 9:28am</t>
  </si>
  <si>
    <t>Keep up the great work Steve! You’re on the right side of history Sir! Thank You!!🙏</t>
  </si>
  <si>
    <t>5/30/2023 10:22am</t>
  </si>
  <si>
    <t>Allergies,Food allergy,Gluten intolerance,Thyroid disease or dysfunction,"Neurodermatitis (chronic itching, scaling, redness)"</t>
  </si>
  <si>
    <t>When she got a hepatitis b booster for a college class her chronic fatigue returned and was very debilitating and a blood test showed it had negatively affected her liver. She had to drop out of the college program because of fatigue.</t>
  </si>
  <si>
    <t>5/30/2023 10:26am</t>
  </si>
  <si>
    <t>"DTP/DTaP/Tdap/Td (Diptheria, Tetanus, Pertussis)",Hepatitis B (HepB),Hib / Flu b,Meningococcal and Meningococcal B,"MMR (Measles, Mumps, Rubella)","Polio (OPV, IPV)",Smallpox</t>
  </si>
  <si>
    <t>I definitely suspect a link between my (adult) son's childhood vaccinations and his chronic ear infections, in addition to his OCD, which started to manifest when he was a toddler.</t>
  </si>
  <si>
    <t>5/30/2023 10:44am</t>
  </si>
  <si>
    <t>Daughter was diagnosed with bilateral ureteral reflux (BUR) at 8 months of age. She received the entire series (3) of the Hep B vaccines beginning at ~2 weeks of age, and then at 2 months and 6 months. Neither I or my spouse have any family history of this genetic(?) defect.</t>
  </si>
  <si>
    <t>5/30/2023 11:49am</t>
  </si>
  <si>
    <t>"DTP/DTaP/Tdap/Td (Diptheria, Tetanus, Pertussis)",HPV / Gardasil,Influenza (flu),"MMR (Measles, Mumps, Rubella)",Vitamin-K shot,Varicella (Chickenpox)</t>
  </si>
  <si>
    <t xml:space="preserve">child was borderline for ASD, delayed speech, pediatrician referred for eval but did not meet criteria after further evaluation. 
We were concerned about vaccines and autism link early in childhood, so we did spread out the childhood vaccines by over a year, not giving more than 2 at a time. We received lots of pressure from pediatrician to stay on schedule. Changed pediatrician groups shortly thereafter. One pediatrician in the new group was very aggressive about referring children out for further evaluation if they didn't meet certain benchmarks exactly. </t>
  </si>
  <si>
    <t>5/30/2023 11:54am</t>
  </si>
  <si>
    <t>Child has mild VSD diagnosed after birth, asymptomatic</t>
  </si>
  <si>
    <t>5/30/2023 12:28pm</t>
  </si>
  <si>
    <t>"DTP/DTaP/Tdap/Td (Diptheria, Tetanus, Pertussis)",Cholera</t>
  </si>
  <si>
    <t xml:space="preserve">Nut and peanut allergies </t>
  </si>
  <si>
    <t>5/30/2023 12:29pm</t>
  </si>
  <si>
    <t>5/30/2023 12:30pm</t>
  </si>
  <si>
    <t>5/30/2023 12:55pm</t>
  </si>
  <si>
    <t>Autoimmune disorders including PANDAS/PANS,Food allergy,Gluten intolerance,Hayfever</t>
  </si>
  <si>
    <t>My son was about 4 when we stopped getting him vaccinated. He is 19 now. His pediatrician at that time was not overly aggressive (he never had more than 2 at once), but he must have been on some established protocol because I didn't know any better. So I'm not sure exactly how many shots he had, but I'd say low end of the normal schedule. We knew there was something off when he was 4. Unofficial ADHD dx, so didn't check it off on the list. First helpful dx was PANDAS when he was 6. True PANDAS, triggered by strep. Early tx, so has always been pretty mild, very noticeable flares however. Seems mostly controlled or outgrown in past year or so. Also of note, he was tested for ASD when he was 6. So he kind of seemed autistic, even to be evaulated, but in the end not what seemed to be going on. Also of note, I started learning all about gut health and went back to school for my master's in Human Nutrition, so we intervened at that level early on, in addition to working with Dr. Megson here in Richmond, then Scott Smith, PA in FL.</t>
  </si>
  <si>
    <t>5/30/2023 1:37pm</t>
  </si>
  <si>
    <t>Adenovirus,"DTP/DTaP/Tdap/Td (Diptheria, Tetanus, Pertussis)",Hepatitis B (HepB),Influenza (flu),Meningococcal and Meningococcal B,"MMR (Measles, Mumps, Rubella)","Pneumococcal (PCV13, PCV15)",Vitamin-K shot,Varicella (Chickenpox),HPV / Gardasil</t>
  </si>
  <si>
    <t>5/30/2023 1:41pm</t>
  </si>
  <si>
    <t>Scoliosis,Genetic defect</t>
  </si>
  <si>
    <t>"DTP/DTaP/Tdap/Td (Diptheria, Tetanus, Pertussis)",Hepatitis B (HepB),HPV / Gardasil,Influenza (flu),Meningococcal and Meningococcal B,"MMR (Measles, Mumps, Rubella)","Pneumococcal (PCV13, PCV15)",Varicella (Chickenpox),Vitamin-K shot</t>
  </si>
  <si>
    <t>5/30/2023 1:46pm</t>
  </si>
  <si>
    <t>"DTP/DTaP/Tdap/Td (Diptheria, Tetanus, Pertussis)",Hepatitis B (HepB),HPV / Gardasil,Influenza (flu),Meningococcal and Meningococcal B,"MMR (Measles, Mumps, Rubella)",Rotavirus,Varicella (Chickenpox),Vitamin-K shot</t>
  </si>
  <si>
    <t xml:space="preserve">She has abnormally long menstrual cycles. She will bleed for 3-4 weeks some months. </t>
  </si>
  <si>
    <t>5/30/2023 3:09pm</t>
  </si>
  <si>
    <t>ADHD (Attention-Deficit/Hyperactivity Disorder),Allergies,Learning disorder/ intellectual disability,Other serious physical health condition not listed</t>
  </si>
  <si>
    <t>Hepatitis B (HepB),Influenza (flu),"MMR (Measles, Mumps, Rubella)","Polio (OPV, IPV)","DTP/DTaP/Tdap/Td (Diptheria, Tetanus, Pertussis)"</t>
  </si>
  <si>
    <t xml:space="preserve">1 week old was staying awake 12 hours and had colic. Took me years to figure this out. ADHD, hard time in school and sitting still and learning and falling asleep.  
 He's 19 now and still doesn't know his times tables. 
He probably most likely will never go to college.  His goals in life is to drive a tractor. </t>
  </si>
  <si>
    <t>5/30/2023 3:16pm</t>
  </si>
  <si>
    <t>Anamaria</t>
  </si>
  <si>
    <t>Head injury,Migraine headaches,Other serious mental health/behavioral condition not listed like OCD,Ear infection (otitis media),Hayfever</t>
  </si>
  <si>
    <t>Age 2 had to have ear tubes. Has always recommended having her tonsils out, but, hasn't happened. 
Age 14 she did have 3 concucussions falling off her horse and a car accident.  She has extreme anxiety attacks now, extreme outbursts, and extreme migraines.
I wish I could take her pain away.</t>
  </si>
  <si>
    <t>5/30/2023 3:19pm</t>
  </si>
  <si>
    <t>He is my third child that I gave birth to and my healthiest child. My healthiest child is my unvaccinated child. 
I forgot to add on my 1rst child Nathaniel,  that he has mega bowel and extreme constipation and not aways able to hold his BM.</t>
  </si>
  <si>
    <t>5/30/2023 3:30pm</t>
  </si>
  <si>
    <t>Autism/ASD,"Birth defect. e.g., tongue-tie (ankyloglossia) ",Food allergy,Ear infection (otitis media),Learning disorder/ intellectual disability,Other serious physical health condition not listed</t>
  </si>
  <si>
    <t xml:space="preserve">This child, I did not give birth to. But, I have had him since he was 4 months old. 
Chronic ear infections. Ear tubes and adenoids out.
Had tongue ties and lip ties.
Extreme overbite.
Developmental delay, sees PT, OT, speech. 
Needs ankle braces.
Unknown undiagnosed (they can't figure it out) neurological disorder. 
Diagnosed with Autism.
Allergic to wheat and dairy.
He got 13 vaccines plus the Vit K shot. 
I told DSS, if he gets anymore vaccines he cannot come live with me. No vaccines since 4 months.
I have Detox detox detox him since in my home.
He is coming along 3 years, measuring 2 years. 
I think the autism may be going away. 
He used to be a quiet still mute. He runs around everywhere now. </t>
  </si>
  <si>
    <t>5/30/2023 5:51pm</t>
  </si>
  <si>
    <t>5/30/2023 7:09pm</t>
  </si>
  <si>
    <t>"DTP/DTaP/Tdap/Td (Diptheria, Tetanus, Pertussis)",Hepatitis A (HepA),Hepatitis B (HepB),Hib / Flu b,Influenza (flu),Meningococcal and Meningococcal B,"MMR (Measles, Mumps, Rubella)","Polio (OPV, IPV)",Varicella (Chickenpox),Tuberculosis,Vitamin-K shot,Smallpox</t>
  </si>
  <si>
    <t>5/30/2023 7:28pm</t>
  </si>
  <si>
    <t>"DTP/DTaP/Tdap/Td (Diptheria, Tetanus, Pertussis)","MMR (Measles, Mumps, Rubella)",Varicella (Chickenpox),Vitamin-K shot,COVID-19,"Polio (OPV, IPV)"</t>
  </si>
  <si>
    <t>She is constantly bleeding &amp; it's being investigated, I think since she's 28; but she always had painful periods &amp; had regular ear infections as a child &amp; chronically swollen tonsils as an adult. She's also showing signs of inflammatory arthritis. She believes that the occupation in Horticulture, that she's been studying for; is unlikely to happen &amp; she quit her permanent position to do so. She now gets by on casual work.</t>
  </si>
  <si>
    <t>5/30/2023 7:38pm</t>
  </si>
  <si>
    <t xml:space="preserve">Majanie </t>
  </si>
  <si>
    <t>I had a RhoGAM shot after the birth of her older sister Bonnie &amp; one afterwards &amp; breast-fed them booth.</t>
  </si>
  <si>
    <t>5/30/2023 7:47pm</t>
  </si>
  <si>
    <t xml:space="preserve">Tasmania </t>
  </si>
  <si>
    <t>COVID-19,"DTP/DTaP/Tdap/Td (Diptheria, Tetanus, Pertussis)",Encephalitis,Hepatitis A (HepA),Hepatitis B (HepB),Hib / Flu b,Influenza (flu),Meningococcal and Meningococcal B,"MMR (Measles, Mumps, Rubella)","Pneumococcal (PCV13, PCV15)","Polio (OPV, IPV)",Rotavirus,Shingles,Tuberculosis,Varicella (Chickenpox),Vitamin-K shot</t>
  </si>
  <si>
    <t>Him &amp; his wife believes everything the fact checkers tell them... Pity that their legal degrees could come to good use, if they would be willing to listen. They got one child &amp; may have another &amp; luckily their one year old seems fine, for now.</t>
  </si>
  <si>
    <t>5/30/2023 8:02pm</t>
  </si>
  <si>
    <t xml:space="preserve">Pandora </t>
  </si>
  <si>
    <t>COVID-19,"DTP/DTaP/Tdap/Td (Diptheria, Tetanus, Pertussis)",Encephalitis,Hepatitis B (HepB),Meningococcal and Meningococcal B,"MMR (Measles, Mumps, Rubella)","Polio (OPV, IPV)",Varicella (Chickenpox),Vitamin-K shot</t>
  </si>
  <si>
    <t>She's worried about standing out from the crowd &amp; she got 2 children, both with mild autism &amp; psoriasis; which their dad, has as well &amp; She's having arthritis &amp; psoriasis also. Her best friends dad died unexpectedly &amp; I'm not allowed to let her know that it could be the Covid jab...
Me &amp; my husband are not allowed to talk about any potential negative effects of any vaccines, or she won't talk to us... She's otherwise clever, so very strange...</t>
  </si>
  <si>
    <t>5/30/2023 8:15pm</t>
  </si>
  <si>
    <t>Autism/ASD,Food allergy,Gluten intolerance,Learning disorder/ intellectual disability,"Neurodermatitis (chronic itching, scaling, redness)",Other serious mental health/behavioral condition not listed like OCD</t>
  </si>
  <si>
    <t>COVID-19,"DTP/DTaP/Tdap/Td (Diptheria, Tetanus, Pertussis)","MMR (Measles, Mumps, Rubella)",Vitamin-K shot,Yellow fever</t>
  </si>
  <si>
    <t>Anxiety, depression, decreased ability to absorb nutrients from food, digestive issues</t>
  </si>
  <si>
    <t>5/30/2023 8:16pm</t>
  </si>
  <si>
    <t>5/30/2023 8:17pm</t>
  </si>
  <si>
    <t>Samoa</t>
  </si>
  <si>
    <t>I can't remember exactly when I stopped vaccination for my children, but believe that she only attended one appointment. Any vaxxes in the hospital done behind my back, I can't be sure of.</t>
  </si>
  <si>
    <t>5/30/2023 8:20pm</t>
  </si>
  <si>
    <t xml:space="preserve">Timotongauhry </t>
  </si>
  <si>
    <t>He's working as an exercise physiologist, so took them, to keep his job.</t>
  </si>
  <si>
    <t>5/30/2023 8:24pm</t>
  </si>
  <si>
    <t>DD</t>
  </si>
  <si>
    <t>"DTP/DTaP/Tdap/Td (Diptheria, Tetanus, Pertussis)",Hib / Flu b,Influenza (flu),"MMR (Measles, Mumps, Rubella)","Polio (OPV, IPV)",Shingles,COVID-19,Varicella (Chickenpox)</t>
  </si>
  <si>
    <t>5/30/2023 8:25pm</t>
  </si>
  <si>
    <t>5/30/2023 8:26pm</t>
  </si>
  <si>
    <t>Mujenhuite</t>
  </si>
  <si>
    <t>5/30/2023 8:28pm</t>
  </si>
  <si>
    <t xml:space="preserve">Murrumba </t>
  </si>
  <si>
    <t>5/30/2023 8:33pm</t>
  </si>
  <si>
    <t xml:space="preserve">Mulloka </t>
  </si>
  <si>
    <t>I had a tetanus shot, while pregnant with his oldest brother. Otherwise, just the RhoGAM shots, probably ~ 12 all up. May have, as a child, had ~8.</t>
  </si>
  <si>
    <t>5/30/2023 8:40pm</t>
  </si>
  <si>
    <t>"DTP/DTaP/Tdap/Td (Diptheria, Tetanus, Pertussis)","MMR (Measles, Mumps, Rubella)",Vitamin-K shot,Hib / Flu b,"Polio (OPV, IPV)","Pneumococcal (PCV13, PCV15)"</t>
  </si>
  <si>
    <t>Found record of daughters shots- number of vaccinations was estimated too low on her survey….would be closer to 40</t>
  </si>
  <si>
    <t>"Polio (OPV, IPV)","DTP/DTaP/Tdap/Td (Diptheria, Tetanus, Pertussis)",Hib / Flu b,"MMR (Measles, Mumps, Rubella)",Hepatitis B (HepB),Varicella (Chickenpox),Vitamin-K shot,Hepatitis A (HepA)</t>
  </si>
  <si>
    <t>Developed a cat/dog allergy around 12-13 years old.</t>
  </si>
  <si>
    <t>5/30/2023 8:50pm</t>
  </si>
  <si>
    <t>"Polio (OPV, IPV)","DTP/DTaP/Tdap/Td (Diptheria, Tetanus, Pertussis)",Hib / Flu b,"MMR (Measles, Mumps, Rubella)",Hepatitis B (HepB),Hepatitis A (HepA),Varicella (Chickenpox),Vitamin-K shot,COVID-19</t>
  </si>
  <si>
    <t>Joined the Navy in 2019 December and I am sure got a lot more of the vaccines that I do not have a record of. They had to get him current... Had no choice but to agree to pick one of the covid shots and chose Johnson &amp; Johnson. Had a bad reaction, but was ok within 24 hours.</t>
  </si>
  <si>
    <t>5/30/2023 9:20pm</t>
  </si>
  <si>
    <t>Eldar</t>
  </si>
  <si>
    <t>5/30/2023 9:23pm</t>
  </si>
  <si>
    <t>Eliel</t>
  </si>
  <si>
    <t>5/30/2023 11:05pm</t>
  </si>
  <si>
    <t>"DTP/DTaP/Tdap/Td (Diptheria, Tetanus, Pertussis)",Hib / Flu b,"Polio (OPV, IPV)","MMR (Measles, Mumps, Rubella)",Varicella (Chickenpox),COVID-19</t>
  </si>
  <si>
    <t>5/30/2023 11:11pm</t>
  </si>
  <si>
    <t>Sebastien</t>
  </si>
  <si>
    <t>Varicella (Chickenpox),Vitamin-K shot,"MMR (Measles, Mumps, Rubella)",Meningococcal and Meningococcal B,"Pneumococcal (PCV13, PCV15)","DTP/DTaP/Tdap/Td (Diptheria, Tetanus, Pertussis)"</t>
  </si>
  <si>
    <t>5/31/2023 1:34am</t>
  </si>
  <si>
    <t>"DTP/DTaP/Tdap/Td (Diptheria, Tetanus, Pertussis)",Hepatitis B (HepB),Hib / Flu b,HPV / Gardasil,Influenza (flu),"MMR (Measles, Mumps, Rubella)","Polio (OPV, IPV)",Vitamin-K shot</t>
  </si>
  <si>
    <t>She has always had GI issues, anxiety, recent neurological issues post Covid infection but pre covid vaccine, may have multiple sclerosis.</t>
  </si>
  <si>
    <t>5/31/2023 1:41am</t>
  </si>
  <si>
    <t xml:space="preserve">She has PCOS which I think is from HPV vaccine, mild scoliosis and herpes from unprotected sex. Mild anxiety. </t>
  </si>
  <si>
    <t>5/31/2023 8:18am</t>
  </si>
  <si>
    <t>He got whooping cough after that shot and developed meningitis after the meningococcal shot (needed an operation and nearly lost his eyesight!)</t>
  </si>
  <si>
    <t>5/31/2023 8:23am</t>
  </si>
  <si>
    <t>"DTP/DTaP/Tdap/Td (Diptheria, Tetanus, Pertussis)",Hepatitis B (HepB),Meningococcal and Meningococcal B,Lyme,"MMR (Measles, Mumps, Rubella)","Pneumococcal (PCV13, PCV15)","Polio (OPV, IPV)",Vitamin-K shot</t>
  </si>
  <si>
    <t>Extreme colics as a baby after shots; headaches and low mood after teen shots. Medication mother got during gestation (for acid heart burn; since taken off the market for causing birth defects!) caused early birth by nearly one month.</t>
  </si>
  <si>
    <t>5/31/2023 9:59am</t>
  </si>
  <si>
    <t>The only vaccine was tetanus/diphtheria (2 or 3 rounds), as I didn’t want the dtap.</t>
  </si>
  <si>
    <t>5/31/2023 10:03am</t>
  </si>
  <si>
    <t>5/31/2023 6:42pm</t>
  </si>
  <si>
    <t>5/31/2023 6:58pm</t>
  </si>
  <si>
    <t>Bubba</t>
  </si>
  <si>
    <t>COVID-19,"MMR (Measles, Mumps, Rubella)",Meningococcal and Meningococcal B,Tuberculosis,Influenza (flu),"DTP/DTaP/Tdap/Td (Diptheria, Tetanus, Pertussis)"</t>
  </si>
  <si>
    <t>5/31/2023 8:02pm</t>
  </si>
  <si>
    <t>5/31/2023 8:04pm</t>
  </si>
  <si>
    <t>Arlie</t>
  </si>
  <si>
    <t>6/1/2023 6:56am</t>
  </si>
  <si>
    <t>"DTP/DTaP/Tdap/Td (Diptheria, Tetanus, Pertussis)",Hepatitis A (HepA),Hepatitis B (HepB),Hib / Flu b,HPV / Gardasil,Meningococcal and Meningococcal B,"MMR (Measles, Mumps, Rubella)","Pneumococcal (PCV13, PCV15)","Polio (OPV, IPV)",Rotavirus,Varicella (Chickenpox),Vitamin-K shot,Influenza (flu)</t>
  </si>
  <si>
    <t xml:space="preserve">Only had flu shot a few times. I now wish he hadn’t had any of these. </t>
  </si>
  <si>
    <t>6/1/2023 7:07am</t>
  </si>
  <si>
    <t xml:space="preserve">OCD started around 13 but tics and panic attacks started at age 16. Still has them but less frequent. OCD is ongoing and seems to have traits of very mild autism. Understanding joke is tough at times, socially less aware, harder time with social cues, concrete thinker/memorizer-but super smart in other ways and engaging with others—so it’s very mild and undiagnosed. </t>
  </si>
  <si>
    <t>6/1/2023 7:45am</t>
  </si>
  <si>
    <t>"DTP/DTaP/Tdap/Td (Diptheria, Tetanus, Pertussis)",Hib / Flu b,HPV / Gardasil,Hepatitis B (HepB),Hepatitis A (HepA),Influenza (flu),Meningococcal and Meningococcal B,"MMR (Measles, Mumps, Rubella)","Pneumococcal (PCV13, PCV15)","Polio (OPV, IPV)",Rotavirus,Varicella (Chickenpox),Vitamin-K shot</t>
  </si>
  <si>
    <t xml:space="preserve">Really bad OCD developed overnight at age 6–she was doing 28 compulsions within weeks—a few months after vaccines (wasn’t immediate.) it’s was PANDAS-like and lasted for a few after (although the first year was the worst). She still has an eye tic and has the beginnings of PCOS (which I feel is from the HPV vax) so her periods have been inconsistent, she’s been gaining weight, she feels exhausted a lot of the time, and deals with depression and anxiety as well (missing or leaving school due to depression or anxiety attacks). </t>
  </si>
  <si>
    <t>6/1/2023 2:33pm</t>
  </si>
  <si>
    <t>Cholera,COVID-19,"DTP/DTaP/Tdap/Td (Diptheria, Tetanus, Pertussis)",Hepatitis A (HepA),Hepatitis B (HepB),Influenza (flu),"MMR (Measles, Mumps, Rubella)",Meningococcal and Meningococcal B,"Pneumococcal (PCV13, PCV15)","Polio (OPV, IPV)",Smallpox,Tuberculosis</t>
  </si>
  <si>
    <t>My child had a learning disability NOS, mild and she has overcome it.</t>
  </si>
  <si>
    <t>6/1/2023 2:37pm</t>
  </si>
  <si>
    <t>Crawford</t>
  </si>
  <si>
    <t>"DTP/DTaP/Tdap/Td (Diptheria, Tetanus, Pertussis)",Hepatitis A (HepA),Hepatitis B (HepB),Meningococcal and Meningococcal B,"MMR (Measles, Mumps, Rubella)","Pneumococcal (PCV13, PCV15)","Polio (OPV, IPV)",Smallpox,Tuberculosis</t>
  </si>
  <si>
    <t>6/1/2023 4:54pm</t>
  </si>
  <si>
    <t>6/1/2023 5:05pm</t>
  </si>
  <si>
    <t>6/1/2023 7:08pm</t>
  </si>
  <si>
    <t>Hepatitis B (HepB),Influenza (flu),Meningococcal and Meningococcal B,"MMR (Measles, Mumps, Rubella)","Pneumococcal (PCV13, PCV15)","Polio (OPV, IPV)",Varicella (Chickenpox),Vitamin-K shot</t>
  </si>
  <si>
    <t>It’s been a long time and I really can’t recall all the shots my daughter received but she received every shot that was on the schedule because I didn’t know enough to question it at the time. The last shot I recall her getting before her diagnosis was the chickenpox shot it was given to her proximately 10 months prior (i think) to her diagnosis.
10 days prior to her diagnosis of type one diabetes we were in the doctors office as she was she was sick with some sort of  virus and they gave her a Z-Pack -it was the very first time that they had ever prescribed that to her -prior to that she had had ear infections frequently and was always treated with Amoxicillin.  Honestly I was always suspicious  of the Z pack as the cause of her auto immune disease.
We also used children’s Tylenol as needed.
She was 2 months shy of her 4th birthday when she was diagnosed with type one diabetes
She is now 26 and unfortunately she was thrilled to be first in line to get the Covid vaccine -I begged her not to - I had been following Simone Gold closely and sent my daughter all kinds of information including Simone‘s video that she made in the fall of 2020 where she talked about all the unknowns about this vaccine specifically around fertility.  My daughter did a quick Google search and saw that Simone had been arrested as part of the J6 “insurrection“ and so she totally discounted anything Simone had to say about the Covid vaccines. Because my daughter had already been indoctrinated through social media about how great it was and she just couldn’t wait to get it and was thrilled that she could be first in line since she was a type one diabetic .She and her father drove an hour and a half away to Syracuse New York both received the Pfizer Covid vaccine 2 dose regimen. She eventually finally came around and decided not to get any boosters -Mostly because her boyfriend’s family were against the vaccine as well and by this time she had been exposed to enough sane thoughts about how bad the vaccines were. (Her father got boosted he only listens to mainstream media heIs also a big proponent of getting the flu shot and making our kids get the flu shot every year too - Not me - Although I did get the flu shot in a weak moment when my employer was mandating it I didn’t want it and I delayed it as long as I could- and one day in a moment of weakness while I was at the doctor for a physical gave in and said OK. I think that was in 2020 prior to any of the Covid vaccines coming out and prior to all the research I had done on the Covid vaccines so if I could go back in time ofcourse I would’ve never gotten it. 
Fall 2021 My employer also forced ALL their employees and ALL their students (prior to fall) to get vaccinated. God was on my side as I pleaded my case to the senior vice president and submitted a 9 page religious exemption along with a letter from (an out of town friend who is) a priest because my own pastor would not write me an exemption letter -He said he stopped writing letters for people because the pope said the vaccines were OK 😡.
My family was ready to disown me and wanted me to just roll over and get the vaccine and the more I read and researched every night till the late hours of the evening ,finding people like you online convinced me that there was no way I was going to get that vaccine. I was ready to lose my job if that’s what it took and that was scary considering I am the only breadwinner in the family.  Luckily for me, and I found out after the fact, that I was the only one that was granted an exemption from my employer. I feel terrible guilt for all the other people that I worked with that were let go because theirs was rejected.
My son was also vaccinated because he was a student at a college that forced their students to get vaccinated so now I am the only one in my family of four unvaccinated and I pray to God that the rest of them will be OK and that they got saline or something.
I am blessed with the family I grew up with -out of 6 siblings 4 are not vaccinated including myself, our 90-year-old mother and also my 3 sibs spouses too. We have our own group chat called the Pure Bloods ;)
Unfortunately only 6/.17 grandchildren are not vaxed 🥲
God bless you -you really are doing God’s work and I pray for you and all your like minded friends and colleagues and I pray that the rest of the world sees the light soon. 
❤️</t>
  </si>
  <si>
    <t>6/1/2023 7:12pm</t>
  </si>
  <si>
    <t>Tyce</t>
  </si>
  <si>
    <t>"DTP/DTaP/Tdap/Td (Diptheria, Tetanus, Pertussis)",Hepatitis A (HepA),Hib / Flu b,Influenza (flu),Meningococcal and Meningococcal B,"MMR (Measles, Mumps, Rubella)","Pneumococcal (PCV13, PCV15)","Polio (OPV, IPV)",Rotavirus,Varicella (Chickenpox),Vitamin-K shot</t>
  </si>
  <si>
    <t>6/1/2023 7:37pm</t>
  </si>
  <si>
    <t>ADHD (Attention-Deficit/Hyperactivity Disorder),Allergies,Food allergy,Hayfever,Head injury,Sinusitis,Other serious mental health/behavioral condition not listed like OCD,Child was primarily breast-fed</t>
  </si>
  <si>
    <t>COVID-19,"DTP/DTaP/Tdap/Td (Diptheria, Tetanus, Pertussis)",HPV / Gardasil,Influenza (flu),"MMR (Measles, Mumps, Rubella)","Polio (OPV, IPV)","Pneumococcal (PCV13, PCV15)",Varicella (Chickenpox)</t>
  </si>
  <si>
    <t xml:space="preserve">He has had high levels of anxiety and uncontrollable anger since birth, but has gotten worse over time. “Difficult” child who is extremely intelligent in many respects, yet lacking in common sense. Borderline on the spectrum? Borderline personality disorder? As an expectant mother I was under a lot of stress during pregnancy. 
He screamed for 12+ hours following first DTP? - doctor labeled him allergic to Pertussis so never had the P part again. He contracted Pertussus after a ski accident and being hospitalized for a week in 7th grade. Has always been prone to heart palpitations but that seems to be worse following Covid Vax. He’s been very pro Covid vax, got first 2, but we don’t believe he’s been boosted and seems concerned now about over exerting himself. Can’t even discuss the subject with him- he just loses control. </t>
  </si>
  <si>
    <t>6/1/2023 7:49pm</t>
  </si>
  <si>
    <t>Allergies,Autoimmune disorders including PANDAS/PANS,Hayfever,Ear infection (otitis media),Herpes,Sinusitis,Child was primarily breast-fed</t>
  </si>
  <si>
    <t>"DTP/DTaP/Tdap/Td (Diptheria, Tetanus, Pertussis)",HPV / Gardasil,Influenza (flu),"MMR (Measles, Mumps, Rubella)","Polio (OPV, IPV)","Pneumococcal (PCV13, PCV15)",Varicella (Chickenpox)</t>
  </si>
  <si>
    <t xml:space="preserve">Has always been very healthy and athletic- Raynaud’s Disease began in middle school. She tried hard to avoid the Covid Vax due to her autoimmune tendencies, but due to graduating grad school and getting an internship job she caved and got at least the first 2, possibly a booster? She had a severe herpes 1 outbreak in the vaginal area and inside her urethra causing extreme pain for several weeks - now on a daily antiviral Rx. Testy subject that we can’t yet fully discuss with her. </t>
  </si>
  <si>
    <t>6/2/2023 2:03am</t>
  </si>
  <si>
    <t>Andja</t>
  </si>
  <si>
    <t>"DTP/DTaP/Tdap/Td (Diptheria, Tetanus, Pertussis)",Hepatitis B (HepB),Hepatitis A (HepA),Influenza (flu),"Polio (OPV, IPV)",Tuberculosis</t>
  </si>
  <si>
    <t>6/2/2023 7:09am</t>
  </si>
  <si>
    <t>Tanya</t>
  </si>
  <si>
    <t>Allergies,Asthma / chronic Bronchitis,Food allergy,Hayfever,Sinusitis,Other serious mental health/behavioral condition not listed like OCD,Child was primarily bottle-fed</t>
  </si>
  <si>
    <t>6/2/2023 7:14am</t>
  </si>
  <si>
    <t>Allergies,"Cardiovascular issue (myocarditis, tachycardia, heart attack,  ...)",Food allergy,Gluten intolerance,Migraine headaches,Other serious physical health condition not listed,Child was primarily bottle-fed,"Neurodermatitis (chronic itching, scaling, redness)"</t>
  </si>
  <si>
    <t>Was not vaccinated within 12 months of giving birth</t>
  </si>
  <si>
    <t>"DTP/DTaP/Tdap/Td (Diptheria, Tetanus, Pertussis)",Hepatitis B (HepB),HPV / Gardasil,"MMR (Measles, Mumps, Rubella)","Polio (OPV, IPV)",Tuberculosis,Varicella (Chickenpox),Vitamin-K shot</t>
  </si>
  <si>
    <t>6/2/2023 5:42pm</t>
  </si>
  <si>
    <t>NONE; Child is alive AND perfectly healthy,Food allergy,Child was primarily bottle-fed</t>
  </si>
  <si>
    <t>Thank God, he has eyes to see and ears to hear. Will not be taking any shots.</t>
  </si>
  <si>
    <t>6/2/2023 5:45pm</t>
  </si>
  <si>
    <t>NONE; Child is alive AND perfectly healthy,ADHD (Attention-Deficit/Hyperactivity Disorder),Food allergy,Child was primarily bottle-fed</t>
  </si>
  <si>
    <t>6/2/2023 7:05pm</t>
  </si>
  <si>
    <t>Vitamin-K shot,Varicella (Chickenpox),"Polio (OPV, IPV)","MMR (Measles, Mumps, Rubella)",Influenza (flu),"DTP/DTaP/Tdap/Td (Diptheria, Tetanus, Pertussis)",Hepatitis B (HepB),Don't remember</t>
  </si>
  <si>
    <t>6/2/2023 7:16pm</t>
  </si>
  <si>
    <t>Allergies,"Birth defect. e.g., tongue-tie (ankyloglossia) ",Food allergy,Ear infection (otitis media),Child was primarily breast-fed</t>
  </si>
  <si>
    <t>"DTP/DTaP/Tdap/Td (Diptheria, Tetanus, Pertussis)",Hepatitis B (HepB),Influenza (flu),"MMR (Measles, Mumps, Rubella)","Polio (OPV, IPV)",Rotavirus,Varicella (Chickenpox),Vitamin-K shot,Don't remember</t>
  </si>
  <si>
    <t>6/2/2023 7:19pm</t>
  </si>
  <si>
    <t>6/2/2023 7:20pm</t>
  </si>
  <si>
    <t>Sexual orientation issues,Learning disorder/ intellectual disability,Child was primarily breast-fed,"Birth defect. e.g., tongue-tie (ankyloglossia) ",ADHD (Attention-Deficit/Hyperactivity Disorder)</t>
  </si>
  <si>
    <t>"DTP/DTaP/Tdap/Td (Diptheria, Tetanus, Pertussis)",Hepatitis B (HepB),Hib / Flu b,Influenza (flu),"MMR (Measles, Mumps, Rubella)","Polio (OPV, IPV)",Rotavirus,Vitamin-K shot,Varicella (Chickenpox)</t>
  </si>
  <si>
    <t>6/2/2023 7:21pm</t>
  </si>
  <si>
    <t>NONE; Child is alive AND perfectly healthy,Child was primarily breast-fed</t>
  </si>
  <si>
    <t>6/2/2023 7:23pm</t>
  </si>
  <si>
    <t>6/2/2023 7:24pm</t>
  </si>
  <si>
    <t>"DTP/DTaP/Tdap/Td (Diptheria, Tetanus, Pertussis)",Hepatitis B (HepB),Hib / Flu b,Influenza (flu),"MMR (Measles, Mumps, Rubella)","Polio (OPV, IPV)",Rotavirus,Varicella (Chickenpox),Vitamin-K shot,Don't remember</t>
  </si>
  <si>
    <t>6/2/2023 7:25pm</t>
  </si>
  <si>
    <t>Asthma / chronic Bronchitis,Allergies,NONE; Child is alive AND perfectly healthy,Food allergy,Hayfever,Child was primarily breast-fed</t>
  </si>
  <si>
    <t>COVID-19,"DTP/DTaP/Tdap/Td (Diptheria, Tetanus, Pertussis)",Hepatitis A (HepA),Hepatitis B (HepB),Hib / Flu b,Influenza (flu),"MMR (Measles, Mumps, Rubella)","Polio (OPV, IPV)",Vitamin-K shot</t>
  </si>
  <si>
    <t>6/2/2023 7:27pm</t>
  </si>
  <si>
    <t>Child was primarily breast-fed</t>
  </si>
  <si>
    <t>6/2/2023 7:28pm</t>
  </si>
  <si>
    <t>6/3/2023 1:50am</t>
  </si>
  <si>
    <t>6/3/2023 1:51am</t>
  </si>
  <si>
    <t>6/3/2023 4:55am</t>
  </si>
  <si>
    <t>6/3/2023 4:59am</t>
  </si>
  <si>
    <t>This child has received several vaccines for overseas travel through his employer.</t>
  </si>
  <si>
    <t>6/3/2023 5:03am</t>
  </si>
  <si>
    <t>Allergies,Child was primarily breast-fed</t>
  </si>
  <si>
    <t>"DTP/DTaP/Tdap/Td (Diptheria, Tetanus, Pertussis)","Polio (OPV, IPV)",Hib / Flu b,Hepatitis B (HepB),"MMR (Measles, Mumps, Rubella)"</t>
  </si>
  <si>
    <t>6/3/2023 5:07am</t>
  </si>
  <si>
    <t>Sinusitis,Child was primarily breast-fed</t>
  </si>
  <si>
    <t>6/3/2023 6:40am</t>
  </si>
  <si>
    <t>Learning disorder/ intellectual disability,Diabetes Type II ,ADHD (Attention-Deficit/Hyperactivity Disorder),Other serious mental health/behavioral condition not listed like OCD,Child was primarily breast-fed</t>
  </si>
  <si>
    <t>My son is also a drug addict</t>
  </si>
  <si>
    <t>6/3/2023 6:49am</t>
  </si>
  <si>
    <t>ADHD (Attention-Deficit/Hyperactivity Disorder),Allergies,Child was primarily breast-fed,Learning disorder/ intellectual disability</t>
  </si>
  <si>
    <t>My daughter is a drug addict</t>
  </si>
  <si>
    <t>6/3/2023 6:55am</t>
  </si>
  <si>
    <t>ADHD (Attention-Deficit/Hyperactivity Disorder),Stroke,Child was primarily breast-fed</t>
  </si>
  <si>
    <t>Shawn died from a overdose</t>
  </si>
  <si>
    <t>6/3/2023 8:09am</t>
  </si>
  <si>
    <t>I had my child get the recommended vaccines twice, I think, when she was a baby/toddler, then someone gave me a book about the dangers of vaccines and I stopped.</t>
  </si>
  <si>
    <t>6/3/2023 12:58pm</t>
  </si>
  <si>
    <t>Autism/ASD,Child was primarily bottle-fed</t>
  </si>
  <si>
    <t>Child's father and grandfather exhibit autistic behaviors but have never been formally diagnosed.</t>
  </si>
  <si>
    <t>6/3/2023 1:32pm</t>
  </si>
  <si>
    <t>cancer,Crohn's disease,Ear infection (otitis media),Child was primarily bottle-fed</t>
  </si>
  <si>
    <t>child diagnosed with Crohn's at 13 and acute lymphoblastic leukemia with the Philadelphia chromosome at 20. He had stem cell transplant from sister which cured his Crohn's disease. He is healthy and will never receive another vaccine....nobody else in family takes vaccines either. He was also diagnosed with cholesteatoma from chronic ear infections as well as eczema.</t>
  </si>
  <si>
    <t>6/3/2023 1:38pm</t>
  </si>
  <si>
    <t>NONE; Child is alive AND perfectly healthy,Child was primarily bottle-fed</t>
  </si>
  <si>
    <t>mother had no vaccines since 2007 but had regular childhood vaccines</t>
  </si>
  <si>
    <t>6/3/2023 4:05pm</t>
  </si>
  <si>
    <t>Allergies,Hayfever,Sinusitis,Child was primarily breast-fed</t>
  </si>
  <si>
    <t>No idea,Gastrointestinal issues,Exposure to environmental toxins,Genetic</t>
  </si>
  <si>
    <t>"DTP/DTaP/Tdap/Td (Diptheria, Tetanus, Pertussis)","MMR (Measles, Mumps, Rubella)","Polio (OPV, IPV)",Don't remember,Hepatitis A (HepA),Hepatitis B (HepB)</t>
  </si>
  <si>
    <t xml:space="preserve">Also has had years of gastrointestinal issues </t>
  </si>
  <si>
    <t>6/3/2023 4:14pm</t>
  </si>
  <si>
    <t>Child was primarily breast-fed,Other serious physical health condition not listed</t>
  </si>
  <si>
    <t>"DTP/DTaP/Tdap/Td (Diptheria, Tetanus, Pertussis)",Hepatitis B (HepB),Hepatitis A (HepA),"MMR (Measles, Mumps, Rubella)","Polio (OPV, IPV)",Don't remember</t>
  </si>
  <si>
    <t xml:space="preserve">Adult child recently suffered 2 miscarriages; had hernia as infant </t>
  </si>
  <si>
    <t>6/3/2023 4:24pm</t>
  </si>
  <si>
    <t>Allergies,Hayfever,"Neurodermatitis (chronic itching, scaling, redness)",Sinusitis,Other serious physical health condition not listed,Child was primarily breast-fed</t>
  </si>
  <si>
    <t>"DTP/DTaP/Tdap/Td (Diptheria, Tetanus, Pertussis)",Hepatitis A (HepA),Hepatitis B (HepB),Hib / Flu b,"MMR (Measles, Mumps, Rubella)",Meningococcal and Meningococcal B,"Polio (OPV, IPV)","Pneumococcal (PCV13, PCV15)",Varicella (Chickenpox),Don't remember</t>
  </si>
  <si>
    <t xml:space="preserve">Serious colitis at age 19; lots of seasonal allergies and skin irritations, frequent high fevers as a young child with no other symptoms, allergic to Amoxicillin, had frequent croup resulting in removal of tonsils </t>
  </si>
  <si>
    <t>6/3/2023 4:36pm</t>
  </si>
  <si>
    <t>Allergies,"Birth defect. e.g., tongue-tie (ankyloglossia) ","Cardiovascular issue (myocarditis, tachycardia, heart attack,  ...)",Genetic defect,Hayfever,"Neurodermatitis (chronic itching, scaling, redness)",Sinusitis,Child was primarily bottle-fed</t>
  </si>
  <si>
    <t>"DTP/DTaP/Tdap/Td (Diptheria, Tetanus, Pertussis)",Hepatitis A (HepA),Hepatitis B (HepB),Hib / Flu b,"MMR (Measles, Mumps, Rubella)","Pneumococcal (PCV13, PCV15)","Polio (OPV, IPV)",Varicella (Chickenpox),Don't remember,Other</t>
  </si>
  <si>
    <t xml:space="preserve">This child was adopted from Asia at 17 mo old. She was born with a VSD that closed at age 5. She has seasonal allergies, some gastrointestinal and skin  issues, some orthopedic issues, visual issues that cause vertigo, auditory processing issues.  We were told she had all her immunizations when we adopted her, but her titers were negative so all were given at one visit at her well visit. She also had giardia when we received her. I have often wondered if some of the auditory issues were vax related as they seemed to appear relatively suddenly around age 7-8. She also had an issue with thrombocytopenia around age 2. </t>
  </si>
  <si>
    <t>6/3/2023 7:29pm</t>
  </si>
  <si>
    <t>"DTP/DTaP/Tdap/Td (Diptheria, Tetanus, Pertussis)",Hepatitis A (HepA),"MMR (Measles, Mumps, Rubella)","Polio (OPV, IPV)",Smallpox,Vitamin-K shot</t>
  </si>
  <si>
    <t>6/3/2023 7:56pm</t>
  </si>
  <si>
    <t>brig</t>
  </si>
  <si>
    <t>"DTP/DTaP/Tdap/Td (Diptheria, Tetanus, Pertussis)",Hib / Flu b,Hepatitis B (HepB),Vitamin-K shot,Don't remember,"Polio (OPV, IPV)","MMR (Measles, Mumps, Rubella)"</t>
  </si>
  <si>
    <t xml:space="preserve">permanently stopped giving vaccines after this child turned 2 years old </t>
  </si>
  <si>
    <t>6/3/2023 8:00pm</t>
  </si>
  <si>
    <t>waverly</t>
  </si>
  <si>
    <t>thank you for doing this!</t>
  </si>
  <si>
    <t>6/4/2023 6:49am</t>
  </si>
  <si>
    <t>Hepatitis A (HepA),Hepatitis B (HepB),Influenza (flu),"MMR (Measles, Mumps, Rubella)","Polio (OPV, IPV)"</t>
  </si>
  <si>
    <t>6/4/2023 6:51am</t>
  </si>
  <si>
    <t>6/4/2023 6:53am</t>
  </si>
  <si>
    <t>6/4/2023 6:55am</t>
  </si>
  <si>
    <t>6/4/2023 9:10am</t>
  </si>
  <si>
    <t>6/4/2023 9:16am</t>
  </si>
  <si>
    <t>Charis</t>
  </si>
  <si>
    <t>Autoimmune disorders including PANDAS/PANS,COVID vaccine injury,Ear infection (otitis media),Migraine headaches,Other serious physical health condition not listed,Other serious mental health/behavioral condition not listed like OCD,Child was primarily breast-fed</t>
  </si>
  <si>
    <t>"DTP/DTaP/Tdap/Td (Diptheria, Tetanus, Pertussis)",COVID-19,Hepatitis A (HepA),Hepatitis B (HepB),HPV / Gardasil,Hib / Flu b,Influenza (flu),Meningococcal and Meningococcal B,"MMR (Measles, Mumps, Rubella)",Vitamin-K shot,Yellow fever</t>
  </si>
  <si>
    <t>6/4/2023 1:32pm</t>
  </si>
  <si>
    <t>Sholto</t>
  </si>
  <si>
    <t>NONE; Child is alive AND perfectly healthy,Dyslexia,Child was primarily breast-fed</t>
  </si>
  <si>
    <t>Vaxed with Tetanus, Diptheria, and Polio (oral) three separate doses at different times at 2 1/2 years old, Australian vaccines in Sri Lanka</t>
  </si>
  <si>
    <t>6/4/2023 1:36pm</t>
  </si>
  <si>
    <t>Cosmo</t>
  </si>
  <si>
    <t>He has never received medication of any kind and is in perfect health.</t>
  </si>
  <si>
    <t>6/4/2023 3:47pm</t>
  </si>
  <si>
    <t xml:space="preserve">He is the least vaccinated and most healthy of the family.  </t>
  </si>
  <si>
    <t>6/4/2023 3:56pm</t>
  </si>
  <si>
    <t>6/4/2023 3:57pm</t>
  </si>
  <si>
    <t>6/4/2023 4:23pm</t>
  </si>
  <si>
    <t>CARIS</t>
  </si>
  <si>
    <t>Allergies,Hayfever,"Neurodermatitis (chronic itching, scaling, redness)",Child was primarily breast-fed</t>
  </si>
  <si>
    <t>6/4/2023 7:53pm</t>
  </si>
  <si>
    <t>6/4/2023 7:59pm</t>
  </si>
  <si>
    <t>Other serious mental health/behavioral condition not listed like OCD,Child was primarily breast-fed</t>
  </si>
  <si>
    <t>"DTP/DTaP/Tdap/Td (Diptheria, Tetanus, Pertussis)",HPV / Gardasil,Meningococcal and Meningococcal B,Varicella (Chickenpox),Tuberculosis,Hepatitis B (HepB),Hepatitis A (HepA),COVID-19,"MMR (Measles, Mumps, Rubella)"</t>
  </si>
  <si>
    <t>6/4/2023 9:36pm</t>
  </si>
  <si>
    <t>Allergies,Child was primarily bottle-fed,"Epilepsy, Seizures"</t>
  </si>
  <si>
    <t xml:space="preserve">Besides having allergies and sensitive skin, my child no longer has seizures and is a normal functioning adult male. </t>
  </si>
  <si>
    <t>6/4/2023 9:39pm</t>
  </si>
  <si>
    <t xml:space="preserve">Forced to get vaccinated in NY to enter school. </t>
  </si>
  <si>
    <t>6/4/2023 9:44pm</t>
  </si>
  <si>
    <t xml:space="preserve">First child vaccine injured, 2nd and 3rd child not vaccinated until &gt; 3 years old;  forced by NY state to enter school. 1st had chronic strep, terrible asthma as a child, and suffered seizures post MMR vaccines.  2nd and 3rd rarely get sick, never need antibiotics. </t>
  </si>
  <si>
    <t>6/5/2023 6:15am</t>
  </si>
  <si>
    <t xml:space="preserve">Jillian </t>
  </si>
  <si>
    <t>Had the recommended vaccines for someone born in 1989</t>
  </si>
  <si>
    <t>6/5/2023 7:08am</t>
  </si>
  <si>
    <t>Asthma / chronic Bronchitis,Hayfever,Child was primarily bottle-fed</t>
  </si>
  <si>
    <t>"DTP/DTaP/Tdap/Td (Diptheria, Tetanus, Pertussis)",Hepatitis B (HepB),Influenza (flu),"MMR (Measles, Mumps, Rubella)",Varicella (Chickenpox),Other,Vitamin-K shot</t>
  </si>
  <si>
    <t xml:space="preserve">Child was 32 week twin   Her brother developed JRA at same age   Same vaccine schedule </t>
  </si>
  <si>
    <t>6/5/2023 11:59am</t>
  </si>
  <si>
    <t>ADHD (Attention-Deficit/Hyperactivity Disorder),Autism/ASD,Child was primarily breast-fed</t>
  </si>
  <si>
    <t>"DTP/DTaP/Tdap/Td (Diptheria, Tetanus, Pertussis)","MMR (Measles, Mumps, Rubella)",Smallpox,Don't remember,Other</t>
  </si>
  <si>
    <t xml:space="preserve">My family has been fully vaccinated with Childhood Schedule, and took a few Flu shots prior to 2019 - No Covid Vaccines, or any other Inoculation since 2019. </t>
  </si>
  <si>
    <t>6/5/2023 12:53pm</t>
  </si>
  <si>
    <t xml:space="preserve">Lara </t>
  </si>
  <si>
    <t>Child was primarily bottle-fed,NONE; Child is alive AND perfectly healthy</t>
  </si>
  <si>
    <t>6/5/2023 1:10pm</t>
  </si>
  <si>
    <t>KC</t>
  </si>
  <si>
    <t>"DTP/DTaP/Tdap/Td (Diptheria, Tetanus, Pertussis)",Hepatitis A (HepA),Hepatitis B (HepB),Hib / Flu b,HPV / Gardasil,Influenza (flu),Meningococcal and Meningococcal B,"MMR (Measles, Mumps, Rubella)","Polio (OPV, IPV)",Rotavirus,Smallpox,Tuberculosis,Varicella (Chickenpox),Vitamin-K shot</t>
  </si>
  <si>
    <t>6/5/2023 3:02pm</t>
  </si>
  <si>
    <t>ADHD (Attention-Deficit/Hyperactivity Disorder),Child was primarily bottle-fed,Learning disorder/ intellectual disability</t>
  </si>
  <si>
    <t>My 2nd son had severe ear infections until age 2, when he had grommets surgically put in his ears. Same vaccine schedule.</t>
  </si>
  <si>
    <t>6/5/2023 7:52pm</t>
  </si>
  <si>
    <t>John had the recommended vaccines for a kid born in 1988.  DPT, polio &amp; MMR.  Was given Tylenol for arm pain.  Feeling very lucky that he has no chronic problems.  His migraines are infrequent. (His grandmother &amp; I got them too.)  Never was worried about vaccines until covid.  Now I am advising him to delay or not vaccinate his children.</t>
  </si>
  <si>
    <t>6/5/2023 8:12pm</t>
  </si>
  <si>
    <t>Child was primarily breast-fed,NONE; Child is alive AND perfectly healthy</t>
  </si>
  <si>
    <t>"DTP/DTaP/Tdap/Td (Diptheria, Tetanus, Pertussis)",Meningococcal and Meningococcal B,"MMR (Measles, Mumps, Rubella)","Polio (OPV, IPV)",Rabies</t>
  </si>
  <si>
    <t>Jessica was vaccinated according to what was recommended in 1986 - DPT, polio &amp; MMR.  She got the meningococal vaccine when she was in college and a co-worker died of meningitis.  She got the rabies vaccine in 2009 when she started veterinary school.  She had one dose of Johnson &amp; Johnson covid "vaccine" in 2021 and felt really sick.  She knew her dad and I were not going to get the shot and agreed with us, but was afraid she would not be able to go to Bronco games with her husband and friends without getting the shot.  Her husband got one too.  Thought they were invincible.  Neither will ever get a booster.   
Her two children are getting many but not all of the currently recommended surfeit of vaccines.  Her 2 1/2 yr old son has a chronic runny nose.  1yr old daughter has had no obvious problems.  I am sending her your substack and got her the Paul Thomas, MD book, but her pediatrician is rah-rah vaccines (though thankfully not covid shots.  Jessica has also refused flu shots for her kids.)  (As Dr. Joseph Ladapo says in his book, Transcend Fear, doctors are TAUGHT that vaccines are "safe and effective" and almost all medical (and veterinary) students just take that statement as gospel.  My husband did too.
My husband is a large animal veterinarian and was aghast at the lockdowns, masks, and the lack of testing of the covid shots.  We are now extremely skeptical of the safety and efficacy of ALL vaccines.  I am ashamed to have had them given to my children.  Thank you for your research.</t>
  </si>
  <si>
    <t>6/6/2023 12:43am</t>
  </si>
  <si>
    <t>Allergies,Child was primarily bottle-fed,Sinusitis</t>
  </si>
  <si>
    <t>"DTP/DTaP/Tdap/Td (Diptheria, Tetanus, Pertussis)",Hepatitis B (HepB),Influenza (flu),"MMR (Measles, Mumps, Rubella)",Meningococcal and Meningococcal B,"Polio (OPV, IPV)",Varicella (Chickenpox),Vitamin-K shot</t>
  </si>
  <si>
    <t>Picky eater-ate mostly processed foods chicken nuggets and fries…</t>
  </si>
  <si>
    <t>6/6/2023 12:51am</t>
  </si>
  <si>
    <t>Allergies,Asthma / chronic Bronchitis,Child was primarily bottle-fed,Food allergy,Hayfever,Sinusitis</t>
  </si>
  <si>
    <t>Eosinophilia esophagitis diagnosed at age 8</t>
  </si>
  <si>
    <t>6/6/2023 12:57am</t>
  </si>
  <si>
    <t>Allergies,Child was primarily bottle-fed,Sexual orientation issues,Genetic defect,Other serious mental health/behavioral condition not listed like OCD</t>
  </si>
  <si>
    <t>"DTP/DTaP/Tdap/Td (Diptheria, Tetanus, Pertussis)",HPV / Gardasil,Hepatitis B (HepB),Meningococcal and Meningococcal B,"MMR (Measles, Mumps, Rubella)","Polio (OPV, IPV)",Varicella (Chickenpox),Vitamin-K shot</t>
  </si>
  <si>
    <t>Professed to be “gay” at age 18
Severe depression and anxiety on medication</t>
  </si>
  <si>
    <t>6/6/2023 7:09am</t>
  </si>
  <si>
    <t>Dolly</t>
  </si>
  <si>
    <t>Ear infection (otitis media),Gluten intolerance,Scoliosis</t>
  </si>
  <si>
    <t>Vaccination with one or more vaccines,Exposure to environmental toxins,"Difficult birth process (e.g., C-section, etc.)"</t>
  </si>
  <si>
    <t>"DTP/DTaP/Tdap/Td (Diptheria, Tetanus, Pertussis)",Hib / Flu b,Meningococcal and Meningococcal B,"MMR (Measles, Mumps, Rubella)","Pneumococcal (PCV13, PCV15)","Polio (OPV, IPV)",Rotavirus,Vitamin-K shot</t>
  </si>
  <si>
    <t>My daughter was vaccinated to the U.K. schedule up until her preschool boosters (4yo). She experienced loss of eye contact within days of these last shots and developed a loss of concentration noticeable  upon commencement of formal education followed by the onset of partial premature puberty at 6yo, intolerance to gluten and cows dairy and is currently being monitored for Scoliosis and PSOS (Chiropractor). 
My husband’s (great) nephew passed away  post vaccination and my own (great) nephew who is 3yo has an autism and Apraxia diagnosis, is a non speaker which manifest immediately post MMR. 
We will see the sickest generation yet…
Thank you Steve for your work and efforts to safeguard our children. 
*Not for publication, survey purposes only*</t>
  </si>
  <si>
    <t>6/6/2023 12:34pm</t>
  </si>
  <si>
    <t xml:space="preserve">Lily-Rose </t>
  </si>
  <si>
    <t>"DTP/DTaP/Tdap/Td (Diptheria, Tetanus, Pertussis)",Hepatitis B (HepB),HPV / Gardasil,Meningococcal and Meningococcal B,"MMR (Measles, Mumps, Rubella)","Polio (OPV, IPV)",Rotavirus,Tuberculosis,Vitamin-K shot,Influenza (flu),"Pneumococcal (PCV13, PCV15)"</t>
  </si>
  <si>
    <t>She had one dose of HPV Gardasil Vaccine at 13 and has since developed Fibromyalgia and now at 17 years old  has abnormal cells on cervix.</t>
  </si>
  <si>
    <t>6/6/2023 1:18pm</t>
  </si>
  <si>
    <t>Dilara</t>
  </si>
  <si>
    <t>"DTP/DTaP/Tdap/Td (Diptheria, Tetanus, Pertussis)",Hepatitis A (HepA),Hepatitis B (HepB),Hib / Flu b,HPV / Gardasil,"MMR (Measles, Mumps, Rubella)","Polio (OPV, IPV)",Rotavirus,Smallpox,Varicella (Chickenpox)</t>
  </si>
  <si>
    <t>I am extremely upset to have given my children so many vaccines... especially Gardasil (which was on top of it TOTALLY unnecessary)
Could you maybe x3 this survey?! For Sinan (male, 23) and Ela (female, 20)... All 3 are the same!</t>
  </si>
  <si>
    <t>6/6/2023 1:23pm</t>
  </si>
  <si>
    <t>Sinan</t>
  </si>
  <si>
    <t>Hepatitis A (HepA),Hepatitis B (HepB),Hib / Flu b,HPV / Gardasil,"MMR (Measles, Mumps, Rubella)","Polio (OPV, IPV)",Rabies,Rotavirus,Smallpox,Varicella (Chickenpox)</t>
  </si>
  <si>
    <t>6/6/2023 1:26pm</t>
  </si>
  <si>
    <t>Hepatitis A (HepA),Hepatitis B (HepB),Hib / Flu b,HPV / Gardasil,"MMR (Measles, Mumps, Rubella)","Polio (OPV, IPV)",Rabies,Rotavirus,Smallpox,Varicella (Chickenpox),Yellow fever</t>
  </si>
  <si>
    <t>Thank you for all you are doing</t>
  </si>
  <si>
    <t>6/6/2023 1:44pm</t>
  </si>
  <si>
    <t>Child was primarily breast-fed,Migraine headaches</t>
  </si>
  <si>
    <t>My youngest child, my only son, is 39 so added him into your survey because I worked at a WIC-Well Child Clinic in Austin, TX (&amp; grew up ‘indoctrinated’ into the world of believing the medical establishment could almost do no wrong, my mother always having worked for MDs.) Now I realize what I didn’t know then re: the Vast Increase in the #s of vaccines recommended for children today—so shocking! The controversy around the Cvaxx is what awakened me to the dark bigger picture. 👺😈☠️ Thanks for all the Heroic work that you NOBLE health practitioners have done and are doing to inform and protect the public! 🙏❤️</t>
  </si>
  <si>
    <t>6/6/2023 2:17pm</t>
  </si>
  <si>
    <t>6/6/2023 2:19pm</t>
  </si>
  <si>
    <t>6/6/2023 2:40pm</t>
  </si>
  <si>
    <t>6/6/2023 2:41pm</t>
  </si>
  <si>
    <t>6/6/2023 6:27pm</t>
  </si>
  <si>
    <t>Child was primarily breast-fed,Diabetes Type I (insulin dependent),Tics (sudden unwanted movements),Asthma / chronic Bronchitis,Autism/ASD</t>
  </si>
  <si>
    <t>COVID-19,"DTP/DTaP/Tdap/Td (Diptheria, Tetanus, Pertussis)",Hib / Flu b,Influenza (flu),"MMR (Measles, Mumps, Rubella)","Polio (OPV, IPV)",Rabies,Smallpox,Don't remember</t>
  </si>
  <si>
    <t>In spite of my warninings, her 5 yr old child was just diagnosed w JD1</t>
  </si>
  <si>
    <t>6/6/2023 6:37pm</t>
  </si>
  <si>
    <t>Col</t>
  </si>
  <si>
    <t>Child was primarily breast-fed,Learning disorder/ intellectual disability,Thyroid disease or dysfunction</t>
  </si>
  <si>
    <t>After shots at 3 month appointment, child didn’t smile for 3 months, until @ 6 months old ( flat stare, unemotional). Could not read until age 12 yrs.</t>
  </si>
  <si>
    <t>6/6/2023 6:52pm</t>
  </si>
  <si>
    <t>Learning probs only mild, maybe bc I stopped vaccinating this child at age @ age 4</t>
  </si>
  <si>
    <t>6/7/2023 12:58am</t>
  </si>
  <si>
    <t>ADHD (Attention-Deficit/Hyperactivity Disorder),Autism/ASD,Dyslexia</t>
  </si>
  <si>
    <t>"DTP/DTaP/Tdap/Td (Diptheria, Tetanus, Pertussis)",Hepatitis B (HepB),Influenza (flu),Meningococcal and Meningococcal B,"MMR (Measles, Mumps, Rubella)","Pneumococcal (PCV13, PCV15)","Polio (OPV, IPV)",Vitamin-K shot,Varicella (Chickenpox)</t>
  </si>
  <si>
    <t>6/7/2023 9:36am</t>
  </si>
  <si>
    <t>6/7/2023 5:26pm</t>
  </si>
  <si>
    <t>Joasch</t>
  </si>
  <si>
    <t>Autism/ASD,Child was primarily breast-fed</t>
  </si>
  <si>
    <t>6/8/2023 1:20am</t>
  </si>
  <si>
    <t>COVID-19,"MMR (Measles, Mumps, Rubella)",Vitamin-K shot,"DTP/DTaP/Tdap/Td (Diptheria, Tetanus, Pertussis)","Polio (OPV, IPV)",Hepatitis B (HepB)</t>
  </si>
  <si>
    <t>We have 9 children. Saskia is our only child with significant health issues - eczema and fibromyalgia.  She was fully vaccinated (according to the 1990's NZ schedule) until we saw the light shortly after her 15m shots.  And her next down sister had received the 6wk and 3m shots by that stage.  Saskia also had several rounds of antibiotics before she was 1.  We very seldom used them after that - again, a lightbulb moment.</t>
  </si>
  <si>
    <t>6/8/2023 1:26am</t>
  </si>
  <si>
    <t>Johanna</t>
  </si>
  <si>
    <t>We have 9 children. Johanna is our second child. She had received the 6wk and 3m shots by the stage our eldest is our only child was around 2 and we saw the light shortly after her 15m shots.  
The eldest, Saskia, is the only one with significant health issues - eczema and fibromyalgia.  She was fully vaccinated (according to the 1990's NZ schedule) until 15m.  Saskia also had several rounds of antibiotics before she was 1.  We very seldom used them after that - again, a lightbulb moment.</t>
  </si>
  <si>
    <t>6/8/2023 1:28am</t>
  </si>
  <si>
    <t>Kezia</t>
  </si>
  <si>
    <t>6/8/2023 1:29am</t>
  </si>
  <si>
    <t>Genevieve</t>
  </si>
  <si>
    <t>6/8/2023 1:31am</t>
  </si>
  <si>
    <t>Idelette</t>
  </si>
  <si>
    <t>6/8/2023 1:32am</t>
  </si>
  <si>
    <t>6/8/2023 1:33am</t>
  </si>
  <si>
    <t>6/8/2023 1:34am</t>
  </si>
  <si>
    <t>6/8/2023 6:09pm</t>
  </si>
  <si>
    <t>6/8/2023 6:11pm</t>
  </si>
  <si>
    <t>My kids were also born at home.</t>
  </si>
  <si>
    <t>6/8/2023 9:19pm</t>
  </si>
  <si>
    <t>Adenovirus,"DTP/DTaP/Tdap/Td (Diptheria, Tetanus, Pertussis)",Hepatitis A (HepA),Hepatitis B (HepB),Hib / Flu b,Influenza (flu),Meningococcal and Meningococcal B,"MMR (Measles, Mumps, Rubella)","Pneumococcal (PCV13, PCV15)","Polio (OPV, IPV)",Rotavirus,Varicella (Chickenpox),Vitamin-K shot</t>
  </si>
  <si>
    <t>6/9/2023 5:48am</t>
  </si>
  <si>
    <t>6/9/2023 7:01am</t>
  </si>
  <si>
    <t>Allergies,Asthma / chronic Bronchitis,Child was primarily bottle-fed,Food allergy,Ear infection (otitis media),Sinusitis</t>
  </si>
  <si>
    <t>"DTP/DTaP/Tdap/Td (Diptheria, Tetanus, Pertussis)",Hepatitis A (HepA),Hepatitis B (HepB),Influenza (flu),"MMR (Measles, Mumps, Rubella)",Meningococcal and Meningococcal B,"Polio (OPV, IPV)",Rotavirus,Smallpox,Tuberculosis,Varicella (Chickenpox),Vitamin-K shot</t>
  </si>
  <si>
    <t>6/9/2023 4:08pm</t>
  </si>
  <si>
    <t>Allergies,Child was primarily bottle-fed,Food allergy,Gluten intolerance,Other serious physical health condition not listed</t>
  </si>
  <si>
    <t>COVID-19,"DTP/DTaP/Tdap/Td (Diptheria, Tetanus, Pertussis)",Hepatitis B (HepB),"MMR (Measles, Mumps, Rubella)",Meningococcal and Meningococcal B,"Pneumococcal (PCV13, PCV15)","Polio (OPV, IPV)",Rotavirus,Varicella (Chickenpox),Vitamin-K shot</t>
  </si>
  <si>
    <t xml:space="preserve">Covid vaccine was her choice as an adult, against my advice. Other significant health issues include reproductive issues. Excessive/ heavy bleeding, abnormal uterine lining and obesity since age 5 despite no family history or unhealthy diet </t>
  </si>
  <si>
    <t>6/9/2023 4:11pm</t>
  </si>
  <si>
    <t>Erick</t>
  </si>
  <si>
    <t>Allergies,Child was primarily bottle-fed,Hayfever</t>
  </si>
  <si>
    <t>COVID-19,"DTP/DTaP/Tdap/Td (Diptheria, Tetanus, Pertussis)",Hepatitis B (HepB),Hib / Flu b,"MMR (Measles, Mumps, Rubella)","Pneumococcal (PCV13, PCV15)","Polio (OPV, IPV)",Rotavirus,Varicella (Chickenpox),Vitamin-K shot</t>
  </si>
  <si>
    <t xml:space="preserve">Covid vaxx taken by his choice, forced into it due to wife’s employer </t>
  </si>
  <si>
    <t>6/9/2023 9:39pm</t>
  </si>
  <si>
    <t>Child was primarily bottle-fed,Sinusitis,Hayfever</t>
  </si>
  <si>
    <t>Exposure to environmental toxins,Vaccination with one or more vaccines,Diet,A virus</t>
  </si>
  <si>
    <t>COVID-19,"DTP/DTaP/Tdap/Td (Diptheria, Tetanus, Pertussis)",Hepatitis A (HepA),Meningococcal and Meningococcal B,"MMR (Measles, Mumps, Rubella)","Polio (OPV, IPV)",Tuberculosis,Vitamin-K shot</t>
  </si>
  <si>
    <t>Just had 1st baby a year after last C jab, had reflux badly during pregnancy, lack of amniotic fluid that caused breach baby, emergency caesarian at 37wks.
Can these issues have been caused by C jab? Any research, I would love to know. Katie is completely oblivious of any SE being related to C jabs.</t>
  </si>
  <si>
    <t>6/9/2023 9:47pm</t>
  </si>
  <si>
    <t xml:space="preserve">Lyndsey </t>
  </si>
  <si>
    <t>Child was primarily bottle-fed,Ear infection (otitis media),Food allergy</t>
  </si>
  <si>
    <t>Diet,Exposure to environmental toxins,Gastrointestinal issues,Vaccination with one or more vaccines</t>
  </si>
  <si>
    <t>Again, problem childbirth, very long &amp; painful hospital delivery. Had C jabs a year after childbirth.</t>
  </si>
  <si>
    <t>6/10/2023 2:04pm</t>
  </si>
  <si>
    <t>6/10/2023 2:11pm</t>
  </si>
  <si>
    <t>ADHD (Attention-Deficit/Hyperactivity Disorder),Asthma / chronic Bronchitis,"Birth defect. e.g., tongue-tie (ankyloglossia) ",Child was primarily bottle-fed,Child was primarily breast-fed,Tics (sudden unwanted movements),Allergies,Sinusitis</t>
  </si>
  <si>
    <t xml:space="preserve">He has has chronic upper respiratory infections and sunis congestion since birth. He did receive the HEP B before I knew better.
</t>
  </si>
  <si>
    <t>6/10/2023 2:19pm</t>
  </si>
  <si>
    <t>Evangelyn</t>
  </si>
  <si>
    <t>Food allergy,Other serious physical health condition not listed,Child was primarily breast-fed,Child was primarily bottle-fed,Allergies</t>
  </si>
  <si>
    <t>"DTP/DTaP/Tdap/Td (Diptheria, Tetanus, Pertussis)",Hib / Flu b,Hepatitis A (HepA),Hepatitis B (HepB),Influenza (flu),"MMR (Measles, Mumps, Rubella)","Pneumococcal (PCV13, PCV15)","Polio (OPV, IPV)",Rotavirus,Vitamin-K shot,Varicella (Chickenpox)</t>
  </si>
  <si>
    <t>She has not completed many of the series that we started initially. For instance, only 1 hep b and 1 hep A which was given around year 2. Only 1 or 2 rotovirus. I slowed down her vaccination schedule as her eczema got out of control and we discovered her food allergies. Since the lock down, I haven't vaccinated her. She had just turned 2.</t>
  </si>
  <si>
    <t>6/10/2023 11:12pm</t>
  </si>
  <si>
    <t>6/11/2023 9:58pm</t>
  </si>
  <si>
    <t>Child was primarily breast-fed,Migraine headaches,Other serious physical health condition not listed</t>
  </si>
  <si>
    <t>"DTP/DTaP/Tdap/Td (Diptheria, Tetanus, Pertussis)",Hepatitis A (HepA),Hepatitis B (HepB),"MMR (Measles, Mumps, Rubella)","Polio (OPV, IPV)",Hib / Flu b</t>
  </si>
  <si>
    <t>6/12/2023 3:34am</t>
  </si>
  <si>
    <t>Child was primarily bottle-fed,Child was primarily breast-fed</t>
  </si>
  <si>
    <t>she had the 6-in-one at 4 months
Measles only shot</t>
  </si>
  <si>
    <t>6/12/2023 3:40am</t>
  </si>
  <si>
    <t>Child was primarily bottle-fed,Child was primarily breast-fed,NONE; Child is alive AND perfectly healthy</t>
  </si>
  <si>
    <t>Developed not severe asthma as an infant until age 9 
Was totally unvaccinated
Got dtap at 5 after a deep cut
MMR at age 11 (measles is the only mandatory vaccine for school in Germany)</t>
  </si>
  <si>
    <t>6/12/2023 6:39am</t>
  </si>
  <si>
    <t>COVID-19,"DTP/DTaP/Tdap/Td (Diptheria, Tetanus, Pertussis)",Hepatitis B (HepB),Hib / Flu b,HPV / Gardasil,Influenza (flu),"MMR (Measles, Mumps, Rubella)","Pneumococcal (PCV13, PCV15)","Polio (OPV, IPV)",Tuberculosis,Varicella (Chickenpox)</t>
  </si>
  <si>
    <t xml:space="preserve">Collegiate soccer player and got the COVID shot behind moms back the summer before 5th year (got an extra year of eligibility Bc of COVID).  Halfway thru the season tore ACL and MCL.  Could be coincidence, but I’m not convinced!  10 months later, plays her 1st soccer game with the company she works for and tore knee again.  Gifted athlete who played every sport possible until she decided on soccer her jr year of high school and never had issues with muscles, ligaments, etc.  
Dad is a pediatrician and believes in all the shots.  I have fought to keep the other 3 from getting COVID jab and will not allow any more shots of anything. My son is trying to get into med school  and they say he has to get the flu shot before he can shadow other doctors this summer.  He had the flu this winter and it was my understanding that if you get the virus you don’t need the shot!  Idiots!   
</t>
  </si>
  <si>
    <t>6/12/2023 6:48am</t>
  </si>
  <si>
    <t>Asthma / chronic Bronchitis,Child was primarily breast-fed,Dyslexia</t>
  </si>
  <si>
    <t>"DTP/DTaP/Tdap/Td (Diptheria, Tetanus, Pertussis)",Hepatitis A (HepA),Hepatitis B (HepB),Hib / Flu b,HPV / Gardasil,Influenza (flu),Meningococcal and Meningococcal B,"MMR (Measles, Mumps, Rubella)","Pneumococcal (PCV13, PCV15)","Polio (OPV, IPV)",Smallpox,Varicella (Chickenpox)</t>
  </si>
  <si>
    <t xml:space="preserve">My only kid that was only breastfed and after his asthma diagnosis I started him on juice plus (fruit and vegetables supplements) and that kept it in remission for the most part.  </t>
  </si>
  <si>
    <t>6/12/2023 6:52am</t>
  </si>
  <si>
    <t xml:space="preserve">Callaway </t>
  </si>
  <si>
    <t>Child was primarily breast-fed,Dyslexia,Sinusitis</t>
  </si>
  <si>
    <t>6/12/2023 7:01am</t>
  </si>
  <si>
    <t>Child was primarily breast-fed,Ear infection (otitis media)</t>
  </si>
  <si>
    <t>"DTP/DTaP/Tdap/Td (Diptheria, Tetanus, Pertussis)",Hepatitis A (HepA),Hepatitis B (HepB),Hib / Flu b,HPV / Gardasil,Influenza (flu),"MMR (Measles, Mumps, Rubella)","Pneumococcal (PCV13, PCV15)",Rotavirus,"Polio (OPV, IPV)",Varicella (Chickenpox),Smallpox</t>
  </si>
  <si>
    <t xml:space="preserve">Coop got the most random infections as a baby.  Strep on the outside of his neck, Pneumonia and ear infection after ear infection.  He was a twin and they were 5 weeks early, so I’m not sure if that played any part.  
</t>
  </si>
  <si>
    <t>6/12/2023 2:36pm</t>
  </si>
  <si>
    <t>Vitamin-K shot,HPV / Gardasil,Hepatitis B (HepB),"Pneumococcal (PCV13, PCV15)","DTP/DTaP/Tdap/Td (Diptheria, Tetanus, Pertussis)",COVID-19</t>
  </si>
  <si>
    <t>The only shot I allowed my child to get, as a minor, was vitamin K. In his 20's, he became concerned about my decision and essentially told his Dr, "Give me whatever you think I need". He did not keep a record. As result of his approach, I think it is safe to assume that he was given the CDC recommendations.</t>
  </si>
  <si>
    <t>6/14/2023 3:42pm</t>
  </si>
  <si>
    <t>The condition wasn't noticed after a vax appt</t>
  </si>
  <si>
    <t>Tanner has had mild allergies since birth, I'm uncertain as to his Vitamin K shot status but I suspect he received it because he was born in a Calgary Hospital. I suspect has gut health and immune system have been affected by many of the chemicals in our food and environment. He had his first and only vaccine which was the first shot in the dtap series and he didn't have it until he was 4 years old. His allergy symptoms are generally mild but started when he was an infant</t>
  </si>
  <si>
    <t>6/14/2023 5:57pm</t>
  </si>
  <si>
    <t>Allergies,Asthma / chronic Bronchitis,Child was primarily breast-fed,Food allergy,Gluten intolerance,Hayfever,Sinusitis</t>
  </si>
  <si>
    <t xml:space="preserve">His job made him take the Covid jab. He didn’t want to. </t>
  </si>
  <si>
    <t>6/14/2023 6:04pm</t>
  </si>
  <si>
    <t>ADHD (Attention-Deficit/Hyperactivity Disorder),Autism/ASD,Child was primarily breast-fed,Hayfever</t>
  </si>
  <si>
    <t xml:space="preserve">He has high functioning Aspergers and ADHD, he’s very smart </t>
  </si>
  <si>
    <t>6/14/2023 6:09pm</t>
  </si>
  <si>
    <t>ADHD (Attention-Deficit/Hyperactivity Disorder),Allergies,Autism/ASD,Child was primarily breast-fed,Learning disorder/ intellectual disability,Thyroid disease or dysfunction,Other serious mental health/behavioral condition not listed like OCD</t>
  </si>
  <si>
    <t xml:space="preserve">He suffers from severe anxiety and mental health issues. His personality changed a great deal as his mental health worsened </t>
  </si>
  <si>
    <t>6/14/2023 6:46pm</t>
  </si>
  <si>
    <t>She received the vitamin K shot before we left the hospital at six weeks she received the hepatitis shot and I argued with the doctor as I attempted to gain information about the value of vaccines. All I wanted was information, and I was treated like a child abuser and told I am a quack. As I did  research without the assistance of a doctor, I decided less and less the vaccines were needed, but fell as easy prey to the guilt the medical profession would lay on me. With each successive child I have given less and less, if any vaccines. This one is the oldest of my four. She has had the most vaccines but obviously not all of them and I delayed them and only 1 at a time- and I have been selective- the DTAP only because I want her to have a tetanus shot because we live on a farm. MMR was a momentary lapse of judgment due to a local outbreak- As I said I’ve had to do the research on my own without any medical professional assisting me other than to ridicule me like friends and family have done as well.   My research led me to regret what I gave my daughter and the rest of my children have only had dtap when they were older for the tetanus benefit.</t>
  </si>
  <si>
    <t>6/14/2023 7:27pm</t>
  </si>
  <si>
    <t>6/14/2023 9:21pm</t>
  </si>
  <si>
    <t>Allergies,Asthma / chronic Bronchitis,Child was primarily breast-fed,Food allergy,Ear infection (otitis media),Gluten intolerance</t>
  </si>
  <si>
    <t>6/14/2023 9:31pm</t>
  </si>
  <si>
    <t>"MMR (Measles, Mumps, Rubella)",HPV / Gardasil,"DTP/DTaP/Tdap/Td (Diptheria, Tetanus, Pertussis)",COVID-19,Vitamin-K shot</t>
  </si>
  <si>
    <t>My adult child will not cooperate with me for this survey. She is the biological child of my wife and I have been her adoptive father, since she was 3. Her mother did not keep good records, so I am guessing based on her age (born in 1990) and the prevalent vaccines at that time. She receives her current healthcare at an LGBTQ health clinic in Los Angeles, so I am factoring that in, as I suspect that they would recommend such vaccines as Gardasil. I do know that she has had at least one COVID shot.</t>
  </si>
  <si>
    <t>6/15/2023 1:29pm</t>
  </si>
  <si>
    <t xml:space="preserve">Kristal </t>
  </si>
  <si>
    <t>Diabetes Type I (insulin dependent),Autoimmune disorders including PANDAS/PANS,Child was primarily breast-fed</t>
  </si>
  <si>
    <t>"DTP/DTaP/Tdap/Td (Diptheria, Tetanus, Pertussis)",Vitamin-K shot,"Polio (OPV, IPV)","MMR (Measles, Mumps, Rubella)"</t>
  </si>
  <si>
    <t xml:space="preserve">I believe my daughter had all the shots required when she was born in 1983 through her teens </t>
  </si>
  <si>
    <t>6/16/2023 5:30am</t>
  </si>
  <si>
    <t>"MMR (Measles, Mumps, Rubella)","Polio (OPV, IPV)","DTP/DTaP/Tdap/Td (Diptheria, Tetanus, Pertussis)",Hepatitis A (HepA)</t>
  </si>
  <si>
    <t>6/16/2023 5:36am</t>
  </si>
  <si>
    <t>ADHD (Attention-Deficit/Hyperactivity Disorder),"Birth defect. e.g., tongue-tie (ankyloglossia) ",Child was primarily breast-fed,Other serious physical health condition not listed</t>
  </si>
  <si>
    <t xml:space="preserve">Was born with a harelip and later diagnosed with a serious heart condition which was rectified at 12 years old with open heart surgery </t>
  </si>
  <si>
    <t>6/16/2023 5:38am</t>
  </si>
  <si>
    <t>6/17/2023 2:55am</t>
  </si>
  <si>
    <t>ADHD (Attention-Deficit/Hyperactivity Disorder),Asthma / chronic Bronchitis,Autoimmune disorders including PANDAS/PANS,"Birth defect. e.g., tongue-tie (ankyloglossia) ","Cardiovascular issue (myocarditis, tachycardia, heart attack,  ...)",Child was primarily bottle-fed,Head injury,Herpes,"Neurodermatitis (chronic itching, scaling, redness)",Thyroid disease or dysfunction,Other serious mental health/behavioral condition not listed like OCD,Other serious physical health condition not listed</t>
  </si>
  <si>
    <t>"DTP/DTaP/Tdap/Td (Diptheria, Tetanus, Pertussis)",Influenza (flu),Tuberculosis,Don't remember</t>
  </si>
  <si>
    <t>6/17/2023 12:36pm</t>
  </si>
  <si>
    <t>Haily</t>
  </si>
  <si>
    <t>Child was primarily breast-fed,Head injury,Sleeping disorders other than sleep apnea,Other serious mental health/behavioral condition not listed like OCD</t>
  </si>
  <si>
    <t>6/17/2023 12:49pm</t>
  </si>
  <si>
    <t>Tahlia</t>
  </si>
  <si>
    <t>Allergies,Autoimmune disorders including PANDAS/PANS,Child was primarily breast-fed,Sexual orientation issues,Other serious mental health/behavioral condition not listed like OCD</t>
  </si>
  <si>
    <t>COVID-19,"DTP/DTaP/Tdap/Td (Diptheria, Tetanus, Pertussis)",Hib / Flu b,HPV / Gardasil,"MMR (Measles, Mumps, Rubella)","Polio (OPV, IPV)"</t>
  </si>
  <si>
    <t>6/17/2023 9:32pm</t>
  </si>
  <si>
    <t>Scotty</t>
  </si>
  <si>
    <t>Child was primarily bottle-fed,Head injury</t>
  </si>
  <si>
    <t>6/17/2023 9:38pm</t>
  </si>
  <si>
    <t>Child was primarily bottle-fed</t>
  </si>
  <si>
    <t>6/17/2023 9:42pm</t>
  </si>
  <si>
    <t>6/17/2023 10:11pm</t>
  </si>
  <si>
    <t>"DTP/DTaP/Tdap/Td (Diptheria, Tetanus, Pertussis)",Hepatitis B (HepB),Hepatitis A (HepA),Hib / Flu b,HPV / Gardasil,Influenza (flu),Meningococcal and Meningococcal B,"MMR (Measles, Mumps, Rubella)","Pneumococcal (PCV13, PCV15)","Polio (OPV, IPV)",Varicella (Chickenpox)</t>
  </si>
  <si>
    <t>6/17/2023 10:26pm</t>
  </si>
  <si>
    <t>Allergies,Asthma / chronic Bronchitis,cancer,Child was primarily breast-fed,Ear infection (otitis media)</t>
  </si>
  <si>
    <t>My oldest son Tyler had more shots than indicated.  One shot was 3 so his would be 36 and he did not get a PCB13 that my younger two sons Ryan snd Kyle do show on their vaccine reports. Ryan had cancer and had a  4th HIB neither of the other 2 got</t>
  </si>
  <si>
    <t>6/17/2023 10:34pm</t>
  </si>
  <si>
    <t>Child was primarily breast-fed,Food allergy</t>
  </si>
  <si>
    <t>"DTP/DTaP/Tdap/Td (Diptheria, Tetanus, Pertussis)",Hepatitis A (HepA),Hepatitis B (HepB),Hib / Flu b,Influenza (flu),Meningococcal and Meningococcal B,"MMR (Measles, Mumps, Rubella)","Pneumococcal (PCV13, PCV15)","Polio (OPV, IPV)",Other,Varicella (Chickenpox)</t>
  </si>
  <si>
    <t xml:space="preserve">For all 3, as a now 54 year old I only had the childhood vaccines of the time.  My last booster of some kind at age 17.   I never took a flu shot
Or Covid shot.  Boys only had one flu shot in their lives.  </t>
  </si>
  <si>
    <t>6/19/2023 4:24am</t>
  </si>
  <si>
    <t>Anelise</t>
  </si>
  <si>
    <t>6/19/2023 4:27am</t>
  </si>
  <si>
    <t>Hib / Flu b,"DTP/DTaP/Tdap/Td (Diptheria, Tetanus, Pertussis)","Polio (OPV, IPV)","Pneumococcal (PCV13, PCV15)",Rotavirus,Vitamin-K shot</t>
  </si>
  <si>
    <t>6/19/2023 4:30am</t>
  </si>
  <si>
    <t>6/19/2023 4:32am</t>
  </si>
  <si>
    <t>Child was not vaccinated past age 3</t>
  </si>
  <si>
    <t>6/20/2023 9:18am</t>
  </si>
  <si>
    <t>6/20/2023 5:39pm</t>
  </si>
  <si>
    <t>JHM</t>
  </si>
  <si>
    <t>Autism/ASD,Child was primarily bottle-fed,"Epilepsy, Seizures",Other serious mental health/behavioral condition not listed like OCD,ADHD (Attention-Deficit/Hyperactivity Disorder)</t>
  </si>
  <si>
    <t>Chief neurologist at Sick Kids Toronto would not say the seizures were caused by the DTP vaccine but he did say that if we do not continue with the vaccination schedule he would completely respect our decision.</t>
  </si>
  <si>
    <t>6/20/2023 6:50pm</t>
  </si>
  <si>
    <t>JMM</t>
  </si>
  <si>
    <t>Allergies,"Birth defect. e.g., tongue-tie (ankyloglossia) ",Child was primarily bottle-fed,Ear infection (otitis media),NONE; Child is alive AND perfectly healthy</t>
  </si>
  <si>
    <t>Sickly child until 3 1/2 years of age when tong-tie, tonsillectomy, tubes in ears were done. No DTP as an infant...only DT at 12 months due to older brothers seizures after DTP. (To start over none of my children would be vaccinated nor bottle fed.) Oh the regrets.</t>
  </si>
  <si>
    <t>6/21/2023 2:23am</t>
  </si>
  <si>
    <t>Re the DPT shot, they only gave the Diptheria and Tetanus, no Pertussis added, in Sweden where we lived back then.</t>
  </si>
  <si>
    <t>6/22/2023 4:21am</t>
  </si>
  <si>
    <t>Autism/ASD,Child was primarily breast-fed,"Epilepsy, Seizures",Ear infection (otitis media),Food allergy,Learning disorder/ intellectual disability,Lyme disease,"Neurological disorder affecting senses  (deaf, blind, mute, ...)",Thyroid disease or dysfunction,"Other neurological disorder affecting movement (tics, ...)",Other serious mental health/behavioral condition not listed like OCD,Other serious physical health condition not listed</t>
  </si>
  <si>
    <t>Becky was a completely normal baby before vaccinations.. I have so much more to share.. Her initial seizures were 45min to a non- stop seizure! VAX Basically took her normal life! Affected our family life devastatingly! A nightmare! I believe the way they administer(Becky got the last dose in the vial they used.) Mercury (heavy metal) falls to the bottom... So..She may have received all mercury! Seizure activity started 2 weeks after first tics then full out life threatening tonic/clonic! Took til she was 21/2 to cause devastating regression(pervasive developmental delay) .. I believe the poison heavy metals injected in disable the detox system, cause many GI problems which cause the neurological affects.. Please contact me for any questions you may have!! All the vaccinations need to end for the sake of our very existence!!</t>
  </si>
  <si>
    <t>6/28/2023 5:10am</t>
  </si>
  <si>
    <t>Glaucoma,Child was primarily breast-fed,"Neurodermatitis (chronic itching, scaling, redness)",Allergies</t>
  </si>
  <si>
    <t>COVID-19,HPV / Gardasil,Influenza (flu),"MMR (Measles, Mumps, Rubella)",Meningococcal and Meningococcal B,"Polio (OPV, IPV)",Varicella (Chickenpox),Vitamin-K shot,Rabies,Tuberculosis,"Pneumococcal (PCV13, PCV15)",Hepatitis B (HepB),Hepatitis A (HepA),"DTP/DTaP/Tdap/Td (Diptheria, Tetanus, Pertussis)",Hib / Flu b</t>
  </si>
  <si>
    <t>My daughter had juvenile glaucoma diagnosed at 10 years of age and had surgery at 13 years old. She has chronic eczema. She also has issues with social anxiety.</t>
  </si>
  <si>
    <t>6/28/2023 5:22am</t>
  </si>
  <si>
    <t>Josephina</t>
  </si>
  <si>
    <t>Allergies,Sexual orientation issues,Gluten intolerance,Child was primarily breast-fed</t>
  </si>
  <si>
    <t>COVID-19,"DTP/DTaP/Tdap/Td (Diptheria, Tetanus, Pertussis)",Hepatitis A (HepA),Hib / Flu b,HPV / Gardasil,Influenza (flu),Meningococcal and Meningococcal B,"MMR (Measles, Mumps, Rubella)","Pneumococcal (PCV13, PCV15)","Polio (OPV, IPV)",Rabies,Tuberculosis,Varicella (Chickenpox),Vitamin-K shot</t>
  </si>
  <si>
    <t>Josie has started presenting herself in a more gender neutral / masculine way in the past 3 months.</t>
  </si>
  <si>
    <t>6/28/2023 6:43am</t>
  </si>
  <si>
    <t>Anatel</t>
  </si>
  <si>
    <t>ADHD (Attention-Deficit/Hyperactivity Disorder),Autism/ASD,Child was primarily breast-fed,Migraine headaches,Sexual orientation issues</t>
  </si>
  <si>
    <t>COVID-19,Cholera,"DTP/DTaP/Tdap/Td (Diptheria, Tetanus, Pertussis)",HPV / Gardasil,"MMR (Measles, Mumps, Rubella)",Hib / Flu b,Meningococcal and Meningococcal B,Vitamin-K shot</t>
  </si>
  <si>
    <t xml:space="preserve">She completely changed after receiving the Gardasil shot </t>
  </si>
  <si>
    <t>6/28/2023 12:32pm</t>
  </si>
  <si>
    <t xml:space="preserve">Dusti Rose </t>
  </si>
  <si>
    <t>Asthma / chronic Bronchitis,Allergies,Food allergy,Glaucoma,Hayfever</t>
  </si>
  <si>
    <t>"DTP/DTaP/Tdap/Td (Diptheria, Tetanus, Pertussis)","MMR (Measles, Mumps, Rubella)",Rotavirus,"Polio (OPV, IPV)","Pneumococcal (PCV13, PCV15)",Hib / Flu b,Hepatitis B (HepB),Adenovirus,Varicella (Chickenpox)</t>
  </si>
  <si>
    <t>She contracted whooping cough after she got the DTP shot, age 4yrs</t>
  </si>
  <si>
    <t>6/28/2023 2:34pm</t>
  </si>
  <si>
    <t>"DTP/DTaP/Tdap/Td (Diptheria, Tetanus, Pertussis)",Meningococcal and Meningococcal B,"MMR (Measles, Mumps, Rubella)","Polio (OPV, IPV)","Pneumococcal (PCV13, PCV15)",Rotavirus,Hepatitis B (HepB),Varicella (Chickenpox),Vitamin-K shot,Influenza (flu)</t>
  </si>
  <si>
    <t xml:space="preserve">My daughter got Type 1 Diabetes exactly 1 months after her 12 months vaccines. Mainly MMR, but I was coerced into giving her Bexero (Meningococcal B) that wasn't on the scheduled because as the doc said "what if you decide not to give it to her, and she gets it and dies?". So angry about it. Plus where I live, your child cannot attend early childhood education unless they are fully vaccinated. So I've had to vaccinate my youngest. I follow a protocol when I do. The whole thing is so evil.
Thanks for all you do! Please be careful &amp; vigilant. Pharma is so powerful, I am worried they will try &amp; harm people who try to expose them. No small airplane ride, big staircases or hot tub :) (I am half joking but not really!)
</t>
  </si>
  <si>
    <t>6/30/2023 5:07am</t>
  </si>
  <si>
    <t>ADHD (Attention-Deficit/Hyperactivity Disorder),Allergies,Food allergy,Ear infection (otitis media),Scoliosis</t>
  </si>
  <si>
    <t xml:space="preserve">She was born with a fever, and immediately given antibiotics in addition to vaccinations given in the hospital. She was frequently ill and used a hypoallergenic baby formula. She has rather severe scoliosis, and I believe a connective tissue disease as yet undiagnosed. She received all vaccines on the schedule. </t>
  </si>
  <si>
    <t>7/2/2023 5:28am</t>
  </si>
  <si>
    <t>Ubrien</t>
  </si>
  <si>
    <t>Hepatitis B (HepB),"DTP/DTaP/Tdap/Td (Diptheria, Tetanus, Pertussis)",Hib / Flu b,"Polio (OPV, IPV)",Other</t>
  </si>
  <si>
    <t>On the "other" for vaccines given, your list does not include the PCV7 Pneumococcal Conjugate (7-valent)... All vaccines were given at birth to 6 months of age and then stopped thereafter.  20 vaccines given in the first year of life ....
Specifically:   3 HB, 3 DTaP/DT, 3 Hib, 3 IPV Polio, 2 PCV7</t>
  </si>
  <si>
    <t>7/4/2023 3:41am</t>
  </si>
  <si>
    <t>Autism/ASD,Child was primarily breast-fed,Food allergy,Learning disorder/ intellectual disability,Other serious mental health/behavioral condition not listed like OCD</t>
  </si>
  <si>
    <t>7/4/2023 3:42am</t>
  </si>
  <si>
    <t>7/4/2023 3:43am</t>
  </si>
  <si>
    <t>7/4/2023 3:44am</t>
  </si>
  <si>
    <t>7/5/2023 1:45pm</t>
  </si>
  <si>
    <t>ADHD (Attention-Deficit/Hyperactivity Disorder),Allergies,Celiac disease,Child was primarily bottle-fed,Crohn's disease,Food allergy,Gluten intolerance,Migraine headaches,Sleeping disorders other than sleep apnea</t>
  </si>
  <si>
    <t>Had a really bad reaction to a vax in his early teens. Nearly killed him. Couldn't eat for months. Had a feeding tube etc.</t>
  </si>
  <si>
    <t>7/5/2023 1:51pm</t>
  </si>
  <si>
    <t>Allergies,Autoimmune disorders including PANDAS/PANS,"Cardiovascular issue (myocarditis, tachycardia, heart attack,  ...)",Child was primarily bottle-fed,Food allergy,Ear infection (otitis media),Gluten intolerance,Herpes,Migraine headaches,"Neurodermatitis (chronic itching, scaling, redness)",Sleeping disorders other than sleep apnea,Other serious physical health condition not listed,"Epilepsy, Seizures"</t>
  </si>
  <si>
    <t>"DTP/DTaP/Tdap/Td (Diptheria, Tetanus, Pertussis)",Hepatitis A (HepA),Hepatitis B (HepB),Influenza (flu),"MMR (Measles, Mumps, Rubella)",Meningococcal and Meningococcal B,"Polio (OPV, IPV)",Smallpox,Tuberculosis,Varicella (Chickenpox),Vitamin-K shot</t>
  </si>
  <si>
    <t>7/9/2023 12:15pm</t>
  </si>
  <si>
    <t>Gaia</t>
  </si>
  <si>
    <t>Dyslexia,Child was primarily breast-fed</t>
  </si>
  <si>
    <t>"DTP/DTaP/Tdap/Td (Diptheria, Tetanus, Pertussis)","Polio (OPV, IPV)","MMR (Measles, Mumps, Rubella)",Meningococcal and Meningococcal B,Vitamin-K shot,Tuberculosis,"Pneumococcal (PCV13, PCV15)"</t>
  </si>
  <si>
    <t>7/12/2023 6:39pm</t>
  </si>
  <si>
    <t>Depression,Gluten intolerance,Other serious physical health condition not listed,Food allergy,Migraine headaches,Sleeping disorders other than sleep apnea,Autoimmune disorders including PANDAS/PANS</t>
  </si>
  <si>
    <t>HPV / Gardasil,"MMR (Measles, Mumps, Rubella)",Varicella (Chickenpox),Tuberculosis,"DTP/DTaP/Tdap/Td (Diptheria, Tetanus, Pertussis)"</t>
  </si>
  <si>
    <t>She suffers from PCOS and endometriosis (both endo and the microscopic version of endometriosis). She started menses at a very young age 9 years and has had issues since. After her doctor convinced her to get the HPV shot she has had to have cancerous cells frozen off.</t>
  </si>
  <si>
    <t>7/18/2023 2:17pm</t>
  </si>
  <si>
    <t>"Birth defect. e.g., tongue-tie (ankyloglossia) ",Child was primarily breast-fed</t>
  </si>
  <si>
    <t xml:space="preserve">His defect was a clubbed foot. Otherwise healthy as a horse </t>
  </si>
  <si>
    <t>7/18/2023 2:31pm</t>
  </si>
  <si>
    <t xml:space="preserve">After hepatitis shots he developed rapid onset angiosarcoma,  stage 4 at 21 yrs. and told he had 4 months to to live. Endured chemo, radiation to the brain and gama ray surgery, but once they gave up on him he got better with home remedies and detoxing. He is very healthy, still alive and well now. Another young man at the same high-school that required those shots at that same time developed liver cancer. He didn't make it and died around a year and a half later. </t>
  </si>
  <si>
    <t>7/20/2023 9:45am</t>
  </si>
  <si>
    <t>Adenovirus,"DTP/DTaP/Tdap/Td (Diptheria, Tetanus, Pertussis)",Hepatitis B (HepB),Meningococcal and Meningococcal B,"MMR (Measles, Mumps, Rubella)","Pneumococcal (PCV13, PCV15)","Polio (OPV, IPV)",Rotavirus,Varicella (Chickenpox),Vitamin-K shot</t>
  </si>
  <si>
    <t xml:space="preserve">He received all his vaccines until 5-6 years old. I no longer vaccinate my children. </t>
  </si>
  <si>
    <t>7/20/2023 9:48am</t>
  </si>
  <si>
    <t xml:space="preserve">She received all her vaccines until 3-4. I no longer vaccinate my children. She was vaccinated with an extra dose of the MMR at 6 months due to overseas travel. </t>
  </si>
  <si>
    <t>7/20/2023 9:52am</t>
  </si>
  <si>
    <t>Allergies,Child was primarily bottle-fed,Child was primarily breast-fed</t>
  </si>
  <si>
    <t>Adenovirus,"DTP/DTaP/Tdap/Td (Diptheria, Tetanus, Pertussis)",Hepatitis B (HepB),Vitamin-K shot</t>
  </si>
  <si>
    <t xml:space="preserve">Baby developed skin allergies/excema and was diagnosed with food allergies at 7 months. Has not received any additional vaccines since. </t>
  </si>
  <si>
    <t>7/20/2023 4:44pm</t>
  </si>
  <si>
    <t>Peggie</t>
  </si>
  <si>
    <t>Allergies,Child was primarily breast-fed,Depression,Other serious physical health condition not listed</t>
  </si>
  <si>
    <t xml:space="preserve">Severe endometriosis </t>
  </si>
  <si>
    <t>7/20/2023 4:50pm</t>
  </si>
  <si>
    <t>ADHD (Attention-Deficit/Hyperactivity Disorder),Allergies,Autism/ASD,Child was primarily breast-fed,Learning disorder/ intellectual disability</t>
  </si>
  <si>
    <t>COVID-19,Hepatitis A (HepA),Hepatitis B (HepB),Hib / Flu b,Meningococcal and Meningococcal B,"MMR (Measles, Mumps, Rubella)","Polio (OPV, IPV)",Vitamin-K shot</t>
  </si>
  <si>
    <t xml:space="preserve">My son has issues and no longer talks ro me so I  not sure if he had the C vid jab, bit I suspect he would have. </t>
  </si>
  <si>
    <t>7/29/2023 9:47pm</t>
  </si>
  <si>
    <t xml:space="preserve">Mathilde </t>
  </si>
  <si>
    <t>Hepatitis A (HepA),Hepatitis B (HepB),Meningococcal and Meningococcal B,"MMR (Measles, Mumps, Rubella)",Shingles,Varicella (Chickenpox)</t>
  </si>
  <si>
    <t>7/29/2023 9:50pm</t>
  </si>
  <si>
    <t xml:space="preserve">Rosemarie </t>
  </si>
  <si>
    <t>Hepatitis A (HepA),Hepatitis B (HepB),Shingles,"Pneumococcal (PCV13, PCV15)",Meningococcal and Meningococcal B,"MMR (Measles, Mumps, Rubella)"</t>
  </si>
  <si>
    <t>7/30/2023 11:40pm</t>
  </si>
  <si>
    <t>Child was primarily breast-fed,Migraine headaches,Depression</t>
  </si>
  <si>
    <t>COVID-19,"DTP/DTaP/Tdap/Td (Diptheria, Tetanus, Pertussis)",Hepatitis A (HepA),Hepatitis B (HepB),Hib / Flu b,HPV / Gardasil,Influenza (flu),"MMR (Measles, Mumps, Rubella)","Pneumococcal (PCV13, PCV15)","Polio (OPV, IPV)",Vitamin-K shot</t>
  </si>
  <si>
    <t>She’s an BSN</t>
  </si>
  <si>
    <t>8/3/2023 7:10pm</t>
  </si>
  <si>
    <t>Cholera,COVID-19,"DTP/DTaP/Tdap/Td (Diptheria, Tetanus, Pertussis)",Hepatitis A (HepA),Hepatitis B (HepB),Hib / Flu b,Influenza (flu),"MMR (Measles, Mumps, Rubella)","Polio (OPV, IPV)",Smallpox,Typhoid</t>
  </si>
  <si>
    <t>Had childhood vaccines, vaccines for the Marine Corp and Covid vaccine and a booster.</t>
  </si>
  <si>
    <t>8/3/2023 7:14pm</t>
  </si>
  <si>
    <t>8/3/2023 9:29pm</t>
  </si>
  <si>
    <t>8/3/2023 9:30pm</t>
  </si>
  <si>
    <t>8/3/2023 9:45pm</t>
  </si>
  <si>
    <t>The polio shot and the tetanus shot were singles...before they combined them. The 3rd shot was a tetanus but a Dtap. 1 tetanus, 1 polio and 3 for the last tetanus because it was no longer a single.</t>
  </si>
  <si>
    <t>8/4/2023 1:38pm</t>
  </si>
  <si>
    <t xml:space="preserve">luc </t>
  </si>
  <si>
    <t xml:space="preserve">none of my 2 children 38 and 35 got the covid quackzine and both received 1 dose of individual polio and tetanus as kids.
Since I grew up in Germany I received a mandated vaccine against Polio and Small pox once and as an adult in the 90's received 2 flu shots, which made me sick for a week and then I got the worst flus anyway. I vowed to never get anymore quackzines and regret giving my children the individual Polio and Tetanus shots. None of my 2 grandchildren, 1 and 3 received any quackzinations </t>
  </si>
  <si>
    <t>8/6/2023 8:25am</t>
  </si>
  <si>
    <t>ADHD (Attention-Deficit/Hyperactivity Disorder),Child was primarily breast-fed,Dyslexia,Ear infection (otitis media)</t>
  </si>
  <si>
    <t>"DTP/DTaP/Tdap/Td (Diptheria, Tetanus, Pertussis)",Hib / Flu b,"MMR (Measles, Mumps, Rubella)","Polio (OPV, IPV)",Smallpox,HPV / Gardasil</t>
  </si>
  <si>
    <t xml:space="preserve">Adult female, 37yo., ADHD diagnosed at 4yo. Frequent rear infections 1-3yo, subsided. NO OTHER PHYSICAL impairments or concerns. Received Guardasil Vaccine at 24yo. Psoriasis debuted shortly after. </t>
  </si>
  <si>
    <t>8/6/2023 8:37am</t>
  </si>
  <si>
    <t>COVID-19,"DTP/DTaP/Tdap/Td (Diptheria, Tetanus, Pertussis)",Hib / Flu b,"MMR (Measles, Mumps, Rubella)","Polio (OPV, IPV)",Smallpox,Vitamin-K shot</t>
  </si>
  <si>
    <t xml:space="preserve">Possible undiagnosed ADHD. He presents like myself (ADHD) and siblings with ADHD, but no formal diagnosis.  Has psoriasis. </t>
  </si>
  <si>
    <t>8/6/2023 8:40am</t>
  </si>
  <si>
    <t>"DTP/DTaP/Tdap/Td (Diptheria, Tetanus, Pertussis)",Hib / Flu b,HPV / Gardasil,"MMR (Measles, Mumps, Rubella)","Polio (OPV, IPV)",Smallpox,Vitamin-K shot</t>
  </si>
  <si>
    <t>8/6/2023 8:45am</t>
  </si>
  <si>
    <t>"DTP/DTaP/Tdap/Td (Diptheria, Tetanus, Pertussis)",Hib / Flu b,"MMR (Measles, Mumps, Rubella)","Polio (OPV, IPV)",Smallpox,Vitamin-K shot</t>
  </si>
  <si>
    <t>8/7/2023 4:27pm</t>
  </si>
  <si>
    <t xml:space="preserve">Matthew and Justin-identical twins </t>
  </si>
  <si>
    <t>Child was primarily breast-fed,Hayfever,NONE; Child is alive AND perfectly healthy</t>
  </si>
  <si>
    <t>COVID-19,"DTP/DTaP/Tdap/Td (Diptheria, Tetanus, Pertussis)",Hepatitis A (HepA),Hepatitis B (HepB),Hib / Flu b,Influenza (flu),"MMR (Measles, Mumps, Rubella)","Polio (OPV, IPV)",Tuberculosis,Other,Varicella (Chickenpox)</t>
  </si>
  <si>
    <t>They both served in Iraq and Afghanistan, so received many vaccinations, including many anthrax doses.  I don’t know all required.  They now work for the Army Corps of Engineers and were forced to get Covid vaccines despite having had Covid.  Makes me nauseous.  They run marathons and I fear heart attacks from undiagnosed myocarditis.  
The CDC is evil.  Please don’t stop fighting against this nightmare of vaccinations.
Thank you for all you have done.</t>
  </si>
  <si>
    <t>8/7/2023 4:40pm</t>
  </si>
  <si>
    <t xml:space="preserve">Justin— 2nd twin, already named with other twin </t>
  </si>
  <si>
    <t>COVID-19,"DTP/DTaP/Tdap/Td (Diptheria, Tetanus, Pertussis)",Hepatitis A (HepA),Hepatitis B (HepB),Hib / Flu b,Influenza (flu),"MMR (Measles, Mumps, Rubella)",Tuberculosis,"Polio (OPV, IPV)",Other</t>
  </si>
  <si>
    <t>These twins had four deployments to Iraq and Afghanistan so received many vaccines.  I only know they received numerous anthrax doses since some had not been documented.  I don’t know the others.</t>
  </si>
  <si>
    <t>8/8/2023 5:20pm</t>
  </si>
  <si>
    <t>ADHD (Attention-Deficit/Hyperactivity Disorder),Allergies,Child was primarily breast-fed,Ear infection (otitis media)</t>
  </si>
  <si>
    <t>Grown adult still smart, still dealing with adhd, and allergies, but manages to function and work to provide for his family.</t>
  </si>
  <si>
    <t>8/9/2023 1:58pm</t>
  </si>
  <si>
    <t>Emmalynn</t>
  </si>
  <si>
    <t>Febrile seizure (had one or more)</t>
  </si>
  <si>
    <t>8/9/2023 1:59pm</t>
  </si>
  <si>
    <t>Ginny</t>
  </si>
  <si>
    <t>8/10/2023 2:27pm</t>
  </si>
  <si>
    <t>Child was primarily breast-fed,"Epilepsy, Seizures",Other serious mental health/behavioral condition not listed like OCD,Learning disorder/ intellectual disability</t>
  </si>
  <si>
    <t>"DTP/DTaP/Tdap/Td (Diptheria, Tetanus, Pertussis)",Hib / Flu b,"MMR (Measles, Mumps, Rubella)","Polio (OPV, IPV)",COVID-19</t>
  </si>
  <si>
    <t>8/11/2023 7:28am</t>
  </si>
  <si>
    <t>8/15/2023 11:11pm</t>
  </si>
  <si>
    <t xml:space="preserve">Travis </t>
  </si>
  <si>
    <t>Asthma / chronic Bronchitis,Bipolar disease when young (or still ongoing),ADHD (Attention-Deficit/Hyperactivity Disorder),Child was primarily bottle-fed,Depression</t>
  </si>
  <si>
    <t xml:space="preserve">My son turned blue and was choking on his own phlegm within days after his two month checkup.  We had to call an ambulance.  He ended up in the hospital for a week with pneumonia. A year later after a check up he again spent his first bday in the hospital for a week. He had chronic asthma through grade school with multiple emergency room incidents since he could not breathe.  We had to buy a nebuliser and use it at home regularly.  He was a healthy happy baby but got so sick he was given a lot of meds including steroids due to illness and then other things surfaced like ADHD, ODD, depression and bipolar issues that have plagued him his entire life.  No doctor ever once told me he might have gotten sick from those shots.  At the time I thought he had caught a cold from kids at the daycare he went to.  </t>
  </si>
  <si>
    <t>8/15/2023 11:17pm</t>
  </si>
  <si>
    <t>Child was primarily bottle-fed,Learning disorder/ intellectual disability</t>
  </si>
  <si>
    <t>COVID-19,"DTP/DTaP/Tdap/Td (Diptheria, Tetanus, Pertussis)",Hib / Flu b,HPV / Gardasil,Influenza (flu),"MMR (Measles, Mumps, Rubella)"</t>
  </si>
  <si>
    <t xml:space="preserve">I do not know if it’s related but my daughter was very slow to speak (almost 3 years old) and had speech impairment that she required speech therapy for.  Her motor skills were also slow and the doctor recommended we enroll her in physical classes to try to catch up which did work.  There was no connection between these issues and the vaccines she took but then again there never was for anything back then ever.  </t>
  </si>
  <si>
    <t>8/16/2023 2:50am</t>
  </si>
  <si>
    <t>8/16/2023 9:40pm</t>
  </si>
  <si>
    <t>ADHD (Attention-Deficit/Hyperactivity Disorder),Autism/ASD,Autoimmune disorders including PANDAS/PANS,Child was primarily bottle-fed,Other serious mental health/behavioral condition not listed like OCD</t>
  </si>
  <si>
    <t>8/16/2023 10:11pm</t>
  </si>
  <si>
    <t>Shir</t>
  </si>
  <si>
    <t>Dyslexia,Fibromyalgia,Sleeping disorders other than sleep apnea</t>
  </si>
  <si>
    <t>Hepatitis B (HepB),Hib / Flu b,"MMR (Measles, Mumps, Rubella)","Polio (OPV, IPV)",Rotavirus,Smallpox</t>
  </si>
  <si>
    <t>She terned blue and fomed at the mouth. She hase very bad dislecsiya.</t>
  </si>
  <si>
    <t>8/17/2023 3:11pm</t>
  </si>
  <si>
    <t>Hepatitis B (HepB),Hib / Flu b,Rotavirus,Tuberculosis,"DTP/DTaP/Tdap/Td (Diptheria, Tetanus, Pertussis)"</t>
  </si>
  <si>
    <t>8/27/2023 10:30am</t>
  </si>
  <si>
    <t>Allergies,Child was primarily bottle-fed,Depression,Hayfever,Migraine headaches</t>
  </si>
  <si>
    <t>COVID-19,"DTP/DTaP/Tdap/Td (Diptheria, Tetanus, Pertussis)",Hepatitis A (HepA),Hepatitis B (HepB),Hib / Flu b,HPV / Gardasil,"MMR (Measles, Mumps, Rubella)",Meningococcal and Meningococcal B,"Polio (OPV, IPV)",Varicella (Chickenpox)</t>
  </si>
  <si>
    <t>8/27/2023 10:56am</t>
  </si>
  <si>
    <t>8/27/2023 11:04am</t>
  </si>
  <si>
    <t>Influenza (flu),"Polio (OPV, IPV)",Tuberculosis,Typhoid,Varicella (Chickenpox),"Pneumococcal (PCV13, PCV15)","MMR (Measles, Mumps, Rubella)",Meningococcal and Meningococcal B,HPV / Gardasil,Hib / Flu b,Hepatitis B (HepB),Hepatitis A (HepA),"DTP/DTaP/Tdap/Td (Diptheria, Tetanus, Pertussis)",COVID-19</t>
  </si>
  <si>
    <t>8/27/2023 6:06pm</t>
  </si>
  <si>
    <t>9/1/2023 6:37am</t>
  </si>
  <si>
    <t>Dex</t>
  </si>
  <si>
    <t>9/1/2023 6:54am</t>
  </si>
  <si>
    <t xml:space="preserve">Tristen </t>
  </si>
  <si>
    <t>COVID-19,Cholera,Influenza (flu),"DTP/DTaP/Tdap/Td (Diptheria, Tetanus, Pertussis)","MMR (Measles, Mumps, Rubella)",Typhoid,Yellow fever,Rotavirus,Other</t>
  </si>
  <si>
    <t>9/1/2023 11:29am</t>
  </si>
  <si>
    <t>Daies-ie</t>
  </si>
  <si>
    <t>Depression,NONE; Child is alive AND perfectly healthy</t>
  </si>
  <si>
    <t>9/1/2023 11:31am</t>
  </si>
  <si>
    <t>Stone</t>
  </si>
  <si>
    <t>9/3/2023 7:15pm</t>
  </si>
  <si>
    <t>ADHD (Attention-Deficit/Hyperactivity Disorder),Ear infection (otitis media),NONE; Child is alive AND perfectly healthy</t>
  </si>
  <si>
    <t>COVID-19,"DTP/DTaP/Tdap/Td (Diptheria, Tetanus, Pertussis)","MMR (Measles, Mumps, Rubella)",Rabies,"Polio (OPV, IPV)",Vitamin-K shot,Hepatitis B (HepB)</t>
  </si>
  <si>
    <t>She’s a veterinarian (large animal) 
She may have had more than she’s told me</t>
  </si>
  <si>
    <t>9/3/2023 7:21pm</t>
  </si>
  <si>
    <t>Giacomo</t>
  </si>
  <si>
    <t>Allergies,Hayfever,NONE; Child is alive AND perfectly healthy</t>
  </si>
  <si>
    <t>COVID-19,"DTP/DTaP/Tdap/Td (Diptheria, Tetanus, Pertussis)",Hepatitis B (HepB),"MMR (Measles, Mumps, Rubella)","Polio (OPV, IPV)",Vitamin-K shot,Adenovirus,Hib / Flu b,Influenza (flu),Smallpox</t>
  </si>
  <si>
    <t>In the Navy since 2018 at 18 yo</t>
  </si>
  <si>
    <t>9/3/2023 7:24pm</t>
  </si>
  <si>
    <t>COVID-19,"DTP/DTaP/Tdap/Td (Diptheria, Tetanus, Pertussis)",Hepatitis B (HepB),Hib / Flu b,"MMR (Measles, Mumps, Rubella)","Polio (OPV, IPV)",Vitamin-K shot,Don't remember,Varicella (Chickenpox)</t>
  </si>
  <si>
    <t>9/3/2023 7:27pm</t>
  </si>
  <si>
    <t>9/3/2023 11:26pm</t>
  </si>
  <si>
    <t xml:space="preserve">Molline </t>
  </si>
  <si>
    <t>cancer,Bleeding in the brain,Child was primarily breast-fed,Migraine headaches,"Epilepsy, Seizures"</t>
  </si>
  <si>
    <t>COVID-19,"DTP/DTaP/Tdap/Td (Diptheria, Tetanus, Pertussis)",Hepatitis A (HepA),"MMR (Measles, Mumps, Rubella)","Pneumococcal (PCV13, PCV15)","Polio (OPV, IPV)",Varicella (Chickenpox)</t>
  </si>
  <si>
    <t xml:space="preserve">she’s hard-working, LA stylish, athletic young woman now fighting for her life with cancer 🥲  Debilitating blood clots presented a few mos after Covid jab series ( 2 shots 2 weeks apart) , ER got under control…  next diagnosis C 😞. Origin somewhere gynecological, daughter allowed the surgeon oncologist to take all during “exploratory “ surgery.  We were hoping to save her eggs but no, Dr did complete hysterectomy, dang…  cervical origin, now spread all body.  We are crushed , yet daughter trusts her medical team … </t>
  </si>
  <si>
    <t>9/17/2023 4:12am</t>
  </si>
  <si>
    <t xml:space="preserve">I know this survey is on the impact of vaccination but perhaps breastfeeding (and duration of) should be taken into account as I’m sure this will also effect the outcome even in those that are vaccinated, could be wrong but I think it’s worth consideration </t>
  </si>
  <si>
    <t>9/26/2023 7:47am</t>
  </si>
  <si>
    <t>Kouki</t>
  </si>
  <si>
    <t>9/27/2023 4:57am</t>
  </si>
  <si>
    <t xml:space="preserve">Ryder </t>
  </si>
  <si>
    <t>Hepatitis A (HepA),Hepatitis B (HepB),Influenza (flu),"MMR (Measles, Mumps, Rubella)",Varicella (Chickenpox),Shingles,"DTP/DTaP/Tdap/Td (Diptheria, Tetanus, Pertussis)","Pneumococcal (PCV13, PCV15)"</t>
  </si>
  <si>
    <t>9/27/2023 8:57am</t>
  </si>
  <si>
    <t>jama</t>
  </si>
  <si>
    <t>9/27/2023 3:39pm</t>
  </si>
  <si>
    <t>When he was 15 and we were visiting Mexico, he got the Chicken Pox vaccine and Tetanus vaccine. Other than that, nothing. He almost never gets sick, did not have ear infections or any other problems growing up, almost never missed school.</t>
  </si>
  <si>
    <t>10/1/2023 9:32pm</t>
  </si>
  <si>
    <t>Micl</t>
  </si>
  <si>
    <t>10/1/2023 9:38pm</t>
  </si>
  <si>
    <t>"DTP/DTaP/Tdap/Td (Diptheria, Tetanus, Pertussis)",Vitamin-K shot,Hib / Flu b,"Polio (OPV, IPV)"</t>
  </si>
  <si>
    <t xml:space="preserve">she got the first two rounds of regular shots. I stopped after that bc of her crying, and my suspicion that the vax were causal. </t>
  </si>
  <si>
    <t>10/1/2023 9:49pm</t>
  </si>
  <si>
    <t>COVID-19,"DTP/DTaP/Tdap/Td (Diptheria, Tetanus, Pertussis)",Hepatitis B (HepB),Hib / Flu b,"MMR (Measles, Mumps, Rubella)","Polio (OPV, IPV)",Varicella (Chickenpox),Vitamin-K shot,Don't remember</t>
  </si>
  <si>
    <t xml:space="preserve">Kid 1 born 1986 fully vaxed. breastfed 16 months. Healthy, overweight adult
Kid 2, born 1998 vaxed til age 6mos. breastfed 3yrs. hyper/food allergies as a child, now very healthy. healthy weight.
Kid 3, Born 2002 no vaxes ever. breastfed 3yrs. no food allergies, healthy weight.   </t>
  </si>
  <si>
    <t>10/2/2023 8:08am</t>
  </si>
  <si>
    <t>10/2/2023 8:11am</t>
  </si>
  <si>
    <t>Noo</t>
  </si>
  <si>
    <t>10/16/2023 6:25pm</t>
  </si>
  <si>
    <t>Adenovirus,COVID-19,"DTP/DTaP/Tdap/Td (Diptheria, Tetanus, Pertussis)",Hepatitis B (HepB),Hib / Flu b,Meningococcal and Meningococcal B,"MMR (Measles, Mumps, Rubella)","Polio (OPV, IPV)",Vitamin-K shot,Typhoid</t>
  </si>
  <si>
    <t>She took the Moderna vaccines so she could travel to Germany for graduate school. She did have appendicitis and peritonitis in 2022.</t>
  </si>
  <si>
    <t>10/16/2023 6:30pm</t>
  </si>
  <si>
    <t>Adenovirus,COVID-19,"DTP/DTaP/Tdap/Td (Diptheria, Tetanus, Pertussis)",Hepatitis B (HepB),Hib / Flu b,"MMR (Measles, Mumps, Rubella)","Polio (OPV, IPV)",Varicella (Chickenpox),Vitamin-K shot</t>
  </si>
  <si>
    <t xml:space="preserve">She has an inherited clotting disorder. She was taking the Pill because she was prescribed spironolactone, which can cause birth defects. She experienced pulmonary thromboembolism in 2017 and recovered. She took the COVID jabs so she could travel to South Africa. </t>
  </si>
  <si>
    <t>10/27/2023 6:40pm</t>
  </si>
  <si>
    <t>COVID-19,"DTP/DTaP/Tdap/Td (Diptheria, Tetanus, Pertussis)",Hepatitis A (HepA),Hepatitis B (HepB),"MMR (Measles, Mumps, Rubella)",Tuberculosis,"Polio (OPV, IPV)",Smallpox,Varicella (Chickenpox)</t>
  </si>
  <si>
    <t>Hes in the military currently, not sure what shots they have given him, but whatever he would need for s. Korea or iraq.  Thats why he got covid vacc too.</t>
  </si>
  <si>
    <t>10/27/2023 6:42pm</t>
  </si>
  <si>
    <t>Varicella (Chickenpox),Tuberculosis,Smallpox,"Polio (OPV, IPV)","MMR (Measles, Mumps, Rubella)",Hepatitis A (HepA),Hepatitis B (HepB),"DTP/DTaP/Tdap/Td (Diptheria, Tetanus, Pertussis)"</t>
  </si>
  <si>
    <t>10/28/2023 11:31am</t>
  </si>
  <si>
    <t xml:space="preserve">I can't talk to my child about his current vaccine status so I'm not sure how many boosters he's had. I know 1 initial shot and 1 booster for sure. He also gets annual flu shot. </t>
  </si>
  <si>
    <t>10/28/2023 11:37am</t>
  </si>
  <si>
    <t>ADHD (Attention-Deficit/Hyperactivity Disorder),Child was primarily breast-fed,NONE; Child is alive AND perfectly healthy</t>
  </si>
  <si>
    <t xml:space="preserve">I'm not able to talk to Jacob about his vaccine status. I know he got the initial shot and at least 1 booster. As far as I know. He doesn't get an annual flu shot. </t>
  </si>
  <si>
    <t>11/3/2023 9:26am</t>
  </si>
  <si>
    <t xml:space="preserve">He feels he noticed colitis at about 15 years old wasn’t diagnosed til his late 20s or thereabouts. He has chosen to get no vaccines for his child based on his research. He is my oldest. My youngest has fistulizing Crohn’s and I firmly believe he had a vaccine injury from the shots just before he was walking and he is 19 now and nearly died. I will do a survey for him as well. </t>
  </si>
  <si>
    <t>11/3/2023 9:33am</t>
  </si>
  <si>
    <t>Child was primarily breast-fed,Other serious mental health/behavioral condition not listed like OCD</t>
  </si>
  <si>
    <t>COVID-19,"DTP/DTaP/Tdap/Td (Diptheria, Tetanus, Pertussis)",Hepatitis B (HepB),Meningococcal and Meningococcal B,"MMR (Measles, Mumps, Rubella)","Pneumococcal (PCV13, PCV15)","Polio (OPV, IPV)",Tuberculosis,Varicella (Chickenpox),Vitamin-K shot</t>
  </si>
  <si>
    <t xml:space="preserve">Brother to 2 sibs who have crohns and colitis respectively, has behavioural issues, gut issues undiagnosed. Was the one who was nursed the longest and does best health wise. Another sib has IBD and severe ADHD who wasn’t nursed at all (adoption) who has received all vaccinations available in the last 30 years possibly including flu vaccines I’m unsure. </t>
  </si>
  <si>
    <t>11/3/2023 9:44am</t>
  </si>
  <si>
    <t xml:space="preserve">Ry </t>
  </si>
  <si>
    <t>Child was primarily bottle-fed,Crohn's disease</t>
  </si>
  <si>
    <t>COVID-19,"DTP/DTaP/Tdap/Td (Diptheria, Tetanus, Pertussis)",Hepatitis A (HepA),Hepatitis B (HepB),Meningococcal and Meningococcal B,"MMR (Measles, Mumps, Rubella)","Polio (OPV, IPV)",Tuberculosis,Varicella (Chickenpox),Vitamin-K shot</t>
  </si>
  <si>
    <t xml:space="preserve">I remember the light went out after the day he got 3 shots at once and I didn’t suspect the shots that was 18 years ago or so. Something clicked in my mind when my oldest son told me why he chose to not get my grandchild vaccinated. My bubbly little boy was not bubbly anymore and I remember thinking how could a baby be mad at me the next day for letting him get 3 pokes the day before. At 16 he had what was thought to be appendicitis but turned out to be fistulizing crohns. Recently he nearly died and had a large part of his bowel removed. I researched child vaccines and crohns connection but the study was debunked by a study funded by nestle. Don’t remember the details but I sat in hospital for 5 weeks reading while my kid was in bed so I did a ton of reading. Nestle is the go to for people with Chrohns etc who can’t eat (boost, ensure not sure if they make both). His older brother has colitis and both of them were bottle fed a lot. </t>
  </si>
  <si>
    <t>11/6/2023 8:40pm</t>
  </si>
  <si>
    <t>Autism/ASD,Child was primarily breast-fed,Learning disorder/ intellectual disability</t>
  </si>
  <si>
    <t>"DTP/DTaP/Tdap/Td (Diptheria, Tetanus, Pertussis)",Smallpox,Don't remember</t>
  </si>
  <si>
    <t>Very artistic, well adjusted relationally, happily married with a young child.  Always had difficulty in school, low marks, etc.  Did well in music during school.  As an adult he has been fired from 25 jobs as a trucker.  He fails to see the mistakes that he's made that have caused the firing and always blames the employer without fail.
Any attempt to bring it to his attention always goes by the wayside.  At times causes anger and emotional responses.  But he's unable to be objective about it and just repeats the same process over and over</t>
  </si>
  <si>
    <t>12/14/2023 4:33am</t>
  </si>
  <si>
    <t>Autism/ASD,Child was primarily bottle-fed,Ear infection (otitis media),Febrile seizure (had one or more),Migraine headaches</t>
  </si>
  <si>
    <t>COVID-19,"DTP/DTaP/Tdap/Td (Diptheria, Tetanus, Pertussis)",Influenza (flu),"MMR (Measles, Mumps, Rubella)","Polio (OPV, IPV)",Varicella (Chickenpox),Tuberculosis,Hepatitis B (HepB),"Pneumococcal (PCV13, PCV15)"</t>
  </si>
  <si>
    <t>Head aches became much worse after Covid shots. I believe that autism followed after a febrile seizure. We were told at the time that it was not unusual for a child to have these seizures. I am actually the grandmother and he has lived with me on and off during his earlier years and permanently since he was 11.</t>
  </si>
  <si>
    <t>2/12/2024 7:20pm</t>
  </si>
  <si>
    <t>"DTP/DTaP/Tdap/Td (Diptheria, Tetanus, Pertussis)",Hepatitis A (HepA),Hepatitis B (HepB),Meningococcal and Meningococcal B,"MMR (Measles, Mumps, Rubella)","Pneumococcal (PCV13, PCV15)","Polio (OPV, IPV)",Shingles,Rotavirus,Smallpox,Tuberculosis,Varicella (Chickenpox)</t>
  </si>
  <si>
    <t>2/12/2024 7:24pm</t>
  </si>
  <si>
    <t>Adenovirus,"DTP/DTaP/Tdap/Td (Diptheria, Tetanus, Pertussis)",Hepatitis A (HepA),Hepatitis B (HepB),HPV / Gardasil,Influenza (flu),Meningococcal and Meningococcal B,"MMR (Measles, Mumps, Rubella)","Pneumococcal (PCV13, PCV15)","Polio (OPV, IPV)",Shingles,Smallpox,Tuberculosis,Varicella (Chickenpox)</t>
  </si>
  <si>
    <t>2/12/2024 7:29pm</t>
  </si>
  <si>
    <t>Allergies,Child was primarily breast-fed,Food allergy,NONE; Child is alive AND perfectly healthy</t>
  </si>
  <si>
    <t>Varicella (Chickenpox),Smallpox,Tuberculosis,Rotavirus,"Pneumococcal (PCV13, PCV15)","Polio (OPV, IPV)","MMR (Measles, Mumps, Rubella)",Meningococcal and Meningococcal B,HPV / Gardasil,Influenza (flu),Hepatitis B (HepB),Hepatitis A (HepA),"DTP/DTaP/Tdap/Td (Diptheria, Tetanus, Pertussis)"</t>
  </si>
  <si>
    <t>3/21/2024 11:14pm</t>
  </si>
  <si>
    <t>He will not do more vaccines because he's awake now</t>
  </si>
  <si>
    <t>3/21/2024 11:28pm</t>
  </si>
  <si>
    <t>3/21/2024 11:38pm</t>
  </si>
  <si>
    <t>This child had moderate adverse reactions after covid vaccines each time. He thought he got covid 3 times coincidentally btwn 3-10 days post vax. After the 3rd he had a complex series of bronchitis, strep like symptoms then thrush with antibiotic care. He got better once he ate well, slept and hydrated.
Eventually he figured out that it was vax caused thanks to you and others like you.</t>
  </si>
  <si>
    <t>4/15/2024 11:39am</t>
  </si>
  <si>
    <t>Allergies,Asthma / chronic Bronchitis,Child was primarily breast-fed,Depression,Food allergy,Hayfever</t>
  </si>
  <si>
    <t>9/25/2024 5:57am</t>
  </si>
  <si>
    <t>Madelyne</t>
  </si>
  <si>
    <t>Child was primarily bottle-fed,Migraine headaches,Other serious mental health/behavioral condition not listed like OCD</t>
  </si>
  <si>
    <t>"DTP/DTaP/Tdap/Td (Diptheria, Tetanus, Pertussis)",Hepatitis A (HepA),Hepatitis B (HepB),Hib / Flu b,HPV / Gardasil,Meningococcal and Meningococcal B,"MMR (Measles, Mumps, Rubella)","Polio (OPV, IPV)","Pneumococcal (PCV13, PCV15)",Varicella (Chickenpox),Vitamin-K shot</t>
  </si>
  <si>
    <t>11/23/2024 11:16am</t>
  </si>
  <si>
    <t>I don't think he has ever even had a cold. He is very intelligent and talented in a number of areas.</t>
  </si>
  <si>
    <t>11/23/2024 11:22am</t>
  </si>
  <si>
    <t>Jamin</t>
  </si>
  <si>
    <t>11/23/2024 11:37am</t>
  </si>
  <si>
    <t>"DTP/DTaP/Tdap/Td (Diptheria, Tetanus, Pertussis)",Hepatitis B (HepB),COVID-19,Hepatitis A (HepA),Rabies,Encephalitis,"MMR (Measles, Mumps, Rubella)",Typhoid</t>
  </si>
  <si>
    <t>He was unvaccinated at birth and remained so up until he was 23 when he decided to get vaccinated because he wanted to travel to Vietnam. Then, in 2021, for the same reason of wanting to travel, he took either one or two doses of the Covid 19 vaccine. We have been out of touch for a few years so I am only assuming he is alive and healthy.</t>
  </si>
  <si>
    <t>12/2/2024 1:18pm</t>
  </si>
  <si>
    <t>COVID-19,"DTP/DTaP/Tdap/Td (Diptheria, Tetanus, Pertussis)",Hepatitis B (HepB),Influenza (flu),Typhoid</t>
  </si>
  <si>
    <t>Who are your scientifically trained colleagues on this study?</t>
  </si>
  <si>
    <t>12/21/2024 6:36am</t>
  </si>
  <si>
    <t>Alzheimer's disease,Autoimmune disorders including PANDAS/PANS,"Birth defect. e.g., tongue-tie (ankyloglossia) ",Bleeding in the brain,"Cardiovascular issue (myocarditis, tachycardia, heart attack,  ...)",Celiac disease,Child was primarily breast-fed,Chronic fatigue syndrome,COVID vaccine injury,Crohn's disease,Depression,Febrile seizure (had one or more),Gluten intolerance,Glaucoma,Ear infection (otitis media),Lyme disease,SIDS,"Other neurological disorder affecting movement (tics, ...)",Transplant rejection,"Epilepsy, Seizures"</t>
  </si>
  <si>
    <t>5/16/2025 12:27pm</t>
  </si>
  <si>
    <t>NIKKI</t>
  </si>
  <si>
    <t xml:space="preserve">She had a K-shot when she was born. 
</t>
  </si>
  <si>
    <t>This is from my substack Parent survey</t>
  </si>
  <si>
    <t>The airtable Base is Surveys. The table name is Your Kids.</t>
  </si>
  <si>
    <t>So this is the original data. The airtable has the full contact info of the responder.</t>
  </si>
  <si>
    <t xml:space="preserve"> 10 to 15</t>
  </si>
  <si>
    <t>6 to 9</t>
  </si>
  <si>
    <t># vax shots</t>
  </si>
  <si>
    <t># in category</t>
  </si>
  <si>
    <t>autism_cases</t>
  </si>
  <si>
    <t>non_autism</t>
  </si>
  <si>
    <t>autism_rate</t>
  </si>
  <si>
    <t>austism odds</t>
  </si>
  <si>
    <t>OR_vs_0</t>
  </si>
  <si>
    <t>OR_low_95</t>
  </si>
  <si>
    <t>OR_high_95</t>
  </si>
  <si>
    <t>1 to 10</t>
  </si>
  <si>
    <t>11 to 20</t>
  </si>
  <si>
    <t>21-30</t>
  </si>
  <si>
    <t>31-40</t>
  </si>
  <si>
    <t>41-50</t>
  </si>
  <si>
    <t>51-60</t>
  </si>
  <si>
    <t>61-70</t>
  </si>
  <si>
    <t>71-80</t>
  </si>
  <si>
    <t>81-90</t>
  </si>
  <si>
    <t>91-100</t>
  </si>
  <si>
    <t>any vaccine</t>
  </si>
  <si>
    <t>So the OR is for ANY number of shots vs. unvaccinated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</si>
</sst>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6" fontId="0" fillId="0" borderId="0" xfId="0" applyNumberFormat="1"/>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024E-18A5-49B9-B2C4-05CF255BE5C5}">
  <dimension ref="A1:I14"/>
  <sheetViews>
    <sheetView tabSelected="1" workbookViewId="0">
      <selection activeCell="I15" sqref="I15"/>
    </sheetView>
  </sheetViews>
  <sheetFormatPr defaultRowHeight="15" x14ac:dyDescent="0.25"/>
  <cols>
    <col min="1" max="1" width="13.28515625" customWidth="1"/>
    <col min="5" max="5" width="14.5703125" customWidth="1"/>
    <col min="6" max="6" width="13" customWidth="1"/>
  </cols>
  <sheetData>
    <row r="1" spans="1:9" x14ac:dyDescent="0.25">
      <c r="A1" s="3" t="s">
        <v>22942</v>
      </c>
      <c r="B1" s="3" t="s">
        <v>22943</v>
      </c>
      <c r="C1" s="3" t="s">
        <v>22944</v>
      </c>
      <c r="D1" s="3" t="s">
        <v>22945</v>
      </c>
      <c r="E1" s="3" t="s">
        <v>22946</v>
      </c>
      <c r="F1" s="3" t="s">
        <v>22947</v>
      </c>
      <c r="G1" s="3" t="s">
        <v>22948</v>
      </c>
      <c r="H1" s="3" t="s">
        <v>22949</v>
      </c>
      <c r="I1" s="3" t="s">
        <v>22950</v>
      </c>
    </row>
    <row r="2" spans="1:9" x14ac:dyDescent="0.25">
      <c r="A2">
        <v>0</v>
      </c>
      <c r="B2">
        <v>1672</v>
      </c>
      <c r="C2">
        <v>39</v>
      </c>
      <c r="D2">
        <v>1633</v>
      </c>
      <c r="E2">
        <f>C2/B2</f>
        <v>2.3325358851674641E-2</v>
      </c>
      <c r="F2">
        <f>C2/(B2-C2)</f>
        <v>2.3882424984690752E-2</v>
      </c>
      <c r="G2">
        <v>1</v>
      </c>
      <c r="H2">
        <v>0.63819999999999999</v>
      </c>
      <c r="I2">
        <v>1.5669</v>
      </c>
    </row>
    <row r="3" spans="1:9" x14ac:dyDescent="0.25">
      <c r="A3" s="1" t="s">
        <v>22951</v>
      </c>
      <c r="B3">
        <v>4754</v>
      </c>
      <c r="C3">
        <v>215</v>
      </c>
      <c r="D3">
        <v>4539</v>
      </c>
      <c r="E3">
        <v>4.5199999999999997E-2</v>
      </c>
      <c r="F3">
        <v>4.7399999999999998E-2</v>
      </c>
      <c r="G3" s="3">
        <v>1.9834000000000001</v>
      </c>
      <c r="H3">
        <v>1.4035</v>
      </c>
      <c r="I3">
        <v>2.8027000000000002</v>
      </c>
    </row>
    <row r="4" spans="1:9" x14ac:dyDescent="0.25">
      <c r="A4" s="1" t="s">
        <v>22952</v>
      </c>
      <c r="B4">
        <v>3796</v>
      </c>
      <c r="C4">
        <v>230</v>
      </c>
      <c r="D4">
        <v>3566</v>
      </c>
      <c r="E4">
        <v>6.0600000000000001E-2</v>
      </c>
      <c r="F4">
        <v>6.4500000000000002E-2</v>
      </c>
      <c r="G4" s="3">
        <v>2.7006000000000001</v>
      </c>
      <c r="H4">
        <v>1.9137</v>
      </c>
      <c r="I4">
        <v>3.8111000000000002</v>
      </c>
    </row>
    <row r="5" spans="1:9" x14ac:dyDescent="0.25">
      <c r="A5" t="s">
        <v>22953</v>
      </c>
      <c r="B5">
        <v>1530</v>
      </c>
      <c r="C5">
        <v>114</v>
      </c>
      <c r="D5">
        <v>1416</v>
      </c>
      <c r="E5">
        <v>7.4499999999999997E-2</v>
      </c>
      <c r="F5">
        <v>8.0500000000000002E-2</v>
      </c>
      <c r="G5" s="3">
        <v>3.371</v>
      </c>
      <c r="H5">
        <v>2.3273000000000001</v>
      </c>
      <c r="I5">
        <v>4.8827999999999996</v>
      </c>
    </row>
    <row r="6" spans="1:9" x14ac:dyDescent="0.25">
      <c r="A6" t="s">
        <v>22954</v>
      </c>
      <c r="B6">
        <v>649</v>
      </c>
      <c r="C6">
        <v>51</v>
      </c>
      <c r="D6">
        <v>598</v>
      </c>
      <c r="E6">
        <v>7.8600000000000003E-2</v>
      </c>
      <c r="F6">
        <v>8.5300000000000001E-2</v>
      </c>
      <c r="G6" s="3">
        <v>3.5710000000000002</v>
      </c>
      <c r="H6">
        <v>2.3292000000000002</v>
      </c>
      <c r="I6">
        <v>5.4748999999999999</v>
      </c>
    </row>
    <row r="7" spans="1:9" x14ac:dyDescent="0.25">
      <c r="A7" t="s">
        <v>22955</v>
      </c>
      <c r="B7">
        <v>295</v>
      </c>
      <c r="C7">
        <v>22</v>
      </c>
      <c r="D7">
        <v>273</v>
      </c>
      <c r="E7">
        <v>7.46E-2</v>
      </c>
      <c r="F7">
        <v>8.0600000000000005E-2</v>
      </c>
      <c r="G7">
        <v>3.3742999999999999</v>
      </c>
      <c r="H7">
        <v>1.9701</v>
      </c>
      <c r="I7">
        <v>5.7793000000000001</v>
      </c>
    </row>
    <row r="8" spans="1:9" x14ac:dyDescent="0.25">
      <c r="A8" t="s">
        <v>22956</v>
      </c>
      <c r="B8">
        <v>88</v>
      </c>
      <c r="C8">
        <v>6</v>
      </c>
      <c r="D8">
        <v>82</v>
      </c>
      <c r="E8">
        <v>6.8199999999999997E-2</v>
      </c>
      <c r="F8">
        <v>7.3200000000000001E-2</v>
      </c>
      <c r="G8">
        <v>3.0638000000000001</v>
      </c>
      <c r="H8">
        <v>1.2611000000000001</v>
      </c>
      <c r="I8">
        <v>7.4433999999999996</v>
      </c>
    </row>
    <row r="9" spans="1:9" x14ac:dyDescent="0.25">
      <c r="A9" t="s">
        <v>22957</v>
      </c>
      <c r="B9">
        <v>43</v>
      </c>
      <c r="C9">
        <v>2</v>
      </c>
      <c r="D9">
        <v>41</v>
      </c>
      <c r="E9">
        <v>4.65E-2</v>
      </c>
      <c r="F9">
        <v>4.8800000000000003E-2</v>
      </c>
      <c r="G9">
        <v>2.0425</v>
      </c>
      <c r="H9">
        <v>0.47699999999999998</v>
      </c>
      <c r="I9">
        <v>8.7461000000000002</v>
      </c>
    </row>
    <row r="10" spans="1:9" x14ac:dyDescent="0.25">
      <c r="A10" t="s">
        <v>22958</v>
      </c>
      <c r="B10">
        <v>41</v>
      </c>
      <c r="C10">
        <v>4</v>
      </c>
      <c r="D10">
        <v>37</v>
      </c>
      <c r="E10">
        <v>9.7600000000000006E-2</v>
      </c>
      <c r="F10">
        <v>0.1081</v>
      </c>
      <c r="G10">
        <v>4.5266999999999999</v>
      </c>
      <c r="H10">
        <v>1.5382</v>
      </c>
      <c r="I10">
        <v>13.3215</v>
      </c>
    </row>
    <row r="11" spans="1:9" x14ac:dyDescent="0.25">
      <c r="A11" t="s">
        <v>22959</v>
      </c>
      <c r="B11">
        <v>7</v>
      </c>
      <c r="C11">
        <v>0</v>
      </c>
      <c r="D11">
        <v>7</v>
      </c>
      <c r="E11">
        <v>0</v>
      </c>
      <c r="F11">
        <v>0</v>
      </c>
      <c r="G11">
        <v>2.7570000000000001</v>
      </c>
      <c r="H11">
        <v>0.1547</v>
      </c>
      <c r="I11">
        <v>49.118600000000001</v>
      </c>
    </row>
    <row r="12" spans="1:9" x14ac:dyDescent="0.25">
      <c r="A12" t="s">
        <v>22960</v>
      </c>
      <c r="B12">
        <v>6</v>
      </c>
      <c r="C12">
        <v>1</v>
      </c>
      <c r="D12">
        <v>5</v>
      </c>
      <c r="E12">
        <v>0.16669999999999999</v>
      </c>
      <c r="F12">
        <v>0.2</v>
      </c>
      <c r="G12" s="3">
        <v>8.3743999999999996</v>
      </c>
      <c r="H12">
        <v>0.95579999999999998</v>
      </c>
      <c r="I12">
        <v>73.3767</v>
      </c>
    </row>
    <row r="14" spans="1:9" x14ac:dyDescent="0.25">
      <c r="A14" t="s">
        <v>22961</v>
      </c>
      <c r="B14">
        <f>SUM(B3:B12)</f>
        <v>11209</v>
      </c>
      <c r="C14">
        <f>SUM(C3:C12)</f>
        <v>645</v>
      </c>
      <c r="E14">
        <f>C14/B14</f>
        <v>5.7543045766794539E-2</v>
      </c>
      <c r="F14">
        <f>C14/(B14-C14)</f>
        <v>6.1056418023475958E-2</v>
      </c>
      <c r="G14" s="3">
        <f>F14/$F$2</f>
        <v>2.5565418110855447</v>
      </c>
      <c r="I14" t="s">
        <v>22962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B8FC4-BD33-46AE-9540-52A931F70348}">
  <dimension ref="A1:X12910"/>
  <sheetViews>
    <sheetView workbookViewId="0">
      <selection activeCell="U1" sqref="U1:U1048576"/>
    </sheetView>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2</v>
      </c>
      <c r="B2" t="s">
        <v>24</v>
      </c>
      <c r="E2" t="s">
        <v>25</v>
      </c>
      <c r="F2">
        <v>54.5</v>
      </c>
      <c r="G2" t="s">
        <v>6</v>
      </c>
      <c r="H2" t="s">
        <v>26</v>
      </c>
      <c r="I2" t="s">
        <v>27</v>
      </c>
      <c r="J2" t="s">
        <v>28</v>
      </c>
      <c r="O2" t="s">
        <v>29</v>
      </c>
      <c r="P2" t="s">
        <v>30</v>
      </c>
      <c r="S2">
        <v>2</v>
      </c>
      <c r="T2" t="s">
        <v>30</v>
      </c>
      <c r="V2" t="s">
        <v>31</v>
      </c>
      <c r="W2" t="s">
        <v>32</v>
      </c>
    </row>
    <row r="3" spans="1:24" x14ac:dyDescent="0.25">
      <c r="A3">
        <v>3</v>
      </c>
      <c r="B3" t="s">
        <v>33</v>
      </c>
      <c r="E3" t="s">
        <v>34</v>
      </c>
      <c r="F3">
        <v>20</v>
      </c>
      <c r="G3" t="s">
        <v>6</v>
      </c>
      <c r="H3" t="s">
        <v>26</v>
      </c>
      <c r="I3" t="s">
        <v>27</v>
      </c>
      <c r="J3" t="s">
        <v>28</v>
      </c>
      <c r="O3" t="s">
        <v>35</v>
      </c>
      <c r="P3" t="s">
        <v>36</v>
      </c>
      <c r="S3">
        <v>0</v>
      </c>
      <c r="T3" t="s">
        <v>30</v>
      </c>
      <c r="U3">
        <v>10</v>
      </c>
      <c r="V3" t="s">
        <v>37</v>
      </c>
      <c r="W3" t="s">
        <v>38</v>
      </c>
    </row>
    <row r="4" spans="1:24" x14ac:dyDescent="0.25">
      <c r="A4">
        <v>4</v>
      </c>
      <c r="B4" t="s">
        <v>33</v>
      </c>
      <c r="E4" t="s">
        <v>39</v>
      </c>
      <c r="F4">
        <v>12</v>
      </c>
      <c r="G4" t="s">
        <v>6</v>
      </c>
      <c r="H4" t="s">
        <v>26</v>
      </c>
      <c r="I4" t="s">
        <v>27</v>
      </c>
      <c r="J4" t="s">
        <v>40</v>
      </c>
      <c r="K4" t="s">
        <v>40</v>
      </c>
      <c r="L4" t="s">
        <v>41</v>
      </c>
      <c r="M4">
        <v>5</v>
      </c>
      <c r="N4" t="s">
        <v>42</v>
      </c>
      <c r="O4" t="s">
        <v>35</v>
      </c>
      <c r="P4" t="s">
        <v>36</v>
      </c>
      <c r="Q4" t="s">
        <v>43</v>
      </c>
      <c r="R4" t="s">
        <v>43</v>
      </c>
      <c r="S4">
        <v>0</v>
      </c>
      <c r="T4" t="s">
        <v>30</v>
      </c>
      <c r="V4" t="s">
        <v>44</v>
      </c>
      <c r="W4" t="s">
        <v>32</v>
      </c>
      <c r="X4" t="s">
        <v>45</v>
      </c>
    </row>
    <row r="5" spans="1:24" x14ac:dyDescent="0.25">
      <c r="A5">
        <v>5</v>
      </c>
      <c r="B5" t="s">
        <v>33</v>
      </c>
      <c r="E5" t="s">
        <v>46</v>
      </c>
      <c r="F5">
        <v>16</v>
      </c>
      <c r="G5" t="s">
        <v>6</v>
      </c>
      <c r="H5" t="s">
        <v>26</v>
      </c>
      <c r="I5" t="s">
        <v>27</v>
      </c>
      <c r="J5" t="s">
        <v>28</v>
      </c>
      <c r="O5" t="s">
        <v>29</v>
      </c>
      <c r="P5" t="s">
        <v>36</v>
      </c>
      <c r="S5">
        <v>0</v>
      </c>
      <c r="T5" t="s">
        <v>30</v>
      </c>
      <c r="U5">
        <v>15</v>
      </c>
      <c r="V5" t="s">
        <v>47</v>
      </c>
      <c r="W5" t="s">
        <v>32</v>
      </c>
      <c r="X5" t="s">
        <v>48</v>
      </c>
    </row>
    <row r="6" spans="1:24" x14ac:dyDescent="0.25">
      <c r="A6">
        <v>6</v>
      </c>
      <c r="B6" t="s">
        <v>33</v>
      </c>
      <c r="E6" t="s">
        <v>49</v>
      </c>
      <c r="F6">
        <v>8.5</v>
      </c>
      <c r="G6" t="s">
        <v>6</v>
      </c>
      <c r="H6" t="s">
        <v>50</v>
      </c>
      <c r="I6" t="s">
        <v>27</v>
      </c>
      <c r="J6" t="s">
        <v>28</v>
      </c>
      <c r="O6" t="s">
        <v>35</v>
      </c>
      <c r="P6" t="s">
        <v>30</v>
      </c>
      <c r="S6">
        <v>0</v>
      </c>
      <c r="T6" t="s">
        <v>30</v>
      </c>
      <c r="U6">
        <v>0</v>
      </c>
      <c r="W6" t="s">
        <v>32</v>
      </c>
      <c r="X6" t="s">
        <v>51</v>
      </c>
    </row>
    <row r="7" spans="1:24" x14ac:dyDescent="0.25">
      <c r="A7">
        <v>7</v>
      </c>
      <c r="B7" t="s">
        <v>33</v>
      </c>
      <c r="E7" t="s">
        <v>52</v>
      </c>
      <c r="F7">
        <v>35</v>
      </c>
      <c r="G7" t="s">
        <v>6</v>
      </c>
      <c r="H7" t="s">
        <v>26</v>
      </c>
      <c r="I7" t="s">
        <v>27</v>
      </c>
      <c r="J7" t="s">
        <v>28</v>
      </c>
      <c r="O7" t="s">
        <v>35</v>
      </c>
      <c r="P7" t="s">
        <v>53</v>
      </c>
      <c r="S7">
        <v>0</v>
      </c>
      <c r="T7" t="s">
        <v>30</v>
      </c>
      <c r="U7">
        <v>5</v>
      </c>
      <c r="V7" t="s">
        <v>44</v>
      </c>
      <c r="W7" t="s">
        <v>54</v>
      </c>
      <c r="X7" t="s">
        <v>55</v>
      </c>
    </row>
    <row r="8" spans="1:24" x14ac:dyDescent="0.25">
      <c r="A8">
        <v>8</v>
      </c>
      <c r="B8" t="s">
        <v>33</v>
      </c>
      <c r="E8" t="s">
        <v>56</v>
      </c>
      <c r="F8">
        <v>31</v>
      </c>
      <c r="G8" t="s">
        <v>6</v>
      </c>
      <c r="H8" t="s">
        <v>50</v>
      </c>
      <c r="I8" t="s">
        <v>27</v>
      </c>
      <c r="J8" t="s">
        <v>28</v>
      </c>
      <c r="O8" t="s">
        <v>35</v>
      </c>
      <c r="P8" t="s">
        <v>30</v>
      </c>
      <c r="S8">
        <v>3</v>
      </c>
      <c r="T8" t="s">
        <v>57</v>
      </c>
      <c r="U8">
        <v>5</v>
      </c>
      <c r="V8" t="s">
        <v>58</v>
      </c>
      <c r="W8" t="s">
        <v>32</v>
      </c>
    </row>
    <row r="9" spans="1:24" x14ac:dyDescent="0.25">
      <c r="A9">
        <v>9</v>
      </c>
      <c r="B9" t="s">
        <v>59</v>
      </c>
      <c r="E9" t="s">
        <v>60</v>
      </c>
      <c r="F9">
        <v>13</v>
      </c>
      <c r="G9" t="s">
        <v>6</v>
      </c>
      <c r="H9" t="s">
        <v>26</v>
      </c>
      <c r="I9" t="s">
        <v>61</v>
      </c>
      <c r="J9" t="s">
        <v>28</v>
      </c>
      <c r="O9" t="s">
        <v>35</v>
      </c>
      <c r="P9" t="s">
        <v>53</v>
      </c>
      <c r="S9">
        <v>0</v>
      </c>
      <c r="T9" t="s">
        <v>30</v>
      </c>
      <c r="U9">
        <v>24</v>
      </c>
      <c r="V9" t="s">
        <v>62</v>
      </c>
      <c r="W9" t="s">
        <v>32</v>
      </c>
    </row>
    <row r="10" spans="1:24" x14ac:dyDescent="0.25">
      <c r="A10">
        <v>10</v>
      </c>
      <c r="B10" t="s">
        <v>59</v>
      </c>
      <c r="E10" t="s">
        <v>63</v>
      </c>
      <c r="F10">
        <v>17</v>
      </c>
      <c r="G10" t="s">
        <v>6</v>
      </c>
      <c r="H10" t="s">
        <v>50</v>
      </c>
      <c r="I10" t="s">
        <v>27</v>
      </c>
      <c r="J10" t="s">
        <v>64</v>
      </c>
      <c r="K10" t="s">
        <v>65</v>
      </c>
      <c r="L10" t="s">
        <v>41</v>
      </c>
      <c r="M10">
        <v>1.2</v>
      </c>
      <c r="N10" t="s">
        <v>66</v>
      </c>
      <c r="O10" t="s">
        <v>67</v>
      </c>
      <c r="P10" t="s">
        <v>53</v>
      </c>
      <c r="Q10" s="1" t="s">
        <v>22940</v>
      </c>
      <c r="R10" t="s">
        <v>68</v>
      </c>
      <c r="S10">
        <v>0</v>
      </c>
      <c r="T10" t="s">
        <v>30</v>
      </c>
      <c r="U10">
        <v>12</v>
      </c>
      <c r="V10" t="s">
        <v>69</v>
      </c>
      <c r="W10" t="s">
        <v>32</v>
      </c>
    </row>
    <row r="11" spans="1:24" x14ac:dyDescent="0.25">
      <c r="A11">
        <v>11</v>
      </c>
      <c r="B11" t="s">
        <v>59</v>
      </c>
      <c r="E11" t="s">
        <v>70</v>
      </c>
      <c r="F11">
        <v>17</v>
      </c>
      <c r="G11" t="s">
        <v>6</v>
      </c>
      <c r="H11" t="s">
        <v>26</v>
      </c>
      <c r="I11" t="s">
        <v>27</v>
      </c>
      <c r="J11" t="s">
        <v>71</v>
      </c>
      <c r="O11" t="s">
        <v>72</v>
      </c>
      <c r="P11" t="s">
        <v>30</v>
      </c>
      <c r="S11">
        <v>0</v>
      </c>
      <c r="T11" t="s">
        <v>30</v>
      </c>
      <c r="U11">
        <v>0</v>
      </c>
      <c r="W11" t="s">
        <v>32</v>
      </c>
    </row>
    <row r="12" spans="1:24" x14ac:dyDescent="0.25">
      <c r="A12">
        <v>12</v>
      </c>
      <c r="B12" t="s">
        <v>59</v>
      </c>
      <c r="E12" t="s">
        <v>73</v>
      </c>
      <c r="F12">
        <v>18</v>
      </c>
      <c r="G12" t="s">
        <v>6</v>
      </c>
      <c r="H12" t="s">
        <v>26</v>
      </c>
      <c r="I12" t="s">
        <v>27</v>
      </c>
      <c r="J12" t="s">
        <v>28</v>
      </c>
      <c r="O12" t="s">
        <v>35</v>
      </c>
      <c r="P12" t="s">
        <v>30</v>
      </c>
      <c r="S12">
        <v>0</v>
      </c>
      <c r="T12" t="s">
        <v>30</v>
      </c>
      <c r="U12">
        <v>15</v>
      </c>
      <c r="V12" t="s">
        <v>74</v>
      </c>
      <c r="W12" t="s">
        <v>32</v>
      </c>
    </row>
    <row r="13" spans="1:24" x14ac:dyDescent="0.25">
      <c r="A13">
        <v>13</v>
      </c>
      <c r="B13" t="s">
        <v>59</v>
      </c>
      <c r="E13" t="s">
        <v>75</v>
      </c>
      <c r="F13">
        <v>11</v>
      </c>
      <c r="G13" t="s">
        <v>6</v>
      </c>
      <c r="H13" t="s">
        <v>26</v>
      </c>
      <c r="I13" t="s">
        <v>61</v>
      </c>
      <c r="J13" t="s">
        <v>28</v>
      </c>
      <c r="O13" t="s">
        <v>35</v>
      </c>
      <c r="P13" t="s">
        <v>30</v>
      </c>
      <c r="S13">
        <v>0</v>
      </c>
      <c r="T13" t="s">
        <v>30</v>
      </c>
      <c r="U13">
        <v>0</v>
      </c>
      <c r="W13" t="s">
        <v>32</v>
      </c>
      <c r="X13" t="s">
        <v>76</v>
      </c>
    </row>
    <row r="14" spans="1:24" x14ac:dyDescent="0.25">
      <c r="A14">
        <v>14</v>
      </c>
      <c r="B14" t="s">
        <v>77</v>
      </c>
      <c r="E14" t="s">
        <v>78</v>
      </c>
      <c r="F14">
        <v>15</v>
      </c>
      <c r="G14" t="s">
        <v>6</v>
      </c>
      <c r="H14" t="s">
        <v>26</v>
      </c>
      <c r="I14" t="s">
        <v>27</v>
      </c>
      <c r="J14" t="s">
        <v>40</v>
      </c>
      <c r="K14" t="s">
        <v>40</v>
      </c>
      <c r="L14" t="s">
        <v>79</v>
      </c>
      <c r="N14" t="s">
        <v>80</v>
      </c>
      <c r="O14" t="s">
        <v>67</v>
      </c>
      <c r="P14" t="s">
        <v>53</v>
      </c>
      <c r="Q14" t="s">
        <v>81</v>
      </c>
      <c r="R14" t="s">
        <v>43</v>
      </c>
      <c r="S14">
        <v>0</v>
      </c>
      <c r="T14" t="s">
        <v>30</v>
      </c>
      <c r="V14" t="s">
        <v>82</v>
      </c>
      <c r="W14" t="s">
        <v>32</v>
      </c>
    </row>
    <row r="15" spans="1:24" x14ac:dyDescent="0.25">
      <c r="A15">
        <v>15</v>
      </c>
      <c r="B15" t="s">
        <v>77</v>
      </c>
      <c r="E15" t="s">
        <v>83</v>
      </c>
      <c r="F15">
        <v>18</v>
      </c>
      <c r="G15" t="s">
        <v>6</v>
      </c>
      <c r="H15" t="s">
        <v>26</v>
      </c>
      <c r="I15" t="s">
        <v>27</v>
      </c>
      <c r="J15" t="s">
        <v>84</v>
      </c>
      <c r="K15" t="s">
        <v>65</v>
      </c>
      <c r="L15" t="s">
        <v>41</v>
      </c>
      <c r="M15">
        <v>7</v>
      </c>
      <c r="N15" t="s">
        <v>42</v>
      </c>
      <c r="O15" t="s">
        <v>72</v>
      </c>
      <c r="P15" t="s">
        <v>36</v>
      </c>
      <c r="Q15" s="1" t="s">
        <v>22941</v>
      </c>
      <c r="R15" t="s">
        <v>43</v>
      </c>
      <c r="S15">
        <v>0</v>
      </c>
      <c r="T15" t="s">
        <v>30</v>
      </c>
      <c r="U15">
        <v>15</v>
      </c>
      <c r="V15" t="s">
        <v>85</v>
      </c>
      <c r="W15" t="s">
        <v>32</v>
      </c>
    </row>
    <row r="16" spans="1:24" x14ac:dyDescent="0.25">
      <c r="A16">
        <v>16</v>
      </c>
      <c r="B16" t="s">
        <v>77</v>
      </c>
      <c r="E16" t="s">
        <v>86</v>
      </c>
      <c r="F16">
        <v>13.5</v>
      </c>
      <c r="G16" t="s">
        <v>6</v>
      </c>
      <c r="H16" t="s">
        <v>26</v>
      </c>
      <c r="I16" t="s">
        <v>27</v>
      </c>
      <c r="J16" t="s">
        <v>28</v>
      </c>
      <c r="O16" t="s">
        <v>35</v>
      </c>
      <c r="P16" t="s">
        <v>30</v>
      </c>
      <c r="S16">
        <v>0</v>
      </c>
      <c r="T16" t="s">
        <v>30</v>
      </c>
      <c r="U16">
        <v>4</v>
      </c>
      <c r="V16" t="s">
        <v>87</v>
      </c>
      <c r="W16" t="s">
        <v>32</v>
      </c>
      <c r="X16" t="s">
        <v>88</v>
      </c>
    </row>
    <row r="17" spans="1:24" x14ac:dyDescent="0.25">
      <c r="A17">
        <v>17</v>
      </c>
      <c r="B17" t="s">
        <v>89</v>
      </c>
      <c r="E17" t="s">
        <v>90</v>
      </c>
      <c r="F17">
        <v>6.5</v>
      </c>
      <c r="G17" t="s">
        <v>6</v>
      </c>
      <c r="H17" t="s">
        <v>26</v>
      </c>
      <c r="I17" t="s">
        <v>27</v>
      </c>
      <c r="J17" t="s">
        <v>28</v>
      </c>
      <c r="O17" t="s">
        <v>35</v>
      </c>
      <c r="P17" t="s">
        <v>53</v>
      </c>
      <c r="S17">
        <v>0</v>
      </c>
      <c r="T17" t="s">
        <v>30</v>
      </c>
      <c r="U17">
        <v>40</v>
      </c>
      <c r="V17" t="s">
        <v>91</v>
      </c>
      <c r="W17" t="s">
        <v>32</v>
      </c>
      <c r="X17" t="s">
        <v>92</v>
      </c>
    </row>
    <row r="18" spans="1:24" x14ac:dyDescent="0.25">
      <c r="A18">
        <v>18</v>
      </c>
      <c r="B18" t="s">
        <v>89</v>
      </c>
      <c r="E18" t="s">
        <v>93</v>
      </c>
      <c r="F18">
        <v>16</v>
      </c>
      <c r="G18" t="s">
        <v>6</v>
      </c>
      <c r="H18" t="s">
        <v>26</v>
      </c>
      <c r="I18" t="s">
        <v>27</v>
      </c>
      <c r="J18" t="s">
        <v>28</v>
      </c>
      <c r="O18" t="s">
        <v>35</v>
      </c>
      <c r="P18" t="s">
        <v>30</v>
      </c>
      <c r="S18">
        <v>0</v>
      </c>
      <c r="T18" t="s">
        <v>30</v>
      </c>
      <c r="U18">
        <v>15</v>
      </c>
      <c r="V18" t="s">
        <v>94</v>
      </c>
      <c r="W18" t="s">
        <v>32</v>
      </c>
    </row>
    <row r="19" spans="1:24" x14ac:dyDescent="0.25">
      <c r="A19">
        <v>19</v>
      </c>
      <c r="B19" t="s">
        <v>89</v>
      </c>
      <c r="E19" t="s">
        <v>95</v>
      </c>
      <c r="F19">
        <v>24</v>
      </c>
      <c r="G19" t="s">
        <v>6</v>
      </c>
      <c r="H19" t="s">
        <v>26</v>
      </c>
      <c r="I19" t="s">
        <v>27</v>
      </c>
      <c r="J19" t="s">
        <v>28</v>
      </c>
      <c r="O19" t="s">
        <v>35</v>
      </c>
      <c r="P19" t="s">
        <v>36</v>
      </c>
      <c r="S19">
        <v>0</v>
      </c>
      <c r="T19" t="s">
        <v>30</v>
      </c>
      <c r="V19" t="s">
        <v>96</v>
      </c>
      <c r="W19" t="s">
        <v>32</v>
      </c>
      <c r="X19" t="s">
        <v>97</v>
      </c>
    </row>
    <row r="20" spans="1:24" ht="360" x14ac:dyDescent="0.25">
      <c r="A20">
        <v>20</v>
      </c>
      <c r="B20" t="s">
        <v>89</v>
      </c>
      <c r="E20" t="s">
        <v>98</v>
      </c>
      <c r="F20">
        <v>20</v>
      </c>
      <c r="G20" t="s">
        <v>6</v>
      </c>
      <c r="H20" t="s">
        <v>50</v>
      </c>
      <c r="I20" t="s">
        <v>27</v>
      </c>
      <c r="J20" t="s">
        <v>28</v>
      </c>
      <c r="O20" t="s">
        <v>99</v>
      </c>
      <c r="P20" t="s">
        <v>53</v>
      </c>
      <c r="S20">
        <v>0</v>
      </c>
      <c r="T20" t="s">
        <v>30</v>
      </c>
      <c r="U20">
        <v>3</v>
      </c>
      <c r="V20" t="s">
        <v>100</v>
      </c>
      <c r="W20" t="s">
        <v>32</v>
      </c>
      <c r="X20" s="2" t="s">
        <v>101</v>
      </c>
    </row>
    <row r="21" spans="1:24" x14ac:dyDescent="0.25">
      <c r="A21">
        <v>21</v>
      </c>
      <c r="B21" t="s">
        <v>89</v>
      </c>
      <c r="E21" t="s">
        <v>102</v>
      </c>
      <c r="F21">
        <v>20</v>
      </c>
      <c r="G21" t="s">
        <v>6</v>
      </c>
      <c r="H21" t="s">
        <v>50</v>
      </c>
      <c r="I21" t="s">
        <v>27</v>
      </c>
      <c r="J21" t="s">
        <v>103</v>
      </c>
      <c r="K21" t="s">
        <v>65</v>
      </c>
      <c r="L21" t="s">
        <v>104</v>
      </c>
      <c r="M21">
        <v>1</v>
      </c>
      <c r="N21" t="s">
        <v>105</v>
      </c>
      <c r="O21" t="s">
        <v>67</v>
      </c>
      <c r="P21" t="s">
        <v>53</v>
      </c>
      <c r="Q21">
        <v>3</v>
      </c>
      <c r="R21">
        <v>2</v>
      </c>
      <c r="S21">
        <v>0</v>
      </c>
      <c r="T21" t="s">
        <v>30</v>
      </c>
      <c r="U21">
        <v>10</v>
      </c>
      <c r="V21" t="s">
        <v>106</v>
      </c>
      <c r="W21" t="s">
        <v>32</v>
      </c>
      <c r="X21" t="s">
        <v>107</v>
      </c>
    </row>
    <row r="22" spans="1:24" x14ac:dyDescent="0.25">
      <c r="A22">
        <v>22</v>
      </c>
      <c r="B22" t="s">
        <v>89</v>
      </c>
      <c r="E22" t="s">
        <v>108</v>
      </c>
      <c r="F22">
        <v>12</v>
      </c>
      <c r="G22" t="s">
        <v>6</v>
      </c>
      <c r="H22" t="s">
        <v>26</v>
      </c>
      <c r="I22" t="s">
        <v>27</v>
      </c>
      <c r="J22" t="s">
        <v>109</v>
      </c>
      <c r="K22" t="s">
        <v>65</v>
      </c>
      <c r="L22" t="s">
        <v>110</v>
      </c>
      <c r="M22">
        <v>1</v>
      </c>
      <c r="N22" t="s">
        <v>111</v>
      </c>
      <c r="O22" t="s">
        <v>67</v>
      </c>
      <c r="P22" t="s">
        <v>53</v>
      </c>
      <c r="Q22">
        <v>4</v>
      </c>
      <c r="R22">
        <v>4</v>
      </c>
      <c r="S22">
        <v>0</v>
      </c>
      <c r="T22" t="s">
        <v>30</v>
      </c>
      <c r="U22">
        <v>20</v>
      </c>
      <c r="V22" t="s">
        <v>112</v>
      </c>
      <c r="W22" t="s">
        <v>32</v>
      </c>
      <c r="X22" t="s">
        <v>113</v>
      </c>
    </row>
    <row r="23" spans="1:24" x14ac:dyDescent="0.25">
      <c r="A23">
        <v>23</v>
      </c>
      <c r="B23" t="s">
        <v>89</v>
      </c>
      <c r="E23" t="s">
        <v>114</v>
      </c>
      <c r="F23">
        <v>16.8</v>
      </c>
      <c r="G23" t="s">
        <v>6</v>
      </c>
      <c r="H23" t="s">
        <v>50</v>
      </c>
      <c r="I23" t="s">
        <v>27</v>
      </c>
      <c r="J23" t="s">
        <v>28</v>
      </c>
      <c r="O23" t="s">
        <v>35</v>
      </c>
      <c r="P23" t="s">
        <v>53</v>
      </c>
      <c r="S23">
        <v>0</v>
      </c>
      <c r="T23" t="s">
        <v>30</v>
      </c>
      <c r="U23">
        <v>20</v>
      </c>
      <c r="V23" t="s">
        <v>115</v>
      </c>
      <c r="W23" t="s">
        <v>32</v>
      </c>
      <c r="X23" t="s">
        <v>116</v>
      </c>
    </row>
    <row r="24" spans="1:24" x14ac:dyDescent="0.25">
      <c r="A24">
        <v>24</v>
      </c>
      <c r="B24" t="s">
        <v>89</v>
      </c>
      <c r="E24" t="s">
        <v>117</v>
      </c>
      <c r="F24">
        <v>14</v>
      </c>
      <c r="G24" t="s">
        <v>6</v>
      </c>
      <c r="H24" t="s">
        <v>50</v>
      </c>
      <c r="I24" t="s">
        <v>61</v>
      </c>
      <c r="J24" t="s">
        <v>28</v>
      </c>
      <c r="O24" t="s">
        <v>35</v>
      </c>
      <c r="P24" t="s">
        <v>30</v>
      </c>
      <c r="S24">
        <v>0</v>
      </c>
      <c r="T24" t="s">
        <v>30</v>
      </c>
      <c r="U24">
        <v>20</v>
      </c>
      <c r="V24" t="s">
        <v>118</v>
      </c>
      <c r="W24" t="s">
        <v>32</v>
      </c>
    </row>
    <row r="25" spans="1:24" x14ac:dyDescent="0.25">
      <c r="A25">
        <v>25</v>
      </c>
      <c r="B25" t="s">
        <v>89</v>
      </c>
      <c r="E25" t="s">
        <v>119</v>
      </c>
      <c r="F25">
        <v>19</v>
      </c>
      <c r="G25" t="s">
        <v>6</v>
      </c>
      <c r="H25" t="s">
        <v>26</v>
      </c>
      <c r="I25" t="s">
        <v>27</v>
      </c>
      <c r="J25" t="s">
        <v>120</v>
      </c>
      <c r="K25" t="s">
        <v>65</v>
      </c>
      <c r="L25" t="s">
        <v>41</v>
      </c>
      <c r="M25">
        <v>2</v>
      </c>
      <c r="N25" t="s">
        <v>80</v>
      </c>
      <c r="O25" t="s">
        <v>67</v>
      </c>
      <c r="P25" t="s">
        <v>53</v>
      </c>
      <c r="Q25" t="s">
        <v>43</v>
      </c>
      <c r="R25" t="s">
        <v>43</v>
      </c>
      <c r="S25">
        <v>0</v>
      </c>
      <c r="T25" t="s">
        <v>30</v>
      </c>
      <c r="V25" t="s">
        <v>121</v>
      </c>
      <c r="W25" t="s">
        <v>32</v>
      </c>
    </row>
    <row r="26" spans="1:24" x14ac:dyDescent="0.25">
      <c r="A26">
        <v>26</v>
      </c>
      <c r="B26" t="s">
        <v>122</v>
      </c>
      <c r="E26" t="s">
        <v>123</v>
      </c>
      <c r="F26">
        <v>17</v>
      </c>
      <c r="G26" t="s">
        <v>6</v>
      </c>
      <c r="H26" t="s">
        <v>26</v>
      </c>
      <c r="I26" t="s">
        <v>27</v>
      </c>
      <c r="J26" t="s">
        <v>124</v>
      </c>
      <c r="K26" t="s">
        <v>124</v>
      </c>
      <c r="L26" t="s">
        <v>125</v>
      </c>
      <c r="M26">
        <v>4.5</v>
      </c>
      <c r="N26" t="s">
        <v>42</v>
      </c>
      <c r="O26" t="s">
        <v>67</v>
      </c>
      <c r="P26" t="s">
        <v>53</v>
      </c>
      <c r="Q26" s="1" t="s">
        <v>22940</v>
      </c>
      <c r="R26" t="s">
        <v>68</v>
      </c>
      <c r="S26">
        <v>0</v>
      </c>
      <c r="T26" t="s">
        <v>30</v>
      </c>
      <c r="U26">
        <v>12</v>
      </c>
      <c r="V26" t="s">
        <v>69</v>
      </c>
      <c r="W26" t="s">
        <v>32</v>
      </c>
    </row>
    <row r="27" spans="1:24" x14ac:dyDescent="0.25">
      <c r="A27">
        <v>27</v>
      </c>
      <c r="B27" t="s">
        <v>122</v>
      </c>
      <c r="E27" t="s">
        <v>126</v>
      </c>
      <c r="F27">
        <v>7.5</v>
      </c>
      <c r="G27" t="s">
        <v>6</v>
      </c>
      <c r="H27" t="s">
        <v>26</v>
      </c>
      <c r="I27" t="s">
        <v>61</v>
      </c>
      <c r="J27" t="s">
        <v>28</v>
      </c>
      <c r="O27" t="s">
        <v>35</v>
      </c>
      <c r="P27" t="s">
        <v>30</v>
      </c>
      <c r="S27">
        <v>0</v>
      </c>
      <c r="T27" t="s">
        <v>30</v>
      </c>
      <c r="U27">
        <v>0</v>
      </c>
      <c r="W27" t="s">
        <v>32</v>
      </c>
      <c r="X27" t="s">
        <v>127</v>
      </c>
    </row>
    <row r="28" spans="1:24" x14ac:dyDescent="0.25">
      <c r="A28">
        <v>28</v>
      </c>
      <c r="B28" t="s">
        <v>122</v>
      </c>
      <c r="E28" t="s">
        <v>128</v>
      </c>
      <c r="F28">
        <v>7.7</v>
      </c>
      <c r="G28" t="s">
        <v>6</v>
      </c>
      <c r="H28" t="s">
        <v>50</v>
      </c>
      <c r="I28" t="s">
        <v>27</v>
      </c>
      <c r="J28" t="s">
        <v>28</v>
      </c>
      <c r="O28" t="s">
        <v>99</v>
      </c>
      <c r="P28" t="s">
        <v>53</v>
      </c>
      <c r="S28">
        <v>0</v>
      </c>
      <c r="T28" t="s">
        <v>30</v>
      </c>
      <c r="U28">
        <v>6</v>
      </c>
      <c r="V28" t="s">
        <v>129</v>
      </c>
      <c r="W28" t="s">
        <v>32</v>
      </c>
      <c r="X28" t="s">
        <v>130</v>
      </c>
    </row>
    <row r="29" spans="1:24" x14ac:dyDescent="0.25">
      <c r="A29">
        <v>29</v>
      </c>
      <c r="B29" t="s">
        <v>122</v>
      </c>
      <c r="E29" t="s">
        <v>131</v>
      </c>
      <c r="F29">
        <v>17</v>
      </c>
      <c r="G29" t="s">
        <v>6</v>
      </c>
      <c r="H29" t="s">
        <v>26</v>
      </c>
      <c r="I29" t="s">
        <v>27</v>
      </c>
      <c r="J29" t="s">
        <v>28</v>
      </c>
      <c r="O29" t="s">
        <v>99</v>
      </c>
      <c r="P29" t="s">
        <v>53</v>
      </c>
      <c r="S29">
        <v>0</v>
      </c>
      <c r="T29" t="s">
        <v>30</v>
      </c>
      <c r="U29">
        <v>17</v>
      </c>
      <c r="V29" t="s">
        <v>132</v>
      </c>
      <c r="W29" t="s">
        <v>32</v>
      </c>
      <c r="X29" t="s">
        <v>133</v>
      </c>
    </row>
    <row r="30" spans="1:24" x14ac:dyDescent="0.25">
      <c r="A30">
        <v>30</v>
      </c>
      <c r="B30" t="s">
        <v>122</v>
      </c>
      <c r="E30" t="s">
        <v>134</v>
      </c>
      <c r="F30">
        <v>12</v>
      </c>
      <c r="G30" t="s">
        <v>6</v>
      </c>
      <c r="H30" t="s">
        <v>26</v>
      </c>
      <c r="I30" t="s">
        <v>27</v>
      </c>
      <c r="J30" t="s">
        <v>28</v>
      </c>
      <c r="O30" t="s">
        <v>35</v>
      </c>
      <c r="P30" t="s">
        <v>30</v>
      </c>
      <c r="S30">
        <v>0</v>
      </c>
      <c r="T30" t="s">
        <v>30</v>
      </c>
      <c r="U30">
        <v>15</v>
      </c>
      <c r="V30" t="s">
        <v>94</v>
      </c>
    </row>
    <row r="31" spans="1:24" x14ac:dyDescent="0.25">
      <c r="A31">
        <v>31</v>
      </c>
      <c r="B31" t="s">
        <v>122</v>
      </c>
      <c r="E31" t="s">
        <v>135</v>
      </c>
      <c r="F31">
        <v>30</v>
      </c>
      <c r="G31" t="s">
        <v>6</v>
      </c>
      <c r="H31" t="s">
        <v>50</v>
      </c>
      <c r="I31" t="s">
        <v>27</v>
      </c>
      <c r="J31" t="s">
        <v>136</v>
      </c>
      <c r="K31" t="s">
        <v>137</v>
      </c>
      <c r="L31" t="s">
        <v>41</v>
      </c>
      <c r="M31">
        <v>16</v>
      </c>
      <c r="N31" t="s">
        <v>80</v>
      </c>
      <c r="O31" t="s">
        <v>35</v>
      </c>
      <c r="P31" t="s">
        <v>36</v>
      </c>
      <c r="Q31" t="s">
        <v>43</v>
      </c>
      <c r="R31" t="s">
        <v>43</v>
      </c>
      <c r="S31">
        <v>0</v>
      </c>
      <c r="T31" t="s">
        <v>30</v>
      </c>
      <c r="U31">
        <v>5</v>
      </c>
      <c r="V31" t="s">
        <v>138</v>
      </c>
      <c r="W31" t="s">
        <v>32</v>
      </c>
    </row>
    <row r="32" spans="1:24" x14ac:dyDescent="0.25">
      <c r="A32">
        <v>32</v>
      </c>
      <c r="B32" t="s">
        <v>122</v>
      </c>
      <c r="E32" t="s">
        <v>139</v>
      </c>
      <c r="F32">
        <v>23</v>
      </c>
      <c r="G32" t="s">
        <v>6</v>
      </c>
      <c r="H32" t="s">
        <v>50</v>
      </c>
      <c r="I32" t="s">
        <v>27</v>
      </c>
      <c r="J32" t="s">
        <v>140</v>
      </c>
      <c r="K32" t="s">
        <v>65</v>
      </c>
      <c r="L32" t="s">
        <v>41</v>
      </c>
      <c r="M32">
        <v>0.1</v>
      </c>
      <c r="N32" t="s">
        <v>141</v>
      </c>
      <c r="O32" t="s">
        <v>99</v>
      </c>
      <c r="P32" t="s">
        <v>53</v>
      </c>
      <c r="Q32">
        <v>1</v>
      </c>
      <c r="R32">
        <v>1</v>
      </c>
      <c r="S32">
        <v>2</v>
      </c>
      <c r="T32" t="s">
        <v>30</v>
      </c>
      <c r="U32">
        <v>12</v>
      </c>
      <c r="V32" t="s">
        <v>142</v>
      </c>
      <c r="W32" t="s">
        <v>32</v>
      </c>
    </row>
    <row r="33" spans="1:24" x14ac:dyDescent="0.25">
      <c r="A33">
        <v>33</v>
      </c>
      <c r="B33" t="s">
        <v>122</v>
      </c>
      <c r="E33" t="s">
        <v>143</v>
      </c>
      <c r="F33">
        <v>21</v>
      </c>
      <c r="G33" t="s">
        <v>6</v>
      </c>
      <c r="H33" t="s">
        <v>50</v>
      </c>
      <c r="I33" t="s">
        <v>144</v>
      </c>
      <c r="J33" t="s">
        <v>145</v>
      </c>
      <c r="K33" t="s">
        <v>146</v>
      </c>
      <c r="L33" t="s">
        <v>147</v>
      </c>
      <c r="M33">
        <v>1.5</v>
      </c>
      <c r="N33" t="s">
        <v>42</v>
      </c>
      <c r="O33" t="s">
        <v>67</v>
      </c>
      <c r="P33" t="s">
        <v>53</v>
      </c>
      <c r="Q33" s="1" t="s">
        <v>22941</v>
      </c>
      <c r="R33" t="s">
        <v>43</v>
      </c>
      <c r="S33">
        <v>0</v>
      </c>
      <c r="T33" t="s">
        <v>30</v>
      </c>
      <c r="V33" t="s">
        <v>148</v>
      </c>
      <c r="W33" t="s">
        <v>32</v>
      </c>
    </row>
    <row r="34" spans="1:24" x14ac:dyDescent="0.25">
      <c r="A34">
        <v>34</v>
      </c>
      <c r="B34" t="s">
        <v>122</v>
      </c>
      <c r="E34" t="s">
        <v>149</v>
      </c>
      <c r="F34">
        <v>7</v>
      </c>
      <c r="G34" t="s">
        <v>6</v>
      </c>
      <c r="H34" t="s">
        <v>26</v>
      </c>
      <c r="I34" t="s">
        <v>61</v>
      </c>
      <c r="J34" t="s">
        <v>28</v>
      </c>
      <c r="O34" t="s">
        <v>99</v>
      </c>
      <c r="P34" t="s">
        <v>53</v>
      </c>
      <c r="S34">
        <v>0</v>
      </c>
      <c r="T34" t="s">
        <v>30</v>
      </c>
      <c r="U34">
        <v>0</v>
      </c>
      <c r="V34" t="s">
        <v>150</v>
      </c>
      <c r="W34" t="s">
        <v>32</v>
      </c>
    </row>
    <row r="35" spans="1:24" x14ac:dyDescent="0.25">
      <c r="A35">
        <v>35</v>
      </c>
      <c r="B35" t="s">
        <v>151</v>
      </c>
      <c r="E35" t="s">
        <v>152</v>
      </c>
      <c r="F35">
        <v>22</v>
      </c>
      <c r="G35" t="s">
        <v>6</v>
      </c>
      <c r="H35" t="s">
        <v>50</v>
      </c>
      <c r="I35" t="s">
        <v>27</v>
      </c>
      <c r="J35" t="s">
        <v>28</v>
      </c>
      <c r="O35" t="s">
        <v>35</v>
      </c>
      <c r="P35" t="s">
        <v>30</v>
      </c>
      <c r="S35">
        <v>0</v>
      </c>
      <c r="T35" t="s">
        <v>30</v>
      </c>
      <c r="U35">
        <v>15</v>
      </c>
      <c r="V35" t="s">
        <v>153</v>
      </c>
      <c r="W35" t="s">
        <v>32</v>
      </c>
    </row>
    <row r="36" spans="1:24" x14ac:dyDescent="0.25">
      <c r="A36">
        <v>36</v>
      </c>
      <c r="B36" t="s">
        <v>151</v>
      </c>
      <c r="E36" t="s">
        <v>154</v>
      </c>
      <c r="F36">
        <v>10</v>
      </c>
      <c r="G36" t="s">
        <v>6</v>
      </c>
      <c r="H36" t="s">
        <v>50</v>
      </c>
      <c r="I36" t="s">
        <v>27</v>
      </c>
      <c r="J36" t="s">
        <v>28</v>
      </c>
      <c r="O36" t="s">
        <v>35</v>
      </c>
      <c r="P36" t="s">
        <v>30</v>
      </c>
      <c r="S36">
        <v>0</v>
      </c>
      <c r="T36" t="s">
        <v>30</v>
      </c>
      <c r="U36">
        <v>0</v>
      </c>
      <c r="W36" t="s">
        <v>32</v>
      </c>
      <c r="X36" t="s">
        <v>155</v>
      </c>
    </row>
    <row r="37" spans="1:24" x14ac:dyDescent="0.25">
      <c r="A37">
        <v>37</v>
      </c>
      <c r="B37" t="s">
        <v>151</v>
      </c>
      <c r="E37" t="s">
        <v>156</v>
      </c>
      <c r="F37">
        <v>10.8</v>
      </c>
      <c r="G37" t="s">
        <v>6</v>
      </c>
      <c r="H37" t="s">
        <v>50</v>
      </c>
      <c r="I37" t="s">
        <v>27</v>
      </c>
      <c r="J37" t="s">
        <v>28</v>
      </c>
      <c r="O37" t="s">
        <v>35</v>
      </c>
      <c r="P37" t="s">
        <v>53</v>
      </c>
      <c r="S37">
        <v>0</v>
      </c>
      <c r="T37" t="s">
        <v>30</v>
      </c>
      <c r="U37">
        <v>11</v>
      </c>
      <c r="V37" t="s">
        <v>157</v>
      </c>
      <c r="W37" t="s">
        <v>32</v>
      </c>
    </row>
    <row r="38" spans="1:24" x14ac:dyDescent="0.25">
      <c r="A38">
        <v>38</v>
      </c>
      <c r="B38" t="s">
        <v>158</v>
      </c>
      <c r="E38" t="s">
        <v>159</v>
      </c>
      <c r="F38">
        <v>19</v>
      </c>
      <c r="G38" t="s">
        <v>6</v>
      </c>
      <c r="H38" t="s">
        <v>26</v>
      </c>
      <c r="I38" t="s">
        <v>27</v>
      </c>
      <c r="J38" t="s">
        <v>28</v>
      </c>
      <c r="O38" t="s">
        <v>99</v>
      </c>
      <c r="P38" t="s">
        <v>53</v>
      </c>
      <c r="S38">
        <v>0</v>
      </c>
      <c r="T38" t="s">
        <v>30</v>
      </c>
      <c r="U38">
        <v>17</v>
      </c>
      <c r="V38" t="s">
        <v>160</v>
      </c>
      <c r="W38" t="s">
        <v>32</v>
      </c>
      <c r="X38" t="s">
        <v>161</v>
      </c>
    </row>
    <row r="39" spans="1:24" x14ac:dyDescent="0.25">
      <c r="A39">
        <v>39</v>
      </c>
      <c r="B39" t="s">
        <v>158</v>
      </c>
      <c r="E39" t="s">
        <v>102</v>
      </c>
      <c r="F39">
        <v>10.5</v>
      </c>
      <c r="G39" t="s">
        <v>6</v>
      </c>
      <c r="H39" t="s">
        <v>50</v>
      </c>
      <c r="I39" t="s">
        <v>27</v>
      </c>
      <c r="J39" t="s">
        <v>162</v>
      </c>
      <c r="K39" t="s">
        <v>65</v>
      </c>
      <c r="L39" t="s">
        <v>41</v>
      </c>
      <c r="M39">
        <v>3.5</v>
      </c>
      <c r="N39" t="s">
        <v>141</v>
      </c>
      <c r="O39" t="s">
        <v>99</v>
      </c>
      <c r="P39" t="s">
        <v>53</v>
      </c>
      <c r="Q39" t="s">
        <v>81</v>
      </c>
      <c r="R39">
        <v>4</v>
      </c>
      <c r="S39">
        <v>0</v>
      </c>
      <c r="T39" t="s">
        <v>30</v>
      </c>
      <c r="U39">
        <v>21</v>
      </c>
      <c r="V39" t="s">
        <v>163</v>
      </c>
      <c r="W39" t="s">
        <v>32</v>
      </c>
      <c r="X39" t="s">
        <v>164</v>
      </c>
    </row>
    <row r="40" spans="1:24" x14ac:dyDescent="0.25">
      <c r="A40">
        <v>40</v>
      </c>
      <c r="B40" t="s">
        <v>158</v>
      </c>
      <c r="E40" t="s">
        <v>165</v>
      </c>
      <c r="F40">
        <v>60</v>
      </c>
      <c r="G40" t="s">
        <v>6</v>
      </c>
      <c r="H40" t="s">
        <v>26</v>
      </c>
      <c r="I40" t="s">
        <v>27</v>
      </c>
      <c r="J40" t="s">
        <v>166</v>
      </c>
      <c r="K40" t="s">
        <v>167</v>
      </c>
      <c r="O40" t="s">
        <v>99</v>
      </c>
      <c r="P40" t="s">
        <v>36</v>
      </c>
      <c r="S40">
        <v>2</v>
      </c>
      <c r="T40" t="s">
        <v>57</v>
      </c>
      <c r="U40">
        <v>4</v>
      </c>
      <c r="V40" t="s">
        <v>168</v>
      </c>
      <c r="W40" t="s">
        <v>32</v>
      </c>
    </row>
    <row r="41" spans="1:24" x14ac:dyDescent="0.25">
      <c r="A41">
        <v>41</v>
      </c>
      <c r="B41" t="s">
        <v>158</v>
      </c>
      <c r="E41" t="s">
        <v>169</v>
      </c>
      <c r="F41">
        <v>36</v>
      </c>
      <c r="G41" t="s">
        <v>6</v>
      </c>
      <c r="H41" t="s">
        <v>50</v>
      </c>
      <c r="I41" t="s">
        <v>27</v>
      </c>
      <c r="J41" t="s">
        <v>170</v>
      </c>
      <c r="K41" t="s">
        <v>167</v>
      </c>
      <c r="L41" t="s">
        <v>41</v>
      </c>
      <c r="O41" t="s">
        <v>67</v>
      </c>
      <c r="P41" t="s">
        <v>36</v>
      </c>
      <c r="S41">
        <v>0</v>
      </c>
      <c r="T41" t="s">
        <v>30</v>
      </c>
      <c r="U41">
        <v>9</v>
      </c>
      <c r="V41" t="s">
        <v>171</v>
      </c>
      <c r="W41" t="s">
        <v>32</v>
      </c>
    </row>
    <row r="42" spans="1:24" x14ac:dyDescent="0.25">
      <c r="A42">
        <v>42</v>
      </c>
      <c r="B42" t="s">
        <v>158</v>
      </c>
      <c r="E42" t="s">
        <v>172</v>
      </c>
      <c r="F42">
        <v>5.8</v>
      </c>
      <c r="G42" t="s">
        <v>6</v>
      </c>
      <c r="H42" t="s">
        <v>26</v>
      </c>
      <c r="I42" t="s">
        <v>27</v>
      </c>
      <c r="J42" t="s">
        <v>28</v>
      </c>
      <c r="O42" t="s">
        <v>99</v>
      </c>
      <c r="P42" t="s">
        <v>53</v>
      </c>
      <c r="S42">
        <v>0</v>
      </c>
      <c r="T42" t="s">
        <v>30</v>
      </c>
      <c r="U42">
        <v>6</v>
      </c>
      <c r="V42" t="s">
        <v>173</v>
      </c>
      <c r="W42" t="s">
        <v>32</v>
      </c>
      <c r="X42" t="s">
        <v>174</v>
      </c>
    </row>
    <row r="43" spans="1:24" x14ac:dyDescent="0.25">
      <c r="A43">
        <v>43</v>
      </c>
      <c r="B43" t="s">
        <v>175</v>
      </c>
      <c r="E43" t="s">
        <v>176</v>
      </c>
      <c r="F43">
        <v>21</v>
      </c>
      <c r="G43" t="s">
        <v>6</v>
      </c>
      <c r="H43" t="s">
        <v>26</v>
      </c>
      <c r="I43" t="s">
        <v>27</v>
      </c>
      <c r="J43" t="s">
        <v>177</v>
      </c>
      <c r="K43" t="s">
        <v>124</v>
      </c>
      <c r="L43" t="s">
        <v>178</v>
      </c>
      <c r="M43">
        <v>2</v>
      </c>
      <c r="N43" t="s">
        <v>80</v>
      </c>
      <c r="O43" t="s">
        <v>67</v>
      </c>
      <c r="P43" t="s">
        <v>53</v>
      </c>
      <c r="Q43" t="s">
        <v>43</v>
      </c>
      <c r="R43" t="s">
        <v>43</v>
      </c>
      <c r="S43">
        <v>2</v>
      </c>
      <c r="T43" t="s">
        <v>57</v>
      </c>
      <c r="U43">
        <v>25</v>
      </c>
      <c r="V43" t="s">
        <v>179</v>
      </c>
      <c r="W43" t="s">
        <v>32</v>
      </c>
      <c r="X43" t="s">
        <v>180</v>
      </c>
    </row>
    <row r="44" spans="1:24" x14ac:dyDescent="0.25">
      <c r="A44">
        <v>44</v>
      </c>
      <c r="B44" t="s">
        <v>175</v>
      </c>
      <c r="E44" t="s">
        <v>181</v>
      </c>
      <c r="F44">
        <v>17</v>
      </c>
      <c r="G44" t="s">
        <v>6</v>
      </c>
      <c r="H44" t="s">
        <v>26</v>
      </c>
      <c r="I44" t="s">
        <v>27</v>
      </c>
      <c r="J44" t="s">
        <v>182</v>
      </c>
      <c r="K44" t="s">
        <v>40</v>
      </c>
      <c r="L44" t="s">
        <v>41</v>
      </c>
      <c r="M44">
        <v>8</v>
      </c>
      <c r="N44" t="s">
        <v>80</v>
      </c>
      <c r="O44" t="s">
        <v>67</v>
      </c>
      <c r="P44" t="s">
        <v>53</v>
      </c>
      <c r="Q44" t="s">
        <v>43</v>
      </c>
      <c r="R44" t="s">
        <v>43</v>
      </c>
      <c r="S44">
        <v>0</v>
      </c>
      <c r="T44" t="s">
        <v>30</v>
      </c>
      <c r="V44" t="s">
        <v>183</v>
      </c>
      <c r="W44" t="s">
        <v>32</v>
      </c>
      <c r="X44" t="s">
        <v>184</v>
      </c>
    </row>
    <row r="45" spans="1:24" x14ac:dyDescent="0.25">
      <c r="A45">
        <v>45</v>
      </c>
      <c r="B45" t="s">
        <v>185</v>
      </c>
      <c r="E45" t="s">
        <v>186</v>
      </c>
      <c r="F45">
        <v>40</v>
      </c>
      <c r="G45" t="s">
        <v>6</v>
      </c>
      <c r="H45" t="s">
        <v>26</v>
      </c>
      <c r="I45" t="s">
        <v>27</v>
      </c>
      <c r="J45" t="s">
        <v>28</v>
      </c>
      <c r="O45" t="s">
        <v>35</v>
      </c>
      <c r="P45" t="s">
        <v>36</v>
      </c>
      <c r="S45">
        <v>0</v>
      </c>
      <c r="T45" t="s">
        <v>30</v>
      </c>
      <c r="U45">
        <v>0</v>
      </c>
      <c r="W45" t="s">
        <v>32</v>
      </c>
    </row>
    <row r="46" spans="1:24" x14ac:dyDescent="0.25">
      <c r="A46">
        <v>46</v>
      </c>
      <c r="B46" t="s">
        <v>185</v>
      </c>
      <c r="E46" t="s">
        <v>187</v>
      </c>
      <c r="F46">
        <v>3.8</v>
      </c>
      <c r="G46" t="s">
        <v>6</v>
      </c>
      <c r="H46" t="s">
        <v>26</v>
      </c>
      <c r="I46" t="s">
        <v>27</v>
      </c>
      <c r="J46" t="s">
        <v>28</v>
      </c>
      <c r="O46" t="s">
        <v>99</v>
      </c>
      <c r="P46" t="s">
        <v>53</v>
      </c>
      <c r="S46">
        <v>0</v>
      </c>
      <c r="T46" t="s">
        <v>30</v>
      </c>
      <c r="U46">
        <v>4</v>
      </c>
      <c r="V46" t="s">
        <v>129</v>
      </c>
      <c r="W46" t="s">
        <v>32</v>
      </c>
      <c r="X46" t="s">
        <v>188</v>
      </c>
    </row>
    <row r="47" spans="1:24" x14ac:dyDescent="0.25">
      <c r="A47">
        <v>47</v>
      </c>
      <c r="B47" t="s">
        <v>189</v>
      </c>
      <c r="E47" t="s">
        <v>190</v>
      </c>
      <c r="F47">
        <v>27</v>
      </c>
      <c r="G47" t="s">
        <v>6</v>
      </c>
      <c r="H47" t="s">
        <v>26</v>
      </c>
      <c r="I47" t="s">
        <v>27</v>
      </c>
      <c r="J47" t="s">
        <v>191</v>
      </c>
      <c r="K47" t="s">
        <v>65</v>
      </c>
      <c r="L47" t="s">
        <v>192</v>
      </c>
      <c r="M47">
        <v>4</v>
      </c>
      <c r="N47" t="s">
        <v>80</v>
      </c>
      <c r="O47" t="s">
        <v>35</v>
      </c>
      <c r="P47" t="s">
        <v>36</v>
      </c>
      <c r="Q47" s="1" t="s">
        <v>22941</v>
      </c>
      <c r="R47" t="s">
        <v>43</v>
      </c>
      <c r="S47">
        <v>0</v>
      </c>
      <c r="T47" t="s">
        <v>30</v>
      </c>
      <c r="U47">
        <v>6</v>
      </c>
      <c r="V47" t="s">
        <v>193</v>
      </c>
      <c r="W47" t="s">
        <v>32</v>
      </c>
    </row>
    <row r="48" spans="1:24" x14ac:dyDescent="0.25">
      <c r="A48">
        <v>48</v>
      </c>
      <c r="B48" t="s">
        <v>189</v>
      </c>
      <c r="E48" t="s">
        <v>194</v>
      </c>
      <c r="F48">
        <v>19</v>
      </c>
      <c r="G48" t="s">
        <v>6</v>
      </c>
      <c r="H48" t="s">
        <v>26</v>
      </c>
      <c r="I48" t="s">
        <v>27</v>
      </c>
      <c r="J48" t="s">
        <v>195</v>
      </c>
      <c r="P48" t="s">
        <v>53</v>
      </c>
      <c r="S48">
        <v>0</v>
      </c>
      <c r="T48" t="s">
        <v>30</v>
      </c>
      <c r="U48">
        <v>0</v>
      </c>
      <c r="W48" t="s">
        <v>32</v>
      </c>
    </row>
    <row r="49" spans="1:24" x14ac:dyDescent="0.25">
      <c r="A49">
        <v>49</v>
      </c>
      <c r="B49" t="s">
        <v>196</v>
      </c>
      <c r="E49" t="s">
        <v>197</v>
      </c>
      <c r="F49">
        <v>36</v>
      </c>
      <c r="G49" t="s">
        <v>6</v>
      </c>
      <c r="H49" t="s">
        <v>26</v>
      </c>
      <c r="I49" t="s">
        <v>27</v>
      </c>
      <c r="J49" t="s">
        <v>28</v>
      </c>
      <c r="O49" t="s">
        <v>35</v>
      </c>
      <c r="P49" t="s">
        <v>36</v>
      </c>
      <c r="S49">
        <v>0</v>
      </c>
      <c r="T49" t="s">
        <v>30</v>
      </c>
      <c r="U49">
        <v>0</v>
      </c>
      <c r="W49" t="s">
        <v>32</v>
      </c>
    </row>
    <row r="50" spans="1:24" x14ac:dyDescent="0.25">
      <c r="A50">
        <v>50</v>
      </c>
      <c r="B50" t="s">
        <v>196</v>
      </c>
      <c r="E50" t="s">
        <v>198</v>
      </c>
      <c r="F50">
        <v>27</v>
      </c>
      <c r="G50" t="s">
        <v>6</v>
      </c>
      <c r="H50" t="s">
        <v>26</v>
      </c>
      <c r="I50" t="s">
        <v>27</v>
      </c>
      <c r="J50" t="s">
        <v>28</v>
      </c>
      <c r="P50" t="s">
        <v>53</v>
      </c>
      <c r="S50">
        <v>0</v>
      </c>
      <c r="T50" t="s">
        <v>30</v>
      </c>
      <c r="U50">
        <v>5</v>
      </c>
      <c r="V50" t="s">
        <v>199</v>
      </c>
      <c r="W50" t="s">
        <v>32</v>
      </c>
      <c r="X50" t="s">
        <v>200</v>
      </c>
    </row>
    <row r="51" spans="1:24" x14ac:dyDescent="0.25">
      <c r="A51">
        <v>51</v>
      </c>
      <c r="B51" t="s">
        <v>196</v>
      </c>
      <c r="E51" t="s">
        <v>201</v>
      </c>
      <c r="F51">
        <v>12</v>
      </c>
      <c r="G51" t="s">
        <v>6</v>
      </c>
      <c r="H51" t="s">
        <v>50</v>
      </c>
      <c r="I51" t="s">
        <v>27</v>
      </c>
      <c r="J51" t="s">
        <v>28</v>
      </c>
      <c r="O51" t="s">
        <v>99</v>
      </c>
      <c r="P51" t="s">
        <v>30</v>
      </c>
      <c r="S51">
        <v>0</v>
      </c>
      <c r="T51" t="s">
        <v>30</v>
      </c>
      <c r="U51">
        <v>0</v>
      </c>
      <c r="W51" t="s">
        <v>38</v>
      </c>
      <c r="X51" t="s">
        <v>202</v>
      </c>
    </row>
    <row r="52" spans="1:24" x14ac:dyDescent="0.25">
      <c r="A52">
        <v>52</v>
      </c>
      <c r="B52" t="s">
        <v>196</v>
      </c>
      <c r="E52" t="s">
        <v>203</v>
      </c>
      <c r="F52">
        <v>25</v>
      </c>
      <c r="G52" t="s">
        <v>6</v>
      </c>
      <c r="H52" t="s">
        <v>26</v>
      </c>
      <c r="I52" t="s">
        <v>27</v>
      </c>
      <c r="J52" t="s">
        <v>204</v>
      </c>
      <c r="K52" t="s">
        <v>40</v>
      </c>
      <c r="L52" t="s">
        <v>205</v>
      </c>
      <c r="O52" t="s">
        <v>29</v>
      </c>
      <c r="P52" t="s">
        <v>36</v>
      </c>
      <c r="S52">
        <v>0</v>
      </c>
      <c r="T52" t="s">
        <v>30</v>
      </c>
      <c r="U52">
        <v>21</v>
      </c>
      <c r="V52" t="s">
        <v>206</v>
      </c>
      <c r="W52" t="s">
        <v>32</v>
      </c>
      <c r="X52" t="s">
        <v>207</v>
      </c>
    </row>
    <row r="53" spans="1:24" x14ac:dyDescent="0.25">
      <c r="A53">
        <v>53</v>
      </c>
      <c r="B53" t="s">
        <v>196</v>
      </c>
      <c r="E53" t="s">
        <v>208</v>
      </c>
      <c r="F53">
        <v>19</v>
      </c>
      <c r="G53" t="s">
        <v>6</v>
      </c>
      <c r="H53" t="s">
        <v>50</v>
      </c>
      <c r="I53" t="s">
        <v>27</v>
      </c>
      <c r="J53" t="s">
        <v>209</v>
      </c>
      <c r="K53" t="s">
        <v>146</v>
      </c>
      <c r="L53" t="s">
        <v>210</v>
      </c>
      <c r="M53">
        <v>7</v>
      </c>
      <c r="N53" t="s">
        <v>80</v>
      </c>
      <c r="O53" t="s">
        <v>67</v>
      </c>
      <c r="P53" t="s">
        <v>53</v>
      </c>
      <c r="Q53" s="1" t="s">
        <v>22940</v>
      </c>
      <c r="R53" t="s">
        <v>43</v>
      </c>
      <c r="S53">
        <v>0</v>
      </c>
      <c r="T53" t="s">
        <v>30</v>
      </c>
      <c r="U53">
        <v>25</v>
      </c>
      <c r="V53" t="s">
        <v>211</v>
      </c>
      <c r="W53" t="s">
        <v>32</v>
      </c>
      <c r="X53" t="s">
        <v>212</v>
      </c>
    </row>
    <row r="54" spans="1:24" ht="409.5" x14ac:dyDescent="0.25">
      <c r="A54">
        <v>54</v>
      </c>
      <c r="B54" t="s">
        <v>213</v>
      </c>
      <c r="E54" t="s">
        <v>73</v>
      </c>
      <c r="F54">
        <v>3</v>
      </c>
      <c r="G54" t="s">
        <v>6</v>
      </c>
      <c r="H54" t="s">
        <v>26</v>
      </c>
      <c r="I54" t="s">
        <v>61</v>
      </c>
      <c r="J54" t="s">
        <v>28</v>
      </c>
      <c r="O54" t="s">
        <v>35</v>
      </c>
      <c r="P54" t="s">
        <v>30</v>
      </c>
      <c r="S54">
        <v>0</v>
      </c>
      <c r="T54" t="s">
        <v>30</v>
      </c>
      <c r="U54">
        <v>0</v>
      </c>
      <c r="W54" t="s">
        <v>32</v>
      </c>
      <c r="X54" s="2" t="s">
        <v>214</v>
      </c>
    </row>
    <row r="55" spans="1:24" x14ac:dyDescent="0.25">
      <c r="A55">
        <v>55</v>
      </c>
      <c r="B55" t="s">
        <v>213</v>
      </c>
      <c r="E55" t="s">
        <v>215</v>
      </c>
      <c r="F55">
        <v>5</v>
      </c>
      <c r="G55" t="s">
        <v>6</v>
      </c>
      <c r="H55" t="s">
        <v>50</v>
      </c>
      <c r="I55" t="s">
        <v>27</v>
      </c>
      <c r="J55" t="s">
        <v>28</v>
      </c>
      <c r="O55" t="s">
        <v>67</v>
      </c>
      <c r="P55" t="s">
        <v>30</v>
      </c>
      <c r="S55">
        <v>0</v>
      </c>
      <c r="T55" t="s">
        <v>30</v>
      </c>
      <c r="U55">
        <v>6</v>
      </c>
      <c r="W55" t="s">
        <v>32</v>
      </c>
      <c r="X55" t="s">
        <v>216</v>
      </c>
    </row>
    <row r="56" spans="1:24" x14ac:dyDescent="0.25">
      <c r="A56">
        <v>56</v>
      </c>
      <c r="B56" t="s">
        <v>217</v>
      </c>
      <c r="E56" t="s">
        <v>218</v>
      </c>
      <c r="F56">
        <v>19</v>
      </c>
      <c r="G56" t="s">
        <v>6</v>
      </c>
      <c r="H56" t="s">
        <v>50</v>
      </c>
      <c r="I56" t="s">
        <v>61</v>
      </c>
      <c r="J56" t="s">
        <v>219</v>
      </c>
      <c r="K56" t="s">
        <v>124</v>
      </c>
      <c r="L56" t="s">
        <v>41</v>
      </c>
      <c r="M56">
        <v>1</v>
      </c>
      <c r="N56" t="s">
        <v>141</v>
      </c>
      <c r="O56" t="s">
        <v>99</v>
      </c>
      <c r="P56" t="s">
        <v>53</v>
      </c>
      <c r="Q56" s="1" t="s">
        <v>22940</v>
      </c>
      <c r="R56">
        <v>3</v>
      </c>
      <c r="S56">
        <v>0</v>
      </c>
      <c r="T56" t="s">
        <v>30</v>
      </c>
      <c r="U56">
        <v>16</v>
      </c>
      <c r="V56" t="s">
        <v>220</v>
      </c>
      <c r="W56" t="s">
        <v>32</v>
      </c>
      <c r="X56" t="s">
        <v>221</v>
      </c>
    </row>
    <row r="57" spans="1:24" x14ac:dyDescent="0.25">
      <c r="A57">
        <v>57</v>
      </c>
      <c r="B57" t="s">
        <v>217</v>
      </c>
      <c r="E57" t="s">
        <v>222</v>
      </c>
      <c r="F57">
        <v>17</v>
      </c>
      <c r="G57" t="s">
        <v>6</v>
      </c>
      <c r="H57" t="s">
        <v>26</v>
      </c>
      <c r="I57" t="s">
        <v>61</v>
      </c>
      <c r="J57" t="s">
        <v>65</v>
      </c>
      <c r="K57" t="s">
        <v>65</v>
      </c>
      <c r="L57" t="s">
        <v>41</v>
      </c>
      <c r="M57">
        <v>0.5</v>
      </c>
      <c r="N57" t="s">
        <v>141</v>
      </c>
      <c r="O57" t="s">
        <v>99</v>
      </c>
      <c r="P57" t="s">
        <v>53</v>
      </c>
      <c r="Q57">
        <v>2</v>
      </c>
      <c r="R57">
        <v>2</v>
      </c>
      <c r="S57">
        <v>0</v>
      </c>
      <c r="T57" t="s">
        <v>30</v>
      </c>
      <c r="V57" t="s">
        <v>223</v>
      </c>
      <c r="W57" t="s">
        <v>32</v>
      </c>
    </row>
    <row r="58" spans="1:24" x14ac:dyDescent="0.25">
      <c r="A58">
        <v>58</v>
      </c>
      <c r="B58" t="s">
        <v>217</v>
      </c>
      <c r="E58" t="s">
        <v>224</v>
      </c>
      <c r="F58">
        <v>11</v>
      </c>
      <c r="G58" t="s">
        <v>6</v>
      </c>
      <c r="H58" t="s">
        <v>50</v>
      </c>
      <c r="I58" t="s">
        <v>27</v>
      </c>
      <c r="J58" t="s">
        <v>225</v>
      </c>
      <c r="K58" t="s">
        <v>226</v>
      </c>
      <c r="L58" t="s">
        <v>41</v>
      </c>
      <c r="M58">
        <v>3</v>
      </c>
      <c r="N58" t="s">
        <v>80</v>
      </c>
      <c r="O58" t="s">
        <v>35</v>
      </c>
      <c r="P58" t="s">
        <v>36</v>
      </c>
      <c r="Q58" t="s">
        <v>81</v>
      </c>
      <c r="R58" t="s">
        <v>43</v>
      </c>
      <c r="S58">
        <v>0</v>
      </c>
      <c r="T58" t="s">
        <v>30</v>
      </c>
      <c r="U58">
        <v>37</v>
      </c>
      <c r="V58" t="s">
        <v>227</v>
      </c>
      <c r="W58" t="s">
        <v>32</v>
      </c>
      <c r="X58" t="s">
        <v>228</v>
      </c>
    </row>
    <row r="59" spans="1:24" ht="180" x14ac:dyDescent="0.25">
      <c r="A59">
        <v>59</v>
      </c>
      <c r="B59" t="s">
        <v>217</v>
      </c>
      <c r="E59" t="s">
        <v>229</v>
      </c>
      <c r="F59">
        <v>38</v>
      </c>
      <c r="G59" t="s">
        <v>6</v>
      </c>
      <c r="H59" t="s">
        <v>26</v>
      </c>
      <c r="I59" t="s">
        <v>27</v>
      </c>
      <c r="J59" t="s">
        <v>230</v>
      </c>
      <c r="K59" t="s">
        <v>231</v>
      </c>
      <c r="L59" t="s">
        <v>125</v>
      </c>
      <c r="M59">
        <v>27</v>
      </c>
      <c r="N59" t="s">
        <v>80</v>
      </c>
      <c r="O59" t="s">
        <v>67</v>
      </c>
      <c r="P59" t="s">
        <v>30</v>
      </c>
      <c r="Q59" s="1" t="s">
        <v>22940</v>
      </c>
      <c r="R59" t="s">
        <v>68</v>
      </c>
      <c r="S59">
        <v>0</v>
      </c>
      <c r="T59" t="s">
        <v>30</v>
      </c>
      <c r="U59">
        <v>10</v>
      </c>
      <c r="V59" t="s">
        <v>232</v>
      </c>
      <c r="W59" t="s">
        <v>32</v>
      </c>
      <c r="X59" s="2" t="s">
        <v>233</v>
      </c>
    </row>
    <row r="60" spans="1:24" x14ac:dyDescent="0.25">
      <c r="A60">
        <v>60</v>
      </c>
      <c r="B60" t="s">
        <v>234</v>
      </c>
      <c r="E60" t="s">
        <v>235</v>
      </c>
      <c r="F60">
        <v>9</v>
      </c>
      <c r="G60" t="s">
        <v>6</v>
      </c>
      <c r="H60" t="s">
        <v>50</v>
      </c>
      <c r="I60" t="s">
        <v>27</v>
      </c>
      <c r="J60" t="s">
        <v>28</v>
      </c>
      <c r="O60" t="s">
        <v>99</v>
      </c>
      <c r="P60" t="s">
        <v>30</v>
      </c>
      <c r="S60">
        <v>0</v>
      </c>
      <c r="T60" t="s">
        <v>30</v>
      </c>
      <c r="U60">
        <v>0</v>
      </c>
      <c r="W60" t="s">
        <v>38</v>
      </c>
      <c r="X60" t="s">
        <v>236</v>
      </c>
    </row>
    <row r="61" spans="1:24" x14ac:dyDescent="0.25">
      <c r="A61">
        <v>61</v>
      </c>
      <c r="B61" t="s">
        <v>234</v>
      </c>
      <c r="E61" t="s">
        <v>237</v>
      </c>
      <c r="F61">
        <v>36.5</v>
      </c>
      <c r="G61" t="s">
        <v>6</v>
      </c>
      <c r="H61" t="s">
        <v>26</v>
      </c>
      <c r="I61" t="s">
        <v>27</v>
      </c>
      <c r="J61" t="s">
        <v>65</v>
      </c>
      <c r="K61" t="s">
        <v>65</v>
      </c>
      <c r="L61" t="s">
        <v>41</v>
      </c>
      <c r="M61">
        <v>2.5</v>
      </c>
      <c r="N61" t="s">
        <v>42</v>
      </c>
      <c r="O61" t="s">
        <v>67</v>
      </c>
      <c r="P61" t="s">
        <v>36</v>
      </c>
      <c r="Q61">
        <v>1</v>
      </c>
      <c r="R61">
        <v>3</v>
      </c>
      <c r="S61">
        <v>0</v>
      </c>
      <c r="T61" t="s">
        <v>30</v>
      </c>
      <c r="U61">
        <v>1</v>
      </c>
      <c r="V61" t="s">
        <v>238</v>
      </c>
      <c r="W61" t="s">
        <v>32</v>
      </c>
      <c r="X61" t="s">
        <v>239</v>
      </c>
    </row>
    <row r="62" spans="1:24" x14ac:dyDescent="0.25">
      <c r="A62">
        <v>62</v>
      </c>
      <c r="B62" t="s">
        <v>234</v>
      </c>
      <c r="E62" t="s">
        <v>240</v>
      </c>
      <c r="F62">
        <v>10</v>
      </c>
      <c r="G62" t="s">
        <v>6</v>
      </c>
      <c r="H62" t="s">
        <v>26</v>
      </c>
      <c r="I62" t="s">
        <v>27</v>
      </c>
      <c r="J62" t="s">
        <v>241</v>
      </c>
      <c r="K62" t="s">
        <v>167</v>
      </c>
      <c r="L62" t="s">
        <v>242</v>
      </c>
      <c r="O62" t="s">
        <v>67</v>
      </c>
      <c r="P62" t="s">
        <v>36</v>
      </c>
      <c r="S62">
        <v>1</v>
      </c>
      <c r="T62" t="s">
        <v>57</v>
      </c>
      <c r="U62">
        <v>12</v>
      </c>
      <c r="V62" t="s">
        <v>243</v>
      </c>
      <c r="W62" t="s">
        <v>32</v>
      </c>
      <c r="X62" t="s">
        <v>244</v>
      </c>
    </row>
    <row r="63" spans="1:24" x14ac:dyDescent="0.25">
      <c r="A63">
        <v>63</v>
      </c>
      <c r="B63" t="s">
        <v>245</v>
      </c>
      <c r="E63" t="s">
        <v>75</v>
      </c>
      <c r="F63">
        <v>20</v>
      </c>
      <c r="G63" t="s">
        <v>6</v>
      </c>
      <c r="H63" t="s">
        <v>26</v>
      </c>
      <c r="I63" t="s">
        <v>27</v>
      </c>
      <c r="J63" t="s">
        <v>195</v>
      </c>
      <c r="K63" t="s">
        <v>167</v>
      </c>
      <c r="L63" t="s">
        <v>246</v>
      </c>
      <c r="O63" t="s">
        <v>99</v>
      </c>
      <c r="P63" t="s">
        <v>36</v>
      </c>
      <c r="S63">
        <v>0</v>
      </c>
      <c r="T63" t="s">
        <v>30</v>
      </c>
      <c r="V63" t="s">
        <v>247</v>
      </c>
      <c r="W63" t="s">
        <v>32</v>
      </c>
      <c r="X63" t="s">
        <v>248</v>
      </c>
    </row>
    <row r="64" spans="1:24" x14ac:dyDescent="0.25">
      <c r="A64">
        <v>64</v>
      </c>
      <c r="B64" t="s">
        <v>245</v>
      </c>
      <c r="E64" t="s">
        <v>249</v>
      </c>
      <c r="F64">
        <v>18.2</v>
      </c>
      <c r="G64" t="s">
        <v>6</v>
      </c>
      <c r="H64" t="s">
        <v>26</v>
      </c>
      <c r="I64" t="s">
        <v>27</v>
      </c>
      <c r="J64" t="s">
        <v>250</v>
      </c>
      <c r="K64" t="s">
        <v>167</v>
      </c>
      <c r="L64" t="s">
        <v>79</v>
      </c>
      <c r="O64" t="s">
        <v>29</v>
      </c>
      <c r="P64" t="s">
        <v>30</v>
      </c>
      <c r="S64">
        <v>0</v>
      </c>
      <c r="T64" t="s">
        <v>30</v>
      </c>
      <c r="U64">
        <v>35</v>
      </c>
      <c r="V64" t="s">
        <v>251</v>
      </c>
      <c r="W64" t="s">
        <v>32</v>
      </c>
      <c r="X64" t="s">
        <v>252</v>
      </c>
    </row>
    <row r="65" spans="1:24" x14ac:dyDescent="0.25">
      <c r="A65">
        <v>65</v>
      </c>
      <c r="B65" t="s">
        <v>245</v>
      </c>
      <c r="E65" t="s">
        <v>102</v>
      </c>
      <c r="F65">
        <v>29.5</v>
      </c>
      <c r="G65" t="s">
        <v>6</v>
      </c>
      <c r="H65" t="s">
        <v>50</v>
      </c>
      <c r="I65" t="s">
        <v>61</v>
      </c>
      <c r="J65" t="s">
        <v>28</v>
      </c>
      <c r="O65" t="s">
        <v>35</v>
      </c>
      <c r="P65" t="s">
        <v>36</v>
      </c>
      <c r="S65">
        <v>3</v>
      </c>
      <c r="T65" t="s">
        <v>57</v>
      </c>
      <c r="U65">
        <v>10</v>
      </c>
      <c r="V65" t="s">
        <v>253</v>
      </c>
      <c r="W65" t="s">
        <v>32</v>
      </c>
    </row>
    <row r="66" spans="1:24" x14ac:dyDescent="0.25">
      <c r="A66">
        <v>66</v>
      </c>
      <c r="B66" t="s">
        <v>254</v>
      </c>
      <c r="E66" t="s">
        <v>255</v>
      </c>
      <c r="F66">
        <v>30</v>
      </c>
      <c r="G66" t="s">
        <v>6</v>
      </c>
      <c r="H66" t="s">
        <v>26</v>
      </c>
      <c r="I66" t="s">
        <v>27</v>
      </c>
      <c r="J66" t="s">
        <v>256</v>
      </c>
      <c r="O66" t="s">
        <v>67</v>
      </c>
      <c r="P66" t="s">
        <v>53</v>
      </c>
      <c r="S66">
        <v>0</v>
      </c>
      <c r="T66" t="s">
        <v>30</v>
      </c>
      <c r="V66" t="s">
        <v>257</v>
      </c>
      <c r="W66" t="s">
        <v>32</v>
      </c>
    </row>
    <row r="67" spans="1:24" x14ac:dyDescent="0.25">
      <c r="A67">
        <v>67</v>
      </c>
      <c r="B67" t="s">
        <v>258</v>
      </c>
      <c r="E67" t="s">
        <v>259</v>
      </c>
      <c r="F67">
        <v>19</v>
      </c>
      <c r="G67" t="s">
        <v>6</v>
      </c>
      <c r="H67" t="s">
        <v>26</v>
      </c>
      <c r="I67" t="s">
        <v>27</v>
      </c>
      <c r="J67" t="s">
        <v>241</v>
      </c>
      <c r="K67" t="s">
        <v>167</v>
      </c>
      <c r="L67" t="s">
        <v>242</v>
      </c>
      <c r="P67" t="s">
        <v>53</v>
      </c>
      <c r="S67">
        <v>2</v>
      </c>
      <c r="T67" t="s">
        <v>30</v>
      </c>
      <c r="U67">
        <v>11</v>
      </c>
      <c r="V67" t="s">
        <v>260</v>
      </c>
      <c r="W67" t="s">
        <v>32</v>
      </c>
      <c r="X67" t="s">
        <v>261</v>
      </c>
    </row>
    <row r="68" spans="1:24" x14ac:dyDescent="0.25">
      <c r="A68">
        <v>68</v>
      </c>
      <c r="B68" t="s">
        <v>258</v>
      </c>
      <c r="E68" t="s">
        <v>262</v>
      </c>
      <c r="F68">
        <v>16.5</v>
      </c>
      <c r="G68" t="s">
        <v>6</v>
      </c>
      <c r="H68" t="s">
        <v>26</v>
      </c>
      <c r="I68" t="s">
        <v>61</v>
      </c>
      <c r="J68" t="s">
        <v>28</v>
      </c>
      <c r="O68" t="s">
        <v>99</v>
      </c>
      <c r="P68" t="s">
        <v>36</v>
      </c>
      <c r="S68">
        <v>0</v>
      </c>
      <c r="T68" t="s">
        <v>30</v>
      </c>
      <c r="U68">
        <v>0</v>
      </c>
      <c r="W68" t="s">
        <v>32</v>
      </c>
      <c r="X68" t="s">
        <v>263</v>
      </c>
    </row>
    <row r="69" spans="1:24" x14ac:dyDescent="0.25">
      <c r="A69">
        <v>69</v>
      </c>
      <c r="B69" t="s">
        <v>258</v>
      </c>
      <c r="E69" t="s">
        <v>134</v>
      </c>
      <c r="F69">
        <v>0.5</v>
      </c>
      <c r="G69" t="s">
        <v>264</v>
      </c>
      <c r="H69" t="s">
        <v>26</v>
      </c>
      <c r="I69" t="s">
        <v>27</v>
      </c>
      <c r="J69" t="s">
        <v>265</v>
      </c>
      <c r="K69" t="s">
        <v>266</v>
      </c>
      <c r="L69" t="s">
        <v>267</v>
      </c>
      <c r="M69">
        <v>0.1</v>
      </c>
      <c r="N69" t="s">
        <v>268</v>
      </c>
      <c r="O69" t="s">
        <v>67</v>
      </c>
      <c r="P69" t="s">
        <v>30</v>
      </c>
      <c r="Q69" t="s">
        <v>269</v>
      </c>
      <c r="S69">
        <v>0</v>
      </c>
      <c r="T69" t="s">
        <v>30</v>
      </c>
      <c r="U69">
        <v>0</v>
      </c>
      <c r="W69" t="s">
        <v>32</v>
      </c>
      <c r="X69" t="s">
        <v>270</v>
      </c>
    </row>
    <row r="70" spans="1:24" x14ac:dyDescent="0.25">
      <c r="A70">
        <v>70</v>
      </c>
      <c r="B70" t="s">
        <v>271</v>
      </c>
      <c r="E70" t="s">
        <v>272</v>
      </c>
      <c r="F70">
        <v>22</v>
      </c>
      <c r="G70" t="s">
        <v>6</v>
      </c>
      <c r="H70" t="s">
        <v>26</v>
      </c>
      <c r="I70" t="s">
        <v>27</v>
      </c>
      <c r="J70" t="s">
        <v>28</v>
      </c>
      <c r="O70" t="s">
        <v>67</v>
      </c>
      <c r="P70" t="s">
        <v>30</v>
      </c>
      <c r="S70">
        <v>0</v>
      </c>
      <c r="T70" t="s">
        <v>30</v>
      </c>
      <c r="U70">
        <v>30</v>
      </c>
      <c r="V70" t="s">
        <v>273</v>
      </c>
      <c r="W70" t="s">
        <v>32</v>
      </c>
    </row>
    <row r="71" spans="1:24" x14ac:dyDescent="0.25">
      <c r="A71">
        <v>71</v>
      </c>
      <c r="B71" t="s">
        <v>274</v>
      </c>
      <c r="E71" t="s">
        <v>275</v>
      </c>
      <c r="F71">
        <v>37</v>
      </c>
      <c r="G71" t="s">
        <v>6</v>
      </c>
      <c r="H71" t="s">
        <v>26</v>
      </c>
      <c r="I71" t="s">
        <v>27</v>
      </c>
      <c r="J71" t="s">
        <v>40</v>
      </c>
      <c r="K71" t="s">
        <v>276</v>
      </c>
      <c r="L71" t="s">
        <v>79</v>
      </c>
      <c r="M71">
        <v>3</v>
      </c>
      <c r="N71" t="s">
        <v>80</v>
      </c>
      <c r="O71" t="s">
        <v>67</v>
      </c>
      <c r="P71" t="s">
        <v>30</v>
      </c>
      <c r="Q71">
        <v>3</v>
      </c>
      <c r="R71">
        <v>3</v>
      </c>
      <c r="S71">
        <v>0</v>
      </c>
      <c r="T71" t="s">
        <v>30</v>
      </c>
      <c r="V71" t="s">
        <v>277</v>
      </c>
      <c r="W71" t="s">
        <v>32</v>
      </c>
      <c r="X71" t="s">
        <v>278</v>
      </c>
    </row>
    <row r="72" spans="1:24" ht="409.5" x14ac:dyDescent="0.25">
      <c r="A72">
        <v>72</v>
      </c>
      <c r="B72" t="s">
        <v>274</v>
      </c>
      <c r="E72" t="s">
        <v>279</v>
      </c>
      <c r="F72">
        <v>38.799999999999997</v>
      </c>
      <c r="G72" t="s">
        <v>6</v>
      </c>
      <c r="H72" t="s">
        <v>50</v>
      </c>
      <c r="I72" t="s">
        <v>27</v>
      </c>
      <c r="J72" t="s">
        <v>280</v>
      </c>
      <c r="O72" t="s">
        <v>35</v>
      </c>
      <c r="P72" t="s">
        <v>36</v>
      </c>
      <c r="S72">
        <v>0</v>
      </c>
      <c r="T72" t="s">
        <v>30</v>
      </c>
      <c r="V72" t="s">
        <v>44</v>
      </c>
      <c r="W72" t="s">
        <v>32</v>
      </c>
      <c r="X72" s="2" t="s">
        <v>281</v>
      </c>
    </row>
    <row r="73" spans="1:24" x14ac:dyDescent="0.25">
      <c r="A73">
        <v>73</v>
      </c>
      <c r="B73" t="s">
        <v>282</v>
      </c>
      <c r="E73" t="s">
        <v>283</v>
      </c>
      <c r="F73">
        <v>18</v>
      </c>
      <c r="G73" t="s">
        <v>6</v>
      </c>
      <c r="H73" t="s">
        <v>26</v>
      </c>
      <c r="I73" t="s">
        <v>27</v>
      </c>
      <c r="J73" t="s">
        <v>28</v>
      </c>
      <c r="O73" t="s">
        <v>99</v>
      </c>
      <c r="P73" t="s">
        <v>53</v>
      </c>
      <c r="S73">
        <v>0</v>
      </c>
      <c r="T73" t="s">
        <v>30</v>
      </c>
      <c r="U73">
        <v>9</v>
      </c>
      <c r="V73" t="s">
        <v>284</v>
      </c>
      <c r="W73" t="s">
        <v>32</v>
      </c>
      <c r="X73" t="s">
        <v>285</v>
      </c>
    </row>
    <row r="74" spans="1:24" x14ac:dyDescent="0.25">
      <c r="A74">
        <v>74</v>
      </c>
      <c r="B74" t="s">
        <v>286</v>
      </c>
      <c r="E74" t="s">
        <v>287</v>
      </c>
      <c r="F74">
        <v>24.8</v>
      </c>
      <c r="G74" t="s">
        <v>6</v>
      </c>
      <c r="H74" t="s">
        <v>26</v>
      </c>
      <c r="I74" t="s">
        <v>27</v>
      </c>
      <c r="J74" t="s">
        <v>288</v>
      </c>
      <c r="O74" t="s">
        <v>67</v>
      </c>
      <c r="P74" t="s">
        <v>30</v>
      </c>
      <c r="S74">
        <v>0</v>
      </c>
      <c r="T74" t="s">
        <v>30</v>
      </c>
      <c r="U74">
        <v>30</v>
      </c>
      <c r="V74" t="s">
        <v>289</v>
      </c>
      <c r="W74" t="s">
        <v>32</v>
      </c>
      <c r="X74" t="s">
        <v>290</v>
      </c>
    </row>
    <row r="75" spans="1:24" x14ac:dyDescent="0.25">
      <c r="A75">
        <v>75</v>
      </c>
      <c r="B75" t="s">
        <v>286</v>
      </c>
      <c r="E75" t="s">
        <v>291</v>
      </c>
      <c r="F75">
        <v>28</v>
      </c>
      <c r="G75" t="s">
        <v>6</v>
      </c>
      <c r="H75" t="s">
        <v>50</v>
      </c>
      <c r="I75" t="s">
        <v>292</v>
      </c>
      <c r="J75" t="s">
        <v>293</v>
      </c>
      <c r="K75" t="s">
        <v>294</v>
      </c>
      <c r="M75">
        <v>14</v>
      </c>
      <c r="N75" t="s">
        <v>80</v>
      </c>
      <c r="O75" t="s">
        <v>29</v>
      </c>
      <c r="P75" t="s">
        <v>36</v>
      </c>
      <c r="Q75" t="s">
        <v>43</v>
      </c>
      <c r="R75" t="s">
        <v>43</v>
      </c>
      <c r="S75">
        <v>0</v>
      </c>
      <c r="T75" t="s">
        <v>30</v>
      </c>
      <c r="U75">
        <v>21</v>
      </c>
      <c r="V75" t="s">
        <v>295</v>
      </c>
      <c r="W75" t="s">
        <v>32</v>
      </c>
      <c r="X75" t="s">
        <v>296</v>
      </c>
    </row>
    <row r="76" spans="1:24" ht="60" x14ac:dyDescent="0.25">
      <c r="A76">
        <v>76</v>
      </c>
      <c r="B76" t="s">
        <v>297</v>
      </c>
      <c r="E76" t="s">
        <v>298</v>
      </c>
      <c r="F76">
        <v>13</v>
      </c>
      <c r="G76" t="s">
        <v>6</v>
      </c>
      <c r="H76" t="s">
        <v>50</v>
      </c>
      <c r="I76" t="s">
        <v>27</v>
      </c>
      <c r="J76" t="s">
        <v>28</v>
      </c>
      <c r="O76" t="s">
        <v>99</v>
      </c>
      <c r="P76" t="s">
        <v>30</v>
      </c>
      <c r="S76">
        <v>0</v>
      </c>
      <c r="T76" t="s">
        <v>30</v>
      </c>
      <c r="U76">
        <v>0</v>
      </c>
      <c r="W76" t="s">
        <v>38</v>
      </c>
      <c r="X76" s="2" t="s">
        <v>299</v>
      </c>
    </row>
    <row r="77" spans="1:24" x14ac:dyDescent="0.25">
      <c r="A77">
        <v>77</v>
      </c>
      <c r="B77" t="s">
        <v>297</v>
      </c>
      <c r="E77" t="s">
        <v>300</v>
      </c>
      <c r="F77">
        <v>6</v>
      </c>
      <c r="G77" t="s">
        <v>6</v>
      </c>
      <c r="H77" t="s">
        <v>26</v>
      </c>
      <c r="I77" t="s">
        <v>27</v>
      </c>
      <c r="J77" t="s">
        <v>28</v>
      </c>
      <c r="P77" t="s">
        <v>30</v>
      </c>
      <c r="S77">
        <v>0</v>
      </c>
      <c r="T77" t="s">
        <v>30</v>
      </c>
      <c r="V77" t="s">
        <v>301</v>
      </c>
      <c r="W77" t="s">
        <v>32</v>
      </c>
    </row>
    <row r="78" spans="1:24" x14ac:dyDescent="0.25">
      <c r="A78">
        <v>78</v>
      </c>
      <c r="B78" t="s">
        <v>302</v>
      </c>
      <c r="C78" t="s">
        <v>303</v>
      </c>
      <c r="E78" t="s">
        <v>304</v>
      </c>
      <c r="F78">
        <v>6.5</v>
      </c>
      <c r="G78" t="s">
        <v>6</v>
      </c>
      <c r="H78" t="s">
        <v>50</v>
      </c>
      <c r="I78" t="s">
        <v>27</v>
      </c>
      <c r="J78" t="s">
        <v>305</v>
      </c>
      <c r="L78" t="s">
        <v>246</v>
      </c>
      <c r="O78" t="s">
        <v>35</v>
      </c>
      <c r="P78" t="s">
        <v>30</v>
      </c>
      <c r="S78">
        <v>0</v>
      </c>
      <c r="T78" t="s">
        <v>30</v>
      </c>
      <c r="U78">
        <v>0</v>
      </c>
      <c r="W78" t="s">
        <v>32</v>
      </c>
    </row>
    <row r="79" spans="1:24" x14ac:dyDescent="0.25">
      <c r="A79">
        <v>79</v>
      </c>
      <c r="B79" t="s">
        <v>302</v>
      </c>
      <c r="E79" t="s">
        <v>306</v>
      </c>
      <c r="F79">
        <v>22</v>
      </c>
      <c r="G79" t="s">
        <v>6</v>
      </c>
      <c r="H79" t="s">
        <v>26</v>
      </c>
      <c r="I79" t="s">
        <v>27</v>
      </c>
      <c r="J79" t="s">
        <v>28</v>
      </c>
      <c r="O79" t="s">
        <v>29</v>
      </c>
      <c r="P79" t="s">
        <v>36</v>
      </c>
      <c r="S79">
        <v>0</v>
      </c>
      <c r="T79" t="s">
        <v>30</v>
      </c>
      <c r="V79" t="s">
        <v>307</v>
      </c>
      <c r="W79" t="s">
        <v>32</v>
      </c>
      <c r="X79" t="s">
        <v>308</v>
      </c>
    </row>
    <row r="80" spans="1:24" x14ac:dyDescent="0.25">
      <c r="A80">
        <v>80</v>
      </c>
      <c r="B80" t="s">
        <v>309</v>
      </c>
      <c r="C80" t="s">
        <v>303</v>
      </c>
      <c r="E80" t="s">
        <v>310</v>
      </c>
      <c r="F80">
        <v>23</v>
      </c>
      <c r="G80" t="s">
        <v>6</v>
      </c>
      <c r="H80" t="s">
        <v>50</v>
      </c>
      <c r="I80" t="s">
        <v>27</v>
      </c>
      <c r="J80" t="s">
        <v>124</v>
      </c>
      <c r="K80" t="s">
        <v>124</v>
      </c>
      <c r="O80" t="s">
        <v>29</v>
      </c>
      <c r="P80" t="s">
        <v>36</v>
      </c>
      <c r="Q80" t="s">
        <v>269</v>
      </c>
      <c r="S80">
        <v>0</v>
      </c>
      <c r="T80" t="s">
        <v>30</v>
      </c>
      <c r="U80">
        <v>5</v>
      </c>
      <c r="V80" t="s">
        <v>311</v>
      </c>
      <c r="W80" t="s">
        <v>32</v>
      </c>
      <c r="X80" t="s">
        <v>312</v>
      </c>
    </row>
    <row r="81" spans="1:24" x14ac:dyDescent="0.25">
      <c r="A81">
        <v>81</v>
      </c>
      <c r="B81" t="s">
        <v>309</v>
      </c>
      <c r="C81" t="s">
        <v>303</v>
      </c>
      <c r="E81" t="s">
        <v>313</v>
      </c>
      <c r="F81">
        <v>4</v>
      </c>
      <c r="G81" t="s">
        <v>6</v>
      </c>
      <c r="H81" t="s">
        <v>50</v>
      </c>
      <c r="I81" t="s">
        <v>27</v>
      </c>
      <c r="J81" t="s">
        <v>28</v>
      </c>
      <c r="O81" t="s">
        <v>35</v>
      </c>
      <c r="P81" t="s">
        <v>30</v>
      </c>
      <c r="S81">
        <v>0</v>
      </c>
      <c r="T81" t="s">
        <v>30</v>
      </c>
      <c r="U81">
        <v>0</v>
      </c>
      <c r="W81" t="s">
        <v>32</v>
      </c>
    </row>
    <row r="82" spans="1:24" x14ac:dyDescent="0.25">
      <c r="A82">
        <v>82</v>
      </c>
      <c r="B82" t="s">
        <v>309</v>
      </c>
      <c r="C82" t="s">
        <v>303</v>
      </c>
      <c r="E82" t="s">
        <v>314</v>
      </c>
      <c r="F82">
        <v>28</v>
      </c>
      <c r="G82" t="s">
        <v>6</v>
      </c>
      <c r="H82" t="s">
        <v>50</v>
      </c>
      <c r="I82" t="s">
        <v>27</v>
      </c>
      <c r="J82" t="s">
        <v>315</v>
      </c>
      <c r="K82" t="s">
        <v>316</v>
      </c>
      <c r="L82" t="s">
        <v>41</v>
      </c>
      <c r="M82">
        <v>15</v>
      </c>
      <c r="N82" t="s">
        <v>317</v>
      </c>
      <c r="O82" t="s">
        <v>99</v>
      </c>
      <c r="P82" t="s">
        <v>30</v>
      </c>
      <c r="Q82" s="1" t="s">
        <v>22940</v>
      </c>
      <c r="R82" t="s">
        <v>68</v>
      </c>
      <c r="S82">
        <v>3</v>
      </c>
      <c r="T82" t="s">
        <v>57</v>
      </c>
      <c r="U82">
        <v>20</v>
      </c>
      <c r="V82" t="s">
        <v>318</v>
      </c>
      <c r="W82" t="s">
        <v>32</v>
      </c>
      <c r="X82" t="s">
        <v>319</v>
      </c>
    </row>
    <row r="83" spans="1:24" x14ac:dyDescent="0.25">
      <c r="A83">
        <v>83</v>
      </c>
      <c r="B83" t="s">
        <v>309</v>
      </c>
      <c r="C83" t="s">
        <v>320</v>
      </c>
      <c r="E83" t="s">
        <v>321</v>
      </c>
      <c r="F83">
        <v>5</v>
      </c>
      <c r="G83" t="s">
        <v>6</v>
      </c>
      <c r="H83" t="s">
        <v>26</v>
      </c>
      <c r="I83" t="s">
        <v>27</v>
      </c>
      <c r="J83" t="s">
        <v>28</v>
      </c>
      <c r="O83" t="s">
        <v>35</v>
      </c>
      <c r="P83" t="s">
        <v>53</v>
      </c>
      <c r="S83">
        <v>0</v>
      </c>
      <c r="T83" t="s">
        <v>30</v>
      </c>
      <c r="U83">
        <v>0</v>
      </c>
      <c r="W83" t="s">
        <v>32</v>
      </c>
    </row>
    <row r="84" spans="1:24" x14ac:dyDescent="0.25">
      <c r="A84">
        <v>84</v>
      </c>
      <c r="B84" t="s">
        <v>309</v>
      </c>
      <c r="E84" t="s">
        <v>34</v>
      </c>
      <c r="F84">
        <v>10</v>
      </c>
      <c r="G84" t="s">
        <v>6</v>
      </c>
      <c r="H84" t="s">
        <v>26</v>
      </c>
      <c r="I84" t="s">
        <v>27</v>
      </c>
      <c r="J84" t="s">
        <v>322</v>
      </c>
      <c r="K84" t="s">
        <v>40</v>
      </c>
      <c r="L84" t="s">
        <v>323</v>
      </c>
      <c r="M84">
        <v>8</v>
      </c>
      <c r="N84" t="s">
        <v>80</v>
      </c>
      <c r="O84" t="s">
        <v>67</v>
      </c>
      <c r="P84" t="s">
        <v>53</v>
      </c>
      <c r="Q84" s="1" t="s">
        <v>22940</v>
      </c>
      <c r="R84" t="s">
        <v>68</v>
      </c>
      <c r="S84">
        <v>3</v>
      </c>
      <c r="T84" t="s">
        <v>57</v>
      </c>
      <c r="U84">
        <v>15</v>
      </c>
      <c r="V84" t="s">
        <v>324</v>
      </c>
      <c r="W84" t="s">
        <v>32</v>
      </c>
      <c r="X84" t="s">
        <v>325</v>
      </c>
    </row>
    <row r="85" spans="1:24" x14ac:dyDescent="0.25">
      <c r="A85">
        <v>85</v>
      </c>
      <c r="B85" t="s">
        <v>326</v>
      </c>
      <c r="C85" t="s">
        <v>303</v>
      </c>
      <c r="E85" t="s">
        <v>327</v>
      </c>
      <c r="F85">
        <v>26.9</v>
      </c>
      <c r="G85" t="s">
        <v>6</v>
      </c>
      <c r="H85" t="s">
        <v>50</v>
      </c>
      <c r="I85" t="s">
        <v>27</v>
      </c>
      <c r="J85" t="s">
        <v>28</v>
      </c>
      <c r="O85" t="s">
        <v>67</v>
      </c>
      <c r="P85" t="s">
        <v>30</v>
      </c>
      <c r="S85">
        <v>0</v>
      </c>
      <c r="T85" t="s">
        <v>30</v>
      </c>
      <c r="U85">
        <v>29</v>
      </c>
      <c r="V85" t="s">
        <v>289</v>
      </c>
      <c r="W85" t="s">
        <v>32</v>
      </c>
      <c r="X85" t="s">
        <v>328</v>
      </c>
    </row>
    <row r="86" spans="1:24" ht="409.5" x14ac:dyDescent="0.25">
      <c r="A86">
        <v>86</v>
      </c>
      <c r="B86" t="s">
        <v>326</v>
      </c>
      <c r="E86" t="s">
        <v>329</v>
      </c>
      <c r="F86">
        <v>17.5</v>
      </c>
      <c r="G86" t="s">
        <v>6</v>
      </c>
      <c r="H86" t="s">
        <v>50</v>
      </c>
      <c r="I86" t="s">
        <v>61</v>
      </c>
      <c r="J86" t="s">
        <v>65</v>
      </c>
      <c r="K86" t="s">
        <v>65</v>
      </c>
      <c r="L86" t="s">
        <v>41</v>
      </c>
      <c r="M86">
        <v>0.1</v>
      </c>
      <c r="N86" t="s">
        <v>111</v>
      </c>
      <c r="O86" t="s">
        <v>99</v>
      </c>
      <c r="P86" t="s">
        <v>53</v>
      </c>
      <c r="Q86">
        <v>2</v>
      </c>
      <c r="R86">
        <v>2</v>
      </c>
      <c r="S86">
        <v>0</v>
      </c>
      <c r="T86" t="s">
        <v>30</v>
      </c>
      <c r="U86">
        <v>20</v>
      </c>
      <c r="V86" t="s">
        <v>330</v>
      </c>
      <c r="W86" t="s">
        <v>38</v>
      </c>
      <c r="X86" s="2" t="s">
        <v>331</v>
      </c>
    </row>
    <row r="87" spans="1:24" x14ac:dyDescent="0.25">
      <c r="A87">
        <v>87</v>
      </c>
      <c r="B87" t="s">
        <v>326</v>
      </c>
      <c r="C87" t="s">
        <v>303</v>
      </c>
      <c r="E87" t="s">
        <v>332</v>
      </c>
      <c r="F87">
        <v>1.5</v>
      </c>
      <c r="G87" t="s">
        <v>6</v>
      </c>
      <c r="H87" t="s">
        <v>50</v>
      </c>
      <c r="I87" t="s">
        <v>27</v>
      </c>
      <c r="J87" t="s">
        <v>28</v>
      </c>
      <c r="O87" t="s">
        <v>35</v>
      </c>
      <c r="P87" t="s">
        <v>30</v>
      </c>
      <c r="S87">
        <v>0</v>
      </c>
      <c r="T87" t="s">
        <v>30</v>
      </c>
      <c r="U87">
        <v>0</v>
      </c>
      <c r="W87" t="s">
        <v>32</v>
      </c>
    </row>
    <row r="88" spans="1:24" x14ac:dyDescent="0.25">
      <c r="A88">
        <v>88</v>
      </c>
      <c r="B88" t="s">
        <v>326</v>
      </c>
      <c r="C88" t="s">
        <v>333</v>
      </c>
      <c r="E88" t="s">
        <v>334</v>
      </c>
      <c r="F88">
        <v>1</v>
      </c>
      <c r="G88" t="s">
        <v>6</v>
      </c>
      <c r="H88" t="s">
        <v>26</v>
      </c>
      <c r="I88" t="s">
        <v>61</v>
      </c>
      <c r="J88" t="s">
        <v>28</v>
      </c>
      <c r="O88" t="s">
        <v>35</v>
      </c>
      <c r="P88" t="s">
        <v>30</v>
      </c>
      <c r="S88">
        <v>0</v>
      </c>
      <c r="T88" t="s">
        <v>30</v>
      </c>
      <c r="U88">
        <v>0</v>
      </c>
      <c r="W88" t="s">
        <v>32</v>
      </c>
    </row>
    <row r="89" spans="1:24" x14ac:dyDescent="0.25">
      <c r="A89">
        <v>89</v>
      </c>
      <c r="B89" t="s">
        <v>326</v>
      </c>
      <c r="C89" t="s">
        <v>303</v>
      </c>
      <c r="E89" t="s">
        <v>335</v>
      </c>
      <c r="F89">
        <v>24</v>
      </c>
      <c r="G89" t="s">
        <v>6</v>
      </c>
      <c r="H89" t="s">
        <v>26</v>
      </c>
      <c r="I89" t="s">
        <v>27</v>
      </c>
      <c r="J89" t="s">
        <v>336</v>
      </c>
      <c r="K89" t="s">
        <v>65</v>
      </c>
      <c r="L89" t="s">
        <v>125</v>
      </c>
      <c r="M89">
        <v>1.5</v>
      </c>
      <c r="N89" t="s">
        <v>80</v>
      </c>
      <c r="O89" t="s">
        <v>67</v>
      </c>
      <c r="P89" t="s">
        <v>36</v>
      </c>
      <c r="Q89" t="s">
        <v>43</v>
      </c>
      <c r="R89" t="s">
        <v>43</v>
      </c>
      <c r="S89">
        <v>0</v>
      </c>
      <c r="W89" t="s">
        <v>32</v>
      </c>
      <c r="X89" t="s">
        <v>337</v>
      </c>
    </row>
    <row r="90" spans="1:24" x14ac:dyDescent="0.25">
      <c r="A90">
        <v>90</v>
      </c>
      <c r="B90" t="s">
        <v>338</v>
      </c>
      <c r="C90" t="s">
        <v>303</v>
      </c>
      <c r="E90" t="s">
        <v>339</v>
      </c>
      <c r="F90">
        <v>21</v>
      </c>
      <c r="G90" t="s">
        <v>6</v>
      </c>
      <c r="H90" t="s">
        <v>26</v>
      </c>
      <c r="I90" t="s">
        <v>27</v>
      </c>
      <c r="J90" t="s">
        <v>124</v>
      </c>
      <c r="K90" t="s">
        <v>124</v>
      </c>
      <c r="L90" t="s">
        <v>267</v>
      </c>
      <c r="O90" t="s">
        <v>29</v>
      </c>
      <c r="P90" t="s">
        <v>36</v>
      </c>
      <c r="S90">
        <v>0</v>
      </c>
      <c r="T90" t="s">
        <v>30</v>
      </c>
      <c r="U90">
        <v>5</v>
      </c>
      <c r="V90" t="s">
        <v>340</v>
      </c>
      <c r="W90" t="s">
        <v>32</v>
      </c>
      <c r="X90" t="s">
        <v>341</v>
      </c>
    </row>
    <row r="91" spans="1:24" x14ac:dyDescent="0.25">
      <c r="A91">
        <v>91</v>
      </c>
      <c r="B91" t="s">
        <v>342</v>
      </c>
      <c r="E91" t="s">
        <v>187</v>
      </c>
      <c r="F91">
        <v>22.5</v>
      </c>
      <c r="G91" t="s">
        <v>6</v>
      </c>
      <c r="H91" t="s">
        <v>26</v>
      </c>
      <c r="I91" t="s">
        <v>27</v>
      </c>
      <c r="J91" t="s">
        <v>343</v>
      </c>
      <c r="K91" t="s">
        <v>40</v>
      </c>
      <c r="L91" t="s">
        <v>125</v>
      </c>
      <c r="M91">
        <v>3</v>
      </c>
      <c r="N91" t="s">
        <v>80</v>
      </c>
      <c r="O91" t="s">
        <v>35</v>
      </c>
      <c r="P91" t="s">
        <v>36</v>
      </c>
      <c r="Q91" s="1" t="s">
        <v>22940</v>
      </c>
      <c r="R91">
        <v>2</v>
      </c>
      <c r="S91">
        <v>0</v>
      </c>
      <c r="T91" t="s">
        <v>30</v>
      </c>
      <c r="U91">
        <v>30</v>
      </c>
      <c r="V91" t="s">
        <v>344</v>
      </c>
      <c r="W91" t="s">
        <v>32</v>
      </c>
      <c r="X91" t="s">
        <v>345</v>
      </c>
    </row>
    <row r="92" spans="1:24" x14ac:dyDescent="0.25">
      <c r="A92">
        <v>92</v>
      </c>
      <c r="B92" t="s">
        <v>346</v>
      </c>
      <c r="E92" t="s">
        <v>181</v>
      </c>
      <c r="F92">
        <v>24</v>
      </c>
      <c r="G92" t="s">
        <v>6</v>
      </c>
      <c r="H92" t="s">
        <v>26</v>
      </c>
      <c r="I92" t="s">
        <v>27</v>
      </c>
      <c r="J92" t="s">
        <v>28</v>
      </c>
      <c r="O92" t="s">
        <v>99</v>
      </c>
      <c r="P92" t="s">
        <v>36</v>
      </c>
      <c r="S92">
        <v>0</v>
      </c>
      <c r="T92" t="s">
        <v>30</v>
      </c>
      <c r="U92">
        <v>12</v>
      </c>
      <c r="V92" t="s">
        <v>347</v>
      </c>
      <c r="W92" t="s">
        <v>32</v>
      </c>
      <c r="X92" t="s">
        <v>348</v>
      </c>
    </row>
    <row r="93" spans="1:24" x14ac:dyDescent="0.25">
      <c r="A93">
        <v>93</v>
      </c>
      <c r="B93" t="s">
        <v>346</v>
      </c>
      <c r="C93" t="s">
        <v>303</v>
      </c>
      <c r="E93" t="s">
        <v>349</v>
      </c>
      <c r="F93">
        <v>18</v>
      </c>
      <c r="G93" t="s">
        <v>6</v>
      </c>
      <c r="H93" t="s">
        <v>26</v>
      </c>
      <c r="I93" t="s">
        <v>27</v>
      </c>
      <c r="J93" t="s">
        <v>28</v>
      </c>
      <c r="O93" t="s">
        <v>29</v>
      </c>
      <c r="P93" t="s">
        <v>36</v>
      </c>
      <c r="S93">
        <v>0</v>
      </c>
      <c r="T93" t="s">
        <v>30</v>
      </c>
      <c r="U93">
        <v>4</v>
      </c>
      <c r="V93" t="s">
        <v>350</v>
      </c>
      <c r="W93" t="s">
        <v>32</v>
      </c>
      <c r="X93" t="s">
        <v>341</v>
      </c>
    </row>
    <row r="94" spans="1:24" x14ac:dyDescent="0.25">
      <c r="A94">
        <v>94</v>
      </c>
      <c r="B94" t="s">
        <v>346</v>
      </c>
      <c r="C94" t="s">
        <v>303</v>
      </c>
      <c r="E94" t="s">
        <v>351</v>
      </c>
      <c r="F94">
        <v>21</v>
      </c>
      <c r="G94" t="s">
        <v>6</v>
      </c>
      <c r="H94" t="s">
        <v>26</v>
      </c>
      <c r="I94" t="s">
        <v>27</v>
      </c>
      <c r="J94" t="s">
        <v>352</v>
      </c>
      <c r="K94" t="s">
        <v>65</v>
      </c>
      <c r="L94" t="s">
        <v>125</v>
      </c>
      <c r="M94">
        <v>1</v>
      </c>
      <c r="N94" t="s">
        <v>80</v>
      </c>
      <c r="O94" t="s">
        <v>67</v>
      </c>
      <c r="P94" t="s">
        <v>36</v>
      </c>
      <c r="Q94" t="s">
        <v>43</v>
      </c>
      <c r="R94" t="s">
        <v>43</v>
      </c>
      <c r="S94">
        <v>0</v>
      </c>
      <c r="U94">
        <v>18</v>
      </c>
      <c r="V94" t="s">
        <v>44</v>
      </c>
      <c r="W94" t="s">
        <v>32</v>
      </c>
      <c r="X94" t="s">
        <v>353</v>
      </c>
    </row>
    <row r="95" spans="1:24" ht="225" x14ac:dyDescent="0.25">
      <c r="A95">
        <v>95</v>
      </c>
      <c r="B95" t="s">
        <v>346</v>
      </c>
      <c r="C95" t="s">
        <v>303</v>
      </c>
      <c r="E95" t="s">
        <v>354</v>
      </c>
      <c r="F95">
        <v>20.5</v>
      </c>
      <c r="G95" t="s">
        <v>6</v>
      </c>
      <c r="H95" t="s">
        <v>26</v>
      </c>
      <c r="I95" t="s">
        <v>27</v>
      </c>
      <c r="J95" t="s">
        <v>28</v>
      </c>
      <c r="O95" t="s">
        <v>67</v>
      </c>
      <c r="P95" t="s">
        <v>30</v>
      </c>
      <c r="S95">
        <v>0</v>
      </c>
      <c r="T95" t="s">
        <v>30</v>
      </c>
      <c r="U95">
        <v>29</v>
      </c>
      <c r="V95" t="s">
        <v>355</v>
      </c>
      <c r="W95" t="s">
        <v>32</v>
      </c>
      <c r="X95" s="2" t="s">
        <v>356</v>
      </c>
    </row>
    <row r="96" spans="1:24" x14ac:dyDescent="0.25">
      <c r="A96">
        <v>96</v>
      </c>
      <c r="B96" t="s">
        <v>346</v>
      </c>
      <c r="C96" t="s">
        <v>303</v>
      </c>
      <c r="E96" t="s">
        <v>357</v>
      </c>
      <c r="F96">
        <v>25</v>
      </c>
      <c r="G96" t="s">
        <v>6</v>
      </c>
      <c r="H96" t="s">
        <v>26</v>
      </c>
      <c r="I96" t="s">
        <v>27</v>
      </c>
      <c r="J96" t="s">
        <v>40</v>
      </c>
      <c r="K96" t="s">
        <v>167</v>
      </c>
      <c r="L96" t="s">
        <v>79</v>
      </c>
      <c r="O96" t="s">
        <v>35</v>
      </c>
      <c r="P96" t="s">
        <v>53</v>
      </c>
      <c r="S96">
        <v>2</v>
      </c>
      <c r="T96" t="s">
        <v>30</v>
      </c>
      <c r="U96">
        <v>20</v>
      </c>
      <c r="V96" t="s">
        <v>358</v>
      </c>
      <c r="W96" t="s">
        <v>32</v>
      </c>
      <c r="X96" t="s">
        <v>359</v>
      </c>
    </row>
    <row r="97" spans="1:24" ht="409.5" x14ac:dyDescent="0.25">
      <c r="A97">
        <v>97</v>
      </c>
      <c r="B97" t="s">
        <v>360</v>
      </c>
      <c r="E97" t="s">
        <v>361</v>
      </c>
      <c r="F97">
        <v>24</v>
      </c>
      <c r="G97" t="s">
        <v>6</v>
      </c>
      <c r="H97" t="s">
        <v>26</v>
      </c>
      <c r="I97" t="s">
        <v>27</v>
      </c>
      <c r="J97" t="s">
        <v>362</v>
      </c>
      <c r="K97" t="s">
        <v>65</v>
      </c>
      <c r="L97" t="s">
        <v>363</v>
      </c>
      <c r="M97">
        <v>0</v>
      </c>
      <c r="N97" t="s">
        <v>80</v>
      </c>
      <c r="O97" t="s">
        <v>29</v>
      </c>
      <c r="P97" t="s">
        <v>53</v>
      </c>
      <c r="Q97" t="s">
        <v>269</v>
      </c>
      <c r="R97" t="s">
        <v>43</v>
      </c>
      <c r="S97">
        <v>2</v>
      </c>
      <c r="T97" t="s">
        <v>30</v>
      </c>
      <c r="U97">
        <v>20</v>
      </c>
      <c r="V97" t="s">
        <v>364</v>
      </c>
      <c r="W97" t="s">
        <v>32</v>
      </c>
      <c r="X97" s="2" t="s">
        <v>365</v>
      </c>
    </row>
    <row r="98" spans="1:24" x14ac:dyDescent="0.25">
      <c r="A98">
        <v>98</v>
      </c>
      <c r="B98" t="s">
        <v>360</v>
      </c>
      <c r="C98" t="s">
        <v>366</v>
      </c>
      <c r="E98" t="s">
        <v>367</v>
      </c>
      <c r="F98">
        <v>24</v>
      </c>
      <c r="G98" t="s">
        <v>6</v>
      </c>
      <c r="H98" t="s">
        <v>50</v>
      </c>
      <c r="I98" t="s">
        <v>27</v>
      </c>
      <c r="J98" t="s">
        <v>368</v>
      </c>
      <c r="K98" t="s">
        <v>368</v>
      </c>
      <c r="L98" t="s">
        <v>323</v>
      </c>
      <c r="M98">
        <v>13</v>
      </c>
      <c r="N98" t="s">
        <v>268</v>
      </c>
      <c r="O98" t="s">
        <v>99</v>
      </c>
      <c r="P98" t="s">
        <v>30</v>
      </c>
      <c r="Q98" t="s">
        <v>269</v>
      </c>
      <c r="S98">
        <v>0</v>
      </c>
      <c r="T98" t="s">
        <v>30</v>
      </c>
      <c r="U98">
        <v>0</v>
      </c>
      <c r="W98" t="s">
        <v>32</v>
      </c>
    </row>
    <row r="99" spans="1:24" x14ac:dyDescent="0.25">
      <c r="A99">
        <v>99</v>
      </c>
      <c r="B99" t="s">
        <v>360</v>
      </c>
      <c r="C99" t="s">
        <v>303</v>
      </c>
      <c r="E99" t="s">
        <v>369</v>
      </c>
      <c r="F99">
        <v>19</v>
      </c>
      <c r="G99" t="s">
        <v>6</v>
      </c>
      <c r="H99" t="s">
        <v>50</v>
      </c>
      <c r="I99" t="s">
        <v>27</v>
      </c>
      <c r="J99" t="s">
        <v>370</v>
      </c>
      <c r="K99" t="s">
        <v>124</v>
      </c>
      <c r="L99" t="s">
        <v>323</v>
      </c>
      <c r="M99">
        <v>7</v>
      </c>
      <c r="N99" t="s">
        <v>80</v>
      </c>
      <c r="O99" t="s">
        <v>67</v>
      </c>
      <c r="P99" t="s">
        <v>36</v>
      </c>
      <c r="Q99" s="1" t="s">
        <v>22941</v>
      </c>
      <c r="R99" t="s">
        <v>68</v>
      </c>
      <c r="S99">
        <v>0</v>
      </c>
      <c r="T99" t="s">
        <v>30</v>
      </c>
      <c r="U99">
        <v>10</v>
      </c>
      <c r="V99" t="s">
        <v>371</v>
      </c>
      <c r="W99" t="s">
        <v>32</v>
      </c>
      <c r="X99" t="s">
        <v>372</v>
      </c>
    </row>
    <row r="100" spans="1:24" x14ac:dyDescent="0.25">
      <c r="A100">
        <v>100</v>
      </c>
      <c r="B100" t="s">
        <v>373</v>
      </c>
      <c r="C100" t="s">
        <v>303</v>
      </c>
      <c r="E100" t="s">
        <v>240</v>
      </c>
      <c r="F100">
        <v>17</v>
      </c>
      <c r="G100" t="s">
        <v>6</v>
      </c>
      <c r="H100" t="s">
        <v>26</v>
      </c>
      <c r="I100" t="s">
        <v>27</v>
      </c>
      <c r="J100" t="s">
        <v>28</v>
      </c>
      <c r="O100" t="s">
        <v>67</v>
      </c>
      <c r="P100" t="s">
        <v>53</v>
      </c>
      <c r="S100">
        <v>0</v>
      </c>
      <c r="T100" t="s">
        <v>30</v>
      </c>
      <c r="U100">
        <v>6</v>
      </c>
      <c r="V100" t="s">
        <v>374</v>
      </c>
      <c r="W100" t="s">
        <v>32</v>
      </c>
    </row>
    <row r="101" spans="1:24" x14ac:dyDescent="0.25">
      <c r="A101">
        <v>101</v>
      </c>
      <c r="B101" t="s">
        <v>375</v>
      </c>
      <c r="C101" t="s">
        <v>366</v>
      </c>
      <c r="E101" t="s">
        <v>376</v>
      </c>
      <c r="F101">
        <v>125</v>
      </c>
      <c r="G101" t="s">
        <v>6</v>
      </c>
      <c r="H101" t="s">
        <v>26</v>
      </c>
      <c r="I101" t="s">
        <v>27</v>
      </c>
      <c r="J101" t="s">
        <v>28</v>
      </c>
      <c r="O101" t="s">
        <v>99</v>
      </c>
      <c r="P101" t="s">
        <v>30</v>
      </c>
      <c r="S101">
        <v>0</v>
      </c>
      <c r="T101" t="s">
        <v>30</v>
      </c>
      <c r="U101">
        <v>0</v>
      </c>
      <c r="W101" t="s">
        <v>32</v>
      </c>
    </row>
    <row r="102" spans="1:24" x14ac:dyDescent="0.25">
      <c r="A102">
        <v>102</v>
      </c>
      <c r="B102" t="s">
        <v>375</v>
      </c>
      <c r="E102" t="s">
        <v>34</v>
      </c>
      <c r="F102">
        <v>17</v>
      </c>
      <c r="G102" t="s">
        <v>6</v>
      </c>
      <c r="H102" t="s">
        <v>26</v>
      </c>
      <c r="I102" t="s">
        <v>27</v>
      </c>
      <c r="J102" t="s">
        <v>377</v>
      </c>
      <c r="K102" t="s">
        <v>167</v>
      </c>
      <c r="L102" t="s">
        <v>378</v>
      </c>
      <c r="O102" t="s">
        <v>99</v>
      </c>
      <c r="P102" t="s">
        <v>36</v>
      </c>
      <c r="S102">
        <v>0</v>
      </c>
      <c r="T102" t="s">
        <v>30</v>
      </c>
      <c r="U102">
        <v>50</v>
      </c>
      <c r="V102" t="s">
        <v>379</v>
      </c>
      <c r="W102" t="s">
        <v>32</v>
      </c>
      <c r="X102" t="s">
        <v>380</v>
      </c>
    </row>
    <row r="103" spans="1:24" x14ac:dyDescent="0.25">
      <c r="A103">
        <v>103</v>
      </c>
      <c r="B103" t="s">
        <v>381</v>
      </c>
      <c r="E103" t="s">
        <v>382</v>
      </c>
      <c r="F103">
        <v>40.799999999999997</v>
      </c>
      <c r="G103" t="s">
        <v>6</v>
      </c>
      <c r="H103" t="s">
        <v>50</v>
      </c>
      <c r="I103" t="s">
        <v>27</v>
      </c>
      <c r="J103" t="s">
        <v>383</v>
      </c>
      <c r="K103" t="s">
        <v>368</v>
      </c>
      <c r="L103" t="s">
        <v>125</v>
      </c>
      <c r="M103">
        <v>2.5</v>
      </c>
      <c r="N103" t="s">
        <v>80</v>
      </c>
      <c r="O103" t="s">
        <v>29</v>
      </c>
      <c r="P103" t="s">
        <v>36</v>
      </c>
      <c r="Q103" t="s">
        <v>43</v>
      </c>
      <c r="R103" t="s">
        <v>43</v>
      </c>
      <c r="S103">
        <v>4</v>
      </c>
      <c r="T103" t="s">
        <v>57</v>
      </c>
      <c r="V103" t="s">
        <v>384</v>
      </c>
      <c r="W103" t="s">
        <v>32</v>
      </c>
      <c r="X103" t="s">
        <v>385</v>
      </c>
    </row>
    <row r="104" spans="1:24" x14ac:dyDescent="0.25">
      <c r="A104">
        <v>104</v>
      </c>
      <c r="B104" t="s">
        <v>386</v>
      </c>
      <c r="C104" t="s">
        <v>303</v>
      </c>
      <c r="E104" t="s">
        <v>387</v>
      </c>
      <c r="F104">
        <v>24.1</v>
      </c>
      <c r="G104" t="s">
        <v>6</v>
      </c>
      <c r="H104" t="s">
        <v>26</v>
      </c>
      <c r="I104" t="s">
        <v>27</v>
      </c>
      <c r="J104" t="s">
        <v>28</v>
      </c>
      <c r="O104" t="s">
        <v>99</v>
      </c>
      <c r="P104" t="s">
        <v>30</v>
      </c>
      <c r="S104">
        <v>1</v>
      </c>
      <c r="T104" t="s">
        <v>30</v>
      </c>
      <c r="U104">
        <v>20</v>
      </c>
      <c r="V104" t="s">
        <v>388</v>
      </c>
      <c r="W104" t="s">
        <v>32</v>
      </c>
      <c r="X104" t="s">
        <v>389</v>
      </c>
    </row>
    <row r="105" spans="1:24" x14ac:dyDescent="0.25">
      <c r="A105">
        <v>105</v>
      </c>
      <c r="B105" t="s">
        <v>386</v>
      </c>
      <c r="C105" t="s">
        <v>303</v>
      </c>
      <c r="E105" t="s">
        <v>390</v>
      </c>
      <c r="F105">
        <v>7</v>
      </c>
      <c r="G105" t="s">
        <v>6</v>
      </c>
      <c r="H105" t="s">
        <v>26</v>
      </c>
      <c r="I105" t="s">
        <v>27</v>
      </c>
      <c r="J105" t="s">
        <v>28</v>
      </c>
      <c r="O105" t="s">
        <v>29</v>
      </c>
      <c r="P105" t="s">
        <v>53</v>
      </c>
      <c r="S105">
        <v>0</v>
      </c>
      <c r="T105" t="s">
        <v>30</v>
      </c>
      <c r="U105">
        <v>10</v>
      </c>
      <c r="V105" t="s">
        <v>391</v>
      </c>
      <c r="W105" t="s">
        <v>32</v>
      </c>
    </row>
    <row r="106" spans="1:24" x14ac:dyDescent="0.25">
      <c r="A106">
        <v>106</v>
      </c>
      <c r="B106" t="s">
        <v>392</v>
      </c>
      <c r="C106" t="s">
        <v>303</v>
      </c>
      <c r="E106" t="s">
        <v>393</v>
      </c>
      <c r="F106">
        <v>21.5</v>
      </c>
      <c r="G106" t="s">
        <v>6</v>
      </c>
      <c r="H106" t="s">
        <v>26</v>
      </c>
      <c r="I106" t="s">
        <v>27</v>
      </c>
      <c r="J106" t="s">
        <v>394</v>
      </c>
      <c r="K106" t="s">
        <v>40</v>
      </c>
      <c r="L106" t="s">
        <v>125</v>
      </c>
      <c r="M106">
        <v>9</v>
      </c>
      <c r="N106" t="s">
        <v>80</v>
      </c>
      <c r="O106" t="s">
        <v>99</v>
      </c>
      <c r="P106" t="s">
        <v>36</v>
      </c>
      <c r="Q106" s="1" t="s">
        <v>22940</v>
      </c>
      <c r="R106" t="s">
        <v>43</v>
      </c>
      <c r="S106">
        <v>0</v>
      </c>
      <c r="T106" t="s">
        <v>30</v>
      </c>
      <c r="U106">
        <v>12</v>
      </c>
      <c r="V106" t="s">
        <v>395</v>
      </c>
      <c r="W106" t="s">
        <v>32</v>
      </c>
      <c r="X106" t="s">
        <v>396</v>
      </c>
    </row>
    <row r="107" spans="1:24" x14ac:dyDescent="0.25">
      <c r="A107">
        <v>107</v>
      </c>
      <c r="B107" t="s">
        <v>392</v>
      </c>
      <c r="C107" t="s">
        <v>303</v>
      </c>
      <c r="E107" t="s">
        <v>397</v>
      </c>
      <c r="F107">
        <v>16</v>
      </c>
      <c r="G107" t="s">
        <v>6</v>
      </c>
      <c r="H107" t="s">
        <v>26</v>
      </c>
      <c r="I107" t="s">
        <v>27</v>
      </c>
      <c r="J107" t="s">
        <v>28</v>
      </c>
      <c r="O107" t="s">
        <v>29</v>
      </c>
      <c r="P107" t="s">
        <v>53</v>
      </c>
      <c r="S107">
        <v>0</v>
      </c>
      <c r="T107" t="s">
        <v>30</v>
      </c>
      <c r="U107">
        <v>20</v>
      </c>
      <c r="V107" t="s">
        <v>398</v>
      </c>
      <c r="W107" t="s">
        <v>32</v>
      </c>
    </row>
    <row r="108" spans="1:24" x14ac:dyDescent="0.25">
      <c r="A108">
        <v>108</v>
      </c>
      <c r="B108" t="s">
        <v>399</v>
      </c>
      <c r="C108" t="s">
        <v>303</v>
      </c>
      <c r="E108" t="s">
        <v>400</v>
      </c>
      <c r="F108">
        <v>28</v>
      </c>
      <c r="G108" t="s">
        <v>6</v>
      </c>
      <c r="H108" t="s">
        <v>50</v>
      </c>
      <c r="I108" t="s">
        <v>27</v>
      </c>
      <c r="J108" t="s">
        <v>241</v>
      </c>
      <c r="L108" t="s">
        <v>41</v>
      </c>
      <c r="O108" t="s">
        <v>99</v>
      </c>
      <c r="P108" t="s">
        <v>36</v>
      </c>
      <c r="S108">
        <v>2</v>
      </c>
      <c r="T108" t="s">
        <v>57</v>
      </c>
      <c r="U108">
        <v>28</v>
      </c>
      <c r="V108" t="s">
        <v>401</v>
      </c>
      <c r="W108" t="s">
        <v>32</v>
      </c>
      <c r="X108" t="s">
        <v>402</v>
      </c>
    </row>
    <row r="109" spans="1:24" x14ac:dyDescent="0.25">
      <c r="A109">
        <v>109</v>
      </c>
      <c r="B109" t="s">
        <v>403</v>
      </c>
      <c r="C109" t="s">
        <v>303</v>
      </c>
      <c r="E109" t="s">
        <v>404</v>
      </c>
      <c r="F109">
        <v>29</v>
      </c>
      <c r="G109" t="s">
        <v>6</v>
      </c>
      <c r="H109" t="s">
        <v>50</v>
      </c>
      <c r="I109" t="s">
        <v>27</v>
      </c>
      <c r="J109" t="s">
        <v>405</v>
      </c>
      <c r="K109" t="s">
        <v>226</v>
      </c>
      <c r="L109" t="s">
        <v>406</v>
      </c>
      <c r="M109">
        <v>28</v>
      </c>
      <c r="N109" t="s">
        <v>80</v>
      </c>
      <c r="O109" t="s">
        <v>67</v>
      </c>
      <c r="P109" t="s">
        <v>30</v>
      </c>
      <c r="Q109" t="s">
        <v>43</v>
      </c>
      <c r="R109" t="s">
        <v>43</v>
      </c>
      <c r="S109">
        <v>0</v>
      </c>
      <c r="T109" t="s">
        <v>30</v>
      </c>
      <c r="U109">
        <v>18</v>
      </c>
      <c r="V109" t="s">
        <v>407</v>
      </c>
      <c r="W109" t="s">
        <v>32</v>
      </c>
    </row>
    <row r="110" spans="1:24" ht="409.5" x14ac:dyDescent="0.25">
      <c r="A110">
        <v>110</v>
      </c>
      <c r="B110" t="s">
        <v>408</v>
      </c>
      <c r="C110" t="s">
        <v>303</v>
      </c>
      <c r="E110" t="s">
        <v>34</v>
      </c>
      <c r="F110">
        <v>19</v>
      </c>
      <c r="G110" t="s">
        <v>6</v>
      </c>
      <c r="H110" t="s">
        <v>26</v>
      </c>
      <c r="I110" t="s">
        <v>27</v>
      </c>
      <c r="J110" t="s">
        <v>65</v>
      </c>
      <c r="K110" t="s">
        <v>65</v>
      </c>
      <c r="L110" t="s">
        <v>409</v>
      </c>
      <c r="M110">
        <v>1.5</v>
      </c>
      <c r="N110" t="s">
        <v>80</v>
      </c>
      <c r="O110" t="s">
        <v>67</v>
      </c>
      <c r="P110" t="s">
        <v>30</v>
      </c>
      <c r="Q110" s="1" t="s">
        <v>22940</v>
      </c>
      <c r="R110">
        <v>4</v>
      </c>
      <c r="S110">
        <v>0</v>
      </c>
      <c r="T110" t="s">
        <v>30</v>
      </c>
      <c r="U110">
        <v>30</v>
      </c>
      <c r="V110" t="s">
        <v>410</v>
      </c>
      <c r="W110" t="s">
        <v>32</v>
      </c>
      <c r="X110" s="2" t="s">
        <v>411</v>
      </c>
    </row>
    <row r="111" spans="1:24" x14ac:dyDescent="0.25">
      <c r="A111">
        <v>111</v>
      </c>
      <c r="B111" t="s">
        <v>408</v>
      </c>
      <c r="C111" t="s">
        <v>303</v>
      </c>
      <c r="E111" t="s">
        <v>412</v>
      </c>
      <c r="F111">
        <v>24</v>
      </c>
      <c r="G111" t="s">
        <v>6</v>
      </c>
      <c r="H111" t="s">
        <v>50</v>
      </c>
      <c r="I111" t="s">
        <v>27</v>
      </c>
      <c r="J111" t="s">
        <v>413</v>
      </c>
      <c r="K111" t="s">
        <v>167</v>
      </c>
      <c r="L111" t="s">
        <v>125</v>
      </c>
      <c r="O111" t="s">
        <v>67</v>
      </c>
      <c r="P111" t="s">
        <v>36</v>
      </c>
      <c r="S111">
        <v>0</v>
      </c>
      <c r="T111" t="s">
        <v>30</v>
      </c>
      <c r="U111">
        <v>27</v>
      </c>
      <c r="V111" t="s">
        <v>414</v>
      </c>
      <c r="W111" t="s">
        <v>32</v>
      </c>
      <c r="X111" t="s">
        <v>415</v>
      </c>
    </row>
    <row r="112" spans="1:24" x14ac:dyDescent="0.25">
      <c r="A112">
        <v>112</v>
      </c>
      <c r="B112" t="s">
        <v>416</v>
      </c>
      <c r="C112" t="s">
        <v>303</v>
      </c>
      <c r="E112" t="s">
        <v>169</v>
      </c>
      <c r="F112">
        <v>28</v>
      </c>
      <c r="G112" t="s">
        <v>6</v>
      </c>
      <c r="H112" t="s">
        <v>50</v>
      </c>
      <c r="I112" t="s">
        <v>61</v>
      </c>
      <c r="J112" t="s">
        <v>417</v>
      </c>
      <c r="K112" t="s">
        <v>316</v>
      </c>
      <c r="L112" t="s">
        <v>125</v>
      </c>
      <c r="M112">
        <v>22</v>
      </c>
      <c r="N112" t="s">
        <v>80</v>
      </c>
      <c r="O112" t="s">
        <v>35</v>
      </c>
      <c r="P112" t="s">
        <v>36</v>
      </c>
      <c r="Q112" t="s">
        <v>43</v>
      </c>
      <c r="R112">
        <v>4</v>
      </c>
      <c r="S112">
        <v>0</v>
      </c>
      <c r="T112" t="s">
        <v>30</v>
      </c>
      <c r="U112">
        <v>10</v>
      </c>
      <c r="V112" t="s">
        <v>418</v>
      </c>
      <c r="W112" t="s">
        <v>32</v>
      </c>
      <c r="X112" t="s">
        <v>419</v>
      </c>
    </row>
    <row r="113" spans="1:24" x14ac:dyDescent="0.25">
      <c r="A113">
        <v>113</v>
      </c>
      <c r="B113" t="s">
        <v>420</v>
      </c>
      <c r="C113" t="s">
        <v>303</v>
      </c>
      <c r="E113" t="s">
        <v>421</v>
      </c>
      <c r="F113">
        <v>17.5</v>
      </c>
      <c r="G113" t="s">
        <v>6</v>
      </c>
      <c r="H113" t="s">
        <v>50</v>
      </c>
      <c r="I113" t="s">
        <v>27</v>
      </c>
      <c r="J113" t="s">
        <v>422</v>
      </c>
      <c r="K113" t="s">
        <v>423</v>
      </c>
      <c r="L113" t="s">
        <v>242</v>
      </c>
      <c r="M113">
        <v>16</v>
      </c>
      <c r="N113" t="s">
        <v>424</v>
      </c>
      <c r="O113" t="s">
        <v>67</v>
      </c>
      <c r="P113" t="s">
        <v>36</v>
      </c>
      <c r="Q113" t="s">
        <v>81</v>
      </c>
      <c r="R113" t="s">
        <v>68</v>
      </c>
      <c r="S113">
        <v>1</v>
      </c>
      <c r="T113" t="s">
        <v>30</v>
      </c>
      <c r="U113">
        <v>12</v>
      </c>
      <c r="V113" t="s">
        <v>425</v>
      </c>
      <c r="W113" t="s">
        <v>32</v>
      </c>
      <c r="X113" t="s">
        <v>426</v>
      </c>
    </row>
    <row r="114" spans="1:24" ht="409.5" x14ac:dyDescent="0.25">
      <c r="A114">
        <v>114</v>
      </c>
      <c r="B114" t="s">
        <v>427</v>
      </c>
      <c r="C114" t="s">
        <v>303</v>
      </c>
      <c r="E114" t="s">
        <v>428</v>
      </c>
      <c r="F114">
        <v>27</v>
      </c>
      <c r="G114" t="s">
        <v>6</v>
      </c>
      <c r="H114" t="s">
        <v>50</v>
      </c>
      <c r="I114" t="s">
        <v>27</v>
      </c>
      <c r="J114" t="s">
        <v>429</v>
      </c>
      <c r="K114" t="s">
        <v>65</v>
      </c>
      <c r="L114" t="s">
        <v>125</v>
      </c>
      <c r="M114">
        <v>3</v>
      </c>
      <c r="N114" t="s">
        <v>80</v>
      </c>
      <c r="O114" t="s">
        <v>67</v>
      </c>
      <c r="P114" t="s">
        <v>36</v>
      </c>
      <c r="Q114" t="s">
        <v>43</v>
      </c>
      <c r="R114" t="s">
        <v>43</v>
      </c>
      <c r="S114">
        <v>0</v>
      </c>
      <c r="T114" t="s">
        <v>30</v>
      </c>
      <c r="U114">
        <v>16</v>
      </c>
      <c r="V114" t="s">
        <v>430</v>
      </c>
      <c r="W114" t="s">
        <v>32</v>
      </c>
      <c r="X114" s="2" t="s">
        <v>431</v>
      </c>
    </row>
    <row r="115" spans="1:24" x14ac:dyDescent="0.25">
      <c r="A115">
        <v>115</v>
      </c>
      <c r="B115" t="s">
        <v>432</v>
      </c>
      <c r="C115" t="s">
        <v>303</v>
      </c>
      <c r="E115" t="s">
        <v>433</v>
      </c>
      <c r="F115">
        <v>28</v>
      </c>
      <c r="G115" t="s">
        <v>6</v>
      </c>
      <c r="H115" t="s">
        <v>26</v>
      </c>
      <c r="I115" t="s">
        <v>27</v>
      </c>
      <c r="J115" t="s">
        <v>434</v>
      </c>
      <c r="K115" t="s">
        <v>40</v>
      </c>
      <c r="L115" t="s">
        <v>192</v>
      </c>
      <c r="M115">
        <v>12</v>
      </c>
      <c r="N115" t="s">
        <v>80</v>
      </c>
      <c r="O115" t="s">
        <v>67</v>
      </c>
      <c r="P115" t="s">
        <v>36</v>
      </c>
      <c r="Q115" s="1" t="s">
        <v>22940</v>
      </c>
      <c r="R115" t="s">
        <v>43</v>
      </c>
      <c r="S115">
        <v>2</v>
      </c>
      <c r="T115" t="s">
        <v>30</v>
      </c>
      <c r="U115">
        <v>20</v>
      </c>
      <c r="V115" t="s">
        <v>435</v>
      </c>
      <c r="W115" t="s">
        <v>32</v>
      </c>
      <c r="X115" t="s">
        <v>436</v>
      </c>
    </row>
    <row r="116" spans="1:24" x14ac:dyDescent="0.25">
      <c r="A116">
        <v>116</v>
      </c>
      <c r="B116" t="s">
        <v>432</v>
      </c>
      <c r="C116" t="s">
        <v>303</v>
      </c>
      <c r="E116" t="s">
        <v>187</v>
      </c>
      <c r="F116">
        <v>18</v>
      </c>
      <c r="G116" t="s">
        <v>6</v>
      </c>
      <c r="H116" t="s">
        <v>26</v>
      </c>
      <c r="I116" t="s">
        <v>27</v>
      </c>
      <c r="J116" t="s">
        <v>437</v>
      </c>
      <c r="K116" t="s">
        <v>65</v>
      </c>
      <c r="L116" t="s">
        <v>41</v>
      </c>
      <c r="M116">
        <v>4</v>
      </c>
      <c r="N116" t="s">
        <v>66</v>
      </c>
      <c r="O116" t="s">
        <v>67</v>
      </c>
      <c r="P116" t="s">
        <v>53</v>
      </c>
      <c r="Q116">
        <v>4</v>
      </c>
      <c r="R116" t="s">
        <v>68</v>
      </c>
      <c r="S116">
        <v>0</v>
      </c>
      <c r="T116" t="s">
        <v>30</v>
      </c>
      <c r="U116">
        <v>22</v>
      </c>
      <c r="V116" t="s">
        <v>438</v>
      </c>
      <c r="W116" t="s">
        <v>32</v>
      </c>
    </row>
    <row r="117" spans="1:24" x14ac:dyDescent="0.25">
      <c r="A117">
        <v>117</v>
      </c>
      <c r="B117" t="s">
        <v>439</v>
      </c>
      <c r="C117" t="s">
        <v>333</v>
      </c>
      <c r="E117" t="s">
        <v>440</v>
      </c>
      <c r="F117">
        <v>15</v>
      </c>
      <c r="G117" t="s">
        <v>6</v>
      </c>
      <c r="H117" t="s">
        <v>26</v>
      </c>
      <c r="I117" t="s">
        <v>27</v>
      </c>
      <c r="J117" t="s">
        <v>28</v>
      </c>
      <c r="O117" t="s">
        <v>99</v>
      </c>
      <c r="P117" t="s">
        <v>30</v>
      </c>
      <c r="S117">
        <v>0</v>
      </c>
      <c r="T117" t="s">
        <v>30</v>
      </c>
      <c r="U117">
        <v>0</v>
      </c>
      <c r="W117" t="s">
        <v>32</v>
      </c>
    </row>
    <row r="118" spans="1:24" x14ac:dyDescent="0.25">
      <c r="A118">
        <v>118</v>
      </c>
      <c r="B118" t="s">
        <v>441</v>
      </c>
      <c r="C118" t="s">
        <v>303</v>
      </c>
      <c r="E118" t="s">
        <v>442</v>
      </c>
      <c r="F118">
        <v>25</v>
      </c>
      <c r="G118" t="s">
        <v>6</v>
      </c>
      <c r="H118" t="s">
        <v>26</v>
      </c>
      <c r="I118" t="s">
        <v>27</v>
      </c>
      <c r="J118" t="s">
        <v>443</v>
      </c>
      <c r="K118" t="s">
        <v>444</v>
      </c>
      <c r="L118" t="s">
        <v>246</v>
      </c>
      <c r="M118">
        <v>14</v>
      </c>
      <c r="N118" t="s">
        <v>42</v>
      </c>
      <c r="O118" t="s">
        <v>67</v>
      </c>
      <c r="P118" t="s">
        <v>30</v>
      </c>
      <c r="Q118" s="1" t="s">
        <v>22940</v>
      </c>
      <c r="R118" t="s">
        <v>43</v>
      </c>
      <c r="S118" t="s">
        <v>445</v>
      </c>
      <c r="T118" t="s">
        <v>53</v>
      </c>
      <c r="U118">
        <v>20</v>
      </c>
      <c r="V118" t="s">
        <v>446</v>
      </c>
      <c r="W118" t="s">
        <v>32</v>
      </c>
      <c r="X118" t="s">
        <v>447</v>
      </c>
    </row>
    <row r="119" spans="1:24" x14ac:dyDescent="0.25">
      <c r="A119">
        <v>119</v>
      </c>
      <c r="B119" t="s">
        <v>448</v>
      </c>
      <c r="C119" t="s">
        <v>303</v>
      </c>
      <c r="E119" t="s">
        <v>449</v>
      </c>
      <c r="F119">
        <v>23</v>
      </c>
      <c r="G119" t="s">
        <v>6</v>
      </c>
      <c r="H119" t="s">
        <v>26</v>
      </c>
      <c r="I119" t="s">
        <v>27</v>
      </c>
      <c r="J119" t="s">
        <v>124</v>
      </c>
      <c r="K119" t="s">
        <v>124</v>
      </c>
      <c r="L119" t="s">
        <v>41</v>
      </c>
      <c r="M119">
        <v>0.3</v>
      </c>
      <c r="N119" t="s">
        <v>66</v>
      </c>
      <c r="O119" t="s">
        <v>67</v>
      </c>
      <c r="P119" t="s">
        <v>53</v>
      </c>
      <c r="Q119">
        <v>3</v>
      </c>
      <c r="R119">
        <v>1</v>
      </c>
      <c r="S119">
        <v>0</v>
      </c>
      <c r="T119" t="s">
        <v>30</v>
      </c>
      <c r="U119">
        <v>25</v>
      </c>
      <c r="V119" t="s">
        <v>450</v>
      </c>
      <c r="W119" t="s">
        <v>32</v>
      </c>
      <c r="X119" t="s">
        <v>451</v>
      </c>
    </row>
    <row r="120" spans="1:24" x14ac:dyDescent="0.25">
      <c r="A120">
        <v>120</v>
      </c>
      <c r="B120" t="s">
        <v>452</v>
      </c>
      <c r="C120" t="s">
        <v>303</v>
      </c>
      <c r="E120" t="s">
        <v>235</v>
      </c>
      <c r="F120">
        <v>25</v>
      </c>
      <c r="G120" t="s">
        <v>6</v>
      </c>
      <c r="H120" t="s">
        <v>50</v>
      </c>
      <c r="I120" t="s">
        <v>27</v>
      </c>
      <c r="J120" t="s">
        <v>453</v>
      </c>
      <c r="K120" t="s">
        <v>368</v>
      </c>
      <c r="L120" t="s">
        <v>246</v>
      </c>
      <c r="M120">
        <v>5</v>
      </c>
      <c r="N120" t="s">
        <v>80</v>
      </c>
      <c r="O120" t="s">
        <v>67</v>
      </c>
      <c r="P120" t="s">
        <v>30</v>
      </c>
      <c r="Q120" s="1" t="s">
        <v>22940</v>
      </c>
      <c r="R120" t="s">
        <v>68</v>
      </c>
      <c r="S120">
        <v>0</v>
      </c>
      <c r="T120" t="s">
        <v>30</v>
      </c>
      <c r="U120">
        <v>20</v>
      </c>
      <c r="V120" t="s">
        <v>454</v>
      </c>
      <c r="W120" t="s">
        <v>32</v>
      </c>
      <c r="X120" t="s">
        <v>455</v>
      </c>
    </row>
    <row r="121" spans="1:24" x14ac:dyDescent="0.25">
      <c r="A121">
        <v>121</v>
      </c>
      <c r="B121" t="s">
        <v>456</v>
      </c>
      <c r="C121" t="s">
        <v>303</v>
      </c>
      <c r="E121" t="s">
        <v>457</v>
      </c>
      <c r="F121">
        <v>27</v>
      </c>
      <c r="G121" t="s">
        <v>264</v>
      </c>
      <c r="H121" t="s">
        <v>50</v>
      </c>
      <c r="I121" t="s">
        <v>27</v>
      </c>
      <c r="J121" t="s">
        <v>458</v>
      </c>
      <c r="K121" t="s">
        <v>167</v>
      </c>
      <c r="L121" t="s">
        <v>125</v>
      </c>
      <c r="O121" t="s">
        <v>99</v>
      </c>
      <c r="P121" t="s">
        <v>53</v>
      </c>
      <c r="U121">
        <v>17</v>
      </c>
      <c r="V121" t="s">
        <v>459</v>
      </c>
      <c r="W121" t="s">
        <v>32</v>
      </c>
      <c r="X121" t="s">
        <v>460</v>
      </c>
    </row>
    <row r="122" spans="1:24" x14ac:dyDescent="0.25">
      <c r="A122">
        <v>122</v>
      </c>
      <c r="B122" t="s">
        <v>461</v>
      </c>
      <c r="C122" t="s">
        <v>303</v>
      </c>
      <c r="E122" t="s">
        <v>462</v>
      </c>
      <c r="F122">
        <v>27</v>
      </c>
      <c r="G122" t="s">
        <v>6</v>
      </c>
      <c r="H122" t="s">
        <v>50</v>
      </c>
      <c r="I122" t="s">
        <v>27</v>
      </c>
      <c r="J122" t="s">
        <v>28</v>
      </c>
      <c r="O122" t="s">
        <v>99</v>
      </c>
      <c r="P122" t="s">
        <v>53</v>
      </c>
      <c r="S122">
        <v>0</v>
      </c>
      <c r="T122" t="s">
        <v>30</v>
      </c>
      <c r="U122">
        <v>17</v>
      </c>
      <c r="V122" t="s">
        <v>463</v>
      </c>
      <c r="W122" t="s">
        <v>32</v>
      </c>
    </row>
    <row r="123" spans="1:24" x14ac:dyDescent="0.25">
      <c r="A123">
        <v>123</v>
      </c>
      <c r="B123" t="s">
        <v>464</v>
      </c>
      <c r="C123" t="s">
        <v>303</v>
      </c>
      <c r="E123" t="s">
        <v>465</v>
      </c>
      <c r="F123">
        <v>16</v>
      </c>
      <c r="G123" t="s">
        <v>6</v>
      </c>
      <c r="H123" t="s">
        <v>50</v>
      </c>
      <c r="I123" t="s">
        <v>27</v>
      </c>
      <c r="J123" t="s">
        <v>40</v>
      </c>
      <c r="K123" t="s">
        <v>40</v>
      </c>
      <c r="L123" t="s">
        <v>125</v>
      </c>
      <c r="M123">
        <v>7.5</v>
      </c>
      <c r="N123" t="s">
        <v>80</v>
      </c>
      <c r="O123" t="s">
        <v>99</v>
      </c>
      <c r="P123" t="s">
        <v>53</v>
      </c>
      <c r="Q123" t="s">
        <v>81</v>
      </c>
      <c r="R123" t="s">
        <v>43</v>
      </c>
      <c r="S123">
        <v>2</v>
      </c>
      <c r="T123" t="s">
        <v>30</v>
      </c>
      <c r="U123">
        <v>24</v>
      </c>
      <c r="V123" t="s">
        <v>466</v>
      </c>
      <c r="W123" t="s">
        <v>32</v>
      </c>
      <c r="X123" t="s">
        <v>467</v>
      </c>
    </row>
    <row r="124" spans="1:24" x14ac:dyDescent="0.25">
      <c r="A124">
        <v>124</v>
      </c>
      <c r="B124" t="s">
        <v>468</v>
      </c>
      <c r="C124" t="s">
        <v>303</v>
      </c>
      <c r="E124" t="s">
        <v>469</v>
      </c>
      <c r="F124">
        <v>13</v>
      </c>
      <c r="G124" t="s">
        <v>6</v>
      </c>
      <c r="H124" t="s">
        <v>26</v>
      </c>
      <c r="I124" t="s">
        <v>27</v>
      </c>
      <c r="J124" t="s">
        <v>470</v>
      </c>
      <c r="K124" t="s">
        <v>167</v>
      </c>
      <c r="L124" t="s">
        <v>471</v>
      </c>
      <c r="O124" t="s">
        <v>99</v>
      </c>
      <c r="P124" t="s">
        <v>53</v>
      </c>
      <c r="S124">
        <v>0</v>
      </c>
      <c r="T124" t="s">
        <v>30</v>
      </c>
      <c r="U124">
        <v>39</v>
      </c>
      <c r="V124" t="s">
        <v>324</v>
      </c>
      <c r="W124" t="s">
        <v>32</v>
      </c>
      <c r="X124" t="s">
        <v>472</v>
      </c>
    </row>
    <row r="125" spans="1:24" x14ac:dyDescent="0.25">
      <c r="A125">
        <v>125</v>
      </c>
      <c r="B125" t="s">
        <v>468</v>
      </c>
      <c r="C125" t="s">
        <v>303</v>
      </c>
      <c r="E125" t="s">
        <v>95</v>
      </c>
      <c r="F125">
        <v>34.5</v>
      </c>
      <c r="G125" t="s">
        <v>6</v>
      </c>
      <c r="H125" t="s">
        <v>26</v>
      </c>
      <c r="I125" t="s">
        <v>27</v>
      </c>
      <c r="J125" t="s">
        <v>405</v>
      </c>
      <c r="K125" t="s">
        <v>231</v>
      </c>
      <c r="L125" t="s">
        <v>406</v>
      </c>
      <c r="M125">
        <v>16</v>
      </c>
      <c r="N125" t="s">
        <v>80</v>
      </c>
      <c r="O125" t="s">
        <v>67</v>
      </c>
      <c r="P125" t="s">
        <v>36</v>
      </c>
      <c r="Q125" t="s">
        <v>43</v>
      </c>
      <c r="R125" t="s">
        <v>43</v>
      </c>
      <c r="S125">
        <v>3</v>
      </c>
      <c r="T125" t="s">
        <v>30</v>
      </c>
      <c r="U125">
        <v>14</v>
      </c>
      <c r="V125" t="s">
        <v>340</v>
      </c>
      <c r="W125" t="s">
        <v>32</v>
      </c>
    </row>
    <row r="126" spans="1:24" x14ac:dyDescent="0.25">
      <c r="A126">
        <v>126</v>
      </c>
      <c r="B126" t="s">
        <v>473</v>
      </c>
      <c r="C126" t="s">
        <v>333</v>
      </c>
      <c r="E126" t="s">
        <v>474</v>
      </c>
      <c r="F126">
        <v>13.5</v>
      </c>
      <c r="G126" t="s">
        <v>6</v>
      </c>
      <c r="H126" t="s">
        <v>50</v>
      </c>
      <c r="I126" t="s">
        <v>27</v>
      </c>
      <c r="J126" t="s">
        <v>28</v>
      </c>
      <c r="O126" t="s">
        <v>99</v>
      </c>
      <c r="P126" t="s">
        <v>30</v>
      </c>
      <c r="S126">
        <v>0</v>
      </c>
      <c r="T126" t="s">
        <v>30</v>
      </c>
      <c r="U126">
        <v>3</v>
      </c>
      <c r="V126" t="s">
        <v>475</v>
      </c>
      <c r="W126" t="s">
        <v>32</v>
      </c>
    </row>
    <row r="127" spans="1:24" x14ac:dyDescent="0.25">
      <c r="A127">
        <v>127</v>
      </c>
      <c r="B127" t="s">
        <v>476</v>
      </c>
      <c r="C127" t="s">
        <v>303</v>
      </c>
      <c r="E127" t="s">
        <v>477</v>
      </c>
      <c r="F127">
        <v>39</v>
      </c>
      <c r="G127" t="s">
        <v>6</v>
      </c>
      <c r="H127" t="s">
        <v>50</v>
      </c>
      <c r="I127" t="s">
        <v>27</v>
      </c>
      <c r="J127" t="s">
        <v>28</v>
      </c>
      <c r="O127" t="s">
        <v>67</v>
      </c>
      <c r="P127" t="s">
        <v>36</v>
      </c>
      <c r="S127">
        <v>2</v>
      </c>
      <c r="T127" t="s">
        <v>30</v>
      </c>
      <c r="U127">
        <v>8</v>
      </c>
      <c r="V127" t="s">
        <v>478</v>
      </c>
      <c r="W127" t="s">
        <v>32</v>
      </c>
      <c r="X127" t="s">
        <v>479</v>
      </c>
    </row>
    <row r="128" spans="1:24" x14ac:dyDescent="0.25">
      <c r="A128">
        <v>128</v>
      </c>
      <c r="B128" t="s">
        <v>476</v>
      </c>
      <c r="C128" t="s">
        <v>480</v>
      </c>
      <c r="E128" t="s">
        <v>481</v>
      </c>
      <c r="F128">
        <v>39</v>
      </c>
      <c r="G128" t="s">
        <v>6</v>
      </c>
      <c r="H128" t="s">
        <v>50</v>
      </c>
      <c r="I128" t="s">
        <v>27</v>
      </c>
      <c r="J128" t="s">
        <v>482</v>
      </c>
      <c r="K128" t="s">
        <v>167</v>
      </c>
      <c r="L128" t="s">
        <v>267</v>
      </c>
      <c r="O128" t="s">
        <v>67</v>
      </c>
      <c r="P128" t="s">
        <v>53</v>
      </c>
      <c r="S128">
        <v>0</v>
      </c>
      <c r="T128" t="s">
        <v>30</v>
      </c>
      <c r="U128">
        <v>12</v>
      </c>
      <c r="V128" t="s">
        <v>483</v>
      </c>
      <c r="W128" t="s">
        <v>32</v>
      </c>
      <c r="X128" t="s">
        <v>484</v>
      </c>
    </row>
    <row r="129" spans="1:24" x14ac:dyDescent="0.25">
      <c r="A129">
        <v>129</v>
      </c>
      <c r="B129" t="s">
        <v>476</v>
      </c>
      <c r="C129" t="s">
        <v>303</v>
      </c>
      <c r="E129" t="s">
        <v>485</v>
      </c>
      <c r="F129">
        <v>32</v>
      </c>
      <c r="G129" t="s">
        <v>6</v>
      </c>
      <c r="H129" t="s">
        <v>50</v>
      </c>
      <c r="I129" t="s">
        <v>27</v>
      </c>
      <c r="J129" t="s">
        <v>28</v>
      </c>
      <c r="O129" t="s">
        <v>29</v>
      </c>
      <c r="P129" t="s">
        <v>36</v>
      </c>
      <c r="S129">
        <v>2</v>
      </c>
      <c r="T129" t="s">
        <v>30</v>
      </c>
      <c r="U129">
        <v>5</v>
      </c>
      <c r="V129" t="s">
        <v>486</v>
      </c>
      <c r="W129" t="s">
        <v>32</v>
      </c>
    </row>
    <row r="130" spans="1:24" x14ac:dyDescent="0.25">
      <c r="A130">
        <v>130</v>
      </c>
      <c r="B130" t="s">
        <v>487</v>
      </c>
      <c r="C130" t="s">
        <v>303</v>
      </c>
      <c r="E130" t="s">
        <v>488</v>
      </c>
      <c r="F130">
        <v>18</v>
      </c>
      <c r="G130" t="s">
        <v>6</v>
      </c>
      <c r="H130" t="s">
        <v>26</v>
      </c>
      <c r="I130" t="s">
        <v>27</v>
      </c>
      <c r="J130" t="s">
        <v>489</v>
      </c>
      <c r="K130" t="s">
        <v>65</v>
      </c>
      <c r="L130" t="s">
        <v>490</v>
      </c>
      <c r="M130">
        <v>0</v>
      </c>
      <c r="N130" t="s">
        <v>42</v>
      </c>
      <c r="O130" t="s">
        <v>67</v>
      </c>
      <c r="P130" t="s">
        <v>53</v>
      </c>
      <c r="Q130" t="s">
        <v>43</v>
      </c>
      <c r="R130">
        <v>3</v>
      </c>
      <c r="S130">
        <v>0</v>
      </c>
      <c r="T130" t="s">
        <v>30</v>
      </c>
      <c r="U130">
        <v>23</v>
      </c>
      <c r="V130" t="s">
        <v>491</v>
      </c>
      <c r="W130" t="s">
        <v>492</v>
      </c>
    </row>
    <row r="131" spans="1:24" x14ac:dyDescent="0.25">
      <c r="A131">
        <v>131</v>
      </c>
      <c r="B131" t="s">
        <v>493</v>
      </c>
      <c r="C131" t="s">
        <v>480</v>
      </c>
      <c r="E131" t="s">
        <v>494</v>
      </c>
      <c r="F131">
        <v>37</v>
      </c>
      <c r="G131" t="s">
        <v>6</v>
      </c>
      <c r="H131" t="s">
        <v>26</v>
      </c>
      <c r="I131" t="s">
        <v>27</v>
      </c>
      <c r="J131" t="s">
        <v>495</v>
      </c>
      <c r="K131" t="s">
        <v>423</v>
      </c>
      <c r="L131" t="s">
        <v>41</v>
      </c>
      <c r="M131">
        <v>36</v>
      </c>
      <c r="N131" t="s">
        <v>42</v>
      </c>
      <c r="O131" t="s">
        <v>67</v>
      </c>
      <c r="P131" t="s">
        <v>53</v>
      </c>
      <c r="Q131" t="s">
        <v>81</v>
      </c>
      <c r="R131" t="s">
        <v>68</v>
      </c>
      <c r="S131">
        <v>2</v>
      </c>
      <c r="T131" t="s">
        <v>30</v>
      </c>
      <c r="U131">
        <v>14</v>
      </c>
      <c r="V131" t="s">
        <v>496</v>
      </c>
      <c r="W131" t="s">
        <v>32</v>
      </c>
      <c r="X131" t="s">
        <v>497</v>
      </c>
    </row>
    <row r="132" spans="1:24" x14ac:dyDescent="0.25">
      <c r="A132">
        <v>132</v>
      </c>
      <c r="B132" t="s">
        <v>498</v>
      </c>
      <c r="C132" t="s">
        <v>303</v>
      </c>
      <c r="E132" t="s">
        <v>499</v>
      </c>
      <c r="F132">
        <v>32</v>
      </c>
      <c r="G132" t="s">
        <v>6</v>
      </c>
      <c r="H132" t="s">
        <v>50</v>
      </c>
      <c r="I132" t="s">
        <v>61</v>
      </c>
      <c r="J132" t="s">
        <v>500</v>
      </c>
      <c r="K132" t="s">
        <v>316</v>
      </c>
      <c r="L132" t="s">
        <v>41</v>
      </c>
      <c r="M132">
        <v>15</v>
      </c>
      <c r="N132" t="s">
        <v>66</v>
      </c>
      <c r="O132" t="s">
        <v>99</v>
      </c>
      <c r="P132" t="s">
        <v>36</v>
      </c>
      <c r="Q132">
        <v>2</v>
      </c>
      <c r="R132">
        <v>1</v>
      </c>
      <c r="S132">
        <v>0</v>
      </c>
      <c r="T132" t="s">
        <v>30</v>
      </c>
      <c r="U132">
        <v>15</v>
      </c>
      <c r="V132" t="s">
        <v>501</v>
      </c>
      <c r="W132" t="s">
        <v>32</v>
      </c>
      <c r="X132" t="s">
        <v>502</v>
      </c>
    </row>
    <row r="133" spans="1:24" x14ac:dyDescent="0.25">
      <c r="A133">
        <v>133</v>
      </c>
      <c r="B133" t="s">
        <v>503</v>
      </c>
      <c r="C133" t="s">
        <v>480</v>
      </c>
      <c r="E133" t="s">
        <v>504</v>
      </c>
      <c r="F133">
        <v>40</v>
      </c>
      <c r="G133" t="s">
        <v>6</v>
      </c>
      <c r="H133" t="s">
        <v>50</v>
      </c>
      <c r="I133" t="s">
        <v>27</v>
      </c>
      <c r="J133" t="s">
        <v>505</v>
      </c>
      <c r="K133" t="s">
        <v>368</v>
      </c>
      <c r="L133" t="s">
        <v>41</v>
      </c>
      <c r="M133">
        <v>3</v>
      </c>
      <c r="N133" t="s">
        <v>80</v>
      </c>
      <c r="O133" t="s">
        <v>67</v>
      </c>
      <c r="P133" t="s">
        <v>36</v>
      </c>
      <c r="Q133" t="s">
        <v>43</v>
      </c>
      <c r="R133" t="s">
        <v>43</v>
      </c>
      <c r="S133">
        <v>4</v>
      </c>
      <c r="T133" t="s">
        <v>57</v>
      </c>
      <c r="U133">
        <v>20</v>
      </c>
      <c r="V133" t="s">
        <v>506</v>
      </c>
      <c r="W133" t="s">
        <v>32</v>
      </c>
    </row>
    <row r="134" spans="1:24" x14ac:dyDescent="0.25">
      <c r="A134">
        <v>134</v>
      </c>
      <c r="B134" t="s">
        <v>507</v>
      </c>
      <c r="C134" t="s">
        <v>480</v>
      </c>
      <c r="E134" t="s">
        <v>404</v>
      </c>
      <c r="F134">
        <v>16</v>
      </c>
      <c r="G134" t="s">
        <v>6</v>
      </c>
      <c r="H134" t="s">
        <v>50</v>
      </c>
      <c r="I134" t="s">
        <v>27</v>
      </c>
      <c r="J134" t="s">
        <v>508</v>
      </c>
      <c r="K134" t="s">
        <v>124</v>
      </c>
      <c r="L134" t="s">
        <v>125</v>
      </c>
      <c r="M134">
        <v>1</v>
      </c>
      <c r="N134" t="s">
        <v>268</v>
      </c>
      <c r="O134" t="s">
        <v>99</v>
      </c>
      <c r="P134" t="s">
        <v>53</v>
      </c>
      <c r="Q134" t="s">
        <v>269</v>
      </c>
      <c r="S134">
        <v>0</v>
      </c>
      <c r="U134">
        <v>0</v>
      </c>
      <c r="V134" t="s">
        <v>150</v>
      </c>
      <c r="W134" t="s">
        <v>32</v>
      </c>
    </row>
    <row r="135" spans="1:24" x14ac:dyDescent="0.25">
      <c r="A135">
        <v>135</v>
      </c>
      <c r="B135" t="s">
        <v>509</v>
      </c>
      <c r="C135" t="s">
        <v>303</v>
      </c>
      <c r="E135" t="s">
        <v>510</v>
      </c>
      <c r="F135">
        <v>17</v>
      </c>
      <c r="G135" t="s">
        <v>6</v>
      </c>
      <c r="H135" t="s">
        <v>26</v>
      </c>
      <c r="I135" t="s">
        <v>27</v>
      </c>
      <c r="J135" t="s">
        <v>28</v>
      </c>
      <c r="O135" t="s">
        <v>99</v>
      </c>
      <c r="S135">
        <v>0</v>
      </c>
      <c r="U135">
        <v>6</v>
      </c>
      <c r="V135" t="s">
        <v>511</v>
      </c>
      <c r="W135" t="s">
        <v>32</v>
      </c>
      <c r="X135" t="s">
        <v>512</v>
      </c>
    </row>
    <row r="136" spans="1:24" x14ac:dyDescent="0.25">
      <c r="A136">
        <v>136</v>
      </c>
      <c r="B136" t="s">
        <v>513</v>
      </c>
      <c r="C136" t="s">
        <v>303</v>
      </c>
      <c r="E136" t="s">
        <v>514</v>
      </c>
      <c r="F136">
        <v>9.5</v>
      </c>
      <c r="G136" t="s">
        <v>6</v>
      </c>
      <c r="H136" t="s">
        <v>50</v>
      </c>
      <c r="I136" t="s">
        <v>27</v>
      </c>
      <c r="J136" t="s">
        <v>28</v>
      </c>
      <c r="O136" t="s">
        <v>99</v>
      </c>
      <c r="P136" t="s">
        <v>53</v>
      </c>
      <c r="S136">
        <v>0</v>
      </c>
      <c r="T136" t="s">
        <v>30</v>
      </c>
      <c r="U136">
        <v>12</v>
      </c>
      <c r="V136" t="s">
        <v>515</v>
      </c>
      <c r="W136" t="s">
        <v>32</v>
      </c>
      <c r="X136" t="s">
        <v>516</v>
      </c>
    </row>
    <row r="137" spans="1:24" x14ac:dyDescent="0.25">
      <c r="A137">
        <v>137</v>
      </c>
      <c r="B137" t="s">
        <v>517</v>
      </c>
      <c r="C137" t="s">
        <v>303</v>
      </c>
      <c r="E137" t="s">
        <v>518</v>
      </c>
      <c r="F137">
        <v>15</v>
      </c>
      <c r="G137" t="s">
        <v>6</v>
      </c>
      <c r="H137" t="s">
        <v>26</v>
      </c>
      <c r="I137" t="s">
        <v>27</v>
      </c>
      <c r="J137" t="s">
        <v>28</v>
      </c>
      <c r="O137" t="s">
        <v>99</v>
      </c>
      <c r="P137" t="s">
        <v>36</v>
      </c>
      <c r="S137">
        <v>0</v>
      </c>
      <c r="U137">
        <v>6</v>
      </c>
      <c r="V137" t="s">
        <v>519</v>
      </c>
      <c r="W137" t="s">
        <v>32</v>
      </c>
      <c r="X137" t="s">
        <v>520</v>
      </c>
    </row>
    <row r="138" spans="1:24" ht="409.5" x14ac:dyDescent="0.25">
      <c r="A138">
        <v>138</v>
      </c>
      <c r="B138" t="s">
        <v>521</v>
      </c>
      <c r="C138" t="s">
        <v>480</v>
      </c>
      <c r="E138" t="s">
        <v>522</v>
      </c>
      <c r="F138">
        <v>25</v>
      </c>
      <c r="G138" t="s">
        <v>6</v>
      </c>
      <c r="H138" t="s">
        <v>26</v>
      </c>
      <c r="I138" t="s">
        <v>27</v>
      </c>
      <c r="J138" t="s">
        <v>523</v>
      </c>
      <c r="K138" t="s">
        <v>40</v>
      </c>
      <c r="L138" t="s">
        <v>41</v>
      </c>
      <c r="M138">
        <v>4</v>
      </c>
      <c r="N138" t="s">
        <v>141</v>
      </c>
      <c r="O138" t="s">
        <v>99</v>
      </c>
      <c r="P138" t="s">
        <v>36</v>
      </c>
      <c r="Q138" t="s">
        <v>81</v>
      </c>
      <c r="R138" t="s">
        <v>68</v>
      </c>
      <c r="S138">
        <v>2</v>
      </c>
      <c r="T138" t="s">
        <v>30</v>
      </c>
      <c r="U138">
        <v>8</v>
      </c>
      <c r="V138" t="s">
        <v>524</v>
      </c>
      <c r="W138" t="s">
        <v>32</v>
      </c>
      <c r="X138" s="2" t="s">
        <v>525</v>
      </c>
    </row>
    <row r="139" spans="1:24" x14ac:dyDescent="0.25">
      <c r="A139">
        <v>139</v>
      </c>
      <c r="B139" t="s">
        <v>521</v>
      </c>
      <c r="C139" t="s">
        <v>303</v>
      </c>
      <c r="E139" t="s">
        <v>526</v>
      </c>
      <c r="F139">
        <v>20</v>
      </c>
      <c r="G139" t="s">
        <v>6</v>
      </c>
      <c r="H139" t="s">
        <v>26</v>
      </c>
      <c r="I139" t="s">
        <v>27</v>
      </c>
      <c r="J139" t="s">
        <v>28</v>
      </c>
      <c r="O139" t="s">
        <v>99</v>
      </c>
      <c r="P139" t="s">
        <v>53</v>
      </c>
      <c r="S139">
        <v>0</v>
      </c>
      <c r="T139" t="s">
        <v>30</v>
      </c>
      <c r="U139">
        <v>15</v>
      </c>
      <c r="V139" t="s">
        <v>527</v>
      </c>
      <c r="W139" t="s">
        <v>32</v>
      </c>
    </row>
    <row r="140" spans="1:24" x14ac:dyDescent="0.25">
      <c r="A140">
        <v>140</v>
      </c>
      <c r="B140" t="s">
        <v>528</v>
      </c>
      <c r="C140" t="s">
        <v>303</v>
      </c>
      <c r="E140" t="s">
        <v>529</v>
      </c>
      <c r="F140">
        <v>18</v>
      </c>
      <c r="G140" t="s">
        <v>6</v>
      </c>
      <c r="H140" t="s">
        <v>50</v>
      </c>
      <c r="I140" t="s">
        <v>27</v>
      </c>
      <c r="J140" t="s">
        <v>28</v>
      </c>
      <c r="O140" t="s">
        <v>99</v>
      </c>
      <c r="P140" t="s">
        <v>53</v>
      </c>
      <c r="S140">
        <v>0</v>
      </c>
      <c r="T140" t="s">
        <v>30</v>
      </c>
      <c r="U140">
        <v>13</v>
      </c>
      <c r="V140" t="s">
        <v>530</v>
      </c>
      <c r="W140" t="s">
        <v>32</v>
      </c>
    </row>
    <row r="141" spans="1:24" x14ac:dyDescent="0.25">
      <c r="A141">
        <v>141</v>
      </c>
      <c r="B141" t="s">
        <v>531</v>
      </c>
      <c r="C141" t="s">
        <v>303</v>
      </c>
      <c r="E141" t="s">
        <v>532</v>
      </c>
      <c r="F141">
        <v>25</v>
      </c>
      <c r="G141" t="s">
        <v>6</v>
      </c>
      <c r="H141" t="s">
        <v>26</v>
      </c>
      <c r="I141" t="s">
        <v>27</v>
      </c>
      <c r="J141" t="s">
        <v>423</v>
      </c>
      <c r="K141" t="s">
        <v>423</v>
      </c>
      <c r="L141" t="s">
        <v>242</v>
      </c>
      <c r="M141">
        <v>23</v>
      </c>
      <c r="N141" t="s">
        <v>66</v>
      </c>
      <c r="O141" t="s">
        <v>99</v>
      </c>
      <c r="P141" t="s">
        <v>30</v>
      </c>
      <c r="Q141">
        <v>2</v>
      </c>
      <c r="R141" t="s">
        <v>68</v>
      </c>
      <c r="S141">
        <v>2</v>
      </c>
      <c r="T141" t="s">
        <v>57</v>
      </c>
      <c r="U141">
        <v>17</v>
      </c>
      <c r="V141" t="s">
        <v>533</v>
      </c>
      <c r="W141" t="s">
        <v>32</v>
      </c>
      <c r="X141" t="s">
        <v>534</v>
      </c>
    </row>
    <row r="142" spans="1:24" x14ac:dyDescent="0.25">
      <c r="A142">
        <v>142</v>
      </c>
      <c r="B142" t="s">
        <v>535</v>
      </c>
      <c r="C142" t="s">
        <v>303</v>
      </c>
      <c r="E142" t="s">
        <v>536</v>
      </c>
      <c r="F142">
        <v>12</v>
      </c>
      <c r="G142" t="s">
        <v>6</v>
      </c>
      <c r="H142" t="s">
        <v>50</v>
      </c>
      <c r="I142" t="s">
        <v>27</v>
      </c>
      <c r="J142" t="s">
        <v>537</v>
      </c>
      <c r="K142" t="s">
        <v>167</v>
      </c>
      <c r="L142" t="s">
        <v>41</v>
      </c>
      <c r="O142" t="s">
        <v>99</v>
      </c>
      <c r="P142" t="s">
        <v>53</v>
      </c>
      <c r="S142">
        <v>0</v>
      </c>
      <c r="T142" t="s">
        <v>30</v>
      </c>
      <c r="U142">
        <v>21</v>
      </c>
      <c r="V142" t="s">
        <v>538</v>
      </c>
      <c r="W142" t="s">
        <v>32</v>
      </c>
      <c r="X142" t="s">
        <v>539</v>
      </c>
    </row>
    <row r="143" spans="1:24" x14ac:dyDescent="0.25">
      <c r="A143">
        <v>143</v>
      </c>
      <c r="B143" t="s">
        <v>540</v>
      </c>
      <c r="C143" t="s">
        <v>303</v>
      </c>
      <c r="E143" t="s">
        <v>529</v>
      </c>
      <c r="F143">
        <v>22</v>
      </c>
      <c r="G143" t="s">
        <v>6</v>
      </c>
      <c r="H143" t="s">
        <v>50</v>
      </c>
      <c r="I143" t="s">
        <v>27</v>
      </c>
      <c r="J143" t="s">
        <v>28</v>
      </c>
      <c r="O143" t="s">
        <v>99</v>
      </c>
      <c r="P143" t="s">
        <v>30</v>
      </c>
      <c r="S143">
        <v>0</v>
      </c>
      <c r="T143" t="s">
        <v>30</v>
      </c>
      <c r="U143">
        <v>17</v>
      </c>
      <c r="V143" t="s">
        <v>541</v>
      </c>
      <c r="W143" t="s">
        <v>32</v>
      </c>
      <c r="X143" t="s">
        <v>542</v>
      </c>
    </row>
    <row r="144" spans="1:24" x14ac:dyDescent="0.25">
      <c r="A144">
        <v>144</v>
      </c>
      <c r="B144" t="s">
        <v>543</v>
      </c>
      <c r="C144" t="s">
        <v>303</v>
      </c>
      <c r="E144" t="s">
        <v>544</v>
      </c>
      <c r="F144">
        <v>26.5</v>
      </c>
      <c r="G144" t="s">
        <v>6</v>
      </c>
      <c r="H144" t="s">
        <v>26</v>
      </c>
      <c r="I144" t="s">
        <v>27</v>
      </c>
      <c r="J144" t="s">
        <v>545</v>
      </c>
      <c r="K144" t="s">
        <v>65</v>
      </c>
      <c r="L144" t="s">
        <v>323</v>
      </c>
      <c r="M144">
        <v>3</v>
      </c>
      <c r="N144" t="s">
        <v>42</v>
      </c>
      <c r="O144" t="s">
        <v>67</v>
      </c>
      <c r="P144" t="s">
        <v>53</v>
      </c>
      <c r="Q144" s="1" t="s">
        <v>22941</v>
      </c>
      <c r="R144" t="s">
        <v>43</v>
      </c>
      <c r="S144">
        <v>0</v>
      </c>
      <c r="T144" t="s">
        <v>30</v>
      </c>
      <c r="U144">
        <v>16</v>
      </c>
      <c r="V144" t="s">
        <v>546</v>
      </c>
      <c r="W144" t="s">
        <v>32</v>
      </c>
    </row>
    <row r="145" spans="1:24" x14ac:dyDescent="0.25">
      <c r="A145">
        <v>145</v>
      </c>
      <c r="B145" t="s">
        <v>547</v>
      </c>
      <c r="C145" t="s">
        <v>303</v>
      </c>
      <c r="E145" t="s">
        <v>548</v>
      </c>
      <c r="F145">
        <v>33</v>
      </c>
      <c r="G145" t="s">
        <v>6</v>
      </c>
      <c r="H145" t="s">
        <v>50</v>
      </c>
      <c r="I145" t="s">
        <v>27</v>
      </c>
      <c r="J145" t="s">
        <v>549</v>
      </c>
      <c r="O145" t="s">
        <v>67</v>
      </c>
      <c r="P145" t="s">
        <v>53</v>
      </c>
      <c r="S145">
        <v>0</v>
      </c>
      <c r="T145" t="s">
        <v>30</v>
      </c>
      <c r="U145">
        <v>27</v>
      </c>
      <c r="V145" t="s">
        <v>550</v>
      </c>
      <c r="W145" t="s">
        <v>32</v>
      </c>
      <c r="X145" t="s">
        <v>551</v>
      </c>
    </row>
    <row r="146" spans="1:24" x14ac:dyDescent="0.25">
      <c r="A146">
        <v>146</v>
      </c>
      <c r="B146" t="s">
        <v>552</v>
      </c>
      <c r="C146" t="s">
        <v>303</v>
      </c>
      <c r="E146" t="s">
        <v>172</v>
      </c>
      <c r="F146">
        <v>39</v>
      </c>
      <c r="G146" t="s">
        <v>6</v>
      </c>
      <c r="H146" t="s">
        <v>26</v>
      </c>
      <c r="I146" t="s">
        <v>27</v>
      </c>
      <c r="J146" t="s">
        <v>28</v>
      </c>
      <c r="O146" t="s">
        <v>67</v>
      </c>
      <c r="P146" t="s">
        <v>53</v>
      </c>
      <c r="S146">
        <v>3</v>
      </c>
      <c r="T146" t="s">
        <v>57</v>
      </c>
      <c r="U146">
        <v>22</v>
      </c>
      <c r="V146" t="s">
        <v>553</v>
      </c>
      <c r="W146" t="s">
        <v>32</v>
      </c>
    </row>
    <row r="147" spans="1:24" x14ac:dyDescent="0.25">
      <c r="A147">
        <v>147</v>
      </c>
      <c r="B147" t="s">
        <v>554</v>
      </c>
      <c r="C147" t="s">
        <v>303</v>
      </c>
      <c r="E147" t="s">
        <v>555</v>
      </c>
      <c r="F147">
        <v>36</v>
      </c>
      <c r="G147" t="s">
        <v>6</v>
      </c>
      <c r="H147" t="s">
        <v>26</v>
      </c>
      <c r="I147" t="s">
        <v>27</v>
      </c>
      <c r="J147" t="s">
        <v>28</v>
      </c>
      <c r="O147" t="s">
        <v>67</v>
      </c>
      <c r="P147" t="s">
        <v>53</v>
      </c>
      <c r="S147">
        <v>4</v>
      </c>
      <c r="T147" t="s">
        <v>57</v>
      </c>
      <c r="U147">
        <v>30</v>
      </c>
      <c r="V147" t="s">
        <v>556</v>
      </c>
      <c r="W147" t="s">
        <v>32</v>
      </c>
    </row>
    <row r="148" spans="1:24" x14ac:dyDescent="0.25">
      <c r="A148">
        <v>148</v>
      </c>
      <c r="B148" t="s">
        <v>554</v>
      </c>
      <c r="C148" t="s">
        <v>303</v>
      </c>
      <c r="E148" t="s">
        <v>557</v>
      </c>
      <c r="F148">
        <v>16</v>
      </c>
      <c r="G148" t="s">
        <v>6</v>
      </c>
      <c r="H148" t="s">
        <v>26</v>
      </c>
      <c r="I148" t="s">
        <v>61</v>
      </c>
      <c r="J148" t="s">
        <v>124</v>
      </c>
      <c r="K148" t="s">
        <v>124</v>
      </c>
      <c r="L148" t="s">
        <v>125</v>
      </c>
      <c r="M148">
        <v>12</v>
      </c>
      <c r="N148" t="s">
        <v>42</v>
      </c>
      <c r="O148" t="s">
        <v>99</v>
      </c>
      <c r="P148" t="s">
        <v>36</v>
      </c>
      <c r="Q148" t="s">
        <v>81</v>
      </c>
      <c r="R148">
        <v>2</v>
      </c>
      <c r="S148">
        <v>0</v>
      </c>
      <c r="T148" t="s">
        <v>30</v>
      </c>
      <c r="U148">
        <v>40</v>
      </c>
      <c r="V148" t="s">
        <v>558</v>
      </c>
      <c r="W148" t="s">
        <v>32</v>
      </c>
      <c r="X148" t="s">
        <v>559</v>
      </c>
    </row>
    <row r="149" spans="1:24" x14ac:dyDescent="0.25">
      <c r="A149">
        <v>149</v>
      </c>
      <c r="B149" t="s">
        <v>560</v>
      </c>
      <c r="C149" t="s">
        <v>303</v>
      </c>
      <c r="E149" t="s">
        <v>561</v>
      </c>
      <c r="F149">
        <v>11</v>
      </c>
      <c r="G149" t="s">
        <v>6</v>
      </c>
      <c r="H149" t="s">
        <v>26</v>
      </c>
      <c r="I149" t="s">
        <v>27</v>
      </c>
      <c r="J149" t="s">
        <v>265</v>
      </c>
      <c r="K149" t="s">
        <v>266</v>
      </c>
      <c r="L149" t="s">
        <v>125</v>
      </c>
      <c r="M149">
        <v>4</v>
      </c>
      <c r="N149" t="s">
        <v>80</v>
      </c>
      <c r="O149" t="s">
        <v>99</v>
      </c>
      <c r="P149" t="s">
        <v>36</v>
      </c>
      <c r="Q149" t="s">
        <v>81</v>
      </c>
      <c r="R149" t="s">
        <v>68</v>
      </c>
      <c r="S149">
        <v>0</v>
      </c>
      <c r="T149" t="s">
        <v>30</v>
      </c>
      <c r="U149">
        <v>23</v>
      </c>
      <c r="V149" t="s">
        <v>562</v>
      </c>
      <c r="W149" t="s">
        <v>32</v>
      </c>
      <c r="X149" t="s">
        <v>563</v>
      </c>
    </row>
    <row r="150" spans="1:24" x14ac:dyDescent="0.25">
      <c r="A150">
        <v>150</v>
      </c>
      <c r="B150" t="s">
        <v>560</v>
      </c>
      <c r="C150" t="s">
        <v>303</v>
      </c>
      <c r="E150" t="s">
        <v>564</v>
      </c>
      <c r="F150">
        <v>38</v>
      </c>
      <c r="G150" t="s">
        <v>6</v>
      </c>
      <c r="H150" t="s">
        <v>50</v>
      </c>
      <c r="I150" t="s">
        <v>27</v>
      </c>
      <c r="J150" t="s">
        <v>276</v>
      </c>
      <c r="K150" t="s">
        <v>167</v>
      </c>
      <c r="L150" t="s">
        <v>41</v>
      </c>
      <c r="O150" t="s">
        <v>67</v>
      </c>
      <c r="P150" t="s">
        <v>36</v>
      </c>
      <c r="S150" t="s">
        <v>445</v>
      </c>
      <c r="T150" t="s">
        <v>57</v>
      </c>
      <c r="U150">
        <v>16</v>
      </c>
      <c r="V150" t="s">
        <v>565</v>
      </c>
      <c r="W150" t="s">
        <v>32</v>
      </c>
      <c r="X150" t="s">
        <v>566</v>
      </c>
    </row>
    <row r="151" spans="1:24" x14ac:dyDescent="0.25">
      <c r="A151">
        <v>151</v>
      </c>
      <c r="B151" t="s">
        <v>567</v>
      </c>
      <c r="C151" t="s">
        <v>303</v>
      </c>
      <c r="E151" t="s">
        <v>568</v>
      </c>
      <c r="F151">
        <v>14</v>
      </c>
      <c r="G151" t="s">
        <v>6</v>
      </c>
      <c r="H151" t="s">
        <v>50</v>
      </c>
      <c r="I151" t="s">
        <v>61</v>
      </c>
      <c r="J151" t="s">
        <v>124</v>
      </c>
      <c r="K151" t="s">
        <v>124</v>
      </c>
      <c r="L151" t="s">
        <v>125</v>
      </c>
      <c r="M151">
        <v>14</v>
      </c>
      <c r="N151" t="s">
        <v>42</v>
      </c>
      <c r="O151" t="s">
        <v>99</v>
      </c>
      <c r="P151" t="s">
        <v>36</v>
      </c>
      <c r="Q151" t="s">
        <v>81</v>
      </c>
      <c r="R151">
        <v>1</v>
      </c>
      <c r="S151">
        <v>0</v>
      </c>
      <c r="T151" t="s">
        <v>30</v>
      </c>
      <c r="U151">
        <v>32</v>
      </c>
      <c r="V151" t="s">
        <v>569</v>
      </c>
      <c r="W151" t="s">
        <v>32</v>
      </c>
      <c r="X151" t="s">
        <v>570</v>
      </c>
    </row>
    <row r="152" spans="1:24" x14ac:dyDescent="0.25">
      <c r="A152">
        <v>152</v>
      </c>
      <c r="B152" t="s">
        <v>571</v>
      </c>
      <c r="C152" t="s">
        <v>303</v>
      </c>
      <c r="E152" t="s">
        <v>259</v>
      </c>
      <c r="F152">
        <v>17</v>
      </c>
      <c r="G152" t="s">
        <v>6</v>
      </c>
      <c r="H152" t="s">
        <v>26</v>
      </c>
      <c r="I152" t="s">
        <v>27</v>
      </c>
      <c r="J152" t="s">
        <v>572</v>
      </c>
      <c r="K152" t="s">
        <v>573</v>
      </c>
      <c r="L152" t="s">
        <v>41</v>
      </c>
      <c r="M152">
        <v>3</v>
      </c>
      <c r="N152" t="s">
        <v>111</v>
      </c>
      <c r="O152" t="s">
        <v>99</v>
      </c>
      <c r="P152" t="s">
        <v>30</v>
      </c>
      <c r="Q152" s="1" t="s">
        <v>22941</v>
      </c>
      <c r="R152">
        <v>3</v>
      </c>
      <c r="S152">
        <v>0</v>
      </c>
      <c r="T152" t="s">
        <v>30</v>
      </c>
      <c r="U152">
        <v>12</v>
      </c>
      <c r="V152" t="s">
        <v>574</v>
      </c>
      <c r="W152" t="s">
        <v>32</v>
      </c>
      <c r="X152" t="s">
        <v>575</v>
      </c>
    </row>
    <row r="153" spans="1:24" x14ac:dyDescent="0.25">
      <c r="A153">
        <v>153</v>
      </c>
      <c r="B153" t="s">
        <v>576</v>
      </c>
      <c r="C153" t="s">
        <v>303</v>
      </c>
      <c r="E153" t="s">
        <v>577</v>
      </c>
      <c r="F153">
        <v>25.3</v>
      </c>
      <c r="G153" t="s">
        <v>6</v>
      </c>
      <c r="H153" t="s">
        <v>26</v>
      </c>
      <c r="I153" t="s">
        <v>27</v>
      </c>
      <c r="J153" t="s">
        <v>578</v>
      </c>
      <c r="K153" t="s">
        <v>40</v>
      </c>
      <c r="L153" t="s">
        <v>125</v>
      </c>
      <c r="M153">
        <v>6</v>
      </c>
      <c r="N153" t="s">
        <v>42</v>
      </c>
      <c r="O153" t="s">
        <v>67</v>
      </c>
      <c r="P153" t="s">
        <v>53</v>
      </c>
      <c r="Q153" s="1" t="s">
        <v>22940</v>
      </c>
      <c r="R153" t="s">
        <v>43</v>
      </c>
      <c r="S153">
        <v>0</v>
      </c>
      <c r="T153" t="s">
        <v>30</v>
      </c>
      <c r="U153">
        <v>25</v>
      </c>
      <c r="V153" t="s">
        <v>579</v>
      </c>
      <c r="W153" t="s">
        <v>32</v>
      </c>
      <c r="X153" t="s">
        <v>580</v>
      </c>
    </row>
    <row r="154" spans="1:24" x14ac:dyDescent="0.25">
      <c r="A154">
        <v>154</v>
      </c>
      <c r="B154" t="s">
        <v>581</v>
      </c>
      <c r="C154" t="s">
        <v>303</v>
      </c>
      <c r="E154" t="s">
        <v>582</v>
      </c>
      <c r="F154">
        <v>14</v>
      </c>
      <c r="G154" t="s">
        <v>6</v>
      </c>
      <c r="H154" t="s">
        <v>50</v>
      </c>
      <c r="I154" t="s">
        <v>27</v>
      </c>
      <c r="J154" t="s">
        <v>28</v>
      </c>
      <c r="O154" t="s">
        <v>99</v>
      </c>
      <c r="P154" t="s">
        <v>36</v>
      </c>
      <c r="S154">
        <v>0</v>
      </c>
      <c r="T154" t="s">
        <v>30</v>
      </c>
      <c r="U154">
        <v>32</v>
      </c>
      <c r="V154" t="s">
        <v>583</v>
      </c>
      <c r="W154" t="s">
        <v>32</v>
      </c>
      <c r="X154" t="s">
        <v>584</v>
      </c>
    </row>
    <row r="155" spans="1:24" x14ac:dyDescent="0.25">
      <c r="A155">
        <v>155</v>
      </c>
      <c r="B155" t="s">
        <v>585</v>
      </c>
      <c r="C155" t="s">
        <v>303</v>
      </c>
      <c r="E155" t="s">
        <v>93</v>
      </c>
      <c r="F155">
        <v>10</v>
      </c>
      <c r="G155" t="s">
        <v>6</v>
      </c>
      <c r="H155" t="s">
        <v>26</v>
      </c>
      <c r="I155" t="s">
        <v>27</v>
      </c>
      <c r="J155" t="s">
        <v>28</v>
      </c>
      <c r="O155" t="s">
        <v>72</v>
      </c>
      <c r="P155" t="s">
        <v>30</v>
      </c>
      <c r="S155">
        <v>0</v>
      </c>
      <c r="T155" t="s">
        <v>30</v>
      </c>
      <c r="U155">
        <v>0</v>
      </c>
      <c r="W155" t="s">
        <v>32</v>
      </c>
    </row>
    <row r="156" spans="1:24" x14ac:dyDescent="0.25">
      <c r="A156">
        <v>156</v>
      </c>
      <c r="B156" t="s">
        <v>586</v>
      </c>
      <c r="C156" t="s">
        <v>303</v>
      </c>
      <c r="E156" t="s">
        <v>587</v>
      </c>
      <c r="F156">
        <v>33</v>
      </c>
      <c r="G156" t="s">
        <v>6</v>
      </c>
      <c r="H156" t="s">
        <v>26</v>
      </c>
      <c r="I156" t="s">
        <v>27</v>
      </c>
      <c r="J156" t="s">
        <v>28</v>
      </c>
      <c r="O156" t="s">
        <v>67</v>
      </c>
      <c r="P156" t="s">
        <v>53</v>
      </c>
      <c r="S156">
        <v>0</v>
      </c>
      <c r="T156" t="s">
        <v>30</v>
      </c>
      <c r="U156">
        <v>33</v>
      </c>
      <c r="V156" t="s">
        <v>588</v>
      </c>
      <c r="W156" t="s">
        <v>32</v>
      </c>
      <c r="X156" t="s">
        <v>589</v>
      </c>
    </row>
    <row r="157" spans="1:24" x14ac:dyDescent="0.25">
      <c r="A157">
        <v>157</v>
      </c>
      <c r="B157" t="s">
        <v>586</v>
      </c>
      <c r="C157" t="s">
        <v>303</v>
      </c>
      <c r="E157" t="s">
        <v>590</v>
      </c>
      <c r="F157">
        <v>24</v>
      </c>
      <c r="G157" t="s">
        <v>6</v>
      </c>
      <c r="H157" t="s">
        <v>50</v>
      </c>
      <c r="I157" t="s">
        <v>27</v>
      </c>
      <c r="J157" t="s">
        <v>591</v>
      </c>
      <c r="K157" t="s">
        <v>316</v>
      </c>
      <c r="L157" t="s">
        <v>41</v>
      </c>
      <c r="M157">
        <v>5</v>
      </c>
      <c r="N157" t="s">
        <v>105</v>
      </c>
      <c r="O157" t="s">
        <v>67</v>
      </c>
      <c r="P157" t="s">
        <v>53</v>
      </c>
      <c r="Q157" t="s">
        <v>81</v>
      </c>
      <c r="R157" t="s">
        <v>68</v>
      </c>
      <c r="S157">
        <v>2</v>
      </c>
      <c r="T157" t="s">
        <v>30</v>
      </c>
      <c r="U157">
        <v>75</v>
      </c>
      <c r="V157" t="s">
        <v>592</v>
      </c>
      <c r="W157" t="s">
        <v>38</v>
      </c>
      <c r="X157" t="s">
        <v>593</v>
      </c>
    </row>
    <row r="158" spans="1:24" x14ac:dyDescent="0.25">
      <c r="A158">
        <v>158</v>
      </c>
      <c r="B158" t="s">
        <v>586</v>
      </c>
      <c r="C158" t="s">
        <v>303</v>
      </c>
      <c r="E158" t="s">
        <v>594</v>
      </c>
      <c r="F158">
        <v>5</v>
      </c>
      <c r="G158" t="s">
        <v>6</v>
      </c>
      <c r="H158" t="s">
        <v>50</v>
      </c>
      <c r="I158" t="s">
        <v>595</v>
      </c>
      <c r="J158" t="s">
        <v>28</v>
      </c>
      <c r="O158" t="s">
        <v>99</v>
      </c>
      <c r="P158" t="s">
        <v>30</v>
      </c>
      <c r="S158">
        <v>0</v>
      </c>
      <c r="T158" t="s">
        <v>30</v>
      </c>
      <c r="U158">
        <v>15</v>
      </c>
      <c r="V158" t="s">
        <v>596</v>
      </c>
      <c r="W158" t="s">
        <v>32</v>
      </c>
      <c r="X158" t="s">
        <v>597</v>
      </c>
    </row>
    <row r="159" spans="1:24" x14ac:dyDescent="0.25">
      <c r="A159">
        <v>159</v>
      </c>
      <c r="B159" t="s">
        <v>598</v>
      </c>
      <c r="C159" t="s">
        <v>303</v>
      </c>
      <c r="E159" t="s">
        <v>599</v>
      </c>
      <c r="F159">
        <v>9</v>
      </c>
      <c r="G159" t="s">
        <v>6</v>
      </c>
      <c r="H159" t="s">
        <v>26</v>
      </c>
      <c r="I159" t="s">
        <v>27</v>
      </c>
      <c r="J159" t="s">
        <v>28</v>
      </c>
      <c r="O159" t="s">
        <v>99</v>
      </c>
      <c r="P159" t="s">
        <v>36</v>
      </c>
      <c r="S159">
        <v>0</v>
      </c>
      <c r="T159" t="s">
        <v>30</v>
      </c>
      <c r="U159">
        <v>15</v>
      </c>
      <c r="V159" t="s">
        <v>600</v>
      </c>
      <c r="W159" t="s">
        <v>32</v>
      </c>
      <c r="X159" t="s">
        <v>601</v>
      </c>
    </row>
    <row r="160" spans="1:24" x14ac:dyDescent="0.25">
      <c r="A160">
        <v>160</v>
      </c>
      <c r="B160" t="s">
        <v>598</v>
      </c>
      <c r="C160" t="s">
        <v>303</v>
      </c>
      <c r="E160" t="s">
        <v>602</v>
      </c>
      <c r="F160">
        <v>7</v>
      </c>
      <c r="G160" t="s">
        <v>6</v>
      </c>
      <c r="H160" t="s">
        <v>50</v>
      </c>
      <c r="I160" t="s">
        <v>27</v>
      </c>
      <c r="J160" t="s">
        <v>28</v>
      </c>
      <c r="O160" t="s">
        <v>99</v>
      </c>
      <c r="P160" t="s">
        <v>53</v>
      </c>
      <c r="S160">
        <v>0</v>
      </c>
      <c r="T160" t="s">
        <v>30</v>
      </c>
      <c r="U160">
        <v>3</v>
      </c>
      <c r="V160" t="s">
        <v>603</v>
      </c>
      <c r="W160" t="s">
        <v>32</v>
      </c>
      <c r="X160" t="s">
        <v>604</v>
      </c>
    </row>
    <row r="161" spans="1:24" x14ac:dyDescent="0.25">
      <c r="A161">
        <v>161</v>
      </c>
      <c r="B161" t="s">
        <v>598</v>
      </c>
      <c r="C161" t="s">
        <v>303</v>
      </c>
      <c r="E161" t="s">
        <v>499</v>
      </c>
      <c r="F161">
        <v>32</v>
      </c>
      <c r="G161" t="s">
        <v>6</v>
      </c>
      <c r="H161" t="s">
        <v>50</v>
      </c>
      <c r="I161" t="s">
        <v>27</v>
      </c>
      <c r="J161" t="s">
        <v>28</v>
      </c>
      <c r="O161" t="s">
        <v>35</v>
      </c>
      <c r="P161" t="s">
        <v>30</v>
      </c>
      <c r="S161">
        <v>0</v>
      </c>
      <c r="T161" t="s">
        <v>30</v>
      </c>
      <c r="U161">
        <v>3</v>
      </c>
      <c r="V161" t="s">
        <v>44</v>
      </c>
      <c r="W161" t="s">
        <v>32</v>
      </c>
    </row>
    <row r="162" spans="1:24" x14ac:dyDescent="0.25">
      <c r="A162">
        <v>162</v>
      </c>
      <c r="B162" t="s">
        <v>598</v>
      </c>
      <c r="C162" t="s">
        <v>303</v>
      </c>
      <c r="E162" t="s">
        <v>605</v>
      </c>
      <c r="F162">
        <v>35</v>
      </c>
      <c r="G162" t="s">
        <v>6</v>
      </c>
      <c r="H162" t="s">
        <v>26</v>
      </c>
      <c r="I162" t="s">
        <v>27</v>
      </c>
      <c r="J162" t="s">
        <v>28</v>
      </c>
      <c r="O162" t="s">
        <v>35</v>
      </c>
      <c r="P162" t="s">
        <v>30</v>
      </c>
      <c r="S162">
        <v>1</v>
      </c>
      <c r="T162" t="s">
        <v>30</v>
      </c>
      <c r="U162">
        <v>5</v>
      </c>
      <c r="V162" t="s">
        <v>606</v>
      </c>
      <c r="W162" t="s">
        <v>32</v>
      </c>
    </row>
    <row r="163" spans="1:24" x14ac:dyDescent="0.25">
      <c r="A163">
        <v>163</v>
      </c>
      <c r="B163" t="s">
        <v>598</v>
      </c>
      <c r="C163" t="s">
        <v>303</v>
      </c>
      <c r="E163" t="s">
        <v>607</v>
      </c>
      <c r="F163">
        <v>9.5</v>
      </c>
      <c r="G163" t="s">
        <v>6</v>
      </c>
      <c r="H163" t="s">
        <v>50</v>
      </c>
      <c r="I163" t="s">
        <v>27</v>
      </c>
      <c r="J163" t="s">
        <v>28</v>
      </c>
      <c r="O163" t="s">
        <v>99</v>
      </c>
      <c r="P163" t="s">
        <v>30</v>
      </c>
      <c r="S163">
        <v>0</v>
      </c>
      <c r="T163" t="s">
        <v>30</v>
      </c>
      <c r="U163">
        <v>18</v>
      </c>
      <c r="V163" t="s">
        <v>608</v>
      </c>
      <c r="W163" t="s">
        <v>32</v>
      </c>
    </row>
    <row r="164" spans="1:24" x14ac:dyDescent="0.25">
      <c r="A164">
        <v>164</v>
      </c>
      <c r="B164" t="s">
        <v>598</v>
      </c>
      <c r="C164" t="s">
        <v>303</v>
      </c>
      <c r="E164" t="s">
        <v>609</v>
      </c>
      <c r="F164">
        <v>31</v>
      </c>
      <c r="G164" t="s">
        <v>6</v>
      </c>
      <c r="H164" t="s">
        <v>26</v>
      </c>
      <c r="I164" t="s">
        <v>27</v>
      </c>
      <c r="J164" t="s">
        <v>28</v>
      </c>
      <c r="O164" t="s">
        <v>67</v>
      </c>
      <c r="P164" t="s">
        <v>36</v>
      </c>
      <c r="S164">
        <v>2</v>
      </c>
      <c r="T164" t="s">
        <v>30</v>
      </c>
      <c r="U164">
        <v>6</v>
      </c>
      <c r="V164" t="s">
        <v>610</v>
      </c>
      <c r="W164" t="s">
        <v>32</v>
      </c>
    </row>
    <row r="165" spans="1:24" x14ac:dyDescent="0.25">
      <c r="A165">
        <v>165</v>
      </c>
      <c r="B165" t="s">
        <v>598</v>
      </c>
      <c r="C165" t="s">
        <v>303</v>
      </c>
      <c r="E165" t="s">
        <v>611</v>
      </c>
      <c r="F165">
        <v>14</v>
      </c>
      <c r="G165" t="s">
        <v>6</v>
      </c>
      <c r="H165" t="s">
        <v>50</v>
      </c>
      <c r="I165" t="s">
        <v>61</v>
      </c>
      <c r="J165" t="s">
        <v>28</v>
      </c>
      <c r="O165" t="s">
        <v>35</v>
      </c>
      <c r="P165" t="s">
        <v>30</v>
      </c>
      <c r="S165">
        <v>0</v>
      </c>
      <c r="T165" t="s">
        <v>30</v>
      </c>
      <c r="U165">
        <v>4</v>
      </c>
      <c r="V165" t="s">
        <v>612</v>
      </c>
      <c r="W165" t="s">
        <v>32</v>
      </c>
    </row>
    <row r="166" spans="1:24" x14ac:dyDescent="0.25">
      <c r="A166">
        <v>166</v>
      </c>
      <c r="B166" t="s">
        <v>598</v>
      </c>
      <c r="C166" t="s">
        <v>303</v>
      </c>
      <c r="E166" t="s">
        <v>613</v>
      </c>
      <c r="F166">
        <v>17</v>
      </c>
      <c r="G166" t="s">
        <v>6</v>
      </c>
      <c r="H166" t="s">
        <v>50</v>
      </c>
      <c r="I166" t="s">
        <v>27</v>
      </c>
      <c r="J166" t="s">
        <v>28</v>
      </c>
      <c r="O166" t="s">
        <v>99</v>
      </c>
      <c r="P166" t="s">
        <v>30</v>
      </c>
      <c r="S166">
        <v>0</v>
      </c>
      <c r="T166" t="s">
        <v>30</v>
      </c>
      <c r="U166">
        <v>0</v>
      </c>
      <c r="W166" t="s">
        <v>492</v>
      </c>
    </row>
    <row r="167" spans="1:24" x14ac:dyDescent="0.25">
      <c r="A167">
        <v>167</v>
      </c>
      <c r="B167" t="s">
        <v>598</v>
      </c>
      <c r="C167" t="s">
        <v>303</v>
      </c>
      <c r="E167" t="s">
        <v>614</v>
      </c>
      <c r="F167">
        <v>5.5</v>
      </c>
      <c r="G167" t="s">
        <v>6</v>
      </c>
      <c r="H167" t="s">
        <v>26</v>
      </c>
      <c r="I167" t="s">
        <v>27</v>
      </c>
      <c r="J167" t="s">
        <v>28</v>
      </c>
      <c r="O167" t="s">
        <v>99</v>
      </c>
      <c r="P167" t="s">
        <v>53</v>
      </c>
      <c r="S167">
        <v>0</v>
      </c>
      <c r="T167" t="s">
        <v>30</v>
      </c>
      <c r="U167">
        <v>0</v>
      </c>
      <c r="V167" t="s">
        <v>150</v>
      </c>
      <c r="W167" t="s">
        <v>32</v>
      </c>
    </row>
    <row r="168" spans="1:24" x14ac:dyDescent="0.25">
      <c r="A168">
        <v>168</v>
      </c>
      <c r="B168" t="s">
        <v>598</v>
      </c>
      <c r="C168" t="s">
        <v>303</v>
      </c>
      <c r="E168" t="s">
        <v>605</v>
      </c>
      <c r="F168">
        <v>23</v>
      </c>
      <c r="G168" t="s">
        <v>6</v>
      </c>
      <c r="H168" t="s">
        <v>26</v>
      </c>
      <c r="I168" t="s">
        <v>27</v>
      </c>
      <c r="J168" t="s">
        <v>28</v>
      </c>
      <c r="O168" t="s">
        <v>67</v>
      </c>
      <c r="P168" t="s">
        <v>36</v>
      </c>
      <c r="S168">
        <v>3</v>
      </c>
      <c r="T168" t="s">
        <v>30</v>
      </c>
      <c r="U168">
        <v>20</v>
      </c>
      <c r="V168" t="s">
        <v>615</v>
      </c>
      <c r="W168" t="s">
        <v>32</v>
      </c>
    </row>
    <row r="169" spans="1:24" x14ac:dyDescent="0.25">
      <c r="A169">
        <v>169</v>
      </c>
      <c r="B169" t="s">
        <v>598</v>
      </c>
      <c r="C169" t="s">
        <v>303</v>
      </c>
      <c r="E169" t="s">
        <v>616</v>
      </c>
      <c r="F169">
        <v>19</v>
      </c>
      <c r="G169" t="s">
        <v>6</v>
      </c>
      <c r="H169" t="s">
        <v>50</v>
      </c>
      <c r="I169" t="s">
        <v>27</v>
      </c>
      <c r="J169" t="s">
        <v>28</v>
      </c>
      <c r="O169" t="s">
        <v>35</v>
      </c>
      <c r="P169" t="s">
        <v>30</v>
      </c>
      <c r="S169">
        <v>0</v>
      </c>
      <c r="T169" t="s">
        <v>30</v>
      </c>
      <c r="U169">
        <v>9</v>
      </c>
      <c r="V169" t="s">
        <v>277</v>
      </c>
      <c r="W169" t="s">
        <v>32</v>
      </c>
    </row>
    <row r="170" spans="1:24" x14ac:dyDescent="0.25">
      <c r="A170">
        <v>170</v>
      </c>
      <c r="B170" t="s">
        <v>617</v>
      </c>
      <c r="C170" t="s">
        <v>303</v>
      </c>
      <c r="E170" t="s">
        <v>618</v>
      </c>
      <c r="F170">
        <v>15</v>
      </c>
      <c r="G170" t="s">
        <v>6</v>
      </c>
      <c r="H170" t="s">
        <v>50</v>
      </c>
      <c r="I170" t="s">
        <v>27</v>
      </c>
      <c r="J170" t="s">
        <v>28</v>
      </c>
      <c r="O170" t="s">
        <v>72</v>
      </c>
      <c r="P170" t="s">
        <v>53</v>
      </c>
      <c r="S170">
        <v>0</v>
      </c>
      <c r="T170" t="s">
        <v>30</v>
      </c>
      <c r="U170">
        <v>25</v>
      </c>
      <c r="V170" t="s">
        <v>619</v>
      </c>
      <c r="W170" t="s">
        <v>32</v>
      </c>
    </row>
    <row r="171" spans="1:24" x14ac:dyDescent="0.25">
      <c r="A171">
        <v>171</v>
      </c>
      <c r="B171" t="s">
        <v>617</v>
      </c>
      <c r="C171" t="s">
        <v>303</v>
      </c>
      <c r="E171" t="s">
        <v>620</v>
      </c>
      <c r="F171">
        <v>27</v>
      </c>
      <c r="G171" t="s">
        <v>6</v>
      </c>
      <c r="H171" t="s">
        <v>26</v>
      </c>
      <c r="I171" t="s">
        <v>27</v>
      </c>
      <c r="J171" t="s">
        <v>28</v>
      </c>
      <c r="O171" t="s">
        <v>67</v>
      </c>
      <c r="P171" t="s">
        <v>53</v>
      </c>
      <c r="S171">
        <v>0</v>
      </c>
      <c r="T171" t="s">
        <v>30</v>
      </c>
      <c r="U171">
        <v>6</v>
      </c>
      <c r="V171" t="s">
        <v>621</v>
      </c>
      <c r="W171" t="s">
        <v>32</v>
      </c>
    </row>
    <row r="172" spans="1:24" x14ac:dyDescent="0.25">
      <c r="A172">
        <v>172</v>
      </c>
      <c r="B172" t="s">
        <v>617</v>
      </c>
      <c r="C172" t="s">
        <v>303</v>
      </c>
      <c r="E172" t="s">
        <v>622</v>
      </c>
      <c r="F172">
        <v>3</v>
      </c>
      <c r="G172" t="s">
        <v>6</v>
      </c>
      <c r="H172" t="s">
        <v>50</v>
      </c>
      <c r="I172" t="s">
        <v>27</v>
      </c>
      <c r="J172" t="s">
        <v>28</v>
      </c>
      <c r="O172" t="s">
        <v>99</v>
      </c>
      <c r="P172" t="s">
        <v>30</v>
      </c>
      <c r="S172">
        <v>0</v>
      </c>
      <c r="T172" t="s">
        <v>30</v>
      </c>
      <c r="U172">
        <v>5</v>
      </c>
      <c r="V172" t="s">
        <v>623</v>
      </c>
      <c r="W172" t="s">
        <v>32</v>
      </c>
      <c r="X172" t="s">
        <v>624</v>
      </c>
    </row>
    <row r="173" spans="1:24" x14ac:dyDescent="0.25">
      <c r="A173">
        <v>173</v>
      </c>
      <c r="B173" t="s">
        <v>617</v>
      </c>
      <c r="C173" t="s">
        <v>480</v>
      </c>
      <c r="E173" t="s">
        <v>625</v>
      </c>
      <c r="F173">
        <v>9</v>
      </c>
      <c r="G173" t="s">
        <v>6</v>
      </c>
      <c r="H173" t="s">
        <v>26</v>
      </c>
      <c r="I173" t="s">
        <v>27</v>
      </c>
      <c r="J173" t="s">
        <v>28</v>
      </c>
      <c r="O173" t="s">
        <v>99</v>
      </c>
      <c r="P173" t="s">
        <v>53</v>
      </c>
      <c r="S173">
        <v>0</v>
      </c>
      <c r="T173" t="s">
        <v>30</v>
      </c>
      <c r="U173">
        <v>1</v>
      </c>
      <c r="V173" t="s">
        <v>626</v>
      </c>
      <c r="W173" t="s">
        <v>32</v>
      </c>
    </row>
    <row r="174" spans="1:24" x14ac:dyDescent="0.25">
      <c r="A174">
        <v>174</v>
      </c>
      <c r="B174" t="s">
        <v>617</v>
      </c>
      <c r="C174" t="s">
        <v>303</v>
      </c>
      <c r="E174" t="s">
        <v>627</v>
      </c>
      <c r="F174">
        <v>6</v>
      </c>
      <c r="G174" t="s">
        <v>6</v>
      </c>
      <c r="H174" t="s">
        <v>26</v>
      </c>
      <c r="I174" t="s">
        <v>27</v>
      </c>
      <c r="J174" t="s">
        <v>28</v>
      </c>
      <c r="O174" t="s">
        <v>99</v>
      </c>
      <c r="P174" t="s">
        <v>53</v>
      </c>
      <c r="S174">
        <v>0</v>
      </c>
      <c r="T174" t="s">
        <v>30</v>
      </c>
      <c r="U174">
        <v>1</v>
      </c>
      <c r="V174" t="s">
        <v>238</v>
      </c>
      <c r="W174" t="s">
        <v>32</v>
      </c>
    </row>
    <row r="175" spans="1:24" x14ac:dyDescent="0.25">
      <c r="A175">
        <v>175</v>
      </c>
      <c r="B175" t="s">
        <v>617</v>
      </c>
      <c r="C175" t="s">
        <v>303</v>
      </c>
      <c r="E175" t="s">
        <v>628</v>
      </c>
      <c r="F175">
        <v>17</v>
      </c>
      <c r="G175" t="s">
        <v>6</v>
      </c>
      <c r="H175" t="s">
        <v>50</v>
      </c>
      <c r="I175" t="s">
        <v>27</v>
      </c>
      <c r="J175" t="s">
        <v>28</v>
      </c>
      <c r="O175" t="s">
        <v>67</v>
      </c>
      <c r="P175" t="s">
        <v>30</v>
      </c>
      <c r="S175">
        <v>0</v>
      </c>
      <c r="T175" t="s">
        <v>30</v>
      </c>
      <c r="U175">
        <v>10</v>
      </c>
      <c r="V175" t="s">
        <v>629</v>
      </c>
      <c r="W175" t="s">
        <v>32</v>
      </c>
    </row>
    <row r="176" spans="1:24" x14ac:dyDescent="0.25">
      <c r="A176">
        <v>176</v>
      </c>
      <c r="B176" t="s">
        <v>617</v>
      </c>
      <c r="C176" t="s">
        <v>303</v>
      </c>
      <c r="E176" t="s">
        <v>630</v>
      </c>
      <c r="F176">
        <v>32</v>
      </c>
      <c r="G176" t="s">
        <v>6</v>
      </c>
      <c r="H176" t="s">
        <v>26</v>
      </c>
      <c r="I176" t="s">
        <v>27</v>
      </c>
      <c r="J176" t="s">
        <v>28</v>
      </c>
      <c r="O176" t="s">
        <v>99</v>
      </c>
      <c r="P176" t="s">
        <v>36</v>
      </c>
      <c r="S176">
        <v>0</v>
      </c>
      <c r="T176" t="s">
        <v>30</v>
      </c>
      <c r="U176">
        <v>1</v>
      </c>
      <c r="V176" t="s">
        <v>631</v>
      </c>
      <c r="W176" t="s">
        <v>32</v>
      </c>
      <c r="X176" t="s">
        <v>632</v>
      </c>
    </row>
    <row r="177" spans="1:24" x14ac:dyDescent="0.25">
      <c r="A177">
        <v>177</v>
      </c>
      <c r="B177" t="s">
        <v>617</v>
      </c>
      <c r="C177" t="s">
        <v>480</v>
      </c>
      <c r="E177" t="s">
        <v>633</v>
      </c>
      <c r="F177">
        <v>34</v>
      </c>
      <c r="G177" t="s">
        <v>6</v>
      </c>
      <c r="H177" t="s">
        <v>50</v>
      </c>
      <c r="I177" t="s">
        <v>27</v>
      </c>
      <c r="J177" t="s">
        <v>28</v>
      </c>
      <c r="O177" t="s">
        <v>67</v>
      </c>
      <c r="P177" t="s">
        <v>36</v>
      </c>
      <c r="S177">
        <v>2</v>
      </c>
      <c r="T177" t="s">
        <v>30</v>
      </c>
      <c r="U177">
        <v>10</v>
      </c>
      <c r="V177" t="s">
        <v>634</v>
      </c>
      <c r="W177" t="s">
        <v>32</v>
      </c>
    </row>
    <row r="178" spans="1:24" x14ac:dyDescent="0.25">
      <c r="A178">
        <v>178</v>
      </c>
      <c r="B178" t="s">
        <v>617</v>
      </c>
      <c r="C178" t="s">
        <v>303</v>
      </c>
      <c r="E178" t="s">
        <v>618</v>
      </c>
      <c r="F178">
        <v>7</v>
      </c>
      <c r="G178" t="s">
        <v>6</v>
      </c>
      <c r="H178" t="s">
        <v>50</v>
      </c>
      <c r="I178" t="s">
        <v>27</v>
      </c>
      <c r="J178" t="s">
        <v>28</v>
      </c>
      <c r="O178" t="s">
        <v>99</v>
      </c>
      <c r="P178" t="s">
        <v>30</v>
      </c>
      <c r="S178">
        <v>0</v>
      </c>
      <c r="T178" t="s">
        <v>30</v>
      </c>
      <c r="U178">
        <v>18</v>
      </c>
      <c r="V178" t="s">
        <v>635</v>
      </c>
      <c r="W178" t="s">
        <v>32</v>
      </c>
    </row>
    <row r="179" spans="1:24" x14ac:dyDescent="0.25">
      <c r="A179">
        <v>179</v>
      </c>
      <c r="B179" t="s">
        <v>636</v>
      </c>
      <c r="C179" t="s">
        <v>303</v>
      </c>
      <c r="E179" t="s">
        <v>637</v>
      </c>
      <c r="F179">
        <v>28</v>
      </c>
      <c r="G179" t="s">
        <v>6</v>
      </c>
      <c r="H179" t="s">
        <v>50</v>
      </c>
      <c r="I179" t="s">
        <v>27</v>
      </c>
      <c r="J179" t="s">
        <v>28</v>
      </c>
      <c r="O179" t="s">
        <v>99</v>
      </c>
      <c r="P179" t="s">
        <v>30</v>
      </c>
      <c r="S179">
        <v>2</v>
      </c>
      <c r="T179" t="s">
        <v>57</v>
      </c>
      <c r="U179">
        <v>6</v>
      </c>
      <c r="V179" t="s">
        <v>638</v>
      </c>
      <c r="W179" t="s">
        <v>32</v>
      </c>
      <c r="X179" t="s">
        <v>639</v>
      </c>
    </row>
    <row r="180" spans="1:24" x14ac:dyDescent="0.25">
      <c r="A180">
        <v>180</v>
      </c>
      <c r="B180" t="s">
        <v>636</v>
      </c>
      <c r="C180" t="s">
        <v>480</v>
      </c>
      <c r="E180" t="s">
        <v>640</v>
      </c>
      <c r="F180">
        <v>26</v>
      </c>
      <c r="G180" t="s">
        <v>6</v>
      </c>
      <c r="H180" t="s">
        <v>50</v>
      </c>
      <c r="I180" t="s">
        <v>27</v>
      </c>
      <c r="J180" t="s">
        <v>641</v>
      </c>
      <c r="K180" t="s">
        <v>167</v>
      </c>
      <c r="O180" t="s">
        <v>99</v>
      </c>
      <c r="P180" t="s">
        <v>30</v>
      </c>
      <c r="S180">
        <v>0</v>
      </c>
      <c r="T180" t="s">
        <v>30</v>
      </c>
      <c r="U180">
        <v>8</v>
      </c>
      <c r="V180" t="s">
        <v>642</v>
      </c>
      <c r="W180" t="s">
        <v>32</v>
      </c>
      <c r="X180" t="s">
        <v>643</v>
      </c>
    </row>
    <row r="181" spans="1:24" x14ac:dyDescent="0.25">
      <c r="A181">
        <v>181</v>
      </c>
      <c r="B181" t="s">
        <v>636</v>
      </c>
      <c r="C181" t="s">
        <v>303</v>
      </c>
      <c r="E181" t="s">
        <v>644</v>
      </c>
      <c r="F181">
        <v>7.5</v>
      </c>
      <c r="G181" t="s">
        <v>6</v>
      </c>
      <c r="H181" t="s">
        <v>26</v>
      </c>
      <c r="I181" t="s">
        <v>27</v>
      </c>
      <c r="J181" t="s">
        <v>645</v>
      </c>
      <c r="K181" t="s">
        <v>646</v>
      </c>
      <c r="L181" t="s">
        <v>125</v>
      </c>
      <c r="M181">
        <v>0</v>
      </c>
      <c r="N181" t="s">
        <v>268</v>
      </c>
      <c r="O181" t="s">
        <v>99</v>
      </c>
      <c r="P181" t="s">
        <v>30</v>
      </c>
      <c r="Q181" t="s">
        <v>269</v>
      </c>
      <c r="S181">
        <v>0</v>
      </c>
      <c r="T181" t="s">
        <v>30</v>
      </c>
      <c r="U181">
        <v>0</v>
      </c>
      <c r="W181" t="s">
        <v>32</v>
      </c>
    </row>
    <row r="182" spans="1:24" x14ac:dyDescent="0.25">
      <c r="A182">
        <v>182</v>
      </c>
      <c r="B182" t="s">
        <v>636</v>
      </c>
      <c r="C182" t="s">
        <v>480</v>
      </c>
      <c r="E182" t="s">
        <v>647</v>
      </c>
      <c r="F182">
        <v>7</v>
      </c>
      <c r="G182" t="s">
        <v>6</v>
      </c>
      <c r="H182" t="s">
        <v>50</v>
      </c>
      <c r="I182" t="s">
        <v>27</v>
      </c>
      <c r="J182" t="s">
        <v>28</v>
      </c>
      <c r="O182" t="s">
        <v>99</v>
      </c>
      <c r="P182" t="s">
        <v>30</v>
      </c>
      <c r="S182">
        <v>0</v>
      </c>
      <c r="T182" t="s">
        <v>30</v>
      </c>
      <c r="U182">
        <v>0</v>
      </c>
      <c r="W182" t="s">
        <v>32</v>
      </c>
    </row>
    <row r="183" spans="1:24" x14ac:dyDescent="0.25">
      <c r="A183">
        <v>183</v>
      </c>
      <c r="B183" t="s">
        <v>636</v>
      </c>
      <c r="C183" t="s">
        <v>480</v>
      </c>
      <c r="E183" t="s">
        <v>648</v>
      </c>
      <c r="F183">
        <v>37</v>
      </c>
      <c r="G183" t="s">
        <v>6</v>
      </c>
      <c r="H183" t="s">
        <v>50</v>
      </c>
      <c r="I183" t="s">
        <v>27</v>
      </c>
      <c r="J183" t="s">
        <v>28</v>
      </c>
      <c r="O183" t="s">
        <v>99</v>
      </c>
      <c r="P183" t="s">
        <v>30</v>
      </c>
      <c r="S183">
        <v>2</v>
      </c>
      <c r="T183" t="s">
        <v>30</v>
      </c>
      <c r="U183">
        <v>2</v>
      </c>
      <c r="V183" t="s">
        <v>649</v>
      </c>
      <c r="W183" t="s">
        <v>32</v>
      </c>
      <c r="X183" t="s">
        <v>650</v>
      </c>
    </row>
    <row r="184" spans="1:24" x14ac:dyDescent="0.25">
      <c r="A184">
        <v>184</v>
      </c>
      <c r="B184" t="s">
        <v>636</v>
      </c>
      <c r="C184" t="s">
        <v>303</v>
      </c>
      <c r="E184" t="s">
        <v>651</v>
      </c>
      <c r="F184">
        <v>32</v>
      </c>
      <c r="G184" t="s">
        <v>6</v>
      </c>
      <c r="H184" t="s">
        <v>26</v>
      </c>
      <c r="I184" t="s">
        <v>27</v>
      </c>
      <c r="J184" t="s">
        <v>28</v>
      </c>
      <c r="O184" t="s">
        <v>67</v>
      </c>
      <c r="P184" t="s">
        <v>53</v>
      </c>
      <c r="S184">
        <v>0</v>
      </c>
      <c r="T184" t="s">
        <v>30</v>
      </c>
      <c r="U184">
        <v>33</v>
      </c>
      <c r="V184" t="s">
        <v>652</v>
      </c>
      <c r="W184" t="s">
        <v>32</v>
      </c>
      <c r="X184" t="s">
        <v>589</v>
      </c>
    </row>
    <row r="185" spans="1:24" x14ac:dyDescent="0.25">
      <c r="A185">
        <v>185</v>
      </c>
      <c r="B185" t="s">
        <v>636</v>
      </c>
      <c r="C185" t="s">
        <v>303</v>
      </c>
      <c r="E185" t="s">
        <v>653</v>
      </c>
      <c r="F185">
        <v>26</v>
      </c>
      <c r="G185" t="s">
        <v>6</v>
      </c>
      <c r="H185" t="s">
        <v>50</v>
      </c>
      <c r="I185" t="s">
        <v>27</v>
      </c>
      <c r="J185" t="s">
        <v>28</v>
      </c>
      <c r="O185" t="s">
        <v>29</v>
      </c>
      <c r="P185" t="s">
        <v>30</v>
      </c>
      <c r="S185">
        <v>0</v>
      </c>
      <c r="T185" t="s">
        <v>30</v>
      </c>
      <c r="U185">
        <v>0</v>
      </c>
      <c r="W185" t="s">
        <v>32</v>
      </c>
    </row>
    <row r="186" spans="1:24" x14ac:dyDescent="0.25">
      <c r="A186">
        <v>186</v>
      </c>
      <c r="B186" t="s">
        <v>636</v>
      </c>
      <c r="C186" t="s">
        <v>303</v>
      </c>
      <c r="E186" t="s">
        <v>654</v>
      </c>
      <c r="F186">
        <v>39</v>
      </c>
      <c r="G186" t="s">
        <v>6</v>
      </c>
      <c r="H186" t="s">
        <v>26</v>
      </c>
      <c r="I186" t="s">
        <v>61</v>
      </c>
      <c r="J186" t="s">
        <v>655</v>
      </c>
      <c r="K186" t="s">
        <v>316</v>
      </c>
      <c r="L186" t="s">
        <v>656</v>
      </c>
      <c r="M186">
        <v>30</v>
      </c>
      <c r="N186" t="s">
        <v>80</v>
      </c>
      <c r="O186" t="s">
        <v>99</v>
      </c>
      <c r="P186" t="s">
        <v>30</v>
      </c>
      <c r="Q186" t="s">
        <v>43</v>
      </c>
      <c r="R186" t="s">
        <v>43</v>
      </c>
      <c r="S186">
        <v>2</v>
      </c>
      <c r="T186" t="s">
        <v>57</v>
      </c>
      <c r="U186">
        <v>9</v>
      </c>
      <c r="V186" t="s">
        <v>657</v>
      </c>
      <c r="W186" t="s">
        <v>32</v>
      </c>
      <c r="X186" t="s">
        <v>658</v>
      </c>
    </row>
    <row r="187" spans="1:24" x14ac:dyDescent="0.25">
      <c r="A187">
        <v>187</v>
      </c>
      <c r="B187" t="s">
        <v>636</v>
      </c>
      <c r="C187" t="s">
        <v>303</v>
      </c>
      <c r="E187" t="s">
        <v>659</v>
      </c>
      <c r="F187">
        <v>32</v>
      </c>
      <c r="G187" t="s">
        <v>6</v>
      </c>
      <c r="H187" t="s">
        <v>26</v>
      </c>
      <c r="I187" t="s">
        <v>27</v>
      </c>
      <c r="J187" t="s">
        <v>28</v>
      </c>
      <c r="O187" t="s">
        <v>29</v>
      </c>
      <c r="P187" t="s">
        <v>53</v>
      </c>
      <c r="S187">
        <v>3</v>
      </c>
      <c r="T187" t="s">
        <v>30</v>
      </c>
      <c r="U187">
        <v>10</v>
      </c>
      <c r="V187" t="s">
        <v>660</v>
      </c>
      <c r="W187" t="s">
        <v>32</v>
      </c>
    </row>
    <row r="188" spans="1:24" x14ac:dyDescent="0.25">
      <c r="A188">
        <v>188</v>
      </c>
      <c r="B188" t="s">
        <v>636</v>
      </c>
      <c r="C188" t="s">
        <v>661</v>
      </c>
      <c r="E188" t="s">
        <v>662</v>
      </c>
      <c r="F188">
        <v>20</v>
      </c>
      <c r="G188" t="s">
        <v>6</v>
      </c>
      <c r="H188" t="s">
        <v>50</v>
      </c>
      <c r="I188" t="s">
        <v>61</v>
      </c>
      <c r="J188" t="s">
        <v>28</v>
      </c>
      <c r="O188" t="s">
        <v>29</v>
      </c>
      <c r="P188" t="s">
        <v>53</v>
      </c>
      <c r="S188">
        <v>1</v>
      </c>
      <c r="T188" t="s">
        <v>57</v>
      </c>
      <c r="U188">
        <v>1</v>
      </c>
      <c r="V188" t="s">
        <v>663</v>
      </c>
      <c r="W188" t="s">
        <v>32</v>
      </c>
    </row>
    <row r="189" spans="1:24" x14ac:dyDescent="0.25">
      <c r="A189">
        <v>189</v>
      </c>
      <c r="B189" t="s">
        <v>636</v>
      </c>
      <c r="C189" t="s">
        <v>303</v>
      </c>
      <c r="E189" t="s">
        <v>664</v>
      </c>
      <c r="F189">
        <v>12</v>
      </c>
      <c r="G189" t="s">
        <v>6</v>
      </c>
      <c r="H189" t="s">
        <v>50</v>
      </c>
      <c r="I189" t="s">
        <v>27</v>
      </c>
      <c r="J189" t="s">
        <v>28</v>
      </c>
      <c r="O189" t="s">
        <v>72</v>
      </c>
      <c r="P189" t="s">
        <v>30</v>
      </c>
      <c r="S189">
        <v>0</v>
      </c>
      <c r="T189" t="s">
        <v>30</v>
      </c>
      <c r="U189">
        <v>0</v>
      </c>
      <c r="W189" t="s">
        <v>32</v>
      </c>
      <c r="X189" t="s">
        <v>665</v>
      </c>
    </row>
    <row r="190" spans="1:24" x14ac:dyDescent="0.25">
      <c r="A190">
        <v>190</v>
      </c>
      <c r="B190" t="s">
        <v>636</v>
      </c>
      <c r="C190" t="s">
        <v>303</v>
      </c>
      <c r="E190" t="s">
        <v>666</v>
      </c>
      <c r="F190">
        <v>9</v>
      </c>
      <c r="G190" t="s">
        <v>6</v>
      </c>
      <c r="H190" t="s">
        <v>50</v>
      </c>
      <c r="I190" t="s">
        <v>27</v>
      </c>
      <c r="J190" t="s">
        <v>28</v>
      </c>
      <c r="O190" t="s">
        <v>99</v>
      </c>
      <c r="P190" t="s">
        <v>53</v>
      </c>
      <c r="S190">
        <v>0</v>
      </c>
      <c r="T190" t="s">
        <v>30</v>
      </c>
      <c r="U190">
        <v>7</v>
      </c>
      <c r="V190" t="s">
        <v>667</v>
      </c>
      <c r="W190" t="s">
        <v>32</v>
      </c>
    </row>
    <row r="191" spans="1:24" x14ac:dyDescent="0.25">
      <c r="A191">
        <v>191</v>
      </c>
      <c r="B191" t="s">
        <v>636</v>
      </c>
      <c r="C191" t="s">
        <v>303</v>
      </c>
      <c r="E191" t="s">
        <v>668</v>
      </c>
      <c r="F191">
        <v>37</v>
      </c>
      <c r="G191" t="s">
        <v>6</v>
      </c>
      <c r="H191" t="s">
        <v>26</v>
      </c>
      <c r="I191" t="s">
        <v>27</v>
      </c>
      <c r="J191" t="s">
        <v>28</v>
      </c>
      <c r="O191" t="s">
        <v>35</v>
      </c>
      <c r="P191" t="s">
        <v>36</v>
      </c>
      <c r="S191">
        <v>0</v>
      </c>
      <c r="T191" t="s">
        <v>30</v>
      </c>
      <c r="U191">
        <v>6</v>
      </c>
      <c r="V191" t="s">
        <v>138</v>
      </c>
      <c r="W191" t="s">
        <v>492</v>
      </c>
    </row>
    <row r="192" spans="1:24" x14ac:dyDescent="0.25">
      <c r="A192">
        <v>192</v>
      </c>
      <c r="B192" t="s">
        <v>636</v>
      </c>
      <c r="C192" t="s">
        <v>303</v>
      </c>
      <c r="E192" t="s">
        <v>669</v>
      </c>
      <c r="F192">
        <v>20</v>
      </c>
      <c r="G192" t="s">
        <v>6</v>
      </c>
      <c r="H192" t="s">
        <v>50</v>
      </c>
      <c r="I192" t="s">
        <v>27</v>
      </c>
      <c r="J192" t="s">
        <v>28</v>
      </c>
      <c r="O192" t="s">
        <v>67</v>
      </c>
      <c r="P192" t="s">
        <v>36</v>
      </c>
      <c r="S192">
        <v>3</v>
      </c>
      <c r="T192" t="s">
        <v>30</v>
      </c>
      <c r="U192">
        <v>20</v>
      </c>
      <c r="V192" t="s">
        <v>670</v>
      </c>
      <c r="W192" t="s">
        <v>32</v>
      </c>
    </row>
    <row r="193" spans="1:24" ht="210" x14ac:dyDescent="0.25">
      <c r="A193">
        <v>193</v>
      </c>
      <c r="B193" t="s">
        <v>636</v>
      </c>
      <c r="C193" t="s">
        <v>303</v>
      </c>
      <c r="E193" t="s">
        <v>671</v>
      </c>
      <c r="F193">
        <v>34</v>
      </c>
      <c r="G193" t="s">
        <v>6</v>
      </c>
      <c r="H193" t="s">
        <v>26</v>
      </c>
      <c r="I193" t="s">
        <v>27</v>
      </c>
      <c r="J193" t="s">
        <v>28</v>
      </c>
      <c r="O193" t="s">
        <v>35</v>
      </c>
      <c r="P193" t="s">
        <v>30</v>
      </c>
      <c r="S193">
        <v>1</v>
      </c>
      <c r="T193" t="s">
        <v>30</v>
      </c>
      <c r="U193">
        <v>3</v>
      </c>
      <c r="V193" t="s">
        <v>672</v>
      </c>
      <c r="W193" t="s">
        <v>32</v>
      </c>
      <c r="X193" s="2" t="s">
        <v>673</v>
      </c>
    </row>
    <row r="194" spans="1:24" x14ac:dyDescent="0.25">
      <c r="A194">
        <v>194</v>
      </c>
      <c r="B194" t="s">
        <v>636</v>
      </c>
      <c r="C194" t="s">
        <v>303</v>
      </c>
      <c r="E194" t="s">
        <v>674</v>
      </c>
      <c r="F194">
        <v>18</v>
      </c>
      <c r="G194" t="s">
        <v>6</v>
      </c>
      <c r="H194" t="s">
        <v>26</v>
      </c>
      <c r="I194" t="s">
        <v>61</v>
      </c>
      <c r="J194" t="s">
        <v>675</v>
      </c>
      <c r="K194" t="s">
        <v>65</v>
      </c>
      <c r="L194" t="s">
        <v>41</v>
      </c>
      <c r="M194">
        <v>3</v>
      </c>
      <c r="N194" t="s">
        <v>42</v>
      </c>
      <c r="O194" t="s">
        <v>72</v>
      </c>
      <c r="P194" t="s">
        <v>36</v>
      </c>
      <c r="Q194" s="1" t="s">
        <v>22941</v>
      </c>
      <c r="R194" t="s">
        <v>43</v>
      </c>
      <c r="S194">
        <v>0</v>
      </c>
      <c r="T194" t="s">
        <v>30</v>
      </c>
      <c r="U194">
        <v>15</v>
      </c>
      <c r="V194" t="s">
        <v>676</v>
      </c>
      <c r="W194" t="s">
        <v>32</v>
      </c>
      <c r="X194" t="s">
        <v>677</v>
      </c>
    </row>
    <row r="195" spans="1:24" x14ac:dyDescent="0.25">
      <c r="A195">
        <v>195</v>
      </c>
      <c r="B195" t="s">
        <v>636</v>
      </c>
      <c r="C195" t="s">
        <v>303</v>
      </c>
      <c r="E195" t="s">
        <v>187</v>
      </c>
      <c r="F195">
        <v>36</v>
      </c>
      <c r="G195" t="s">
        <v>6</v>
      </c>
      <c r="H195" t="s">
        <v>26</v>
      </c>
      <c r="I195" t="s">
        <v>27</v>
      </c>
      <c r="J195" t="s">
        <v>28</v>
      </c>
      <c r="O195" t="s">
        <v>35</v>
      </c>
      <c r="P195" t="s">
        <v>36</v>
      </c>
      <c r="S195">
        <v>1</v>
      </c>
      <c r="T195" t="s">
        <v>57</v>
      </c>
      <c r="U195">
        <v>8</v>
      </c>
      <c r="V195" t="s">
        <v>678</v>
      </c>
      <c r="W195" t="s">
        <v>32</v>
      </c>
    </row>
    <row r="196" spans="1:24" x14ac:dyDescent="0.25">
      <c r="A196">
        <v>196</v>
      </c>
      <c r="B196" t="s">
        <v>636</v>
      </c>
      <c r="C196" t="s">
        <v>303</v>
      </c>
      <c r="E196" t="s">
        <v>679</v>
      </c>
      <c r="F196">
        <v>22</v>
      </c>
      <c r="G196" t="s">
        <v>6</v>
      </c>
      <c r="H196" t="s">
        <v>50</v>
      </c>
      <c r="I196" t="s">
        <v>27</v>
      </c>
      <c r="J196" t="s">
        <v>680</v>
      </c>
      <c r="K196" t="s">
        <v>316</v>
      </c>
      <c r="L196" t="s">
        <v>41</v>
      </c>
      <c r="M196">
        <v>2</v>
      </c>
      <c r="N196" t="s">
        <v>42</v>
      </c>
      <c r="O196" t="s">
        <v>29</v>
      </c>
      <c r="P196" t="s">
        <v>53</v>
      </c>
      <c r="Q196" t="s">
        <v>81</v>
      </c>
      <c r="R196" t="s">
        <v>68</v>
      </c>
      <c r="S196">
        <v>0</v>
      </c>
      <c r="T196" t="s">
        <v>30</v>
      </c>
      <c r="U196">
        <v>65</v>
      </c>
      <c r="V196" t="s">
        <v>681</v>
      </c>
      <c r="W196" t="s">
        <v>32</v>
      </c>
      <c r="X196" t="s">
        <v>682</v>
      </c>
    </row>
    <row r="197" spans="1:24" x14ac:dyDescent="0.25">
      <c r="A197">
        <v>197</v>
      </c>
      <c r="B197" t="s">
        <v>636</v>
      </c>
      <c r="C197" t="s">
        <v>303</v>
      </c>
      <c r="E197" t="s">
        <v>176</v>
      </c>
      <c r="F197">
        <v>24</v>
      </c>
      <c r="G197" t="s">
        <v>6</v>
      </c>
      <c r="H197" t="s">
        <v>26</v>
      </c>
      <c r="I197" t="s">
        <v>27</v>
      </c>
      <c r="J197" t="s">
        <v>241</v>
      </c>
      <c r="K197" t="s">
        <v>167</v>
      </c>
      <c r="L197" t="s">
        <v>41</v>
      </c>
      <c r="O197" t="s">
        <v>99</v>
      </c>
      <c r="P197" t="s">
        <v>53</v>
      </c>
      <c r="S197">
        <v>0</v>
      </c>
      <c r="T197" t="s">
        <v>30</v>
      </c>
      <c r="U197">
        <v>25</v>
      </c>
      <c r="V197" t="s">
        <v>683</v>
      </c>
      <c r="W197" t="s">
        <v>32</v>
      </c>
    </row>
    <row r="198" spans="1:24" x14ac:dyDescent="0.25">
      <c r="A198">
        <v>198</v>
      </c>
      <c r="B198" t="s">
        <v>636</v>
      </c>
      <c r="C198" t="s">
        <v>303</v>
      </c>
      <c r="E198" t="s">
        <v>684</v>
      </c>
      <c r="F198">
        <v>22</v>
      </c>
      <c r="G198" t="s">
        <v>6</v>
      </c>
      <c r="H198" t="s">
        <v>50</v>
      </c>
      <c r="I198" t="s">
        <v>27</v>
      </c>
      <c r="J198" t="s">
        <v>685</v>
      </c>
      <c r="K198" t="s">
        <v>423</v>
      </c>
      <c r="L198" t="s">
        <v>242</v>
      </c>
      <c r="M198">
        <v>21</v>
      </c>
      <c r="N198" t="s">
        <v>66</v>
      </c>
      <c r="O198" t="s">
        <v>67</v>
      </c>
      <c r="P198" t="s">
        <v>53</v>
      </c>
      <c r="Q198">
        <v>2</v>
      </c>
      <c r="R198">
        <v>1</v>
      </c>
      <c r="S198">
        <v>2</v>
      </c>
      <c r="T198" t="s">
        <v>30</v>
      </c>
      <c r="U198">
        <v>60</v>
      </c>
      <c r="V198" t="s">
        <v>686</v>
      </c>
      <c r="W198" t="s">
        <v>38</v>
      </c>
      <c r="X198" t="s">
        <v>687</v>
      </c>
    </row>
    <row r="199" spans="1:24" x14ac:dyDescent="0.25">
      <c r="A199">
        <v>199</v>
      </c>
      <c r="B199" t="s">
        <v>636</v>
      </c>
      <c r="C199" t="s">
        <v>303</v>
      </c>
      <c r="E199" t="s">
        <v>688</v>
      </c>
      <c r="F199">
        <v>18</v>
      </c>
      <c r="G199" t="s">
        <v>6</v>
      </c>
      <c r="H199" t="s">
        <v>26</v>
      </c>
      <c r="I199" t="s">
        <v>27</v>
      </c>
      <c r="J199" t="s">
        <v>28</v>
      </c>
      <c r="O199" t="s">
        <v>99</v>
      </c>
      <c r="P199" t="s">
        <v>30</v>
      </c>
      <c r="S199">
        <v>0</v>
      </c>
      <c r="T199" t="s">
        <v>30</v>
      </c>
      <c r="U199">
        <v>0</v>
      </c>
      <c r="W199" t="s">
        <v>32</v>
      </c>
    </row>
    <row r="200" spans="1:24" x14ac:dyDescent="0.25">
      <c r="A200">
        <v>200</v>
      </c>
      <c r="B200" t="s">
        <v>636</v>
      </c>
      <c r="C200" t="s">
        <v>303</v>
      </c>
      <c r="E200" t="s">
        <v>689</v>
      </c>
      <c r="F200">
        <v>34</v>
      </c>
      <c r="G200" t="s">
        <v>6</v>
      </c>
      <c r="H200" t="s">
        <v>26</v>
      </c>
      <c r="I200" t="s">
        <v>27</v>
      </c>
      <c r="J200" t="s">
        <v>28</v>
      </c>
      <c r="O200" t="s">
        <v>35</v>
      </c>
      <c r="P200" t="s">
        <v>53</v>
      </c>
      <c r="S200">
        <v>0</v>
      </c>
      <c r="T200" t="s">
        <v>30</v>
      </c>
      <c r="U200">
        <v>3</v>
      </c>
      <c r="V200" t="s">
        <v>631</v>
      </c>
      <c r="W200" t="s">
        <v>32</v>
      </c>
    </row>
    <row r="201" spans="1:24" x14ac:dyDescent="0.25">
      <c r="A201">
        <v>201</v>
      </c>
      <c r="B201" t="s">
        <v>636</v>
      </c>
      <c r="C201" t="s">
        <v>303</v>
      </c>
      <c r="E201" t="s">
        <v>690</v>
      </c>
      <c r="F201">
        <v>9.5</v>
      </c>
      <c r="G201" t="s">
        <v>6</v>
      </c>
      <c r="H201" t="s">
        <v>26</v>
      </c>
      <c r="I201" t="s">
        <v>27</v>
      </c>
      <c r="J201" t="s">
        <v>691</v>
      </c>
      <c r="K201" t="s">
        <v>40</v>
      </c>
      <c r="L201" t="s">
        <v>125</v>
      </c>
      <c r="M201">
        <v>2</v>
      </c>
      <c r="N201" t="s">
        <v>42</v>
      </c>
      <c r="O201" t="s">
        <v>67</v>
      </c>
      <c r="P201" t="s">
        <v>30</v>
      </c>
      <c r="Q201">
        <v>1</v>
      </c>
      <c r="R201">
        <v>1</v>
      </c>
      <c r="S201">
        <v>0</v>
      </c>
      <c r="T201" t="s">
        <v>30</v>
      </c>
      <c r="U201">
        <v>1</v>
      </c>
      <c r="V201" t="s">
        <v>692</v>
      </c>
      <c r="W201" t="s">
        <v>32</v>
      </c>
      <c r="X201" t="s">
        <v>693</v>
      </c>
    </row>
    <row r="202" spans="1:24" x14ac:dyDescent="0.25">
      <c r="A202">
        <v>202</v>
      </c>
      <c r="B202" t="s">
        <v>636</v>
      </c>
      <c r="C202" t="s">
        <v>303</v>
      </c>
      <c r="E202" t="s">
        <v>198</v>
      </c>
      <c r="F202">
        <v>2</v>
      </c>
      <c r="G202" t="s">
        <v>6</v>
      </c>
      <c r="H202" t="s">
        <v>26</v>
      </c>
      <c r="I202" t="s">
        <v>27</v>
      </c>
      <c r="J202" t="s">
        <v>28</v>
      </c>
      <c r="O202" t="s">
        <v>99</v>
      </c>
      <c r="P202" t="s">
        <v>53</v>
      </c>
      <c r="S202">
        <v>0</v>
      </c>
      <c r="T202" t="s">
        <v>30</v>
      </c>
      <c r="U202">
        <v>0</v>
      </c>
      <c r="V202" t="s">
        <v>150</v>
      </c>
      <c r="W202" t="s">
        <v>32</v>
      </c>
    </row>
    <row r="203" spans="1:24" x14ac:dyDescent="0.25">
      <c r="A203">
        <v>203</v>
      </c>
      <c r="B203" t="s">
        <v>694</v>
      </c>
      <c r="C203" t="s">
        <v>303</v>
      </c>
      <c r="E203" t="s">
        <v>695</v>
      </c>
      <c r="F203">
        <v>21</v>
      </c>
      <c r="G203" t="s">
        <v>6</v>
      </c>
      <c r="H203" t="s">
        <v>26</v>
      </c>
      <c r="I203" t="s">
        <v>27</v>
      </c>
      <c r="J203" t="s">
        <v>40</v>
      </c>
      <c r="K203" t="s">
        <v>167</v>
      </c>
      <c r="L203" t="s">
        <v>79</v>
      </c>
      <c r="O203" t="s">
        <v>99</v>
      </c>
      <c r="P203" t="s">
        <v>53</v>
      </c>
      <c r="S203">
        <v>0</v>
      </c>
      <c r="T203" t="s">
        <v>30</v>
      </c>
      <c r="U203">
        <v>20</v>
      </c>
      <c r="V203" t="s">
        <v>696</v>
      </c>
      <c r="W203" t="s">
        <v>32</v>
      </c>
      <c r="X203" t="s">
        <v>697</v>
      </c>
    </row>
    <row r="204" spans="1:24" x14ac:dyDescent="0.25">
      <c r="A204">
        <v>204</v>
      </c>
      <c r="B204" t="s">
        <v>694</v>
      </c>
      <c r="C204" t="s">
        <v>480</v>
      </c>
      <c r="E204" t="s">
        <v>194</v>
      </c>
      <c r="F204">
        <v>24</v>
      </c>
      <c r="G204" t="s">
        <v>6</v>
      </c>
      <c r="H204" t="s">
        <v>26</v>
      </c>
      <c r="I204" t="s">
        <v>27</v>
      </c>
      <c r="J204" t="s">
        <v>28</v>
      </c>
      <c r="O204" t="s">
        <v>67</v>
      </c>
      <c r="P204" t="s">
        <v>30</v>
      </c>
      <c r="S204">
        <v>2</v>
      </c>
      <c r="T204" t="s">
        <v>30</v>
      </c>
      <c r="U204">
        <v>10</v>
      </c>
      <c r="V204" t="s">
        <v>698</v>
      </c>
      <c r="W204" t="s">
        <v>32</v>
      </c>
    </row>
    <row r="205" spans="1:24" x14ac:dyDescent="0.25">
      <c r="A205">
        <v>205</v>
      </c>
      <c r="B205" t="s">
        <v>694</v>
      </c>
      <c r="C205" t="s">
        <v>699</v>
      </c>
      <c r="E205" t="s">
        <v>700</v>
      </c>
      <c r="F205">
        <v>38</v>
      </c>
      <c r="G205" t="s">
        <v>6</v>
      </c>
      <c r="H205" t="s">
        <v>26</v>
      </c>
      <c r="I205" t="s">
        <v>27</v>
      </c>
      <c r="J205" t="s">
        <v>28</v>
      </c>
      <c r="O205" t="s">
        <v>67</v>
      </c>
      <c r="P205" t="s">
        <v>36</v>
      </c>
      <c r="S205">
        <v>2</v>
      </c>
      <c r="T205" t="s">
        <v>30</v>
      </c>
      <c r="U205">
        <v>9</v>
      </c>
      <c r="V205" t="s">
        <v>701</v>
      </c>
      <c r="W205" t="s">
        <v>32</v>
      </c>
      <c r="X205" t="s">
        <v>702</v>
      </c>
    </row>
    <row r="206" spans="1:24" x14ac:dyDescent="0.25">
      <c r="A206">
        <v>206</v>
      </c>
      <c r="B206" t="s">
        <v>694</v>
      </c>
      <c r="C206" t="s">
        <v>303</v>
      </c>
      <c r="E206" t="s">
        <v>703</v>
      </c>
      <c r="F206">
        <v>5</v>
      </c>
      <c r="G206" t="s">
        <v>6</v>
      </c>
      <c r="H206" t="s">
        <v>50</v>
      </c>
      <c r="I206" t="s">
        <v>27</v>
      </c>
      <c r="J206" t="s">
        <v>28</v>
      </c>
      <c r="O206" t="s">
        <v>35</v>
      </c>
      <c r="P206" t="s">
        <v>53</v>
      </c>
      <c r="S206">
        <v>0</v>
      </c>
      <c r="T206" t="s">
        <v>30</v>
      </c>
      <c r="U206">
        <v>5</v>
      </c>
      <c r="V206" t="s">
        <v>704</v>
      </c>
      <c r="W206" t="s">
        <v>492</v>
      </c>
    </row>
    <row r="207" spans="1:24" x14ac:dyDescent="0.25">
      <c r="A207">
        <v>207</v>
      </c>
      <c r="B207" t="s">
        <v>694</v>
      </c>
      <c r="C207" t="s">
        <v>303</v>
      </c>
      <c r="E207" t="s">
        <v>705</v>
      </c>
      <c r="F207">
        <v>30</v>
      </c>
      <c r="G207" t="s">
        <v>6</v>
      </c>
      <c r="H207" t="s">
        <v>50</v>
      </c>
      <c r="I207" t="s">
        <v>27</v>
      </c>
      <c r="J207" t="s">
        <v>28</v>
      </c>
      <c r="O207" t="s">
        <v>99</v>
      </c>
      <c r="P207" t="s">
        <v>36</v>
      </c>
      <c r="S207">
        <v>0</v>
      </c>
      <c r="T207" t="s">
        <v>30</v>
      </c>
      <c r="U207">
        <v>1</v>
      </c>
      <c r="V207" t="s">
        <v>631</v>
      </c>
      <c r="W207" t="s">
        <v>32</v>
      </c>
    </row>
    <row r="208" spans="1:24" x14ac:dyDescent="0.25">
      <c r="A208">
        <v>208</v>
      </c>
      <c r="B208" t="s">
        <v>694</v>
      </c>
      <c r="C208" t="s">
        <v>303</v>
      </c>
      <c r="E208" t="s">
        <v>706</v>
      </c>
      <c r="F208">
        <v>21</v>
      </c>
      <c r="G208" t="s">
        <v>6</v>
      </c>
      <c r="H208" t="s">
        <v>50</v>
      </c>
      <c r="I208" t="s">
        <v>27</v>
      </c>
      <c r="J208" t="s">
        <v>28</v>
      </c>
      <c r="O208" t="s">
        <v>67</v>
      </c>
      <c r="P208" t="s">
        <v>30</v>
      </c>
      <c r="S208">
        <v>0</v>
      </c>
      <c r="U208">
        <v>1</v>
      </c>
      <c r="V208" t="s">
        <v>238</v>
      </c>
      <c r="W208" t="s">
        <v>32</v>
      </c>
    </row>
    <row r="209" spans="1:24" x14ac:dyDescent="0.25">
      <c r="A209">
        <v>209</v>
      </c>
      <c r="B209" t="s">
        <v>694</v>
      </c>
      <c r="C209" t="s">
        <v>303</v>
      </c>
      <c r="E209" t="s">
        <v>707</v>
      </c>
      <c r="F209">
        <v>30</v>
      </c>
      <c r="G209" t="s">
        <v>6</v>
      </c>
      <c r="H209" t="s">
        <v>50</v>
      </c>
      <c r="I209" t="s">
        <v>27</v>
      </c>
      <c r="J209" t="s">
        <v>28</v>
      </c>
      <c r="O209" t="s">
        <v>99</v>
      </c>
      <c r="P209" t="s">
        <v>30</v>
      </c>
      <c r="S209">
        <v>0</v>
      </c>
      <c r="T209" t="s">
        <v>30</v>
      </c>
      <c r="U209">
        <v>5</v>
      </c>
      <c r="V209" t="s">
        <v>708</v>
      </c>
      <c r="W209" t="s">
        <v>709</v>
      </c>
    </row>
    <row r="210" spans="1:24" x14ac:dyDescent="0.25">
      <c r="A210">
        <v>210</v>
      </c>
      <c r="B210" t="s">
        <v>694</v>
      </c>
      <c r="C210" t="s">
        <v>303</v>
      </c>
      <c r="E210" t="s">
        <v>710</v>
      </c>
      <c r="F210">
        <v>18</v>
      </c>
      <c r="G210" t="s">
        <v>6</v>
      </c>
      <c r="H210" t="s">
        <v>50</v>
      </c>
      <c r="I210" t="s">
        <v>27</v>
      </c>
      <c r="J210" t="s">
        <v>711</v>
      </c>
      <c r="O210" t="s">
        <v>99</v>
      </c>
      <c r="P210" t="s">
        <v>53</v>
      </c>
      <c r="S210">
        <v>0</v>
      </c>
      <c r="T210" t="s">
        <v>30</v>
      </c>
      <c r="U210">
        <v>6</v>
      </c>
      <c r="V210" t="s">
        <v>712</v>
      </c>
      <c r="W210" t="s">
        <v>32</v>
      </c>
    </row>
    <row r="211" spans="1:24" x14ac:dyDescent="0.25">
      <c r="A211">
        <v>211</v>
      </c>
      <c r="B211" t="s">
        <v>694</v>
      </c>
      <c r="C211" t="s">
        <v>303</v>
      </c>
      <c r="E211" t="s">
        <v>131</v>
      </c>
      <c r="F211">
        <v>34</v>
      </c>
      <c r="G211" t="s">
        <v>6</v>
      </c>
      <c r="H211" t="s">
        <v>26</v>
      </c>
      <c r="I211" t="s">
        <v>27</v>
      </c>
      <c r="J211" t="s">
        <v>28</v>
      </c>
      <c r="O211" t="s">
        <v>35</v>
      </c>
      <c r="P211" t="s">
        <v>36</v>
      </c>
      <c r="S211">
        <v>0</v>
      </c>
      <c r="T211" t="s">
        <v>30</v>
      </c>
      <c r="U211">
        <v>8</v>
      </c>
      <c r="V211" t="s">
        <v>138</v>
      </c>
      <c r="W211" t="s">
        <v>32</v>
      </c>
    </row>
    <row r="212" spans="1:24" x14ac:dyDescent="0.25">
      <c r="A212">
        <v>212</v>
      </c>
      <c r="B212" t="s">
        <v>694</v>
      </c>
      <c r="C212" t="s">
        <v>303</v>
      </c>
      <c r="E212" t="s">
        <v>662</v>
      </c>
      <c r="F212">
        <v>40</v>
      </c>
      <c r="G212" t="s">
        <v>6</v>
      </c>
      <c r="H212" t="s">
        <v>50</v>
      </c>
      <c r="I212" t="s">
        <v>27</v>
      </c>
      <c r="J212" t="s">
        <v>28</v>
      </c>
      <c r="O212" t="s">
        <v>99</v>
      </c>
      <c r="P212" t="s">
        <v>30</v>
      </c>
      <c r="S212">
        <v>0</v>
      </c>
      <c r="T212" t="s">
        <v>30</v>
      </c>
      <c r="U212">
        <v>6</v>
      </c>
      <c r="V212" t="s">
        <v>138</v>
      </c>
      <c r="W212" t="s">
        <v>32</v>
      </c>
    </row>
    <row r="213" spans="1:24" x14ac:dyDescent="0.25">
      <c r="A213">
        <v>213</v>
      </c>
      <c r="B213" t="s">
        <v>694</v>
      </c>
      <c r="C213" t="s">
        <v>303</v>
      </c>
      <c r="E213" t="s">
        <v>713</v>
      </c>
      <c r="F213">
        <v>40</v>
      </c>
      <c r="G213" t="s">
        <v>6</v>
      </c>
      <c r="H213" t="s">
        <v>26</v>
      </c>
      <c r="I213" t="s">
        <v>27</v>
      </c>
      <c r="J213" t="s">
        <v>28</v>
      </c>
      <c r="O213" t="s">
        <v>29</v>
      </c>
      <c r="P213" t="s">
        <v>30</v>
      </c>
      <c r="S213">
        <v>3</v>
      </c>
      <c r="T213" t="s">
        <v>57</v>
      </c>
      <c r="U213">
        <v>5</v>
      </c>
      <c r="V213" t="s">
        <v>714</v>
      </c>
      <c r="W213" t="s">
        <v>32</v>
      </c>
      <c r="X213" t="s">
        <v>715</v>
      </c>
    </row>
    <row r="214" spans="1:24" x14ac:dyDescent="0.25">
      <c r="A214">
        <v>214</v>
      </c>
      <c r="B214" t="s">
        <v>694</v>
      </c>
      <c r="C214" t="s">
        <v>480</v>
      </c>
      <c r="E214" t="s">
        <v>716</v>
      </c>
      <c r="F214">
        <v>9.5</v>
      </c>
      <c r="G214" t="s">
        <v>6</v>
      </c>
      <c r="H214" t="s">
        <v>26</v>
      </c>
      <c r="I214" t="s">
        <v>27</v>
      </c>
      <c r="J214" t="s">
        <v>717</v>
      </c>
      <c r="O214" t="s">
        <v>35</v>
      </c>
      <c r="P214" t="s">
        <v>53</v>
      </c>
      <c r="S214">
        <v>0</v>
      </c>
      <c r="T214" t="s">
        <v>30</v>
      </c>
      <c r="U214">
        <v>6</v>
      </c>
      <c r="V214" t="s">
        <v>718</v>
      </c>
      <c r="W214" t="s">
        <v>32</v>
      </c>
    </row>
    <row r="215" spans="1:24" x14ac:dyDescent="0.25">
      <c r="A215">
        <v>215</v>
      </c>
      <c r="B215" t="s">
        <v>694</v>
      </c>
      <c r="C215" t="s">
        <v>480</v>
      </c>
      <c r="E215" t="s">
        <v>719</v>
      </c>
      <c r="F215">
        <v>31</v>
      </c>
      <c r="G215" t="s">
        <v>6</v>
      </c>
      <c r="H215" t="s">
        <v>26</v>
      </c>
      <c r="I215" t="s">
        <v>27</v>
      </c>
      <c r="J215" t="s">
        <v>28</v>
      </c>
      <c r="O215" t="s">
        <v>67</v>
      </c>
      <c r="P215" t="s">
        <v>53</v>
      </c>
      <c r="S215">
        <v>3</v>
      </c>
      <c r="T215" t="s">
        <v>30</v>
      </c>
      <c r="U215">
        <v>5</v>
      </c>
      <c r="V215" t="s">
        <v>720</v>
      </c>
      <c r="W215" t="s">
        <v>32</v>
      </c>
    </row>
    <row r="216" spans="1:24" x14ac:dyDescent="0.25">
      <c r="A216">
        <v>216</v>
      </c>
      <c r="B216" t="s">
        <v>694</v>
      </c>
      <c r="C216" t="s">
        <v>303</v>
      </c>
      <c r="E216" t="s">
        <v>721</v>
      </c>
      <c r="F216">
        <v>12</v>
      </c>
      <c r="G216" t="s">
        <v>6</v>
      </c>
      <c r="H216" t="s">
        <v>50</v>
      </c>
      <c r="I216" t="s">
        <v>27</v>
      </c>
      <c r="J216" t="s">
        <v>28</v>
      </c>
      <c r="O216" t="s">
        <v>35</v>
      </c>
      <c r="P216" t="s">
        <v>30</v>
      </c>
      <c r="S216">
        <v>0</v>
      </c>
      <c r="T216" t="s">
        <v>30</v>
      </c>
      <c r="U216">
        <v>0</v>
      </c>
      <c r="W216" t="s">
        <v>32</v>
      </c>
      <c r="X216" t="s">
        <v>722</v>
      </c>
    </row>
    <row r="217" spans="1:24" x14ac:dyDescent="0.25">
      <c r="A217">
        <v>217</v>
      </c>
      <c r="B217" t="s">
        <v>694</v>
      </c>
      <c r="C217" t="s">
        <v>333</v>
      </c>
      <c r="E217" t="s">
        <v>723</v>
      </c>
      <c r="F217">
        <v>30</v>
      </c>
      <c r="G217" t="s">
        <v>6</v>
      </c>
      <c r="H217" t="s">
        <v>26</v>
      </c>
      <c r="I217" t="s">
        <v>27</v>
      </c>
      <c r="J217" t="s">
        <v>724</v>
      </c>
      <c r="K217" t="s">
        <v>40</v>
      </c>
      <c r="L217" t="s">
        <v>125</v>
      </c>
      <c r="M217">
        <v>6</v>
      </c>
      <c r="N217" t="s">
        <v>80</v>
      </c>
      <c r="O217" t="s">
        <v>29</v>
      </c>
      <c r="P217" t="s">
        <v>53</v>
      </c>
      <c r="Q217" t="s">
        <v>43</v>
      </c>
      <c r="R217" t="s">
        <v>43</v>
      </c>
      <c r="S217">
        <v>0</v>
      </c>
      <c r="T217" t="s">
        <v>30</v>
      </c>
      <c r="U217">
        <v>4</v>
      </c>
      <c r="V217" t="s">
        <v>44</v>
      </c>
      <c r="W217" t="s">
        <v>32</v>
      </c>
    </row>
    <row r="218" spans="1:24" x14ac:dyDescent="0.25">
      <c r="A218">
        <v>218</v>
      </c>
      <c r="B218" t="s">
        <v>694</v>
      </c>
      <c r="C218" t="s">
        <v>303</v>
      </c>
      <c r="E218" t="s">
        <v>725</v>
      </c>
      <c r="F218">
        <v>20</v>
      </c>
      <c r="G218" t="s">
        <v>6</v>
      </c>
      <c r="H218" t="s">
        <v>50</v>
      </c>
      <c r="I218" t="s">
        <v>27</v>
      </c>
      <c r="J218" t="s">
        <v>28</v>
      </c>
      <c r="O218" t="s">
        <v>99</v>
      </c>
      <c r="P218" t="s">
        <v>30</v>
      </c>
      <c r="S218">
        <v>0</v>
      </c>
      <c r="T218" t="s">
        <v>30</v>
      </c>
      <c r="U218">
        <v>0</v>
      </c>
      <c r="W218" t="s">
        <v>32</v>
      </c>
    </row>
    <row r="219" spans="1:24" x14ac:dyDescent="0.25">
      <c r="A219">
        <v>219</v>
      </c>
      <c r="B219" t="s">
        <v>694</v>
      </c>
      <c r="C219" t="s">
        <v>303</v>
      </c>
      <c r="E219" t="s">
        <v>726</v>
      </c>
      <c r="F219">
        <v>17.5</v>
      </c>
      <c r="G219" t="s">
        <v>6</v>
      </c>
      <c r="H219" t="s">
        <v>50</v>
      </c>
      <c r="I219" t="s">
        <v>27</v>
      </c>
      <c r="J219" t="s">
        <v>28</v>
      </c>
      <c r="O219" t="s">
        <v>99</v>
      </c>
      <c r="P219" t="s">
        <v>30</v>
      </c>
      <c r="S219">
        <v>0</v>
      </c>
      <c r="T219" t="s">
        <v>30</v>
      </c>
      <c r="U219">
        <v>15</v>
      </c>
      <c r="V219" t="s">
        <v>727</v>
      </c>
      <c r="W219" t="s">
        <v>32</v>
      </c>
    </row>
    <row r="220" spans="1:24" x14ac:dyDescent="0.25">
      <c r="A220">
        <v>220</v>
      </c>
      <c r="B220" t="s">
        <v>694</v>
      </c>
      <c r="C220" t="s">
        <v>303</v>
      </c>
      <c r="E220" t="s">
        <v>728</v>
      </c>
      <c r="F220">
        <v>18</v>
      </c>
      <c r="G220" t="s">
        <v>6</v>
      </c>
      <c r="H220" t="s">
        <v>26</v>
      </c>
      <c r="I220" t="s">
        <v>27</v>
      </c>
      <c r="J220" t="s">
        <v>65</v>
      </c>
      <c r="K220" t="s">
        <v>65</v>
      </c>
      <c r="L220" t="s">
        <v>471</v>
      </c>
      <c r="M220">
        <v>2</v>
      </c>
      <c r="N220" t="s">
        <v>42</v>
      </c>
      <c r="O220" t="s">
        <v>99</v>
      </c>
      <c r="P220" t="s">
        <v>53</v>
      </c>
      <c r="Q220" t="s">
        <v>81</v>
      </c>
      <c r="R220">
        <v>3</v>
      </c>
      <c r="S220">
        <v>0</v>
      </c>
      <c r="T220" t="s">
        <v>30</v>
      </c>
      <c r="U220">
        <v>29</v>
      </c>
      <c r="V220" t="s">
        <v>729</v>
      </c>
      <c r="W220" t="s">
        <v>32</v>
      </c>
      <c r="X220" t="s">
        <v>730</v>
      </c>
    </row>
    <row r="221" spans="1:24" x14ac:dyDescent="0.25">
      <c r="A221">
        <v>221</v>
      </c>
      <c r="B221" t="s">
        <v>694</v>
      </c>
      <c r="C221" t="s">
        <v>303</v>
      </c>
      <c r="E221" t="s">
        <v>731</v>
      </c>
      <c r="F221">
        <v>33</v>
      </c>
      <c r="G221" t="s">
        <v>6</v>
      </c>
      <c r="H221" t="s">
        <v>50</v>
      </c>
      <c r="I221" t="s">
        <v>27</v>
      </c>
      <c r="J221" t="s">
        <v>28</v>
      </c>
      <c r="O221" t="s">
        <v>67</v>
      </c>
      <c r="P221" t="s">
        <v>36</v>
      </c>
      <c r="S221">
        <v>4</v>
      </c>
      <c r="T221" t="s">
        <v>57</v>
      </c>
      <c r="U221">
        <v>20</v>
      </c>
      <c r="V221" t="s">
        <v>732</v>
      </c>
      <c r="W221" t="s">
        <v>32</v>
      </c>
      <c r="X221" t="s">
        <v>733</v>
      </c>
    </row>
    <row r="222" spans="1:24" ht="390" x14ac:dyDescent="0.25">
      <c r="A222">
        <v>222</v>
      </c>
      <c r="B222" t="s">
        <v>694</v>
      </c>
      <c r="C222" t="s">
        <v>303</v>
      </c>
      <c r="E222" t="s">
        <v>734</v>
      </c>
      <c r="F222">
        <v>7</v>
      </c>
      <c r="G222" t="s">
        <v>6</v>
      </c>
      <c r="H222" t="s">
        <v>26</v>
      </c>
      <c r="I222" t="s">
        <v>144</v>
      </c>
      <c r="J222" t="s">
        <v>735</v>
      </c>
      <c r="K222" t="s">
        <v>167</v>
      </c>
      <c r="O222" t="s">
        <v>29</v>
      </c>
      <c r="P222" t="s">
        <v>53</v>
      </c>
      <c r="S222">
        <v>0</v>
      </c>
      <c r="T222" t="s">
        <v>30</v>
      </c>
      <c r="U222">
        <v>0</v>
      </c>
      <c r="W222" t="s">
        <v>32</v>
      </c>
      <c r="X222" s="2" t="s">
        <v>736</v>
      </c>
    </row>
    <row r="223" spans="1:24" x14ac:dyDescent="0.25">
      <c r="A223">
        <v>223</v>
      </c>
      <c r="B223" t="s">
        <v>737</v>
      </c>
      <c r="C223" t="s">
        <v>480</v>
      </c>
      <c r="E223" t="s">
        <v>738</v>
      </c>
      <c r="F223">
        <v>6.5</v>
      </c>
      <c r="G223" t="s">
        <v>6</v>
      </c>
      <c r="H223" t="s">
        <v>26</v>
      </c>
      <c r="I223" t="s">
        <v>27</v>
      </c>
      <c r="J223" t="s">
        <v>28</v>
      </c>
      <c r="O223" t="s">
        <v>72</v>
      </c>
      <c r="P223" t="s">
        <v>53</v>
      </c>
      <c r="S223">
        <v>0</v>
      </c>
      <c r="T223" t="s">
        <v>30</v>
      </c>
      <c r="U223">
        <v>20</v>
      </c>
      <c r="V223" t="s">
        <v>739</v>
      </c>
      <c r="W223" t="s">
        <v>38</v>
      </c>
    </row>
    <row r="224" spans="1:24" x14ac:dyDescent="0.25">
      <c r="A224">
        <v>224</v>
      </c>
      <c r="B224" t="s">
        <v>737</v>
      </c>
      <c r="C224" t="s">
        <v>333</v>
      </c>
      <c r="E224" t="s">
        <v>740</v>
      </c>
      <c r="F224">
        <v>31</v>
      </c>
      <c r="G224" t="s">
        <v>6</v>
      </c>
      <c r="H224" t="s">
        <v>50</v>
      </c>
      <c r="I224" t="s">
        <v>27</v>
      </c>
      <c r="J224" t="s">
        <v>28</v>
      </c>
      <c r="O224" t="s">
        <v>29</v>
      </c>
      <c r="P224" t="s">
        <v>30</v>
      </c>
      <c r="S224">
        <v>2</v>
      </c>
      <c r="T224" t="s">
        <v>57</v>
      </c>
      <c r="U224">
        <v>2</v>
      </c>
      <c r="V224" t="s">
        <v>649</v>
      </c>
      <c r="W224" t="s">
        <v>32</v>
      </c>
      <c r="X224" t="s">
        <v>741</v>
      </c>
    </row>
    <row r="225" spans="1:24" x14ac:dyDescent="0.25">
      <c r="A225">
        <v>225</v>
      </c>
      <c r="B225" t="s">
        <v>737</v>
      </c>
      <c r="C225" t="s">
        <v>303</v>
      </c>
      <c r="E225" t="s">
        <v>742</v>
      </c>
      <c r="F225">
        <v>7</v>
      </c>
      <c r="G225" t="s">
        <v>6</v>
      </c>
      <c r="H225" t="s">
        <v>26</v>
      </c>
      <c r="I225" t="s">
        <v>27</v>
      </c>
      <c r="J225" t="s">
        <v>28</v>
      </c>
      <c r="O225" t="s">
        <v>67</v>
      </c>
      <c r="P225" t="s">
        <v>53</v>
      </c>
      <c r="S225">
        <v>0</v>
      </c>
      <c r="T225" t="s">
        <v>30</v>
      </c>
      <c r="U225">
        <v>15</v>
      </c>
      <c r="V225" t="s">
        <v>743</v>
      </c>
      <c r="W225" t="s">
        <v>32</v>
      </c>
    </row>
    <row r="226" spans="1:24" x14ac:dyDescent="0.25">
      <c r="A226">
        <v>226</v>
      </c>
      <c r="B226" t="s">
        <v>737</v>
      </c>
      <c r="C226" t="s">
        <v>303</v>
      </c>
      <c r="E226" t="s">
        <v>731</v>
      </c>
      <c r="F226">
        <v>28.5</v>
      </c>
      <c r="G226" t="s">
        <v>6</v>
      </c>
      <c r="H226" t="s">
        <v>26</v>
      </c>
      <c r="I226" t="s">
        <v>27</v>
      </c>
      <c r="J226" t="s">
        <v>28</v>
      </c>
      <c r="O226" t="s">
        <v>99</v>
      </c>
      <c r="P226" t="s">
        <v>30</v>
      </c>
      <c r="S226">
        <v>0</v>
      </c>
      <c r="T226" t="s">
        <v>30</v>
      </c>
      <c r="U226">
        <v>8</v>
      </c>
      <c r="V226" t="s">
        <v>744</v>
      </c>
      <c r="W226" t="s">
        <v>32</v>
      </c>
    </row>
    <row r="227" spans="1:24" x14ac:dyDescent="0.25">
      <c r="A227">
        <v>227</v>
      </c>
      <c r="B227" t="s">
        <v>737</v>
      </c>
      <c r="C227" t="s">
        <v>303</v>
      </c>
      <c r="E227" t="s">
        <v>745</v>
      </c>
      <c r="F227">
        <v>25</v>
      </c>
      <c r="G227" t="s">
        <v>6</v>
      </c>
      <c r="H227" t="s">
        <v>26</v>
      </c>
      <c r="I227" t="s">
        <v>27</v>
      </c>
      <c r="J227" t="s">
        <v>746</v>
      </c>
      <c r="O227" t="s">
        <v>72</v>
      </c>
      <c r="P227" t="s">
        <v>53</v>
      </c>
      <c r="S227">
        <v>2</v>
      </c>
      <c r="T227" t="s">
        <v>30</v>
      </c>
      <c r="U227">
        <v>30</v>
      </c>
      <c r="V227" t="s">
        <v>747</v>
      </c>
      <c r="W227" t="s">
        <v>32</v>
      </c>
      <c r="X227" t="s">
        <v>748</v>
      </c>
    </row>
    <row r="228" spans="1:24" x14ac:dyDescent="0.25">
      <c r="A228">
        <v>228</v>
      </c>
      <c r="B228" t="s">
        <v>737</v>
      </c>
      <c r="C228" t="s">
        <v>303</v>
      </c>
      <c r="E228" t="s">
        <v>749</v>
      </c>
      <c r="F228">
        <v>22</v>
      </c>
      <c r="G228" t="s">
        <v>6</v>
      </c>
      <c r="H228" t="s">
        <v>50</v>
      </c>
      <c r="I228" t="s">
        <v>27</v>
      </c>
      <c r="J228" t="s">
        <v>28</v>
      </c>
      <c r="O228" t="s">
        <v>99</v>
      </c>
      <c r="P228" t="s">
        <v>53</v>
      </c>
      <c r="S228">
        <v>0</v>
      </c>
      <c r="T228" t="s">
        <v>30</v>
      </c>
      <c r="U228">
        <v>12</v>
      </c>
      <c r="V228" t="s">
        <v>750</v>
      </c>
      <c r="W228" t="s">
        <v>32</v>
      </c>
    </row>
    <row r="229" spans="1:24" x14ac:dyDescent="0.25">
      <c r="A229">
        <v>229</v>
      </c>
      <c r="B229" t="s">
        <v>737</v>
      </c>
      <c r="C229" t="s">
        <v>303</v>
      </c>
      <c r="E229" t="s">
        <v>751</v>
      </c>
      <c r="F229">
        <v>31</v>
      </c>
      <c r="G229" t="s">
        <v>6</v>
      </c>
      <c r="H229" t="s">
        <v>26</v>
      </c>
      <c r="I229" t="s">
        <v>27</v>
      </c>
      <c r="J229" t="s">
        <v>752</v>
      </c>
      <c r="K229" t="s">
        <v>294</v>
      </c>
      <c r="L229" t="s">
        <v>41</v>
      </c>
      <c r="M229">
        <v>2</v>
      </c>
      <c r="N229" t="s">
        <v>424</v>
      </c>
      <c r="O229" t="s">
        <v>99</v>
      </c>
      <c r="P229" t="s">
        <v>53</v>
      </c>
      <c r="Q229" s="1" t="s">
        <v>22940</v>
      </c>
      <c r="R229" t="s">
        <v>68</v>
      </c>
      <c r="S229">
        <v>0</v>
      </c>
      <c r="T229" t="s">
        <v>30</v>
      </c>
      <c r="U229">
        <v>15</v>
      </c>
      <c r="V229" t="s">
        <v>753</v>
      </c>
      <c r="W229" t="s">
        <v>32</v>
      </c>
      <c r="X229" t="s">
        <v>754</v>
      </c>
    </row>
    <row r="230" spans="1:24" x14ac:dyDescent="0.25">
      <c r="A230">
        <v>230</v>
      </c>
      <c r="B230" t="s">
        <v>737</v>
      </c>
      <c r="C230" t="s">
        <v>303</v>
      </c>
      <c r="E230" t="s">
        <v>262</v>
      </c>
      <c r="F230">
        <v>32</v>
      </c>
      <c r="G230" t="s">
        <v>6</v>
      </c>
      <c r="H230" t="s">
        <v>26</v>
      </c>
      <c r="I230" t="s">
        <v>27</v>
      </c>
      <c r="J230" t="s">
        <v>28</v>
      </c>
      <c r="O230" t="s">
        <v>35</v>
      </c>
      <c r="P230" t="s">
        <v>30</v>
      </c>
      <c r="S230">
        <v>0</v>
      </c>
      <c r="T230" t="s">
        <v>30</v>
      </c>
      <c r="U230">
        <v>0</v>
      </c>
      <c r="W230" t="s">
        <v>32</v>
      </c>
    </row>
    <row r="231" spans="1:24" x14ac:dyDescent="0.25">
      <c r="A231">
        <v>231</v>
      </c>
      <c r="B231" t="s">
        <v>737</v>
      </c>
      <c r="C231" t="s">
        <v>303</v>
      </c>
      <c r="E231" t="s">
        <v>557</v>
      </c>
      <c r="F231">
        <v>1.8</v>
      </c>
      <c r="G231" t="s">
        <v>6</v>
      </c>
      <c r="H231" t="s">
        <v>26</v>
      </c>
      <c r="I231" t="s">
        <v>27</v>
      </c>
      <c r="J231" t="s">
        <v>28</v>
      </c>
      <c r="O231" t="s">
        <v>35</v>
      </c>
      <c r="P231" t="s">
        <v>53</v>
      </c>
      <c r="S231">
        <v>0</v>
      </c>
      <c r="T231" t="s">
        <v>30</v>
      </c>
      <c r="U231">
        <v>5</v>
      </c>
      <c r="V231" t="s">
        <v>755</v>
      </c>
      <c r="W231" t="s">
        <v>38</v>
      </c>
    </row>
    <row r="232" spans="1:24" x14ac:dyDescent="0.25">
      <c r="A232">
        <v>232</v>
      </c>
      <c r="B232" t="s">
        <v>737</v>
      </c>
      <c r="C232" t="s">
        <v>303</v>
      </c>
      <c r="E232" t="s">
        <v>756</v>
      </c>
      <c r="F232">
        <v>15</v>
      </c>
      <c r="G232" t="s">
        <v>6</v>
      </c>
      <c r="H232" t="s">
        <v>26</v>
      </c>
      <c r="I232" t="s">
        <v>27</v>
      </c>
      <c r="J232" t="s">
        <v>28</v>
      </c>
      <c r="O232" t="s">
        <v>99</v>
      </c>
      <c r="P232" t="s">
        <v>30</v>
      </c>
      <c r="S232">
        <v>0</v>
      </c>
      <c r="T232" t="s">
        <v>30</v>
      </c>
      <c r="U232">
        <v>0</v>
      </c>
      <c r="W232" t="s">
        <v>32</v>
      </c>
    </row>
    <row r="233" spans="1:24" x14ac:dyDescent="0.25">
      <c r="A233">
        <v>233</v>
      </c>
      <c r="B233" t="s">
        <v>737</v>
      </c>
      <c r="C233" t="s">
        <v>303</v>
      </c>
      <c r="E233" t="s">
        <v>757</v>
      </c>
      <c r="F233">
        <v>12</v>
      </c>
      <c r="G233" t="s">
        <v>6</v>
      </c>
      <c r="H233" t="s">
        <v>50</v>
      </c>
      <c r="I233" t="s">
        <v>27</v>
      </c>
      <c r="J233" t="s">
        <v>124</v>
      </c>
      <c r="K233" t="s">
        <v>124</v>
      </c>
      <c r="L233" t="s">
        <v>110</v>
      </c>
      <c r="M233">
        <v>4</v>
      </c>
      <c r="N233" t="s">
        <v>42</v>
      </c>
      <c r="O233" t="s">
        <v>72</v>
      </c>
      <c r="P233" t="s">
        <v>53</v>
      </c>
      <c r="Q233" t="s">
        <v>81</v>
      </c>
      <c r="R233">
        <v>4</v>
      </c>
      <c r="S233">
        <v>0</v>
      </c>
      <c r="T233" t="s">
        <v>30</v>
      </c>
      <c r="U233">
        <v>65</v>
      </c>
      <c r="V233" t="s">
        <v>758</v>
      </c>
      <c r="W233" t="s">
        <v>32</v>
      </c>
    </row>
    <row r="234" spans="1:24" x14ac:dyDescent="0.25">
      <c r="A234">
        <v>234</v>
      </c>
      <c r="B234" t="s">
        <v>737</v>
      </c>
      <c r="C234" t="s">
        <v>303</v>
      </c>
      <c r="E234" t="s">
        <v>759</v>
      </c>
      <c r="F234">
        <v>16</v>
      </c>
      <c r="G234" t="s">
        <v>6</v>
      </c>
      <c r="H234" t="s">
        <v>50</v>
      </c>
      <c r="I234" t="s">
        <v>292</v>
      </c>
      <c r="J234" t="s">
        <v>28</v>
      </c>
      <c r="O234" t="s">
        <v>67</v>
      </c>
      <c r="P234" t="s">
        <v>53</v>
      </c>
      <c r="S234">
        <v>0</v>
      </c>
      <c r="T234" t="s">
        <v>30</v>
      </c>
      <c r="U234">
        <v>6</v>
      </c>
      <c r="V234" t="s">
        <v>760</v>
      </c>
      <c r="W234" t="s">
        <v>32</v>
      </c>
    </row>
    <row r="235" spans="1:24" x14ac:dyDescent="0.25">
      <c r="A235">
        <v>235</v>
      </c>
      <c r="B235" t="s">
        <v>737</v>
      </c>
      <c r="C235" t="s">
        <v>303</v>
      </c>
      <c r="E235" t="s">
        <v>95</v>
      </c>
      <c r="F235">
        <v>32</v>
      </c>
      <c r="G235" t="s">
        <v>6</v>
      </c>
      <c r="H235" t="s">
        <v>26</v>
      </c>
      <c r="I235" t="s">
        <v>27</v>
      </c>
      <c r="J235" t="s">
        <v>761</v>
      </c>
      <c r="K235" t="s">
        <v>368</v>
      </c>
      <c r="L235" t="s">
        <v>125</v>
      </c>
      <c r="M235">
        <v>5</v>
      </c>
      <c r="N235" t="s">
        <v>80</v>
      </c>
      <c r="O235" t="s">
        <v>67</v>
      </c>
      <c r="P235" t="s">
        <v>36</v>
      </c>
      <c r="Q235" t="s">
        <v>43</v>
      </c>
      <c r="R235" t="s">
        <v>68</v>
      </c>
      <c r="S235">
        <v>0</v>
      </c>
      <c r="T235" t="s">
        <v>30</v>
      </c>
      <c r="U235">
        <v>10</v>
      </c>
      <c r="V235" t="s">
        <v>762</v>
      </c>
      <c r="W235" t="s">
        <v>32</v>
      </c>
    </row>
    <row r="236" spans="1:24" x14ac:dyDescent="0.25">
      <c r="A236">
        <v>236</v>
      </c>
      <c r="B236" t="s">
        <v>737</v>
      </c>
      <c r="C236" t="s">
        <v>333</v>
      </c>
      <c r="E236" t="s">
        <v>477</v>
      </c>
      <c r="F236">
        <v>34</v>
      </c>
      <c r="G236" t="s">
        <v>6</v>
      </c>
      <c r="H236" t="s">
        <v>50</v>
      </c>
      <c r="I236" t="s">
        <v>27</v>
      </c>
      <c r="J236" t="s">
        <v>763</v>
      </c>
      <c r="K236" t="s">
        <v>316</v>
      </c>
      <c r="L236" t="s">
        <v>764</v>
      </c>
      <c r="M236">
        <v>12</v>
      </c>
      <c r="N236" t="s">
        <v>42</v>
      </c>
      <c r="O236" t="s">
        <v>29</v>
      </c>
      <c r="P236" t="s">
        <v>36</v>
      </c>
      <c r="Q236" t="s">
        <v>81</v>
      </c>
      <c r="R236" t="s">
        <v>68</v>
      </c>
      <c r="S236">
        <v>0</v>
      </c>
      <c r="T236" t="s">
        <v>30</v>
      </c>
      <c r="U236">
        <v>0</v>
      </c>
      <c r="V236" t="s">
        <v>765</v>
      </c>
      <c r="W236" t="s">
        <v>32</v>
      </c>
    </row>
    <row r="237" spans="1:24" x14ac:dyDescent="0.25">
      <c r="A237">
        <v>237</v>
      </c>
      <c r="B237" t="s">
        <v>737</v>
      </c>
      <c r="C237" t="s">
        <v>303</v>
      </c>
      <c r="E237" t="s">
        <v>369</v>
      </c>
      <c r="F237">
        <v>19</v>
      </c>
      <c r="G237" t="s">
        <v>6</v>
      </c>
      <c r="H237" t="s">
        <v>50</v>
      </c>
      <c r="I237" t="s">
        <v>27</v>
      </c>
      <c r="J237" t="s">
        <v>28</v>
      </c>
      <c r="O237" t="s">
        <v>67</v>
      </c>
      <c r="P237" t="s">
        <v>53</v>
      </c>
      <c r="S237">
        <v>0</v>
      </c>
      <c r="T237" t="s">
        <v>30</v>
      </c>
      <c r="U237">
        <v>1</v>
      </c>
      <c r="V237" t="s">
        <v>238</v>
      </c>
      <c r="W237" t="s">
        <v>32</v>
      </c>
    </row>
    <row r="238" spans="1:24" x14ac:dyDescent="0.25">
      <c r="A238">
        <v>238</v>
      </c>
      <c r="B238" t="s">
        <v>737</v>
      </c>
      <c r="C238" t="s">
        <v>303</v>
      </c>
      <c r="E238" t="s">
        <v>766</v>
      </c>
      <c r="F238">
        <v>24</v>
      </c>
      <c r="G238" t="s">
        <v>6</v>
      </c>
      <c r="H238" t="s">
        <v>26</v>
      </c>
      <c r="I238" t="s">
        <v>27</v>
      </c>
      <c r="J238" t="s">
        <v>368</v>
      </c>
      <c r="K238" t="s">
        <v>368</v>
      </c>
      <c r="L238" t="s">
        <v>323</v>
      </c>
      <c r="M238">
        <v>4</v>
      </c>
      <c r="N238" t="s">
        <v>268</v>
      </c>
      <c r="O238" t="s">
        <v>99</v>
      </c>
      <c r="P238" t="s">
        <v>30</v>
      </c>
      <c r="Q238" t="s">
        <v>269</v>
      </c>
      <c r="S238">
        <v>0</v>
      </c>
      <c r="T238" t="s">
        <v>30</v>
      </c>
      <c r="U238">
        <v>0</v>
      </c>
      <c r="W238" t="s">
        <v>38</v>
      </c>
    </row>
    <row r="239" spans="1:24" x14ac:dyDescent="0.25">
      <c r="A239">
        <v>239</v>
      </c>
      <c r="B239" t="s">
        <v>737</v>
      </c>
      <c r="C239" t="s">
        <v>303</v>
      </c>
      <c r="E239" t="s">
        <v>767</v>
      </c>
      <c r="F239">
        <v>35</v>
      </c>
      <c r="G239" t="s">
        <v>6</v>
      </c>
      <c r="H239" t="s">
        <v>50</v>
      </c>
      <c r="I239" t="s">
        <v>27</v>
      </c>
      <c r="J239" t="s">
        <v>28</v>
      </c>
      <c r="O239" t="s">
        <v>35</v>
      </c>
      <c r="P239" t="s">
        <v>30</v>
      </c>
      <c r="S239">
        <v>1</v>
      </c>
      <c r="T239" t="s">
        <v>57</v>
      </c>
      <c r="U239">
        <v>8</v>
      </c>
      <c r="V239" t="s">
        <v>768</v>
      </c>
      <c r="W239" t="s">
        <v>32</v>
      </c>
    </row>
    <row r="240" spans="1:24" x14ac:dyDescent="0.25">
      <c r="A240">
        <v>240</v>
      </c>
      <c r="B240" t="s">
        <v>737</v>
      </c>
      <c r="C240" t="s">
        <v>303</v>
      </c>
      <c r="E240" t="s">
        <v>769</v>
      </c>
      <c r="F240">
        <v>29</v>
      </c>
      <c r="G240" t="s">
        <v>6</v>
      </c>
      <c r="H240" t="s">
        <v>26</v>
      </c>
      <c r="I240" t="s">
        <v>27</v>
      </c>
      <c r="J240" t="s">
        <v>195</v>
      </c>
      <c r="K240" t="s">
        <v>167</v>
      </c>
      <c r="L240" t="s">
        <v>323</v>
      </c>
      <c r="O240" t="s">
        <v>67</v>
      </c>
      <c r="P240" t="s">
        <v>36</v>
      </c>
      <c r="S240">
        <v>3</v>
      </c>
      <c r="T240" t="s">
        <v>57</v>
      </c>
      <c r="U240">
        <v>14</v>
      </c>
      <c r="V240" t="s">
        <v>770</v>
      </c>
      <c r="W240" t="s">
        <v>32</v>
      </c>
    </row>
    <row r="241" spans="1:24" x14ac:dyDescent="0.25">
      <c r="A241">
        <v>241</v>
      </c>
      <c r="B241" t="s">
        <v>737</v>
      </c>
      <c r="C241" t="s">
        <v>303</v>
      </c>
      <c r="E241" t="s">
        <v>771</v>
      </c>
      <c r="F241">
        <v>17</v>
      </c>
      <c r="G241" t="s">
        <v>6</v>
      </c>
      <c r="H241" t="s">
        <v>26</v>
      </c>
      <c r="I241" t="s">
        <v>27</v>
      </c>
      <c r="J241" t="s">
        <v>28</v>
      </c>
      <c r="O241" t="s">
        <v>99</v>
      </c>
      <c r="P241" t="s">
        <v>30</v>
      </c>
      <c r="S241">
        <v>0</v>
      </c>
      <c r="T241" t="s">
        <v>30</v>
      </c>
      <c r="U241">
        <v>20</v>
      </c>
      <c r="V241" t="s">
        <v>772</v>
      </c>
      <c r="W241" t="s">
        <v>32</v>
      </c>
      <c r="X241" t="s">
        <v>773</v>
      </c>
    </row>
    <row r="242" spans="1:24" x14ac:dyDescent="0.25">
      <c r="A242">
        <v>242</v>
      </c>
      <c r="B242" t="s">
        <v>737</v>
      </c>
      <c r="C242" t="s">
        <v>303</v>
      </c>
      <c r="E242" t="s">
        <v>774</v>
      </c>
      <c r="F242">
        <v>34</v>
      </c>
      <c r="G242" t="s">
        <v>6</v>
      </c>
      <c r="H242" t="s">
        <v>26</v>
      </c>
      <c r="I242" t="s">
        <v>27</v>
      </c>
      <c r="J242" t="s">
        <v>775</v>
      </c>
      <c r="K242" t="s">
        <v>40</v>
      </c>
      <c r="L242" t="s">
        <v>471</v>
      </c>
      <c r="M242">
        <v>4</v>
      </c>
      <c r="N242" t="s">
        <v>80</v>
      </c>
      <c r="O242" t="s">
        <v>67</v>
      </c>
      <c r="P242" t="s">
        <v>53</v>
      </c>
      <c r="Q242" t="s">
        <v>43</v>
      </c>
      <c r="R242" t="s">
        <v>43</v>
      </c>
      <c r="S242">
        <v>0</v>
      </c>
      <c r="T242" t="s">
        <v>30</v>
      </c>
      <c r="U242">
        <v>20</v>
      </c>
      <c r="V242" t="s">
        <v>776</v>
      </c>
      <c r="W242" t="s">
        <v>54</v>
      </c>
    </row>
    <row r="243" spans="1:24" x14ac:dyDescent="0.25">
      <c r="A243">
        <v>243</v>
      </c>
      <c r="B243" t="s">
        <v>737</v>
      </c>
      <c r="C243" t="s">
        <v>303</v>
      </c>
      <c r="E243" t="s">
        <v>777</v>
      </c>
      <c r="F243">
        <v>36</v>
      </c>
      <c r="G243" t="s">
        <v>6</v>
      </c>
      <c r="H243" t="s">
        <v>26</v>
      </c>
      <c r="I243" t="s">
        <v>27</v>
      </c>
      <c r="J243" t="s">
        <v>28</v>
      </c>
      <c r="O243" t="s">
        <v>29</v>
      </c>
      <c r="P243" t="s">
        <v>36</v>
      </c>
      <c r="S243">
        <v>0</v>
      </c>
      <c r="T243" t="s">
        <v>30</v>
      </c>
      <c r="U243">
        <v>0</v>
      </c>
      <c r="V243" t="s">
        <v>778</v>
      </c>
      <c r="W243" t="s">
        <v>709</v>
      </c>
      <c r="X243" t="s">
        <v>779</v>
      </c>
    </row>
    <row r="244" spans="1:24" x14ac:dyDescent="0.25">
      <c r="A244">
        <v>244</v>
      </c>
      <c r="B244" t="s">
        <v>737</v>
      </c>
      <c r="C244" t="s">
        <v>303</v>
      </c>
      <c r="E244" t="s">
        <v>780</v>
      </c>
      <c r="F244">
        <v>35</v>
      </c>
      <c r="G244" t="s">
        <v>6</v>
      </c>
      <c r="H244" t="s">
        <v>50</v>
      </c>
      <c r="I244" t="s">
        <v>27</v>
      </c>
      <c r="J244" t="s">
        <v>781</v>
      </c>
      <c r="O244" t="s">
        <v>67</v>
      </c>
      <c r="P244" t="s">
        <v>36</v>
      </c>
      <c r="S244">
        <v>0</v>
      </c>
      <c r="T244" t="s">
        <v>30</v>
      </c>
      <c r="U244">
        <v>10</v>
      </c>
      <c r="V244" t="s">
        <v>782</v>
      </c>
      <c r="W244" t="s">
        <v>32</v>
      </c>
    </row>
    <row r="245" spans="1:24" x14ac:dyDescent="0.25">
      <c r="A245">
        <v>245</v>
      </c>
      <c r="B245" t="s">
        <v>737</v>
      </c>
      <c r="C245" t="s">
        <v>303</v>
      </c>
      <c r="E245" t="s">
        <v>187</v>
      </c>
      <c r="F245">
        <v>29</v>
      </c>
      <c r="G245" t="s">
        <v>6</v>
      </c>
      <c r="H245" t="s">
        <v>26</v>
      </c>
      <c r="I245" t="s">
        <v>27</v>
      </c>
      <c r="J245" t="s">
        <v>28</v>
      </c>
      <c r="O245" t="s">
        <v>99</v>
      </c>
      <c r="P245" t="s">
        <v>36</v>
      </c>
      <c r="S245">
        <v>2</v>
      </c>
      <c r="T245" t="s">
        <v>30</v>
      </c>
      <c r="U245">
        <v>20</v>
      </c>
      <c r="V245" t="s">
        <v>783</v>
      </c>
      <c r="W245" t="s">
        <v>32</v>
      </c>
    </row>
    <row r="246" spans="1:24" x14ac:dyDescent="0.25">
      <c r="A246">
        <v>246</v>
      </c>
      <c r="B246" t="s">
        <v>737</v>
      </c>
      <c r="C246" t="s">
        <v>303</v>
      </c>
      <c r="E246" t="s">
        <v>784</v>
      </c>
      <c r="F246">
        <v>14</v>
      </c>
      <c r="G246" t="s">
        <v>6</v>
      </c>
      <c r="H246" t="s">
        <v>50</v>
      </c>
      <c r="I246" t="s">
        <v>27</v>
      </c>
      <c r="J246" t="s">
        <v>28</v>
      </c>
      <c r="O246" t="s">
        <v>35</v>
      </c>
      <c r="P246" t="s">
        <v>36</v>
      </c>
      <c r="S246">
        <v>0</v>
      </c>
      <c r="T246" t="s">
        <v>30</v>
      </c>
      <c r="U246">
        <v>9</v>
      </c>
      <c r="V246" t="s">
        <v>785</v>
      </c>
      <c r="W246" t="s">
        <v>492</v>
      </c>
    </row>
    <row r="247" spans="1:24" x14ac:dyDescent="0.25">
      <c r="A247">
        <v>247</v>
      </c>
      <c r="B247" t="s">
        <v>737</v>
      </c>
      <c r="C247" t="s">
        <v>480</v>
      </c>
      <c r="E247" t="s">
        <v>786</v>
      </c>
      <c r="F247">
        <v>32.200000000000003</v>
      </c>
      <c r="G247" t="s">
        <v>6</v>
      </c>
      <c r="H247" t="s">
        <v>50</v>
      </c>
      <c r="I247" t="s">
        <v>27</v>
      </c>
      <c r="J247" t="s">
        <v>28</v>
      </c>
      <c r="O247" t="s">
        <v>67</v>
      </c>
      <c r="P247" t="s">
        <v>36</v>
      </c>
      <c r="S247">
        <v>0</v>
      </c>
      <c r="T247" t="s">
        <v>30</v>
      </c>
      <c r="U247">
        <v>6</v>
      </c>
      <c r="V247" t="s">
        <v>138</v>
      </c>
      <c r="W247" t="s">
        <v>32</v>
      </c>
    </row>
    <row r="248" spans="1:24" x14ac:dyDescent="0.25">
      <c r="A248">
        <v>248</v>
      </c>
      <c r="B248" t="s">
        <v>737</v>
      </c>
      <c r="C248" t="s">
        <v>303</v>
      </c>
      <c r="E248" t="s">
        <v>787</v>
      </c>
      <c r="F248">
        <v>15.5</v>
      </c>
      <c r="G248" t="s">
        <v>6</v>
      </c>
      <c r="H248" t="s">
        <v>26</v>
      </c>
      <c r="I248" t="s">
        <v>27</v>
      </c>
      <c r="J248" t="s">
        <v>28</v>
      </c>
      <c r="O248" t="s">
        <v>35</v>
      </c>
      <c r="P248" t="s">
        <v>53</v>
      </c>
      <c r="S248">
        <v>0</v>
      </c>
      <c r="T248" t="s">
        <v>30</v>
      </c>
      <c r="U248">
        <v>3</v>
      </c>
      <c r="V248" t="s">
        <v>238</v>
      </c>
      <c r="W248" t="s">
        <v>32</v>
      </c>
      <c r="X248" t="s">
        <v>788</v>
      </c>
    </row>
    <row r="249" spans="1:24" x14ac:dyDescent="0.25">
      <c r="A249">
        <v>249</v>
      </c>
      <c r="B249" t="s">
        <v>737</v>
      </c>
      <c r="C249" t="s">
        <v>333</v>
      </c>
      <c r="E249" t="s">
        <v>789</v>
      </c>
      <c r="F249">
        <v>28</v>
      </c>
      <c r="G249" t="s">
        <v>6</v>
      </c>
      <c r="H249" t="s">
        <v>26</v>
      </c>
      <c r="I249" t="s">
        <v>27</v>
      </c>
      <c r="J249" t="s">
        <v>288</v>
      </c>
      <c r="O249" t="s">
        <v>99</v>
      </c>
      <c r="P249" t="s">
        <v>36</v>
      </c>
      <c r="S249">
        <v>2</v>
      </c>
      <c r="T249" t="s">
        <v>30</v>
      </c>
      <c r="U249">
        <v>10</v>
      </c>
      <c r="V249" t="s">
        <v>790</v>
      </c>
      <c r="W249" t="s">
        <v>32</v>
      </c>
    </row>
    <row r="250" spans="1:24" x14ac:dyDescent="0.25">
      <c r="A250">
        <v>250</v>
      </c>
      <c r="B250" t="s">
        <v>737</v>
      </c>
      <c r="C250" t="s">
        <v>303</v>
      </c>
      <c r="E250" t="s">
        <v>791</v>
      </c>
      <c r="F250">
        <v>14</v>
      </c>
      <c r="G250" t="s">
        <v>6</v>
      </c>
      <c r="H250" t="s">
        <v>50</v>
      </c>
      <c r="I250" t="s">
        <v>27</v>
      </c>
      <c r="J250" t="s">
        <v>28</v>
      </c>
      <c r="O250" t="s">
        <v>67</v>
      </c>
      <c r="P250" t="s">
        <v>36</v>
      </c>
      <c r="S250">
        <v>0</v>
      </c>
      <c r="T250" t="s">
        <v>30</v>
      </c>
      <c r="U250">
        <v>30</v>
      </c>
      <c r="V250" t="s">
        <v>792</v>
      </c>
      <c r="W250" t="s">
        <v>32</v>
      </c>
    </row>
    <row r="251" spans="1:24" x14ac:dyDescent="0.25">
      <c r="A251">
        <v>251</v>
      </c>
      <c r="B251" t="s">
        <v>737</v>
      </c>
      <c r="C251" t="s">
        <v>480</v>
      </c>
      <c r="E251" t="s">
        <v>793</v>
      </c>
      <c r="F251">
        <v>22</v>
      </c>
      <c r="G251" t="s">
        <v>6</v>
      </c>
      <c r="H251" t="s">
        <v>26</v>
      </c>
      <c r="I251" t="s">
        <v>27</v>
      </c>
      <c r="J251" t="s">
        <v>794</v>
      </c>
      <c r="K251" t="s">
        <v>573</v>
      </c>
      <c r="L251" t="s">
        <v>41</v>
      </c>
      <c r="M251">
        <v>18</v>
      </c>
      <c r="N251" t="s">
        <v>42</v>
      </c>
      <c r="O251" t="s">
        <v>99</v>
      </c>
      <c r="P251" t="s">
        <v>36</v>
      </c>
      <c r="Q251" s="1" t="s">
        <v>22940</v>
      </c>
      <c r="R251">
        <v>1</v>
      </c>
      <c r="S251">
        <v>3</v>
      </c>
      <c r="T251" t="s">
        <v>30</v>
      </c>
      <c r="U251">
        <v>14</v>
      </c>
      <c r="V251" t="s">
        <v>795</v>
      </c>
      <c r="W251" t="s">
        <v>32</v>
      </c>
      <c r="X251" t="s">
        <v>796</v>
      </c>
    </row>
    <row r="252" spans="1:24" x14ac:dyDescent="0.25">
      <c r="A252">
        <v>252</v>
      </c>
      <c r="B252" t="s">
        <v>737</v>
      </c>
      <c r="C252" t="s">
        <v>303</v>
      </c>
      <c r="E252" t="s">
        <v>797</v>
      </c>
      <c r="F252">
        <v>7</v>
      </c>
      <c r="G252" t="s">
        <v>6</v>
      </c>
      <c r="H252" t="s">
        <v>26</v>
      </c>
      <c r="I252" t="s">
        <v>27</v>
      </c>
      <c r="J252" t="s">
        <v>28</v>
      </c>
      <c r="O252" t="s">
        <v>99</v>
      </c>
      <c r="P252" t="s">
        <v>30</v>
      </c>
      <c r="S252">
        <v>0</v>
      </c>
      <c r="T252" t="s">
        <v>30</v>
      </c>
      <c r="U252">
        <v>0</v>
      </c>
      <c r="W252" t="s">
        <v>32</v>
      </c>
      <c r="X252" t="s">
        <v>798</v>
      </c>
    </row>
    <row r="253" spans="1:24" x14ac:dyDescent="0.25">
      <c r="A253">
        <v>253</v>
      </c>
      <c r="B253" t="s">
        <v>737</v>
      </c>
      <c r="C253" t="s">
        <v>303</v>
      </c>
      <c r="E253" t="s">
        <v>799</v>
      </c>
      <c r="F253">
        <v>37</v>
      </c>
      <c r="G253" t="s">
        <v>6</v>
      </c>
      <c r="H253" t="s">
        <v>26</v>
      </c>
      <c r="I253" t="s">
        <v>27</v>
      </c>
      <c r="J253" t="s">
        <v>28</v>
      </c>
      <c r="O253" t="s">
        <v>67</v>
      </c>
      <c r="P253" t="s">
        <v>36</v>
      </c>
      <c r="S253">
        <v>0</v>
      </c>
      <c r="T253" t="s">
        <v>30</v>
      </c>
      <c r="U253">
        <v>10</v>
      </c>
      <c r="V253" t="s">
        <v>800</v>
      </c>
      <c r="W253" t="s">
        <v>32</v>
      </c>
    </row>
    <row r="254" spans="1:24" x14ac:dyDescent="0.25">
      <c r="A254">
        <v>254</v>
      </c>
      <c r="B254" t="s">
        <v>737</v>
      </c>
      <c r="C254" t="s">
        <v>480</v>
      </c>
      <c r="E254" t="s">
        <v>801</v>
      </c>
      <c r="F254">
        <v>12</v>
      </c>
      <c r="G254" t="s">
        <v>6</v>
      </c>
      <c r="H254" t="s">
        <v>50</v>
      </c>
      <c r="I254" t="s">
        <v>27</v>
      </c>
      <c r="J254" t="s">
        <v>28</v>
      </c>
      <c r="O254" t="s">
        <v>35</v>
      </c>
      <c r="P254" t="s">
        <v>36</v>
      </c>
      <c r="S254">
        <v>0</v>
      </c>
      <c r="T254" t="s">
        <v>30</v>
      </c>
      <c r="U254">
        <v>0</v>
      </c>
      <c r="V254" t="s">
        <v>626</v>
      </c>
      <c r="W254" t="s">
        <v>32</v>
      </c>
      <c r="X254" t="s">
        <v>802</v>
      </c>
    </row>
    <row r="255" spans="1:24" x14ac:dyDescent="0.25">
      <c r="A255">
        <v>255</v>
      </c>
      <c r="B255" t="s">
        <v>737</v>
      </c>
      <c r="C255" t="s">
        <v>303</v>
      </c>
      <c r="E255" t="s">
        <v>803</v>
      </c>
      <c r="F255">
        <v>22</v>
      </c>
      <c r="G255" t="s">
        <v>6</v>
      </c>
      <c r="H255" t="s">
        <v>26</v>
      </c>
      <c r="I255" t="s">
        <v>27</v>
      </c>
      <c r="J255" t="s">
        <v>28</v>
      </c>
      <c r="O255" t="s">
        <v>99</v>
      </c>
      <c r="P255" t="s">
        <v>36</v>
      </c>
      <c r="S255">
        <v>0</v>
      </c>
      <c r="T255" t="s">
        <v>30</v>
      </c>
      <c r="U255">
        <v>5</v>
      </c>
      <c r="V255" t="s">
        <v>804</v>
      </c>
      <c r="W255" t="s">
        <v>32</v>
      </c>
      <c r="X255" t="s">
        <v>805</v>
      </c>
    </row>
    <row r="256" spans="1:24" x14ac:dyDescent="0.25">
      <c r="A256">
        <v>256</v>
      </c>
      <c r="B256" t="s">
        <v>737</v>
      </c>
      <c r="C256" t="s">
        <v>480</v>
      </c>
      <c r="E256" t="s">
        <v>806</v>
      </c>
      <c r="F256">
        <v>24</v>
      </c>
      <c r="G256" t="s">
        <v>6</v>
      </c>
      <c r="H256" t="s">
        <v>50</v>
      </c>
      <c r="I256" t="s">
        <v>27</v>
      </c>
      <c r="J256" t="s">
        <v>807</v>
      </c>
      <c r="K256" t="s">
        <v>316</v>
      </c>
      <c r="L256" t="s">
        <v>41</v>
      </c>
      <c r="M256">
        <v>13</v>
      </c>
      <c r="N256" t="s">
        <v>42</v>
      </c>
      <c r="O256" t="s">
        <v>99</v>
      </c>
      <c r="P256" t="s">
        <v>30</v>
      </c>
      <c r="Q256" s="1" t="s">
        <v>22941</v>
      </c>
      <c r="R256" t="s">
        <v>68</v>
      </c>
      <c r="S256">
        <v>0</v>
      </c>
      <c r="T256" t="s">
        <v>30</v>
      </c>
      <c r="U256">
        <v>8</v>
      </c>
      <c r="V256" t="s">
        <v>808</v>
      </c>
      <c r="W256" t="s">
        <v>32</v>
      </c>
      <c r="X256" t="s">
        <v>809</v>
      </c>
    </row>
    <row r="257" spans="1:24" x14ac:dyDescent="0.25">
      <c r="A257">
        <v>257</v>
      </c>
      <c r="B257" t="s">
        <v>737</v>
      </c>
      <c r="C257" t="s">
        <v>303</v>
      </c>
      <c r="E257" t="s">
        <v>477</v>
      </c>
      <c r="F257">
        <v>13</v>
      </c>
      <c r="G257" t="s">
        <v>6</v>
      </c>
      <c r="H257" t="s">
        <v>50</v>
      </c>
      <c r="I257" t="s">
        <v>27</v>
      </c>
      <c r="J257" t="s">
        <v>28</v>
      </c>
      <c r="O257" t="s">
        <v>67</v>
      </c>
      <c r="P257" t="s">
        <v>53</v>
      </c>
      <c r="S257">
        <v>0</v>
      </c>
      <c r="T257" t="s">
        <v>30</v>
      </c>
      <c r="U257">
        <v>35</v>
      </c>
      <c r="V257" t="s">
        <v>810</v>
      </c>
      <c r="W257" t="s">
        <v>32</v>
      </c>
    </row>
    <row r="258" spans="1:24" x14ac:dyDescent="0.25">
      <c r="A258">
        <v>258</v>
      </c>
      <c r="B258" t="s">
        <v>811</v>
      </c>
      <c r="C258" t="s">
        <v>303</v>
      </c>
      <c r="E258" t="s">
        <v>812</v>
      </c>
      <c r="F258">
        <v>17</v>
      </c>
      <c r="G258" t="s">
        <v>6</v>
      </c>
      <c r="H258" t="s">
        <v>26</v>
      </c>
      <c r="I258" t="s">
        <v>27</v>
      </c>
      <c r="J258" t="s">
        <v>28</v>
      </c>
      <c r="O258" t="s">
        <v>99</v>
      </c>
      <c r="P258" t="s">
        <v>53</v>
      </c>
      <c r="S258">
        <v>0</v>
      </c>
      <c r="T258" t="s">
        <v>30</v>
      </c>
      <c r="U258">
        <v>20</v>
      </c>
      <c r="V258" t="s">
        <v>813</v>
      </c>
      <c r="W258" t="s">
        <v>32</v>
      </c>
    </row>
    <row r="259" spans="1:24" x14ac:dyDescent="0.25">
      <c r="A259">
        <v>259</v>
      </c>
      <c r="B259" t="s">
        <v>811</v>
      </c>
      <c r="C259" t="s">
        <v>480</v>
      </c>
      <c r="E259" t="s">
        <v>814</v>
      </c>
      <c r="F259">
        <v>26</v>
      </c>
      <c r="G259" t="s">
        <v>6</v>
      </c>
      <c r="H259" t="s">
        <v>50</v>
      </c>
      <c r="I259" t="s">
        <v>27</v>
      </c>
      <c r="J259" t="s">
        <v>815</v>
      </c>
      <c r="K259" t="s">
        <v>316</v>
      </c>
      <c r="L259" t="s">
        <v>41</v>
      </c>
      <c r="M259">
        <v>1</v>
      </c>
      <c r="N259" t="s">
        <v>42</v>
      </c>
      <c r="O259" t="s">
        <v>99</v>
      </c>
      <c r="P259" t="s">
        <v>36</v>
      </c>
      <c r="Q259">
        <v>5</v>
      </c>
      <c r="R259" t="s">
        <v>43</v>
      </c>
      <c r="S259">
        <v>0</v>
      </c>
      <c r="T259" t="s">
        <v>30</v>
      </c>
      <c r="U259">
        <v>9</v>
      </c>
      <c r="V259" t="s">
        <v>816</v>
      </c>
      <c r="W259" t="s">
        <v>38</v>
      </c>
      <c r="X259" t="s">
        <v>817</v>
      </c>
    </row>
    <row r="260" spans="1:24" x14ac:dyDescent="0.25">
      <c r="A260">
        <v>260</v>
      </c>
      <c r="B260" t="s">
        <v>811</v>
      </c>
      <c r="C260" t="s">
        <v>480</v>
      </c>
      <c r="E260" t="s">
        <v>477</v>
      </c>
      <c r="F260">
        <v>22</v>
      </c>
      <c r="G260" t="s">
        <v>6</v>
      </c>
      <c r="H260" t="s">
        <v>50</v>
      </c>
      <c r="I260" t="s">
        <v>27</v>
      </c>
      <c r="J260" t="s">
        <v>28</v>
      </c>
      <c r="O260" t="s">
        <v>67</v>
      </c>
      <c r="P260" t="s">
        <v>53</v>
      </c>
      <c r="S260">
        <v>2</v>
      </c>
      <c r="T260" t="s">
        <v>30</v>
      </c>
      <c r="U260">
        <v>10</v>
      </c>
      <c r="V260" t="s">
        <v>818</v>
      </c>
      <c r="W260" t="s">
        <v>32</v>
      </c>
    </row>
    <row r="261" spans="1:24" x14ac:dyDescent="0.25">
      <c r="A261">
        <v>261</v>
      </c>
      <c r="B261" t="s">
        <v>811</v>
      </c>
      <c r="C261" t="s">
        <v>303</v>
      </c>
      <c r="E261" t="s">
        <v>334</v>
      </c>
      <c r="F261">
        <v>10.8</v>
      </c>
      <c r="G261" t="s">
        <v>6</v>
      </c>
      <c r="H261" t="s">
        <v>26</v>
      </c>
      <c r="I261" t="s">
        <v>27</v>
      </c>
      <c r="J261" t="s">
        <v>819</v>
      </c>
      <c r="K261" t="s">
        <v>226</v>
      </c>
      <c r="L261" t="s">
        <v>820</v>
      </c>
      <c r="M261">
        <v>4.5</v>
      </c>
      <c r="N261" t="s">
        <v>268</v>
      </c>
      <c r="O261" t="s">
        <v>99</v>
      </c>
      <c r="P261" t="s">
        <v>30</v>
      </c>
      <c r="Q261" t="s">
        <v>269</v>
      </c>
      <c r="S261">
        <v>0</v>
      </c>
      <c r="T261" t="s">
        <v>30</v>
      </c>
      <c r="U261">
        <v>0</v>
      </c>
      <c r="W261" t="s">
        <v>492</v>
      </c>
      <c r="X261" t="s">
        <v>821</v>
      </c>
    </row>
    <row r="262" spans="1:24" x14ac:dyDescent="0.25">
      <c r="A262">
        <v>262</v>
      </c>
      <c r="B262" t="s">
        <v>811</v>
      </c>
      <c r="C262" t="s">
        <v>303</v>
      </c>
      <c r="E262" t="s">
        <v>822</v>
      </c>
      <c r="F262">
        <v>25</v>
      </c>
      <c r="G262" t="s">
        <v>6</v>
      </c>
      <c r="H262" t="s">
        <v>50</v>
      </c>
      <c r="I262" t="s">
        <v>27</v>
      </c>
      <c r="J262" t="s">
        <v>28</v>
      </c>
      <c r="O262" t="s">
        <v>99</v>
      </c>
      <c r="P262" t="s">
        <v>36</v>
      </c>
      <c r="S262">
        <v>0</v>
      </c>
      <c r="T262" t="s">
        <v>30</v>
      </c>
      <c r="U262">
        <v>10</v>
      </c>
      <c r="V262" t="s">
        <v>823</v>
      </c>
      <c r="W262" t="s">
        <v>32</v>
      </c>
    </row>
    <row r="263" spans="1:24" x14ac:dyDescent="0.25">
      <c r="A263">
        <v>263</v>
      </c>
      <c r="B263" t="s">
        <v>811</v>
      </c>
      <c r="C263" t="s">
        <v>303</v>
      </c>
      <c r="E263" t="s">
        <v>824</v>
      </c>
      <c r="F263">
        <v>37</v>
      </c>
      <c r="G263" t="s">
        <v>6</v>
      </c>
      <c r="H263" t="s">
        <v>50</v>
      </c>
      <c r="I263" t="s">
        <v>27</v>
      </c>
      <c r="J263" t="s">
        <v>825</v>
      </c>
      <c r="K263" t="s">
        <v>167</v>
      </c>
      <c r="O263" t="s">
        <v>29</v>
      </c>
      <c r="P263" t="s">
        <v>36</v>
      </c>
      <c r="S263">
        <v>0</v>
      </c>
      <c r="T263" t="s">
        <v>30</v>
      </c>
      <c r="U263">
        <v>3</v>
      </c>
      <c r="V263" t="s">
        <v>826</v>
      </c>
      <c r="W263" t="s">
        <v>32</v>
      </c>
      <c r="X263" t="s">
        <v>827</v>
      </c>
    </row>
    <row r="264" spans="1:24" x14ac:dyDescent="0.25">
      <c r="A264">
        <v>264</v>
      </c>
      <c r="B264" t="s">
        <v>811</v>
      </c>
      <c r="C264" t="s">
        <v>303</v>
      </c>
      <c r="E264" t="s">
        <v>803</v>
      </c>
      <c r="F264">
        <v>21</v>
      </c>
      <c r="G264" t="s">
        <v>6</v>
      </c>
      <c r="H264" t="s">
        <v>26</v>
      </c>
      <c r="I264" t="s">
        <v>61</v>
      </c>
      <c r="J264" t="s">
        <v>578</v>
      </c>
      <c r="K264" t="s">
        <v>167</v>
      </c>
      <c r="L264" t="s">
        <v>246</v>
      </c>
      <c r="O264" t="s">
        <v>35</v>
      </c>
      <c r="P264" t="s">
        <v>36</v>
      </c>
      <c r="S264">
        <v>2</v>
      </c>
      <c r="T264" t="s">
        <v>30</v>
      </c>
      <c r="U264">
        <v>12</v>
      </c>
      <c r="V264" t="s">
        <v>828</v>
      </c>
      <c r="W264" t="s">
        <v>492</v>
      </c>
      <c r="X264" t="s">
        <v>829</v>
      </c>
    </row>
    <row r="265" spans="1:24" x14ac:dyDescent="0.25">
      <c r="A265">
        <v>265</v>
      </c>
      <c r="B265" t="s">
        <v>811</v>
      </c>
      <c r="C265" t="s">
        <v>303</v>
      </c>
      <c r="E265" t="s">
        <v>830</v>
      </c>
      <c r="F265">
        <v>40</v>
      </c>
      <c r="G265" t="s">
        <v>6</v>
      </c>
      <c r="H265" t="s">
        <v>26</v>
      </c>
      <c r="I265" t="s">
        <v>27</v>
      </c>
      <c r="J265" t="s">
        <v>28</v>
      </c>
      <c r="O265" t="s">
        <v>35</v>
      </c>
      <c r="P265" t="s">
        <v>36</v>
      </c>
      <c r="S265">
        <v>0</v>
      </c>
      <c r="T265" t="s">
        <v>30</v>
      </c>
      <c r="U265">
        <v>25</v>
      </c>
      <c r="V265" t="s">
        <v>631</v>
      </c>
      <c r="W265" t="s">
        <v>32</v>
      </c>
    </row>
    <row r="266" spans="1:24" x14ac:dyDescent="0.25">
      <c r="A266">
        <v>266</v>
      </c>
      <c r="B266" t="s">
        <v>811</v>
      </c>
      <c r="C266" t="s">
        <v>303</v>
      </c>
      <c r="E266" t="s">
        <v>831</v>
      </c>
      <c r="F266">
        <v>21</v>
      </c>
      <c r="G266" t="s">
        <v>6</v>
      </c>
      <c r="H266" t="s">
        <v>50</v>
      </c>
      <c r="I266" t="s">
        <v>27</v>
      </c>
      <c r="J266" t="s">
        <v>124</v>
      </c>
      <c r="K266" t="s">
        <v>124</v>
      </c>
      <c r="L266" t="s">
        <v>323</v>
      </c>
      <c r="M266">
        <v>12</v>
      </c>
      <c r="N266" t="s">
        <v>42</v>
      </c>
      <c r="O266" t="s">
        <v>67</v>
      </c>
      <c r="P266" t="s">
        <v>30</v>
      </c>
      <c r="Q266" t="s">
        <v>81</v>
      </c>
      <c r="R266" t="s">
        <v>43</v>
      </c>
      <c r="S266">
        <v>0</v>
      </c>
      <c r="T266" t="s">
        <v>30</v>
      </c>
      <c r="U266">
        <v>30</v>
      </c>
      <c r="V266" t="s">
        <v>832</v>
      </c>
      <c r="W266" t="s">
        <v>32</v>
      </c>
      <c r="X266" t="s">
        <v>833</v>
      </c>
    </row>
    <row r="267" spans="1:24" x14ac:dyDescent="0.25">
      <c r="A267">
        <v>267</v>
      </c>
      <c r="B267" t="s">
        <v>811</v>
      </c>
      <c r="C267" t="s">
        <v>303</v>
      </c>
      <c r="E267" t="s">
        <v>834</v>
      </c>
      <c r="F267">
        <v>17</v>
      </c>
      <c r="G267" t="s">
        <v>6</v>
      </c>
      <c r="H267" t="s">
        <v>26</v>
      </c>
      <c r="I267" t="s">
        <v>27</v>
      </c>
      <c r="J267" t="s">
        <v>28</v>
      </c>
      <c r="O267" t="s">
        <v>35</v>
      </c>
      <c r="P267" t="s">
        <v>53</v>
      </c>
      <c r="S267">
        <v>0</v>
      </c>
      <c r="T267" t="s">
        <v>30</v>
      </c>
      <c r="U267">
        <v>10</v>
      </c>
      <c r="V267" t="s">
        <v>835</v>
      </c>
      <c r="W267" t="s">
        <v>32</v>
      </c>
      <c r="X267" t="s">
        <v>836</v>
      </c>
    </row>
    <row r="268" spans="1:24" x14ac:dyDescent="0.25">
      <c r="A268">
        <v>268</v>
      </c>
      <c r="B268" t="s">
        <v>811</v>
      </c>
      <c r="C268" t="s">
        <v>303</v>
      </c>
      <c r="E268" t="s">
        <v>376</v>
      </c>
      <c r="F268">
        <v>19.5</v>
      </c>
      <c r="G268" t="s">
        <v>6</v>
      </c>
      <c r="H268" t="s">
        <v>26</v>
      </c>
      <c r="I268" t="s">
        <v>595</v>
      </c>
      <c r="J268" t="s">
        <v>195</v>
      </c>
      <c r="K268" t="s">
        <v>167</v>
      </c>
      <c r="L268" t="s">
        <v>79</v>
      </c>
      <c r="O268" t="s">
        <v>99</v>
      </c>
      <c r="P268" t="s">
        <v>36</v>
      </c>
      <c r="S268">
        <v>2</v>
      </c>
      <c r="T268" t="s">
        <v>57</v>
      </c>
      <c r="U268">
        <v>20</v>
      </c>
      <c r="V268" t="s">
        <v>837</v>
      </c>
      <c r="W268" t="s">
        <v>32</v>
      </c>
    </row>
    <row r="269" spans="1:24" x14ac:dyDescent="0.25">
      <c r="A269">
        <v>269</v>
      </c>
      <c r="B269" t="s">
        <v>811</v>
      </c>
      <c r="C269" t="s">
        <v>480</v>
      </c>
      <c r="E269" t="s">
        <v>582</v>
      </c>
      <c r="F269">
        <v>4</v>
      </c>
      <c r="G269" t="s">
        <v>6</v>
      </c>
      <c r="H269" t="s">
        <v>50</v>
      </c>
      <c r="I269" t="s">
        <v>27</v>
      </c>
      <c r="J269" t="s">
        <v>294</v>
      </c>
      <c r="K269" t="s">
        <v>294</v>
      </c>
      <c r="L269" t="s">
        <v>125</v>
      </c>
      <c r="M269">
        <v>4</v>
      </c>
      <c r="N269" t="s">
        <v>268</v>
      </c>
      <c r="O269" t="s">
        <v>99</v>
      </c>
      <c r="P269" t="s">
        <v>30</v>
      </c>
      <c r="Q269" t="s">
        <v>269</v>
      </c>
      <c r="S269">
        <v>0</v>
      </c>
      <c r="T269" t="s">
        <v>30</v>
      </c>
      <c r="U269">
        <v>0</v>
      </c>
      <c r="W269" t="s">
        <v>32</v>
      </c>
      <c r="X269" t="s">
        <v>838</v>
      </c>
    </row>
    <row r="270" spans="1:24" x14ac:dyDescent="0.25">
      <c r="A270">
        <v>270</v>
      </c>
      <c r="B270" t="s">
        <v>811</v>
      </c>
      <c r="C270" t="s">
        <v>303</v>
      </c>
      <c r="E270" t="s">
        <v>839</v>
      </c>
      <c r="F270">
        <v>17</v>
      </c>
      <c r="G270" t="s">
        <v>6</v>
      </c>
      <c r="H270" t="s">
        <v>50</v>
      </c>
      <c r="I270" t="s">
        <v>27</v>
      </c>
      <c r="J270" t="s">
        <v>28</v>
      </c>
      <c r="O270" t="s">
        <v>67</v>
      </c>
      <c r="P270" t="s">
        <v>53</v>
      </c>
      <c r="S270">
        <v>0</v>
      </c>
      <c r="T270" t="s">
        <v>30</v>
      </c>
      <c r="U270">
        <v>0</v>
      </c>
      <c r="W270" t="s">
        <v>32</v>
      </c>
    </row>
    <row r="271" spans="1:24" x14ac:dyDescent="0.25">
      <c r="A271">
        <v>271</v>
      </c>
      <c r="B271" t="s">
        <v>811</v>
      </c>
      <c r="C271" t="s">
        <v>303</v>
      </c>
      <c r="E271" t="s">
        <v>334</v>
      </c>
      <c r="F271">
        <v>13</v>
      </c>
      <c r="G271" t="s">
        <v>6</v>
      </c>
      <c r="H271" t="s">
        <v>26</v>
      </c>
      <c r="I271" t="s">
        <v>27</v>
      </c>
      <c r="J271" t="s">
        <v>28</v>
      </c>
      <c r="O271" t="s">
        <v>29</v>
      </c>
      <c r="P271" t="s">
        <v>30</v>
      </c>
      <c r="S271">
        <v>0</v>
      </c>
      <c r="T271" t="s">
        <v>30</v>
      </c>
      <c r="U271">
        <v>15</v>
      </c>
      <c r="V271" t="s">
        <v>840</v>
      </c>
      <c r="W271" t="s">
        <v>32</v>
      </c>
      <c r="X271" t="s">
        <v>841</v>
      </c>
    </row>
    <row r="272" spans="1:24" x14ac:dyDescent="0.25">
      <c r="A272">
        <v>272</v>
      </c>
      <c r="B272" t="s">
        <v>811</v>
      </c>
      <c r="C272" t="s">
        <v>303</v>
      </c>
      <c r="E272" t="s">
        <v>287</v>
      </c>
      <c r="F272">
        <v>19</v>
      </c>
      <c r="G272" t="s">
        <v>6</v>
      </c>
      <c r="H272" t="s">
        <v>26</v>
      </c>
      <c r="I272" t="s">
        <v>27</v>
      </c>
      <c r="J272" t="s">
        <v>842</v>
      </c>
      <c r="K272" t="s">
        <v>40</v>
      </c>
      <c r="L272" t="s">
        <v>41</v>
      </c>
      <c r="M272">
        <v>2</v>
      </c>
      <c r="N272" t="s">
        <v>141</v>
      </c>
      <c r="O272" t="s">
        <v>67</v>
      </c>
      <c r="P272" t="s">
        <v>53</v>
      </c>
      <c r="Q272" s="1" t="s">
        <v>22941</v>
      </c>
      <c r="R272">
        <v>3</v>
      </c>
      <c r="S272">
        <v>0</v>
      </c>
      <c r="T272" t="s">
        <v>30</v>
      </c>
      <c r="U272">
        <v>12</v>
      </c>
      <c r="V272" t="s">
        <v>843</v>
      </c>
      <c r="W272" t="s">
        <v>32</v>
      </c>
      <c r="X272" t="s">
        <v>844</v>
      </c>
    </row>
    <row r="273" spans="1:24" x14ac:dyDescent="0.25">
      <c r="A273">
        <v>273</v>
      </c>
      <c r="B273" t="s">
        <v>811</v>
      </c>
      <c r="C273" t="s">
        <v>303</v>
      </c>
      <c r="E273" t="s">
        <v>845</v>
      </c>
      <c r="F273">
        <v>33</v>
      </c>
      <c r="G273" t="s">
        <v>6</v>
      </c>
      <c r="H273" t="s">
        <v>26</v>
      </c>
      <c r="I273" t="s">
        <v>61</v>
      </c>
      <c r="J273" t="s">
        <v>40</v>
      </c>
      <c r="K273" t="s">
        <v>40</v>
      </c>
      <c r="L273" t="s">
        <v>246</v>
      </c>
      <c r="M273">
        <v>10</v>
      </c>
      <c r="N273" t="s">
        <v>80</v>
      </c>
      <c r="O273" t="s">
        <v>67</v>
      </c>
      <c r="P273" t="s">
        <v>36</v>
      </c>
      <c r="Q273" t="s">
        <v>43</v>
      </c>
      <c r="R273" t="s">
        <v>43</v>
      </c>
      <c r="S273">
        <v>3</v>
      </c>
      <c r="T273" t="s">
        <v>30</v>
      </c>
      <c r="U273">
        <v>25</v>
      </c>
      <c r="V273" t="s">
        <v>846</v>
      </c>
      <c r="W273" t="s">
        <v>32</v>
      </c>
    </row>
    <row r="274" spans="1:24" x14ac:dyDescent="0.25">
      <c r="A274">
        <v>274</v>
      </c>
      <c r="B274" t="s">
        <v>811</v>
      </c>
      <c r="C274" t="s">
        <v>303</v>
      </c>
      <c r="E274" t="s">
        <v>194</v>
      </c>
      <c r="F274">
        <v>39</v>
      </c>
      <c r="G274" t="s">
        <v>6</v>
      </c>
      <c r="H274" t="s">
        <v>26</v>
      </c>
      <c r="I274" t="s">
        <v>27</v>
      </c>
      <c r="J274" t="s">
        <v>28</v>
      </c>
      <c r="O274" t="s">
        <v>99</v>
      </c>
      <c r="P274" t="s">
        <v>30</v>
      </c>
      <c r="S274">
        <v>0</v>
      </c>
      <c r="T274" t="s">
        <v>30</v>
      </c>
      <c r="U274">
        <v>12</v>
      </c>
      <c r="V274" t="s">
        <v>847</v>
      </c>
      <c r="W274" t="s">
        <v>32</v>
      </c>
    </row>
    <row r="275" spans="1:24" x14ac:dyDescent="0.25">
      <c r="A275">
        <v>275</v>
      </c>
      <c r="B275" t="s">
        <v>811</v>
      </c>
      <c r="C275" t="s">
        <v>303</v>
      </c>
      <c r="E275" t="s">
        <v>449</v>
      </c>
      <c r="F275">
        <v>15</v>
      </c>
      <c r="G275" t="s">
        <v>6</v>
      </c>
      <c r="H275" t="s">
        <v>26</v>
      </c>
      <c r="I275" t="s">
        <v>27</v>
      </c>
      <c r="J275" t="s">
        <v>28</v>
      </c>
      <c r="O275" t="s">
        <v>67</v>
      </c>
      <c r="P275" t="s">
        <v>36</v>
      </c>
      <c r="S275">
        <v>0</v>
      </c>
      <c r="T275" t="s">
        <v>30</v>
      </c>
      <c r="U275">
        <v>8</v>
      </c>
      <c r="V275" t="s">
        <v>848</v>
      </c>
      <c r="W275" t="s">
        <v>32</v>
      </c>
    </row>
    <row r="276" spans="1:24" x14ac:dyDescent="0.25">
      <c r="A276">
        <v>276</v>
      </c>
      <c r="B276" t="s">
        <v>811</v>
      </c>
      <c r="C276" t="s">
        <v>303</v>
      </c>
      <c r="E276" t="s">
        <v>849</v>
      </c>
      <c r="F276">
        <v>24</v>
      </c>
      <c r="G276" t="s">
        <v>6</v>
      </c>
      <c r="H276" t="s">
        <v>26</v>
      </c>
      <c r="I276" t="s">
        <v>27</v>
      </c>
      <c r="J276" t="s">
        <v>28</v>
      </c>
      <c r="O276" t="s">
        <v>99</v>
      </c>
      <c r="P276" t="s">
        <v>30</v>
      </c>
      <c r="S276">
        <v>0</v>
      </c>
      <c r="T276" t="s">
        <v>30</v>
      </c>
      <c r="U276">
        <v>10</v>
      </c>
      <c r="V276" t="s">
        <v>138</v>
      </c>
      <c r="W276" t="s">
        <v>32</v>
      </c>
    </row>
    <row r="277" spans="1:24" x14ac:dyDescent="0.25">
      <c r="A277">
        <v>277</v>
      </c>
      <c r="B277" t="s">
        <v>811</v>
      </c>
      <c r="C277" t="s">
        <v>303</v>
      </c>
      <c r="E277" t="s">
        <v>850</v>
      </c>
      <c r="F277">
        <v>16</v>
      </c>
      <c r="G277" t="s">
        <v>6</v>
      </c>
      <c r="H277" t="s">
        <v>50</v>
      </c>
      <c r="I277" t="s">
        <v>27</v>
      </c>
      <c r="J277" t="s">
        <v>851</v>
      </c>
      <c r="K277" t="s">
        <v>316</v>
      </c>
      <c r="L277" t="s">
        <v>246</v>
      </c>
      <c r="M277">
        <v>5</v>
      </c>
      <c r="N277" t="s">
        <v>42</v>
      </c>
      <c r="O277" t="s">
        <v>67</v>
      </c>
      <c r="P277" t="s">
        <v>30</v>
      </c>
      <c r="Q277" t="s">
        <v>43</v>
      </c>
      <c r="S277">
        <v>0</v>
      </c>
      <c r="T277" t="s">
        <v>30</v>
      </c>
      <c r="U277">
        <v>8</v>
      </c>
      <c r="W277" t="s">
        <v>32</v>
      </c>
    </row>
    <row r="278" spans="1:24" x14ac:dyDescent="0.25">
      <c r="A278">
        <v>278</v>
      </c>
      <c r="B278" t="s">
        <v>811</v>
      </c>
      <c r="C278" t="s">
        <v>303</v>
      </c>
      <c r="E278" t="s">
        <v>852</v>
      </c>
      <c r="F278">
        <v>26.9</v>
      </c>
      <c r="G278" t="s">
        <v>6</v>
      </c>
      <c r="H278" t="s">
        <v>26</v>
      </c>
      <c r="I278" t="s">
        <v>27</v>
      </c>
      <c r="J278" t="s">
        <v>28</v>
      </c>
      <c r="O278" t="s">
        <v>99</v>
      </c>
      <c r="P278" t="s">
        <v>53</v>
      </c>
      <c r="S278">
        <v>0</v>
      </c>
      <c r="T278" t="s">
        <v>30</v>
      </c>
      <c r="U278">
        <v>15</v>
      </c>
      <c r="V278" t="s">
        <v>853</v>
      </c>
      <c r="W278" t="s">
        <v>32</v>
      </c>
    </row>
    <row r="279" spans="1:24" x14ac:dyDescent="0.25">
      <c r="A279">
        <v>279</v>
      </c>
      <c r="B279" t="s">
        <v>811</v>
      </c>
      <c r="C279" t="s">
        <v>303</v>
      </c>
      <c r="E279" t="s">
        <v>176</v>
      </c>
      <c r="F279">
        <v>17</v>
      </c>
      <c r="G279" t="s">
        <v>6</v>
      </c>
      <c r="H279" t="s">
        <v>26</v>
      </c>
      <c r="I279" t="s">
        <v>27</v>
      </c>
      <c r="J279" t="s">
        <v>854</v>
      </c>
      <c r="K279" t="s">
        <v>167</v>
      </c>
      <c r="L279" t="s">
        <v>855</v>
      </c>
      <c r="O279" t="s">
        <v>67</v>
      </c>
      <c r="P279" t="s">
        <v>36</v>
      </c>
      <c r="S279">
        <v>0</v>
      </c>
      <c r="T279" t="s">
        <v>30</v>
      </c>
      <c r="U279">
        <v>30</v>
      </c>
      <c r="V279" t="s">
        <v>856</v>
      </c>
      <c r="W279" t="s">
        <v>32</v>
      </c>
      <c r="X279" t="s">
        <v>857</v>
      </c>
    </row>
    <row r="280" spans="1:24" x14ac:dyDescent="0.25">
      <c r="A280">
        <v>280</v>
      </c>
      <c r="B280" t="s">
        <v>811</v>
      </c>
      <c r="C280" t="s">
        <v>303</v>
      </c>
      <c r="E280" t="s">
        <v>181</v>
      </c>
      <c r="F280">
        <v>38</v>
      </c>
      <c r="G280" t="s">
        <v>6</v>
      </c>
      <c r="H280" t="s">
        <v>26</v>
      </c>
      <c r="I280" t="s">
        <v>61</v>
      </c>
      <c r="J280" t="s">
        <v>241</v>
      </c>
      <c r="K280" t="s">
        <v>167</v>
      </c>
      <c r="L280" t="s">
        <v>125</v>
      </c>
      <c r="O280" t="s">
        <v>99</v>
      </c>
      <c r="P280" t="s">
        <v>30</v>
      </c>
      <c r="S280">
        <v>0</v>
      </c>
      <c r="T280" t="s">
        <v>30</v>
      </c>
      <c r="U280">
        <v>0</v>
      </c>
      <c r="V280" t="s">
        <v>340</v>
      </c>
      <c r="W280" t="s">
        <v>32</v>
      </c>
      <c r="X280" t="s">
        <v>858</v>
      </c>
    </row>
    <row r="281" spans="1:24" x14ac:dyDescent="0.25">
      <c r="A281">
        <v>281</v>
      </c>
      <c r="B281" t="s">
        <v>859</v>
      </c>
      <c r="C281" t="s">
        <v>303</v>
      </c>
      <c r="E281" t="s">
        <v>860</v>
      </c>
      <c r="F281">
        <v>25</v>
      </c>
      <c r="G281" t="s">
        <v>6</v>
      </c>
      <c r="H281" t="s">
        <v>50</v>
      </c>
      <c r="I281" t="s">
        <v>27</v>
      </c>
      <c r="J281" t="s">
        <v>861</v>
      </c>
      <c r="K281" t="s">
        <v>316</v>
      </c>
      <c r="L281" t="s">
        <v>41</v>
      </c>
      <c r="M281">
        <v>17</v>
      </c>
      <c r="N281" t="s">
        <v>317</v>
      </c>
      <c r="O281" t="s">
        <v>67</v>
      </c>
      <c r="P281" t="s">
        <v>53</v>
      </c>
      <c r="Q281" s="1" t="s">
        <v>22941</v>
      </c>
      <c r="R281" t="s">
        <v>68</v>
      </c>
      <c r="S281">
        <v>0</v>
      </c>
      <c r="T281" t="s">
        <v>30</v>
      </c>
      <c r="U281">
        <v>6</v>
      </c>
      <c r="V281" t="s">
        <v>862</v>
      </c>
      <c r="W281" t="s">
        <v>32</v>
      </c>
      <c r="X281" t="s">
        <v>863</v>
      </c>
    </row>
    <row r="282" spans="1:24" x14ac:dyDescent="0.25">
      <c r="A282">
        <v>282</v>
      </c>
      <c r="B282" t="s">
        <v>859</v>
      </c>
      <c r="C282" t="s">
        <v>303</v>
      </c>
      <c r="E282" t="s">
        <v>864</v>
      </c>
      <c r="F282">
        <v>22</v>
      </c>
      <c r="G282" t="s">
        <v>6</v>
      </c>
      <c r="H282" t="s">
        <v>26</v>
      </c>
      <c r="I282" t="s">
        <v>27</v>
      </c>
      <c r="J282" t="s">
        <v>865</v>
      </c>
      <c r="K282" t="s">
        <v>167</v>
      </c>
      <c r="L282" t="s">
        <v>866</v>
      </c>
      <c r="O282" t="s">
        <v>99</v>
      </c>
      <c r="P282" t="s">
        <v>36</v>
      </c>
      <c r="S282">
        <v>0</v>
      </c>
      <c r="T282" t="s">
        <v>30</v>
      </c>
      <c r="U282">
        <v>15</v>
      </c>
      <c r="V282" t="s">
        <v>867</v>
      </c>
      <c r="W282" t="s">
        <v>32</v>
      </c>
    </row>
    <row r="283" spans="1:24" x14ac:dyDescent="0.25">
      <c r="A283">
        <v>283</v>
      </c>
      <c r="B283" t="s">
        <v>859</v>
      </c>
      <c r="C283" t="s">
        <v>303</v>
      </c>
      <c r="E283" t="s">
        <v>868</v>
      </c>
      <c r="F283">
        <v>16</v>
      </c>
      <c r="G283" t="s">
        <v>6</v>
      </c>
      <c r="H283" t="s">
        <v>26</v>
      </c>
      <c r="I283" t="s">
        <v>292</v>
      </c>
      <c r="J283" t="s">
        <v>869</v>
      </c>
      <c r="K283" t="s">
        <v>65</v>
      </c>
      <c r="M283">
        <v>1.5</v>
      </c>
      <c r="N283" t="s">
        <v>42</v>
      </c>
      <c r="O283" t="s">
        <v>72</v>
      </c>
      <c r="P283" t="s">
        <v>53</v>
      </c>
      <c r="Q283" s="1" t="s">
        <v>22941</v>
      </c>
      <c r="R283" t="s">
        <v>68</v>
      </c>
      <c r="S283">
        <v>0</v>
      </c>
      <c r="T283" t="s">
        <v>30</v>
      </c>
      <c r="U283">
        <v>34</v>
      </c>
      <c r="V283" t="s">
        <v>870</v>
      </c>
      <c r="W283" t="s">
        <v>32</v>
      </c>
    </row>
    <row r="284" spans="1:24" x14ac:dyDescent="0.25">
      <c r="A284">
        <v>284</v>
      </c>
      <c r="B284" t="s">
        <v>859</v>
      </c>
      <c r="C284" t="s">
        <v>303</v>
      </c>
      <c r="E284" t="s">
        <v>871</v>
      </c>
      <c r="F284">
        <v>18</v>
      </c>
      <c r="G284" t="s">
        <v>6</v>
      </c>
      <c r="H284" t="s">
        <v>26</v>
      </c>
      <c r="I284" t="s">
        <v>27</v>
      </c>
      <c r="J284" t="s">
        <v>146</v>
      </c>
      <c r="L284" t="s">
        <v>246</v>
      </c>
      <c r="O284" t="s">
        <v>99</v>
      </c>
      <c r="P284" t="s">
        <v>30</v>
      </c>
      <c r="S284">
        <v>0</v>
      </c>
      <c r="T284" t="s">
        <v>30</v>
      </c>
      <c r="U284">
        <v>25</v>
      </c>
      <c r="V284" t="s">
        <v>872</v>
      </c>
      <c r="W284" t="s">
        <v>873</v>
      </c>
    </row>
    <row r="285" spans="1:24" x14ac:dyDescent="0.25">
      <c r="A285">
        <v>285</v>
      </c>
      <c r="B285" t="s">
        <v>859</v>
      </c>
      <c r="C285" t="s">
        <v>303</v>
      </c>
      <c r="E285" t="s">
        <v>477</v>
      </c>
      <c r="F285">
        <v>29</v>
      </c>
      <c r="G285" t="s">
        <v>6</v>
      </c>
      <c r="H285" t="s">
        <v>50</v>
      </c>
      <c r="I285" t="s">
        <v>27</v>
      </c>
      <c r="J285" t="s">
        <v>195</v>
      </c>
      <c r="K285" t="s">
        <v>124</v>
      </c>
      <c r="L285" t="s">
        <v>41</v>
      </c>
      <c r="M285">
        <v>4</v>
      </c>
      <c r="N285" t="s">
        <v>141</v>
      </c>
      <c r="O285" t="s">
        <v>29</v>
      </c>
      <c r="P285" t="s">
        <v>36</v>
      </c>
      <c r="Q285" t="s">
        <v>43</v>
      </c>
      <c r="R285" t="s">
        <v>43</v>
      </c>
      <c r="S285">
        <v>2</v>
      </c>
      <c r="T285" t="s">
        <v>30</v>
      </c>
      <c r="U285">
        <v>15</v>
      </c>
      <c r="V285" t="s">
        <v>874</v>
      </c>
      <c r="W285" t="s">
        <v>32</v>
      </c>
      <c r="X285" t="s">
        <v>875</v>
      </c>
    </row>
    <row r="286" spans="1:24" x14ac:dyDescent="0.25">
      <c r="A286">
        <v>286</v>
      </c>
      <c r="B286" t="s">
        <v>859</v>
      </c>
      <c r="C286" t="s">
        <v>303</v>
      </c>
      <c r="E286" t="s">
        <v>876</v>
      </c>
      <c r="F286">
        <v>3</v>
      </c>
      <c r="G286" t="s">
        <v>6</v>
      </c>
      <c r="H286" t="s">
        <v>50</v>
      </c>
      <c r="I286" t="s">
        <v>27</v>
      </c>
      <c r="J286" t="s">
        <v>124</v>
      </c>
      <c r="K286" t="s">
        <v>167</v>
      </c>
      <c r="L286" t="s">
        <v>79</v>
      </c>
      <c r="O286" t="s">
        <v>72</v>
      </c>
      <c r="P286" t="s">
        <v>53</v>
      </c>
      <c r="S286">
        <v>0</v>
      </c>
      <c r="T286" t="s">
        <v>30</v>
      </c>
      <c r="U286">
        <v>15</v>
      </c>
      <c r="V286" t="s">
        <v>877</v>
      </c>
      <c r="W286" t="s">
        <v>32</v>
      </c>
    </row>
    <row r="287" spans="1:24" x14ac:dyDescent="0.25">
      <c r="A287">
        <v>287</v>
      </c>
      <c r="B287" t="s">
        <v>859</v>
      </c>
      <c r="C287" t="s">
        <v>303</v>
      </c>
      <c r="E287" t="s">
        <v>654</v>
      </c>
      <c r="F287">
        <v>40</v>
      </c>
      <c r="G287" t="s">
        <v>6</v>
      </c>
      <c r="H287" t="s">
        <v>26</v>
      </c>
      <c r="I287" t="s">
        <v>27</v>
      </c>
      <c r="J287" t="s">
        <v>28</v>
      </c>
      <c r="O287" t="s">
        <v>99</v>
      </c>
      <c r="P287" t="s">
        <v>30</v>
      </c>
      <c r="S287">
        <v>1</v>
      </c>
      <c r="T287" t="s">
        <v>30</v>
      </c>
      <c r="U287">
        <v>8</v>
      </c>
      <c r="W287" t="s">
        <v>32</v>
      </c>
    </row>
    <row r="288" spans="1:24" x14ac:dyDescent="0.25">
      <c r="A288">
        <v>288</v>
      </c>
      <c r="B288" t="s">
        <v>859</v>
      </c>
      <c r="C288" t="s">
        <v>303</v>
      </c>
      <c r="E288" t="s">
        <v>203</v>
      </c>
      <c r="F288">
        <v>29</v>
      </c>
      <c r="G288" t="s">
        <v>6</v>
      </c>
      <c r="H288" t="s">
        <v>26</v>
      </c>
      <c r="I288" t="s">
        <v>27</v>
      </c>
      <c r="J288" t="s">
        <v>878</v>
      </c>
      <c r="K288" t="s">
        <v>316</v>
      </c>
      <c r="L288" t="s">
        <v>323</v>
      </c>
      <c r="M288">
        <v>5</v>
      </c>
      <c r="N288" t="s">
        <v>42</v>
      </c>
      <c r="O288" t="s">
        <v>67</v>
      </c>
      <c r="P288" t="s">
        <v>36</v>
      </c>
      <c r="Q288" t="s">
        <v>43</v>
      </c>
      <c r="R288" t="s">
        <v>43</v>
      </c>
      <c r="S288">
        <v>0</v>
      </c>
      <c r="T288" t="s">
        <v>30</v>
      </c>
      <c r="U288">
        <v>10</v>
      </c>
      <c r="V288" t="s">
        <v>879</v>
      </c>
      <c r="W288" t="s">
        <v>32</v>
      </c>
    </row>
    <row r="289" spans="1:24" x14ac:dyDescent="0.25">
      <c r="A289">
        <v>289</v>
      </c>
      <c r="B289" t="s">
        <v>859</v>
      </c>
      <c r="C289" t="s">
        <v>303</v>
      </c>
      <c r="E289" t="s">
        <v>561</v>
      </c>
      <c r="F289">
        <v>14</v>
      </c>
      <c r="G289" t="s">
        <v>6</v>
      </c>
      <c r="H289" t="s">
        <v>26</v>
      </c>
      <c r="I289" t="s">
        <v>595</v>
      </c>
      <c r="J289" t="s">
        <v>28</v>
      </c>
      <c r="O289" t="s">
        <v>29</v>
      </c>
      <c r="P289" t="s">
        <v>36</v>
      </c>
      <c r="S289">
        <v>1</v>
      </c>
      <c r="T289" t="s">
        <v>30</v>
      </c>
      <c r="U289">
        <v>14</v>
      </c>
      <c r="V289" t="s">
        <v>880</v>
      </c>
      <c r="W289" t="s">
        <v>38</v>
      </c>
    </row>
    <row r="290" spans="1:24" x14ac:dyDescent="0.25">
      <c r="A290">
        <v>290</v>
      </c>
      <c r="B290" t="s">
        <v>859</v>
      </c>
      <c r="C290" t="s">
        <v>303</v>
      </c>
      <c r="E290" t="s">
        <v>881</v>
      </c>
      <c r="F290">
        <v>20</v>
      </c>
      <c r="G290" t="s">
        <v>6</v>
      </c>
      <c r="H290" t="s">
        <v>50</v>
      </c>
      <c r="I290" t="s">
        <v>27</v>
      </c>
      <c r="J290" t="s">
        <v>28</v>
      </c>
      <c r="O290" t="s">
        <v>99</v>
      </c>
      <c r="P290" t="s">
        <v>53</v>
      </c>
      <c r="S290">
        <v>0</v>
      </c>
      <c r="T290" t="s">
        <v>30</v>
      </c>
      <c r="U290">
        <v>12</v>
      </c>
      <c r="V290" t="s">
        <v>750</v>
      </c>
      <c r="W290" t="s">
        <v>32</v>
      </c>
    </row>
    <row r="291" spans="1:24" x14ac:dyDescent="0.25">
      <c r="A291">
        <v>291</v>
      </c>
      <c r="B291" t="s">
        <v>859</v>
      </c>
      <c r="C291" t="s">
        <v>303</v>
      </c>
      <c r="E291" t="s">
        <v>882</v>
      </c>
      <c r="F291">
        <v>36</v>
      </c>
      <c r="G291" t="s">
        <v>6</v>
      </c>
      <c r="H291" t="s">
        <v>50</v>
      </c>
      <c r="I291" t="s">
        <v>27</v>
      </c>
      <c r="J291" t="s">
        <v>28</v>
      </c>
      <c r="O291" t="s">
        <v>35</v>
      </c>
      <c r="P291" t="s">
        <v>36</v>
      </c>
      <c r="S291">
        <v>2</v>
      </c>
      <c r="T291" t="s">
        <v>30</v>
      </c>
      <c r="U291">
        <v>10</v>
      </c>
      <c r="V291" t="s">
        <v>883</v>
      </c>
      <c r="W291" t="s">
        <v>32</v>
      </c>
    </row>
    <row r="292" spans="1:24" x14ac:dyDescent="0.25">
      <c r="A292">
        <v>292</v>
      </c>
      <c r="B292" t="s">
        <v>859</v>
      </c>
      <c r="C292" t="s">
        <v>303</v>
      </c>
      <c r="E292" t="s">
        <v>884</v>
      </c>
      <c r="F292">
        <v>19</v>
      </c>
      <c r="G292" t="s">
        <v>6</v>
      </c>
      <c r="H292" t="s">
        <v>50</v>
      </c>
      <c r="I292" t="s">
        <v>27</v>
      </c>
      <c r="J292" t="s">
        <v>861</v>
      </c>
      <c r="K292" t="s">
        <v>316</v>
      </c>
      <c r="L292" t="s">
        <v>41</v>
      </c>
      <c r="M292">
        <v>12</v>
      </c>
      <c r="N292" t="s">
        <v>317</v>
      </c>
      <c r="O292" t="s">
        <v>67</v>
      </c>
      <c r="P292" t="s">
        <v>36</v>
      </c>
      <c r="Q292">
        <v>1</v>
      </c>
      <c r="R292" t="s">
        <v>43</v>
      </c>
      <c r="S292">
        <v>1</v>
      </c>
      <c r="T292" t="s">
        <v>30</v>
      </c>
      <c r="U292">
        <v>4</v>
      </c>
      <c r="V292" t="s">
        <v>885</v>
      </c>
      <c r="W292" t="s">
        <v>32</v>
      </c>
    </row>
    <row r="293" spans="1:24" x14ac:dyDescent="0.25">
      <c r="A293">
        <v>293</v>
      </c>
      <c r="B293" t="s">
        <v>859</v>
      </c>
      <c r="C293" t="s">
        <v>303</v>
      </c>
      <c r="E293" t="s">
        <v>742</v>
      </c>
      <c r="F293">
        <v>25</v>
      </c>
      <c r="G293" t="s">
        <v>6</v>
      </c>
      <c r="H293" t="s">
        <v>26</v>
      </c>
      <c r="I293" t="s">
        <v>27</v>
      </c>
      <c r="J293" t="s">
        <v>28</v>
      </c>
      <c r="O293" t="s">
        <v>67</v>
      </c>
      <c r="P293" t="s">
        <v>36</v>
      </c>
      <c r="S293">
        <v>1</v>
      </c>
      <c r="T293" t="s">
        <v>30</v>
      </c>
      <c r="U293">
        <v>10</v>
      </c>
      <c r="V293" t="s">
        <v>785</v>
      </c>
      <c r="W293" t="s">
        <v>32</v>
      </c>
      <c r="X293" t="s">
        <v>886</v>
      </c>
    </row>
    <row r="294" spans="1:24" ht="409.5" x14ac:dyDescent="0.25">
      <c r="A294">
        <v>294</v>
      </c>
      <c r="B294" t="s">
        <v>859</v>
      </c>
      <c r="C294" t="s">
        <v>303</v>
      </c>
      <c r="E294" t="s">
        <v>713</v>
      </c>
      <c r="F294">
        <v>27</v>
      </c>
      <c r="G294" t="s">
        <v>6</v>
      </c>
      <c r="H294" t="s">
        <v>26</v>
      </c>
      <c r="I294" t="s">
        <v>27</v>
      </c>
      <c r="J294" t="s">
        <v>28</v>
      </c>
      <c r="O294" t="s">
        <v>99</v>
      </c>
      <c r="P294" t="s">
        <v>30</v>
      </c>
      <c r="S294">
        <v>0</v>
      </c>
      <c r="T294" t="s">
        <v>30</v>
      </c>
      <c r="U294">
        <v>20</v>
      </c>
      <c r="V294" t="s">
        <v>44</v>
      </c>
      <c r="W294" t="s">
        <v>32</v>
      </c>
      <c r="X294" s="2" t="s">
        <v>887</v>
      </c>
    </row>
    <row r="295" spans="1:24" x14ac:dyDescent="0.25">
      <c r="A295">
        <v>295</v>
      </c>
      <c r="B295" t="s">
        <v>859</v>
      </c>
      <c r="C295" t="s">
        <v>303</v>
      </c>
      <c r="E295" t="s">
        <v>888</v>
      </c>
      <c r="F295">
        <v>28</v>
      </c>
      <c r="G295" t="s">
        <v>6</v>
      </c>
      <c r="H295" t="s">
        <v>50</v>
      </c>
      <c r="I295" t="s">
        <v>27</v>
      </c>
      <c r="J295" t="s">
        <v>28</v>
      </c>
      <c r="O295" t="s">
        <v>99</v>
      </c>
      <c r="P295" t="s">
        <v>53</v>
      </c>
      <c r="S295">
        <v>0</v>
      </c>
      <c r="T295" t="s">
        <v>30</v>
      </c>
      <c r="U295">
        <v>6</v>
      </c>
      <c r="V295" t="s">
        <v>612</v>
      </c>
      <c r="W295" t="s">
        <v>32</v>
      </c>
    </row>
    <row r="296" spans="1:24" x14ac:dyDescent="0.25">
      <c r="A296">
        <v>296</v>
      </c>
      <c r="B296" t="s">
        <v>859</v>
      </c>
      <c r="C296" t="s">
        <v>303</v>
      </c>
      <c r="E296" t="s">
        <v>889</v>
      </c>
      <c r="F296">
        <v>14</v>
      </c>
      <c r="G296" t="s">
        <v>6</v>
      </c>
      <c r="H296" t="s">
        <v>50</v>
      </c>
      <c r="I296" t="s">
        <v>27</v>
      </c>
      <c r="J296" t="s">
        <v>28</v>
      </c>
      <c r="O296" t="s">
        <v>67</v>
      </c>
      <c r="P296" t="s">
        <v>53</v>
      </c>
      <c r="S296">
        <v>0</v>
      </c>
      <c r="T296" t="s">
        <v>30</v>
      </c>
      <c r="U296">
        <v>0</v>
      </c>
      <c r="W296" t="s">
        <v>32</v>
      </c>
    </row>
    <row r="297" spans="1:24" x14ac:dyDescent="0.25">
      <c r="A297">
        <v>297</v>
      </c>
      <c r="B297" t="s">
        <v>859</v>
      </c>
      <c r="C297" t="s">
        <v>303</v>
      </c>
      <c r="E297" t="s">
        <v>890</v>
      </c>
      <c r="F297">
        <v>39</v>
      </c>
      <c r="G297" t="s">
        <v>6</v>
      </c>
      <c r="H297" t="s">
        <v>26</v>
      </c>
      <c r="I297" t="s">
        <v>27</v>
      </c>
      <c r="J297" t="s">
        <v>195</v>
      </c>
      <c r="K297" t="s">
        <v>167</v>
      </c>
      <c r="O297" t="s">
        <v>67</v>
      </c>
      <c r="P297" t="s">
        <v>30</v>
      </c>
      <c r="S297">
        <v>2</v>
      </c>
      <c r="T297" t="s">
        <v>57</v>
      </c>
      <c r="U297">
        <v>20</v>
      </c>
      <c r="V297" t="s">
        <v>891</v>
      </c>
      <c r="W297" t="s">
        <v>32</v>
      </c>
    </row>
    <row r="298" spans="1:24" x14ac:dyDescent="0.25">
      <c r="A298">
        <v>298</v>
      </c>
      <c r="B298" t="s">
        <v>859</v>
      </c>
      <c r="C298" t="s">
        <v>333</v>
      </c>
      <c r="E298" t="s">
        <v>892</v>
      </c>
      <c r="F298">
        <v>13</v>
      </c>
      <c r="G298" t="s">
        <v>6</v>
      </c>
      <c r="H298" t="s">
        <v>50</v>
      </c>
      <c r="I298" t="s">
        <v>27</v>
      </c>
      <c r="J298" t="s">
        <v>305</v>
      </c>
      <c r="K298" t="s">
        <v>368</v>
      </c>
      <c r="M298">
        <v>5</v>
      </c>
      <c r="N298" t="s">
        <v>268</v>
      </c>
      <c r="O298" t="s">
        <v>67</v>
      </c>
      <c r="P298" t="s">
        <v>53</v>
      </c>
      <c r="S298">
        <v>0</v>
      </c>
      <c r="U298">
        <v>1</v>
      </c>
      <c r="V298" t="s">
        <v>150</v>
      </c>
      <c r="W298" t="s">
        <v>32</v>
      </c>
      <c r="X298" t="s">
        <v>893</v>
      </c>
    </row>
    <row r="299" spans="1:24" x14ac:dyDescent="0.25">
      <c r="A299">
        <v>299</v>
      </c>
      <c r="B299" t="s">
        <v>859</v>
      </c>
      <c r="C299" t="s">
        <v>303</v>
      </c>
      <c r="E299" t="s">
        <v>894</v>
      </c>
      <c r="F299">
        <v>17</v>
      </c>
      <c r="G299" t="s">
        <v>6</v>
      </c>
      <c r="H299" t="s">
        <v>50</v>
      </c>
      <c r="I299" t="s">
        <v>27</v>
      </c>
      <c r="J299" t="s">
        <v>28</v>
      </c>
      <c r="O299" t="s">
        <v>99</v>
      </c>
      <c r="P299" t="s">
        <v>53</v>
      </c>
      <c r="S299">
        <v>0</v>
      </c>
      <c r="T299" t="s">
        <v>30</v>
      </c>
      <c r="U299">
        <v>18</v>
      </c>
      <c r="V299" t="s">
        <v>895</v>
      </c>
      <c r="W299" t="s">
        <v>32</v>
      </c>
      <c r="X299" t="s">
        <v>896</v>
      </c>
    </row>
    <row r="300" spans="1:24" x14ac:dyDescent="0.25">
      <c r="A300">
        <v>300</v>
      </c>
      <c r="B300" t="s">
        <v>859</v>
      </c>
      <c r="C300" t="s">
        <v>303</v>
      </c>
      <c r="E300" t="s">
        <v>897</v>
      </c>
      <c r="F300">
        <v>23</v>
      </c>
      <c r="G300" t="s">
        <v>6</v>
      </c>
      <c r="H300" t="s">
        <v>50</v>
      </c>
      <c r="I300" t="s">
        <v>27</v>
      </c>
      <c r="J300" t="s">
        <v>898</v>
      </c>
      <c r="K300" t="s">
        <v>65</v>
      </c>
      <c r="L300" t="s">
        <v>41</v>
      </c>
      <c r="M300">
        <v>5</v>
      </c>
      <c r="N300" t="s">
        <v>42</v>
      </c>
      <c r="O300" t="s">
        <v>67</v>
      </c>
      <c r="P300" t="s">
        <v>36</v>
      </c>
      <c r="Q300" s="1" t="s">
        <v>22941</v>
      </c>
      <c r="R300" t="s">
        <v>68</v>
      </c>
      <c r="S300">
        <v>0</v>
      </c>
      <c r="T300" t="s">
        <v>30</v>
      </c>
      <c r="U300">
        <v>6</v>
      </c>
      <c r="V300" t="s">
        <v>44</v>
      </c>
      <c r="W300" t="s">
        <v>32</v>
      </c>
      <c r="X300" t="s">
        <v>899</v>
      </c>
    </row>
    <row r="301" spans="1:24" x14ac:dyDescent="0.25">
      <c r="A301">
        <v>301</v>
      </c>
      <c r="B301" t="s">
        <v>859</v>
      </c>
      <c r="C301" t="s">
        <v>303</v>
      </c>
      <c r="E301" t="s">
        <v>900</v>
      </c>
      <c r="F301">
        <v>35</v>
      </c>
      <c r="G301" t="s">
        <v>6</v>
      </c>
      <c r="H301" t="s">
        <v>26</v>
      </c>
      <c r="I301" t="s">
        <v>27</v>
      </c>
      <c r="J301" t="s">
        <v>28</v>
      </c>
      <c r="O301" t="s">
        <v>99</v>
      </c>
      <c r="P301" t="s">
        <v>30</v>
      </c>
      <c r="S301">
        <v>1</v>
      </c>
      <c r="T301" t="s">
        <v>30</v>
      </c>
      <c r="U301">
        <v>12</v>
      </c>
      <c r="V301" t="s">
        <v>883</v>
      </c>
      <c r="W301" t="s">
        <v>32</v>
      </c>
    </row>
    <row r="302" spans="1:24" x14ac:dyDescent="0.25">
      <c r="A302">
        <v>302</v>
      </c>
      <c r="B302" t="s">
        <v>859</v>
      </c>
      <c r="C302" t="s">
        <v>303</v>
      </c>
      <c r="E302" t="s">
        <v>901</v>
      </c>
      <c r="F302">
        <v>30</v>
      </c>
      <c r="G302" t="s">
        <v>6</v>
      </c>
      <c r="H302" t="s">
        <v>26</v>
      </c>
      <c r="I302" t="s">
        <v>27</v>
      </c>
      <c r="J302" t="s">
        <v>394</v>
      </c>
      <c r="K302" t="s">
        <v>40</v>
      </c>
      <c r="L302" t="s">
        <v>41</v>
      </c>
      <c r="M302">
        <v>5</v>
      </c>
      <c r="N302" t="s">
        <v>42</v>
      </c>
      <c r="O302" t="s">
        <v>67</v>
      </c>
      <c r="P302" t="s">
        <v>53</v>
      </c>
      <c r="Q302" t="s">
        <v>43</v>
      </c>
      <c r="R302" t="s">
        <v>43</v>
      </c>
      <c r="S302">
        <v>0</v>
      </c>
      <c r="T302" t="s">
        <v>30</v>
      </c>
      <c r="U302">
        <v>25</v>
      </c>
      <c r="V302" t="s">
        <v>902</v>
      </c>
      <c r="W302" t="s">
        <v>32</v>
      </c>
    </row>
    <row r="303" spans="1:24" x14ac:dyDescent="0.25">
      <c r="A303">
        <v>303</v>
      </c>
      <c r="B303" t="s">
        <v>859</v>
      </c>
      <c r="C303" t="s">
        <v>303</v>
      </c>
      <c r="E303" t="s">
        <v>903</v>
      </c>
      <c r="F303">
        <v>26</v>
      </c>
      <c r="G303" t="s">
        <v>6</v>
      </c>
      <c r="H303" t="s">
        <v>26</v>
      </c>
      <c r="I303" t="s">
        <v>27</v>
      </c>
      <c r="J303" t="s">
        <v>28</v>
      </c>
      <c r="O303" t="s">
        <v>67</v>
      </c>
      <c r="P303" t="s">
        <v>36</v>
      </c>
      <c r="S303">
        <v>2</v>
      </c>
      <c r="T303" t="s">
        <v>30</v>
      </c>
      <c r="U303">
        <v>14</v>
      </c>
      <c r="V303" t="s">
        <v>904</v>
      </c>
      <c r="W303" t="s">
        <v>32</v>
      </c>
    </row>
    <row r="304" spans="1:24" x14ac:dyDescent="0.25">
      <c r="A304">
        <v>304</v>
      </c>
      <c r="B304" t="s">
        <v>859</v>
      </c>
      <c r="C304" t="s">
        <v>303</v>
      </c>
      <c r="E304" t="s">
        <v>905</v>
      </c>
      <c r="F304">
        <v>5</v>
      </c>
      <c r="G304" t="s">
        <v>6</v>
      </c>
      <c r="H304" t="s">
        <v>26</v>
      </c>
      <c r="I304" t="s">
        <v>27</v>
      </c>
      <c r="J304" t="s">
        <v>906</v>
      </c>
      <c r="K304" t="s">
        <v>167</v>
      </c>
      <c r="L304" t="s">
        <v>323</v>
      </c>
      <c r="O304" t="s">
        <v>99</v>
      </c>
      <c r="P304" t="s">
        <v>53</v>
      </c>
      <c r="S304">
        <v>0</v>
      </c>
      <c r="T304" t="s">
        <v>30</v>
      </c>
      <c r="U304">
        <v>2</v>
      </c>
      <c r="V304" t="s">
        <v>907</v>
      </c>
      <c r="W304" t="s">
        <v>32</v>
      </c>
    </row>
    <row r="305" spans="1:24" x14ac:dyDescent="0.25">
      <c r="A305">
        <v>305</v>
      </c>
      <c r="B305" t="s">
        <v>859</v>
      </c>
      <c r="C305" t="s">
        <v>333</v>
      </c>
      <c r="E305" t="s">
        <v>908</v>
      </c>
      <c r="F305">
        <v>13</v>
      </c>
      <c r="G305" t="s">
        <v>6</v>
      </c>
      <c r="H305" t="s">
        <v>50</v>
      </c>
      <c r="I305" t="s">
        <v>61</v>
      </c>
      <c r="J305" t="s">
        <v>28</v>
      </c>
      <c r="O305" t="s">
        <v>99</v>
      </c>
      <c r="P305" t="s">
        <v>30</v>
      </c>
      <c r="S305">
        <v>0</v>
      </c>
      <c r="T305" t="s">
        <v>30</v>
      </c>
      <c r="U305">
        <v>2</v>
      </c>
      <c r="V305" t="s">
        <v>909</v>
      </c>
      <c r="W305" t="s">
        <v>492</v>
      </c>
    </row>
    <row r="306" spans="1:24" x14ac:dyDescent="0.25">
      <c r="A306">
        <v>306</v>
      </c>
      <c r="B306" t="s">
        <v>859</v>
      </c>
      <c r="C306" t="s">
        <v>480</v>
      </c>
      <c r="E306" t="s">
        <v>910</v>
      </c>
      <c r="F306">
        <v>36</v>
      </c>
      <c r="G306" t="s">
        <v>6</v>
      </c>
      <c r="H306" t="s">
        <v>26</v>
      </c>
      <c r="I306" t="s">
        <v>27</v>
      </c>
      <c r="J306" t="s">
        <v>28</v>
      </c>
      <c r="O306" t="s">
        <v>29</v>
      </c>
      <c r="P306" t="s">
        <v>36</v>
      </c>
      <c r="S306">
        <v>2</v>
      </c>
      <c r="T306" t="s">
        <v>30</v>
      </c>
      <c r="U306">
        <v>9</v>
      </c>
      <c r="V306" t="s">
        <v>911</v>
      </c>
      <c r="W306" t="s">
        <v>32</v>
      </c>
    </row>
    <row r="307" spans="1:24" x14ac:dyDescent="0.25">
      <c r="A307">
        <v>307</v>
      </c>
      <c r="B307" t="s">
        <v>859</v>
      </c>
      <c r="C307" t="s">
        <v>303</v>
      </c>
      <c r="E307" t="s">
        <v>912</v>
      </c>
      <c r="F307">
        <v>21</v>
      </c>
      <c r="G307" t="s">
        <v>6</v>
      </c>
      <c r="H307" t="s">
        <v>26</v>
      </c>
      <c r="I307" t="s">
        <v>61</v>
      </c>
      <c r="J307" t="s">
        <v>913</v>
      </c>
      <c r="K307" t="s">
        <v>444</v>
      </c>
      <c r="L307" t="s">
        <v>41</v>
      </c>
      <c r="M307">
        <v>1</v>
      </c>
      <c r="N307" t="s">
        <v>424</v>
      </c>
      <c r="O307" t="s">
        <v>35</v>
      </c>
      <c r="P307" t="s">
        <v>30</v>
      </c>
      <c r="Q307" t="s">
        <v>269</v>
      </c>
      <c r="R307" t="s">
        <v>68</v>
      </c>
      <c r="S307">
        <v>0</v>
      </c>
      <c r="T307" t="s">
        <v>30</v>
      </c>
      <c r="U307">
        <v>60</v>
      </c>
      <c r="V307" t="s">
        <v>914</v>
      </c>
      <c r="W307" t="s">
        <v>32</v>
      </c>
      <c r="X307" t="s">
        <v>915</v>
      </c>
    </row>
    <row r="308" spans="1:24" x14ac:dyDescent="0.25">
      <c r="A308">
        <v>308</v>
      </c>
      <c r="B308" t="s">
        <v>859</v>
      </c>
      <c r="C308" t="s">
        <v>303</v>
      </c>
      <c r="E308" t="s">
        <v>916</v>
      </c>
      <c r="F308">
        <v>17</v>
      </c>
      <c r="G308" t="s">
        <v>6</v>
      </c>
      <c r="H308" t="s">
        <v>50</v>
      </c>
      <c r="I308" t="s">
        <v>27</v>
      </c>
      <c r="J308" t="s">
        <v>917</v>
      </c>
      <c r="K308" t="s">
        <v>573</v>
      </c>
      <c r="L308" t="s">
        <v>41</v>
      </c>
      <c r="M308">
        <v>0.1</v>
      </c>
      <c r="N308" t="s">
        <v>111</v>
      </c>
      <c r="O308" t="s">
        <v>29</v>
      </c>
      <c r="P308" t="s">
        <v>53</v>
      </c>
      <c r="Q308">
        <v>3</v>
      </c>
      <c r="R308">
        <v>3</v>
      </c>
      <c r="S308">
        <v>0</v>
      </c>
      <c r="T308" t="s">
        <v>30</v>
      </c>
      <c r="U308">
        <v>3</v>
      </c>
      <c r="V308" t="s">
        <v>918</v>
      </c>
      <c r="W308" t="s">
        <v>32</v>
      </c>
      <c r="X308" t="s">
        <v>919</v>
      </c>
    </row>
    <row r="309" spans="1:24" x14ac:dyDescent="0.25">
      <c r="A309">
        <v>309</v>
      </c>
      <c r="B309" t="s">
        <v>859</v>
      </c>
      <c r="C309" t="s">
        <v>303</v>
      </c>
      <c r="E309" t="s">
        <v>920</v>
      </c>
      <c r="F309">
        <v>33</v>
      </c>
      <c r="G309" t="s">
        <v>6</v>
      </c>
      <c r="H309" t="s">
        <v>26</v>
      </c>
      <c r="I309" t="s">
        <v>27</v>
      </c>
      <c r="J309" t="s">
        <v>921</v>
      </c>
      <c r="K309" t="s">
        <v>167</v>
      </c>
      <c r="L309" t="s">
        <v>378</v>
      </c>
      <c r="O309" t="s">
        <v>67</v>
      </c>
      <c r="P309" t="s">
        <v>36</v>
      </c>
      <c r="S309">
        <v>1</v>
      </c>
      <c r="T309" t="s">
        <v>30</v>
      </c>
      <c r="U309">
        <v>10</v>
      </c>
      <c r="V309" t="s">
        <v>922</v>
      </c>
      <c r="W309" t="s">
        <v>32</v>
      </c>
    </row>
    <row r="310" spans="1:24" x14ac:dyDescent="0.25">
      <c r="A310">
        <v>310</v>
      </c>
      <c r="B310" t="s">
        <v>859</v>
      </c>
      <c r="C310" t="s">
        <v>303</v>
      </c>
      <c r="E310" t="s">
        <v>923</v>
      </c>
      <c r="F310">
        <v>31.5</v>
      </c>
      <c r="G310" t="s">
        <v>6</v>
      </c>
      <c r="H310" t="s">
        <v>26</v>
      </c>
      <c r="I310" t="s">
        <v>27</v>
      </c>
      <c r="J310" t="s">
        <v>28</v>
      </c>
      <c r="O310" t="s">
        <v>99</v>
      </c>
      <c r="P310" t="s">
        <v>36</v>
      </c>
      <c r="S310">
        <v>0</v>
      </c>
      <c r="T310" t="s">
        <v>30</v>
      </c>
      <c r="U310">
        <v>3</v>
      </c>
      <c r="V310" t="s">
        <v>924</v>
      </c>
      <c r="W310" t="s">
        <v>32</v>
      </c>
    </row>
    <row r="311" spans="1:24" x14ac:dyDescent="0.25">
      <c r="A311">
        <v>311</v>
      </c>
      <c r="B311" t="s">
        <v>859</v>
      </c>
      <c r="C311" t="s">
        <v>303</v>
      </c>
      <c r="E311" t="s">
        <v>925</v>
      </c>
      <c r="F311">
        <v>20</v>
      </c>
      <c r="G311" t="s">
        <v>6</v>
      </c>
      <c r="H311" t="s">
        <v>26</v>
      </c>
      <c r="I311" t="s">
        <v>27</v>
      </c>
      <c r="J311" t="s">
        <v>40</v>
      </c>
      <c r="K311" t="s">
        <v>40</v>
      </c>
      <c r="L311" t="s">
        <v>79</v>
      </c>
      <c r="O311" t="s">
        <v>99</v>
      </c>
      <c r="P311" t="s">
        <v>53</v>
      </c>
      <c r="S311">
        <v>0</v>
      </c>
      <c r="T311" t="s">
        <v>30</v>
      </c>
      <c r="U311">
        <v>20</v>
      </c>
      <c r="V311" t="s">
        <v>926</v>
      </c>
      <c r="W311" t="s">
        <v>32</v>
      </c>
      <c r="X311" t="s">
        <v>927</v>
      </c>
    </row>
    <row r="312" spans="1:24" x14ac:dyDescent="0.25">
      <c r="A312">
        <v>312</v>
      </c>
      <c r="B312" t="s">
        <v>859</v>
      </c>
      <c r="C312" t="s">
        <v>480</v>
      </c>
      <c r="E312" t="s">
        <v>928</v>
      </c>
      <c r="F312">
        <v>37</v>
      </c>
      <c r="G312" t="s">
        <v>6</v>
      </c>
      <c r="H312" t="s">
        <v>50</v>
      </c>
      <c r="I312" t="s">
        <v>27</v>
      </c>
      <c r="J312" t="s">
        <v>929</v>
      </c>
      <c r="O312" t="s">
        <v>29</v>
      </c>
      <c r="P312" t="s">
        <v>30</v>
      </c>
      <c r="S312">
        <v>0</v>
      </c>
      <c r="T312" t="s">
        <v>30</v>
      </c>
      <c r="U312">
        <v>0</v>
      </c>
      <c r="W312" t="s">
        <v>32</v>
      </c>
    </row>
    <row r="313" spans="1:24" x14ac:dyDescent="0.25">
      <c r="A313">
        <v>313</v>
      </c>
      <c r="B313" t="s">
        <v>859</v>
      </c>
      <c r="C313" t="s">
        <v>303</v>
      </c>
      <c r="E313" t="s">
        <v>930</v>
      </c>
      <c r="F313">
        <v>8</v>
      </c>
      <c r="G313" t="s">
        <v>6</v>
      </c>
      <c r="H313" t="s">
        <v>50</v>
      </c>
      <c r="I313" t="s">
        <v>27</v>
      </c>
      <c r="J313" t="s">
        <v>28</v>
      </c>
      <c r="O313" t="s">
        <v>99</v>
      </c>
      <c r="P313" t="s">
        <v>30</v>
      </c>
      <c r="S313">
        <v>0</v>
      </c>
      <c r="T313" t="s">
        <v>30</v>
      </c>
      <c r="U313">
        <v>0</v>
      </c>
      <c r="W313" t="s">
        <v>32</v>
      </c>
      <c r="X313" t="s">
        <v>931</v>
      </c>
    </row>
    <row r="314" spans="1:24" x14ac:dyDescent="0.25">
      <c r="A314">
        <v>314</v>
      </c>
      <c r="B314" t="s">
        <v>859</v>
      </c>
      <c r="C314" t="s">
        <v>480</v>
      </c>
      <c r="E314" t="s">
        <v>932</v>
      </c>
      <c r="F314">
        <v>30.8</v>
      </c>
      <c r="G314" t="s">
        <v>6</v>
      </c>
      <c r="H314" t="s">
        <v>26</v>
      </c>
      <c r="I314" t="s">
        <v>27</v>
      </c>
      <c r="J314" t="s">
        <v>28</v>
      </c>
      <c r="O314" t="s">
        <v>67</v>
      </c>
      <c r="P314" t="s">
        <v>36</v>
      </c>
      <c r="S314">
        <v>0</v>
      </c>
      <c r="T314" t="s">
        <v>30</v>
      </c>
      <c r="U314">
        <v>8</v>
      </c>
      <c r="V314" t="s">
        <v>138</v>
      </c>
      <c r="W314" t="s">
        <v>32</v>
      </c>
    </row>
    <row r="315" spans="1:24" x14ac:dyDescent="0.25">
      <c r="A315">
        <v>315</v>
      </c>
      <c r="B315" t="s">
        <v>859</v>
      </c>
      <c r="C315" t="s">
        <v>303</v>
      </c>
      <c r="E315" t="s">
        <v>933</v>
      </c>
      <c r="F315">
        <v>39</v>
      </c>
      <c r="G315" t="s">
        <v>6</v>
      </c>
      <c r="H315" t="s">
        <v>26</v>
      </c>
      <c r="I315" t="s">
        <v>27</v>
      </c>
      <c r="J315" t="s">
        <v>28</v>
      </c>
      <c r="O315" t="s">
        <v>99</v>
      </c>
      <c r="P315" t="s">
        <v>30</v>
      </c>
      <c r="S315">
        <v>2</v>
      </c>
      <c r="T315" t="s">
        <v>30</v>
      </c>
      <c r="U315">
        <v>4</v>
      </c>
      <c r="V315" t="s">
        <v>934</v>
      </c>
      <c r="W315" t="s">
        <v>32</v>
      </c>
      <c r="X315" t="s">
        <v>935</v>
      </c>
    </row>
    <row r="316" spans="1:24" x14ac:dyDescent="0.25">
      <c r="A316">
        <v>316</v>
      </c>
      <c r="B316" t="s">
        <v>859</v>
      </c>
      <c r="C316" t="s">
        <v>303</v>
      </c>
      <c r="E316" t="s">
        <v>936</v>
      </c>
      <c r="F316">
        <v>8</v>
      </c>
      <c r="G316" t="s">
        <v>6</v>
      </c>
      <c r="H316" t="s">
        <v>26</v>
      </c>
      <c r="I316" t="s">
        <v>27</v>
      </c>
      <c r="J316" t="s">
        <v>28</v>
      </c>
      <c r="O316" t="s">
        <v>99</v>
      </c>
      <c r="P316" t="s">
        <v>53</v>
      </c>
      <c r="S316">
        <v>0</v>
      </c>
      <c r="T316" t="s">
        <v>30</v>
      </c>
      <c r="U316">
        <v>1</v>
      </c>
      <c r="V316" t="s">
        <v>238</v>
      </c>
      <c r="W316" t="s">
        <v>32</v>
      </c>
      <c r="X316" t="s">
        <v>937</v>
      </c>
    </row>
    <row r="317" spans="1:24" x14ac:dyDescent="0.25">
      <c r="A317">
        <v>317</v>
      </c>
      <c r="B317" t="s">
        <v>859</v>
      </c>
      <c r="C317" t="s">
        <v>333</v>
      </c>
      <c r="E317" t="s">
        <v>938</v>
      </c>
      <c r="F317">
        <v>15</v>
      </c>
      <c r="G317" t="s">
        <v>6</v>
      </c>
      <c r="H317" t="s">
        <v>26</v>
      </c>
      <c r="I317" t="s">
        <v>27</v>
      </c>
      <c r="J317" t="s">
        <v>28</v>
      </c>
      <c r="O317" t="s">
        <v>99</v>
      </c>
      <c r="P317" t="s">
        <v>36</v>
      </c>
      <c r="S317">
        <v>0</v>
      </c>
      <c r="T317" t="s">
        <v>30</v>
      </c>
      <c r="U317">
        <v>5</v>
      </c>
      <c r="V317" t="s">
        <v>939</v>
      </c>
      <c r="W317" t="s">
        <v>54</v>
      </c>
    </row>
    <row r="318" spans="1:24" x14ac:dyDescent="0.25">
      <c r="A318">
        <v>318</v>
      </c>
      <c r="B318" t="s">
        <v>859</v>
      </c>
      <c r="C318" t="s">
        <v>303</v>
      </c>
      <c r="E318" t="s">
        <v>940</v>
      </c>
      <c r="F318">
        <v>13</v>
      </c>
      <c r="G318" t="s">
        <v>6</v>
      </c>
      <c r="H318" t="s">
        <v>26</v>
      </c>
      <c r="I318" t="s">
        <v>27</v>
      </c>
      <c r="J318" t="s">
        <v>276</v>
      </c>
      <c r="K318" t="s">
        <v>276</v>
      </c>
      <c r="L318" t="s">
        <v>125</v>
      </c>
      <c r="M318">
        <v>3</v>
      </c>
      <c r="N318" t="s">
        <v>80</v>
      </c>
      <c r="O318" t="s">
        <v>72</v>
      </c>
      <c r="P318" t="s">
        <v>36</v>
      </c>
      <c r="Q318" t="s">
        <v>43</v>
      </c>
      <c r="R318" t="s">
        <v>43</v>
      </c>
      <c r="S318">
        <v>0</v>
      </c>
      <c r="T318" t="s">
        <v>30</v>
      </c>
      <c r="U318">
        <v>10</v>
      </c>
      <c r="V318" t="s">
        <v>941</v>
      </c>
      <c r="W318" t="s">
        <v>32</v>
      </c>
    </row>
    <row r="319" spans="1:24" x14ac:dyDescent="0.25">
      <c r="A319">
        <v>319</v>
      </c>
      <c r="B319" t="s">
        <v>859</v>
      </c>
      <c r="C319" t="s">
        <v>480</v>
      </c>
      <c r="E319" t="s">
        <v>942</v>
      </c>
      <c r="F319">
        <v>13.1</v>
      </c>
      <c r="G319" t="s">
        <v>6</v>
      </c>
      <c r="H319" t="s">
        <v>50</v>
      </c>
      <c r="I319" t="s">
        <v>27</v>
      </c>
      <c r="J319" t="s">
        <v>28</v>
      </c>
      <c r="O319" t="s">
        <v>72</v>
      </c>
      <c r="P319" t="s">
        <v>53</v>
      </c>
      <c r="S319">
        <v>0</v>
      </c>
      <c r="T319" t="s">
        <v>30</v>
      </c>
      <c r="U319">
        <v>10</v>
      </c>
      <c r="V319" t="s">
        <v>943</v>
      </c>
      <c r="W319" t="s">
        <v>32</v>
      </c>
      <c r="X319" t="s">
        <v>944</v>
      </c>
    </row>
    <row r="320" spans="1:24" x14ac:dyDescent="0.25">
      <c r="A320">
        <v>320</v>
      </c>
      <c r="B320" t="s">
        <v>859</v>
      </c>
      <c r="C320" t="s">
        <v>303</v>
      </c>
      <c r="E320" t="s">
        <v>945</v>
      </c>
      <c r="F320">
        <v>11</v>
      </c>
      <c r="G320" t="s">
        <v>6</v>
      </c>
      <c r="H320" t="s">
        <v>26</v>
      </c>
      <c r="I320" t="s">
        <v>27</v>
      </c>
      <c r="J320" t="s">
        <v>946</v>
      </c>
      <c r="K320" t="s">
        <v>124</v>
      </c>
      <c r="L320" t="s">
        <v>323</v>
      </c>
      <c r="M320">
        <v>0.5</v>
      </c>
      <c r="N320" t="s">
        <v>111</v>
      </c>
      <c r="O320" t="s">
        <v>72</v>
      </c>
      <c r="P320" t="s">
        <v>53</v>
      </c>
      <c r="Q320" s="1" t="s">
        <v>22941</v>
      </c>
      <c r="R320">
        <v>3</v>
      </c>
      <c r="S320">
        <v>0</v>
      </c>
      <c r="T320" t="s">
        <v>30</v>
      </c>
      <c r="U320">
        <v>12</v>
      </c>
      <c r="V320" t="s">
        <v>947</v>
      </c>
      <c r="W320" t="s">
        <v>32</v>
      </c>
    </row>
    <row r="321" spans="1:24" x14ac:dyDescent="0.25">
      <c r="A321">
        <v>321</v>
      </c>
      <c r="B321" t="s">
        <v>948</v>
      </c>
      <c r="C321" t="s">
        <v>303</v>
      </c>
      <c r="E321" t="s">
        <v>449</v>
      </c>
      <c r="F321">
        <v>35.5</v>
      </c>
      <c r="G321" t="s">
        <v>6</v>
      </c>
      <c r="H321" t="s">
        <v>26</v>
      </c>
      <c r="I321" t="s">
        <v>27</v>
      </c>
      <c r="J321" t="s">
        <v>28</v>
      </c>
      <c r="O321" t="s">
        <v>29</v>
      </c>
      <c r="P321" t="s">
        <v>30</v>
      </c>
      <c r="S321">
        <v>1</v>
      </c>
      <c r="T321" t="s">
        <v>30</v>
      </c>
      <c r="U321">
        <v>7</v>
      </c>
      <c r="V321" t="s">
        <v>138</v>
      </c>
      <c r="W321" t="s">
        <v>32</v>
      </c>
    </row>
    <row r="322" spans="1:24" x14ac:dyDescent="0.25">
      <c r="A322">
        <v>322</v>
      </c>
      <c r="B322" t="s">
        <v>948</v>
      </c>
      <c r="C322" t="s">
        <v>303</v>
      </c>
      <c r="E322" t="s">
        <v>949</v>
      </c>
      <c r="F322">
        <v>37</v>
      </c>
      <c r="G322" t="s">
        <v>6</v>
      </c>
      <c r="H322" t="s">
        <v>26</v>
      </c>
      <c r="I322" t="s">
        <v>27</v>
      </c>
      <c r="J322" t="s">
        <v>28</v>
      </c>
      <c r="O322" t="s">
        <v>99</v>
      </c>
      <c r="P322" t="s">
        <v>30</v>
      </c>
      <c r="S322">
        <v>0</v>
      </c>
      <c r="T322" t="s">
        <v>30</v>
      </c>
      <c r="U322">
        <v>6</v>
      </c>
      <c r="V322" t="s">
        <v>138</v>
      </c>
      <c r="W322" t="s">
        <v>32</v>
      </c>
    </row>
    <row r="323" spans="1:24" x14ac:dyDescent="0.25">
      <c r="A323">
        <v>323</v>
      </c>
      <c r="B323" t="s">
        <v>948</v>
      </c>
      <c r="C323" t="s">
        <v>303</v>
      </c>
      <c r="E323" t="s">
        <v>950</v>
      </c>
      <c r="F323">
        <v>29</v>
      </c>
      <c r="G323" t="s">
        <v>6</v>
      </c>
      <c r="H323" t="s">
        <v>26</v>
      </c>
      <c r="I323" t="s">
        <v>27</v>
      </c>
      <c r="J323" t="s">
        <v>124</v>
      </c>
      <c r="K323" t="s">
        <v>167</v>
      </c>
      <c r="L323" t="s">
        <v>125</v>
      </c>
      <c r="O323" t="s">
        <v>67</v>
      </c>
      <c r="S323">
        <v>2</v>
      </c>
      <c r="T323" t="s">
        <v>30</v>
      </c>
      <c r="U323">
        <v>20</v>
      </c>
      <c r="V323" t="s">
        <v>951</v>
      </c>
      <c r="W323" t="s">
        <v>32</v>
      </c>
    </row>
    <row r="324" spans="1:24" x14ac:dyDescent="0.25">
      <c r="A324">
        <v>324</v>
      </c>
      <c r="B324" t="s">
        <v>948</v>
      </c>
      <c r="C324" t="s">
        <v>303</v>
      </c>
      <c r="E324" t="s">
        <v>952</v>
      </c>
      <c r="F324">
        <v>28</v>
      </c>
      <c r="G324" t="s">
        <v>6</v>
      </c>
      <c r="H324" t="s">
        <v>26</v>
      </c>
      <c r="I324" t="s">
        <v>27</v>
      </c>
      <c r="J324" t="s">
        <v>195</v>
      </c>
      <c r="K324" t="s">
        <v>167</v>
      </c>
      <c r="L324" t="s">
        <v>79</v>
      </c>
      <c r="O324" t="s">
        <v>67</v>
      </c>
      <c r="P324" t="s">
        <v>53</v>
      </c>
      <c r="S324">
        <v>2</v>
      </c>
      <c r="T324" t="s">
        <v>30</v>
      </c>
      <c r="U324">
        <v>17</v>
      </c>
      <c r="V324" t="s">
        <v>953</v>
      </c>
      <c r="W324" t="s">
        <v>32</v>
      </c>
    </row>
    <row r="325" spans="1:24" x14ac:dyDescent="0.25">
      <c r="A325">
        <v>325</v>
      </c>
      <c r="B325" t="s">
        <v>948</v>
      </c>
      <c r="C325" t="s">
        <v>303</v>
      </c>
      <c r="E325" t="s">
        <v>738</v>
      </c>
      <c r="F325">
        <v>13</v>
      </c>
      <c r="G325" t="s">
        <v>6</v>
      </c>
      <c r="H325" t="s">
        <v>26</v>
      </c>
      <c r="I325" t="s">
        <v>27</v>
      </c>
      <c r="J325" t="s">
        <v>28</v>
      </c>
      <c r="O325" t="s">
        <v>99</v>
      </c>
      <c r="P325" t="s">
        <v>53</v>
      </c>
      <c r="S325">
        <v>0</v>
      </c>
      <c r="T325" t="s">
        <v>30</v>
      </c>
      <c r="U325">
        <v>2</v>
      </c>
      <c r="V325" t="s">
        <v>954</v>
      </c>
      <c r="W325" t="s">
        <v>32</v>
      </c>
    </row>
    <row r="326" spans="1:24" x14ac:dyDescent="0.25">
      <c r="A326">
        <v>326</v>
      </c>
      <c r="B326" t="s">
        <v>948</v>
      </c>
      <c r="C326" t="s">
        <v>303</v>
      </c>
      <c r="E326" t="s">
        <v>955</v>
      </c>
      <c r="F326">
        <v>12106</v>
      </c>
      <c r="G326" t="s">
        <v>6</v>
      </c>
      <c r="H326" t="s">
        <v>50</v>
      </c>
      <c r="I326" t="s">
        <v>27</v>
      </c>
      <c r="J326" t="s">
        <v>280</v>
      </c>
      <c r="O326" t="s">
        <v>67</v>
      </c>
      <c r="P326" t="s">
        <v>30</v>
      </c>
      <c r="S326">
        <v>0</v>
      </c>
      <c r="T326" t="s">
        <v>30</v>
      </c>
      <c r="U326">
        <v>12</v>
      </c>
      <c r="V326" t="s">
        <v>44</v>
      </c>
      <c r="W326" t="s">
        <v>32</v>
      </c>
    </row>
    <row r="327" spans="1:24" x14ac:dyDescent="0.25">
      <c r="A327">
        <v>327</v>
      </c>
      <c r="B327" t="s">
        <v>948</v>
      </c>
      <c r="C327" t="s">
        <v>303</v>
      </c>
      <c r="E327" t="s">
        <v>956</v>
      </c>
      <c r="F327">
        <v>20.5</v>
      </c>
      <c r="G327" t="s">
        <v>6</v>
      </c>
      <c r="H327" t="s">
        <v>50</v>
      </c>
      <c r="I327" t="s">
        <v>27</v>
      </c>
      <c r="J327" t="s">
        <v>28</v>
      </c>
      <c r="O327" t="s">
        <v>67</v>
      </c>
      <c r="P327" t="s">
        <v>36</v>
      </c>
      <c r="S327">
        <v>3</v>
      </c>
      <c r="T327" t="s">
        <v>30</v>
      </c>
      <c r="U327">
        <v>35</v>
      </c>
      <c r="V327" t="s">
        <v>957</v>
      </c>
      <c r="W327" t="s">
        <v>32</v>
      </c>
    </row>
    <row r="328" spans="1:24" x14ac:dyDescent="0.25">
      <c r="A328">
        <v>328</v>
      </c>
      <c r="B328" t="s">
        <v>948</v>
      </c>
      <c r="C328" t="s">
        <v>480</v>
      </c>
      <c r="E328" t="s">
        <v>75</v>
      </c>
      <c r="F328">
        <v>22</v>
      </c>
      <c r="G328" t="s">
        <v>6</v>
      </c>
      <c r="H328" t="s">
        <v>26</v>
      </c>
      <c r="I328" t="s">
        <v>27</v>
      </c>
      <c r="J328" t="s">
        <v>28</v>
      </c>
      <c r="O328" t="s">
        <v>99</v>
      </c>
      <c r="P328" t="s">
        <v>36</v>
      </c>
      <c r="S328">
        <v>2</v>
      </c>
      <c r="T328" t="s">
        <v>30</v>
      </c>
      <c r="U328">
        <v>7</v>
      </c>
      <c r="V328" t="s">
        <v>958</v>
      </c>
      <c r="W328" t="s">
        <v>38</v>
      </c>
    </row>
    <row r="329" spans="1:24" x14ac:dyDescent="0.25">
      <c r="A329">
        <v>329</v>
      </c>
      <c r="B329" t="s">
        <v>948</v>
      </c>
      <c r="C329" t="s">
        <v>303</v>
      </c>
      <c r="E329" t="s">
        <v>959</v>
      </c>
      <c r="F329">
        <v>21</v>
      </c>
      <c r="G329" t="s">
        <v>6</v>
      </c>
      <c r="H329" t="s">
        <v>26</v>
      </c>
      <c r="I329" t="s">
        <v>27</v>
      </c>
      <c r="J329" t="s">
        <v>28</v>
      </c>
      <c r="O329" t="s">
        <v>99</v>
      </c>
      <c r="P329" t="s">
        <v>30</v>
      </c>
      <c r="S329">
        <v>0</v>
      </c>
      <c r="T329" t="s">
        <v>30</v>
      </c>
      <c r="U329">
        <v>5</v>
      </c>
      <c r="V329" t="s">
        <v>960</v>
      </c>
      <c r="W329" t="s">
        <v>32</v>
      </c>
      <c r="X329" t="s">
        <v>961</v>
      </c>
    </row>
    <row r="330" spans="1:24" x14ac:dyDescent="0.25">
      <c r="A330">
        <v>330</v>
      </c>
      <c r="B330" t="s">
        <v>948</v>
      </c>
      <c r="C330" t="s">
        <v>303</v>
      </c>
      <c r="E330" t="s">
        <v>962</v>
      </c>
      <c r="F330">
        <v>14.9</v>
      </c>
      <c r="G330" t="s">
        <v>6</v>
      </c>
      <c r="H330" t="s">
        <v>50</v>
      </c>
      <c r="I330" t="s">
        <v>27</v>
      </c>
      <c r="J330" t="s">
        <v>305</v>
      </c>
      <c r="K330" t="s">
        <v>368</v>
      </c>
      <c r="L330" t="s">
        <v>323</v>
      </c>
      <c r="M330">
        <v>5</v>
      </c>
      <c r="N330" t="s">
        <v>317</v>
      </c>
      <c r="O330" t="s">
        <v>99</v>
      </c>
      <c r="P330" t="s">
        <v>30</v>
      </c>
      <c r="Q330" s="1" t="s">
        <v>22940</v>
      </c>
      <c r="R330" t="s">
        <v>43</v>
      </c>
      <c r="S330">
        <v>0</v>
      </c>
      <c r="T330" t="s">
        <v>30</v>
      </c>
      <c r="U330">
        <v>15</v>
      </c>
      <c r="V330" t="s">
        <v>963</v>
      </c>
      <c r="W330" t="s">
        <v>32</v>
      </c>
    </row>
    <row r="331" spans="1:24" x14ac:dyDescent="0.25">
      <c r="A331">
        <v>331</v>
      </c>
      <c r="B331" t="s">
        <v>948</v>
      </c>
      <c r="C331" t="s">
        <v>303</v>
      </c>
      <c r="E331" t="s">
        <v>964</v>
      </c>
      <c r="F331">
        <v>24</v>
      </c>
      <c r="G331" t="s">
        <v>6</v>
      </c>
      <c r="H331" t="s">
        <v>50</v>
      </c>
      <c r="I331" t="s">
        <v>27</v>
      </c>
      <c r="J331" t="s">
        <v>28</v>
      </c>
      <c r="O331" t="s">
        <v>99</v>
      </c>
      <c r="P331" t="s">
        <v>30</v>
      </c>
      <c r="S331">
        <v>0</v>
      </c>
      <c r="T331" t="s">
        <v>30</v>
      </c>
      <c r="U331">
        <v>0</v>
      </c>
      <c r="W331" t="s">
        <v>32</v>
      </c>
    </row>
    <row r="332" spans="1:24" x14ac:dyDescent="0.25">
      <c r="A332">
        <v>332</v>
      </c>
      <c r="B332" t="s">
        <v>948</v>
      </c>
      <c r="C332" t="s">
        <v>303</v>
      </c>
      <c r="E332" t="s">
        <v>952</v>
      </c>
      <c r="F332">
        <v>36</v>
      </c>
      <c r="G332" t="s">
        <v>6</v>
      </c>
      <c r="H332" t="s">
        <v>26</v>
      </c>
      <c r="I332" t="s">
        <v>27</v>
      </c>
      <c r="J332" t="s">
        <v>28</v>
      </c>
      <c r="O332" t="s">
        <v>99</v>
      </c>
      <c r="P332" t="s">
        <v>30</v>
      </c>
      <c r="S332">
        <v>0</v>
      </c>
      <c r="T332" t="s">
        <v>30</v>
      </c>
      <c r="U332">
        <v>5</v>
      </c>
      <c r="V332" t="s">
        <v>965</v>
      </c>
      <c r="W332" t="s">
        <v>32</v>
      </c>
      <c r="X332" t="s">
        <v>966</v>
      </c>
    </row>
    <row r="333" spans="1:24" x14ac:dyDescent="0.25">
      <c r="A333">
        <v>333</v>
      </c>
      <c r="B333" t="s">
        <v>948</v>
      </c>
      <c r="C333" t="s">
        <v>333</v>
      </c>
      <c r="E333" t="s">
        <v>967</v>
      </c>
      <c r="F333">
        <v>23</v>
      </c>
      <c r="G333" t="s">
        <v>6</v>
      </c>
      <c r="H333" t="s">
        <v>50</v>
      </c>
      <c r="I333" t="s">
        <v>27</v>
      </c>
      <c r="J333" t="s">
        <v>28</v>
      </c>
      <c r="O333" t="s">
        <v>99</v>
      </c>
      <c r="P333" t="s">
        <v>36</v>
      </c>
      <c r="S333">
        <v>2</v>
      </c>
      <c r="T333" t="s">
        <v>57</v>
      </c>
      <c r="U333">
        <v>12</v>
      </c>
      <c r="V333" t="s">
        <v>968</v>
      </c>
      <c r="W333" t="s">
        <v>32</v>
      </c>
    </row>
    <row r="334" spans="1:24" x14ac:dyDescent="0.25">
      <c r="A334">
        <v>334</v>
      </c>
      <c r="B334" t="s">
        <v>948</v>
      </c>
      <c r="C334" t="s">
        <v>303</v>
      </c>
      <c r="E334" t="s">
        <v>529</v>
      </c>
      <c r="F334">
        <v>26</v>
      </c>
      <c r="G334" t="s">
        <v>6</v>
      </c>
      <c r="H334" t="s">
        <v>50</v>
      </c>
      <c r="I334" t="s">
        <v>27</v>
      </c>
      <c r="J334" t="s">
        <v>969</v>
      </c>
      <c r="K334" t="s">
        <v>167</v>
      </c>
      <c r="L334" t="s">
        <v>970</v>
      </c>
      <c r="O334" t="s">
        <v>99</v>
      </c>
      <c r="P334" t="s">
        <v>36</v>
      </c>
      <c r="S334">
        <v>1</v>
      </c>
      <c r="T334" t="s">
        <v>30</v>
      </c>
      <c r="U334">
        <v>35</v>
      </c>
      <c r="V334" t="s">
        <v>971</v>
      </c>
      <c r="W334" t="s">
        <v>32</v>
      </c>
      <c r="X334" t="s">
        <v>972</v>
      </c>
    </row>
    <row r="335" spans="1:24" x14ac:dyDescent="0.25">
      <c r="A335">
        <v>335</v>
      </c>
      <c r="B335" t="s">
        <v>948</v>
      </c>
      <c r="C335" t="s">
        <v>303</v>
      </c>
      <c r="E335" t="s">
        <v>973</v>
      </c>
      <c r="F335">
        <v>20</v>
      </c>
      <c r="G335" t="s">
        <v>6</v>
      </c>
      <c r="H335" t="s">
        <v>26</v>
      </c>
      <c r="I335" t="s">
        <v>27</v>
      </c>
      <c r="J335" t="s">
        <v>974</v>
      </c>
      <c r="K335" t="s">
        <v>226</v>
      </c>
      <c r="L335" t="s">
        <v>41</v>
      </c>
      <c r="M335">
        <v>1.5</v>
      </c>
      <c r="N335" t="s">
        <v>141</v>
      </c>
      <c r="O335" t="s">
        <v>67</v>
      </c>
      <c r="P335" t="s">
        <v>53</v>
      </c>
      <c r="Q335">
        <v>5</v>
      </c>
      <c r="R335" t="s">
        <v>68</v>
      </c>
      <c r="S335">
        <v>0</v>
      </c>
      <c r="T335" t="s">
        <v>30</v>
      </c>
      <c r="U335">
        <v>35</v>
      </c>
      <c r="V335" t="s">
        <v>975</v>
      </c>
      <c r="W335" t="s">
        <v>38</v>
      </c>
      <c r="X335" t="s">
        <v>976</v>
      </c>
    </row>
    <row r="336" spans="1:24" x14ac:dyDescent="0.25">
      <c r="A336">
        <v>336</v>
      </c>
      <c r="B336" t="s">
        <v>948</v>
      </c>
      <c r="C336" t="s">
        <v>333</v>
      </c>
      <c r="E336" t="s">
        <v>977</v>
      </c>
      <c r="F336">
        <v>26</v>
      </c>
      <c r="G336" t="s">
        <v>6</v>
      </c>
      <c r="H336" t="s">
        <v>26</v>
      </c>
      <c r="I336" t="s">
        <v>27</v>
      </c>
      <c r="J336" t="s">
        <v>28</v>
      </c>
      <c r="P336" t="s">
        <v>30</v>
      </c>
      <c r="S336">
        <v>0</v>
      </c>
      <c r="T336" t="s">
        <v>57</v>
      </c>
      <c r="U336">
        <v>0</v>
      </c>
      <c r="W336" t="s">
        <v>32</v>
      </c>
      <c r="X336" t="s">
        <v>978</v>
      </c>
    </row>
    <row r="337" spans="1:24" x14ac:dyDescent="0.25">
      <c r="A337">
        <v>337</v>
      </c>
      <c r="B337" t="s">
        <v>948</v>
      </c>
      <c r="C337" t="s">
        <v>333</v>
      </c>
      <c r="E337" t="s">
        <v>979</v>
      </c>
      <c r="F337">
        <v>23</v>
      </c>
      <c r="G337" t="s">
        <v>6</v>
      </c>
      <c r="H337" t="s">
        <v>26</v>
      </c>
      <c r="I337" t="s">
        <v>61</v>
      </c>
      <c r="J337" t="s">
        <v>28</v>
      </c>
      <c r="O337" t="s">
        <v>67</v>
      </c>
      <c r="P337" t="s">
        <v>36</v>
      </c>
      <c r="S337">
        <v>0</v>
      </c>
      <c r="T337" t="s">
        <v>30</v>
      </c>
      <c r="U337">
        <v>12</v>
      </c>
      <c r="V337" t="s">
        <v>980</v>
      </c>
      <c r="W337" t="s">
        <v>32</v>
      </c>
    </row>
    <row r="338" spans="1:24" x14ac:dyDescent="0.25">
      <c r="A338">
        <v>338</v>
      </c>
      <c r="B338" t="s">
        <v>948</v>
      </c>
      <c r="C338" t="s">
        <v>303</v>
      </c>
      <c r="E338" t="s">
        <v>981</v>
      </c>
      <c r="F338">
        <v>21</v>
      </c>
      <c r="G338" t="s">
        <v>6</v>
      </c>
      <c r="H338" t="s">
        <v>26</v>
      </c>
      <c r="I338" t="s">
        <v>27</v>
      </c>
      <c r="J338" t="s">
        <v>195</v>
      </c>
      <c r="K338" t="s">
        <v>40</v>
      </c>
      <c r="L338" t="s">
        <v>125</v>
      </c>
      <c r="M338">
        <v>6.5</v>
      </c>
      <c r="N338" t="s">
        <v>80</v>
      </c>
      <c r="O338" t="s">
        <v>72</v>
      </c>
      <c r="P338" t="s">
        <v>36</v>
      </c>
      <c r="Q338" t="s">
        <v>81</v>
      </c>
      <c r="R338" t="s">
        <v>43</v>
      </c>
      <c r="S338">
        <v>0</v>
      </c>
      <c r="T338" t="s">
        <v>30</v>
      </c>
      <c r="U338">
        <v>30</v>
      </c>
      <c r="V338" t="s">
        <v>982</v>
      </c>
      <c r="W338" t="s">
        <v>32</v>
      </c>
      <c r="X338" t="s">
        <v>983</v>
      </c>
    </row>
    <row r="339" spans="1:24" x14ac:dyDescent="0.25">
      <c r="A339">
        <v>339</v>
      </c>
      <c r="B339" t="s">
        <v>948</v>
      </c>
      <c r="C339" t="s">
        <v>303</v>
      </c>
      <c r="E339" t="s">
        <v>640</v>
      </c>
      <c r="F339">
        <v>29</v>
      </c>
      <c r="G339" t="s">
        <v>6</v>
      </c>
      <c r="H339" t="s">
        <v>50</v>
      </c>
      <c r="I339" t="s">
        <v>27</v>
      </c>
      <c r="J339" t="s">
        <v>28</v>
      </c>
      <c r="O339" t="s">
        <v>29</v>
      </c>
      <c r="P339" t="s">
        <v>36</v>
      </c>
      <c r="S339">
        <v>2</v>
      </c>
      <c r="T339" t="s">
        <v>30</v>
      </c>
      <c r="U339">
        <v>8</v>
      </c>
      <c r="V339" t="s">
        <v>984</v>
      </c>
      <c r="W339" t="s">
        <v>32</v>
      </c>
      <c r="X339" t="s">
        <v>985</v>
      </c>
    </row>
    <row r="340" spans="1:24" x14ac:dyDescent="0.25">
      <c r="A340">
        <v>340</v>
      </c>
      <c r="B340" t="s">
        <v>948</v>
      </c>
      <c r="C340" t="s">
        <v>303</v>
      </c>
      <c r="E340" t="s">
        <v>986</v>
      </c>
      <c r="F340">
        <v>10</v>
      </c>
      <c r="G340" t="s">
        <v>6</v>
      </c>
      <c r="H340" t="s">
        <v>26</v>
      </c>
      <c r="I340" t="s">
        <v>27</v>
      </c>
      <c r="J340" t="s">
        <v>28</v>
      </c>
      <c r="O340" t="s">
        <v>72</v>
      </c>
      <c r="P340" t="s">
        <v>53</v>
      </c>
      <c r="S340">
        <v>0</v>
      </c>
      <c r="T340" t="s">
        <v>30</v>
      </c>
      <c r="U340">
        <v>4</v>
      </c>
      <c r="V340" t="s">
        <v>987</v>
      </c>
      <c r="W340" t="s">
        <v>32</v>
      </c>
      <c r="X340" t="s">
        <v>988</v>
      </c>
    </row>
    <row r="341" spans="1:24" x14ac:dyDescent="0.25">
      <c r="A341">
        <v>341</v>
      </c>
      <c r="B341" t="s">
        <v>948</v>
      </c>
      <c r="C341" t="s">
        <v>480</v>
      </c>
      <c r="E341" t="s">
        <v>989</v>
      </c>
      <c r="F341">
        <v>24.5</v>
      </c>
      <c r="G341" t="s">
        <v>6</v>
      </c>
      <c r="H341" t="s">
        <v>50</v>
      </c>
      <c r="I341" t="s">
        <v>27</v>
      </c>
      <c r="J341" t="s">
        <v>746</v>
      </c>
      <c r="O341" t="s">
        <v>29</v>
      </c>
      <c r="P341" t="s">
        <v>53</v>
      </c>
      <c r="S341">
        <v>0</v>
      </c>
      <c r="T341" t="s">
        <v>30</v>
      </c>
      <c r="U341">
        <v>5</v>
      </c>
      <c r="V341" t="s">
        <v>990</v>
      </c>
      <c r="W341" t="s">
        <v>32</v>
      </c>
      <c r="X341" t="s">
        <v>991</v>
      </c>
    </row>
    <row r="342" spans="1:24" x14ac:dyDescent="0.25">
      <c r="A342">
        <v>342</v>
      </c>
      <c r="B342" t="s">
        <v>948</v>
      </c>
      <c r="C342" t="s">
        <v>303</v>
      </c>
      <c r="E342" t="s">
        <v>992</v>
      </c>
      <c r="F342">
        <v>34</v>
      </c>
      <c r="G342" t="s">
        <v>6</v>
      </c>
      <c r="H342" t="s">
        <v>26</v>
      </c>
      <c r="I342" t="s">
        <v>595</v>
      </c>
      <c r="J342" t="s">
        <v>993</v>
      </c>
      <c r="K342" t="s">
        <v>368</v>
      </c>
      <c r="L342" t="s">
        <v>41</v>
      </c>
      <c r="M342">
        <v>4</v>
      </c>
      <c r="N342" t="s">
        <v>111</v>
      </c>
      <c r="O342" t="s">
        <v>29</v>
      </c>
      <c r="P342" t="s">
        <v>53</v>
      </c>
      <c r="Q342">
        <v>5</v>
      </c>
      <c r="R342">
        <v>3</v>
      </c>
      <c r="S342">
        <v>1</v>
      </c>
      <c r="T342" t="s">
        <v>57</v>
      </c>
      <c r="U342">
        <v>8</v>
      </c>
      <c r="V342" t="s">
        <v>994</v>
      </c>
      <c r="W342" t="s">
        <v>32</v>
      </c>
      <c r="X342" t="s">
        <v>995</v>
      </c>
    </row>
    <row r="343" spans="1:24" x14ac:dyDescent="0.25">
      <c r="A343">
        <v>343</v>
      </c>
      <c r="B343" t="s">
        <v>948</v>
      </c>
      <c r="C343" t="s">
        <v>303</v>
      </c>
      <c r="E343" t="s">
        <v>996</v>
      </c>
      <c r="F343">
        <v>37</v>
      </c>
      <c r="G343" t="s">
        <v>6</v>
      </c>
      <c r="H343" t="s">
        <v>50</v>
      </c>
      <c r="I343" t="s">
        <v>595</v>
      </c>
      <c r="J343" t="s">
        <v>549</v>
      </c>
      <c r="O343" t="s">
        <v>29</v>
      </c>
      <c r="P343" t="s">
        <v>36</v>
      </c>
      <c r="S343">
        <v>0</v>
      </c>
      <c r="U343">
        <v>8</v>
      </c>
      <c r="V343" t="s">
        <v>138</v>
      </c>
      <c r="W343" t="s">
        <v>32</v>
      </c>
    </row>
    <row r="344" spans="1:24" x14ac:dyDescent="0.25">
      <c r="A344">
        <v>344</v>
      </c>
      <c r="B344" t="s">
        <v>948</v>
      </c>
      <c r="C344" t="s">
        <v>303</v>
      </c>
      <c r="E344" t="s">
        <v>997</v>
      </c>
      <c r="F344">
        <v>17</v>
      </c>
      <c r="G344" t="s">
        <v>6</v>
      </c>
      <c r="H344" t="s">
        <v>50</v>
      </c>
      <c r="I344" t="s">
        <v>27</v>
      </c>
      <c r="J344" t="s">
        <v>998</v>
      </c>
      <c r="K344" t="s">
        <v>316</v>
      </c>
      <c r="L344" t="s">
        <v>41</v>
      </c>
      <c r="M344">
        <v>4</v>
      </c>
      <c r="N344" t="s">
        <v>42</v>
      </c>
      <c r="O344" t="s">
        <v>29</v>
      </c>
      <c r="P344" t="s">
        <v>53</v>
      </c>
      <c r="Q344" t="s">
        <v>81</v>
      </c>
      <c r="R344" t="s">
        <v>68</v>
      </c>
      <c r="S344">
        <v>0</v>
      </c>
      <c r="T344" t="s">
        <v>30</v>
      </c>
      <c r="U344">
        <v>39</v>
      </c>
      <c r="V344" t="s">
        <v>999</v>
      </c>
      <c r="W344" t="s">
        <v>32</v>
      </c>
    </row>
    <row r="345" spans="1:24" x14ac:dyDescent="0.25">
      <c r="A345">
        <v>345</v>
      </c>
      <c r="B345" t="s">
        <v>948</v>
      </c>
      <c r="C345" t="s">
        <v>303</v>
      </c>
      <c r="E345" t="s">
        <v>1000</v>
      </c>
      <c r="F345">
        <v>18</v>
      </c>
      <c r="G345" t="s">
        <v>6</v>
      </c>
      <c r="H345" t="s">
        <v>26</v>
      </c>
      <c r="I345" t="s">
        <v>27</v>
      </c>
      <c r="J345" t="s">
        <v>1001</v>
      </c>
      <c r="K345" t="s">
        <v>40</v>
      </c>
      <c r="L345" t="s">
        <v>246</v>
      </c>
      <c r="M345">
        <v>5</v>
      </c>
      <c r="N345" t="s">
        <v>42</v>
      </c>
      <c r="O345" t="s">
        <v>67</v>
      </c>
      <c r="P345" t="s">
        <v>36</v>
      </c>
      <c r="Q345" s="1" t="s">
        <v>22940</v>
      </c>
      <c r="R345">
        <v>3</v>
      </c>
      <c r="S345">
        <v>0</v>
      </c>
      <c r="T345" t="s">
        <v>30</v>
      </c>
      <c r="U345">
        <v>15</v>
      </c>
      <c r="V345" t="s">
        <v>1002</v>
      </c>
      <c r="W345" t="s">
        <v>32</v>
      </c>
      <c r="X345" t="s">
        <v>1003</v>
      </c>
    </row>
    <row r="346" spans="1:24" x14ac:dyDescent="0.25">
      <c r="A346">
        <v>346</v>
      </c>
      <c r="B346" t="s">
        <v>948</v>
      </c>
      <c r="C346" t="s">
        <v>303</v>
      </c>
      <c r="E346" t="s">
        <v>291</v>
      </c>
      <c r="F346">
        <v>25.5</v>
      </c>
      <c r="G346" t="s">
        <v>6</v>
      </c>
      <c r="H346" t="s">
        <v>50</v>
      </c>
      <c r="I346" t="s">
        <v>27</v>
      </c>
      <c r="J346" t="s">
        <v>28</v>
      </c>
      <c r="O346" t="s">
        <v>29</v>
      </c>
      <c r="P346" t="s">
        <v>30</v>
      </c>
      <c r="S346">
        <v>0</v>
      </c>
      <c r="T346" t="s">
        <v>30</v>
      </c>
      <c r="U346">
        <v>7</v>
      </c>
      <c r="V346" t="s">
        <v>760</v>
      </c>
      <c r="W346" t="s">
        <v>32</v>
      </c>
    </row>
    <row r="347" spans="1:24" x14ac:dyDescent="0.25">
      <c r="A347">
        <v>347</v>
      </c>
      <c r="B347" t="s">
        <v>948</v>
      </c>
      <c r="C347" t="s">
        <v>480</v>
      </c>
      <c r="E347" t="s">
        <v>1004</v>
      </c>
      <c r="F347">
        <v>33</v>
      </c>
      <c r="G347" t="s">
        <v>6</v>
      </c>
      <c r="H347" t="s">
        <v>26</v>
      </c>
      <c r="I347" t="s">
        <v>27</v>
      </c>
      <c r="J347" t="s">
        <v>40</v>
      </c>
      <c r="K347" t="s">
        <v>167</v>
      </c>
      <c r="O347" t="s">
        <v>99</v>
      </c>
      <c r="P347" t="s">
        <v>30</v>
      </c>
      <c r="S347">
        <v>0</v>
      </c>
      <c r="T347" t="s">
        <v>30</v>
      </c>
      <c r="U347">
        <v>0</v>
      </c>
      <c r="W347" t="s">
        <v>32</v>
      </c>
      <c r="X347" t="s">
        <v>1005</v>
      </c>
    </row>
    <row r="348" spans="1:24" x14ac:dyDescent="0.25">
      <c r="A348">
        <v>348</v>
      </c>
      <c r="B348" t="s">
        <v>948</v>
      </c>
      <c r="C348" t="s">
        <v>303</v>
      </c>
      <c r="E348" t="s">
        <v>1006</v>
      </c>
      <c r="F348">
        <v>23</v>
      </c>
      <c r="G348" t="s">
        <v>6</v>
      </c>
      <c r="H348" t="s">
        <v>50</v>
      </c>
      <c r="I348" t="s">
        <v>27</v>
      </c>
      <c r="J348" t="s">
        <v>28</v>
      </c>
      <c r="O348" t="s">
        <v>67</v>
      </c>
      <c r="P348" t="s">
        <v>36</v>
      </c>
      <c r="S348">
        <v>0</v>
      </c>
      <c r="T348" t="s">
        <v>30</v>
      </c>
      <c r="U348">
        <v>25</v>
      </c>
      <c r="V348" t="s">
        <v>1007</v>
      </c>
      <c r="W348" t="s">
        <v>32</v>
      </c>
    </row>
    <row r="349" spans="1:24" x14ac:dyDescent="0.25">
      <c r="A349">
        <v>349</v>
      </c>
      <c r="B349" t="s">
        <v>948</v>
      </c>
      <c r="C349" t="s">
        <v>303</v>
      </c>
      <c r="E349" t="s">
        <v>488</v>
      </c>
      <c r="F349">
        <v>27</v>
      </c>
      <c r="G349" t="s">
        <v>6</v>
      </c>
      <c r="H349" t="s">
        <v>26</v>
      </c>
      <c r="I349" t="s">
        <v>27</v>
      </c>
      <c r="J349" t="s">
        <v>1008</v>
      </c>
      <c r="O349" t="s">
        <v>72</v>
      </c>
      <c r="P349" t="s">
        <v>53</v>
      </c>
      <c r="S349">
        <v>2</v>
      </c>
      <c r="T349" t="s">
        <v>30</v>
      </c>
      <c r="U349">
        <v>30</v>
      </c>
      <c r="V349" t="s">
        <v>747</v>
      </c>
      <c r="W349" t="s">
        <v>32</v>
      </c>
      <c r="X349" t="s">
        <v>1009</v>
      </c>
    </row>
    <row r="350" spans="1:24" x14ac:dyDescent="0.25">
      <c r="A350">
        <v>350</v>
      </c>
      <c r="B350" t="s">
        <v>948</v>
      </c>
      <c r="C350" t="s">
        <v>303</v>
      </c>
      <c r="E350" t="s">
        <v>1010</v>
      </c>
      <c r="F350">
        <v>38</v>
      </c>
      <c r="G350" t="s">
        <v>6</v>
      </c>
      <c r="H350" t="s">
        <v>50</v>
      </c>
      <c r="I350" t="s">
        <v>27</v>
      </c>
      <c r="J350" t="s">
        <v>28</v>
      </c>
      <c r="O350" t="s">
        <v>99</v>
      </c>
      <c r="P350" t="s">
        <v>36</v>
      </c>
      <c r="S350">
        <v>3</v>
      </c>
      <c r="T350" t="s">
        <v>57</v>
      </c>
      <c r="U350">
        <v>20</v>
      </c>
      <c r="V350" t="s">
        <v>1011</v>
      </c>
      <c r="W350" t="s">
        <v>32</v>
      </c>
    </row>
    <row r="351" spans="1:24" x14ac:dyDescent="0.25">
      <c r="A351">
        <v>351</v>
      </c>
      <c r="B351" t="s">
        <v>948</v>
      </c>
      <c r="C351" t="s">
        <v>480</v>
      </c>
      <c r="E351" t="s">
        <v>1012</v>
      </c>
      <c r="F351">
        <v>22</v>
      </c>
      <c r="G351" t="s">
        <v>6</v>
      </c>
      <c r="H351" t="s">
        <v>26</v>
      </c>
      <c r="I351" t="s">
        <v>27</v>
      </c>
      <c r="J351" t="s">
        <v>1013</v>
      </c>
      <c r="K351" t="s">
        <v>167</v>
      </c>
      <c r="O351" t="s">
        <v>99</v>
      </c>
      <c r="P351" t="s">
        <v>30</v>
      </c>
      <c r="S351">
        <v>0</v>
      </c>
      <c r="T351" t="s">
        <v>30</v>
      </c>
      <c r="U351">
        <v>6</v>
      </c>
      <c r="V351" t="s">
        <v>138</v>
      </c>
      <c r="W351" t="s">
        <v>32</v>
      </c>
      <c r="X351" t="s">
        <v>1014</v>
      </c>
    </row>
    <row r="352" spans="1:24" x14ac:dyDescent="0.25">
      <c r="A352">
        <v>352</v>
      </c>
      <c r="B352" t="s">
        <v>948</v>
      </c>
      <c r="C352" t="s">
        <v>303</v>
      </c>
      <c r="E352" t="s">
        <v>607</v>
      </c>
      <c r="F352">
        <v>17.8</v>
      </c>
      <c r="G352" t="s">
        <v>6</v>
      </c>
      <c r="H352" t="s">
        <v>50</v>
      </c>
      <c r="I352" t="s">
        <v>27</v>
      </c>
      <c r="J352" t="s">
        <v>1015</v>
      </c>
      <c r="O352" t="s">
        <v>67</v>
      </c>
      <c r="P352" t="s">
        <v>36</v>
      </c>
      <c r="S352">
        <v>0</v>
      </c>
      <c r="T352" t="s">
        <v>30</v>
      </c>
      <c r="U352">
        <v>30</v>
      </c>
      <c r="V352" t="s">
        <v>1016</v>
      </c>
      <c r="W352" t="s">
        <v>32</v>
      </c>
      <c r="X352" t="s">
        <v>1017</v>
      </c>
    </row>
    <row r="353" spans="1:24" x14ac:dyDescent="0.25">
      <c r="A353">
        <v>353</v>
      </c>
      <c r="B353" t="s">
        <v>948</v>
      </c>
      <c r="C353" t="s">
        <v>303</v>
      </c>
      <c r="E353" t="s">
        <v>1018</v>
      </c>
      <c r="F353">
        <v>6</v>
      </c>
      <c r="G353" t="s">
        <v>6</v>
      </c>
      <c r="H353" t="s">
        <v>26</v>
      </c>
      <c r="I353" t="s">
        <v>144</v>
      </c>
      <c r="J353" t="s">
        <v>28</v>
      </c>
      <c r="O353" t="s">
        <v>29</v>
      </c>
      <c r="P353" t="s">
        <v>30</v>
      </c>
      <c r="S353">
        <v>0</v>
      </c>
      <c r="T353" t="s">
        <v>30</v>
      </c>
      <c r="U353">
        <v>0</v>
      </c>
      <c r="W353" t="s">
        <v>32</v>
      </c>
    </row>
    <row r="354" spans="1:24" x14ac:dyDescent="0.25">
      <c r="A354">
        <v>354</v>
      </c>
      <c r="B354" t="s">
        <v>948</v>
      </c>
      <c r="C354" t="s">
        <v>303</v>
      </c>
      <c r="E354" t="s">
        <v>119</v>
      </c>
      <c r="F354">
        <v>2</v>
      </c>
      <c r="G354" t="s">
        <v>6</v>
      </c>
      <c r="H354" t="s">
        <v>26</v>
      </c>
      <c r="I354" t="s">
        <v>27</v>
      </c>
      <c r="J354" t="s">
        <v>921</v>
      </c>
      <c r="K354" t="s">
        <v>167</v>
      </c>
      <c r="L354" t="s">
        <v>79</v>
      </c>
      <c r="O354" t="s">
        <v>99</v>
      </c>
      <c r="P354" t="s">
        <v>30</v>
      </c>
      <c r="S354">
        <v>0</v>
      </c>
      <c r="T354" t="s">
        <v>30</v>
      </c>
      <c r="U354">
        <v>0</v>
      </c>
      <c r="W354" t="s">
        <v>32</v>
      </c>
      <c r="X354" t="s">
        <v>1019</v>
      </c>
    </row>
    <row r="355" spans="1:24" x14ac:dyDescent="0.25">
      <c r="A355">
        <v>355</v>
      </c>
      <c r="B355" t="s">
        <v>948</v>
      </c>
      <c r="C355" t="s">
        <v>303</v>
      </c>
      <c r="E355" t="s">
        <v>1020</v>
      </c>
      <c r="F355">
        <v>34</v>
      </c>
      <c r="G355" t="s">
        <v>6</v>
      </c>
      <c r="H355" t="s">
        <v>26</v>
      </c>
      <c r="I355" t="s">
        <v>27</v>
      </c>
      <c r="J355" t="s">
        <v>124</v>
      </c>
      <c r="K355" t="s">
        <v>124</v>
      </c>
      <c r="L355" t="s">
        <v>125</v>
      </c>
      <c r="M355">
        <v>6</v>
      </c>
      <c r="N355" t="s">
        <v>80</v>
      </c>
      <c r="O355" t="s">
        <v>35</v>
      </c>
      <c r="P355" t="s">
        <v>30</v>
      </c>
      <c r="Q355" s="1" t="s">
        <v>22941</v>
      </c>
      <c r="R355" t="s">
        <v>43</v>
      </c>
      <c r="S355">
        <v>1</v>
      </c>
      <c r="T355" t="s">
        <v>57</v>
      </c>
      <c r="U355">
        <v>15</v>
      </c>
      <c r="V355" t="s">
        <v>1021</v>
      </c>
      <c r="W355" t="s">
        <v>32</v>
      </c>
    </row>
    <row r="356" spans="1:24" x14ac:dyDescent="0.25">
      <c r="A356">
        <v>356</v>
      </c>
      <c r="B356" t="s">
        <v>948</v>
      </c>
      <c r="C356" t="s">
        <v>333</v>
      </c>
      <c r="E356" t="s">
        <v>1022</v>
      </c>
      <c r="F356">
        <v>34</v>
      </c>
      <c r="G356" t="s">
        <v>6</v>
      </c>
      <c r="H356" t="s">
        <v>50</v>
      </c>
      <c r="I356" t="s">
        <v>27</v>
      </c>
      <c r="J356" t="s">
        <v>717</v>
      </c>
      <c r="O356" t="s">
        <v>99</v>
      </c>
      <c r="P356" t="s">
        <v>36</v>
      </c>
      <c r="S356">
        <v>2</v>
      </c>
      <c r="T356" t="s">
        <v>30</v>
      </c>
      <c r="U356">
        <v>10</v>
      </c>
      <c r="V356" t="s">
        <v>1023</v>
      </c>
      <c r="W356" t="s">
        <v>32</v>
      </c>
    </row>
    <row r="357" spans="1:24" x14ac:dyDescent="0.25">
      <c r="A357">
        <v>357</v>
      </c>
      <c r="B357" t="s">
        <v>948</v>
      </c>
      <c r="C357" t="s">
        <v>303</v>
      </c>
      <c r="E357" t="s">
        <v>172</v>
      </c>
      <c r="F357">
        <v>26</v>
      </c>
      <c r="G357" t="s">
        <v>6</v>
      </c>
      <c r="H357" t="s">
        <v>26</v>
      </c>
      <c r="I357" t="s">
        <v>27</v>
      </c>
      <c r="J357" t="s">
        <v>28</v>
      </c>
      <c r="O357" t="s">
        <v>29</v>
      </c>
      <c r="P357" t="s">
        <v>36</v>
      </c>
      <c r="S357">
        <v>0</v>
      </c>
      <c r="T357" t="s">
        <v>30</v>
      </c>
      <c r="U357">
        <v>4</v>
      </c>
      <c r="V357" t="s">
        <v>238</v>
      </c>
      <c r="W357" t="s">
        <v>32</v>
      </c>
      <c r="X357" t="s">
        <v>1024</v>
      </c>
    </row>
    <row r="358" spans="1:24" x14ac:dyDescent="0.25">
      <c r="A358">
        <v>358</v>
      </c>
      <c r="B358" t="s">
        <v>948</v>
      </c>
      <c r="C358" t="s">
        <v>303</v>
      </c>
      <c r="E358" t="s">
        <v>1025</v>
      </c>
      <c r="F358">
        <v>29</v>
      </c>
      <c r="G358" t="s">
        <v>6</v>
      </c>
      <c r="H358" t="s">
        <v>26</v>
      </c>
      <c r="I358" t="s">
        <v>27</v>
      </c>
      <c r="J358" t="s">
        <v>28</v>
      </c>
      <c r="O358" t="s">
        <v>29</v>
      </c>
      <c r="P358" t="s">
        <v>30</v>
      </c>
      <c r="S358">
        <v>0</v>
      </c>
      <c r="T358" t="s">
        <v>30</v>
      </c>
      <c r="U358">
        <v>5</v>
      </c>
      <c r="V358" t="s">
        <v>1026</v>
      </c>
      <c r="W358" t="s">
        <v>32</v>
      </c>
    </row>
    <row r="359" spans="1:24" x14ac:dyDescent="0.25">
      <c r="A359">
        <v>359</v>
      </c>
      <c r="B359" t="s">
        <v>948</v>
      </c>
      <c r="C359" t="s">
        <v>303</v>
      </c>
      <c r="E359" t="s">
        <v>1027</v>
      </c>
      <c r="F359">
        <v>14</v>
      </c>
      <c r="G359" t="s">
        <v>6</v>
      </c>
      <c r="H359" t="s">
        <v>26</v>
      </c>
      <c r="I359" t="s">
        <v>27</v>
      </c>
      <c r="J359" t="s">
        <v>28</v>
      </c>
      <c r="O359" t="s">
        <v>99</v>
      </c>
      <c r="P359" t="s">
        <v>53</v>
      </c>
      <c r="S359">
        <v>0</v>
      </c>
      <c r="T359" t="s">
        <v>30</v>
      </c>
      <c r="U359">
        <v>6</v>
      </c>
      <c r="V359" t="s">
        <v>1028</v>
      </c>
      <c r="W359" t="s">
        <v>32</v>
      </c>
      <c r="X359" t="s">
        <v>1029</v>
      </c>
    </row>
    <row r="360" spans="1:24" x14ac:dyDescent="0.25">
      <c r="A360">
        <v>360</v>
      </c>
      <c r="B360" t="s">
        <v>1030</v>
      </c>
      <c r="C360" t="s">
        <v>303</v>
      </c>
      <c r="E360" t="s">
        <v>1031</v>
      </c>
      <c r="F360">
        <v>4.5</v>
      </c>
      <c r="G360" t="s">
        <v>6</v>
      </c>
      <c r="H360" t="s">
        <v>26</v>
      </c>
      <c r="I360" t="s">
        <v>61</v>
      </c>
      <c r="J360" t="s">
        <v>28</v>
      </c>
      <c r="O360" t="s">
        <v>67</v>
      </c>
      <c r="P360" t="s">
        <v>53</v>
      </c>
      <c r="S360">
        <v>0</v>
      </c>
      <c r="T360" t="s">
        <v>30</v>
      </c>
      <c r="U360">
        <v>15</v>
      </c>
      <c r="V360" t="s">
        <v>1032</v>
      </c>
      <c r="W360" t="s">
        <v>32</v>
      </c>
      <c r="X360" t="s">
        <v>1033</v>
      </c>
    </row>
    <row r="361" spans="1:24" x14ac:dyDescent="0.25">
      <c r="A361">
        <v>361</v>
      </c>
      <c r="B361" t="s">
        <v>1030</v>
      </c>
      <c r="C361" t="s">
        <v>303</v>
      </c>
      <c r="E361" t="s">
        <v>1034</v>
      </c>
      <c r="F361">
        <v>34</v>
      </c>
      <c r="G361" t="s">
        <v>6</v>
      </c>
      <c r="H361" t="s">
        <v>26</v>
      </c>
      <c r="I361" t="s">
        <v>27</v>
      </c>
      <c r="J361" t="s">
        <v>28</v>
      </c>
      <c r="O361" t="s">
        <v>67</v>
      </c>
      <c r="P361" t="s">
        <v>53</v>
      </c>
      <c r="S361">
        <v>2</v>
      </c>
      <c r="T361" t="s">
        <v>57</v>
      </c>
      <c r="U361">
        <v>8</v>
      </c>
      <c r="V361" t="s">
        <v>1035</v>
      </c>
      <c r="W361" t="s">
        <v>32</v>
      </c>
    </row>
    <row r="362" spans="1:24" x14ac:dyDescent="0.25">
      <c r="A362">
        <v>362</v>
      </c>
      <c r="B362" t="s">
        <v>1030</v>
      </c>
      <c r="C362" t="s">
        <v>303</v>
      </c>
      <c r="E362" t="s">
        <v>952</v>
      </c>
      <c r="F362">
        <v>26</v>
      </c>
      <c r="G362" t="s">
        <v>6</v>
      </c>
      <c r="H362" t="s">
        <v>26</v>
      </c>
      <c r="I362" t="s">
        <v>27</v>
      </c>
      <c r="J362" t="s">
        <v>28</v>
      </c>
      <c r="O362" t="s">
        <v>99</v>
      </c>
      <c r="P362" t="s">
        <v>53</v>
      </c>
      <c r="S362">
        <v>0</v>
      </c>
      <c r="T362" t="s">
        <v>30</v>
      </c>
      <c r="U362">
        <v>1</v>
      </c>
      <c r="V362" t="s">
        <v>1036</v>
      </c>
      <c r="W362" t="s">
        <v>32</v>
      </c>
    </row>
    <row r="363" spans="1:24" x14ac:dyDescent="0.25">
      <c r="A363">
        <v>363</v>
      </c>
      <c r="B363" t="s">
        <v>1030</v>
      </c>
      <c r="C363" t="s">
        <v>303</v>
      </c>
      <c r="E363" t="s">
        <v>488</v>
      </c>
      <c r="F363">
        <v>30</v>
      </c>
      <c r="G363" t="s">
        <v>6</v>
      </c>
      <c r="H363" t="s">
        <v>26</v>
      </c>
      <c r="I363" t="s">
        <v>27</v>
      </c>
      <c r="J363" t="s">
        <v>241</v>
      </c>
      <c r="K363" t="s">
        <v>167</v>
      </c>
      <c r="L363" t="s">
        <v>41</v>
      </c>
      <c r="O363" t="s">
        <v>29</v>
      </c>
      <c r="P363" t="s">
        <v>53</v>
      </c>
      <c r="S363">
        <v>0</v>
      </c>
      <c r="T363" t="s">
        <v>30</v>
      </c>
      <c r="U363">
        <v>1</v>
      </c>
      <c r="V363" t="s">
        <v>1037</v>
      </c>
      <c r="W363" t="s">
        <v>32</v>
      </c>
      <c r="X363" t="s">
        <v>1038</v>
      </c>
    </row>
    <row r="364" spans="1:24" ht="255" x14ac:dyDescent="0.25">
      <c r="A364">
        <v>364</v>
      </c>
      <c r="B364" t="s">
        <v>1030</v>
      </c>
      <c r="C364" t="s">
        <v>303</v>
      </c>
      <c r="E364" t="s">
        <v>1039</v>
      </c>
      <c r="F364">
        <v>28</v>
      </c>
      <c r="G364" t="s">
        <v>6</v>
      </c>
      <c r="H364" t="s">
        <v>26</v>
      </c>
      <c r="I364" t="s">
        <v>27</v>
      </c>
      <c r="J364" t="s">
        <v>294</v>
      </c>
      <c r="K364" t="s">
        <v>294</v>
      </c>
      <c r="L364" t="s">
        <v>41</v>
      </c>
      <c r="M364">
        <v>2</v>
      </c>
      <c r="N364" t="s">
        <v>105</v>
      </c>
      <c r="O364" t="s">
        <v>99</v>
      </c>
      <c r="P364" t="s">
        <v>53</v>
      </c>
      <c r="Q364" s="1" t="s">
        <v>22941</v>
      </c>
      <c r="R364" t="s">
        <v>68</v>
      </c>
      <c r="S364">
        <v>0</v>
      </c>
      <c r="T364" t="s">
        <v>30</v>
      </c>
      <c r="U364">
        <v>10</v>
      </c>
      <c r="V364" t="s">
        <v>1040</v>
      </c>
      <c r="W364" t="s">
        <v>32</v>
      </c>
      <c r="X364" s="2" t="s">
        <v>1041</v>
      </c>
    </row>
    <row r="365" spans="1:24" x14ac:dyDescent="0.25">
      <c r="A365">
        <v>365</v>
      </c>
      <c r="B365" t="s">
        <v>1030</v>
      </c>
      <c r="C365" t="s">
        <v>303</v>
      </c>
      <c r="E365" t="s">
        <v>1042</v>
      </c>
      <c r="F365">
        <v>34</v>
      </c>
      <c r="G365" t="s">
        <v>6</v>
      </c>
      <c r="H365" t="s">
        <v>26</v>
      </c>
      <c r="I365" t="s">
        <v>27</v>
      </c>
      <c r="J365" t="s">
        <v>1043</v>
      </c>
      <c r="K365" t="s">
        <v>124</v>
      </c>
      <c r="L365" t="s">
        <v>125</v>
      </c>
      <c r="M365">
        <v>2</v>
      </c>
      <c r="N365" t="s">
        <v>80</v>
      </c>
      <c r="O365" t="s">
        <v>29</v>
      </c>
      <c r="P365" t="s">
        <v>36</v>
      </c>
      <c r="Q365" s="1" t="s">
        <v>22941</v>
      </c>
      <c r="R365" t="s">
        <v>43</v>
      </c>
      <c r="S365">
        <v>2</v>
      </c>
      <c r="T365" t="s">
        <v>30</v>
      </c>
      <c r="U365">
        <v>25</v>
      </c>
      <c r="V365" t="s">
        <v>1044</v>
      </c>
      <c r="W365" t="s">
        <v>32</v>
      </c>
    </row>
    <row r="366" spans="1:24" x14ac:dyDescent="0.25">
      <c r="A366">
        <v>366</v>
      </c>
      <c r="B366" t="s">
        <v>1030</v>
      </c>
      <c r="C366" t="s">
        <v>303</v>
      </c>
      <c r="E366" t="s">
        <v>1045</v>
      </c>
      <c r="F366">
        <v>23.3</v>
      </c>
      <c r="G366" t="s">
        <v>6</v>
      </c>
      <c r="H366" t="s">
        <v>50</v>
      </c>
      <c r="I366" t="s">
        <v>27</v>
      </c>
      <c r="J366" t="s">
        <v>28</v>
      </c>
      <c r="O366" t="s">
        <v>99</v>
      </c>
      <c r="P366" t="s">
        <v>53</v>
      </c>
      <c r="S366">
        <v>0</v>
      </c>
      <c r="T366" t="s">
        <v>30</v>
      </c>
      <c r="U366">
        <v>15</v>
      </c>
      <c r="V366" t="s">
        <v>1046</v>
      </c>
      <c r="W366" t="s">
        <v>32</v>
      </c>
    </row>
    <row r="367" spans="1:24" ht="409.5" x14ac:dyDescent="0.25">
      <c r="A367">
        <v>367</v>
      </c>
      <c r="B367" t="s">
        <v>1030</v>
      </c>
      <c r="C367" t="s">
        <v>303</v>
      </c>
      <c r="E367" t="s">
        <v>1047</v>
      </c>
      <c r="F367">
        <v>18</v>
      </c>
      <c r="G367" t="s">
        <v>6</v>
      </c>
      <c r="H367" t="s">
        <v>50</v>
      </c>
      <c r="I367" t="s">
        <v>27</v>
      </c>
      <c r="J367" t="s">
        <v>1048</v>
      </c>
      <c r="K367" t="s">
        <v>124</v>
      </c>
      <c r="L367" t="s">
        <v>41</v>
      </c>
      <c r="M367">
        <v>1.5</v>
      </c>
      <c r="N367" t="s">
        <v>317</v>
      </c>
      <c r="O367" t="s">
        <v>67</v>
      </c>
      <c r="P367" t="s">
        <v>53</v>
      </c>
      <c r="Q367" t="s">
        <v>43</v>
      </c>
      <c r="R367" t="s">
        <v>43</v>
      </c>
      <c r="S367">
        <v>0</v>
      </c>
      <c r="T367" t="s">
        <v>30</v>
      </c>
      <c r="U367">
        <v>15</v>
      </c>
      <c r="V367" t="s">
        <v>1049</v>
      </c>
      <c r="W367" t="s">
        <v>32</v>
      </c>
      <c r="X367" s="2" t="s">
        <v>1050</v>
      </c>
    </row>
    <row r="368" spans="1:24" x14ac:dyDescent="0.25">
      <c r="A368">
        <v>368</v>
      </c>
      <c r="B368" t="s">
        <v>1030</v>
      </c>
      <c r="C368" t="s">
        <v>303</v>
      </c>
      <c r="E368" t="s">
        <v>1051</v>
      </c>
      <c r="F368">
        <v>12</v>
      </c>
      <c r="G368" t="s">
        <v>6</v>
      </c>
      <c r="H368" t="s">
        <v>26</v>
      </c>
      <c r="I368" t="s">
        <v>27</v>
      </c>
      <c r="J368" t="s">
        <v>28</v>
      </c>
      <c r="O368" t="s">
        <v>67</v>
      </c>
      <c r="P368" t="s">
        <v>53</v>
      </c>
      <c r="S368">
        <v>0</v>
      </c>
      <c r="T368" t="s">
        <v>30</v>
      </c>
      <c r="U368">
        <v>0</v>
      </c>
      <c r="W368" t="s">
        <v>32</v>
      </c>
      <c r="X368" t="s">
        <v>1052</v>
      </c>
    </row>
    <row r="369" spans="1:24" x14ac:dyDescent="0.25">
      <c r="A369">
        <v>369</v>
      </c>
      <c r="B369" t="s">
        <v>1030</v>
      </c>
      <c r="C369" t="s">
        <v>303</v>
      </c>
      <c r="E369" t="s">
        <v>1053</v>
      </c>
      <c r="F369">
        <v>19</v>
      </c>
      <c r="G369" t="s">
        <v>6</v>
      </c>
      <c r="H369" t="s">
        <v>50</v>
      </c>
      <c r="I369" t="s">
        <v>27</v>
      </c>
      <c r="J369" t="s">
        <v>28</v>
      </c>
      <c r="O369" t="s">
        <v>99</v>
      </c>
      <c r="P369" t="s">
        <v>53</v>
      </c>
      <c r="S369">
        <v>0</v>
      </c>
      <c r="T369" t="s">
        <v>30</v>
      </c>
      <c r="U369">
        <v>20</v>
      </c>
      <c r="V369" t="s">
        <v>696</v>
      </c>
      <c r="W369" t="s">
        <v>32</v>
      </c>
      <c r="X369" t="s">
        <v>1054</v>
      </c>
    </row>
    <row r="370" spans="1:24" x14ac:dyDescent="0.25">
      <c r="A370">
        <v>370</v>
      </c>
      <c r="B370" t="s">
        <v>1030</v>
      </c>
      <c r="C370" t="s">
        <v>303</v>
      </c>
      <c r="E370" t="s">
        <v>1055</v>
      </c>
      <c r="F370">
        <v>3.5</v>
      </c>
      <c r="G370" t="s">
        <v>6</v>
      </c>
      <c r="H370" t="s">
        <v>26</v>
      </c>
      <c r="I370" t="s">
        <v>61</v>
      </c>
      <c r="J370" t="s">
        <v>28</v>
      </c>
      <c r="O370" t="s">
        <v>99</v>
      </c>
      <c r="P370" t="s">
        <v>53</v>
      </c>
      <c r="S370">
        <v>0</v>
      </c>
      <c r="T370" t="s">
        <v>30</v>
      </c>
      <c r="U370">
        <v>12</v>
      </c>
      <c r="V370" t="s">
        <v>1056</v>
      </c>
      <c r="W370" t="s">
        <v>32</v>
      </c>
      <c r="X370" t="s">
        <v>1057</v>
      </c>
    </row>
    <row r="371" spans="1:24" x14ac:dyDescent="0.25">
      <c r="A371">
        <v>371</v>
      </c>
      <c r="B371" t="s">
        <v>1030</v>
      </c>
      <c r="C371" t="s">
        <v>303</v>
      </c>
      <c r="E371" t="s">
        <v>1058</v>
      </c>
      <c r="F371">
        <v>23</v>
      </c>
      <c r="G371" t="s">
        <v>6</v>
      </c>
      <c r="H371" t="s">
        <v>26</v>
      </c>
      <c r="I371" t="s">
        <v>27</v>
      </c>
      <c r="J371" t="s">
        <v>28</v>
      </c>
      <c r="O371" t="s">
        <v>67</v>
      </c>
      <c r="P371" t="s">
        <v>36</v>
      </c>
      <c r="S371">
        <v>0</v>
      </c>
      <c r="T371" t="s">
        <v>30</v>
      </c>
      <c r="U371">
        <v>10</v>
      </c>
      <c r="V371" t="s">
        <v>1059</v>
      </c>
      <c r="W371" t="s">
        <v>32</v>
      </c>
    </row>
    <row r="372" spans="1:24" x14ac:dyDescent="0.25">
      <c r="A372">
        <v>372</v>
      </c>
      <c r="B372" t="s">
        <v>1030</v>
      </c>
      <c r="C372" t="s">
        <v>480</v>
      </c>
      <c r="E372" t="s">
        <v>488</v>
      </c>
      <c r="F372">
        <v>35</v>
      </c>
      <c r="G372" t="s">
        <v>6</v>
      </c>
      <c r="H372" t="s">
        <v>26</v>
      </c>
      <c r="I372" t="s">
        <v>27</v>
      </c>
      <c r="J372" t="s">
        <v>28</v>
      </c>
      <c r="O372" t="s">
        <v>29</v>
      </c>
      <c r="P372" t="s">
        <v>36</v>
      </c>
      <c r="S372">
        <v>0</v>
      </c>
      <c r="T372" t="s">
        <v>30</v>
      </c>
      <c r="U372">
        <v>3</v>
      </c>
      <c r="V372" t="s">
        <v>1060</v>
      </c>
      <c r="W372" t="s">
        <v>32</v>
      </c>
      <c r="X372" t="s">
        <v>1061</v>
      </c>
    </row>
    <row r="373" spans="1:24" x14ac:dyDescent="0.25">
      <c r="A373">
        <v>373</v>
      </c>
      <c r="B373" t="s">
        <v>1030</v>
      </c>
      <c r="C373" t="s">
        <v>303</v>
      </c>
      <c r="E373" t="s">
        <v>1062</v>
      </c>
      <c r="F373">
        <v>29</v>
      </c>
      <c r="G373" t="s">
        <v>6</v>
      </c>
      <c r="H373" t="s">
        <v>26</v>
      </c>
      <c r="I373" t="s">
        <v>27</v>
      </c>
      <c r="J373" t="s">
        <v>1063</v>
      </c>
      <c r="K373" t="s">
        <v>226</v>
      </c>
      <c r="L373" t="s">
        <v>41</v>
      </c>
      <c r="M373">
        <v>9</v>
      </c>
      <c r="N373" t="s">
        <v>317</v>
      </c>
      <c r="O373" t="s">
        <v>67</v>
      </c>
      <c r="P373" t="s">
        <v>53</v>
      </c>
      <c r="Q373" t="s">
        <v>43</v>
      </c>
      <c r="R373" t="s">
        <v>43</v>
      </c>
      <c r="S373">
        <v>3</v>
      </c>
      <c r="T373" t="s">
        <v>57</v>
      </c>
      <c r="U373">
        <v>30</v>
      </c>
      <c r="V373" t="s">
        <v>1064</v>
      </c>
      <c r="W373" t="s">
        <v>54</v>
      </c>
      <c r="X373" t="s">
        <v>1065</v>
      </c>
    </row>
    <row r="374" spans="1:24" x14ac:dyDescent="0.25">
      <c r="A374">
        <v>374</v>
      </c>
      <c r="B374" t="s">
        <v>1030</v>
      </c>
      <c r="C374" t="s">
        <v>333</v>
      </c>
      <c r="E374" t="s">
        <v>187</v>
      </c>
      <c r="F374">
        <v>13</v>
      </c>
      <c r="G374" t="s">
        <v>6</v>
      </c>
      <c r="H374" t="s">
        <v>26</v>
      </c>
      <c r="I374" t="s">
        <v>27</v>
      </c>
      <c r="J374" t="s">
        <v>28</v>
      </c>
      <c r="O374" t="s">
        <v>35</v>
      </c>
      <c r="P374" t="s">
        <v>53</v>
      </c>
      <c r="S374">
        <v>0</v>
      </c>
      <c r="T374" t="s">
        <v>30</v>
      </c>
      <c r="U374">
        <v>0</v>
      </c>
      <c r="W374" t="s">
        <v>32</v>
      </c>
    </row>
    <row r="375" spans="1:24" x14ac:dyDescent="0.25">
      <c r="A375">
        <v>375</v>
      </c>
      <c r="B375" t="s">
        <v>1030</v>
      </c>
      <c r="C375" t="s">
        <v>303</v>
      </c>
      <c r="E375" t="s">
        <v>1051</v>
      </c>
      <c r="F375">
        <v>19.5</v>
      </c>
      <c r="G375" t="s">
        <v>6</v>
      </c>
      <c r="H375" t="s">
        <v>26</v>
      </c>
      <c r="I375" t="s">
        <v>27</v>
      </c>
      <c r="J375" t="s">
        <v>28</v>
      </c>
      <c r="O375" t="s">
        <v>35</v>
      </c>
      <c r="P375" t="s">
        <v>30</v>
      </c>
      <c r="S375">
        <v>3</v>
      </c>
      <c r="T375" t="s">
        <v>30</v>
      </c>
      <c r="U375">
        <v>10</v>
      </c>
      <c r="V375" t="s">
        <v>1066</v>
      </c>
      <c r="W375" t="s">
        <v>32</v>
      </c>
    </row>
    <row r="376" spans="1:24" x14ac:dyDescent="0.25">
      <c r="A376">
        <v>376</v>
      </c>
      <c r="B376" t="s">
        <v>1030</v>
      </c>
      <c r="C376" t="s">
        <v>303</v>
      </c>
      <c r="E376" t="s">
        <v>143</v>
      </c>
      <c r="F376">
        <v>29</v>
      </c>
      <c r="G376" t="s">
        <v>6</v>
      </c>
      <c r="H376" t="s">
        <v>50</v>
      </c>
      <c r="I376" t="s">
        <v>27</v>
      </c>
      <c r="J376" t="s">
        <v>28</v>
      </c>
      <c r="O376" t="s">
        <v>29</v>
      </c>
      <c r="P376" t="s">
        <v>30</v>
      </c>
      <c r="S376">
        <v>1</v>
      </c>
      <c r="T376" t="s">
        <v>30</v>
      </c>
      <c r="U376">
        <v>5</v>
      </c>
      <c r="V376" t="s">
        <v>1067</v>
      </c>
      <c r="W376" t="s">
        <v>32</v>
      </c>
      <c r="X376" t="s">
        <v>1068</v>
      </c>
    </row>
    <row r="377" spans="1:24" x14ac:dyDescent="0.25">
      <c r="A377">
        <v>377</v>
      </c>
      <c r="B377" t="s">
        <v>1030</v>
      </c>
      <c r="C377" t="s">
        <v>303</v>
      </c>
      <c r="E377" t="s">
        <v>1069</v>
      </c>
      <c r="F377">
        <v>23</v>
      </c>
      <c r="G377" t="s">
        <v>6</v>
      </c>
      <c r="H377" t="s">
        <v>26</v>
      </c>
      <c r="I377" t="s">
        <v>27</v>
      </c>
      <c r="J377" t="s">
        <v>225</v>
      </c>
      <c r="K377" t="s">
        <v>167</v>
      </c>
      <c r="L377" t="s">
        <v>41</v>
      </c>
      <c r="O377" t="s">
        <v>72</v>
      </c>
      <c r="P377" t="s">
        <v>53</v>
      </c>
      <c r="S377">
        <v>0</v>
      </c>
      <c r="T377" t="s">
        <v>30</v>
      </c>
      <c r="U377">
        <v>50</v>
      </c>
      <c r="V377" t="s">
        <v>1070</v>
      </c>
      <c r="W377" t="s">
        <v>32</v>
      </c>
      <c r="X377" t="s">
        <v>1071</v>
      </c>
    </row>
    <row r="378" spans="1:24" x14ac:dyDescent="0.25">
      <c r="A378">
        <v>378</v>
      </c>
      <c r="B378" t="s">
        <v>1030</v>
      </c>
      <c r="C378" t="s">
        <v>303</v>
      </c>
      <c r="E378" t="s">
        <v>1072</v>
      </c>
      <c r="F378">
        <v>35</v>
      </c>
      <c r="G378" t="s">
        <v>6</v>
      </c>
      <c r="H378" t="s">
        <v>50</v>
      </c>
      <c r="I378" t="s">
        <v>27</v>
      </c>
      <c r="J378" t="s">
        <v>1073</v>
      </c>
      <c r="K378" t="s">
        <v>167</v>
      </c>
      <c r="O378" t="s">
        <v>67</v>
      </c>
      <c r="P378" t="s">
        <v>36</v>
      </c>
      <c r="S378">
        <v>2</v>
      </c>
      <c r="T378" t="s">
        <v>57</v>
      </c>
      <c r="U378">
        <v>12</v>
      </c>
      <c r="V378" t="s">
        <v>1074</v>
      </c>
      <c r="W378" t="s">
        <v>32</v>
      </c>
    </row>
    <row r="379" spans="1:24" x14ac:dyDescent="0.25">
      <c r="A379">
        <v>379</v>
      </c>
      <c r="B379" t="s">
        <v>1030</v>
      </c>
      <c r="C379" t="s">
        <v>303</v>
      </c>
      <c r="E379" t="s">
        <v>1075</v>
      </c>
      <c r="F379">
        <v>38</v>
      </c>
      <c r="G379" t="s">
        <v>6</v>
      </c>
      <c r="H379" t="s">
        <v>50</v>
      </c>
      <c r="I379" t="s">
        <v>27</v>
      </c>
      <c r="J379" t="s">
        <v>545</v>
      </c>
      <c r="K379" t="s">
        <v>65</v>
      </c>
      <c r="L379" t="s">
        <v>41</v>
      </c>
      <c r="M379">
        <v>1</v>
      </c>
      <c r="N379" t="s">
        <v>42</v>
      </c>
      <c r="O379" t="s">
        <v>67</v>
      </c>
      <c r="P379" t="s">
        <v>36</v>
      </c>
      <c r="Q379" t="s">
        <v>43</v>
      </c>
      <c r="R379" t="s">
        <v>43</v>
      </c>
      <c r="S379">
        <v>0</v>
      </c>
      <c r="T379" t="s">
        <v>30</v>
      </c>
      <c r="U379">
        <v>20</v>
      </c>
      <c r="V379" t="s">
        <v>1076</v>
      </c>
      <c r="W379" t="s">
        <v>32</v>
      </c>
    </row>
    <row r="380" spans="1:24" ht="330" x14ac:dyDescent="0.25">
      <c r="A380">
        <v>380</v>
      </c>
      <c r="B380" t="s">
        <v>1030</v>
      </c>
      <c r="C380" t="s">
        <v>303</v>
      </c>
      <c r="E380" t="s">
        <v>1077</v>
      </c>
      <c r="F380">
        <v>9.5</v>
      </c>
      <c r="G380" t="s">
        <v>6</v>
      </c>
      <c r="H380" t="s">
        <v>26</v>
      </c>
      <c r="I380" t="s">
        <v>27</v>
      </c>
      <c r="J380" t="s">
        <v>1078</v>
      </c>
      <c r="K380" t="s">
        <v>444</v>
      </c>
      <c r="L380" t="s">
        <v>1079</v>
      </c>
      <c r="M380">
        <v>6</v>
      </c>
      <c r="N380" t="s">
        <v>80</v>
      </c>
      <c r="O380" t="s">
        <v>72</v>
      </c>
      <c r="P380" t="s">
        <v>53</v>
      </c>
      <c r="Q380" t="s">
        <v>81</v>
      </c>
      <c r="R380" t="s">
        <v>43</v>
      </c>
      <c r="S380">
        <v>0</v>
      </c>
      <c r="T380" t="s">
        <v>30</v>
      </c>
      <c r="U380">
        <v>30</v>
      </c>
      <c r="V380" t="s">
        <v>1080</v>
      </c>
      <c r="W380" t="s">
        <v>32</v>
      </c>
      <c r="X380" s="2" t="s">
        <v>1081</v>
      </c>
    </row>
    <row r="381" spans="1:24" x14ac:dyDescent="0.25">
      <c r="A381">
        <v>381</v>
      </c>
      <c r="B381" t="s">
        <v>1030</v>
      </c>
      <c r="C381" t="s">
        <v>303</v>
      </c>
      <c r="E381" t="s">
        <v>1082</v>
      </c>
      <c r="F381">
        <v>28</v>
      </c>
      <c r="G381" t="s">
        <v>6</v>
      </c>
      <c r="H381" t="s">
        <v>50</v>
      </c>
      <c r="I381" t="s">
        <v>27</v>
      </c>
      <c r="J381" t="s">
        <v>1083</v>
      </c>
      <c r="K381" t="s">
        <v>316</v>
      </c>
      <c r="L381" t="s">
        <v>246</v>
      </c>
      <c r="M381">
        <v>28</v>
      </c>
      <c r="N381" t="s">
        <v>42</v>
      </c>
      <c r="O381" t="s">
        <v>67</v>
      </c>
      <c r="P381" t="s">
        <v>36</v>
      </c>
      <c r="Q381" t="s">
        <v>81</v>
      </c>
      <c r="R381" t="s">
        <v>68</v>
      </c>
      <c r="S381">
        <v>0</v>
      </c>
      <c r="T381" t="s">
        <v>30</v>
      </c>
      <c r="U381">
        <v>33</v>
      </c>
      <c r="V381" t="s">
        <v>1084</v>
      </c>
      <c r="W381" t="s">
        <v>32</v>
      </c>
      <c r="X381" t="s">
        <v>589</v>
      </c>
    </row>
    <row r="382" spans="1:24" x14ac:dyDescent="0.25">
      <c r="A382">
        <v>382</v>
      </c>
      <c r="B382" t="s">
        <v>1030</v>
      </c>
      <c r="C382" t="s">
        <v>303</v>
      </c>
      <c r="E382" t="s">
        <v>433</v>
      </c>
      <c r="F382">
        <v>34</v>
      </c>
      <c r="G382" t="s">
        <v>6</v>
      </c>
      <c r="H382" t="s">
        <v>26</v>
      </c>
      <c r="I382" t="s">
        <v>27</v>
      </c>
      <c r="J382" t="s">
        <v>28</v>
      </c>
      <c r="O382" t="s">
        <v>67</v>
      </c>
      <c r="P382" t="s">
        <v>53</v>
      </c>
      <c r="S382">
        <v>0</v>
      </c>
      <c r="T382" t="s">
        <v>30</v>
      </c>
      <c r="U382">
        <v>9</v>
      </c>
      <c r="V382" t="s">
        <v>750</v>
      </c>
      <c r="W382" t="s">
        <v>32</v>
      </c>
    </row>
    <row r="383" spans="1:24" x14ac:dyDescent="0.25">
      <c r="A383">
        <v>383</v>
      </c>
      <c r="B383" t="s">
        <v>1030</v>
      </c>
      <c r="C383" t="s">
        <v>333</v>
      </c>
      <c r="E383" t="s">
        <v>95</v>
      </c>
      <c r="F383">
        <v>30</v>
      </c>
      <c r="G383" t="s">
        <v>6</v>
      </c>
      <c r="H383" t="s">
        <v>26</v>
      </c>
      <c r="I383" t="s">
        <v>27</v>
      </c>
      <c r="J383" t="s">
        <v>28</v>
      </c>
      <c r="O383" t="s">
        <v>67</v>
      </c>
      <c r="P383" t="s">
        <v>53</v>
      </c>
      <c r="S383">
        <v>2</v>
      </c>
      <c r="T383" t="s">
        <v>57</v>
      </c>
      <c r="U383">
        <v>25</v>
      </c>
      <c r="V383" t="s">
        <v>1085</v>
      </c>
      <c r="W383" t="s">
        <v>32</v>
      </c>
    </row>
    <row r="384" spans="1:24" x14ac:dyDescent="0.25">
      <c r="A384">
        <v>384</v>
      </c>
      <c r="B384" t="s">
        <v>1030</v>
      </c>
      <c r="C384" t="s">
        <v>303</v>
      </c>
      <c r="E384" t="s">
        <v>194</v>
      </c>
      <c r="F384">
        <v>14</v>
      </c>
      <c r="G384" t="s">
        <v>6</v>
      </c>
      <c r="H384" t="s">
        <v>50</v>
      </c>
      <c r="I384" t="s">
        <v>27</v>
      </c>
      <c r="J384" t="s">
        <v>28</v>
      </c>
      <c r="O384" t="s">
        <v>67</v>
      </c>
      <c r="P384" t="s">
        <v>30</v>
      </c>
      <c r="S384">
        <v>0</v>
      </c>
      <c r="T384" t="s">
        <v>30</v>
      </c>
      <c r="U384">
        <v>10</v>
      </c>
      <c r="V384" t="s">
        <v>1086</v>
      </c>
      <c r="W384" t="s">
        <v>38</v>
      </c>
    </row>
    <row r="385" spans="1:24" x14ac:dyDescent="0.25">
      <c r="A385">
        <v>385</v>
      </c>
      <c r="B385" t="s">
        <v>1030</v>
      </c>
      <c r="C385" t="s">
        <v>480</v>
      </c>
      <c r="E385" t="s">
        <v>1087</v>
      </c>
      <c r="F385">
        <v>29</v>
      </c>
      <c r="G385" t="s">
        <v>6</v>
      </c>
      <c r="H385" t="s">
        <v>26</v>
      </c>
      <c r="I385" t="s">
        <v>27</v>
      </c>
      <c r="J385" t="s">
        <v>28</v>
      </c>
      <c r="O385" t="s">
        <v>67</v>
      </c>
      <c r="P385" t="s">
        <v>36</v>
      </c>
      <c r="S385">
        <v>0</v>
      </c>
      <c r="T385" t="s">
        <v>30</v>
      </c>
      <c r="U385">
        <v>8</v>
      </c>
      <c r="V385" t="s">
        <v>138</v>
      </c>
      <c r="W385" t="s">
        <v>32</v>
      </c>
    </row>
    <row r="386" spans="1:24" ht="285" x14ac:dyDescent="0.25">
      <c r="A386">
        <v>386</v>
      </c>
      <c r="B386" t="s">
        <v>1030</v>
      </c>
      <c r="C386" t="s">
        <v>303</v>
      </c>
      <c r="E386" t="s">
        <v>1088</v>
      </c>
      <c r="F386">
        <v>32</v>
      </c>
      <c r="G386" t="s">
        <v>6</v>
      </c>
      <c r="H386" t="s">
        <v>26</v>
      </c>
      <c r="I386" t="s">
        <v>27</v>
      </c>
      <c r="J386" t="s">
        <v>1089</v>
      </c>
      <c r="K386" t="s">
        <v>40</v>
      </c>
      <c r="L386" t="s">
        <v>246</v>
      </c>
      <c r="M386">
        <v>10</v>
      </c>
      <c r="N386" t="s">
        <v>80</v>
      </c>
      <c r="O386" t="s">
        <v>67</v>
      </c>
      <c r="P386" t="s">
        <v>53</v>
      </c>
      <c r="Q386" s="1" t="s">
        <v>22941</v>
      </c>
      <c r="R386" t="s">
        <v>43</v>
      </c>
      <c r="S386">
        <v>2</v>
      </c>
      <c r="T386" t="s">
        <v>30</v>
      </c>
      <c r="U386">
        <v>10</v>
      </c>
      <c r="V386" t="s">
        <v>1090</v>
      </c>
      <c r="W386" t="s">
        <v>32</v>
      </c>
      <c r="X386" s="2" t="s">
        <v>1091</v>
      </c>
    </row>
    <row r="387" spans="1:24" x14ac:dyDescent="0.25">
      <c r="A387">
        <v>387</v>
      </c>
      <c r="B387" t="s">
        <v>1030</v>
      </c>
      <c r="C387" t="s">
        <v>303</v>
      </c>
      <c r="E387" t="s">
        <v>349</v>
      </c>
      <c r="F387">
        <v>24</v>
      </c>
      <c r="G387" t="s">
        <v>6</v>
      </c>
      <c r="H387" t="s">
        <v>26</v>
      </c>
      <c r="I387" t="s">
        <v>27</v>
      </c>
      <c r="J387" t="s">
        <v>28</v>
      </c>
      <c r="O387" t="s">
        <v>99</v>
      </c>
      <c r="P387" t="s">
        <v>36</v>
      </c>
      <c r="S387">
        <v>0</v>
      </c>
      <c r="T387" t="s">
        <v>30</v>
      </c>
      <c r="U387">
        <v>10</v>
      </c>
      <c r="V387" t="s">
        <v>823</v>
      </c>
      <c r="W387" t="s">
        <v>32</v>
      </c>
    </row>
    <row r="388" spans="1:24" x14ac:dyDescent="0.25">
      <c r="A388">
        <v>388</v>
      </c>
      <c r="B388" t="s">
        <v>1030</v>
      </c>
      <c r="C388" t="s">
        <v>303</v>
      </c>
      <c r="E388" t="s">
        <v>1092</v>
      </c>
      <c r="F388">
        <v>14.5</v>
      </c>
      <c r="G388" t="s">
        <v>6</v>
      </c>
      <c r="H388" t="s">
        <v>50</v>
      </c>
      <c r="I388" t="s">
        <v>61</v>
      </c>
      <c r="J388" t="s">
        <v>28</v>
      </c>
      <c r="O388" t="s">
        <v>99</v>
      </c>
      <c r="P388" t="s">
        <v>36</v>
      </c>
      <c r="S388">
        <v>0</v>
      </c>
      <c r="T388" t="s">
        <v>30</v>
      </c>
      <c r="U388">
        <v>3</v>
      </c>
      <c r="V388" t="s">
        <v>785</v>
      </c>
      <c r="W388" t="s">
        <v>32</v>
      </c>
      <c r="X388" t="s">
        <v>1093</v>
      </c>
    </row>
    <row r="389" spans="1:24" x14ac:dyDescent="0.25">
      <c r="A389">
        <v>389</v>
      </c>
      <c r="B389" t="s">
        <v>1030</v>
      </c>
      <c r="C389" t="s">
        <v>303</v>
      </c>
      <c r="E389" t="s">
        <v>981</v>
      </c>
      <c r="F389">
        <v>19</v>
      </c>
      <c r="G389" t="s">
        <v>6</v>
      </c>
      <c r="H389" t="s">
        <v>26</v>
      </c>
      <c r="I389" t="s">
        <v>27</v>
      </c>
      <c r="J389" t="s">
        <v>124</v>
      </c>
      <c r="K389" t="s">
        <v>167</v>
      </c>
      <c r="L389" t="s">
        <v>79</v>
      </c>
      <c r="O389" t="s">
        <v>29</v>
      </c>
      <c r="P389" t="s">
        <v>53</v>
      </c>
      <c r="S389">
        <v>0</v>
      </c>
      <c r="T389" t="s">
        <v>30</v>
      </c>
      <c r="U389">
        <v>10</v>
      </c>
      <c r="V389" t="s">
        <v>1094</v>
      </c>
      <c r="W389" t="s">
        <v>32</v>
      </c>
    </row>
    <row r="390" spans="1:24" x14ac:dyDescent="0.25">
      <c r="A390">
        <v>390</v>
      </c>
      <c r="B390" t="s">
        <v>1030</v>
      </c>
      <c r="C390" t="s">
        <v>303</v>
      </c>
      <c r="E390" t="s">
        <v>1095</v>
      </c>
      <c r="F390">
        <v>12.5</v>
      </c>
      <c r="G390" t="s">
        <v>6</v>
      </c>
      <c r="H390" t="s">
        <v>50</v>
      </c>
      <c r="I390" t="s">
        <v>27</v>
      </c>
      <c r="J390" t="s">
        <v>28</v>
      </c>
      <c r="O390" t="s">
        <v>35</v>
      </c>
      <c r="P390" t="s">
        <v>30</v>
      </c>
      <c r="S390">
        <v>0</v>
      </c>
      <c r="T390" t="s">
        <v>30</v>
      </c>
      <c r="U390">
        <v>0</v>
      </c>
      <c r="W390" t="s">
        <v>32</v>
      </c>
    </row>
    <row r="391" spans="1:24" x14ac:dyDescent="0.25">
      <c r="A391">
        <v>391</v>
      </c>
      <c r="B391" t="s">
        <v>1030</v>
      </c>
      <c r="C391" t="s">
        <v>303</v>
      </c>
      <c r="E391" t="s">
        <v>1096</v>
      </c>
      <c r="F391">
        <v>21</v>
      </c>
      <c r="G391" t="s">
        <v>6</v>
      </c>
      <c r="H391" t="s">
        <v>50</v>
      </c>
      <c r="I391" t="s">
        <v>27</v>
      </c>
      <c r="J391" t="s">
        <v>28</v>
      </c>
      <c r="O391" t="s">
        <v>99</v>
      </c>
      <c r="P391" t="s">
        <v>30</v>
      </c>
      <c r="S391">
        <v>0</v>
      </c>
      <c r="T391" t="s">
        <v>30</v>
      </c>
      <c r="U391">
        <v>0</v>
      </c>
      <c r="W391" t="s">
        <v>32</v>
      </c>
      <c r="X391" t="s">
        <v>1097</v>
      </c>
    </row>
    <row r="392" spans="1:24" x14ac:dyDescent="0.25">
      <c r="A392">
        <v>392</v>
      </c>
      <c r="B392" t="s">
        <v>1030</v>
      </c>
      <c r="C392" t="s">
        <v>480</v>
      </c>
      <c r="E392" t="s">
        <v>1098</v>
      </c>
      <c r="F392">
        <v>25</v>
      </c>
      <c r="G392" t="s">
        <v>6</v>
      </c>
      <c r="H392" t="s">
        <v>50</v>
      </c>
      <c r="I392" t="s">
        <v>27</v>
      </c>
      <c r="J392" t="s">
        <v>1099</v>
      </c>
      <c r="K392" t="s">
        <v>124</v>
      </c>
      <c r="L392" t="s">
        <v>1100</v>
      </c>
      <c r="M392">
        <v>14</v>
      </c>
      <c r="N392" t="s">
        <v>42</v>
      </c>
      <c r="O392" t="s">
        <v>99</v>
      </c>
      <c r="P392" t="s">
        <v>36</v>
      </c>
      <c r="Q392" s="1" t="s">
        <v>22940</v>
      </c>
      <c r="R392">
        <v>1</v>
      </c>
      <c r="S392">
        <v>2</v>
      </c>
      <c r="T392" t="s">
        <v>30</v>
      </c>
      <c r="U392">
        <v>15</v>
      </c>
      <c r="V392" t="s">
        <v>1101</v>
      </c>
      <c r="W392" t="s">
        <v>32</v>
      </c>
      <c r="X392" t="s">
        <v>1102</v>
      </c>
    </row>
    <row r="393" spans="1:24" x14ac:dyDescent="0.25">
      <c r="A393">
        <v>393</v>
      </c>
      <c r="B393" t="s">
        <v>1030</v>
      </c>
      <c r="C393" t="s">
        <v>303</v>
      </c>
      <c r="E393" t="s">
        <v>1103</v>
      </c>
      <c r="F393">
        <v>40</v>
      </c>
      <c r="G393" t="s">
        <v>6</v>
      </c>
      <c r="H393" t="s">
        <v>50</v>
      </c>
      <c r="I393" t="s">
        <v>27</v>
      </c>
      <c r="J393" t="s">
        <v>28</v>
      </c>
      <c r="O393" t="s">
        <v>67</v>
      </c>
      <c r="P393" t="s">
        <v>30</v>
      </c>
      <c r="S393">
        <v>0</v>
      </c>
      <c r="T393" t="s">
        <v>30</v>
      </c>
      <c r="U393">
        <v>25</v>
      </c>
      <c r="V393" t="s">
        <v>782</v>
      </c>
      <c r="W393" t="s">
        <v>32</v>
      </c>
    </row>
    <row r="394" spans="1:24" x14ac:dyDescent="0.25">
      <c r="A394">
        <v>394</v>
      </c>
      <c r="B394" t="s">
        <v>1030</v>
      </c>
      <c r="C394" t="s">
        <v>303</v>
      </c>
      <c r="E394" t="s">
        <v>1104</v>
      </c>
      <c r="F394">
        <v>35.5</v>
      </c>
      <c r="G394" t="s">
        <v>6</v>
      </c>
      <c r="H394" t="s">
        <v>50</v>
      </c>
      <c r="I394" t="s">
        <v>27</v>
      </c>
      <c r="J394" t="s">
        <v>1105</v>
      </c>
      <c r="K394" t="s">
        <v>167</v>
      </c>
      <c r="L394" t="s">
        <v>79</v>
      </c>
      <c r="O394" t="s">
        <v>99</v>
      </c>
      <c r="P394" t="s">
        <v>36</v>
      </c>
      <c r="S394">
        <v>2</v>
      </c>
      <c r="T394" t="s">
        <v>30</v>
      </c>
      <c r="U394">
        <v>15</v>
      </c>
      <c r="V394" t="s">
        <v>1106</v>
      </c>
      <c r="W394" t="s">
        <v>32</v>
      </c>
      <c r="X394" t="s">
        <v>1107</v>
      </c>
    </row>
    <row r="395" spans="1:24" x14ac:dyDescent="0.25">
      <c r="A395">
        <v>395</v>
      </c>
      <c r="B395" t="s">
        <v>1030</v>
      </c>
      <c r="C395" t="s">
        <v>480</v>
      </c>
      <c r="E395" t="s">
        <v>1108</v>
      </c>
      <c r="F395">
        <v>32</v>
      </c>
      <c r="G395" t="s">
        <v>6</v>
      </c>
      <c r="H395" t="s">
        <v>26</v>
      </c>
      <c r="I395" t="s">
        <v>27</v>
      </c>
      <c r="J395" t="s">
        <v>1109</v>
      </c>
      <c r="L395" t="s">
        <v>242</v>
      </c>
      <c r="O395" t="s">
        <v>29</v>
      </c>
      <c r="P395" t="s">
        <v>53</v>
      </c>
      <c r="S395">
        <v>2</v>
      </c>
      <c r="T395" t="s">
        <v>30</v>
      </c>
      <c r="U395">
        <v>20</v>
      </c>
      <c r="V395" t="s">
        <v>1110</v>
      </c>
      <c r="W395" t="s">
        <v>32</v>
      </c>
    </row>
    <row r="396" spans="1:24" x14ac:dyDescent="0.25">
      <c r="A396">
        <v>396</v>
      </c>
      <c r="B396" t="s">
        <v>1030</v>
      </c>
      <c r="C396" t="s">
        <v>303</v>
      </c>
      <c r="E396" t="s">
        <v>1111</v>
      </c>
      <c r="F396">
        <v>5</v>
      </c>
      <c r="G396" t="s">
        <v>6</v>
      </c>
      <c r="H396" t="s">
        <v>50</v>
      </c>
      <c r="I396" t="s">
        <v>27</v>
      </c>
      <c r="J396" t="s">
        <v>28</v>
      </c>
      <c r="O396" t="s">
        <v>99</v>
      </c>
      <c r="P396" t="s">
        <v>36</v>
      </c>
      <c r="S396">
        <v>0</v>
      </c>
      <c r="T396" t="s">
        <v>30</v>
      </c>
      <c r="U396">
        <v>18</v>
      </c>
      <c r="V396" t="s">
        <v>1112</v>
      </c>
      <c r="W396" t="s">
        <v>32</v>
      </c>
    </row>
    <row r="397" spans="1:24" x14ac:dyDescent="0.25">
      <c r="A397">
        <v>397</v>
      </c>
      <c r="B397" t="s">
        <v>1030</v>
      </c>
      <c r="C397" t="s">
        <v>480</v>
      </c>
      <c r="E397" t="s">
        <v>1113</v>
      </c>
      <c r="F397">
        <v>31.9</v>
      </c>
      <c r="G397" t="s">
        <v>6</v>
      </c>
      <c r="H397" t="s">
        <v>50</v>
      </c>
      <c r="I397" t="s">
        <v>27</v>
      </c>
      <c r="J397" t="s">
        <v>28</v>
      </c>
      <c r="O397" t="s">
        <v>99</v>
      </c>
      <c r="P397" t="s">
        <v>30</v>
      </c>
      <c r="S397">
        <v>0</v>
      </c>
      <c r="T397" t="s">
        <v>30</v>
      </c>
      <c r="U397">
        <v>15</v>
      </c>
      <c r="V397" t="s">
        <v>1114</v>
      </c>
      <c r="W397" t="s">
        <v>32</v>
      </c>
    </row>
    <row r="398" spans="1:24" x14ac:dyDescent="0.25">
      <c r="A398">
        <v>398</v>
      </c>
      <c r="B398" t="s">
        <v>1030</v>
      </c>
      <c r="C398" t="s">
        <v>480</v>
      </c>
      <c r="E398" t="s">
        <v>529</v>
      </c>
      <c r="F398">
        <v>21.8</v>
      </c>
      <c r="G398" t="s">
        <v>6</v>
      </c>
      <c r="H398" t="s">
        <v>50</v>
      </c>
      <c r="I398" t="s">
        <v>27</v>
      </c>
      <c r="J398" t="s">
        <v>28</v>
      </c>
      <c r="O398" t="s">
        <v>99</v>
      </c>
      <c r="P398" t="s">
        <v>36</v>
      </c>
      <c r="S398">
        <v>2</v>
      </c>
      <c r="T398" t="s">
        <v>30</v>
      </c>
      <c r="U398">
        <v>15</v>
      </c>
      <c r="V398" t="s">
        <v>1115</v>
      </c>
      <c r="W398" t="s">
        <v>32</v>
      </c>
    </row>
    <row r="399" spans="1:24" ht="405" x14ac:dyDescent="0.25">
      <c r="A399">
        <v>399</v>
      </c>
      <c r="B399" t="s">
        <v>1030</v>
      </c>
      <c r="C399" t="s">
        <v>303</v>
      </c>
      <c r="E399" t="s">
        <v>1116</v>
      </c>
      <c r="F399">
        <v>4.5</v>
      </c>
      <c r="G399" t="s">
        <v>6</v>
      </c>
      <c r="H399" t="s">
        <v>26</v>
      </c>
      <c r="I399" t="s">
        <v>492</v>
      </c>
      <c r="J399" t="s">
        <v>1117</v>
      </c>
      <c r="O399" t="s">
        <v>99</v>
      </c>
      <c r="P399" t="s">
        <v>53</v>
      </c>
      <c r="S399">
        <v>0</v>
      </c>
      <c r="T399" t="s">
        <v>30</v>
      </c>
      <c r="U399">
        <v>0</v>
      </c>
      <c r="W399" t="s">
        <v>32</v>
      </c>
      <c r="X399" s="2" t="s">
        <v>1118</v>
      </c>
    </row>
    <row r="400" spans="1:24" x14ac:dyDescent="0.25">
      <c r="A400">
        <v>400</v>
      </c>
      <c r="B400" t="s">
        <v>1030</v>
      </c>
      <c r="C400" t="s">
        <v>303</v>
      </c>
      <c r="E400" t="s">
        <v>1119</v>
      </c>
      <c r="F400">
        <v>28</v>
      </c>
      <c r="G400" t="s">
        <v>6</v>
      </c>
      <c r="H400" t="s">
        <v>26</v>
      </c>
      <c r="I400" t="s">
        <v>27</v>
      </c>
      <c r="J400" t="s">
        <v>1120</v>
      </c>
      <c r="K400" t="s">
        <v>423</v>
      </c>
      <c r="L400" t="s">
        <v>242</v>
      </c>
      <c r="M400">
        <v>28</v>
      </c>
      <c r="N400" t="s">
        <v>66</v>
      </c>
      <c r="O400" t="s">
        <v>35</v>
      </c>
      <c r="P400" t="s">
        <v>36</v>
      </c>
      <c r="Q400">
        <v>2</v>
      </c>
      <c r="R400">
        <v>3</v>
      </c>
      <c r="S400">
        <v>3</v>
      </c>
      <c r="T400" t="s">
        <v>57</v>
      </c>
      <c r="U400">
        <v>15</v>
      </c>
      <c r="V400" t="s">
        <v>1121</v>
      </c>
      <c r="W400" t="s">
        <v>54</v>
      </c>
    </row>
    <row r="401" spans="1:24" x14ac:dyDescent="0.25">
      <c r="A401">
        <v>401</v>
      </c>
      <c r="B401" t="s">
        <v>1030</v>
      </c>
      <c r="C401" t="s">
        <v>303</v>
      </c>
      <c r="E401" t="s">
        <v>334</v>
      </c>
      <c r="F401">
        <v>15</v>
      </c>
      <c r="G401" t="s">
        <v>6</v>
      </c>
      <c r="H401" t="s">
        <v>26</v>
      </c>
      <c r="I401" t="s">
        <v>27</v>
      </c>
      <c r="J401" t="s">
        <v>1122</v>
      </c>
      <c r="K401" t="s">
        <v>65</v>
      </c>
      <c r="L401" t="s">
        <v>192</v>
      </c>
      <c r="M401">
        <v>5</v>
      </c>
      <c r="N401" t="s">
        <v>268</v>
      </c>
      <c r="O401" t="s">
        <v>99</v>
      </c>
      <c r="P401" t="s">
        <v>53</v>
      </c>
      <c r="Q401" t="s">
        <v>269</v>
      </c>
      <c r="R401" t="s">
        <v>43</v>
      </c>
      <c r="S401">
        <v>0</v>
      </c>
      <c r="T401" t="s">
        <v>30</v>
      </c>
      <c r="U401">
        <v>0</v>
      </c>
      <c r="W401" t="s">
        <v>32</v>
      </c>
      <c r="X401" t="s">
        <v>1123</v>
      </c>
    </row>
    <row r="402" spans="1:24" x14ac:dyDescent="0.25">
      <c r="A402">
        <v>402</v>
      </c>
      <c r="B402" t="s">
        <v>1030</v>
      </c>
      <c r="C402" t="s">
        <v>303</v>
      </c>
      <c r="E402" t="s">
        <v>1124</v>
      </c>
      <c r="F402">
        <v>12</v>
      </c>
      <c r="G402" t="s">
        <v>6</v>
      </c>
      <c r="H402" t="s">
        <v>26</v>
      </c>
      <c r="I402" t="s">
        <v>27</v>
      </c>
      <c r="J402" t="s">
        <v>28</v>
      </c>
      <c r="O402" t="s">
        <v>67</v>
      </c>
      <c r="P402" t="s">
        <v>36</v>
      </c>
      <c r="S402">
        <v>0</v>
      </c>
      <c r="T402" t="s">
        <v>30</v>
      </c>
      <c r="U402">
        <v>8</v>
      </c>
      <c r="V402" t="s">
        <v>1125</v>
      </c>
      <c r="W402" t="s">
        <v>32</v>
      </c>
    </row>
    <row r="403" spans="1:24" x14ac:dyDescent="0.25">
      <c r="A403">
        <v>403</v>
      </c>
      <c r="B403" t="s">
        <v>1030</v>
      </c>
      <c r="C403" t="s">
        <v>303</v>
      </c>
      <c r="E403" t="s">
        <v>1126</v>
      </c>
      <c r="F403">
        <v>33.5</v>
      </c>
      <c r="G403" t="s">
        <v>6</v>
      </c>
      <c r="H403" t="s">
        <v>50</v>
      </c>
      <c r="I403" t="s">
        <v>27</v>
      </c>
      <c r="J403" t="s">
        <v>28</v>
      </c>
      <c r="O403" t="s">
        <v>29</v>
      </c>
      <c r="P403" t="s">
        <v>30</v>
      </c>
      <c r="S403">
        <v>0</v>
      </c>
      <c r="T403" t="s">
        <v>30</v>
      </c>
      <c r="U403">
        <v>0</v>
      </c>
      <c r="W403" t="s">
        <v>32</v>
      </c>
      <c r="X403" t="s">
        <v>1127</v>
      </c>
    </row>
    <row r="404" spans="1:24" x14ac:dyDescent="0.25">
      <c r="A404">
        <v>404</v>
      </c>
      <c r="B404" t="s">
        <v>1030</v>
      </c>
      <c r="C404" t="s">
        <v>303</v>
      </c>
      <c r="E404" t="s">
        <v>1128</v>
      </c>
      <c r="F404">
        <v>27</v>
      </c>
      <c r="G404" t="s">
        <v>6</v>
      </c>
      <c r="H404" t="s">
        <v>26</v>
      </c>
      <c r="I404" t="s">
        <v>27</v>
      </c>
      <c r="J404" t="s">
        <v>28</v>
      </c>
      <c r="O404" t="s">
        <v>67</v>
      </c>
      <c r="P404" t="s">
        <v>53</v>
      </c>
      <c r="S404">
        <v>0</v>
      </c>
      <c r="T404" t="s">
        <v>30</v>
      </c>
      <c r="U404">
        <v>18</v>
      </c>
      <c r="V404" t="s">
        <v>1129</v>
      </c>
      <c r="W404" t="s">
        <v>32</v>
      </c>
    </row>
    <row r="405" spans="1:24" x14ac:dyDescent="0.25">
      <c r="A405">
        <v>405</v>
      </c>
      <c r="B405" t="s">
        <v>1030</v>
      </c>
      <c r="C405" t="s">
        <v>480</v>
      </c>
      <c r="E405" t="s">
        <v>1130</v>
      </c>
      <c r="F405">
        <v>25</v>
      </c>
      <c r="G405" t="s">
        <v>6</v>
      </c>
      <c r="H405" t="s">
        <v>50</v>
      </c>
      <c r="I405" t="s">
        <v>27</v>
      </c>
      <c r="J405" t="s">
        <v>1131</v>
      </c>
      <c r="K405" t="s">
        <v>65</v>
      </c>
      <c r="L405" t="s">
        <v>1132</v>
      </c>
      <c r="M405">
        <v>2</v>
      </c>
      <c r="N405" t="s">
        <v>80</v>
      </c>
      <c r="O405" t="s">
        <v>99</v>
      </c>
      <c r="P405" t="s">
        <v>36</v>
      </c>
      <c r="Q405" s="1" t="s">
        <v>22941</v>
      </c>
      <c r="R405" t="s">
        <v>68</v>
      </c>
      <c r="S405">
        <v>0</v>
      </c>
      <c r="T405" t="s">
        <v>30</v>
      </c>
      <c r="U405">
        <v>9</v>
      </c>
      <c r="V405" t="s">
        <v>1133</v>
      </c>
      <c r="W405" t="s">
        <v>32</v>
      </c>
    </row>
    <row r="406" spans="1:24" x14ac:dyDescent="0.25">
      <c r="A406">
        <v>406</v>
      </c>
      <c r="B406" t="s">
        <v>1030</v>
      </c>
      <c r="C406" t="s">
        <v>303</v>
      </c>
      <c r="E406" t="s">
        <v>1134</v>
      </c>
      <c r="F406">
        <v>0.1</v>
      </c>
      <c r="G406" t="s">
        <v>6</v>
      </c>
      <c r="H406" t="s">
        <v>50</v>
      </c>
      <c r="I406" t="s">
        <v>144</v>
      </c>
      <c r="J406" t="s">
        <v>28</v>
      </c>
      <c r="O406" t="s">
        <v>29</v>
      </c>
      <c r="P406" t="s">
        <v>30</v>
      </c>
      <c r="S406">
        <v>0</v>
      </c>
      <c r="T406" t="s">
        <v>30</v>
      </c>
      <c r="U406">
        <v>0</v>
      </c>
      <c r="W406" t="s">
        <v>32</v>
      </c>
    </row>
    <row r="407" spans="1:24" x14ac:dyDescent="0.25">
      <c r="A407">
        <v>407</v>
      </c>
      <c r="B407" t="s">
        <v>1030</v>
      </c>
      <c r="C407" t="s">
        <v>303</v>
      </c>
      <c r="E407" t="s">
        <v>1135</v>
      </c>
      <c r="F407">
        <v>40</v>
      </c>
      <c r="G407" t="s">
        <v>6</v>
      </c>
      <c r="H407" t="s">
        <v>26</v>
      </c>
      <c r="I407" t="s">
        <v>27</v>
      </c>
      <c r="J407" t="s">
        <v>1136</v>
      </c>
      <c r="K407" t="s">
        <v>1137</v>
      </c>
      <c r="L407" t="s">
        <v>1138</v>
      </c>
      <c r="M407">
        <v>8.5</v>
      </c>
      <c r="N407" t="s">
        <v>80</v>
      </c>
      <c r="O407" t="s">
        <v>29</v>
      </c>
      <c r="P407" t="s">
        <v>53</v>
      </c>
      <c r="Q407" t="s">
        <v>43</v>
      </c>
      <c r="R407">
        <v>3</v>
      </c>
      <c r="S407">
        <v>0</v>
      </c>
      <c r="T407" t="s">
        <v>30</v>
      </c>
      <c r="U407">
        <v>3</v>
      </c>
      <c r="V407" t="s">
        <v>238</v>
      </c>
      <c r="W407" t="s">
        <v>32</v>
      </c>
    </row>
    <row r="408" spans="1:24" x14ac:dyDescent="0.25">
      <c r="A408">
        <v>408</v>
      </c>
      <c r="B408" t="s">
        <v>1030</v>
      </c>
      <c r="C408" t="s">
        <v>303</v>
      </c>
      <c r="E408" t="s">
        <v>1139</v>
      </c>
      <c r="F408">
        <v>30</v>
      </c>
      <c r="G408" t="s">
        <v>6</v>
      </c>
      <c r="H408" t="s">
        <v>26</v>
      </c>
      <c r="I408" t="s">
        <v>27</v>
      </c>
      <c r="J408" t="s">
        <v>1140</v>
      </c>
      <c r="K408" t="s">
        <v>1137</v>
      </c>
      <c r="L408" t="s">
        <v>267</v>
      </c>
      <c r="M408">
        <v>0</v>
      </c>
      <c r="N408" t="s">
        <v>268</v>
      </c>
      <c r="O408" t="s">
        <v>67</v>
      </c>
      <c r="P408" t="s">
        <v>36</v>
      </c>
      <c r="Q408" t="s">
        <v>269</v>
      </c>
      <c r="S408">
        <v>0</v>
      </c>
      <c r="T408" t="s">
        <v>30</v>
      </c>
      <c r="U408">
        <v>10</v>
      </c>
      <c r="V408" t="s">
        <v>782</v>
      </c>
      <c r="W408" t="s">
        <v>32</v>
      </c>
    </row>
    <row r="409" spans="1:24" ht="225" x14ac:dyDescent="0.25">
      <c r="A409">
        <v>409</v>
      </c>
      <c r="B409" t="s">
        <v>1141</v>
      </c>
      <c r="C409" t="s">
        <v>333</v>
      </c>
      <c r="E409" t="s">
        <v>1142</v>
      </c>
      <c r="F409">
        <v>25</v>
      </c>
      <c r="G409" t="s">
        <v>6</v>
      </c>
      <c r="H409" t="s">
        <v>26</v>
      </c>
      <c r="I409" t="s">
        <v>27</v>
      </c>
      <c r="J409" t="s">
        <v>28</v>
      </c>
      <c r="O409" t="s">
        <v>99</v>
      </c>
      <c r="P409" t="s">
        <v>53</v>
      </c>
      <c r="S409">
        <v>2</v>
      </c>
      <c r="T409" t="s">
        <v>30</v>
      </c>
      <c r="U409">
        <v>8</v>
      </c>
      <c r="V409" t="s">
        <v>1143</v>
      </c>
      <c r="W409" t="s">
        <v>32</v>
      </c>
      <c r="X409" s="2" t="s">
        <v>1144</v>
      </c>
    </row>
    <row r="410" spans="1:24" x14ac:dyDescent="0.25">
      <c r="A410">
        <v>410</v>
      </c>
      <c r="B410" t="s">
        <v>1141</v>
      </c>
      <c r="C410" t="s">
        <v>303</v>
      </c>
      <c r="E410" t="s">
        <v>1145</v>
      </c>
      <c r="F410">
        <v>10</v>
      </c>
      <c r="G410" t="s">
        <v>6</v>
      </c>
      <c r="H410" t="s">
        <v>26</v>
      </c>
      <c r="I410" t="s">
        <v>27</v>
      </c>
      <c r="J410" t="s">
        <v>28</v>
      </c>
      <c r="O410" t="s">
        <v>99</v>
      </c>
      <c r="P410" t="s">
        <v>53</v>
      </c>
      <c r="S410">
        <v>0</v>
      </c>
      <c r="T410" t="s">
        <v>30</v>
      </c>
      <c r="U410">
        <v>2</v>
      </c>
      <c r="V410" t="s">
        <v>954</v>
      </c>
      <c r="W410" t="s">
        <v>32</v>
      </c>
    </row>
    <row r="411" spans="1:24" x14ac:dyDescent="0.25">
      <c r="A411">
        <v>411</v>
      </c>
      <c r="B411" t="s">
        <v>1141</v>
      </c>
      <c r="C411" t="s">
        <v>303</v>
      </c>
      <c r="E411" t="s">
        <v>1146</v>
      </c>
      <c r="F411">
        <v>16.5</v>
      </c>
      <c r="G411" t="s">
        <v>6</v>
      </c>
      <c r="H411" t="s">
        <v>50</v>
      </c>
      <c r="I411" t="s">
        <v>595</v>
      </c>
      <c r="J411" t="s">
        <v>195</v>
      </c>
      <c r="K411" t="s">
        <v>167</v>
      </c>
      <c r="O411" t="s">
        <v>99</v>
      </c>
      <c r="P411" t="s">
        <v>36</v>
      </c>
      <c r="S411">
        <v>3</v>
      </c>
      <c r="T411" t="s">
        <v>57</v>
      </c>
      <c r="U411">
        <v>22</v>
      </c>
      <c r="V411" t="s">
        <v>1147</v>
      </c>
      <c r="W411" t="s">
        <v>32</v>
      </c>
    </row>
    <row r="412" spans="1:24" x14ac:dyDescent="0.25">
      <c r="A412">
        <v>412</v>
      </c>
      <c r="B412" t="s">
        <v>1141</v>
      </c>
      <c r="C412" t="s">
        <v>303</v>
      </c>
      <c r="E412" t="s">
        <v>1148</v>
      </c>
      <c r="F412">
        <v>393</v>
      </c>
      <c r="G412" t="s">
        <v>6</v>
      </c>
      <c r="H412" t="s">
        <v>26</v>
      </c>
      <c r="I412" t="s">
        <v>27</v>
      </c>
      <c r="J412" t="s">
        <v>1149</v>
      </c>
      <c r="K412" t="s">
        <v>146</v>
      </c>
      <c r="L412" t="s">
        <v>1150</v>
      </c>
      <c r="M412">
        <v>14</v>
      </c>
      <c r="N412" t="s">
        <v>80</v>
      </c>
      <c r="O412" t="s">
        <v>29</v>
      </c>
      <c r="P412" t="s">
        <v>36</v>
      </c>
      <c r="Q412" t="s">
        <v>43</v>
      </c>
      <c r="R412" t="s">
        <v>43</v>
      </c>
      <c r="S412">
        <v>2</v>
      </c>
      <c r="T412" t="s">
        <v>30</v>
      </c>
      <c r="U412">
        <v>5</v>
      </c>
      <c r="V412" t="s">
        <v>1121</v>
      </c>
      <c r="W412" t="s">
        <v>32</v>
      </c>
      <c r="X412" t="s">
        <v>1151</v>
      </c>
    </row>
    <row r="413" spans="1:24" x14ac:dyDescent="0.25">
      <c r="A413">
        <v>413</v>
      </c>
      <c r="B413" t="s">
        <v>1141</v>
      </c>
      <c r="C413" t="s">
        <v>303</v>
      </c>
      <c r="E413" t="s">
        <v>1152</v>
      </c>
      <c r="F413">
        <v>18</v>
      </c>
      <c r="G413" t="s">
        <v>6</v>
      </c>
      <c r="H413" t="s">
        <v>26</v>
      </c>
      <c r="I413" t="s">
        <v>27</v>
      </c>
      <c r="J413" t="s">
        <v>40</v>
      </c>
      <c r="K413" t="s">
        <v>40</v>
      </c>
      <c r="L413" t="s">
        <v>41</v>
      </c>
      <c r="M413">
        <v>5</v>
      </c>
      <c r="N413" t="s">
        <v>80</v>
      </c>
      <c r="O413" t="s">
        <v>29</v>
      </c>
      <c r="P413" t="s">
        <v>53</v>
      </c>
      <c r="Q413" s="1" t="s">
        <v>22940</v>
      </c>
      <c r="R413" t="s">
        <v>68</v>
      </c>
      <c r="S413">
        <v>0</v>
      </c>
      <c r="T413" t="s">
        <v>30</v>
      </c>
      <c r="U413">
        <v>11</v>
      </c>
      <c r="V413" t="s">
        <v>1153</v>
      </c>
      <c r="W413" t="s">
        <v>32</v>
      </c>
      <c r="X413" t="s">
        <v>1154</v>
      </c>
    </row>
    <row r="414" spans="1:24" x14ac:dyDescent="0.25">
      <c r="A414">
        <v>414</v>
      </c>
      <c r="B414" t="s">
        <v>1141</v>
      </c>
      <c r="C414" t="s">
        <v>480</v>
      </c>
      <c r="E414" t="s">
        <v>433</v>
      </c>
      <c r="F414">
        <v>38</v>
      </c>
      <c r="G414" t="s">
        <v>6</v>
      </c>
      <c r="H414" t="s">
        <v>26</v>
      </c>
      <c r="I414" t="s">
        <v>27</v>
      </c>
      <c r="J414" t="s">
        <v>28</v>
      </c>
      <c r="O414" t="s">
        <v>35</v>
      </c>
      <c r="P414" t="s">
        <v>30</v>
      </c>
      <c r="S414">
        <v>0</v>
      </c>
      <c r="T414" t="s">
        <v>30</v>
      </c>
      <c r="U414">
        <v>4</v>
      </c>
      <c r="V414" t="s">
        <v>800</v>
      </c>
      <c r="W414" t="s">
        <v>32</v>
      </c>
    </row>
    <row r="415" spans="1:24" x14ac:dyDescent="0.25">
      <c r="A415">
        <v>415</v>
      </c>
      <c r="B415" t="s">
        <v>1141</v>
      </c>
      <c r="C415" t="s">
        <v>303</v>
      </c>
      <c r="E415" t="s">
        <v>1155</v>
      </c>
      <c r="F415">
        <v>7.5</v>
      </c>
      <c r="G415" t="s">
        <v>6</v>
      </c>
      <c r="H415" t="s">
        <v>50</v>
      </c>
      <c r="I415" t="s">
        <v>27</v>
      </c>
      <c r="J415" t="s">
        <v>28</v>
      </c>
      <c r="O415" t="s">
        <v>72</v>
      </c>
      <c r="P415" t="s">
        <v>53</v>
      </c>
      <c r="S415">
        <v>0</v>
      </c>
      <c r="T415" t="s">
        <v>30</v>
      </c>
      <c r="U415">
        <v>4</v>
      </c>
      <c r="V415" t="s">
        <v>987</v>
      </c>
      <c r="W415" t="s">
        <v>32</v>
      </c>
    </row>
    <row r="416" spans="1:24" x14ac:dyDescent="0.25">
      <c r="A416">
        <v>416</v>
      </c>
      <c r="B416" t="s">
        <v>1141</v>
      </c>
      <c r="C416" t="s">
        <v>303</v>
      </c>
      <c r="E416" t="s">
        <v>488</v>
      </c>
      <c r="F416">
        <v>20</v>
      </c>
      <c r="G416" t="s">
        <v>6</v>
      </c>
      <c r="H416" t="s">
        <v>26</v>
      </c>
      <c r="I416" t="s">
        <v>27</v>
      </c>
      <c r="J416" t="s">
        <v>1156</v>
      </c>
      <c r="K416" t="s">
        <v>65</v>
      </c>
      <c r="L416" t="s">
        <v>125</v>
      </c>
      <c r="M416">
        <v>6</v>
      </c>
      <c r="N416" t="s">
        <v>80</v>
      </c>
      <c r="O416" t="s">
        <v>67</v>
      </c>
      <c r="P416" t="s">
        <v>53</v>
      </c>
      <c r="Q416" t="s">
        <v>81</v>
      </c>
      <c r="R416" t="s">
        <v>43</v>
      </c>
      <c r="S416">
        <v>0</v>
      </c>
      <c r="T416" t="s">
        <v>30</v>
      </c>
      <c r="U416">
        <v>25</v>
      </c>
      <c r="V416" t="s">
        <v>1157</v>
      </c>
      <c r="W416" t="s">
        <v>32</v>
      </c>
    </row>
    <row r="417" spans="1:24" x14ac:dyDescent="0.25">
      <c r="A417">
        <v>417</v>
      </c>
      <c r="B417" t="s">
        <v>1141</v>
      </c>
      <c r="C417" t="s">
        <v>303</v>
      </c>
      <c r="E417" t="s">
        <v>1158</v>
      </c>
      <c r="F417">
        <v>15</v>
      </c>
      <c r="G417" t="s">
        <v>6</v>
      </c>
      <c r="H417" t="s">
        <v>50</v>
      </c>
      <c r="I417" t="s">
        <v>27</v>
      </c>
      <c r="J417" t="s">
        <v>28</v>
      </c>
      <c r="O417" t="s">
        <v>67</v>
      </c>
      <c r="P417" t="s">
        <v>53</v>
      </c>
      <c r="S417">
        <v>0</v>
      </c>
      <c r="T417" t="s">
        <v>30</v>
      </c>
      <c r="U417">
        <v>20</v>
      </c>
      <c r="V417" t="s">
        <v>1159</v>
      </c>
      <c r="W417" t="s">
        <v>32</v>
      </c>
      <c r="X417" t="s">
        <v>1160</v>
      </c>
    </row>
    <row r="418" spans="1:24" x14ac:dyDescent="0.25">
      <c r="A418">
        <v>418</v>
      </c>
      <c r="B418" t="s">
        <v>1141</v>
      </c>
      <c r="C418" t="s">
        <v>303</v>
      </c>
      <c r="E418" t="s">
        <v>1161</v>
      </c>
      <c r="F418">
        <v>29</v>
      </c>
      <c r="G418" t="s">
        <v>6</v>
      </c>
      <c r="H418" t="s">
        <v>50</v>
      </c>
      <c r="I418" t="s">
        <v>27</v>
      </c>
      <c r="J418" t="s">
        <v>28</v>
      </c>
      <c r="O418" t="s">
        <v>72</v>
      </c>
      <c r="P418" t="s">
        <v>36</v>
      </c>
      <c r="S418">
        <v>0</v>
      </c>
      <c r="T418" t="s">
        <v>30</v>
      </c>
      <c r="U418">
        <v>15</v>
      </c>
      <c r="V418" t="s">
        <v>1162</v>
      </c>
      <c r="W418" t="s">
        <v>492</v>
      </c>
    </row>
    <row r="419" spans="1:24" x14ac:dyDescent="0.25">
      <c r="A419">
        <v>419</v>
      </c>
      <c r="B419" t="s">
        <v>1141</v>
      </c>
      <c r="C419" t="s">
        <v>320</v>
      </c>
      <c r="E419" t="s">
        <v>1163</v>
      </c>
      <c r="F419">
        <v>26</v>
      </c>
      <c r="G419" t="s">
        <v>6</v>
      </c>
      <c r="H419" t="s">
        <v>50</v>
      </c>
      <c r="I419" t="s">
        <v>61</v>
      </c>
      <c r="J419" t="s">
        <v>28</v>
      </c>
      <c r="O419" t="s">
        <v>72</v>
      </c>
      <c r="P419" t="s">
        <v>30</v>
      </c>
      <c r="S419">
        <v>0</v>
      </c>
      <c r="T419" t="s">
        <v>30</v>
      </c>
      <c r="U419">
        <v>2</v>
      </c>
      <c r="V419" t="s">
        <v>1164</v>
      </c>
      <c r="W419" t="s">
        <v>32</v>
      </c>
    </row>
    <row r="420" spans="1:24" x14ac:dyDescent="0.25">
      <c r="A420">
        <v>420</v>
      </c>
      <c r="B420" t="s">
        <v>1141</v>
      </c>
      <c r="C420" t="s">
        <v>303</v>
      </c>
      <c r="E420" t="s">
        <v>1165</v>
      </c>
      <c r="F420">
        <v>31</v>
      </c>
      <c r="G420" t="s">
        <v>6</v>
      </c>
      <c r="H420" t="s">
        <v>26</v>
      </c>
      <c r="I420" t="s">
        <v>27</v>
      </c>
      <c r="J420" t="s">
        <v>28</v>
      </c>
      <c r="O420" t="s">
        <v>67</v>
      </c>
      <c r="P420" t="s">
        <v>36</v>
      </c>
      <c r="S420">
        <v>0</v>
      </c>
      <c r="T420" t="s">
        <v>30</v>
      </c>
      <c r="U420">
        <v>25</v>
      </c>
      <c r="V420" t="s">
        <v>1166</v>
      </c>
      <c r="W420" t="s">
        <v>32</v>
      </c>
      <c r="X420" t="s">
        <v>1167</v>
      </c>
    </row>
    <row r="421" spans="1:24" x14ac:dyDescent="0.25">
      <c r="A421">
        <v>421</v>
      </c>
      <c r="B421" t="s">
        <v>1141</v>
      </c>
      <c r="C421" t="s">
        <v>303</v>
      </c>
      <c r="E421" t="s">
        <v>1168</v>
      </c>
      <c r="F421">
        <v>19</v>
      </c>
      <c r="G421" t="s">
        <v>6</v>
      </c>
      <c r="H421" t="s">
        <v>26</v>
      </c>
      <c r="I421" t="s">
        <v>27</v>
      </c>
      <c r="J421" t="s">
        <v>28</v>
      </c>
      <c r="O421" t="s">
        <v>35</v>
      </c>
      <c r="P421" t="s">
        <v>53</v>
      </c>
      <c r="S421">
        <v>0</v>
      </c>
      <c r="T421" t="s">
        <v>30</v>
      </c>
      <c r="U421">
        <v>10</v>
      </c>
      <c r="V421" t="s">
        <v>1169</v>
      </c>
      <c r="W421" t="s">
        <v>32</v>
      </c>
    </row>
    <row r="422" spans="1:24" x14ac:dyDescent="0.25">
      <c r="A422">
        <v>422</v>
      </c>
      <c r="B422" t="s">
        <v>1141</v>
      </c>
      <c r="C422" t="s">
        <v>303</v>
      </c>
      <c r="E422" t="s">
        <v>1135</v>
      </c>
      <c r="F422">
        <v>17</v>
      </c>
      <c r="G422" t="s">
        <v>6</v>
      </c>
      <c r="H422" t="s">
        <v>26</v>
      </c>
      <c r="I422" t="s">
        <v>27</v>
      </c>
      <c r="J422" t="s">
        <v>1170</v>
      </c>
      <c r="K422" t="s">
        <v>65</v>
      </c>
      <c r="L422" t="s">
        <v>41</v>
      </c>
      <c r="M422">
        <v>2</v>
      </c>
      <c r="N422" t="s">
        <v>80</v>
      </c>
      <c r="O422" t="s">
        <v>67</v>
      </c>
      <c r="P422" t="s">
        <v>53</v>
      </c>
      <c r="Q422" t="s">
        <v>43</v>
      </c>
      <c r="R422" t="s">
        <v>43</v>
      </c>
      <c r="S422">
        <v>0</v>
      </c>
      <c r="T422" t="s">
        <v>30</v>
      </c>
      <c r="U422">
        <v>20</v>
      </c>
      <c r="V422" t="s">
        <v>1171</v>
      </c>
      <c r="W422" t="s">
        <v>32</v>
      </c>
    </row>
    <row r="423" spans="1:24" x14ac:dyDescent="0.25">
      <c r="A423">
        <v>423</v>
      </c>
      <c r="B423" t="s">
        <v>1141</v>
      </c>
      <c r="C423" t="s">
        <v>480</v>
      </c>
      <c r="E423" t="s">
        <v>1172</v>
      </c>
      <c r="F423">
        <v>10</v>
      </c>
      <c r="G423" t="s">
        <v>6</v>
      </c>
      <c r="H423" t="s">
        <v>50</v>
      </c>
      <c r="I423" t="s">
        <v>27</v>
      </c>
      <c r="J423" t="s">
        <v>28</v>
      </c>
      <c r="O423" t="s">
        <v>99</v>
      </c>
      <c r="P423" t="s">
        <v>53</v>
      </c>
      <c r="S423">
        <v>0</v>
      </c>
      <c r="T423" t="s">
        <v>30</v>
      </c>
      <c r="U423">
        <v>20</v>
      </c>
      <c r="V423" t="s">
        <v>1173</v>
      </c>
      <c r="W423" t="s">
        <v>38</v>
      </c>
      <c r="X423" t="s">
        <v>1174</v>
      </c>
    </row>
    <row r="424" spans="1:24" x14ac:dyDescent="0.25">
      <c r="A424">
        <v>424</v>
      </c>
      <c r="B424" t="s">
        <v>1141</v>
      </c>
      <c r="C424" t="s">
        <v>303</v>
      </c>
      <c r="E424" t="s">
        <v>1175</v>
      </c>
      <c r="F424">
        <v>40</v>
      </c>
      <c r="G424" t="s">
        <v>6</v>
      </c>
      <c r="H424" t="s">
        <v>50</v>
      </c>
      <c r="I424" t="s">
        <v>27</v>
      </c>
      <c r="J424" t="s">
        <v>1176</v>
      </c>
      <c r="K424" t="s">
        <v>167</v>
      </c>
      <c r="L424" t="s">
        <v>125</v>
      </c>
      <c r="O424" t="s">
        <v>67</v>
      </c>
      <c r="P424" t="s">
        <v>36</v>
      </c>
      <c r="S424">
        <v>0</v>
      </c>
      <c r="T424" t="s">
        <v>30</v>
      </c>
      <c r="U424">
        <v>60</v>
      </c>
      <c r="V424" t="s">
        <v>1177</v>
      </c>
      <c r="W424" t="s">
        <v>32</v>
      </c>
    </row>
    <row r="425" spans="1:24" x14ac:dyDescent="0.25">
      <c r="A425">
        <v>425</v>
      </c>
      <c r="B425" t="s">
        <v>1141</v>
      </c>
      <c r="C425" t="s">
        <v>333</v>
      </c>
      <c r="E425" t="s">
        <v>488</v>
      </c>
      <c r="F425">
        <v>32</v>
      </c>
      <c r="G425" t="s">
        <v>6</v>
      </c>
      <c r="H425" t="s">
        <v>26</v>
      </c>
      <c r="I425" t="s">
        <v>27</v>
      </c>
      <c r="J425" t="s">
        <v>1178</v>
      </c>
      <c r="K425" t="s">
        <v>368</v>
      </c>
      <c r="L425" t="s">
        <v>125</v>
      </c>
      <c r="M425">
        <v>0.5</v>
      </c>
      <c r="N425" t="s">
        <v>105</v>
      </c>
      <c r="O425" t="s">
        <v>99</v>
      </c>
      <c r="P425" t="s">
        <v>36</v>
      </c>
      <c r="Q425" s="1" t="s">
        <v>22941</v>
      </c>
      <c r="R425" t="s">
        <v>43</v>
      </c>
      <c r="S425">
        <v>0</v>
      </c>
      <c r="T425" t="s">
        <v>30</v>
      </c>
      <c r="U425">
        <v>15</v>
      </c>
      <c r="V425" t="s">
        <v>1179</v>
      </c>
      <c r="W425" t="s">
        <v>32</v>
      </c>
    </row>
    <row r="426" spans="1:24" x14ac:dyDescent="0.25">
      <c r="A426">
        <v>426</v>
      </c>
      <c r="B426" t="s">
        <v>1141</v>
      </c>
      <c r="C426" t="s">
        <v>303</v>
      </c>
      <c r="E426" t="s">
        <v>1180</v>
      </c>
      <c r="F426">
        <v>17</v>
      </c>
      <c r="G426" t="s">
        <v>6</v>
      </c>
      <c r="H426" t="s">
        <v>26</v>
      </c>
      <c r="I426" t="s">
        <v>27</v>
      </c>
      <c r="J426" t="s">
        <v>305</v>
      </c>
      <c r="K426" t="s">
        <v>124</v>
      </c>
      <c r="L426" t="s">
        <v>110</v>
      </c>
      <c r="M426">
        <v>0.3</v>
      </c>
      <c r="N426" t="s">
        <v>424</v>
      </c>
      <c r="O426" t="s">
        <v>67</v>
      </c>
      <c r="P426" t="s">
        <v>53</v>
      </c>
      <c r="Q426" t="s">
        <v>43</v>
      </c>
      <c r="R426" t="s">
        <v>43</v>
      </c>
      <c r="S426">
        <v>0</v>
      </c>
      <c r="T426" t="s">
        <v>30</v>
      </c>
      <c r="U426">
        <v>15</v>
      </c>
      <c r="V426" t="s">
        <v>1181</v>
      </c>
      <c r="W426" t="s">
        <v>32</v>
      </c>
      <c r="X426" t="s">
        <v>1182</v>
      </c>
    </row>
    <row r="427" spans="1:24" x14ac:dyDescent="0.25">
      <c r="A427">
        <v>427</v>
      </c>
      <c r="B427" t="s">
        <v>1141</v>
      </c>
      <c r="C427" t="s">
        <v>303</v>
      </c>
      <c r="E427" t="s">
        <v>1183</v>
      </c>
      <c r="F427">
        <v>16</v>
      </c>
      <c r="G427" t="s">
        <v>6</v>
      </c>
      <c r="H427" t="s">
        <v>26</v>
      </c>
      <c r="I427" t="s">
        <v>27</v>
      </c>
      <c r="J427" t="s">
        <v>28</v>
      </c>
      <c r="O427" t="s">
        <v>99</v>
      </c>
      <c r="P427" t="s">
        <v>53</v>
      </c>
      <c r="S427">
        <v>0</v>
      </c>
      <c r="T427" t="s">
        <v>30</v>
      </c>
      <c r="U427">
        <v>20</v>
      </c>
      <c r="V427" t="s">
        <v>1184</v>
      </c>
      <c r="W427" t="s">
        <v>32</v>
      </c>
    </row>
    <row r="428" spans="1:24" x14ac:dyDescent="0.25">
      <c r="A428">
        <v>428</v>
      </c>
      <c r="B428" t="s">
        <v>1141</v>
      </c>
      <c r="C428" t="s">
        <v>303</v>
      </c>
      <c r="E428" t="s">
        <v>1185</v>
      </c>
      <c r="F428">
        <v>10</v>
      </c>
      <c r="G428" t="s">
        <v>6</v>
      </c>
      <c r="H428" t="s">
        <v>50</v>
      </c>
      <c r="I428" t="s">
        <v>27</v>
      </c>
      <c r="J428" t="s">
        <v>28</v>
      </c>
      <c r="O428" t="s">
        <v>67</v>
      </c>
      <c r="P428" t="s">
        <v>53</v>
      </c>
      <c r="S428">
        <v>0</v>
      </c>
      <c r="T428" t="s">
        <v>30</v>
      </c>
      <c r="U428">
        <v>25</v>
      </c>
      <c r="V428" t="s">
        <v>1186</v>
      </c>
      <c r="W428" t="s">
        <v>32</v>
      </c>
    </row>
    <row r="429" spans="1:24" x14ac:dyDescent="0.25">
      <c r="A429">
        <v>429</v>
      </c>
      <c r="B429" t="s">
        <v>1141</v>
      </c>
      <c r="C429" t="s">
        <v>303</v>
      </c>
      <c r="E429" t="s">
        <v>1187</v>
      </c>
      <c r="F429">
        <v>16</v>
      </c>
      <c r="G429" t="s">
        <v>6</v>
      </c>
      <c r="H429" t="s">
        <v>26</v>
      </c>
      <c r="I429" t="s">
        <v>27</v>
      </c>
      <c r="J429" t="s">
        <v>28</v>
      </c>
      <c r="O429" t="s">
        <v>35</v>
      </c>
      <c r="P429" t="s">
        <v>36</v>
      </c>
      <c r="S429">
        <v>0</v>
      </c>
      <c r="T429" t="s">
        <v>30</v>
      </c>
      <c r="U429">
        <v>6</v>
      </c>
      <c r="V429" t="s">
        <v>1188</v>
      </c>
      <c r="W429" t="s">
        <v>32</v>
      </c>
    </row>
    <row r="430" spans="1:24" x14ac:dyDescent="0.25">
      <c r="A430">
        <v>430</v>
      </c>
      <c r="B430" t="s">
        <v>1141</v>
      </c>
      <c r="C430" t="s">
        <v>480</v>
      </c>
      <c r="E430" t="s">
        <v>1189</v>
      </c>
      <c r="F430">
        <v>35</v>
      </c>
      <c r="G430" t="s">
        <v>6</v>
      </c>
      <c r="H430" t="s">
        <v>50</v>
      </c>
      <c r="I430" t="s">
        <v>27</v>
      </c>
      <c r="J430" t="s">
        <v>28</v>
      </c>
      <c r="O430" t="s">
        <v>99</v>
      </c>
      <c r="P430" t="s">
        <v>30</v>
      </c>
      <c r="S430">
        <v>0</v>
      </c>
      <c r="T430" t="s">
        <v>30</v>
      </c>
      <c r="U430">
        <v>12</v>
      </c>
      <c r="V430" t="s">
        <v>1190</v>
      </c>
      <c r="W430" t="s">
        <v>32</v>
      </c>
      <c r="X430" t="s">
        <v>1191</v>
      </c>
    </row>
    <row r="431" spans="1:24" x14ac:dyDescent="0.25">
      <c r="A431">
        <v>431</v>
      </c>
      <c r="B431" t="s">
        <v>1141</v>
      </c>
      <c r="C431" t="s">
        <v>303</v>
      </c>
      <c r="E431" t="s">
        <v>1192</v>
      </c>
      <c r="F431">
        <v>38</v>
      </c>
      <c r="G431" t="s">
        <v>6</v>
      </c>
      <c r="H431" t="s">
        <v>26</v>
      </c>
      <c r="I431" t="s">
        <v>27</v>
      </c>
      <c r="J431" t="s">
        <v>280</v>
      </c>
      <c r="O431" t="s">
        <v>29</v>
      </c>
      <c r="P431" t="s">
        <v>53</v>
      </c>
      <c r="S431">
        <v>0</v>
      </c>
      <c r="T431" t="s">
        <v>30</v>
      </c>
      <c r="U431">
        <v>22</v>
      </c>
      <c r="V431" t="s">
        <v>1193</v>
      </c>
      <c r="W431" t="s">
        <v>492</v>
      </c>
      <c r="X431" t="s">
        <v>1194</v>
      </c>
    </row>
    <row r="432" spans="1:24" x14ac:dyDescent="0.25">
      <c r="A432">
        <v>432</v>
      </c>
      <c r="B432" t="s">
        <v>1141</v>
      </c>
      <c r="C432" t="s">
        <v>303</v>
      </c>
      <c r="E432" t="s">
        <v>1195</v>
      </c>
      <c r="F432">
        <v>38</v>
      </c>
      <c r="G432" t="s">
        <v>6</v>
      </c>
      <c r="H432" t="s">
        <v>26</v>
      </c>
      <c r="I432" t="s">
        <v>27</v>
      </c>
      <c r="J432" t="s">
        <v>65</v>
      </c>
      <c r="K432" t="s">
        <v>65</v>
      </c>
      <c r="L432" t="s">
        <v>192</v>
      </c>
      <c r="M432">
        <v>1.5</v>
      </c>
      <c r="N432" t="s">
        <v>80</v>
      </c>
      <c r="O432" t="s">
        <v>29</v>
      </c>
      <c r="P432" t="s">
        <v>36</v>
      </c>
      <c r="Q432">
        <v>3</v>
      </c>
      <c r="R432" t="s">
        <v>43</v>
      </c>
      <c r="S432">
        <v>0</v>
      </c>
      <c r="T432" t="s">
        <v>30</v>
      </c>
      <c r="U432">
        <v>3</v>
      </c>
      <c r="V432" t="s">
        <v>44</v>
      </c>
      <c r="W432" t="s">
        <v>32</v>
      </c>
      <c r="X432" t="s">
        <v>1196</v>
      </c>
    </row>
    <row r="433" spans="1:24" x14ac:dyDescent="0.25">
      <c r="A433">
        <v>433</v>
      </c>
      <c r="B433" t="s">
        <v>1141</v>
      </c>
      <c r="C433" t="s">
        <v>333</v>
      </c>
      <c r="E433" t="s">
        <v>1197</v>
      </c>
      <c r="F433">
        <v>39</v>
      </c>
      <c r="G433" t="s">
        <v>6</v>
      </c>
      <c r="H433" t="s">
        <v>26</v>
      </c>
      <c r="I433" t="s">
        <v>27</v>
      </c>
      <c r="J433" t="s">
        <v>28</v>
      </c>
      <c r="O433" t="s">
        <v>67</v>
      </c>
      <c r="P433" t="s">
        <v>30</v>
      </c>
      <c r="S433">
        <v>0</v>
      </c>
      <c r="T433" t="s">
        <v>30</v>
      </c>
      <c r="U433">
        <v>3</v>
      </c>
      <c r="V433" t="s">
        <v>44</v>
      </c>
      <c r="W433" t="s">
        <v>32</v>
      </c>
    </row>
    <row r="434" spans="1:24" x14ac:dyDescent="0.25">
      <c r="A434">
        <v>434</v>
      </c>
      <c r="B434" t="s">
        <v>1141</v>
      </c>
      <c r="C434" t="s">
        <v>303</v>
      </c>
      <c r="E434" t="s">
        <v>1198</v>
      </c>
      <c r="F434">
        <v>15</v>
      </c>
      <c r="G434" t="s">
        <v>6</v>
      </c>
      <c r="H434" t="s">
        <v>26</v>
      </c>
      <c r="I434" t="s">
        <v>292</v>
      </c>
      <c r="J434" t="s">
        <v>40</v>
      </c>
      <c r="K434" t="s">
        <v>40</v>
      </c>
      <c r="M434">
        <v>10</v>
      </c>
      <c r="N434" t="s">
        <v>42</v>
      </c>
      <c r="O434" t="s">
        <v>72</v>
      </c>
      <c r="P434" t="s">
        <v>53</v>
      </c>
      <c r="Q434" t="s">
        <v>81</v>
      </c>
      <c r="R434" t="s">
        <v>43</v>
      </c>
      <c r="S434">
        <v>0</v>
      </c>
      <c r="T434" t="s">
        <v>30</v>
      </c>
      <c r="U434">
        <v>35</v>
      </c>
      <c r="V434" t="s">
        <v>1199</v>
      </c>
      <c r="W434" t="s">
        <v>32</v>
      </c>
    </row>
    <row r="435" spans="1:24" x14ac:dyDescent="0.25">
      <c r="A435">
        <v>435</v>
      </c>
      <c r="B435" t="s">
        <v>1141</v>
      </c>
      <c r="C435" t="s">
        <v>303</v>
      </c>
      <c r="E435" t="s">
        <v>1200</v>
      </c>
      <c r="F435">
        <v>28</v>
      </c>
      <c r="G435" t="s">
        <v>6</v>
      </c>
      <c r="H435" t="s">
        <v>26</v>
      </c>
      <c r="I435" t="s">
        <v>27</v>
      </c>
      <c r="J435" t="s">
        <v>1201</v>
      </c>
      <c r="K435" t="s">
        <v>40</v>
      </c>
      <c r="L435" t="s">
        <v>246</v>
      </c>
      <c r="M435">
        <v>1</v>
      </c>
      <c r="N435" t="s">
        <v>80</v>
      </c>
      <c r="O435" t="s">
        <v>29</v>
      </c>
      <c r="P435" t="s">
        <v>36</v>
      </c>
      <c r="Q435">
        <v>2</v>
      </c>
      <c r="R435" t="s">
        <v>43</v>
      </c>
      <c r="S435">
        <v>1</v>
      </c>
      <c r="T435" t="s">
        <v>30</v>
      </c>
      <c r="U435">
        <v>10</v>
      </c>
      <c r="V435" t="s">
        <v>1202</v>
      </c>
      <c r="W435" t="s">
        <v>54</v>
      </c>
      <c r="X435" t="s">
        <v>1203</v>
      </c>
    </row>
    <row r="436" spans="1:24" x14ac:dyDescent="0.25">
      <c r="A436">
        <v>436</v>
      </c>
      <c r="B436" t="s">
        <v>1141</v>
      </c>
      <c r="C436" t="s">
        <v>303</v>
      </c>
      <c r="E436" t="s">
        <v>1204</v>
      </c>
      <c r="F436">
        <v>18</v>
      </c>
      <c r="G436" t="s">
        <v>6</v>
      </c>
      <c r="H436" t="s">
        <v>26</v>
      </c>
      <c r="I436" t="s">
        <v>27</v>
      </c>
      <c r="J436" t="s">
        <v>28</v>
      </c>
      <c r="O436" t="s">
        <v>99</v>
      </c>
      <c r="P436" t="s">
        <v>53</v>
      </c>
      <c r="S436">
        <v>0</v>
      </c>
      <c r="T436" t="s">
        <v>30</v>
      </c>
      <c r="U436">
        <v>10</v>
      </c>
      <c r="V436" t="s">
        <v>1205</v>
      </c>
      <c r="W436" t="s">
        <v>32</v>
      </c>
      <c r="X436" t="s">
        <v>1206</v>
      </c>
    </row>
    <row r="437" spans="1:24" x14ac:dyDescent="0.25">
      <c r="A437">
        <v>437</v>
      </c>
      <c r="B437" t="s">
        <v>1141</v>
      </c>
      <c r="C437" t="s">
        <v>303</v>
      </c>
      <c r="E437" t="s">
        <v>291</v>
      </c>
      <c r="F437">
        <v>37</v>
      </c>
      <c r="G437" t="s">
        <v>6</v>
      </c>
      <c r="H437" t="s">
        <v>50</v>
      </c>
      <c r="I437" t="s">
        <v>27</v>
      </c>
      <c r="J437" t="s">
        <v>28</v>
      </c>
      <c r="O437" t="s">
        <v>35</v>
      </c>
      <c r="P437" t="s">
        <v>30</v>
      </c>
      <c r="S437">
        <v>0</v>
      </c>
      <c r="T437" t="s">
        <v>30</v>
      </c>
      <c r="U437">
        <v>0</v>
      </c>
      <c r="W437" t="s">
        <v>54</v>
      </c>
      <c r="X437" t="s">
        <v>1207</v>
      </c>
    </row>
    <row r="438" spans="1:24" x14ac:dyDescent="0.25">
      <c r="A438">
        <v>438</v>
      </c>
      <c r="B438" t="s">
        <v>1141</v>
      </c>
      <c r="C438" t="s">
        <v>303</v>
      </c>
      <c r="E438" t="s">
        <v>1208</v>
      </c>
      <c r="F438">
        <v>14</v>
      </c>
      <c r="G438" t="s">
        <v>6</v>
      </c>
      <c r="H438" t="s">
        <v>26</v>
      </c>
      <c r="I438" t="s">
        <v>27</v>
      </c>
      <c r="J438" t="s">
        <v>28</v>
      </c>
      <c r="O438" t="s">
        <v>99</v>
      </c>
      <c r="P438" t="s">
        <v>30</v>
      </c>
      <c r="S438">
        <v>0</v>
      </c>
      <c r="T438" t="s">
        <v>30</v>
      </c>
      <c r="U438">
        <v>2</v>
      </c>
      <c r="V438" t="s">
        <v>778</v>
      </c>
      <c r="W438" t="s">
        <v>32</v>
      </c>
    </row>
    <row r="439" spans="1:24" x14ac:dyDescent="0.25">
      <c r="A439">
        <v>439</v>
      </c>
      <c r="B439" t="s">
        <v>1141</v>
      </c>
      <c r="C439" t="s">
        <v>333</v>
      </c>
      <c r="E439" t="s">
        <v>1209</v>
      </c>
      <c r="F439">
        <v>8.5</v>
      </c>
      <c r="G439" t="s">
        <v>6</v>
      </c>
      <c r="H439" t="s">
        <v>26</v>
      </c>
      <c r="I439" t="s">
        <v>27</v>
      </c>
      <c r="J439" t="s">
        <v>28</v>
      </c>
      <c r="O439" t="s">
        <v>99</v>
      </c>
      <c r="P439" t="s">
        <v>53</v>
      </c>
      <c r="S439">
        <v>0</v>
      </c>
      <c r="T439" t="s">
        <v>30</v>
      </c>
      <c r="U439">
        <v>0</v>
      </c>
      <c r="W439" t="s">
        <v>32</v>
      </c>
    </row>
    <row r="440" spans="1:24" x14ac:dyDescent="0.25">
      <c r="A440">
        <v>440</v>
      </c>
      <c r="B440" t="s">
        <v>1141</v>
      </c>
      <c r="C440" t="s">
        <v>303</v>
      </c>
      <c r="E440" t="s">
        <v>1210</v>
      </c>
      <c r="F440">
        <v>22</v>
      </c>
      <c r="G440" t="s">
        <v>6</v>
      </c>
      <c r="H440" t="s">
        <v>50</v>
      </c>
      <c r="I440" t="s">
        <v>27</v>
      </c>
      <c r="J440" t="s">
        <v>28</v>
      </c>
      <c r="O440" t="s">
        <v>99</v>
      </c>
      <c r="P440" t="s">
        <v>36</v>
      </c>
      <c r="S440">
        <v>0</v>
      </c>
      <c r="T440" t="s">
        <v>30</v>
      </c>
      <c r="U440">
        <v>5</v>
      </c>
      <c r="V440" t="s">
        <v>44</v>
      </c>
      <c r="W440" t="s">
        <v>492</v>
      </c>
      <c r="X440" t="s">
        <v>1211</v>
      </c>
    </row>
    <row r="441" spans="1:24" x14ac:dyDescent="0.25">
      <c r="A441">
        <v>441</v>
      </c>
      <c r="B441" t="s">
        <v>1141</v>
      </c>
      <c r="C441" t="s">
        <v>333</v>
      </c>
      <c r="E441" t="s">
        <v>1212</v>
      </c>
      <c r="F441">
        <v>36</v>
      </c>
      <c r="G441" t="s">
        <v>6</v>
      </c>
      <c r="H441" t="s">
        <v>50</v>
      </c>
      <c r="I441" t="s">
        <v>27</v>
      </c>
      <c r="J441" t="s">
        <v>28</v>
      </c>
      <c r="O441" t="s">
        <v>99</v>
      </c>
      <c r="P441" t="s">
        <v>36</v>
      </c>
      <c r="S441">
        <v>0</v>
      </c>
      <c r="T441" t="s">
        <v>30</v>
      </c>
      <c r="U441">
        <v>12</v>
      </c>
      <c r="V441" t="s">
        <v>395</v>
      </c>
      <c r="W441" t="s">
        <v>32</v>
      </c>
    </row>
    <row r="442" spans="1:24" x14ac:dyDescent="0.25">
      <c r="A442">
        <v>442</v>
      </c>
      <c r="B442" t="s">
        <v>1141</v>
      </c>
      <c r="C442" t="s">
        <v>303</v>
      </c>
      <c r="E442" t="s">
        <v>73</v>
      </c>
      <c r="F442">
        <v>6</v>
      </c>
      <c r="G442" t="s">
        <v>6</v>
      </c>
      <c r="H442" t="s">
        <v>26</v>
      </c>
      <c r="I442" t="s">
        <v>27</v>
      </c>
      <c r="J442" t="s">
        <v>28</v>
      </c>
      <c r="O442" t="s">
        <v>99</v>
      </c>
      <c r="P442" t="s">
        <v>30</v>
      </c>
      <c r="S442">
        <v>0</v>
      </c>
      <c r="T442" t="s">
        <v>30</v>
      </c>
      <c r="U442">
        <v>0</v>
      </c>
      <c r="W442" t="s">
        <v>32</v>
      </c>
      <c r="X442" t="s">
        <v>1213</v>
      </c>
    </row>
    <row r="443" spans="1:24" x14ac:dyDescent="0.25">
      <c r="A443">
        <v>443</v>
      </c>
      <c r="B443" t="s">
        <v>1141</v>
      </c>
      <c r="C443" t="s">
        <v>480</v>
      </c>
      <c r="E443" t="s">
        <v>1214</v>
      </c>
      <c r="F443">
        <v>24.9</v>
      </c>
      <c r="G443" t="s">
        <v>6</v>
      </c>
      <c r="H443" t="s">
        <v>50</v>
      </c>
      <c r="I443" t="s">
        <v>27</v>
      </c>
      <c r="J443" t="s">
        <v>1215</v>
      </c>
      <c r="K443" t="s">
        <v>40</v>
      </c>
      <c r="L443" t="s">
        <v>246</v>
      </c>
      <c r="M443">
        <v>5</v>
      </c>
      <c r="N443" t="s">
        <v>42</v>
      </c>
      <c r="O443" t="s">
        <v>99</v>
      </c>
      <c r="P443" t="s">
        <v>53</v>
      </c>
      <c r="Q443" s="1" t="s">
        <v>22940</v>
      </c>
      <c r="R443" t="s">
        <v>43</v>
      </c>
      <c r="S443">
        <v>2</v>
      </c>
      <c r="T443" t="s">
        <v>30</v>
      </c>
      <c r="U443">
        <v>20</v>
      </c>
      <c r="V443" t="s">
        <v>1216</v>
      </c>
      <c r="W443" t="s">
        <v>32</v>
      </c>
    </row>
    <row r="444" spans="1:24" x14ac:dyDescent="0.25">
      <c r="A444">
        <v>444</v>
      </c>
      <c r="B444" t="s">
        <v>1141</v>
      </c>
      <c r="C444" t="s">
        <v>480</v>
      </c>
      <c r="E444" t="s">
        <v>1217</v>
      </c>
      <c r="F444">
        <v>13</v>
      </c>
      <c r="G444" t="s">
        <v>6</v>
      </c>
      <c r="H444" t="s">
        <v>50</v>
      </c>
      <c r="I444" t="s">
        <v>61</v>
      </c>
      <c r="J444" t="s">
        <v>28</v>
      </c>
      <c r="O444" t="s">
        <v>99</v>
      </c>
      <c r="P444" t="s">
        <v>30</v>
      </c>
      <c r="S444">
        <v>2</v>
      </c>
      <c r="T444" t="s">
        <v>30</v>
      </c>
      <c r="U444">
        <v>5</v>
      </c>
      <c r="V444" t="s">
        <v>1218</v>
      </c>
      <c r="W444" t="s">
        <v>32</v>
      </c>
      <c r="X444" t="s">
        <v>1219</v>
      </c>
    </row>
    <row r="445" spans="1:24" x14ac:dyDescent="0.25">
      <c r="A445">
        <v>445</v>
      </c>
      <c r="B445" t="s">
        <v>1141</v>
      </c>
      <c r="C445" t="s">
        <v>480</v>
      </c>
      <c r="E445" t="s">
        <v>1220</v>
      </c>
      <c r="F445">
        <v>36</v>
      </c>
      <c r="G445" t="s">
        <v>6</v>
      </c>
      <c r="H445" t="s">
        <v>50</v>
      </c>
      <c r="I445" t="s">
        <v>27</v>
      </c>
      <c r="J445" t="s">
        <v>28</v>
      </c>
      <c r="O445" t="s">
        <v>35</v>
      </c>
      <c r="P445" t="s">
        <v>30</v>
      </c>
      <c r="S445">
        <v>0</v>
      </c>
      <c r="T445" t="s">
        <v>30</v>
      </c>
      <c r="U445">
        <v>3</v>
      </c>
      <c r="V445" t="s">
        <v>1221</v>
      </c>
      <c r="W445" t="s">
        <v>32</v>
      </c>
    </row>
    <row r="446" spans="1:24" x14ac:dyDescent="0.25">
      <c r="A446">
        <v>446</v>
      </c>
      <c r="B446" t="s">
        <v>1141</v>
      </c>
      <c r="C446" t="s">
        <v>303</v>
      </c>
      <c r="E446" t="s">
        <v>1222</v>
      </c>
      <c r="F446">
        <v>24</v>
      </c>
      <c r="G446" t="s">
        <v>6</v>
      </c>
      <c r="H446" t="s">
        <v>50</v>
      </c>
      <c r="I446" t="s">
        <v>27</v>
      </c>
      <c r="J446" t="s">
        <v>65</v>
      </c>
      <c r="K446" t="s">
        <v>65</v>
      </c>
      <c r="L446" t="s">
        <v>41</v>
      </c>
      <c r="M446">
        <v>1.8</v>
      </c>
      <c r="N446" t="s">
        <v>424</v>
      </c>
      <c r="O446" t="s">
        <v>72</v>
      </c>
      <c r="P446" t="s">
        <v>53</v>
      </c>
      <c r="Q446" s="1" t="s">
        <v>22941</v>
      </c>
      <c r="R446">
        <v>4</v>
      </c>
      <c r="S446">
        <v>0</v>
      </c>
      <c r="T446" t="s">
        <v>30</v>
      </c>
      <c r="U446">
        <v>9</v>
      </c>
      <c r="V446" t="s">
        <v>1223</v>
      </c>
      <c r="W446" t="s">
        <v>32</v>
      </c>
    </row>
    <row r="447" spans="1:24" x14ac:dyDescent="0.25">
      <c r="A447">
        <v>447</v>
      </c>
      <c r="B447" t="s">
        <v>1141</v>
      </c>
      <c r="C447" t="s">
        <v>333</v>
      </c>
      <c r="E447" t="s">
        <v>215</v>
      </c>
      <c r="F447">
        <v>3.5</v>
      </c>
      <c r="G447" t="s">
        <v>6</v>
      </c>
      <c r="H447" t="s">
        <v>50</v>
      </c>
      <c r="I447" t="s">
        <v>61</v>
      </c>
      <c r="J447" t="s">
        <v>28</v>
      </c>
      <c r="O447" t="s">
        <v>67</v>
      </c>
      <c r="P447" t="s">
        <v>53</v>
      </c>
      <c r="S447">
        <v>0</v>
      </c>
      <c r="T447" t="s">
        <v>30</v>
      </c>
      <c r="U447">
        <v>17</v>
      </c>
      <c r="V447" t="s">
        <v>1224</v>
      </c>
      <c r="W447" t="s">
        <v>32</v>
      </c>
    </row>
    <row r="448" spans="1:24" x14ac:dyDescent="0.25">
      <c r="A448">
        <v>448</v>
      </c>
      <c r="B448" t="s">
        <v>1141</v>
      </c>
      <c r="C448" t="s">
        <v>303</v>
      </c>
      <c r="E448" t="s">
        <v>1075</v>
      </c>
      <c r="F448">
        <v>34</v>
      </c>
      <c r="G448" t="s">
        <v>6</v>
      </c>
      <c r="H448" t="s">
        <v>50</v>
      </c>
      <c r="I448" t="s">
        <v>27</v>
      </c>
      <c r="J448" t="s">
        <v>28</v>
      </c>
      <c r="O448" t="s">
        <v>35</v>
      </c>
      <c r="P448" t="s">
        <v>36</v>
      </c>
      <c r="S448">
        <v>2</v>
      </c>
      <c r="T448" t="s">
        <v>30</v>
      </c>
      <c r="U448">
        <v>16</v>
      </c>
      <c r="V448" t="s">
        <v>1225</v>
      </c>
      <c r="W448" t="s">
        <v>492</v>
      </c>
      <c r="X448" t="s">
        <v>1226</v>
      </c>
    </row>
    <row r="449" spans="1:24" x14ac:dyDescent="0.25">
      <c r="A449">
        <v>449</v>
      </c>
      <c r="B449" t="s">
        <v>1141</v>
      </c>
      <c r="C449" t="s">
        <v>303</v>
      </c>
      <c r="E449" t="s">
        <v>1227</v>
      </c>
      <c r="F449">
        <v>1.5</v>
      </c>
      <c r="G449" t="s">
        <v>6</v>
      </c>
      <c r="H449" t="s">
        <v>26</v>
      </c>
      <c r="I449" t="s">
        <v>61</v>
      </c>
      <c r="J449" t="s">
        <v>28</v>
      </c>
      <c r="O449" t="s">
        <v>67</v>
      </c>
      <c r="P449" t="s">
        <v>53</v>
      </c>
      <c r="S449">
        <v>0</v>
      </c>
      <c r="T449" t="s">
        <v>30</v>
      </c>
      <c r="U449">
        <v>0</v>
      </c>
      <c r="W449" t="s">
        <v>32</v>
      </c>
    </row>
    <row r="450" spans="1:24" x14ac:dyDescent="0.25">
      <c r="A450">
        <v>450</v>
      </c>
      <c r="B450" t="s">
        <v>1141</v>
      </c>
      <c r="C450" t="s">
        <v>303</v>
      </c>
      <c r="E450" t="s">
        <v>544</v>
      </c>
      <c r="F450">
        <v>15</v>
      </c>
      <c r="G450" t="s">
        <v>6</v>
      </c>
      <c r="H450" t="s">
        <v>26</v>
      </c>
      <c r="I450" t="s">
        <v>27</v>
      </c>
      <c r="J450" t="s">
        <v>28</v>
      </c>
      <c r="O450" t="s">
        <v>67</v>
      </c>
      <c r="P450" t="s">
        <v>53</v>
      </c>
      <c r="S450">
        <v>0</v>
      </c>
      <c r="T450" t="s">
        <v>30</v>
      </c>
      <c r="U450">
        <v>15</v>
      </c>
      <c r="V450" t="s">
        <v>1228</v>
      </c>
      <c r="W450" t="s">
        <v>32</v>
      </c>
    </row>
    <row r="451" spans="1:24" ht="409.5" x14ac:dyDescent="0.25">
      <c r="A451">
        <v>451</v>
      </c>
      <c r="B451" t="s">
        <v>1141</v>
      </c>
      <c r="C451" t="s">
        <v>303</v>
      </c>
      <c r="E451" t="s">
        <v>1229</v>
      </c>
      <c r="F451">
        <v>12.9</v>
      </c>
      <c r="G451" t="s">
        <v>6</v>
      </c>
      <c r="H451" t="s">
        <v>50</v>
      </c>
      <c r="I451" t="s">
        <v>27</v>
      </c>
      <c r="J451" t="s">
        <v>28</v>
      </c>
      <c r="O451" t="s">
        <v>99</v>
      </c>
      <c r="P451" t="s">
        <v>53</v>
      </c>
      <c r="S451">
        <v>0</v>
      </c>
      <c r="T451" t="s">
        <v>30</v>
      </c>
      <c r="U451">
        <v>10</v>
      </c>
      <c r="V451" t="s">
        <v>1230</v>
      </c>
      <c r="W451" t="s">
        <v>32</v>
      </c>
      <c r="X451" s="2" t="s">
        <v>1231</v>
      </c>
    </row>
    <row r="452" spans="1:24" x14ac:dyDescent="0.25">
      <c r="A452">
        <v>452</v>
      </c>
      <c r="B452" t="s">
        <v>1141</v>
      </c>
      <c r="C452" t="s">
        <v>303</v>
      </c>
      <c r="E452" t="s">
        <v>369</v>
      </c>
      <c r="F452">
        <v>20.5</v>
      </c>
      <c r="G452" t="s">
        <v>6</v>
      </c>
      <c r="H452" t="s">
        <v>50</v>
      </c>
      <c r="I452" t="s">
        <v>27</v>
      </c>
      <c r="J452" t="s">
        <v>28</v>
      </c>
      <c r="O452" t="s">
        <v>67</v>
      </c>
      <c r="P452" t="s">
        <v>36</v>
      </c>
      <c r="S452">
        <v>0</v>
      </c>
      <c r="T452" t="s">
        <v>30</v>
      </c>
      <c r="U452">
        <v>25</v>
      </c>
      <c r="V452" t="s">
        <v>1232</v>
      </c>
      <c r="W452" t="s">
        <v>32</v>
      </c>
    </row>
    <row r="453" spans="1:24" x14ac:dyDescent="0.25">
      <c r="A453">
        <v>453</v>
      </c>
      <c r="B453" t="s">
        <v>1141</v>
      </c>
      <c r="C453" t="s">
        <v>303</v>
      </c>
      <c r="E453" t="s">
        <v>1233</v>
      </c>
      <c r="F453">
        <v>2</v>
      </c>
      <c r="G453" t="s">
        <v>6</v>
      </c>
      <c r="H453" t="s">
        <v>50</v>
      </c>
      <c r="I453" t="s">
        <v>492</v>
      </c>
      <c r="J453" t="s">
        <v>28</v>
      </c>
      <c r="O453" t="s">
        <v>99</v>
      </c>
      <c r="P453" t="s">
        <v>30</v>
      </c>
      <c r="S453">
        <v>0</v>
      </c>
      <c r="T453" t="s">
        <v>30</v>
      </c>
      <c r="U453">
        <v>0</v>
      </c>
      <c r="W453" t="s">
        <v>32</v>
      </c>
    </row>
    <row r="454" spans="1:24" x14ac:dyDescent="0.25">
      <c r="A454">
        <v>454</v>
      </c>
      <c r="B454" t="s">
        <v>1141</v>
      </c>
      <c r="C454" t="s">
        <v>303</v>
      </c>
      <c r="E454" t="s">
        <v>1234</v>
      </c>
      <c r="F454">
        <v>25</v>
      </c>
      <c r="G454" t="s">
        <v>6</v>
      </c>
      <c r="H454" t="s">
        <v>50</v>
      </c>
      <c r="I454" t="s">
        <v>27</v>
      </c>
      <c r="J454" t="s">
        <v>28</v>
      </c>
      <c r="O454" t="s">
        <v>35</v>
      </c>
      <c r="P454" t="s">
        <v>30</v>
      </c>
      <c r="S454">
        <v>3</v>
      </c>
      <c r="T454" t="s">
        <v>57</v>
      </c>
      <c r="U454">
        <v>12</v>
      </c>
      <c r="V454" t="s">
        <v>1235</v>
      </c>
      <c r="W454" t="s">
        <v>32</v>
      </c>
      <c r="X454" t="s">
        <v>1236</v>
      </c>
    </row>
    <row r="455" spans="1:24" x14ac:dyDescent="0.25">
      <c r="A455">
        <v>455</v>
      </c>
      <c r="B455" t="s">
        <v>1141</v>
      </c>
      <c r="C455" t="s">
        <v>303</v>
      </c>
      <c r="E455" t="s">
        <v>1034</v>
      </c>
      <c r="F455">
        <v>35</v>
      </c>
      <c r="G455" t="s">
        <v>6</v>
      </c>
      <c r="H455" t="s">
        <v>26</v>
      </c>
      <c r="I455" t="s">
        <v>27</v>
      </c>
      <c r="J455" t="s">
        <v>28</v>
      </c>
      <c r="O455" t="s">
        <v>99</v>
      </c>
      <c r="P455" t="s">
        <v>36</v>
      </c>
      <c r="S455">
        <v>2</v>
      </c>
      <c r="T455" t="s">
        <v>30</v>
      </c>
      <c r="U455">
        <v>14</v>
      </c>
      <c r="V455" t="s">
        <v>1237</v>
      </c>
      <c r="W455" t="s">
        <v>32</v>
      </c>
    </row>
    <row r="456" spans="1:24" x14ac:dyDescent="0.25">
      <c r="A456">
        <v>456</v>
      </c>
      <c r="B456" t="s">
        <v>1141</v>
      </c>
      <c r="C456" t="s">
        <v>303</v>
      </c>
      <c r="E456" t="s">
        <v>499</v>
      </c>
      <c r="F456">
        <v>35</v>
      </c>
      <c r="G456" t="s">
        <v>6</v>
      </c>
      <c r="H456" t="s">
        <v>50</v>
      </c>
      <c r="I456" t="s">
        <v>27</v>
      </c>
      <c r="J456" t="s">
        <v>28</v>
      </c>
      <c r="O456" t="s">
        <v>29</v>
      </c>
      <c r="P456" t="s">
        <v>36</v>
      </c>
      <c r="S456">
        <v>0</v>
      </c>
      <c r="T456" t="s">
        <v>30</v>
      </c>
      <c r="U456">
        <v>3</v>
      </c>
      <c r="V456" t="s">
        <v>1238</v>
      </c>
      <c r="W456" t="s">
        <v>32</v>
      </c>
    </row>
    <row r="457" spans="1:24" x14ac:dyDescent="0.25">
      <c r="A457">
        <v>457</v>
      </c>
      <c r="B457" t="s">
        <v>1141</v>
      </c>
      <c r="C457" t="s">
        <v>303</v>
      </c>
      <c r="E457" t="s">
        <v>1145</v>
      </c>
      <c r="F457">
        <v>10.5</v>
      </c>
      <c r="G457" t="s">
        <v>6</v>
      </c>
      <c r="H457" t="s">
        <v>26</v>
      </c>
      <c r="I457" t="s">
        <v>27</v>
      </c>
      <c r="J457" t="s">
        <v>28</v>
      </c>
      <c r="O457" t="s">
        <v>67</v>
      </c>
      <c r="P457" t="s">
        <v>36</v>
      </c>
      <c r="S457">
        <v>0</v>
      </c>
      <c r="T457" t="s">
        <v>30</v>
      </c>
      <c r="U457">
        <v>28</v>
      </c>
      <c r="V457" t="s">
        <v>1239</v>
      </c>
      <c r="W457" t="s">
        <v>32</v>
      </c>
      <c r="X457" t="s">
        <v>1240</v>
      </c>
    </row>
    <row r="458" spans="1:24" x14ac:dyDescent="0.25">
      <c r="A458">
        <v>458</v>
      </c>
      <c r="B458" t="s">
        <v>1241</v>
      </c>
      <c r="C458" t="s">
        <v>303</v>
      </c>
      <c r="E458" t="s">
        <v>1242</v>
      </c>
      <c r="F458">
        <v>16</v>
      </c>
      <c r="G458" t="s">
        <v>6</v>
      </c>
      <c r="H458" t="s">
        <v>50</v>
      </c>
      <c r="I458" t="s">
        <v>27</v>
      </c>
      <c r="J458" t="s">
        <v>124</v>
      </c>
      <c r="K458" t="s">
        <v>124</v>
      </c>
      <c r="L458" t="s">
        <v>41</v>
      </c>
      <c r="M458">
        <v>0.3</v>
      </c>
      <c r="N458" t="s">
        <v>317</v>
      </c>
      <c r="O458" t="s">
        <v>29</v>
      </c>
      <c r="P458" t="s">
        <v>53</v>
      </c>
      <c r="Q458">
        <v>1</v>
      </c>
      <c r="R458">
        <v>1</v>
      </c>
      <c r="S458">
        <v>0</v>
      </c>
      <c r="T458" t="s">
        <v>30</v>
      </c>
      <c r="U458">
        <v>1</v>
      </c>
      <c r="V458" t="s">
        <v>150</v>
      </c>
      <c r="W458" t="s">
        <v>32</v>
      </c>
      <c r="X458" t="s">
        <v>1243</v>
      </c>
    </row>
    <row r="459" spans="1:24" x14ac:dyDescent="0.25">
      <c r="A459">
        <v>459</v>
      </c>
      <c r="B459" t="s">
        <v>1241</v>
      </c>
      <c r="C459" t="s">
        <v>303</v>
      </c>
      <c r="E459" t="s">
        <v>849</v>
      </c>
      <c r="F459">
        <v>26</v>
      </c>
      <c r="G459" t="s">
        <v>6</v>
      </c>
      <c r="H459" t="s">
        <v>26</v>
      </c>
      <c r="I459" t="s">
        <v>27</v>
      </c>
      <c r="J459" t="s">
        <v>28</v>
      </c>
      <c r="O459" t="s">
        <v>29</v>
      </c>
      <c r="P459" t="s">
        <v>36</v>
      </c>
      <c r="S459">
        <v>0</v>
      </c>
      <c r="T459" t="s">
        <v>30</v>
      </c>
      <c r="U459">
        <v>6</v>
      </c>
      <c r="V459" t="s">
        <v>295</v>
      </c>
      <c r="W459" t="s">
        <v>32</v>
      </c>
    </row>
    <row r="460" spans="1:24" x14ac:dyDescent="0.25">
      <c r="A460">
        <v>460</v>
      </c>
      <c r="B460" t="s">
        <v>1241</v>
      </c>
      <c r="C460" t="s">
        <v>303</v>
      </c>
      <c r="E460" t="s">
        <v>1244</v>
      </c>
      <c r="F460">
        <v>12.4</v>
      </c>
      <c r="G460" t="s">
        <v>6</v>
      </c>
      <c r="H460" t="s">
        <v>50</v>
      </c>
      <c r="I460" t="s">
        <v>27</v>
      </c>
      <c r="J460" t="s">
        <v>28</v>
      </c>
      <c r="O460" t="s">
        <v>67</v>
      </c>
      <c r="P460" t="s">
        <v>30</v>
      </c>
      <c r="S460">
        <v>0</v>
      </c>
      <c r="T460" t="s">
        <v>30</v>
      </c>
      <c r="U460">
        <v>7</v>
      </c>
      <c r="V460" t="s">
        <v>1245</v>
      </c>
      <c r="W460" t="s">
        <v>32</v>
      </c>
      <c r="X460" t="s">
        <v>1246</v>
      </c>
    </row>
    <row r="461" spans="1:24" x14ac:dyDescent="0.25">
      <c r="A461">
        <v>461</v>
      </c>
      <c r="B461" t="s">
        <v>1241</v>
      </c>
      <c r="C461" t="s">
        <v>1247</v>
      </c>
      <c r="E461" t="s">
        <v>1248</v>
      </c>
      <c r="F461">
        <v>14</v>
      </c>
      <c r="G461" t="s">
        <v>6</v>
      </c>
      <c r="H461" t="s">
        <v>50</v>
      </c>
      <c r="I461" t="s">
        <v>61</v>
      </c>
      <c r="J461" t="s">
        <v>1249</v>
      </c>
      <c r="K461" t="s">
        <v>368</v>
      </c>
      <c r="L461" t="s">
        <v>41</v>
      </c>
      <c r="M461">
        <v>0.5</v>
      </c>
      <c r="N461" t="s">
        <v>317</v>
      </c>
      <c r="O461" t="s">
        <v>99</v>
      </c>
      <c r="P461" t="s">
        <v>30</v>
      </c>
      <c r="Q461">
        <v>2</v>
      </c>
      <c r="R461">
        <v>1</v>
      </c>
      <c r="S461">
        <v>0</v>
      </c>
      <c r="T461" t="s">
        <v>30</v>
      </c>
      <c r="U461">
        <v>2</v>
      </c>
      <c r="V461" t="s">
        <v>626</v>
      </c>
      <c r="W461" t="s">
        <v>32</v>
      </c>
      <c r="X461" t="s">
        <v>1250</v>
      </c>
    </row>
    <row r="462" spans="1:24" x14ac:dyDescent="0.25">
      <c r="A462">
        <v>462</v>
      </c>
      <c r="B462" t="s">
        <v>1241</v>
      </c>
      <c r="C462" t="s">
        <v>303</v>
      </c>
      <c r="E462" t="s">
        <v>1251</v>
      </c>
      <c r="F462">
        <v>37</v>
      </c>
      <c r="G462" t="s">
        <v>6</v>
      </c>
      <c r="H462" t="s">
        <v>50</v>
      </c>
      <c r="I462" t="s">
        <v>27</v>
      </c>
      <c r="J462" t="s">
        <v>1252</v>
      </c>
      <c r="K462" t="s">
        <v>294</v>
      </c>
      <c r="L462" t="s">
        <v>820</v>
      </c>
      <c r="M462">
        <v>17</v>
      </c>
      <c r="N462" t="s">
        <v>80</v>
      </c>
      <c r="O462" t="s">
        <v>67</v>
      </c>
      <c r="P462" t="s">
        <v>36</v>
      </c>
      <c r="Q462" t="s">
        <v>43</v>
      </c>
      <c r="R462" t="s">
        <v>43</v>
      </c>
      <c r="S462">
        <v>0</v>
      </c>
      <c r="T462" t="s">
        <v>30</v>
      </c>
      <c r="U462">
        <v>2</v>
      </c>
      <c r="V462" t="s">
        <v>800</v>
      </c>
      <c r="W462" t="s">
        <v>32</v>
      </c>
      <c r="X462" t="s">
        <v>1253</v>
      </c>
    </row>
    <row r="463" spans="1:24" x14ac:dyDescent="0.25">
      <c r="A463">
        <v>463</v>
      </c>
      <c r="B463" t="s">
        <v>1241</v>
      </c>
      <c r="C463" t="s">
        <v>1247</v>
      </c>
      <c r="E463" t="s">
        <v>1254</v>
      </c>
      <c r="F463">
        <v>35</v>
      </c>
      <c r="G463" t="s">
        <v>6</v>
      </c>
      <c r="H463" t="s">
        <v>26</v>
      </c>
      <c r="I463" t="s">
        <v>61</v>
      </c>
      <c r="J463" t="s">
        <v>28</v>
      </c>
      <c r="O463" t="s">
        <v>35</v>
      </c>
      <c r="P463" t="s">
        <v>30</v>
      </c>
      <c r="S463">
        <v>0</v>
      </c>
      <c r="T463" t="s">
        <v>30</v>
      </c>
      <c r="U463">
        <v>6</v>
      </c>
      <c r="V463" t="s">
        <v>1255</v>
      </c>
      <c r="W463" t="s">
        <v>32</v>
      </c>
    </row>
    <row r="464" spans="1:24" x14ac:dyDescent="0.25">
      <c r="A464">
        <v>464</v>
      </c>
      <c r="B464" t="s">
        <v>1241</v>
      </c>
      <c r="C464" t="s">
        <v>303</v>
      </c>
      <c r="E464" t="s">
        <v>640</v>
      </c>
      <c r="F464">
        <v>40</v>
      </c>
      <c r="G464" t="s">
        <v>6</v>
      </c>
      <c r="H464" t="s">
        <v>50</v>
      </c>
      <c r="I464" t="s">
        <v>27</v>
      </c>
      <c r="J464" t="s">
        <v>1256</v>
      </c>
      <c r="K464" t="s">
        <v>316</v>
      </c>
      <c r="L464" t="s">
        <v>125</v>
      </c>
      <c r="M464">
        <v>16</v>
      </c>
      <c r="N464" t="s">
        <v>42</v>
      </c>
      <c r="O464" t="s">
        <v>99</v>
      </c>
      <c r="P464" t="s">
        <v>30</v>
      </c>
      <c r="Q464" t="s">
        <v>43</v>
      </c>
      <c r="R464">
        <v>3</v>
      </c>
      <c r="S464">
        <v>0</v>
      </c>
      <c r="T464" t="s">
        <v>30</v>
      </c>
      <c r="U464">
        <v>18</v>
      </c>
      <c r="V464" t="s">
        <v>1257</v>
      </c>
      <c r="W464" t="s">
        <v>32</v>
      </c>
    </row>
    <row r="465" spans="1:24" x14ac:dyDescent="0.25">
      <c r="A465">
        <v>465</v>
      </c>
      <c r="B465" t="s">
        <v>1241</v>
      </c>
      <c r="C465" t="s">
        <v>303</v>
      </c>
      <c r="E465" t="s">
        <v>1258</v>
      </c>
      <c r="F465">
        <v>39</v>
      </c>
      <c r="G465" t="s">
        <v>6</v>
      </c>
      <c r="H465" t="s">
        <v>26</v>
      </c>
      <c r="I465" t="s">
        <v>27</v>
      </c>
      <c r="J465" t="s">
        <v>28</v>
      </c>
      <c r="O465" t="s">
        <v>67</v>
      </c>
      <c r="P465" t="s">
        <v>30</v>
      </c>
      <c r="S465">
        <v>0</v>
      </c>
      <c r="T465" t="s">
        <v>30</v>
      </c>
      <c r="U465">
        <v>16</v>
      </c>
      <c r="V465" t="s">
        <v>1259</v>
      </c>
      <c r="W465" t="s">
        <v>32</v>
      </c>
    </row>
    <row r="466" spans="1:24" x14ac:dyDescent="0.25">
      <c r="A466">
        <v>466</v>
      </c>
      <c r="B466" t="s">
        <v>1241</v>
      </c>
      <c r="C466" t="s">
        <v>303</v>
      </c>
      <c r="E466" t="s">
        <v>1260</v>
      </c>
      <c r="F466">
        <v>22</v>
      </c>
      <c r="G466" t="s">
        <v>6</v>
      </c>
      <c r="H466" t="s">
        <v>26</v>
      </c>
      <c r="I466" t="s">
        <v>27</v>
      </c>
      <c r="J466" t="s">
        <v>28</v>
      </c>
      <c r="O466" t="s">
        <v>67</v>
      </c>
      <c r="P466" t="s">
        <v>36</v>
      </c>
      <c r="S466">
        <v>0</v>
      </c>
      <c r="T466" t="s">
        <v>30</v>
      </c>
      <c r="U466">
        <v>30</v>
      </c>
      <c r="V466" t="s">
        <v>1261</v>
      </c>
      <c r="W466" t="s">
        <v>32</v>
      </c>
    </row>
    <row r="467" spans="1:24" x14ac:dyDescent="0.25">
      <c r="A467">
        <v>467</v>
      </c>
      <c r="B467" t="s">
        <v>1241</v>
      </c>
      <c r="C467" t="s">
        <v>303</v>
      </c>
      <c r="E467" t="s">
        <v>1262</v>
      </c>
      <c r="F467">
        <v>40</v>
      </c>
      <c r="G467" t="s">
        <v>6</v>
      </c>
      <c r="H467" t="s">
        <v>26</v>
      </c>
      <c r="I467" t="s">
        <v>27</v>
      </c>
      <c r="J467" t="s">
        <v>508</v>
      </c>
      <c r="K467" t="s">
        <v>124</v>
      </c>
      <c r="L467" t="s">
        <v>41</v>
      </c>
      <c r="M467">
        <v>6</v>
      </c>
      <c r="N467" t="s">
        <v>80</v>
      </c>
      <c r="O467" t="s">
        <v>99</v>
      </c>
      <c r="P467" t="s">
        <v>30</v>
      </c>
      <c r="Q467">
        <v>2</v>
      </c>
      <c r="R467" t="s">
        <v>43</v>
      </c>
      <c r="S467">
        <v>0</v>
      </c>
      <c r="T467" t="s">
        <v>30</v>
      </c>
      <c r="U467">
        <v>1</v>
      </c>
      <c r="V467" t="s">
        <v>44</v>
      </c>
      <c r="W467" t="s">
        <v>32</v>
      </c>
      <c r="X467" t="s">
        <v>1263</v>
      </c>
    </row>
    <row r="468" spans="1:24" ht="409.5" x14ac:dyDescent="0.25">
      <c r="A468">
        <v>468</v>
      </c>
      <c r="B468" t="s">
        <v>1241</v>
      </c>
      <c r="C468" t="s">
        <v>480</v>
      </c>
      <c r="E468" t="s">
        <v>1264</v>
      </c>
      <c r="F468">
        <v>37</v>
      </c>
      <c r="G468" t="s">
        <v>6</v>
      </c>
      <c r="H468" t="s">
        <v>50</v>
      </c>
      <c r="I468" t="s">
        <v>27</v>
      </c>
      <c r="J468" t="s">
        <v>1265</v>
      </c>
      <c r="K468" t="s">
        <v>124</v>
      </c>
      <c r="M468">
        <v>2</v>
      </c>
      <c r="N468" t="s">
        <v>42</v>
      </c>
      <c r="O468" t="s">
        <v>67</v>
      </c>
      <c r="P468" t="s">
        <v>30</v>
      </c>
      <c r="Q468" t="s">
        <v>43</v>
      </c>
      <c r="S468">
        <v>2</v>
      </c>
      <c r="T468" t="s">
        <v>30</v>
      </c>
      <c r="U468">
        <v>10</v>
      </c>
      <c r="V468" t="s">
        <v>1266</v>
      </c>
      <c r="W468" t="s">
        <v>32</v>
      </c>
      <c r="X468" s="2" t="s">
        <v>1267</v>
      </c>
    </row>
    <row r="469" spans="1:24" x14ac:dyDescent="0.25">
      <c r="A469">
        <v>469</v>
      </c>
      <c r="B469" t="s">
        <v>1241</v>
      </c>
      <c r="C469" t="s">
        <v>303</v>
      </c>
      <c r="E469" t="s">
        <v>488</v>
      </c>
      <c r="F469">
        <v>24</v>
      </c>
      <c r="G469" t="s">
        <v>6</v>
      </c>
      <c r="H469" t="s">
        <v>26</v>
      </c>
      <c r="I469" t="s">
        <v>27</v>
      </c>
      <c r="J469" t="s">
        <v>1089</v>
      </c>
      <c r="K469" t="s">
        <v>40</v>
      </c>
      <c r="L469" t="s">
        <v>41</v>
      </c>
      <c r="M469">
        <v>13</v>
      </c>
      <c r="N469" t="s">
        <v>42</v>
      </c>
      <c r="O469" t="s">
        <v>99</v>
      </c>
      <c r="P469" t="s">
        <v>30</v>
      </c>
      <c r="Q469" s="1" t="s">
        <v>22941</v>
      </c>
      <c r="R469" t="s">
        <v>43</v>
      </c>
      <c r="S469">
        <v>0</v>
      </c>
      <c r="T469" t="s">
        <v>30</v>
      </c>
      <c r="U469">
        <v>10</v>
      </c>
      <c r="V469" t="s">
        <v>1268</v>
      </c>
      <c r="W469" t="s">
        <v>32</v>
      </c>
      <c r="X469" t="s">
        <v>1269</v>
      </c>
    </row>
    <row r="470" spans="1:24" x14ac:dyDescent="0.25">
      <c r="A470">
        <v>470</v>
      </c>
      <c r="B470" t="s">
        <v>1241</v>
      </c>
      <c r="C470" t="s">
        <v>303</v>
      </c>
      <c r="E470" t="s">
        <v>787</v>
      </c>
      <c r="F470">
        <v>27</v>
      </c>
      <c r="G470" t="s">
        <v>6</v>
      </c>
      <c r="H470" t="s">
        <v>26</v>
      </c>
      <c r="I470" t="s">
        <v>27</v>
      </c>
      <c r="J470" t="s">
        <v>28</v>
      </c>
      <c r="O470" t="s">
        <v>67</v>
      </c>
      <c r="P470" t="s">
        <v>30</v>
      </c>
      <c r="S470">
        <v>0</v>
      </c>
      <c r="T470" t="s">
        <v>30</v>
      </c>
      <c r="U470">
        <v>15</v>
      </c>
      <c r="V470" t="s">
        <v>435</v>
      </c>
      <c r="W470" t="s">
        <v>32</v>
      </c>
    </row>
    <row r="471" spans="1:24" x14ac:dyDescent="0.25">
      <c r="A471">
        <v>471</v>
      </c>
      <c r="B471" t="s">
        <v>1241</v>
      </c>
      <c r="C471" t="s">
        <v>303</v>
      </c>
      <c r="E471" t="s">
        <v>1270</v>
      </c>
      <c r="F471">
        <v>38</v>
      </c>
      <c r="G471" t="s">
        <v>6</v>
      </c>
      <c r="H471" t="s">
        <v>26</v>
      </c>
      <c r="I471" t="s">
        <v>27</v>
      </c>
      <c r="J471" t="s">
        <v>28</v>
      </c>
      <c r="O471" t="s">
        <v>67</v>
      </c>
      <c r="P471" t="s">
        <v>36</v>
      </c>
      <c r="S471">
        <v>3</v>
      </c>
      <c r="T471" t="s">
        <v>30</v>
      </c>
      <c r="U471">
        <v>7</v>
      </c>
      <c r="V471" t="s">
        <v>1271</v>
      </c>
      <c r="W471" t="s">
        <v>32</v>
      </c>
      <c r="X471" t="s">
        <v>1272</v>
      </c>
    </row>
    <row r="472" spans="1:24" x14ac:dyDescent="0.25">
      <c r="A472">
        <v>472</v>
      </c>
      <c r="B472" t="s">
        <v>1241</v>
      </c>
      <c r="C472" t="s">
        <v>303</v>
      </c>
      <c r="E472" t="s">
        <v>1273</v>
      </c>
      <c r="F472">
        <v>37</v>
      </c>
      <c r="G472" t="s">
        <v>6</v>
      </c>
      <c r="H472" t="s">
        <v>26</v>
      </c>
      <c r="I472" t="s">
        <v>27</v>
      </c>
      <c r="J472" t="s">
        <v>28</v>
      </c>
      <c r="O472" t="s">
        <v>99</v>
      </c>
      <c r="P472" t="s">
        <v>30</v>
      </c>
      <c r="S472">
        <v>0</v>
      </c>
      <c r="T472" t="s">
        <v>30</v>
      </c>
      <c r="U472">
        <v>7</v>
      </c>
      <c r="V472" t="s">
        <v>612</v>
      </c>
      <c r="W472" t="s">
        <v>32</v>
      </c>
    </row>
    <row r="473" spans="1:24" x14ac:dyDescent="0.25">
      <c r="A473">
        <v>473</v>
      </c>
      <c r="B473" t="s">
        <v>1241</v>
      </c>
      <c r="C473" t="s">
        <v>480</v>
      </c>
      <c r="E473" t="s">
        <v>339</v>
      </c>
      <c r="F473">
        <v>25</v>
      </c>
      <c r="G473" t="s">
        <v>6</v>
      </c>
      <c r="H473" t="s">
        <v>26</v>
      </c>
      <c r="I473" t="s">
        <v>27</v>
      </c>
      <c r="J473" t="s">
        <v>1274</v>
      </c>
      <c r="O473" t="s">
        <v>29</v>
      </c>
      <c r="P473" t="s">
        <v>36</v>
      </c>
      <c r="S473">
        <v>3</v>
      </c>
      <c r="T473" t="s">
        <v>57</v>
      </c>
      <c r="U473">
        <v>6</v>
      </c>
      <c r="V473" t="s">
        <v>1275</v>
      </c>
      <c r="W473" t="s">
        <v>1276</v>
      </c>
    </row>
    <row r="474" spans="1:24" x14ac:dyDescent="0.25">
      <c r="A474">
        <v>474</v>
      </c>
      <c r="B474" t="s">
        <v>1241</v>
      </c>
      <c r="C474" t="s">
        <v>303</v>
      </c>
      <c r="E474" t="s">
        <v>1277</v>
      </c>
      <c r="F474">
        <v>30</v>
      </c>
      <c r="G474" t="s">
        <v>6</v>
      </c>
      <c r="H474" t="s">
        <v>26</v>
      </c>
      <c r="I474" t="s">
        <v>27</v>
      </c>
      <c r="J474" t="s">
        <v>28</v>
      </c>
      <c r="O474" t="s">
        <v>67</v>
      </c>
      <c r="P474" t="s">
        <v>30</v>
      </c>
      <c r="S474">
        <v>2</v>
      </c>
      <c r="T474" t="s">
        <v>57</v>
      </c>
      <c r="U474">
        <v>10</v>
      </c>
      <c r="V474" t="s">
        <v>1278</v>
      </c>
      <c r="W474" t="s">
        <v>32</v>
      </c>
      <c r="X474" t="s">
        <v>1279</v>
      </c>
    </row>
    <row r="475" spans="1:24" x14ac:dyDescent="0.25">
      <c r="A475">
        <v>475</v>
      </c>
      <c r="B475" t="s">
        <v>1241</v>
      </c>
      <c r="C475" t="s">
        <v>303</v>
      </c>
      <c r="E475" t="s">
        <v>1280</v>
      </c>
      <c r="F475">
        <v>36</v>
      </c>
      <c r="G475" t="s">
        <v>6</v>
      </c>
      <c r="H475" t="s">
        <v>26</v>
      </c>
      <c r="I475" t="s">
        <v>27</v>
      </c>
      <c r="J475" t="s">
        <v>28</v>
      </c>
      <c r="O475" t="s">
        <v>99</v>
      </c>
      <c r="P475" t="s">
        <v>53</v>
      </c>
      <c r="S475">
        <v>0</v>
      </c>
      <c r="T475" t="s">
        <v>30</v>
      </c>
      <c r="U475">
        <v>17</v>
      </c>
      <c r="V475" t="s">
        <v>987</v>
      </c>
      <c r="W475" t="s">
        <v>32</v>
      </c>
    </row>
    <row r="476" spans="1:24" x14ac:dyDescent="0.25">
      <c r="A476">
        <v>476</v>
      </c>
      <c r="B476" t="s">
        <v>1241</v>
      </c>
      <c r="C476" t="s">
        <v>303</v>
      </c>
      <c r="E476" t="s">
        <v>1281</v>
      </c>
      <c r="F476">
        <v>25</v>
      </c>
      <c r="G476" t="s">
        <v>6</v>
      </c>
      <c r="H476" t="s">
        <v>26</v>
      </c>
      <c r="I476" t="s">
        <v>27</v>
      </c>
      <c r="J476" t="s">
        <v>124</v>
      </c>
      <c r="K476" t="s">
        <v>124</v>
      </c>
      <c r="L476" t="s">
        <v>125</v>
      </c>
      <c r="M476">
        <v>12</v>
      </c>
      <c r="N476" t="s">
        <v>80</v>
      </c>
      <c r="O476" t="s">
        <v>29</v>
      </c>
      <c r="P476" t="s">
        <v>36</v>
      </c>
      <c r="Q476" t="s">
        <v>43</v>
      </c>
      <c r="R476" t="s">
        <v>68</v>
      </c>
      <c r="S476">
        <v>0</v>
      </c>
      <c r="T476" t="s">
        <v>30</v>
      </c>
      <c r="U476">
        <v>10</v>
      </c>
      <c r="V476" t="s">
        <v>631</v>
      </c>
      <c r="W476" t="s">
        <v>32</v>
      </c>
    </row>
    <row r="477" spans="1:24" x14ac:dyDescent="0.25">
      <c r="A477">
        <v>477</v>
      </c>
      <c r="B477" t="s">
        <v>1241</v>
      </c>
      <c r="C477" t="s">
        <v>333</v>
      </c>
      <c r="E477" t="s">
        <v>240</v>
      </c>
      <c r="F477">
        <v>23</v>
      </c>
      <c r="G477" t="s">
        <v>6</v>
      </c>
      <c r="H477" t="s">
        <v>50</v>
      </c>
      <c r="I477" t="s">
        <v>27</v>
      </c>
      <c r="J477" t="s">
        <v>28</v>
      </c>
      <c r="O477" t="s">
        <v>29</v>
      </c>
      <c r="P477" t="s">
        <v>53</v>
      </c>
      <c r="S477">
        <v>2</v>
      </c>
      <c r="T477" t="s">
        <v>57</v>
      </c>
      <c r="U477">
        <v>9</v>
      </c>
      <c r="V477" t="s">
        <v>1282</v>
      </c>
      <c r="W477" t="s">
        <v>32</v>
      </c>
    </row>
    <row r="478" spans="1:24" x14ac:dyDescent="0.25">
      <c r="A478">
        <v>478</v>
      </c>
      <c r="B478" t="s">
        <v>1241</v>
      </c>
      <c r="C478" t="s">
        <v>333</v>
      </c>
      <c r="E478" t="s">
        <v>1283</v>
      </c>
      <c r="F478">
        <v>24</v>
      </c>
      <c r="G478" t="s">
        <v>6</v>
      </c>
      <c r="H478" t="s">
        <v>26</v>
      </c>
      <c r="I478" t="s">
        <v>27</v>
      </c>
      <c r="J478" t="s">
        <v>28</v>
      </c>
      <c r="O478" t="s">
        <v>35</v>
      </c>
      <c r="P478" t="s">
        <v>36</v>
      </c>
      <c r="S478">
        <v>0</v>
      </c>
      <c r="T478" t="s">
        <v>30</v>
      </c>
      <c r="U478">
        <v>10</v>
      </c>
      <c r="V478" t="s">
        <v>44</v>
      </c>
      <c r="W478" t="s">
        <v>32</v>
      </c>
      <c r="X478" t="s">
        <v>1284</v>
      </c>
    </row>
    <row r="479" spans="1:24" x14ac:dyDescent="0.25">
      <c r="A479">
        <v>479</v>
      </c>
      <c r="B479" t="s">
        <v>1241</v>
      </c>
      <c r="C479" t="s">
        <v>303</v>
      </c>
      <c r="E479" t="s">
        <v>1285</v>
      </c>
      <c r="F479">
        <v>8</v>
      </c>
      <c r="G479" t="s">
        <v>6</v>
      </c>
      <c r="H479" t="s">
        <v>50</v>
      </c>
      <c r="I479" t="s">
        <v>27</v>
      </c>
      <c r="J479" t="s">
        <v>28</v>
      </c>
      <c r="O479" t="s">
        <v>35</v>
      </c>
      <c r="P479" t="s">
        <v>30</v>
      </c>
      <c r="S479">
        <v>0</v>
      </c>
      <c r="T479" t="s">
        <v>30</v>
      </c>
      <c r="U479">
        <v>0</v>
      </c>
      <c r="W479" t="s">
        <v>32</v>
      </c>
    </row>
    <row r="480" spans="1:24" x14ac:dyDescent="0.25">
      <c r="A480">
        <v>480</v>
      </c>
      <c r="B480" t="s">
        <v>1241</v>
      </c>
      <c r="C480" t="s">
        <v>303</v>
      </c>
      <c r="E480" t="s">
        <v>1286</v>
      </c>
      <c r="F480">
        <v>31</v>
      </c>
      <c r="G480" t="s">
        <v>6</v>
      </c>
      <c r="H480" t="s">
        <v>26</v>
      </c>
      <c r="I480" t="s">
        <v>27</v>
      </c>
      <c r="J480" t="s">
        <v>28</v>
      </c>
      <c r="O480" t="s">
        <v>67</v>
      </c>
      <c r="P480" t="s">
        <v>53</v>
      </c>
      <c r="S480">
        <v>2</v>
      </c>
      <c r="T480" t="s">
        <v>57</v>
      </c>
      <c r="U480">
        <v>7</v>
      </c>
      <c r="V480" t="s">
        <v>1287</v>
      </c>
      <c r="W480" t="s">
        <v>32</v>
      </c>
    </row>
    <row r="481" spans="1:24" x14ac:dyDescent="0.25">
      <c r="A481">
        <v>481</v>
      </c>
      <c r="B481" t="s">
        <v>1241</v>
      </c>
      <c r="C481" t="s">
        <v>480</v>
      </c>
      <c r="E481" t="s">
        <v>662</v>
      </c>
      <c r="F481">
        <v>38</v>
      </c>
      <c r="G481" t="s">
        <v>6</v>
      </c>
      <c r="H481" t="s">
        <v>50</v>
      </c>
      <c r="I481" t="s">
        <v>27</v>
      </c>
      <c r="J481" t="s">
        <v>28</v>
      </c>
      <c r="O481" t="s">
        <v>29</v>
      </c>
      <c r="P481" t="s">
        <v>36</v>
      </c>
      <c r="S481">
        <v>2</v>
      </c>
      <c r="T481" t="s">
        <v>30</v>
      </c>
      <c r="U481">
        <v>12</v>
      </c>
      <c r="V481" t="s">
        <v>1288</v>
      </c>
      <c r="W481" t="s">
        <v>32</v>
      </c>
    </row>
    <row r="482" spans="1:24" x14ac:dyDescent="0.25">
      <c r="A482">
        <v>482</v>
      </c>
      <c r="B482" t="s">
        <v>1241</v>
      </c>
      <c r="C482" t="s">
        <v>303</v>
      </c>
      <c r="E482" t="s">
        <v>1289</v>
      </c>
      <c r="F482">
        <v>33</v>
      </c>
      <c r="G482" t="s">
        <v>6</v>
      </c>
      <c r="H482" t="s">
        <v>50</v>
      </c>
      <c r="I482" t="s">
        <v>27</v>
      </c>
      <c r="J482" t="s">
        <v>1290</v>
      </c>
      <c r="K482" t="s">
        <v>423</v>
      </c>
      <c r="L482" t="s">
        <v>242</v>
      </c>
      <c r="M482">
        <v>32</v>
      </c>
      <c r="N482" t="s">
        <v>42</v>
      </c>
      <c r="O482" t="s">
        <v>67</v>
      </c>
      <c r="P482" t="s">
        <v>36</v>
      </c>
      <c r="Q482" t="s">
        <v>269</v>
      </c>
      <c r="R482" t="s">
        <v>43</v>
      </c>
      <c r="S482">
        <v>2</v>
      </c>
      <c r="T482" t="s">
        <v>30</v>
      </c>
      <c r="U482">
        <v>10</v>
      </c>
      <c r="V482" t="s">
        <v>1291</v>
      </c>
      <c r="W482" t="s">
        <v>32</v>
      </c>
    </row>
    <row r="483" spans="1:24" x14ac:dyDescent="0.25">
      <c r="A483">
        <v>483</v>
      </c>
      <c r="B483" t="s">
        <v>1241</v>
      </c>
      <c r="C483" t="s">
        <v>303</v>
      </c>
      <c r="E483" t="s">
        <v>1292</v>
      </c>
      <c r="F483">
        <v>33</v>
      </c>
      <c r="G483" t="s">
        <v>6</v>
      </c>
      <c r="H483" t="s">
        <v>26</v>
      </c>
      <c r="I483" t="s">
        <v>27</v>
      </c>
      <c r="J483" t="s">
        <v>28</v>
      </c>
      <c r="O483" t="s">
        <v>72</v>
      </c>
      <c r="P483" t="s">
        <v>36</v>
      </c>
      <c r="S483">
        <v>1</v>
      </c>
      <c r="T483" t="s">
        <v>30</v>
      </c>
      <c r="U483">
        <v>30</v>
      </c>
      <c r="V483" t="s">
        <v>1293</v>
      </c>
      <c r="W483" t="s">
        <v>32</v>
      </c>
      <c r="X483" t="s">
        <v>1294</v>
      </c>
    </row>
    <row r="484" spans="1:24" x14ac:dyDescent="0.25">
      <c r="A484">
        <v>484</v>
      </c>
      <c r="B484" t="s">
        <v>1241</v>
      </c>
      <c r="C484" t="s">
        <v>303</v>
      </c>
      <c r="E484" t="s">
        <v>1295</v>
      </c>
      <c r="F484">
        <v>3</v>
      </c>
      <c r="G484" t="s">
        <v>6</v>
      </c>
      <c r="H484" t="s">
        <v>50</v>
      </c>
      <c r="I484" t="s">
        <v>27</v>
      </c>
      <c r="J484" t="s">
        <v>28</v>
      </c>
      <c r="O484" t="s">
        <v>99</v>
      </c>
      <c r="P484" t="s">
        <v>53</v>
      </c>
      <c r="S484">
        <v>0</v>
      </c>
      <c r="T484" t="s">
        <v>30</v>
      </c>
      <c r="U484">
        <v>3</v>
      </c>
      <c r="V484" t="s">
        <v>1296</v>
      </c>
      <c r="W484" t="s">
        <v>32</v>
      </c>
    </row>
    <row r="485" spans="1:24" x14ac:dyDescent="0.25">
      <c r="A485">
        <v>485</v>
      </c>
      <c r="B485" t="s">
        <v>1241</v>
      </c>
      <c r="C485" t="s">
        <v>303</v>
      </c>
      <c r="E485" t="s">
        <v>1297</v>
      </c>
      <c r="F485">
        <v>20.5</v>
      </c>
      <c r="G485" t="s">
        <v>6</v>
      </c>
      <c r="H485" t="s">
        <v>26</v>
      </c>
      <c r="I485" t="s">
        <v>27</v>
      </c>
      <c r="J485" t="s">
        <v>423</v>
      </c>
      <c r="K485" t="s">
        <v>423</v>
      </c>
      <c r="L485" t="s">
        <v>242</v>
      </c>
      <c r="M485">
        <v>18.5</v>
      </c>
      <c r="N485" t="s">
        <v>66</v>
      </c>
      <c r="O485" t="s">
        <v>29</v>
      </c>
      <c r="P485" t="s">
        <v>53</v>
      </c>
      <c r="Q485" t="s">
        <v>81</v>
      </c>
      <c r="R485">
        <v>1</v>
      </c>
      <c r="S485">
        <v>1</v>
      </c>
      <c r="T485" t="s">
        <v>30</v>
      </c>
      <c r="U485">
        <v>18</v>
      </c>
      <c r="V485" t="s">
        <v>1298</v>
      </c>
      <c r="W485" t="s">
        <v>38</v>
      </c>
    </row>
    <row r="486" spans="1:24" x14ac:dyDescent="0.25">
      <c r="A486">
        <v>486</v>
      </c>
      <c r="B486" t="s">
        <v>1241</v>
      </c>
      <c r="C486" t="s">
        <v>303</v>
      </c>
      <c r="E486" t="s">
        <v>404</v>
      </c>
      <c r="F486">
        <v>38</v>
      </c>
      <c r="G486" t="s">
        <v>6</v>
      </c>
      <c r="H486" t="s">
        <v>50</v>
      </c>
      <c r="I486" t="s">
        <v>27</v>
      </c>
      <c r="J486" t="s">
        <v>1299</v>
      </c>
      <c r="L486" t="s">
        <v>41</v>
      </c>
      <c r="O486" t="s">
        <v>67</v>
      </c>
      <c r="P486" t="s">
        <v>36</v>
      </c>
      <c r="S486">
        <v>2</v>
      </c>
      <c r="T486" t="s">
        <v>57</v>
      </c>
      <c r="U486">
        <v>8</v>
      </c>
      <c r="V486" t="s">
        <v>138</v>
      </c>
      <c r="W486" t="s">
        <v>32</v>
      </c>
      <c r="X486" t="s">
        <v>1300</v>
      </c>
    </row>
    <row r="487" spans="1:24" x14ac:dyDescent="0.25">
      <c r="A487">
        <v>487</v>
      </c>
      <c r="B487" t="s">
        <v>1241</v>
      </c>
      <c r="C487" t="s">
        <v>303</v>
      </c>
      <c r="E487" t="s">
        <v>1301</v>
      </c>
      <c r="F487">
        <v>12</v>
      </c>
      <c r="G487" t="s">
        <v>6</v>
      </c>
      <c r="H487" t="s">
        <v>26</v>
      </c>
      <c r="I487" t="s">
        <v>27</v>
      </c>
      <c r="J487" t="s">
        <v>28</v>
      </c>
      <c r="O487" t="s">
        <v>67</v>
      </c>
      <c r="P487" t="s">
        <v>53</v>
      </c>
      <c r="S487">
        <v>0</v>
      </c>
      <c r="T487" t="s">
        <v>30</v>
      </c>
      <c r="U487">
        <v>25</v>
      </c>
      <c r="V487" t="s">
        <v>1186</v>
      </c>
      <c r="W487" t="s">
        <v>32</v>
      </c>
    </row>
    <row r="488" spans="1:24" x14ac:dyDescent="0.25">
      <c r="A488">
        <v>488</v>
      </c>
      <c r="B488" t="s">
        <v>1241</v>
      </c>
      <c r="C488" t="s">
        <v>303</v>
      </c>
      <c r="E488" t="s">
        <v>1302</v>
      </c>
      <c r="F488">
        <v>39</v>
      </c>
      <c r="G488" t="s">
        <v>6</v>
      </c>
      <c r="H488" t="s">
        <v>50</v>
      </c>
      <c r="I488" t="s">
        <v>27</v>
      </c>
      <c r="J488" t="s">
        <v>28</v>
      </c>
      <c r="O488" t="s">
        <v>67</v>
      </c>
      <c r="P488" t="s">
        <v>53</v>
      </c>
      <c r="S488">
        <v>0</v>
      </c>
      <c r="T488" t="s">
        <v>30</v>
      </c>
      <c r="U488">
        <v>13</v>
      </c>
      <c r="V488" t="s">
        <v>1303</v>
      </c>
      <c r="W488" t="s">
        <v>32</v>
      </c>
    </row>
    <row r="489" spans="1:24" x14ac:dyDescent="0.25">
      <c r="A489">
        <v>489</v>
      </c>
      <c r="B489" t="s">
        <v>1241</v>
      </c>
      <c r="C489" t="s">
        <v>303</v>
      </c>
      <c r="E489" t="s">
        <v>654</v>
      </c>
      <c r="F489">
        <v>37</v>
      </c>
      <c r="G489" t="s">
        <v>6</v>
      </c>
      <c r="H489" t="s">
        <v>26</v>
      </c>
      <c r="I489" t="s">
        <v>27</v>
      </c>
      <c r="J489" t="s">
        <v>322</v>
      </c>
      <c r="K489" t="s">
        <v>40</v>
      </c>
      <c r="L489" t="s">
        <v>656</v>
      </c>
      <c r="M489">
        <v>7</v>
      </c>
      <c r="N489" t="s">
        <v>42</v>
      </c>
      <c r="O489" t="s">
        <v>67</v>
      </c>
      <c r="P489" t="s">
        <v>53</v>
      </c>
      <c r="Q489" s="1" t="s">
        <v>22941</v>
      </c>
      <c r="R489" t="s">
        <v>68</v>
      </c>
      <c r="S489">
        <v>1</v>
      </c>
      <c r="T489" t="s">
        <v>30</v>
      </c>
      <c r="U489">
        <v>12</v>
      </c>
      <c r="V489" t="s">
        <v>1304</v>
      </c>
      <c r="W489" t="s">
        <v>32</v>
      </c>
    </row>
    <row r="490" spans="1:24" ht="210" x14ac:dyDescent="0.25">
      <c r="A490">
        <v>490</v>
      </c>
      <c r="B490" t="s">
        <v>1241</v>
      </c>
      <c r="C490" t="s">
        <v>303</v>
      </c>
      <c r="E490" t="s">
        <v>1305</v>
      </c>
      <c r="F490">
        <v>35</v>
      </c>
      <c r="G490" t="s">
        <v>6</v>
      </c>
      <c r="H490" t="s">
        <v>50</v>
      </c>
      <c r="I490" t="s">
        <v>27</v>
      </c>
      <c r="J490" t="s">
        <v>1306</v>
      </c>
      <c r="K490" t="s">
        <v>316</v>
      </c>
      <c r="L490" t="s">
        <v>125</v>
      </c>
      <c r="M490">
        <v>33</v>
      </c>
      <c r="N490" t="s">
        <v>80</v>
      </c>
      <c r="O490" t="s">
        <v>67</v>
      </c>
      <c r="P490" t="s">
        <v>36</v>
      </c>
      <c r="Q490" t="s">
        <v>43</v>
      </c>
      <c r="R490" t="s">
        <v>43</v>
      </c>
      <c r="S490">
        <v>0</v>
      </c>
      <c r="T490" t="s">
        <v>30</v>
      </c>
      <c r="U490">
        <v>3</v>
      </c>
      <c r="V490" t="s">
        <v>340</v>
      </c>
      <c r="W490" t="s">
        <v>32</v>
      </c>
      <c r="X490" s="2" t="s">
        <v>1307</v>
      </c>
    </row>
    <row r="491" spans="1:24" x14ac:dyDescent="0.25">
      <c r="A491">
        <v>491</v>
      </c>
      <c r="B491" t="s">
        <v>1241</v>
      </c>
      <c r="C491" t="s">
        <v>699</v>
      </c>
      <c r="E491" t="s">
        <v>1308</v>
      </c>
      <c r="F491">
        <v>39</v>
      </c>
      <c r="G491" t="s">
        <v>6</v>
      </c>
      <c r="H491" t="s">
        <v>26</v>
      </c>
      <c r="I491" t="s">
        <v>27</v>
      </c>
      <c r="J491" t="s">
        <v>28</v>
      </c>
      <c r="O491" t="s">
        <v>67</v>
      </c>
      <c r="P491" t="s">
        <v>53</v>
      </c>
      <c r="S491">
        <v>0</v>
      </c>
      <c r="T491" t="s">
        <v>30</v>
      </c>
      <c r="U491">
        <v>10</v>
      </c>
      <c r="V491" t="s">
        <v>987</v>
      </c>
      <c r="W491" t="s">
        <v>32</v>
      </c>
    </row>
    <row r="492" spans="1:24" ht="409.5" x14ac:dyDescent="0.25">
      <c r="A492">
        <v>492</v>
      </c>
      <c r="B492" t="s">
        <v>1241</v>
      </c>
      <c r="C492" t="s">
        <v>303</v>
      </c>
      <c r="E492" t="s">
        <v>1309</v>
      </c>
      <c r="F492">
        <v>18</v>
      </c>
      <c r="G492" t="s">
        <v>6</v>
      </c>
      <c r="H492" t="s">
        <v>50</v>
      </c>
      <c r="I492" t="s">
        <v>27</v>
      </c>
      <c r="J492" t="s">
        <v>28</v>
      </c>
      <c r="O492" t="s">
        <v>99</v>
      </c>
      <c r="P492" t="s">
        <v>30</v>
      </c>
      <c r="S492">
        <v>0</v>
      </c>
      <c r="T492" t="s">
        <v>30</v>
      </c>
      <c r="U492">
        <v>8</v>
      </c>
      <c r="V492" t="s">
        <v>1310</v>
      </c>
      <c r="W492" t="s">
        <v>32</v>
      </c>
      <c r="X492" s="2" t="s">
        <v>1311</v>
      </c>
    </row>
    <row r="493" spans="1:24" x14ac:dyDescent="0.25">
      <c r="A493">
        <v>493</v>
      </c>
      <c r="B493" t="s">
        <v>1241</v>
      </c>
      <c r="C493" t="s">
        <v>303</v>
      </c>
      <c r="E493" t="s">
        <v>329</v>
      </c>
      <c r="F493">
        <v>28</v>
      </c>
      <c r="G493" t="s">
        <v>6</v>
      </c>
      <c r="H493" t="s">
        <v>50</v>
      </c>
      <c r="I493" t="s">
        <v>27</v>
      </c>
      <c r="J493" t="s">
        <v>1312</v>
      </c>
      <c r="K493" t="s">
        <v>276</v>
      </c>
      <c r="L493" t="s">
        <v>378</v>
      </c>
      <c r="M493">
        <v>7</v>
      </c>
      <c r="N493" t="s">
        <v>80</v>
      </c>
      <c r="O493" t="s">
        <v>67</v>
      </c>
      <c r="P493" t="s">
        <v>30</v>
      </c>
      <c r="Q493" s="1" t="s">
        <v>22940</v>
      </c>
      <c r="R493" t="s">
        <v>43</v>
      </c>
      <c r="S493">
        <v>2</v>
      </c>
      <c r="T493" t="s">
        <v>30</v>
      </c>
      <c r="U493">
        <v>25</v>
      </c>
      <c r="V493" t="s">
        <v>1313</v>
      </c>
      <c r="W493" t="s">
        <v>32</v>
      </c>
    </row>
    <row r="494" spans="1:24" x14ac:dyDescent="0.25">
      <c r="A494">
        <v>494</v>
      </c>
      <c r="B494" t="s">
        <v>1241</v>
      </c>
      <c r="C494" t="s">
        <v>303</v>
      </c>
      <c r="E494" t="s">
        <v>488</v>
      </c>
      <c r="F494">
        <v>38</v>
      </c>
      <c r="G494" t="s">
        <v>6</v>
      </c>
      <c r="H494" t="s">
        <v>26</v>
      </c>
      <c r="I494" t="s">
        <v>27</v>
      </c>
      <c r="J494" t="s">
        <v>146</v>
      </c>
      <c r="K494" t="s">
        <v>146</v>
      </c>
      <c r="L494" t="s">
        <v>406</v>
      </c>
      <c r="M494">
        <v>8</v>
      </c>
      <c r="N494" t="s">
        <v>80</v>
      </c>
      <c r="O494" t="s">
        <v>29</v>
      </c>
      <c r="P494" t="s">
        <v>30</v>
      </c>
      <c r="Q494" t="s">
        <v>43</v>
      </c>
      <c r="R494">
        <v>3</v>
      </c>
      <c r="S494">
        <v>0</v>
      </c>
      <c r="T494" t="s">
        <v>30</v>
      </c>
      <c r="U494">
        <v>3</v>
      </c>
      <c r="V494" t="s">
        <v>631</v>
      </c>
      <c r="W494" t="s">
        <v>32</v>
      </c>
    </row>
    <row r="495" spans="1:24" x14ac:dyDescent="0.25">
      <c r="A495">
        <v>495</v>
      </c>
      <c r="B495" t="s">
        <v>1241</v>
      </c>
      <c r="C495" t="s">
        <v>333</v>
      </c>
      <c r="E495" t="s">
        <v>1314</v>
      </c>
      <c r="F495">
        <v>30</v>
      </c>
      <c r="G495" t="s">
        <v>6</v>
      </c>
      <c r="H495" t="s">
        <v>26</v>
      </c>
      <c r="I495" t="s">
        <v>27</v>
      </c>
      <c r="J495" t="s">
        <v>28</v>
      </c>
      <c r="O495" t="s">
        <v>99</v>
      </c>
      <c r="P495" t="s">
        <v>36</v>
      </c>
      <c r="S495">
        <v>0</v>
      </c>
      <c r="T495" t="s">
        <v>30</v>
      </c>
      <c r="U495">
        <v>15</v>
      </c>
      <c r="V495" t="s">
        <v>1315</v>
      </c>
      <c r="W495" t="s">
        <v>32</v>
      </c>
    </row>
    <row r="496" spans="1:24" x14ac:dyDescent="0.25">
      <c r="A496">
        <v>496</v>
      </c>
      <c r="B496" t="s">
        <v>1241</v>
      </c>
      <c r="C496" t="s">
        <v>480</v>
      </c>
      <c r="E496" t="s">
        <v>1316</v>
      </c>
      <c r="F496">
        <v>38.5</v>
      </c>
      <c r="G496" t="s">
        <v>6</v>
      </c>
      <c r="H496" t="s">
        <v>50</v>
      </c>
      <c r="I496" t="s">
        <v>27</v>
      </c>
      <c r="J496" t="s">
        <v>28</v>
      </c>
      <c r="O496" t="s">
        <v>99</v>
      </c>
      <c r="P496" t="s">
        <v>36</v>
      </c>
      <c r="S496">
        <v>0</v>
      </c>
      <c r="T496" t="s">
        <v>30</v>
      </c>
      <c r="U496">
        <v>8</v>
      </c>
      <c r="V496" t="s">
        <v>1317</v>
      </c>
      <c r="W496" t="s">
        <v>38</v>
      </c>
      <c r="X496" t="s">
        <v>1318</v>
      </c>
    </row>
    <row r="497" spans="1:24" x14ac:dyDescent="0.25">
      <c r="A497">
        <v>497</v>
      </c>
      <c r="B497" t="s">
        <v>1241</v>
      </c>
      <c r="C497" t="s">
        <v>303</v>
      </c>
      <c r="E497" t="s">
        <v>477</v>
      </c>
      <c r="F497">
        <v>40</v>
      </c>
      <c r="G497" t="s">
        <v>6</v>
      </c>
      <c r="H497" t="s">
        <v>50</v>
      </c>
      <c r="I497" t="s">
        <v>27</v>
      </c>
      <c r="J497" t="s">
        <v>1319</v>
      </c>
      <c r="O497" t="s">
        <v>67</v>
      </c>
      <c r="P497" t="s">
        <v>36</v>
      </c>
      <c r="S497">
        <v>3</v>
      </c>
      <c r="T497" t="s">
        <v>57</v>
      </c>
      <c r="U497">
        <v>15</v>
      </c>
      <c r="V497" t="s">
        <v>1320</v>
      </c>
      <c r="W497" t="s">
        <v>32</v>
      </c>
      <c r="X497" t="s">
        <v>1321</v>
      </c>
    </row>
    <row r="498" spans="1:24" x14ac:dyDescent="0.25">
      <c r="A498">
        <v>498</v>
      </c>
      <c r="B498" t="s">
        <v>1241</v>
      </c>
      <c r="C498" t="s">
        <v>303</v>
      </c>
      <c r="E498" t="s">
        <v>831</v>
      </c>
      <c r="F498">
        <v>20</v>
      </c>
      <c r="G498" t="s">
        <v>6</v>
      </c>
      <c r="H498" t="s">
        <v>50</v>
      </c>
      <c r="I498" t="s">
        <v>27</v>
      </c>
      <c r="J498" t="s">
        <v>1322</v>
      </c>
      <c r="K498" t="s">
        <v>167</v>
      </c>
      <c r="O498" t="s">
        <v>72</v>
      </c>
      <c r="P498" t="s">
        <v>53</v>
      </c>
      <c r="S498">
        <v>0</v>
      </c>
      <c r="T498" t="s">
        <v>30</v>
      </c>
      <c r="U498">
        <v>50</v>
      </c>
      <c r="V498" t="s">
        <v>1323</v>
      </c>
      <c r="W498" t="s">
        <v>32</v>
      </c>
    </row>
    <row r="499" spans="1:24" x14ac:dyDescent="0.25">
      <c r="A499">
        <v>499</v>
      </c>
      <c r="B499" t="s">
        <v>1324</v>
      </c>
      <c r="C499" t="s">
        <v>303</v>
      </c>
      <c r="E499" t="s">
        <v>1119</v>
      </c>
      <c r="F499">
        <v>15</v>
      </c>
      <c r="G499" t="s">
        <v>6</v>
      </c>
      <c r="H499" t="s">
        <v>26</v>
      </c>
      <c r="I499" t="s">
        <v>27</v>
      </c>
      <c r="J499" t="s">
        <v>1325</v>
      </c>
      <c r="K499" t="s">
        <v>65</v>
      </c>
      <c r="L499" t="s">
        <v>41</v>
      </c>
      <c r="M499">
        <v>1.5</v>
      </c>
      <c r="N499" t="s">
        <v>80</v>
      </c>
      <c r="O499" t="s">
        <v>72</v>
      </c>
      <c r="P499" t="s">
        <v>53</v>
      </c>
      <c r="Q499" t="s">
        <v>81</v>
      </c>
      <c r="R499" t="s">
        <v>43</v>
      </c>
      <c r="S499">
        <v>0</v>
      </c>
      <c r="T499" t="s">
        <v>30</v>
      </c>
      <c r="U499">
        <v>100</v>
      </c>
      <c r="V499" t="s">
        <v>1326</v>
      </c>
      <c r="W499" t="s">
        <v>32</v>
      </c>
      <c r="X499" t="s">
        <v>1327</v>
      </c>
    </row>
    <row r="500" spans="1:24" x14ac:dyDescent="0.25">
      <c r="A500">
        <v>500</v>
      </c>
      <c r="B500" t="s">
        <v>1324</v>
      </c>
      <c r="C500" t="s">
        <v>303</v>
      </c>
      <c r="E500" t="s">
        <v>1328</v>
      </c>
      <c r="F500">
        <v>0.5</v>
      </c>
      <c r="G500" t="s">
        <v>6</v>
      </c>
      <c r="H500" t="s">
        <v>26</v>
      </c>
      <c r="I500" t="s">
        <v>61</v>
      </c>
      <c r="J500" t="s">
        <v>28</v>
      </c>
      <c r="O500" t="s">
        <v>67</v>
      </c>
      <c r="P500" t="s">
        <v>30</v>
      </c>
      <c r="S500">
        <v>0</v>
      </c>
      <c r="T500" t="s">
        <v>30</v>
      </c>
      <c r="U500">
        <v>0</v>
      </c>
      <c r="W500" t="s">
        <v>32</v>
      </c>
    </row>
    <row r="501" spans="1:24" x14ac:dyDescent="0.25">
      <c r="A501">
        <v>501</v>
      </c>
      <c r="B501" t="s">
        <v>1324</v>
      </c>
      <c r="C501" t="s">
        <v>480</v>
      </c>
      <c r="E501" t="s">
        <v>1329</v>
      </c>
      <c r="F501">
        <v>23</v>
      </c>
      <c r="G501" t="s">
        <v>264</v>
      </c>
      <c r="H501" t="s">
        <v>50</v>
      </c>
      <c r="I501" t="s">
        <v>27</v>
      </c>
      <c r="J501" t="s">
        <v>1330</v>
      </c>
      <c r="K501" t="s">
        <v>1331</v>
      </c>
      <c r="L501" t="s">
        <v>242</v>
      </c>
      <c r="M501">
        <v>23</v>
      </c>
      <c r="N501" t="s">
        <v>141</v>
      </c>
      <c r="O501" t="s">
        <v>29</v>
      </c>
      <c r="P501" t="s">
        <v>36</v>
      </c>
      <c r="Q501">
        <v>2</v>
      </c>
      <c r="R501">
        <v>2</v>
      </c>
      <c r="S501">
        <v>2</v>
      </c>
      <c r="T501" t="s">
        <v>30</v>
      </c>
      <c r="U501">
        <v>10</v>
      </c>
      <c r="V501" t="s">
        <v>44</v>
      </c>
      <c r="W501" t="s">
        <v>54</v>
      </c>
    </row>
    <row r="502" spans="1:24" x14ac:dyDescent="0.25">
      <c r="A502">
        <v>502</v>
      </c>
      <c r="B502" t="s">
        <v>1324</v>
      </c>
      <c r="C502" t="s">
        <v>303</v>
      </c>
      <c r="E502" t="s">
        <v>412</v>
      </c>
      <c r="F502">
        <v>13</v>
      </c>
      <c r="G502" t="s">
        <v>6</v>
      </c>
      <c r="H502" t="s">
        <v>50</v>
      </c>
      <c r="I502" t="s">
        <v>27</v>
      </c>
      <c r="J502" t="s">
        <v>28</v>
      </c>
      <c r="O502" t="s">
        <v>99</v>
      </c>
      <c r="P502" t="s">
        <v>53</v>
      </c>
      <c r="S502">
        <v>0</v>
      </c>
      <c r="T502" t="s">
        <v>30</v>
      </c>
      <c r="U502">
        <v>15</v>
      </c>
      <c r="V502" t="s">
        <v>1332</v>
      </c>
      <c r="W502" t="s">
        <v>32</v>
      </c>
    </row>
    <row r="503" spans="1:24" x14ac:dyDescent="0.25">
      <c r="A503">
        <v>503</v>
      </c>
      <c r="B503" t="s">
        <v>1324</v>
      </c>
      <c r="C503" t="s">
        <v>303</v>
      </c>
      <c r="E503" t="s">
        <v>95</v>
      </c>
      <c r="F503">
        <v>6</v>
      </c>
      <c r="G503" t="s">
        <v>6</v>
      </c>
      <c r="H503" t="s">
        <v>26</v>
      </c>
      <c r="I503" t="s">
        <v>27</v>
      </c>
      <c r="J503" t="s">
        <v>28</v>
      </c>
      <c r="O503" t="s">
        <v>35</v>
      </c>
      <c r="P503" t="s">
        <v>53</v>
      </c>
      <c r="S503">
        <v>0</v>
      </c>
      <c r="T503" t="s">
        <v>30</v>
      </c>
      <c r="U503">
        <v>0</v>
      </c>
      <c r="W503" t="s">
        <v>32</v>
      </c>
      <c r="X503" t="s">
        <v>1333</v>
      </c>
    </row>
    <row r="504" spans="1:24" x14ac:dyDescent="0.25">
      <c r="A504">
        <v>504</v>
      </c>
      <c r="B504" t="s">
        <v>1324</v>
      </c>
      <c r="C504" t="s">
        <v>303</v>
      </c>
      <c r="E504" t="s">
        <v>229</v>
      </c>
      <c r="F504">
        <v>29</v>
      </c>
      <c r="G504" t="s">
        <v>6</v>
      </c>
      <c r="H504" t="s">
        <v>26</v>
      </c>
      <c r="I504" t="s">
        <v>27</v>
      </c>
      <c r="J504" t="s">
        <v>28</v>
      </c>
      <c r="O504" t="s">
        <v>99</v>
      </c>
      <c r="P504" t="s">
        <v>36</v>
      </c>
      <c r="S504">
        <v>0</v>
      </c>
      <c r="T504" t="s">
        <v>30</v>
      </c>
      <c r="U504">
        <v>7</v>
      </c>
      <c r="V504" t="s">
        <v>138</v>
      </c>
      <c r="W504" t="s">
        <v>32</v>
      </c>
      <c r="X504" t="s">
        <v>1334</v>
      </c>
    </row>
    <row r="505" spans="1:24" x14ac:dyDescent="0.25">
      <c r="A505">
        <v>505</v>
      </c>
      <c r="B505" t="s">
        <v>1324</v>
      </c>
      <c r="C505" t="s">
        <v>303</v>
      </c>
      <c r="E505" t="s">
        <v>1335</v>
      </c>
      <c r="F505">
        <v>12</v>
      </c>
      <c r="G505" t="s">
        <v>6</v>
      </c>
      <c r="H505" t="s">
        <v>50</v>
      </c>
      <c r="I505" t="s">
        <v>27</v>
      </c>
      <c r="J505" t="s">
        <v>65</v>
      </c>
      <c r="K505" t="s">
        <v>65</v>
      </c>
      <c r="L505" t="s">
        <v>323</v>
      </c>
      <c r="M505">
        <v>2</v>
      </c>
      <c r="N505" t="s">
        <v>268</v>
      </c>
      <c r="O505" t="s">
        <v>99</v>
      </c>
      <c r="P505" t="s">
        <v>53</v>
      </c>
      <c r="Q505" t="s">
        <v>269</v>
      </c>
      <c r="R505" t="s">
        <v>43</v>
      </c>
      <c r="S505">
        <v>0</v>
      </c>
      <c r="T505" t="s">
        <v>30</v>
      </c>
      <c r="U505">
        <v>0</v>
      </c>
      <c r="V505" t="s">
        <v>150</v>
      </c>
      <c r="W505" t="s">
        <v>32</v>
      </c>
      <c r="X505" t="s">
        <v>1336</v>
      </c>
    </row>
    <row r="506" spans="1:24" x14ac:dyDescent="0.25">
      <c r="A506">
        <v>506</v>
      </c>
      <c r="B506" t="s">
        <v>1324</v>
      </c>
      <c r="C506" t="s">
        <v>303</v>
      </c>
      <c r="E506" t="s">
        <v>1337</v>
      </c>
      <c r="F506">
        <v>29</v>
      </c>
      <c r="G506" t="s">
        <v>6</v>
      </c>
      <c r="H506" t="s">
        <v>50</v>
      </c>
      <c r="I506" t="s">
        <v>27</v>
      </c>
      <c r="J506" t="s">
        <v>413</v>
      </c>
      <c r="K506" t="s">
        <v>167</v>
      </c>
      <c r="L506" t="s">
        <v>79</v>
      </c>
      <c r="O506" t="s">
        <v>67</v>
      </c>
      <c r="P506" t="s">
        <v>36</v>
      </c>
      <c r="S506">
        <v>2</v>
      </c>
      <c r="T506" t="s">
        <v>30</v>
      </c>
      <c r="U506">
        <v>25</v>
      </c>
      <c r="V506" t="s">
        <v>1338</v>
      </c>
      <c r="W506" t="s">
        <v>32</v>
      </c>
      <c r="X506" t="s">
        <v>1339</v>
      </c>
    </row>
    <row r="507" spans="1:24" x14ac:dyDescent="0.25">
      <c r="A507">
        <v>507</v>
      </c>
      <c r="B507" t="s">
        <v>1324</v>
      </c>
      <c r="C507" t="s">
        <v>303</v>
      </c>
      <c r="E507" t="s">
        <v>126</v>
      </c>
      <c r="F507">
        <v>5.5</v>
      </c>
      <c r="G507" t="s">
        <v>6</v>
      </c>
      <c r="H507" t="s">
        <v>26</v>
      </c>
      <c r="I507" t="s">
        <v>61</v>
      </c>
      <c r="J507" t="s">
        <v>28</v>
      </c>
      <c r="O507" t="s">
        <v>99</v>
      </c>
      <c r="P507" t="s">
        <v>53</v>
      </c>
      <c r="S507">
        <v>0</v>
      </c>
      <c r="T507" t="s">
        <v>30</v>
      </c>
      <c r="U507">
        <v>0</v>
      </c>
      <c r="V507" t="s">
        <v>150</v>
      </c>
      <c r="W507" t="s">
        <v>32</v>
      </c>
    </row>
    <row r="508" spans="1:24" x14ac:dyDescent="0.25">
      <c r="A508">
        <v>508</v>
      </c>
      <c r="B508" t="s">
        <v>1324</v>
      </c>
      <c r="C508" t="s">
        <v>480</v>
      </c>
      <c r="E508" t="s">
        <v>1340</v>
      </c>
      <c r="F508">
        <v>20</v>
      </c>
      <c r="G508" t="s">
        <v>6</v>
      </c>
      <c r="H508" t="s">
        <v>26</v>
      </c>
      <c r="I508" t="s">
        <v>27</v>
      </c>
      <c r="J508" t="s">
        <v>28</v>
      </c>
      <c r="O508" t="s">
        <v>99</v>
      </c>
      <c r="P508" t="s">
        <v>36</v>
      </c>
      <c r="S508">
        <v>0</v>
      </c>
      <c r="T508" t="s">
        <v>30</v>
      </c>
      <c r="U508">
        <v>9</v>
      </c>
      <c r="V508" t="s">
        <v>1341</v>
      </c>
      <c r="W508" t="s">
        <v>32</v>
      </c>
    </row>
    <row r="509" spans="1:24" x14ac:dyDescent="0.25">
      <c r="A509">
        <v>509</v>
      </c>
      <c r="B509" t="s">
        <v>1324</v>
      </c>
      <c r="C509" t="s">
        <v>303</v>
      </c>
      <c r="E509" t="s">
        <v>1342</v>
      </c>
      <c r="F509">
        <v>18</v>
      </c>
      <c r="G509" t="s">
        <v>6</v>
      </c>
      <c r="H509" t="s">
        <v>26</v>
      </c>
      <c r="I509" t="s">
        <v>27</v>
      </c>
      <c r="J509" t="s">
        <v>1343</v>
      </c>
      <c r="K509" t="s">
        <v>226</v>
      </c>
      <c r="L509" t="s">
        <v>41</v>
      </c>
      <c r="M509">
        <v>0.5</v>
      </c>
      <c r="N509" t="s">
        <v>424</v>
      </c>
      <c r="O509" t="s">
        <v>99</v>
      </c>
      <c r="P509" t="s">
        <v>53</v>
      </c>
      <c r="Q509" s="1" t="s">
        <v>22941</v>
      </c>
      <c r="R509" t="s">
        <v>68</v>
      </c>
      <c r="S509">
        <v>0</v>
      </c>
      <c r="T509" t="s">
        <v>30</v>
      </c>
      <c r="U509">
        <v>16</v>
      </c>
      <c r="V509" t="s">
        <v>1344</v>
      </c>
      <c r="W509" t="s">
        <v>38</v>
      </c>
      <c r="X509" t="s">
        <v>1345</v>
      </c>
    </row>
    <row r="510" spans="1:24" x14ac:dyDescent="0.25">
      <c r="A510">
        <v>510</v>
      </c>
      <c r="B510" t="s">
        <v>1324</v>
      </c>
      <c r="C510" t="s">
        <v>303</v>
      </c>
      <c r="E510" t="s">
        <v>812</v>
      </c>
      <c r="F510">
        <v>18.2</v>
      </c>
      <c r="G510" t="s">
        <v>6</v>
      </c>
      <c r="H510" t="s">
        <v>26</v>
      </c>
      <c r="I510" t="s">
        <v>27</v>
      </c>
      <c r="J510" t="s">
        <v>28</v>
      </c>
      <c r="O510" t="s">
        <v>35</v>
      </c>
      <c r="P510" t="s">
        <v>36</v>
      </c>
      <c r="S510">
        <v>0</v>
      </c>
      <c r="T510" t="s">
        <v>30</v>
      </c>
      <c r="U510">
        <v>6</v>
      </c>
      <c r="V510" t="s">
        <v>1346</v>
      </c>
      <c r="W510" t="s">
        <v>32</v>
      </c>
    </row>
    <row r="511" spans="1:24" x14ac:dyDescent="0.25">
      <c r="A511">
        <v>511</v>
      </c>
      <c r="B511" t="s">
        <v>1324</v>
      </c>
      <c r="C511" t="s">
        <v>480</v>
      </c>
      <c r="E511" t="s">
        <v>1347</v>
      </c>
      <c r="F511">
        <v>11.9</v>
      </c>
      <c r="G511" t="s">
        <v>6</v>
      </c>
      <c r="H511" t="s">
        <v>50</v>
      </c>
      <c r="I511" t="s">
        <v>27</v>
      </c>
      <c r="J511" t="s">
        <v>28</v>
      </c>
      <c r="O511" t="s">
        <v>99</v>
      </c>
      <c r="P511" t="s">
        <v>53</v>
      </c>
      <c r="S511">
        <v>0</v>
      </c>
      <c r="T511" t="s">
        <v>30</v>
      </c>
      <c r="U511">
        <v>4</v>
      </c>
      <c r="V511" t="s">
        <v>1348</v>
      </c>
      <c r="W511" t="s">
        <v>32</v>
      </c>
    </row>
    <row r="512" spans="1:24" x14ac:dyDescent="0.25">
      <c r="A512">
        <v>512</v>
      </c>
      <c r="B512" t="s">
        <v>1324</v>
      </c>
      <c r="C512" t="s">
        <v>480</v>
      </c>
      <c r="E512" t="s">
        <v>852</v>
      </c>
      <c r="F512">
        <v>26</v>
      </c>
      <c r="G512" t="s">
        <v>6</v>
      </c>
      <c r="H512" t="s">
        <v>26</v>
      </c>
      <c r="I512" t="s">
        <v>27</v>
      </c>
      <c r="J512" t="s">
        <v>1349</v>
      </c>
      <c r="K512" t="s">
        <v>444</v>
      </c>
      <c r="L512" t="s">
        <v>41</v>
      </c>
      <c r="M512">
        <v>15</v>
      </c>
      <c r="N512" t="s">
        <v>42</v>
      </c>
      <c r="O512" t="s">
        <v>99</v>
      </c>
      <c r="P512" t="s">
        <v>53</v>
      </c>
      <c r="Q512" s="1" t="s">
        <v>22941</v>
      </c>
      <c r="R512" t="s">
        <v>43</v>
      </c>
      <c r="S512">
        <v>2</v>
      </c>
      <c r="T512" t="s">
        <v>30</v>
      </c>
      <c r="U512">
        <v>9</v>
      </c>
      <c r="V512" t="s">
        <v>1350</v>
      </c>
      <c r="W512" t="s">
        <v>38</v>
      </c>
      <c r="X512" t="s">
        <v>1351</v>
      </c>
    </row>
    <row r="513" spans="1:24" x14ac:dyDescent="0.25">
      <c r="A513">
        <v>513</v>
      </c>
      <c r="B513" t="s">
        <v>1324</v>
      </c>
      <c r="C513" t="s">
        <v>303</v>
      </c>
      <c r="E513" t="s">
        <v>369</v>
      </c>
      <c r="F513">
        <v>31</v>
      </c>
      <c r="G513" t="s">
        <v>6</v>
      </c>
      <c r="H513" t="s">
        <v>50</v>
      </c>
      <c r="I513" t="s">
        <v>27</v>
      </c>
      <c r="J513" t="s">
        <v>28</v>
      </c>
      <c r="O513" t="s">
        <v>67</v>
      </c>
      <c r="P513" t="s">
        <v>53</v>
      </c>
      <c r="S513">
        <v>0</v>
      </c>
      <c r="T513" t="s">
        <v>30</v>
      </c>
      <c r="U513">
        <v>27</v>
      </c>
      <c r="V513" t="s">
        <v>1352</v>
      </c>
      <c r="W513" t="s">
        <v>32</v>
      </c>
    </row>
    <row r="514" spans="1:24" x14ac:dyDescent="0.25">
      <c r="A514">
        <v>514</v>
      </c>
      <c r="B514" t="s">
        <v>1324</v>
      </c>
      <c r="C514" t="s">
        <v>480</v>
      </c>
      <c r="E514" t="s">
        <v>334</v>
      </c>
      <c r="F514">
        <v>29</v>
      </c>
      <c r="G514" t="s">
        <v>6</v>
      </c>
      <c r="H514" t="s">
        <v>26</v>
      </c>
      <c r="I514" t="s">
        <v>27</v>
      </c>
      <c r="J514" t="s">
        <v>1353</v>
      </c>
      <c r="K514" t="s">
        <v>167</v>
      </c>
      <c r="L514" t="s">
        <v>406</v>
      </c>
      <c r="O514" t="s">
        <v>29</v>
      </c>
      <c r="P514" t="s">
        <v>53</v>
      </c>
      <c r="S514">
        <v>0</v>
      </c>
      <c r="T514" t="s">
        <v>30</v>
      </c>
      <c r="U514">
        <v>20</v>
      </c>
      <c r="V514" t="s">
        <v>148</v>
      </c>
      <c r="W514" t="s">
        <v>32</v>
      </c>
    </row>
    <row r="515" spans="1:24" x14ac:dyDescent="0.25">
      <c r="A515">
        <v>515</v>
      </c>
      <c r="B515" t="s">
        <v>1324</v>
      </c>
      <c r="C515" t="s">
        <v>303</v>
      </c>
      <c r="E515" t="s">
        <v>1354</v>
      </c>
      <c r="F515">
        <v>39.5</v>
      </c>
      <c r="G515" t="s">
        <v>6</v>
      </c>
      <c r="H515" t="s">
        <v>50</v>
      </c>
      <c r="I515" t="s">
        <v>27</v>
      </c>
      <c r="J515" t="s">
        <v>1355</v>
      </c>
      <c r="K515" t="s">
        <v>124</v>
      </c>
      <c r="L515" t="s">
        <v>41</v>
      </c>
      <c r="M515">
        <v>12</v>
      </c>
      <c r="N515" t="s">
        <v>80</v>
      </c>
      <c r="O515" t="s">
        <v>67</v>
      </c>
      <c r="P515" t="s">
        <v>53</v>
      </c>
      <c r="Q515" s="1" t="s">
        <v>22941</v>
      </c>
      <c r="R515" t="s">
        <v>68</v>
      </c>
      <c r="S515">
        <v>0</v>
      </c>
      <c r="T515" t="s">
        <v>30</v>
      </c>
      <c r="U515">
        <v>12</v>
      </c>
      <c r="V515" t="s">
        <v>1356</v>
      </c>
      <c r="W515" t="s">
        <v>32</v>
      </c>
    </row>
    <row r="516" spans="1:24" x14ac:dyDescent="0.25">
      <c r="A516">
        <v>516</v>
      </c>
      <c r="B516" t="s">
        <v>1324</v>
      </c>
      <c r="C516" t="s">
        <v>303</v>
      </c>
      <c r="E516" t="s">
        <v>1357</v>
      </c>
      <c r="F516">
        <v>14</v>
      </c>
      <c r="G516" t="s">
        <v>6</v>
      </c>
      <c r="H516" t="s">
        <v>50</v>
      </c>
      <c r="I516" t="s">
        <v>27</v>
      </c>
      <c r="J516" t="s">
        <v>28</v>
      </c>
      <c r="O516" t="s">
        <v>99</v>
      </c>
      <c r="P516" t="s">
        <v>30</v>
      </c>
      <c r="S516">
        <v>0</v>
      </c>
      <c r="T516" t="s">
        <v>30</v>
      </c>
      <c r="U516">
        <v>8</v>
      </c>
      <c r="V516" t="s">
        <v>603</v>
      </c>
      <c r="W516" t="s">
        <v>32</v>
      </c>
    </row>
    <row r="517" spans="1:24" x14ac:dyDescent="0.25">
      <c r="A517">
        <v>517</v>
      </c>
      <c r="B517" t="s">
        <v>1324</v>
      </c>
      <c r="C517" t="s">
        <v>303</v>
      </c>
      <c r="E517" t="s">
        <v>229</v>
      </c>
      <c r="F517">
        <v>17</v>
      </c>
      <c r="G517" t="s">
        <v>6</v>
      </c>
      <c r="H517" t="s">
        <v>26</v>
      </c>
      <c r="I517" t="s">
        <v>27</v>
      </c>
      <c r="J517" t="s">
        <v>28</v>
      </c>
      <c r="O517" t="s">
        <v>99</v>
      </c>
      <c r="P517" t="s">
        <v>30</v>
      </c>
      <c r="S517">
        <v>0</v>
      </c>
      <c r="T517" t="s">
        <v>30</v>
      </c>
      <c r="U517">
        <v>5</v>
      </c>
      <c r="V517" t="s">
        <v>138</v>
      </c>
      <c r="W517" t="s">
        <v>32</v>
      </c>
    </row>
    <row r="518" spans="1:24" x14ac:dyDescent="0.25">
      <c r="A518">
        <v>518</v>
      </c>
      <c r="B518" t="s">
        <v>1324</v>
      </c>
      <c r="C518" t="s">
        <v>303</v>
      </c>
      <c r="E518" t="s">
        <v>1358</v>
      </c>
      <c r="F518">
        <v>15</v>
      </c>
      <c r="G518" t="s">
        <v>6</v>
      </c>
      <c r="H518" t="s">
        <v>26</v>
      </c>
      <c r="I518" t="s">
        <v>595</v>
      </c>
      <c r="J518" t="s">
        <v>28</v>
      </c>
      <c r="O518" t="s">
        <v>35</v>
      </c>
      <c r="P518" t="s">
        <v>53</v>
      </c>
      <c r="S518">
        <v>0</v>
      </c>
      <c r="T518" t="s">
        <v>30</v>
      </c>
      <c r="U518">
        <v>30</v>
      </c>
      <c r="V518" t="s">
        <v>1359</v>
      </c>
      <c r="W518" t="s">
        <v>32</v>
      </c>
    </row>
    <row r="519" spans="1:24" x14ac:dyDescent="0.25">
      <c r="A519">
        <v>519</v>
      </c>
      <c r="B519" t="s">
        <v>1324</v>
      </c>
      <c r="C519" t="s">
        <v>303</v>
      </c>
      <c r="E519" t="s">
        <v>510</v>
      </c>
      <c r="F519">
        <v>20</v>
      </c>
      <c r="G519" t="s">
        <v>6</v>
      </c>
      <c r="H519" t="s">
        <v>26</v>
      </c>
      <c r="I519" t="s">
        <v>27</v>
      </c>
      <c r="J519" t="s">
        <v>1360</v>
      </c>
      <c r="K519" t="s">
        <v>40</v>
      </c>
      <c r="L519" t="s">
        <v>1361</v>
      </c>
      <c r="M519">
        <v>0</v>
      </c>
      <c r="N519" t="s">
        <v>424</v>
      </c>
      <c r="O519" t="s">
        <v>67</v>
      </c>
      <c r="P519" t="s">
        <v>53</v>
      </c>
      <c r="Q519" t="s">
        <v>81</v>
      </c>
      <c r="R519" t="s">
        <v>43</v>
      </c>
      <c r="S519">
        <v>1</v>
      </c>
      <c r="T519" t="s">
        <v>30</v>
      </c>
      <c r="U519">
        <v>70</v>
      </c>
      <c r="V519" t="s">
        <v>1362</v>
      </c>
      <c r="W519" t="s">
        <v>32</v>
      </c>
    </row>
    <row r="520" spans="1:24" x14ac:dyDescent="0.25">
      <c r="A520">
        <v>520</v>
      </c>
      <c r="B520" t="s">
        <v>1324</v>
      </c>
      <c r="C520" t="s">
        <v>480</v>
      </c>
      <c r="E520" t="s">
        <v>1363</v>
      </c>
      <c r="F520">
        <v>13</v>
      </c>
      <c r="G520" t="s">
        <v>264</v>
      </c>
      <c r="H520" t="s">
        <v>50</v>
      </c>
      <c r="I520" t="s">
        <v>61</v>
      </c>
      <c r="J520" t="s">
        <v>1364</v>
      </c>
      <c r="K520" t="s">
        <v>368</v>
      </c>
      <c r="L520" t="s">
        <v>471</v>
      </c>
      <c r="M520">
        <v>10</v>
      </c>
      <c r="N520" t="s">
        <v>42</v>
      </c>
      <c r="O520" t="s">
        <v>67</v>
      </c>
      <c r="P520" t="s">
        <v>36</v>
      </c>
      <c r="Q520" s="1" t="s">
        <v>22940</v>
      </c>
      <c r="R520" t="s">
        <v>68</v>
      </c>
      <c r="S520">
        <v>0</v>
      </c>
      <c r="T520" t="s">
        <v>30</v>
      </c>
      <c r="U520">
        <v>15</v>
      </c>
      <c r="V520" t="s">
        <v>1365</v>
      </c>
      <c r="W520" t="s">
        <v>32</v>
      </c>
      <c r="X520" t="s">
        <v>1366</v>
      </c>
    </row>
    <row r="521" spans="1:24" x14ac:dyDescent="0.25">
      <c r="A521">
        <v>521</v>
      </c>
      <c r="B521" t="s">
        <v>1324</v>
      </c>
      <c r="C521" t="s">
        <v>303</v>
      </c>
      <c r="E521" t="s">
        <v>726</v>
      </c>
      <c r="F521">
        <v>32</v>
      </c>
      <c r="G521" t="s">
        <v>6</v>
      </c>
      <c r="H521" t="s">
        <v>50</v>
      </c>
      <c r="I521" t="s">
        <v>27</v>
      </c>
      <c r="J521" t="s">
        <v>28</v>
      </c>
      <c r="O521" t="s">
        <v>29</v>
      </c>
      <c r="P521" t="s">
        <v>36</v>
      </c>
      <c r="S521">
        <v>1</v>
      </c>
      <c r="T521" t="s">
        <v>30</v>
      </c>
      <c r="U521">
        <v>4</v>
      </c>
      <c r="V521" t="s">
        <v>954</v>
      </c>
      <c r="W521" t="s">
        <v>32</v>
      </c>
    </row>
    <row r="522" spans="1:24" x14ac:dyDescent="0.25">
      <c r="A522">
        <v>522</v>
      </c>
      <c r="B522" t="s">
        <v>1324</v>
      </c>
      <c r="C522" t="s">
        <v>303</v>
      </c>
      <c r="E522" t="s">
        <v>774</v>
      </c>
      <c r="F522">
        <v>2</v>
      </c>
      <c r="G522" t="s">
        <v>264</v>
      </c>
      <c r="H522" t="s">
        <v>26</v>
      </c>
      <c r="I522" t="s">
        <v>27</v>
      </c>
      <c r="J522" t="s">
        <v>1367</v>
      </c>
      <c r="K522" t="s">
        <v>167</v>
      </c>
      <c r="L522" t="s">
        <v>267</v>
      </c>
      <c r="O522" t="s">
        <v>67</v>
      </c>
      <c r="P522" t="s">
        <v>53</v>
      </c>
      <c r="S522">
        <v>0</v>
      </c>
      <c r="T522" t="s">
        <v>30</v>
      </c>
      <c r="U522">
        <v>0</v>
      </c>
      <c r="W522" t="s">
        <v>32</v>
      </c>
      <c r="X522" t="s">
        <v>1368</v>
      </c>
    </row>
    <row r="523" spans="1:24" x14ac:dyDescent="0.25">
      <c r="A523">
        <v>523</v>
      </c>
      <c r="B523" t="s">
        <v>1324</v>
      </c>
      <c r="C523" t="s">
        <v>303</v>
      </c>
      <c r="E523" t="s">
        <v>1369</v>
      </c>
      <c r="F523">
        <v>36.5</v>
      </c>
      <c r="G523" t="s">
        <v>6</v>
      </c>
      <c r="H523" t="s">
        <v>26</v>
      </c>
      <c r="I523" t="s">
        <v>61</v>
      </c>
      <c r="J523" t="s">
        <v>28</v>
      </c>
      <c r="O523" t="s">
        <v>29</v>
      </c>
      <c r="P523" t="s">
        <v>36</v>
      </c>
      <c r="S523">
        <v>0</v>
      </c>
      <c r="T523" t="s">
        <v>30</v>
      </c>
      <c r="U523">
        <v>16</v>
      </c>
      <c r="V523" t="s">
        <v>1370</v>
      </c>
      <c r="W523" t="s">
        <v>54</v>
      </c>
      <c r="X523" t="s">
        <v>1371</v>
      </c>
    </row>
    <row r="524" spans="1:24" x14ac:dyDescent="0.25">
      <c r="A524">
        <v>524</v>
      </c>
      <c r="B524" t="s">
        <v>1324</v>
      </c>
      <c r="C524" t="s">
        <v>303</v>
      </c>
      <c r="E524" t="s">
        <v>1372</v>
      </c>
      <c r="F524">
        <v>35</v>
      </c>
      <c r="G524" t="s">
        <v>6</v>
      </c>
      <c r="H524" t="s">
        <v>50</v>
      </c>
      <c r="I524" t="s">
        <v>27</v>
      </c>
      <c r="J524" t="s">
        <v>28</v>
      </c>
      <c r="O524" t="s">
        <v>29</v>
      </c>
      <c r="P524" t="s">
        <v>30</v>
      </c>
      <c r="S524">
        <v>0</v>
      </c>
      <c r="T524" t="s">
        <v>30</v>
      </c>
      <c r="U524">
        <v>6</v>
      </c>
      <c r="V524" t="s">
        <v>1373</v>
      </c>
      <c r="W524" t="s">
        <v>32</v>
      </c>
      <c r="X524" t="s">
        <v>1374</v>
      </c>
    </row>
    <row r="525" spans="1:24" x14ac:dyDescent="0.25">
      <c r="A525">
        <v>525</v>
      </c>
      <c r="B525" t="s">
        <v>1324</v>
      </c>
      <c r="C525" t="s">
        <v>303</v>
      </c>
      <c r="E525" t="s">
        <v>1375</v>
      </c>
      <c r="F525">
        <v>37.9</v>
      </c>
      <c r="G525" t="s">
        <v>6</v>
      </c>
      <c r="H525" t="s">
        <v>50</v>
      </c>
      <c r="I525" t="s">
        <v>27</v>
      </c>
      <c r="J525" t="s">
        <v>315</v>
      </c>
      <c r="K525" t="s">
        <v>316</v>
      </c>
      <c r="L525" t="s">
        <v>246</v>
      </c>
      <c r="M525">
        <v>1</v>
      </c>
      <c r="N525" t="s">
        <v>80</v>
      </c>
      <c r="O525" t="s">
        <v>99</v>
      </c>
      <c r="P525" t="s">
        <v>53</v>
      </c>
      <c r="Q525">
        <v>4</v>
      </c>
      <c r="R525">
        <v>4</v>
      </c>
      <c r="S525">
        <v>2</v>
      </c>
      <c r="T525" t="s">
        <v>30</v>
      </c>
      <c r="U525">
        <v>15</v>
      </c>
      <c r="V525" t="s">
        <v>1376</v>
      </c>
      <c r="W525" t="s">
        <v>32</v>
      </c>
      <c r="X525" t="s">
        <v>1377</v>
      </c>
    </row>
    <row r="526" spans="1:24" ht="300" x14ac:dyDescent="0.25">
      <c r="A526">
        <v>526</v>
      </c>
      <c r="B526" t="s">
        <v>1324</v>
      </c>
      <c r="C526" t="s">
        <v>303</v>
      </c>
      <c r="E526" t="s">
        <v>1075</v>
      </c>
      <c r="F526">
        <v>35</v>
      </c>
      <c r="G526" t="s">
        <v>6</v>
      </c>
      <c r="H526" t="s">
        <v>50</v>
      </c>
      <c r="I526" t="s">
        <v>27</v>
      </c>
      <c r="J526" t="s">
        <v>921</v>
      </c>
      <c r="K526" t="s">
        <v>167</v>
      </c>
      <c r="L526" t="s">
        <v>246</v>
      </c>
      <c r="O526" t="s">
        <v>67</v>
      </c>
      <c r="P526" t="s">
        <v>53</v>
      </c>
      <c r="S526">
        <v>2</v>
      </c>
      <c r="T526" t="s">
        <v>30</v>
      </c>
      <c r="U526">
        <v>17</v>
      </c>
      <c r="V526" t="s">
        <v>1378</v>
      </c>
      <c r="W526" t="s">
        <v>32</v>
      </c>
      <c r="X526" s="2" t="s">
        <v>1379</v>
      </c>
    </row>
    <row r="527" spans="1:24" x14ac:dyDescent="0.25">
      <c r="A527">
        <v>527</v>
      </c>
      <c r="B527" t="s">
        <v>1324</v>
      </c>
      <c r="C527" t="s">
        <v>303</v>
      </c>
      <c r="E527" t="s">
        <v>1380</v>
      </c>
      <c r="F527">
        <v>32.5</v>
      </c>
      <c r="G527" t="s">
        <v>6</v>
      </c>
      <c r="H527" t="s">
        <v>26</v>
      </c>
      <c r="I527" t="s">
        <v>27</v>
      </c>
      <c r="J527" t="s">
        <v>28</v>
      </c>
      <c r="O527" t="s">
        <v>67</v>
      </c>
      <c r="P527" t="s">
        <v>36</v>
      </c>
      <c r="S527">
        <v>0</v>
      </c>
      <c r="T527" t="s">
        <v>30</v>
      </c>
      <c r="U527">
        <v>20</v>
      </c>
      <c r="V527" t="s">
        <v>138</v>
      </c>
      <c r="W527" t="s">
        <v>32</v>
      </c>
    </row>
    <row r="528" spans="1:24" x14ac:dyDescent="0.25">
      <c r="A528">
        <v>528</v>
      </c>
      <c r="B528" t="s">
        <v>1324</v>
      </c>
      <c r="C528" t="s">
        <v>480</v>
      </c>
      <c r="E528" t="s">
        <v>1381</v>
      </c>
      <c r="F528">
        <v>5.5</v>
      </c>
      <c r="G528" t="s">
        <v>6</v>
      </c>
      <c r="H528" t="s">
        <v>50</v>
      </c>
      <c r="I528" t="s">
        <v>61</v>
      </c>
      <c r="J528" t="s">
        <v>28</v>
      </c>
      <c r="O528" t="s">
        <v>99</v>
      </c>
      <c r="P528" t="s">
        <v>30</v>
      </c>
      <c r="S528">
        <v>0</v>
      </c>
      <c r="T528" t="s">
        <v>30</v>
      </c>
      <c r="U528">
        <v>6</v>
      </c>
      <c r="V528" t="s">
        <v>785</v>
      </c>
      <c r="W528" t="s">
        <v>32</v>
      </c>
      <c r="X528" t="s">
        <v>1382</v>
      </c>
    </row>
    <row r="529" spans="1:24" x14ac:dyDescent="0.25">
      <c r="A529">
        <v>529</v>
      </c>
      <c r="B529" t="s">
        <v>1324</v>
      </c>
      <c r="C529" t="s">
        <v>303</v>
      </c>
      <c r="E529" t="s">
        <v>1383</v>
      </c>
      <c r="F529">
        <v>4</v>
      </c>
      <c r="G529" t="s">
        <v>6</v>
      </c>
      <c r="H529" t="s">
        <v>50</v>
      </c>
      <c r="I529" t="s">
        <v>27</v>
      </c>
      <c r="J529" t="s">
        <v>28</v>
      </c>
      <c r="O529" t="s">
        <v>99</v>
      </c>
      <c r="P529" t="s">
        <v>30</v>
      </c>
      <c r="S529">
        <v>0</v>
      </c>
      <c r="T529" t="s">
        <v>30</v>
      </c>
      <c r="U529">
        <v>0</v>
      </c>
      <c r="W529" t="s">
        <v>32</v>
      </c>
      <c r="X529" t="s">
        <v>1384</v>
      </c>
    </row>
    <row r="530" spans="1:24" x14ac:dyDescent="0.25">
      <c r="A530">
        <v>530</v>
      </c>
      <c r="B530" t="s">
        <v>1324</v>
      </c>
      <c r="C530" t="s">
        <v>303</v>
      </c>
      <c r="E530" t="s">
        <v>1385</v>
      </c>
      <c r="F530">
        <v>33302720</v>
      </c>
      <c r="G530" t="s">
        <v>6</v>
      </c>
      <c r="H530" t="s">
        <v>26</v>
      </c>
      <c r="I530" t="s">
        <v>27</v>
      </c>
      <c r="J530" t="s">
        <v>28</v>
      </c>
      <c r="O530" t="s">
        <v>29</v>
      </c>
      <c r="P530" t="s">
        <v>53</v>
      </c>
      <c r="S530">
        <v>0</v>
      </c>
      <c r="T530" t="s">
        <v>30</v>
      </c>
      <c r="U530">
        <v>1</v>
      </c>
      <c r="W530" t="s">
        <v>32</v>
      </c>
    </row>
    <row r="531" spans="1:24" x14ac:dyDescent="0.25">
      <c r="A531">
        <v>531</v>
      </c>
      <c r="B531" t="s">
        <v>1324</v>
      </c>
      <c r="C531" t="s">
        <v>303</v>
      </c>
      <c r="E531" t="s">
        <v>1386</v>
      </c>
      <c r="F531">
        <v>20</v>
      </c>
      <c r="G531" t="s">
        <v>6</v>
      </c>
      <c r="H531" t="s">
        <v>50</v>
      </c>
      <c r="I531" t="s">
        <v>27</v>
      </c>
      <c r="J531" t="s">
        <v>28</v>
      </c>
      <c r="O531" t="s">
        <v>99</v>
      </c>
      <c r="P531" t="s">
        <v>53</v>
      </c>
      <c r="S531">
        <v>0</v>
      </c>
      <c r="T531" t="s">
        <v>30</v>
      </c>
      <c r="U531">
        <v>0</v>
      </c>
      <c r="V531" t="s">
        <v>150</v>
      </c>
      <c r="W531" t="s">
        <v>32</v>
      </c>
    </row>
    <row r="532" spans="1:24" x14ac:dyDescent="0.25">
      <c r="A532">
        <v>532</v>
      </c>
      <c r="B532" t="s">
        <v>1324</v>
      </c>
      <c r="C532" t="s">
        <v>333</v>
      </c>
      <c r="E532" t="s">
        <v>1387</v>
      </c>
      <c r="F532">
        <v>15</v>
      </c>
      <c r="G532" t="s">
        <v>6</v>
      </c>
      <c r="H532" t="s">
        <v>50</v>
      </c>
      <c r="I532" t="s">
        <v>27</v>
      </c>
      <c r="J532" t="s">
        <v>28</v>
      </c>
      <c r="O532" t="s">
        <v>29</v>
      </c>
      <c r="P532" t="s">
        <v>36</v>
      </c>
      <c r="S532">
        <v>0</v>
      </c>
      <c r="T532" t="s">
        <v>30</v>
      </c>
      <c r="U532">
        <v>10</v>
      </c>
      <c r="V532" t="s">
        <v>1388</v>
      </c>
      <c r="W532" t="s">
        <v>32</v>
      </c>
      <c r="X532" t="s">
        <v>1389</v>
      </c>
    </row>
    <row r="533" spans="1:24" x14ac:dyDescent="0.25">
      <c r="A533">
        <v>533</v>
      </c>
      <c r="B533" t="s">
        <v>1324</v>
      </c>
      <c r="C533" t="s">
        <v>303</v>
      </c>
      <c r="E533" t="s">
        <v>1390</v>
      </c>
      <c r="F533">
        <v>16</v>
      </c>
      <c r="G533" t="s">
        <v>6</v>
      </c>
      <c r="H533" t="s">
        <v>50</v>
      </c>
      <c r="I533" t="s">
        <v>27</v>
      </c>
      <c r="J533" t="s">
        <v>65</v>
      </c>
      <c r="K533" t="s">
        <v>65</v>
      </c>
      <c r="L533" t="s">
        <v>125</v>
      </c>
      <c r="M533">
        <v>3</v>
      </c>
      <c r="N533" t="s">
        <v>317</v>
      </c>
      <c r="O533" t="s">
        <v>67</v>
      </c>
      <c r="P533" t="s">
        <v>36</v>
      </c>
      <c r="Q533" s="1" t="s">
        <v>22940</v>
      </c>
      <c r="R533" t="s">
        <v>68</v>
      </c>
      <c r="S533">
        <v>0</v>
      </c>
      <c r="T533" t="s">
        <v>30</v>
      </c>
      <c r="U533">
        <v>15</v>
      </c>
      <c r="V533" t="s">
        <v>1391</v>
      </c>
      <c r="W533" t="s">
        <v>32</v>
      </c>
    </row>
    <row r="534" spans="1:24" x14ac:dyDescent="0.25">
      <c r="A534">
        <v>534</v>
      </c>
      <c r="B534" t="s">
        <v>1324</v>
      </c>
      <c r="C534" t="s">
        <v>303</v>
      </c>
      <c r="E534" t="s">
        <v>1392</v>
      </c>
      <c r="F534">
        <v>17</v>
      </c>
      <c r="G534" t="s">
        <v>6</v>
      </c>
      <c r="H534" t="s">
        <v>50</v>
      </c>
      <c r="I534" t="s">
        <v>27</v>
      </c>
      <c r="J534" t="s">
        <v>280</v>
      </c>
      <c r="O534" t="s">
        <v>35</v>
      </c>
      <c r="P534" t="s">
        <v>36</v>
      </c>
      <c r="S534">
        <v>0</v>
      </c>
      <c r="T534" t="s">
        <v>30</v>
      </c>
      <c r="U534">
        <v>6</v>
      </c>
      <c r="V534" t="s">
        <v>1393</v>
      </c>
      <c r="W534" t="s">
        <v>32</v>
      </c>
    </row>
    <row r="535" spans="1:24" x14ac:dyDescent="0.25">
      <c r="A535">
        <v>535</v>
      </c>
      <c r="B535" t="s">
        <v>1324</v>
      </c>
      <c r="C535" t="s">
        <v>303</v>
      </c>
      <c r="E535" t="s">
        <v>75</v>
      </c>
      <c r="F535">
        <v>20</v>
      </c>
      <c r="G535" t="s">
        <v>6</v>
      </c>
      <c r="H535" t="s">
        <v>26</v>
      </c>
      <c r="I535" t="s">
        <v>27</v>
      </c>
      <c r="J535" t="s">
        <v>1099</v>
      </c>
      <c r="K535" t="s">
        <v>124</v>
      </c>
      <c r="L535" t="s">
        <v>125</v>
      </c>
      <c r="M535">
        <v>13</v>
      </c>
      <c r="O535" t="s">
        <v>29</v>
      </c>
      <c r="P535" t="s">
        <v>36</v>
      </c>
      <c r="Q535" s="1" t="s">
        <v>22940</v>
      </c>
      <c r="R535" t="s">
        <v>43</v>
      </c>
      <c r="S535">
        <v>0</v>
      </c>
      <c r="T535" t="s">
        <v>30</v>
      </c>
      <c r="U535">
        <v>50</v>
      </c>
      <c r="V535" t="s">
        <v>132</v>
      </c>
      <c r="W535" t="s">
        <v>38</v>
      </c>
      <c r="X535" t="s">
        <v>1394</v>
      </c>
    </row>
    <row r="536" spans="1:24" x14ac:dyDescent="0.25">
      <c r="A536">
        <v>536</v>
      </c>
      <c r="B536" t="s">
        <v>1324</v>
      </c>
      <c r="C536" t="s">
        <v>333</v>
      </c>
      <c r="E536" t="s">
        <v>1395</v>
      </c>
      <c r="F536">
        <v>5.9</v>
      </c>
      <c r="G536" t="s">
        <v>6</v>
      </c>
      <c r="H536" t="s">
        <v>26</v>
      </c>
      <c r="I536" t="s">
        <v>27</v>
      </c>
      <c r="J536" t="s">
        <v>28</v>
      </c>
      <c r="O536" t="s">
        <v>99</v>
      </c>
      <c r="P536" t="s">
        <v>30</v>
      </c>
      <c r="S536">
        <v>0</v>
      </c>
      <c r="T536" t="s">
        <v>30</v>
      </c>
      <c r="U536">
        <v>0</v>
      </c>
      <c r="W536" t="s">
        <v>32</v>
      </c>
    </row>
    <row r="537" spans="1:24" x14ac:dyDescent="0.25">
      <c r="A537">
        <v>537</v>
      </c>
      <c r="B537" t="s">
        <v>1324</v>
      </c>
      <c r="C537" t="s">
        <v>333</v>
      </c>
      <c r="E537" t="s">
        <v>1396</v>
      </c>
      <c r="F537">
        <v>22</v>
      </c>
      <c r="G537" t="s">
        <v>6</v>
      </c>
      <c r="H537" t="s">
        <v>26</v>
      </c>
      <c r="I537" t="s">
        <v>27</v>
      </c>
      <c r="J537" t="s">
        <v>28</v>
      </c>
      <c r="O537" t="s">
        <v>99</v>
      </c>
      <c r="P537" t="s">
        <v>30</v>
      </c>
      <c r="S537">
        <v>0</v>
      </c>
      <c r="T537" t="s">
        <v>30</v>
      </c>
      <c r="U537">
        <v>2</v>
      </c>
      <c r="V537" t="s">
        <v>1397</v>
      </c>
      <c r="W537" t="s">
        <v>32</v>
      </c>
    </row>
    <row r="538" spans="1:24" x14ac:dyDescent="0.25">
      <c r="A538">
        <v>538</v>
      </c>
      <c r="B538" t="s">
        <v>1324</v>
      </c>
      <c r="C538" t="s">
        <v>480</v>
      </c>
      <c r="E538" t="s">
        <v>1398</v>
      </c>
      <c r="F538">
        <v>33</v>
      </c>
      <c r="G538" t="s">
        <v>6</v>
      </c>
      <c r="H538" t="s">
        <v>50</v>
      </c>
      <c r="I538" t="s">
        <v>27</v>
      </c>
      <c r="J538" t="s">
        <v>28</v>
      </c>
      <c r="O538" t="s">
        <v>29</v>
      </c>
      <c r="P538" t="s">
        <v>36</v>
      </c>
      <c r="S538">
        <v>3</v>
      </c>
      <c r="T538" t="s">
        <v>57</v>
      </c>
      <c r="U538">
        <v>3</v>
      </c>
      <c r="V538" t="s">
        <v>1060</v>
      </c>
      <c r="W538" t="s">
        <v>32</v>
      </c>
    </row>
    <row r="539" spans="1:24" x14ac:dyDescent="0.25">
      <c r="A539">
        <v>539</v>
      </c>
      <c r="B539" t="s">
        <v>1324</v>
      </c>
      <c r="C539" t="s">
        <v>303</v>
      </c>
      <c r="E539" t="s">
        <v>1399</v>
      </c>
      <c r="F539">
        <v>26</v>
      </c>
      <c r="G539" t="s">
        <v>6</v>
      </c>
      <c r="H539" t="s">
        <v>50</v>
      </c>
      <c r="I539" t="s">
        <v>27</v>
      </c>
      <c r="J539" t="s">
        <v>28</v>
      </c>
      <c r="O539" t="s">
        <v>29</v>
      </c>
      <c r="P539" t="s">
        <v>36</v>
      </c>
      <c r="S539">
        <v>0</v>
      </c>
      <c r="T539" t="s">
        <v>30</v>
      </c>
      <c r="U539">
        <v>7</v>
      </c>
      <c r="V539" t="s">
        <v>1400</v>
      </c>
      <c r="W539" t="s">
        <v>32</v>
      </c>
    </row>
    <row r="540" spans="1:24" x14ac:dyDescent="0.25">
      <c r="A540">
        <v>540</v>
      </c>
      <c r="B540" t="s">
        <v>1324</v>
      </c>
      <c r="C540" t="s">
        <v>303</v>
      </c>
      <c r="E540" t="s">
        <v>1401</v>
      </c>
      <c r="F540">
        <v>12</v>
      </c>
      <c r="G540" t="s">
        <v>6</v>
      </c>
      <c r="H540" t="s">
        <v>50</v>
      </c>
      <c r="I540" t="s">
        <v>27</v>
      </c>
      <c r="J540" t="s">
        <v>1402</v>
      </c>
      <c r="K540" t="s">
        <v>124</v>
      </c>
      <c r="L540" t="s">
        <v>323</v>
      </c>
      <c r="M540">
        <v>8</v>
      </c>
      <c r="N540" t="s">
        <v>80</v>
      </c>
      <c r="O540" t="s">
        <v>72</v>
      </c>
      <c r="P540" t="s">
        <v>53</v>
      </c>
      <c r="Q540" t="s">
        <v>81</v>
      </c>
      <c r="R540" t="s">
        <v>43</v>
      </c>
      <c r="S540">
        <v>0</v>
      </c>
      <c r="T540" t="s">
        <v>30</v>
      </c>
      <c r="U540">
        <v>30</v>
      </c>
      <c r="V540" t="s">
        <v>1403</v>
      </c>
      <c r="W540" t="s">
        <v>32</v>
      </c>
      <c r="X540" t="s">
        <v>1404</v>
      </c>
    </row>
    <row r="541" spans="1:24" x14ac:dyDescent="0.25">
      <c r="A541">
        <v>541</v>
      </c>
      <c r="B541" t="s">
        <v>1324</v>
      </c>
      <c r="C541" t="s">
        <v>303</v>
      </c>
      <c r="E541" t="s">
        <v>1405</v>
      </c>
      <c r="F541">
        <v>19.5</v>
      </c>
      <c r="G541" t="s">
        <v>6</v>
      </c>
      <c r="H541" t="s">
        <v>50</v>
      </c>
      <c r="I541" t="s">
        <v>27</v>
      </c>
      <c r="J541" t="s">
        <v>28</v>
      </c>
      <c r="O541" t="s">
        <v>99</v>
      </c>
      <c r="P541" t="s">
        <v>30</v>
      </c>
      <c r="S541">
        <v>0</v>
      </c>
      <c r="T541" t="s">
        <v>30</v>
      </c>
      <c r="U541">
        <v>30</v>
      </c>
      <c r="V541" t="s">
        <v>1406</v>
      </c>
      <c r="W541" t="s">
        <v>32</v>
      </c>
      <c r="X541" t="s">
        <v>1407</v>
      </c>
    </row>
    <row r="542" spans="1:24" x14ac:dyDescent="0.25">
      <c r="A542">
        <v>542</v>
      </c>
      <c r="B542" t="s">
        <v>1324</v>
      </c>
      <c r="C542" t="s">
        <v>303</v>
      </c>
      <c r="E542" t="s">
        <v>1258</v>
      </c>
      <c r="F542">
        <v>37</v>
      </c>
      <c r="G542" t="s">
        <v>6</v>
      </c>
      <c r="H542" t="s">
        <v>26</v>
      </c>
      <c r="I542" t="s">
        <v>27</v>
      </c>
      <c r="J542" t="s">
        <v>28</v>
      </c>
      <c r="O542" t="s">
        <v>67</v>
      </c>
      <c r="P542" t="s">
        <v>53</v>
      </c>
      <c r="S542">
        <v>0</v>
      </c>
      <c r="T542" t="s">
        <v>30</v>
      </c>
      <c r="U542">
        <v>15</v>
      </c>
      <c r="V542" t="s">
        <v>1408</v>
      </c>
      <c r="W542" t="s">
        <v>32</v>
      </c>
      <c r="X542" t="s">
        <v>1409</v>
      </c>
    </row>
    <row r="543" spans="1:24" x14ac:dyDescent="0.25">
      <c r="A543">
        <v>543</v>
      </c>
      <c r="B543" t="s">
        <v>1324</v>
      </c>
      <c r="C543" t="s">
        <v>303</v>
      </c>
      <c r="E543" t="s">
        <v>791</v>
      </c>
      <c r="F543">
        <v>19</v>
      </c>
      <c r="G543" t="s">
        <v>6</v>
      </c>
      <c r="H543" t="s">
        <v>50</v>
      </c>
      <c r="I543" t="s">
        <v>27</v>
      </c>
      <c r="J543" t="s">
        <v>28</v>
      </c>
      <c r="O543" t="s">
        <v>99</v>
      </c>
      <c r="P543" t="s">
        <v>36</v>
      </c>
      <c r="S543">
        <v>2</v>
      </c>
      <c r="T543" t="s">
        <v>30</v>
      </c>
      <c r="U543">
        <v>15</v>
      </c>
      <c r="V543" t="s">
        <v>1410</v>
      </c>
      <c r="W543" t="s">
        <v>32</v>
      </c>
    </row>
    <row r="544" spans="1:24" x14ac:dyDescent="0.25">
      <c r="A544">
        <v>544</v>
      </c>
      <c r="B544" t="s">
        <v>1411</v>
      </c>
      <c r="C544" t="s">
        <v>303</v>
      </c>
      <c r="E544" t="s">
        <v>1386</v>
      </c>
      <c r="F544">
        <v>39</v>
      </c>
      <c r="G544" t="s">
        <v>6</v>
      </c>
      <c r="H544" t="s">
        <v>50</v>
      </c>
      <c r="I544" t="s">
        <v>27</v>
      </c>
      <c r="J544" t="s">
        <v>28</v>
      </c>
      <c r="O544" t="s">
        <v>35</v>
      </c>
      <c r="P544" t="s">
        <v>30</v>
      </c>
      <c r="S544">
        <v>0</v>
      </c>
      <c r="T544" t="s">
        <v>30</v>
      </c>
      <c r="U544">
        <v>0</v>
      </c>
      <c r="W544" t="s">
        <v>32</v>
      </c>
      <c r="X544" t="s">
        <v>1412</v>
      </c>
    </row>
    <row r="545" spans="1:24" x14ac:dyDescent="0.25">
      <c r="A545">
        <v>545</v>
      </c>
      <c r="B545" t="s">
        <v>1411</v>
      </c>
      <c r="C545" t="s">
        <v>303</v>
      </c>
      <c r="E545" t="s">
        <v>1413</v>
      </c>
      <c r="F545">
        <v>29</v>
      </c>
      <c r="G545" t="s">
        <v>6</v>
      </c>
      <c r="H545" t="s">
        <v>50</v>
      </c>
      <c r="I545" t="s">
        <v>27</v>
      </c>
      <c r="J545" t="s">
        <v>1414</v>
      </c>
      <c r="K545" t="s">
        <v>40</v>
      </c>
      <c r="L545" t="s">
        <v>125</v>
      </c>
      <c r="M545">
        <v>4</v>
      </c>
      <c r="N545" t="s">
        <v>80</v>
      </c>
      <c r="O545" t="s">
        <v>99</v>
      </c>
      <c r="P545" t="s">
        <v>36</v>
      </c>
      <c r="Q545" s="1" t="s">
        <v>22941</v>
      </c>
      <c r="R545">
        <v>4</v>
      </c>
      <c r="S545">
        <v>0</v>
      </c>
      <c r="T545" t="s">
        <v>30</v>
      </c>
      <c r="U545">
        <v>10</v>
      </c>
      <c r="V545" t="s">
        <v>1415</v>
      </c>
      <c r="W545" t="s">
        <v>32</v>
      </c>
    </row>
    <row r="546" spans="1:24" x14ac:dyDescent="0.25">
      <c r="A546">
        <v>546</v>
      </c>
      <c r="B546" t="s">
        <v>1411</v>
      </c>
      <c r="C546" t="s">
        <v>303</v>
      </c>
      <c r="E546" t="s">
        <v>1416</v>
      </c>
      <c r="F546">
        <v>25</v>
      </c>
      <c r="G546" t="s">
        <v>6</v>
      </c>
      <c r="H546" t="s">
        <v>50</v>
      </c>
      <c r="I546" t="s">
        <v>27</v>
      </c>
      <c r="J546" t="s">
        <v>28</v>
      </c>
      <c r="O546" t="s">
        <v>67</v>
      </c>
      <c r="P546" t="s">
        <v>30</v>
      </c>
      <c r="S546">
        <v>0</v>
      </c>
      <c r="T546" t="s">
        <v>30</v>
      </c>
      <c r="U546">
        <v>15</v>
      </c>
      <c r="V546" t="s">
        <v>435</v>
      </c>
      <c r="W546" t="s">
        <v>32</v>
      </c>
    </row>
    <row r="547" spans="1:24" x14ac:dyDescent="0.25">
      <c r="A547">
        <v>547</v>
      </c>
      <c r="B547" t="s">
        <v>1411</v>
      </c>
      <c r="C547" t="s">
        <v>303</v>
      </c>
      <c r="E547" t="s">
        <v>1417</v>
      </c>
      <c r="F547">
        <v>29.5</v>
      </c>
      <c r="G547" t="s">
        <v>6</v>
      </c>
      <c r="H547" t="s">
        <v>26</v>
      </c>
      <c r="I547" t="s">
        <v>27</v>
      </c>
      <c r="J547" t="s">
        <v>1418</v>
      </c>
      <c r="O547" t="s">
        <v>35</v>
      </c>
      <c r="P547" t="s">
        <v>36</v>
      </c>
      <c r="S547">
        <v>0</v>
      </c>
      <c r="T547" t="s">
        <v>30</v>
      </c>
      <c r="U547">
        <v>10</v>
      </c>
      <c r="V547" t="s">
        <v>1419</v>
      </c>
      <c r="W547" t="s">
        <v>32</v>
      </c>
      <c r="X547" t="s">
        <v>1420</v>
      </c>
    </row>
    <row r="548" spans="1:24" x14ac:dyDescent="0.25">
      <c r="A548">
        <v>548</v>
      </c>
      <c r="B548" t="s">
        <v>1411</v>
      </c>
      <c r="C548" t="s">
        <v>303</v>
      </c>
      <c r="E548" t="s">
        <v>1421</v>
      </c>
      <c r="F548">
        <v>18</v>
      </c>
      <c r="G548" t="s">
        <v>6</v>
      </c>
      <c r="H548" t="s">
        <v>26</v>
      </c>
      <c r="I548" t="s">
        <v>27</v>
      </c>
      <c r="J548" t="s">
        <v>1117</v>
      </c>
      <c r="K548" t="s">
        <v>167</v>
      </c>
      <c r="O548" t="s">
        <v>67</v>
      </c>
      <c r="P548" t="s">
        <v>36</v>
      </c>
      <c r="S548">
        <v>0</v>
      </c>
      <c r="T548" t="s">
        <v>30</v>
      </c>
      <c r="U548">
        <v>30</v>
      </c>
      <c r="V548" t="s">
        <v>1422</v>
      </c>
      <c r="W548" t="s">
        <v>32</v>
      </c>
      <c r="X548" t="s">
        <v>1423</v>
      </c>
    </row>
    <row r="549" spans="1:24" x14ac:dyDescent="0.25">
      <c r="A549">
        <v>549</v>
      </c>
      <c r="B549" t="s">
        <v>1411</v>
      </c>
      <c r="C549" t="s">
        <v>480</v>
      </c>
      <c r="E549" t="s">
        <v>1424</v>
      </c>
      <c r="F549">
        <v>12.5</v>
      </c>
      <c r="G549" t="s">
        <v>6</v>
      </c>
      <c r="H549" t="s">
        <v>26</v>
      </c>
      <c r="I549" t="s">
        <v>144</v>
      </c>
      <c r="J549" t="s">
        <v>28</v>
      </c>
      <c r="O549" t="s">
        <v>67</v>
      </c>
      <c r="P549" t="s">
        <v>30</v>
      </c>
      <c r="S549">
        <v>0</v>
      </c>
      <c r="T549" t="s">
        <v>30</v>
      </c>
      <c r="U549">
        <v>50</v>
      </c>
      <c r="V549" t="s">
        <v>1425</v>
      </c>
      <c r="W549" t="s">
        <v>32</v>
      </c>
    </row>
    <row r="550" spans="1:24" x14ac:dyDescent="0.25">
      <c r="A550">
        <v>550</v>
      </c>
      <c r="B550" t="s">
        <v>1411</v>
      </c>
      <c r="C550" t="s">
        <v>303</v>
      </c>
      <c r="E550" t="s">
        <v>1426</v>
      </c>
      <c r="F550">
        <v>38</v>
      </c>
      <c r="G550" t="s">
        <v>6</v>
      </c>
      <c r="H550" t="s">
        <v>26</v>
      </c>
      <c r="I550" t="s">
        <v>61</v>
      </c>
      <c r="J550" t="s">
        <v>28</v>
      </c>
      <c r="O550" t="s">
        <v>99</v>
      </c>
      <c r="P550" t="s">
        <v>36</v>
      </c>
      <c r="S550">
        <v>2</v>
      </c>
      <c r="T550" t="s">
        <v>30</v>
      </c>
      <c r="U550">
        <v>20</v>
      </c>
      <c r="V550" t="s">
        <v>1427</v>
      </c>
      <c r="W550" t="s">
        <v>32</v>
      </c>
    </row>
    <row r="551" spans="1:24" x14ac:dyDescent="0.25">
      <c r="A551">
        <v>551</v>
      </c>
      <c r="B551" t="s">
        <v>1411</v>
      </c>
      <c r="C551" t="s">
        <v>303</v>
      </c>
      <c r="E551" t="s">
        <v>849</v>
      </c>
      <c r="F551">
        <v>37</v>
      </c>
      <c r="G551" t="s">
        <v>6</v>
      </c>
      <c r="H551" t="s">
        <v>26</v>
      </c>
      <c r="I551" t="s">
        <v>27</v>
      </c>
      <c r="J551" t="s">
        <v>28</v>
      </c>
      <c r="O551" t="s">
        <v>67</v>
      </c>
      <c r="P551" t="s">
        <v>53</v>
      </c>
      <c r="S551">
        <v>0</v>
      </c>
      <c r="T551" t="s">
        <v>30</v>
      </c>
      <c r="U551">
        <v>9</v>
      </c>
      <c r="V551" t="s">
        <v>1428</v>
      </c>
      <c r="W551" t="s">
        <v>32</v>
      </c>
    </row>
    <row r="552" spans="1:24" x14ac:dyDescent="0.25">
      <c r="A552">
        <v>552</v>
      </c>
      <c r="B552" t="s">
        <v>1411</v>
      </c>
      <c r="C552" t="s">
        <v>303</v>
      </c>
      <c r="E552" t="s">
        <v>1429</v>
      </c>
      <c r="F552">
        <v>14</v>
      </c>
      <c r="G552" t="s">
        <v>6</v>
      </c>
      <c r="H552" t="s">
        <v>50</v>
      </c>
      <c r="I552" t="s">
        <v>27</v>
      </c>
      <c r="J552" t="s">
        <v>65</v>
      </c>
      <c r="K552" t="s">
        <v>65</v>
      </c>
      <c r="L552" t="s">
        <v>41</v>
      </c>
      <c r="M552">
        <v>2</v>
      </c>
      <c r="N552" t="s">
        <v>105</v>
      </c>
      <c r="O552" t="s">
        <v>99</v>
      </c>
      <c r="P552" t="s">
        <v>30</v>
      </c>
      <c r="Q552" s="1" t="s">
        <v>22940</v>
      </c>
      <c r="R552">
        <v>2</v>
      </c>
      <c r="S552">
        <v>0</v>
      </c>
      <c r="T552" t="s">
        <v>30</v>
      </c>
      <c r="U552">
        <v>15</v>
      </c>
      <c r="V552" t="s">
        <v>1315</v>
      </c>
      <c r="W552" t="s">
        <v>32</v>
      </c>
      <c r="X552" t="s">
        <v>1430</v>
      </c>
    </row>
    <row r="553" spans="1:24" x14ac:dyDescent="0.25">
      <c r="A553">
        <v>553</v>
      </c>
      <c r="B553" t="s">
        <v>1411</v>
      </c>
      <c r="C553" t="s">
        <v>303</v>
      </c>
      <c r="E553" t="s">
        <v>1119</v>
      </c>
      <c r="F553">
        <v>25</v>
      </c>
      <c r="G553" t="s">
        <v>6</v>
      </c>
      <c r="H553" t="s">
        <v>26</v>
      </c>
      <c r="I553" t="s">
        <v>27</v>
      </c>
      <c r="J553" t="s">
        <v>1431</v>
      </c>
      <c r="K553" t="s">
        <v>167</v>
      </c>
      <c r="L553" t="s">
        <v>125</v>
      </c>
      <c r="O553" t="s">
        <v>67</v>
      </c>
      <c r="P553" t="s">
        <v>36</v>
      </c>
      <c r="S553">
        <v>2</v>
      </c>
      <c r="T553" t="s">
        <v>57</v>
      </c>
      <c r="U553">
        <v>25</v>
      </c>
      <c r="V553" t="s">
        <v>1432</v>
      </c>
      <c r="W553" t="s">
        <v>32</v>
      </c>
    </row>
    <row r="554" spans="1:24" x14ac:dyDescent="0.25">
      <c r="A554">
        <v>554</v>
      </c>
      <c r="B554" t="s">
        <v>1411</v>
      </c>
      <c r="C554" t="s">
        <v>333</v>
      </c>
      <c r="E554" t="s">
        <v>1433</v>
      </c>
      <c r="F554">
        <v>16</v>
      </c>
      <c r="G554" t="s">
        <v>6</v>
      </c>
      <c r="H554" t="s">
        <v>50</v>
      </c>
      <c r="I554" t="s">
        <v>27</v>
      </c>
      <c r="J554" t="s">
        <v>28</v>
      </c>
      <c r="O554" t="s">
        <v>67</v>
      </c>
      <c r="P554" t="s">
        <v>53</v>
      </c>
      <c r="S554">
        <v>0</v>
      </c>
      <c r="T554" t="s">
        <v>30</v>
      </c>
      <c r="U554">
        <v>15</v>
      </c>
      <c r="V554" t="s">
        <v>1434</v>
      </c>
      <c r="W554" t="s">
        <v>32</v>
      </c>
      <c r="X554" t="s">
        <v>1435</v>
      </c>
    </row>
    <row r="555" spans="1:24" x14ac:dyDescent="0.25">
      <c r="A555">
        <v>555</v>
      </c>
      <c r="B555" t="s">
        <v>1411</v>
      </c>
      <c r="C555" t="s">
        <v>303</v>
      </c>
      <c r="E555" t="s">
        <v>1436</v>
      </c>
      <c r="F555">
        <v>31</v>
      </c>
      <c r="G555" t="s">
        <v>6</v>
      </c>
      <c r="H555" t="s">
        <v>26</v>
      </c>
      <c r="I555" t="s">
        <v>27</v>
      </c>
      <c r="J555" t="s">
        <v>1437</v>
      </c>
      <c r="O555" t="s">
        <v>99</v>
      </c>
      <c r="P555" t="s">
        <v>53</v>
      </c>
      <c r="S555">
        <v>0</v>
      </c>
      <c r="T555" t="s">
        <v>30</v>
      </c>
      <c r="U555">
        <v>12</v>
      </c>
      <c r="V555" t="s">
        <v>138</v>
      </c>
      <c r="W555" t="s">
        <v>32</v>
      </c>
    </row>
    <row r="556" spans="1:24" x14ac:dyDescent="0.25">
      <c r="A556">
        <v>556</v>
      </c>
      <c r="B556" t="s">
        <v>1411</v>
      </c>
      <c r="C556" t="s">
        <v>303</v>
      </c>
      <c r="E556" t="s">
        <v>181</v>
      </c>
      <c r="F556">
        <v>39.5</v>
      </c>
      <c r="G556" t="s">
        <v>6</v>
      </c>
      <c r="H556" t="s">
        <v>26</v>
      </c>
      <c r="I556" t="s">
        <v>27</v>
      </c>
      <c r="J556" t="s">
        <v>735</v>
      </c>
      <c r="K556" t="s">
        <v>167</v>
      </c>
      <c r="L556" t="s">
        <v>1438</v>
      </c>
      <c r="O556" t="s">
        <v>29</v>
      </c>
      <c r="P556" t="s">
        <v>53</v>
      </c>
      <c r="S556">
        <v>0</v>
      </c>
      <c r="T556" t="s">
        <v>30</v>
      </c>
      <c r="U556">
        <v>26</v>
      </c>
      <c r="V556" t="s">
        <v>1439</v>
      </c>
      <c r="W556" t="s">
        <v>32</v>
      </c>
      <c r="X556" t="s">
        <v>1440</v>
      </c>
    </row>
    <row r="557" spans="1:24" x14ac:dyDescent="0.25">
      <c r="A557">
        <v>557</v>
      </c>
      <c r="B557" t="s">
        <v>1411</v>
      </c>
      <c r="C557" t="s">
        <v>303</v>
      </c>
      <c r="E557" t="s">
        <v>1006</v>
      </c>
      <c r="F557">
        <v>18</v>
      </c>
      <c r="G557" t="s">
        <v>6</v>
      </c>
      <c r="H557" t="s">
        <v>50</v>
      </c>
      <c r="I557" t="s">
        <v>27</v>
      </c>
      <c r="J557" t="s">
        <v>28</v>
      </c>
      <c r="O557" t="s">
        <v>67</v>
      </c>
      <c r="P557" t="s">
        <v>53</v>
      </c>
      <c r="S557">
        <v>0</v>
      </c>
      <c r="T557" t="s">
        <v>30</v>
      </c>
      <c r="U557">
        <v>10</v>
      </c>
      <c r="V557" t="s">
        <v>1441</v>
      </c>
      <c r="W557" t="s">
        <v>32</v>
      </c>
    </row>
    <row r="558" spans="1:24" x14ac:dyDescent="0.25">
      <c r="A558">
        <v>558</v>
      </c>
      <c r="B558" t="s">
        <v>1411</v>
      </c>
      <c r="C558" t="s">
        <v>333</v>
      </c>
      <c r="E558" t="s">
        <v>1340</v>
      </c>
      <c r="F558">
        <v>32</v>
      </c>
      <c r="G558" t="s">
        <v>6</v>
      </c>
      <c r="H558" t="s">
        <v>26</v>
      </c>
      <c r="I558" t="s">
        <v>27</v>
      </c>
      <c r="J558" t="s">
        <v>28</v>
      </c>
      <c r="O558" t="s">
        <v>99</v>
      </c>
      <c r="P558" t="s">
        <v>36</v>
      </c>
      <c r="S558">
        <v>0</v>
      </c>
      <c r="T558" t="s">
        <v>30</v>
      </c>
      <c r="U558">
        <v>12</v>
      </c>
      <c r="V558" t="s">
        <v>1442</v>
      </c>
      <c r="W558" t="s">
        <v>32</v>
      </c>
    </row>
    <row r="559" spans="1:24" ht="409.5" x14ac:dyDescent="0.25">
      <c r="A559">
        <v>559</v>
      </c>
      <c r="B559" t="s">
        <v>1411</v>
      </c>
      <c r="C559" t="s">
        <v>333</v>
      </c>
      <c r="E559" t="s">
        <v>1395</v>
      </c>
      <c r="F559">
        <v>18</v>
      </c>
      <c r="G559" t="s">
        <v>6</v>
      </c>
      <c r="H559" t="s">
        <v>26</v>
      </c>
      <c r="I559" t="s">
        <v>27</v>
      </c>
      <c r="J559" t="s">
        <v>1443</v>
      </c>
      <c r="K559" t="s">
        <v>444</v>
      </c>
      <c r="L559" t="s">
        <v>471</v>
      </c>
      <c r="M559">
        <v>1.5</v>
      </c>
      <c r="N559" t="s">
        <v>111</v>
      </c>
      <c r="O559" t="s">
        <v>99</v>
      </c>
      <c r="P559" t="s">
        <v>53</v>
      </c>
      <c r="Q559">
        <v>2</v>
      </c>
      <c r="R559" t="s">
        <v>68</v>
      </c>
      <c r="S559">
        <v>0</v>
      </c>
      <c r="T559" t="s">
        <v>30</v>
      </c>
      <c r="U559">
        <v>35</v>
      </c>
      <c r="V559" t="s">
        <v>1444</v>
      </c>
      <c r="W559" t="s">
        <v>32</v>
      </c>
      <c r="X559" s="2" t="s">
        <v>1445</v>
      </c>
    </row>
    <row r="560" spans="1:24" x14ac:dyDescent="0.25">
      <c r="A560">
        <v>560</v>
      </c>
      <c r="B560" t="s">
        <v>1411</v>
      </c>
      <c r="C560" t="s">
        <v>303</v>
      </c>
      <c r="E560" t="s">
        <v>1446</v>
      </c>
      <c r="F560">
        <v>13</v>
      </c>
      <c r="G560" t="s">
        <v>6</v>
      </c>
      <c r="H560" t="s">
        <v>50</v>
      </c>
      <c r="I560" t="s">
        <v>27</v>
      </c>
      <c r="J560" t="s">
        <v>28</v>
      </c>
      <c r="O560" t="s">
        <v>67</v>
      </c>
      <c r="P560" t="s">
        <v>53</v>
      </c>
      <c r="S560">
        <v>0</v>
      </c>
      <c r="T560" t="s">
        <v>30</v>
      </c>
      <c r="U560">
        <v>15</v>
      </c>
      <c r="V560" t="s">
        <v>1332</v>
      </c>
      <c r="W560" t="s">
        <v>32</v>
      </c>
    </row>
    <row r="561" spans="1:24" x14ac:dyDescent="0.25">
      <c r="A561">
        <v>561</v>
      </c>
      <c r="B561" t="s">
        <v>1411</v>
      </c>
      <c r="C561" t="s">
        <v>303</v>
      </c>
      <c r="E561" t="s">
        <v>952</v>
      </c>
      <c r="F561">
        <v>32.5</v>
      </c>
      <c r="G561" t="s">
        <v>6</v>
      </c>
      <c r="H561" t="s">
        <v>26</v>
      </c>
      <c r="I561" t="s">
        <v>27</v>
      </c>
      <c r="J561" t="s">
        <v>1117</v>
      </c>
      <c r="K561" t="s">
        <v>167</v>
      </c>
      <c r="L561" t="s">
        <v>79</v>
      </c>
      <c r="O561" t="s">
        <v>67</v>
      </c>
      <c r="P561" t="s">
        <v>36</v>
      </c>
      <c r="S561">
        <v>0</v>
      </c>
      <c r="T561" t="s">
        <v>30</v>
      </c>
      <c r="U561">
        <v>5</v>
      </c>
      <c r="V561" t="s">
        <v>1447</v>
      </c>
      <c r="W561" t="s">
        <v>32</v>
      </c>
    </row>
    <row r="562" spans="1:24" x14ac:dyDescent="0.25">
      <c r="A562">
        <v>562</v>
      </c>
      <c r="B562" t="s">
        <v>1411</v>
      </c>
      <c r="C562" t="s">
        <v>303</v>
      </c>
      <c r="E562" t="s">
        <v>774</v>
      </c>
      <c r="F562">
        <v>21.8</v>
      </c>
      <c r="G562" t="s">
        <v>6</v>
      </c>
      <c r="H562" t="s">
        <v>26</v>
      </c>
      <c r="I562" t="s">
        <v>61</v>
      </c>
      <c r="J562" t="s">
        <v>1448</v>
      </c>
      <c r="K562" t="s">
        <v>316</v>
      </c>
      <c r="L562" t="s">
        <v>192</v>
      </c>
      <c r="M562">
        <v>0</v>
      </c>
      <c r="N562" t="s">
        <v>80</v>
      </c>
      <c r="O562" t="s">
        <v>99</v>
      </c>
      <c r="P562" t="s">
        <v>53</v>
      </c>
      <c r="Q562" t="s">
        <v>43</v>
      </c>
      <c r="R562" t="s">
        <v>43</v>
      </c>
      <c r="S562">
        <v>0</v>
      </c>
      <c r="T562" t="s">
        <v>30</v>
      </c>
      <c r="U562">
        <v>17</v>
      </c>
      <c r="V562" t="s">
        <v>1449</v>
      </c>
      <c r="W562" t="s">
        <v>32</v>
      </c>
      <c r="X562" t="s">
        <v>1450</v>
      </c>
    </row>
    <row r="563" spans="1:24" x14ac:dyDescent="0.25">
      <c r="A563">
        <v>563</v>
      </c>
      <c r="B563" t="s">
        <v>1411</v>
      </c>
      <c r="C563" t="s">
        <v>303</v>
      </c>
      <c r="E563" t="s">
        <v>1451</v>
      </c>
      <c r="F563">
        <v>30</v>
      </c>
      <c r="G563" t="s">
        <v>6</v>
      </c>
      <c r="H563" t="s">
        <v>26</v>
      </c>
      <c r="I563" t="s">
        <v>27</v>
      </c>
      <c r="J563" t="s">
        <v>1117</v>
      </c>
      <c r="K563" t="s">
        <v>124</v>
      </c>
      <c r="L563" t="s">
        <v>125</v>
      </c>
      <c r="M563">
        <v>1</v>
      </c>
      <c r="N563" t="s">
        <v>80</v>
      </c>
      <c r="O563" t="s">
        <v>99</v>
      </c>
      <c r="P563" t="s">
        <v>53</v>
      </c>
      <c r="Q563">
        <v>5</v>
      </c>
      <c r="R563" t="s">
        <v>43</v>
      </c>
      <c r="S563">
        <v>0</v>
      </c>
      <c r="T563" t="s">
        <v>30</v>
      </c>
      <c r="U563">
        <v>15</v>
      </c>
      <c r="V563" t="s">
        <v>1452</v>
      </c>
      <c r="W563" t="s">
        <v>32</v>
      </c>
    </row>
    <row r="564" spans="1:24" x14ac:dyDescent="0.25">
      <c r="A564">
        <v>564</v>
      </c>
      <c r="B564" t="s">
        <v>1411</v>
      </c>
      <c r="C564" t="s">
        <v>303</v>
      </c>
      <c r="E564" t="s">
        <v>477</v>
      </c>
      <c r="F564">
        <v>32</v>
      </c>
      <c r="G564" t="s">
        <v>6</v>
      </c>
      <c r="H564" t="s">
        <v>50</v>
      </c>
      <c r="I564" t="s">
        <v>27</v>
      </c>
      <c r="J564" t="s">
        <v>28</v>
      </c>
      <c r="O564" t="s">
        <v>67</v>
      </c>
      <c r="P564" t="s">
        <v>36</v>
      </c>
      <c r="S564">
        <v>0</v>
      </c>
      <c r="T564" t="s">
        <v>30</v>
      </c>
      <c r="U564">
        <v>18</v>
      </c>
      <c r="V564" t="s">
        <v>1453</v>
      </c>
      <c r="W564" t="s">
        <v>32</v>
      </c>
    </row>
    <row r="565" spans="1:24" x14ac:dyDescent="0.25">
      <c r="A565">
        <v>565</v>
      </c>
      <c r="B565" t="s">
        <v>1411</v>
      </c>
      <c r="C565" t="s">
        <v>303</v>
      </c>
      <c r="E565" t="s">
        <v>1454</v>
      </c>
      <c r="F565">
        <v>15</v>
      </c>
      <c r="G565" t="s">
        <v>6</v>
      </c>
      <c r="H565" t="s">
        <v>50</v>
      </c>
      <c r="I565" t="s">
        <v>27</v>
      </c>
      <c r="J565" t="s">
        <v>1455</v>
      </c>
      <c r="K565" t="s">
        <v>368</v>
      </c>
      <c r="L565" t="s">
        <v>41</v>
      </c>
      <c r="M565">
        <v>7</v>
      </c>
      <c r="N565" t="s">
        <v>42</v>
      </c>
      <c r="O565" t="s">
        <v>67</v>
      </c>
      <c r="P565" t="s">
        <v>53</v>
      </c>
      <c r="Q565" s="1" t="s">
        <v>22940</v>
      </c>
      <c r="R565" t="s">
        <v>68</v>
      </c>
      <c r="S565">
        <v>0</v>
      </c>
      <c r="T565" t="s">
        <v>30</v>
      </c>
      <c r="U565">
        <v>15</v>
      </c>
      <c r="V565" t="s">
        <v>223</v>
      </c>
      <c r="W565" t="s">
        <v>32</v>
      </c>
    </row>
    <row r="566" spans="1:24" x14ac:dyDescent="0.25">
      <c r="A566">
        <v>566</v>
      </c>
      <c r="B566" t="s">
        <v>1411</v>
      </c>
      <c r="C566" t="s">
        <v>303</v>
      </c>
      <c r="E566" t="s">
        <v>1456</v>
      </c>
      <c r="F566">
        <v>33</v>
      </c>
      <c r="G566" t="s">
        <v>6</v>
      </c>
      <c r="H566" t="s">
        <v>26</v>
      </c>
      <c r="I566" t="s">
        <v>27</v>
      </c>
      <c r="J566" t="s">
        <v>508</v>
      </c>
      <c r="K566" t="s">
        <v>124</v>
      </c>
      <c r="L566" t="s">
        <v>267</v>
      </c>
      <c r="M566">
        <v>1</v>
      </c>
      <c r="N566" t="s">
        <v>80</v>
      </c>
      <c r="O566" t="s">
        <v>67</v>
      </c>
      <c r="P566" t="s">
        <v>36</v>
      </c>
      <c r="Q566">
        <v>2</v>
      </c>
      <c r="R566">
        <v>3</v>
      </c>
      <c r="S566">
        <v>2</v>
      </c>
      <c r="T566" t="s">
        <v>57</v>
      </c>
      <c r="U566">
        <v>10</v>
      </c>
      <c r="V566" t="s">
        <v>1457</v>
      </c>
      <c r="W566" t="s">
        <v>32</v>
      </c>
      <c r="X566" t="s">
        <v>1458</v>
      </c>
    </row>
    <row r="567" spans="1:24" x14ac:dyDescent="0.25">
      <c r="A567">
        <v>567</v>
      </c>
      <c r="B567" t="s">
        <v>1411</v>
      </c>
      <c r="C567" t="s">
        <v>480</v>
      </c>
      <c r="E567" t="s">
        <v>662</v>
      </c>
      <c r="F567">
        <v>22</v>
      </c>
      <c r="G567" t="s">
        <v>6</v>
      </c>
      <c r="H567" t="s">
        <v>50</v>
      </c>
      <c r="I567" t="s">
        <v>27</v>
      </c>
      <c r="J567" t="s">
        <v>1459</v>
      </c>
      <c r="K567" t="s">
        <v>146</v>
      </c>
      <c r="L567" t="s">
        <v>125</v>
      </c>
      <c r="M567">
        <v>14</v>
      </c>
      <c r="N567" t="s">
        <v>80</v>
      </c>
      <c r="O567" t="s">
        <v>67</v>
      </c>
      <c r="P567" t="s">
        <v>36</v>
      </c>
      <c r="Q567">
        <v>5</v>
      </c>
      <c r="R567" t="s">
        <v>43</v>
      </c>
      <c r="S567">
        <v>2</v>
      </c>
      <c r="T567" t="s">
        <v>30</v>
      </c>
      <c r="U567">
        <v>7</v>
      </c>
      <c r="V567" t="s">
        <v>1460</v>
      </c>
      <c r="W567" t="s">
        <v>54</v>
      </c>
      <c r="X567" t="s">
        <v>1461</v>
      </c>
    </row>
    <row r="568" spans="1:24" x14ac:dyDescent="0.25">
      <c r="A568">
        <v>568</v>
      </c>
      <c r="B568" t="s">
        <v>1411</v>
      </c>
      <c r="C568" t="s">
        <v>303</v>
      </c>
      <c r="E568" t="s">
        <v>1462</v>
      </c>
      <c r="F568">
        <v>26</v>
      </c>
      <c r="G568" t="s">
        <v>6</v>
      </c>
      <c r="H568" t="s">
        <v>50</v>
      </c>
      <c r="I568" t="s">
        <v>27</v>
      </c>
      <c r="J568" t="s">
        <v>28</v>
      </c>
      <c r="O568" t="s">
        <v>67</v>
      </c>
      <c r="P568" t="s">
        <v>30</v>
      </c>
      <c r="S568">
        <v>2</v>
      </c>
      <c r="T568" t="s">
        <v>30</v>
      </c>
      <c r="U568">
        <v>8</v>
      </c>
      <c r="V568" t="s">
        <v>1463</v>
      </c>
      <c r="W568" t="s">
        <v>32</v>
      </c>
    </row>
    <row r="569" spans="1:24" x14ac:dyDescent="0.25">
      <c r="A569">
        <v>569</v>
      </c>
      <c r="B569" t="s">
        <v>1411</v>
      </c>
      <c r="C569" t="s">
        <v>303</v>
      </c>
      <c r="E569" t="s">
        <v>1464</v>
      </c>
      <c r="F569">
        <v>5</v>
      </c>
      <c r="G569" t="s">
        <v>6</v>
      </c>
      <c r="H569" t="s">
        <v>26</v>
      </c>
      <c r="I569" t="s">
        <v>27</v>
      </c>
      <c r="J569" t="s">
        <v>28</v>
      </c>
      <c r="O569" t="s">
        <v>67</v>
      </c>
      <c r="P569" t="s">
        <v>53</v>
      </c>
      <c r="S569">
        <v>0</v>
      </c>
      <c r="T569" t="s">
        <v>30</v>
      </c>
      <c r="U569">
        <v>0</v>
      </c>
      <c r="W569" t="s">
        <v>32</v>
      </c>
    </row>
    <row r="570" spans="1:24" x14ac:dyDescent="0.25">
      <c r="A570">
        <v>570</v>
      </c>
      <c r="B570" t="s">
        <v>1411</v>
      </c>
      <c r="C570" t="s">
        <v>303</v>
      </c>
      <c r="E570" t="s">
        <v>262</v>
      </c>
      <c r="F570">
        <v>40</v>
      </c>
      <c r="G570" t="s">
        <v>6</v>
      </c>
      <c r="H570" t="s">
        <v>26</v>
      </c>
      <c r="I570" t="s">
        <v>61</v>
      </c>
      <c r="J570" t="s">
        <v>1274</v>
      </c>
      <c r="O570" t="s">
        <v>35</v>
      </c>
      <c r="P570" t="s">
        <v>36</v>
      </c>
      <c r="S570">
        <v>0</v>
      </c>
      <c r="T570" t="s">
        <v>30</v>
      </c>
      <c r="U570">
        <v>0</v>
      </c>
      <c r="W570" t="s">
        <v>32</v>
      </c>
      <c r="X570" t="s">
        <v>1465</v>
      </c>
    </row>
    <row r="571" spans="1:24" x14ac:dyDescent="0.25">
      <c r="A571">
        <v>571</v>
      </c>
      <c r="B571" t="s">
        <v>1411</v>
      </c>
      <c r="C571" t="s">
        <v>303</v>
      </c>
      <c r="E571" t="s">
        <v>1466</v>
      </c>
      <c r="F571">
        <v>38</v>
      </c>
      <c r="G571" t="s">
        <v>6</v>
      </c>
      <c r="H571" t="s">
        <v>50</v>
      </c>
      <c r="I571" t="s">
        <v>27</v>
      </c>
      <c r="J571" t="s">
        <v>28</v>
      </c>
      <c r="O571" t="s">
        <v>67</v>
      </c>
      <c r="P571" t="s">
        <v>36</v>
      </c>
      <c r="S571">
        <v>3</v>
      </c>
      <c r="T571" t="s">
        <v>30</v>
      </c>
      <c r="U571">
        <v>8</v>
      </c>
      <c r="V571" t="s">
        <v>1467</v>
      </c>
      <c r="W571" t="s">
        <v>32</v>
      </c>
      <c r="X571" t="s">
        <v>1468</v>
      </c>
    </row>
    <row r="572" spans="1:24" x14ac:dyDescent="0.25">
      <c r="A572">
        <v>572</v>
      </c>
      <c r="B572" t="s">
        <v>1411</v>
      </c>
      <c r="C572" t="s">
        <v>303</v>
      </c>
      <c r="E572" t="s">
        <v>1469</v>
      </c>
      <c r="F572">
        <v>7.5</v>
      </c>
      <c r="G572" t="s">
        <v>6</v>
      </c>
      <c r="H572" t="s">
        <v>26</v>
      </c>
      <c r="I572" t="s">
        <v>27</v>
      </c>
      <c r="J572" t="s">
        <v>1470</v>
      </c>
      <c r="K572" t="s">
        <v>124</v>
      </c>
      <c r="L572" t="s">
        <v>125</v>
      </c>
      <c r="M572">
        <v>4</v>
      </c>
      <c r="N572" t="s">
        <v>42</v>
      </c>
      <c r="O572" t="s">
        <v>67</v>
      </c>
      <c r="P572" t="s">
        <v>53</v>
      </c>
      <c r="Q572" t="s">
        <v>43</v>
      </c>
      <c r="R572" t="s">
        <v>43</v>
      </c>
      <c r="S572">
        <v>2</v>
      </c>
      <c r="T572" t="s">
        <v>30</v>
      </c>
      <c r="U572">
        <v>12</v>
      </c>
      <c r="V572" t="s">
        <v>1471</v>
      </c>
      <c r="W572" t="s">
        <v>32</v>
      </c>
    </row>
    <row r="573" spans="1:24" x14ac:dyDescent="0.25">
      <c r="A573">
        <v>573</v>
      </c>
      <c r="B573" t="s">
        <v>1411</v>
      </c>
      <c r="C573" t="s">
        <v>303</v>
      </c>
      <c r="E573" t="s">
        <v>1472</v>
      </c>
      <c r="F573">
        <v>30</v>
      </c>
      <c r="G573" t="s">
        <v>6</v>
      </c>
      <c r="H573" t="s">
        <v>50</v>
      </c>
      <c r="I573" t="s">
        <v>27</v>
      </c>
      <c r="J573" t="s">
        <v>1473</v>
      </c>
      <c r="K573" t="s">
        <v>124</v>
      </c>
      <c r="L573" t="s">
        <v>110</v>
      </c>
      <c r="M573">
        <v>12</v>
      </c>
      <c r="N573" t="s">
        <v>80</v>
      </c>
      <c r="O573" t="s">
        <v>35</v>
      </c>
      <c r="P573" t="s">
        <v>30</v>
      </c>
      <c r="Q573" s="1" t="s">
        <v>22940</v>
      </c>
      <c r="R573">
        <v>2</v>
      </c>
      <c r="S573">
        <v>1</v>
      </c>
      <c r="T573" t="s">
        <v>57</v>
      </c>
      <c r="U573">
        <v>20</v>
      </c>
      <c r="V573" t="s">
        <v>1474</v>
      </c>
      <c r="W573" t="s">
        <v>32</v>
      </c>
    </row>
    <row r="574" spans="1:24" x14ac:dyDescent="0.25">
      <c r="A574">
        <v>574</v>
      </c>
      <c r="B574" t="s">
        <v>1411</v>
      </c>
      <c r="C574" t="s">
        <v>303</v>
      </c>
      <c r="E574" t="s">
        <v>555</v>
      </c>
      <c r="F574">
        <v>32.5</v>
      </c>
      <c r="G574" t="s">
        <v>6</v>
      </c>
      <c r="H574" t="s">
        <v>26</v>
      </c>
      <c r="I574" t="s">
        <v>27</v>
      </c>
      <c r="J574" t="s">
        <v>28</v>
      </c>
      <c r="O574" t="s">
        <v>99</v>
      </c>
      <c r="P574" t="s">
        <v>30</v>
      </c>
      <c r="S574">
        <v>1</v>
      </c>
      <c r="T574" t="s">
        <v>30</v>
      </c>
      <c r="U574">
        <v>1</v>
      </c>
      <c r="V574" t="s">
        <v>649</v>
      </c>
      <c r="W574" t="s">
        <v>32</v>
      </c>
      <c r="X574" t="s">
        <v>1475</v>
      </c>
    </row>
    <row r="575" spans="1:24" x14ac:dyDescent="0.25">
      <c r="A575">
        <v>575</v>
      </c>
      <c r="B575" t="s">
        <v>1411</v>
      </c>
      <c r="C575" t="s">
        <v>303</v>
      </c>
      <c r="E575" t="s">
        <v>706</v>
      </c>
      <c r="F575">
        <v>22</v>
      </c>
      <c r="G575" t="s">
        <v>6</v>
      </c>
      <c r="H575" t="s">
        <v>50</v>
      </c>
      <c r="I575" t="s">
        <v>27</v>
      </c>
      <c r="J575" t="s">
        <v>28</v>
      </c>
      <c r="O575" t="s">
        <v>99</v>
      </c>
      <c r="P575" t="s">
        <v>53</v>
      </c>
      <c r="S575">
        <v>0</v>
      </c>
      <c r="T575" t="s">
        <v>30</v>
      </c>
      <c r="U575">
        <v>3</v>
      </c>
      <c r="V575" t="s">
        <v>692</v>
      </c>
      <c r="W575" t="s">
        <v>32</v>
      </c>
    </row>
    <row r="576" spans="1:24" x14ac:dyDescent="0.25">
      <c r="A576">
        <v>576</v>
      </c>
      <c r="B576" t="s">
        <v>1411</v>
      </c>
      <c r="C576" t="s">
        <v>303</v>
      </c>
      <c r="E576" t="s">
        <v>1476</v>
      </c>
      <c r="F576">
        <v>21</v>
      </c>
      <c r="G576" t="s">
        <v>6</v>
      </c>
      <c r="H576" t="s">
        <v>50</v>
      </c>
      <c r="I576" t="s">
        <v>27</v>
      </c>
      <c r="J576" t="s">
        <v>1477</v>
      </c>
      <c r="K576" t="s">
        <v>316</v>
      </c>
      <c r="L576" t="s">
        <v>471</v>
      </c>
      <c r="M576">
        <v>6</v>
      </c>
      <c r="N576" t="s">
        <v>80</v>
      </c>
      <c r="O576" t="s">
        <v>29</v>
      </c>
      <c r="P576" t="s">
        <v>30</v>
      </c>
      <c r="Q576" s="1" t="s">
        <v>22941</v>
      </c>
      <c r="R576" t="s">
        <v>68</v>
      </c>
      <c r="S576" t="s">
        <v>445</v>
      </c>
      <c r="T576" t="s">
        <v>30</v>
      </c>
      <c r="U576">
        <v>7</v>
      </c>
      <c r="V576" t="s">
        <v>1478</v>
      </c>
      <c r="W576" t="s">
        <v>32</v>
      </c>
    </row>
    <row r="577" spans="1:24" x14ac:dyDescent="0.25">
      <c r="A577">
        <v>577</v>
      </c>
      <c r="B577" t="s">
        <v>1411</v>
      </c>
      <c r="C577" t="s">
        <v>303</v>
      </c>
      <c r="E577" t="s">
        <v>1479</v>
      </c>
      <c r="F577">
        <v>40</v>
      </c>
      <c r="G577" t="s">
        <v>6</v>
      </c>
      <c r="H577" t="s">
        <v>26</v>
      </c>
      <c r="I577" t="s">
        <v>27</v>
      </c>
      <c r="J577" t="s">
        <v>280</v>
      </c>
      <c r="O577" t="s">
        <v>29</v>
      </c>
      <c r="P577" t="s">
        <v>36</v>
      </c>
      <c r="S577">
        <v>1</v>
      </c>
      <c r="T577" t="s">
        <v>30</v>
      </c>
      <c r="U577">
        <v>10</v>
      </c>
      <c r="V577" t="s">
        <v>1480</v>
      </c>
      <c r="W577" t="s">
        <v>32</v>
      </c>
    </row>
    <row r="578" spans="1:24" x14ac:dyDescent="0.25">
      <c r="A578">
        <v>578</v>
      </c>
      <c r="B578" t="s">
        <v>1411</v>
      </c>
      <c r="C578" t="s">
        <v>303</v>
      </c>
      <c r="E578" t="s">
        <v>449</v>
      </c>
      <c r="F578">
        <v>26</v>
      </c>
      <c r="G578" t="s">
        <v>6</v>
      </c>
      <c r="H578" t="s">
        <v>26</v>
      </c>
      <c r="I578" t="s">
        <v>27</v>
      </c>
      <c r="J578" t="s">
        <v>1481</v>
      </c>
      <c r="K578" t="s">
        <v>124</v>
      </c>
      <c r="L578" t="s">
        <v>970</v>
      </c>
      <c r="M578">
        <v>7</v>
      </c>
      <c r="N578" t="s">
        <v>80</v>
      </c>
      <c r="O578" t="s">
        <v>67</v>
      </c>
      <c r="P578" t="s">
        <v>30</v>
      </c>
      <c r="Q578" s="1" t="s">
        <v>22941</v>
      </c>
      <c r="R578" t="s">
        <v>43</v>
      </c>
      <c r="S578">
        <v>1</v>
      </c>
      <c r="T578" t="s">
        <v>30</v>
      </c>
      <c r="U578">
        <v>10</v>
      </c>
      <c r="V578" t="s">
        <v>1482</v>
      </c>
      <c r="W578" t="s">
        <v>32</v>
      </c>
    </row>
    <row r="579" spans="1:24" x14ac:dyDescent="0.25">
      <c r="A579">
        <v>579</v>
      </c>
      <c r="B579" t="s">
        <v>1411</v>
      </c>
      <c r="C579" t="s">
        <v>480</v>
      </c>
      <c r="E579" t="s">
        <v>1483</v>
      </c>
      <c r="F579">
        <v>22</v>
      </c>
      <c r="G579" t="s">
        <v>6</v>
      </c>
      <c r="H579" t="s">
        <v>26</v>
      </c>
      <c r="I579" t="s">
        <v>27</v>
      </c>
      <c r="J579" t="s">
        <v>28</v>
      </c>
      <c r="O579" t="s">
        <v>99</v>
      </c>
      <c r="P579" t="s">
        <v>53</v>
      </c>
      <c r="S579">
        <v>0</v>
      </c>
      <c r="T579" t="s">
        <v>30</v>
      </c>
      <c r="U579">
        <v>8</v>
      </c>
      <c r="V579" t="s">
        <v>1484</v>
      </c>
      <c r="W579" t="s">
        <v>32</v>
      </c>
      <c r="X579" t="s">
        <v>1485</v>
      </c>
    </row>
    <row r="580" spans="1:24" x14ac:dyDescent="0.25">
      <c r="A580">
        <v>580</v>
      </c>
      <c r="B580" t="s">
        <v>1411</v>
      </c>
      <c r="C580" t="s">
        <v>303</v>
      </c>
      <c r="E580" t="s">
        <v>1486</v>
      </c>
      <c r="F580">
        <v>37</v>
      </c>
      <c r="G580" t="s">
        <v>6</v>
      </c>
      <c r="H580" t="s">
        <v>50</v>
      </c>
      <c r="I580" t="s">
        <v>27</v>
      </c>
      <c r="J580" t="s">
        <v>28</v>
      </c>
      <c r="O580" t="s">
        <v>35</v>
      </c>
      <c r="P580" t="s">
        <v>36</v>
      </c>
      <c r="S580">
        <v>0</v>
      </c>
      <c r="T580" t="s">
        <v>30</v>
      </c>
      <c r="U580">
        <v>5</v>
      </c>
      <c r="V580" t="s">
        <v>1060</v>
      </c>
      <c r="W580" t="s">
        <v>38</v>
      </c>
    </row>
    <row r="581" spans="1:24" x14ac:dyDescent="0.25">
      <c r="A581">
        <v>581</v>
      </c>
      <c r="B581" t="s">
        <v>1411</v>
      </c>
      <c r="C581" t="s">
        <v>480</v>
      </c>
      <c r="E581" t="s">
        <v>1487</v>
      </c>
      <c r="F581">
        <v>32</v>
      </c>
      <c r="G581" t="s">
        <v>6</v>
      </c>
      <c r="H581" t="s">
        <v>50</v>
      </c>
      <c r="I581" t="s">
        <v>27</v>
      </c>
      <c r="J581" t="s">
        <v>1488</v>
      </c>
      <c r="K581" t="s">
        <v>167</v>
      </c>
      <c r="L581" t="s">
        <v>323</v>
      </c>
      <c r="O581" t="s">
        <v>99</v>
      </c>
      <c r="P581" t="s">
        <v>53</v>
      </c>
      <c r="S581">
        <v>0</v>
      </c>
      <c r="T581" t="s">
        <v>30</v>
      </c>
      <c r="U581">
        <v>20</v>
      </c>
      <c r="V581" t="s">
        <v>1489</v>
      </c>
      <c r="W581" t="s">
        <v>32</v>
      </c>
    </row>
    <row r="582" spans="1:24" x14ac:dyDescent="0.25">
      <c r="A582">
        <v>582</v>
      </c>
      <c r="B582" t="s">
        <v>1411</v>
      </c>
      <c r="C582" t="s">
        <v>333</v>
      </c>
      <c r="E582" t="s">
        <v>1490</v>
      </c>
      <c r="F582">
        <v>25</v>
      </c>
      <c r="G582" t="s">
        <v>6</v>
      </c>
      <c r="H582" t="s">
        <v>26</v>
      </c>
      <c r="I582" t="s">
        <v>27</v>
      </c>
      <c r="J582" t="s">
        <v>28</v>
      </c>
      <c r="O582" t="s">
        <v>35</v>
      </c>
      <c r="P582" t="s">
        <v>53</v>
      </c>
      <c r="S582">
        <v>2</v>
      </c>
      <c r="T582" t="s">
        <v>30</v>
      </c>
      <c r="U582">
        <v>4</v>
      </c>
      <c r="V582" t="s">
        <v>1491</v>
      </c>
      <c r="W582" t="s">
        <v>38</v>
      </c>
    </row>
    <row r="583" spans="1:24" x14ac:dyDescent="0.25">
      <c r="A583">
        <v>583</v>
      </c>
      <c r="B583" t="s">
        <v>1411</v>
      </c>
      <c r="C583" t="s">
        <v>303</v>
      </c>
      <c r="E583" t="s">
        <v>1145</v>
      </c>
      <c r="F583">
        <v>9</v>
      </c>
      <c r="G583" t="s">
        <v>6</v>
      </c>
      <c r="H583" t="s">
        <v>26</v>
      </c>
      <c r="I583" t="s">
        <v>61</v>
      </c>
      <c r="J583" t="s">
        <v>40</v>
      </c>
      <c r="K583" t="s">
        <v>40</v>
      </c>
      <c r="L583" t="s">
        <v>41</v>
      </c>
      <c r="M583">
        <v>5</v>
      </c>
      <c r="N583" t="s">
        <v>42</v>
      </c>
      <c r="O583" t="s">
        <v>67</v>
      </c>
      <c r="P583" t="s">
        <v>53</v>
      </c>
      <c r="Q583" s="1" t="s">
        <v>22941</v>
      </c>
      <c r="R583" t="s">
        <v>43</v>
      </c>
      <c r="S583">
        <v>0</v>
      </c>
      <c r="T583" t="s">
        <v>30</v>
      </c>
      <c r="U583">
        <v>18</v>
      </c>
      <c r="V583" t="s">
        <v>1492</v>
      </c>
      <c r="W583" t="s">
        <v>32</v>
      </c>
      <c r="X583" t="s">
        <v>1493</v>
      </c>
    </row>
    <row r="584" spans="1:24" x14ac:dyDescent="0.25">
      <c r="A584">
        <v>584</v>
      </c>
      <c r="B584" t="s">
        <v>1411</v>
      </c>
      <c r="C584" t="s">
        <v>303</v>
      </c>
      <c r="E584" t="s">
        <v>1494</v>
      </c>
      <c r="F584">
        <v>37</v>
      </c>
      <c r="G584" t="s">
        <v>6</v>
      </c>
      <c r="H584" t="s">
        <v>50</v>
      </c>
      <c r="I584" t="s">
        <v>27</v>
      </c>
      <c r="J584" t="s">
        <v>1495</v>
      </c>
      <c r="K584" t="s">
        <v>444</v>
      </c>
      <c r="L584" t="s">
        <v>41</v>
      </c>
      <c r="M584">
        <v>24</v>
      </c>
      <c r="N584" t="s">
        <v>42</v>
      </c>
      <c r="O584" t="s">
        <v>99</v>
      </c>
      <c r="P584" t="s">
        <v>53</v>
      </c>
      <c r="Q584" t="s">
        <v>81</v>
      </c>
      <c r="R584" t="s">
        <v>43</v>
      </c>
      <c r="S584">
        <v>0</v>
      </c>
      <c r="T584" t="s">
        <v>30</v>
      </c>
      <c r="U584">
        <v>25</v>
      </c>
      <c r="V584" t="s">
        <v>1496</v>
      </c>
      <c r="W584" t="s">
        <v>32</v>
      </c>
      <c r="X584" t="s">
        <v>1497</v>
      </c>
    </row>
    <row r="585" spans="1:24" x14ac:dyDescent="0.25">
      <c r="A585">
        <v>585</v>
      </c>
      <c r="B585" t="s">
        <v>1411</v>
      </c>
      <c r="C585" t="s">
        <v>333</v>
      </c>
      <c r="E585" t="s">
        <v>1498</v>
      </c>
      <c r="F585">
        <v>21</v>
      </c>
      <c r="G585" t="s">
        <v>6</v>
      </c>
      <c r="H585" t="s">
        <v>50</v>
      </c>
      <c r="I585" t="s">
        <v>61</v>
      </c>
      <c r="J585" t="s">
        <v>241</v>
      </c>
      <c r="K585" t="s">
        <v>167</v>
      </c>
      <c r="L585" t="s">
        <v>820</v>
      </c>
      <c r="O585" t="s">
        <v>67</v>
      </c>
      <c r="P585" t="s">
        <v>36</v>
      </c>
      <c r="S585">
        <v>0</v>
      </c>
      <c r="T585" t="s">
        <v>30</v>
      </c>
      <c r="U585">
        <v>21</v>
      </c>
      <c r="V585" t="s">
        <v>1499</v>
      </c>
      <c r="W585" t="s">
        <v>32</v>
      </c>
    </row>
    <row r="586" spans="1:24" x14ac:dyDescent="0.25">
      <c r="A586">
        <v>586</v>
      </c>
      <c r="B586" t="s">
        <v>1411</v>
      </c>
      <c r="C586" t="s">
        <v>480</v>
      </c>
      <c r="E586" t="s">
        <v>1500</v>
      </c>
      <c r="F586">
        <v>38</v>
      </c>
      <c r="G586" t="s">
        <v>6</v>
      </c>
      <c r="H586" t="s">
        <v>26</v>
      </c>
      <c r="I586" t="s">
        <v>27</v>
      </c>
      <c r="J586" t="s">
        <v>368</v>
      </c>
      <c r="K586" t="s">
        <v>124</v>
      </c>
      <c r="L586" t="s">
        <v>246</v>
      </c>
      <c r="M586">
        <v>3</v>
      </c>
      <c r="N586" t="s">
        <v>42</v>
      </c>
      <c r="O586" t="s">
        <v>99</v>
      </c>
      <c r="P586" t="s">
        <v>36</v>
      </c>
      <c r="Q586" s="1" t="s">
        <v>22941</v>
      </c>
      <c r="R586" t="s">
        <v>68</v>
      </c>
      <c r="S586">
        <v>0</v>
      </c>
      <c r="T586" t="s">
        <v>30</v>
      </c>
      <c r="U586">
        <v>15</v>
      </c>
      <c r="V586" t="s">
        <v>138</v>
      </c>
      <c r="W586" t="s">
        <v>38</v>
      </c>
    </row>
    <row r="587" spans="1:24" x14ac:dyDescent="0.25">
      <c r="A587">
        <v>587</v>
      </c>
      <c r="B587" t="s">
        <v>1411</v>
      </c>
      <c r="C587" t="s">
        <v>303</v>
      </c>
      <c r="E587" t="s">
        <v>721</v>
      </c>
      <c r="F587">
        <v>17</v>
      </c>
      <c r="G587" t="s">
        <v>6</v>
      </c>
      <c r="H587" t="s">
        <v>50</v>
      </c>
      <c r="I587" t="s">
        <v>61</v>
      </c>
      <c r="J587" t="s">
        <v>405</v>
      </c>
      <c r="K587" t="s">
        <v>231</v>
      </c>
      <c r="L587" t="s">
        <v>125</v>
      </c>
      <c r="M587">
        <v>11</v>
      </c>
      <c r="N587" t="s">
        <v>80</v>
      </c>
      <c r="O587" t="s">
        <v>67</v>
      </c>
      <c r="P587" t="s">
        <v>30</v>
      </c>
      <c r="Q587" t="s">
        <v>269</v>
      </c>
      <c r="R587" t="s">
        <v>43</v>
      </c>
      <c r="S587">
        <v>0</v>
      </c>
      <c r="T587" t="s">
        <v>30</v>
      </c>
      <c r="U587">
        <v>16</v>
      </c>
      <c r="V587" t="s">
        <v>1501</v>
      </c>
      <c r="W587" t="s">
        <v>32</v>
      </c>
      <c r="X587" t="s">
        <v>1502</v>
      </c>
    </row>
    <row r="588" spans="1:24" x14ac:dyDescent="0.25">
      <c r="A588">
        <v>588</v>
      </c>
      <c r="B588" t="s">
        <v>1411</v>
      </c>
      <c r="C588" t="s">
        <v>303</v>
      </c>
      <c r="E588" t="s">
        <v>1503</v>
      </c>
      <c r="F588">
        <v>17</v>
      </c>
      <c r="G588" t="s">
        <v>6</v>
      </c>
      <c r="H588" t="s">
        <v>50</v>
      </c>
      <c r="I588" t="s">
        <v>27</v>
      </c>
      <c r="J588" t="s">
        <v>735</v>
      </c>
      <c r="K588" t="s">
        <v>167</v>
      </c>
      <c r="L588" t="s">
        <v>79</v>
      </c>
      <c r="O588" t="s">
        <v>35</v>
      </c>
      <c r="P588" t="s">
        <v>53</v>
      </c>
      <c r="S588">
        <v>0</v>
      </c>
      <c r="T588" t="s">
        <v>30</v>
      </c>
      <c r="U588">
        <v>0</v>
      </c>
      <c r="W588" t="s">
        <v>38</v>
      </c>
      <c r="X588" t="s">
        <v>1504</v>
      </c>
    </row>
    <row r="589" spans="1:24" x14ac:dyDescent="0.25">
      <c r="A589">
        <v>589</v>
      </c>
      <c r="B589" t="s">
        <v>1411</v>
      </c>
      <c r="C589" t="s">
        <v>303</v>
      </c>
      <c r="E589" t="s">
        <v>1505</v>
      </c>
      <c r="F589">
        <v>28</v>
      </c>
      <c r="G589" t="s">
        <v>6</v>
      </c>
      <c r="H589" t="s">
        <v>26</v>
      </c>
      <c r="I589" t="s">
        <v>27</v>
      </c>
      <c r="J589" t="s">
        <v>28</v>
      </c>
      <c r="O589" t="s">
        <v>67</v>
      </c>
      <c r="P589" t="s">
        <v>53</v>
      </c>
      <c r="S589">
        <v>3</v>
      </c>
      <c r="T589" t="s">
        <v>30</v>
      </c>
      <c r="U589">
        <v>30</v>
      </c>
      <c r="V589" t="s">
        <v>1506</v>
      </c>
      <c r="W589" t="s">
        <v>32</v>
      </c>
    </row>
    <row r="590" spans="1:24" ht="409.5" x14ac:dyDescent="0.25">
      <c r="A590">
        <v>590</v>
      </c>
      <c r="B590" t="s">
        <v>1411</v>
      </c>
      <c r="C590" t="s">
        <v>303</v>
      </c>
      <c r="E590" t="s">
        <v>1507</v>
      </c>
      <c r="F590">
        <v>20</v>
      </c>
      <c r="G590" t="s">
        <v>6</v>
      </c>
      <c r="H590" t="s">
        <v>50</v>
      </c>
      <c r="I590" t="s">
        <v>27</v>
      </c>
      <c r="J590" t="s">
        <v>1256</v>
      </c>
      <c r="L590" t="s">
        <v>378</v>
      </c>
      <c r="O590" t="s">
        <v>99</v>
      </c>
      <c r="P590" t="s">
        <v>53</v>
      </c>
      <c r="S590">
        <v>0</v>
      </c>
      <c r="T590" t="s">
        <v>30</v>
      </c>
      <c r="U590">
        <v>15</v>
      </c>
      <c r="V590" t="s">
        <v>1508</v>
      </c>
      <c r="W590" t="s">
        <v>32</v>
      </c>
      <c r="X590" s="2" t="s">
        <v>1509</v>
      </c>
    </row>
    <row r="591" spans="1:24" x14ac:dyDescent="0.25">
      <c r="A591">
        <v>591</v>
      </c>
      <c r="B591" t="s">
        <v>1411</v>
      </c>
      <c r="C591" t="s">
        <v>333</v>
      </c>
      <c r="E591" t="s">
        <v>1510</v>
      </c>
      <c r="F591">
        <v>25</v>
      </c>
      <c r="G591" t="s">
        <v>6</v>
      </c>
      <c r="H591" t="s">
        <v>26</v>
      </c>
      <c r="I591" t="s">
        <v>27</v>
      </c>
      <c r="J591" t="s">
        <v>1511</v>
      </c>
      <c r="K591" t="s">
        <v>167</v>
      </c>
      <c r="L591" t="s">
        <v>970</v>
      </c>
      <c r="O591" t="s">
        <v>67</v>
      </c>
      <c r="P591" t="s">
        <v>53</v>
      </c>
      <c r="S591">
        <v>3</v>
      </c>
      <c r="T591" t="s">
        <v>57</v>
      </c>
      <c r="U591">
        <v>25</v>
      </c>
      <c r="V591" t="s">
        <v>1512</v>
      </c>
      <c r="W591" t="s">
        <v>32</v>
      </c>
    </row>
    <row r="592" spans="1:24" x14ac:dyDescent="0.25">
      <c r="A592">
        <v>592</v>
      </c>
      <c r="B592" t="s">
        <v>1513</v>
      </c>
      <c r="C592" t="s">
        <v>480</v>
      </c>
      <c r="E592" t="s">
        <v>1514</v>
      </c>
      <c r="F592">
        <v>10.3</v>
      </c>
      <c r="G592" t="s">
        <v>6</v>
      </c>
      <c r="H592" t="s">
        <v>50</v>
      </c>
      <c r="I592" t="s">
        <v>27</v>
      </c>
      <c r="J592" t="s">
        <v>28</v>
      </c>
      <c r="O592" t="s">
        <v>35</v>
      </c>
      <c r="P592" t="s">
        <v>30</v>
      </c>
      <c r="S592">
        <v>0</v>
      </c>
      <c r="T592" t="s">
        <v>30</v>
      </c>
      <c r="U592">
        <v>0</v>
      </c>
      <c r="W592" t="s">
        <v>32</v>
      </c>
    </row>
    <row r="593" spans="1:24" x14ac:dyDescent="0.25">
      <c r="A593">
        <v>593</v>
      </c>
      <c r="B593" t="s">
        <v>1513</v>
      </c>
      <c r="C593" t="s">
        <v>303</v>
      </c>
      <c r="E593" t="s">
        <v>1515</v>
      </c>
      <c r="F593">
        <v>2</v>
      </c>
      <c r="G593" t="s">
        <v>6</v>
      </c>
      <c r="H593" t="s">
        <v>26</v>
      </c>
      <c r="I593" t="s">
        <v>27</v>
      </c>
      <c r="J593" t="s">
        <v>28</v>
      </c>
      <c r="O593" t="s">
        <v>35</v>
      </c>
      <c r="P593" t="s">
        <v>53</v>
      </c>
      <c r="S593">
        <v>0</v>
      </c>
      <c r="T593" t="s">
        <v>30</v>
      </c>
      <c r="U593">
        <v>20</v>
      </c>
      <c r="V593" t="s">
        <v>1516</v>
      </c>
      <c r="W593" t="s">
        <v>32</v>
      </c>
      <c r="X593" t="s">
        <v>1517</v>
      </c>
    </row>
    <row r="594" spans="1:24" x14ac:dyDescent="0.25">
      <c r="A594">
        <v>594</v>
      </c>
      <c r="B594" t="s">
        <v>1513</v>
      </c>
      <c r="C594" t="s">
        <v>303</v>
      </c>
      <c r="E594" t="s">
        <v>1518</v>
      </c>
      <c r="F594">
        <v>28</v>
      </c>
      <c r="G594" t="s">
        <v>6</v>
      </c>
      <c r="H594" t="s">
        <v>26</v>
      </c>
      <c r="I594" t="s">
        <v>144</v>
      </c>
      <c r="J594" t="s">
        <v>413</v>
      </c>
      <c r="K594" t="s">
        <v>167</v>
      </c>
      <c r="O594" t="s">
        <v>99</v>
      </c>
      <c r="P594" t="s">
        <v>30</v>
      </c>
      <c r="S594">
        <v>0</v>
      </c>
      <c r="T594" t="s">
        <v>30</v>
      </c>
      <c r="U594">
        <v>5</v>
      </c>
      <c r="V594" t="s">
        <v>138</v>
      </c>
      <c r="W594" t="s">
        <v>32</v>
      </c>
      <c r="X594" t="s">
        <v>1519</v>
      </c>
    </row>
    <row r="595" spans="1:24" x14ac:dyDescent="0.25">
      <c r="A595">
        <v>595</v>
      </c>
      <c r="B595" t="s">
        <v>1513</v>
      </c>
      <c r="C595" t="s">
        <v>333</v>
      </c>
      <c r="E595" t="s">
        <v>1520</v>
      </c>
      <c r="F595">
        <v>0.9</v>
      </c>
      <c r="G595" t="s">
        <v>6</v>
      </c>
      <c r="H595" t="s">
        <v>50</v>
      </c>
      <c r="I595" t="s">
        <v>27</v>
      </c>
      <c r="J595" t="s">
        <v>28</v>
      </c>
      <c r="O595" t="s">
        <v>99</v>
      </c>
      <c r="P595" t="s">
        <v>30</v>
      </c>
      <c r="S595">
        <v>0</v>
      </c>
      <c r="T595" t="s">
        <v>30</v>
      </c>
      <c r="U595">
        <v>0</v>
      </c>
      <c r="W595" t="s">
        <v>32</v>
      </c>
    </row>
    <row r="596" spans="1:24" x14ac:dyDescent="0.25">
      <c r="A596">
        <v>596</v>
      </c>
      <c r="B596" t="s">
        <v>1513</v>
      </c>
      <c r="C596" t="s">
        <v>303</v>
      </c>
      <c r="E596" t="s">
        <v>1521</v>
      </c>
      <c r="F596">
        <v>6</v>
      </c>
      <c r="G596" t="s">
        <v>6</v>
      </c>
      <c r="H596" t="s">
        <v>26</v>
      </c>
      <c r="I596" t="s">
        <v>27</v>
      </c>
      <c r="J596" t="s">
        <v>28</v>
      </c>
      <c r="O596" t="s">
        <v>99</v>
      </c>
      <c r="P596" t="s">
        <v>30</v>
      </c>
      <c r="S596">
        <v>0</v>
      </c>
      <c r="T596" t="s">
        <v>30</v>
      </c>
      <c r="U596">
        <v>0</v>
      </c>
      <c r="W596" t="s">
        <v>32</v>
      </c>
      <c r="X596" t="s">
        <v>1522</v>
      </c>
    </row>
    <row r="597" spans="1:24" x14ac:dyDescent="0.25">
      <c r="A597">
        <v>597</v>
      </c>
      <c r="B597" t="s">
        <v>1513</v>
      </c>
      <c r="C597" t="s">
        <v>303</v>
      </c>
      <c r="E597" t="s">
        <v>1523</v>
      </c>
      <c r="F597">
        <v>3.5</v>
      </c>
      <c r="G597" t="s">
        <v>6</v>
      </c>
      <c r="H597" t="s">
        <v>50</v>
      </c>
      <c r="I597" t="s">
        <v>61</v>
      </c>
      <c r="J597" t="s">
        <v>1524</v>
      </c>
      <c r="L597" t="s">
        <v>125</v>
      </c>
      <c r="O597" t="s">
        <v>67</v>
      </c>
      <c r="P597" t="s">
        <v>53</v>
      </c>
      <c r="S597">
        <v>0</v>
      </c>
      <c r="T597" t="s">
        <v>30</v>
      </c>
      <c r="U597">
        <v>0</v>
      </c>
      <c r="V597" t="s">
        <v>150</v>
      </c>
      <c r="W597" t="s">
        <v>32</v>
      </c>
      <c r="X597" t="s">
        <v>1525</v>
      </c>
    </row>
    <row r="598" spans="1:24" x14ac:dyDescent="0.25">
      <c r="A598">
        <v>598</v>
      </c>
      <c r="B598" t="s">
        <v>1513</v>
      </c>
      <c r="C598" t="s">
        <v>303</v>
      </c>
      <c r="E598" t="s">
        <v>1526</v>
      </c>
      <c r="F598">
        <v>27</v>
      </c>
      <c r="G598" t="s">
        <v>6</v>
      </c>
      <c r="H598" t="s">
        <v>50</v>
      </c>
      <c r="I598" t="s">
        <v>27</v>
      </c>
      <c r="J598" t="s">
        <v>28</v>
      </c>
      <c r="O598" t="s">
        <v>67</v>
      </c>
      <c r="P598" t="s">
        <v>36</v>
      </c>
      <c r="S598">
        <v>0</v>
      </c>
      <c r="T598" t="s">
        <v>30</v>
      </c>
      <c r="U598">
        <v>7</v>
      </c>
      <c r="V598" t="s">
        <v>1527</v>
      </c>
      <c r="W598" t="s">
        <v>32</v>
      </c>
      <c r="X598" t="s">
        <v>1528</v>
      </c>
    </row>
    <row r="599" spans="1:24" x14ac:dyDescent="0.25">
      <c r="A599">
        <v>599</v>
      </c>
      <c r="B599" t="s">
        <v>1513</v>
      </c>
      <c r="C599" t="s">
        <v>303</v>
      </c>
      <c r="E599" t="s">
        <v>1529</v>
      </c>
      <c r="F599">
        <v>12</v>
      </c>
      <c r="G599" t="s">
        <v>6</v>
      </c>
      <c r="H599" t="s">
        <v>50</v>
      </c>
      <c r="I599" t="s">
        <v>61</v>
      </c>
      <c r="J599" t="s">
        <v>71</v>
      </c>
      <c r="O599" t="s">
        <v>67</v>
      </c>
      <c r="P599" t="s">
        <v>53</v>
      </c>
      <c r="S599">
        <v>0</v>
      </c>
      <c r="T599" t="s">
        <v>30</v>
      </c>
      <c r="U599">
        <v>15</v>
      </c>
      <c r="V599" t="s">
        <v>1530</v>
      </c>
      <c r="W599" t="s">
        <v>32</v>
      </c>
    </row>
    <row r="600" spans="1:24" x14ac:dyDescent="0.25">
      <c r="A600">
        <v>600</v>
      </c>
      <c r="B600" t="s">
        <v>1513</v>
      </c>
      <c r="C600" t="s">
        <v>303</v>
      </c>
      <c r="E600" t="s">
        <v>1531</v>
      </c>
      <c r="F600">
        <v>21</v>
      </c>
      <c r="G600" t="s">
        <v>6</v>
      </c>
      <c r="H600" t="s">
        <v>50</v>
      </c>
      <c r="I600" t="s">
        <v>27</v>
      </c>
      <c r="J600" t="s">
        <v>137</v>
      </c>
      <c r="K600" t="s">
        <v>167</v>
      </c>
      <c r="L600" t="s">
        <v>79</v>
      </c>
      <c r="O600" t="s">
        <v>99</v>
      </c>
      <c r="P600" t="s">
        <v>30</v>
      </c>
      <c r="S600">
        <v>0</v>
      </c>
      <c r="T600" t="s">
        <v>30</v>
      </c>
      <c r="U600">
        <v>10</v>
      </c>
      <c r="V600" t="s">
        <v>1532</v>
      </c>
      <c r="W600" t="s">
        <v>32</v>
      </c>
    </row>
    <row r="601" spans="1:24" x14ac:dyDescent="0.25">
      <c r="A601">
        <v>601</v>
      </c>
      <c r="B601" t="s">
        <v>1513</v>
      </c>
      <c r="C601" t="s">
        <v>303</v>
      </c>
      <c r="E601" t="s">
        <v>981</v>
      </c>
      <c r="F601">
        <v>32</v>
      </c>
      <c r="G601" t="s">
        <v>6</v>
      </c>
      <c r="H601" t="s">
        <v>26</v>
      </c>
      <c r="I601" t="s">
        <v>27</v>
      </c>
      <c r="J601" t="s">
        <v>124</v>
      </c>
      <c r="L601" t="s">
        <v>79</v>
      </c>
      <c r="O601" t="s">
        <v>29</v>
      </c>
      <c r="P601" t="s">
        <v>36</v>
      </c>
      <c r="S601">
        <v>3</v>
      </c>
      <c r="T601" t="s">
        <v>57</v>
      </c>
      <c r="U601">
        <v>12</v>
      </c>
      <c r="V601" t="s">
        <v>1533</v>
      </c>
      <c r="W601" t="s">
        <v>32</v>
      </c>
      <c r="X601" t="s">
        <v>1534</v>
      </c>
    </row>
    <row r="602" spans="1:24" x14ac:dyDescent="0.25">
      <c r="A602">
        <v>602</v>
      </c>
      <c r="B602" t="s">
        <v>1513</v>
      </c>
      <c r="C602" t="s">
        <v>303</v>
      </c>
      <c r="E602" t="s">
        <v>1535</v>
      </c>
      <c r="F602">
        <v>30</v>
      </c>
      <c r="G602" t="s">
        <v>6</v>
      </c>
      <c r="H602" t="s">
        <v>26</v>
      </c>
      <c r="I602" t="s">
        <v>61</v>
      </c>
      <c r="J602" t="s">
        <v>28</v>
      </c>
      <c r="O602" t="s">
        <v>99</v>
      </c>
      <c r="P602" t="s">
        <v>53</v>
      </c>
      <c r="S602">
        <v>2</v>
      </c>
      <c r="T602" t="s">
        <v>30</v>
      </c>
      <c r="U602">
        <v>12</v>
      </c>
      <c r="V602" t="s">
        <v>1536</v>
      </c>
      <c r="W602" t="s">
        <v>32</v>
      </c>
      <c r="X602" t="s">
        <v>1537</v>
      </c>
    </row>
    <row r="603" spans="1:24" x14ac:dyDescent="0.25">
      <c r="A603">
        <v>603</v>
      </c>
      <c r="B603" t="s">
        <v>1513</v>
      </c>
      <c r="C603" t="s">
        <v>333</v>
      </c>
      <c r="E603" t="s">
        <v>620</v>
      </c>
      <c r="F603">
        <v>21</v>
      </c>
      <c r="G603" t="s">
        <v>6</v>
      </c>
      <c r="H603" t="s">
        <v>26</v>
      </c>
      <c r="I603" t="s">
        <v>27</v>
      </c>
      <c r="J603" t="s">
        <v>1538</v>
      </c>
      <c r="K603" t="s">
        <v>124</v>
      </c>
      <c r="L603" t="s">
        <v>41</v>
      </c>
      <c r="M603">
        <v>1.5</v>
      </c>
      <c r="N603" t="s">
        <v>141</v>
      </c>
      <c r="O603" t="s">
        <v>99</v>
      </c>
      <c r="P603" t="s">
        <v>53</v>
      </c>
      <c r="Q603">
        <v>3</v>
      </c>
      <c r="R603">
        <v>4</v>
      </c>
      <c r="S603">
        <v>2</v>
      </c>
      <c r="T603" t="s">
        <v>30</v>
      </c>
      <c r="U603">
        <v>10</v>
      </c>
      <c r="V603" t="s">
        <v>1539</v>
      </c>
      <c r="W603" t="s">
        <v>32</v>
      </c>
      <c r="X603" t="s">
        <v>1540</v>
      </c>
    </row>
    <row r="604" spans="1:24" x14ac:dyDescent="0.25">
      <c r="A604">
        <v>604</v>
      </c>
      <c r="B604" t="s">
        <v>1513</v>
      </c>
      <c r="C604" t="s">
        <v>333</v>
      </c>
      <c r="E604" t="s">
        <v>1541</v>
      </c>
      <c r="F604">
        <v>34</v>
      </c>
      <c r="G604" t="s">
        <v>6</v>
      </c>
      <c r="H604" t="s">
        <v>26</v>
      </c>
      <c r="I604" t="s">
        <v>27</v>
      </c>
      <c r="J604" t="s">
        <v>195</v>
      </c>
      <c r="K604" t="s">
        <v>167</v>
      </c>
      <c r="L604" t="s">
        <v>79</v>
      </c>
      <c r="O604" t="s">
        <v>67</v>
      </c>
      <c r="P604" t="s">
        <v>53</v>
      </c>
      <c r="S604">
        <v>2</v>
      </c>
      <c r="T604" t="s">
        <v>57</v>
      </c>
      <c r="U604">
        <v>10</v>
      </c>
      <c r="V604" t="s">
        <v>1542</v>
      </c>
      <c r="W604" t="s">
        <v>32</v>
      </c>
      <c r="X604" t="s">
        <v>1543</v>
      </c>
    </row>
    <row r="605" spans="1:24" x14ac:dyDescent="0.25">
      <c r="A605">
        <v>605</v>
      </c>
      <c r="B605" t="s">
        <v>1513</v>
      </c>
      <c r="C605" t="s">
        <v>303</v>
      </c>
      <c r="E605" t="s">
        <v>1479</v>
      </c>
      <c r="F605">
        <v>40</v>
      </c>
      <c r="G605" t="s">
        <v>6</v>
      </c>
      <c r="H605" t="s">
        <v>26</v>
      </c>
      <c r="I605" t="s">
        <v>27</v>
      </c>
      <c r="J605" t="s">
        <v>1544</v>
      </c>
      <c r="K605" t="s">
        <v>40</v>
      </c>
      <c r="L605" t="s">
        <v>323</v>
      </c>
      <c r="M605">
        <v>0.6</v>
      </c>
      <c r="N605" t="s">
        <v>424</v>
      </c>
      <c r="O605" t="s">
        <v>29</v>
      </c>
      <c r="P605" t="s">
        <v>36</v>
      </c>
      <c r="Q605" t="s">
        <v>43</v>
      </c>
      <c r="R605" t="s">
        <v>43</v>
      </c>
      <c r="S605">
        <v>4</v>
      </c>
      <c r="T605" t="s">
        <v>57</v>
      </c>
      <c r="U605">
        <v>10</v>
      </c>
      <c r="V605" t="s">
        <v>1545</v>
      </c>
      <c r="W605" t="s">
        <v>32</v>
      </c>
    </row>
    <row r="606" spans="1:24" x14ac:dyDescent="0.25">
      <c r="A606">
        <v>606</v>
      </c>
      <c r="B606" t="s">
        <v>1513</v>
      </c>
      <c r="C606" t="s">
        <v>303</v>
      </c>
      <c r="E606" t="s">
        <v>194</v>
      </c>
      <c r="F606">
        <v>32</v>
      </c>
      <c r="G606" t="s">
        <v>6</v>
      </c>
      <c r="H606" t="s">
        <v>26</v>
      </c>
      <c r="I606" t="s">
        <v>27</v>
      </c>
      <c r="J606" t="s">
        <v>1546</v>
      </c>
      <c r="K606" t="s">
        <v>124</v>
      </c>
      <c r="L606" t="s">
        <v>246</v>
      </c>
      <c r="M606">
        <v>3</v>
      </c>
      <c r="N606" t="s">
        <v>80</v>
      </c>
      <c r="O606" t="s">
        <v>67</v>
      </c>
      <c r="P606" t="s">
        <v>36</v>
      </c>
      <c r="Q606" t="s">
        <v>43</v>
      </c>
      <c r="R606" t="s">
        <v>43</v>
      </c>
      <c r="S606">
        <v>2</v>
      </c>
      <c r="T606" t="s">
        <v>30</v>
      </c>
      <c r="U606">
        <v>10</v>
      </c>
      <c r="V606" t="s">
        <v>785</v>
      </c>
      <c r="W606" t="s">
        <v>32</v>
      </c>
    </row>
    <row r="607" spans="1:24" x14ac:dyDescent="0.25">
      <c r="A607">
        <v>607</v>
      </c>
      <c r="B607" t="s">
        <v>1513</v>
      </c>
      <c r="C607" t="s">
        <v>303</v>
      </c>
      <c r="E607" t="s">
        <v>477</v>
      </c>
      <c r="F607">
        <v>14.8</v>
      </c>
      <c r="G607" t="s">
        <v>6</v>
      </c>
      <c r="H607" t="s">
        <v>50</v>
      </c>
      <c r="I607" t="s">
        <v>27</v>
      </c>
      <c r="J607" t="s">
        <v>28</v>
      </c>
      <c r="O607" t="s">
        <v>72</v>
      </c>
      <c r="P607" t="s">
        <v>53</v>
      </c>
      <c r="S607">
        <v>0</v>
      </c>
      <c r="T607" t="s">
        <v>30</v>
      </c>
      <c r="U607">
        <v>25</v>
      </c>
      <c r="V607" t="s">
        <v>1547</v>
      </c>
      <c r="W607" t="s">
        <v>32</v>
      </c>
      <c r="X607" t="s">
        <v>1548</v>
      </c>
    </row>
    <row r="608" spans="1:24" ht="409.5" x14ac:dyDescent="0.25">
      <c r="A608">
        <v>608</v>
      </c>
      <c r="B608" t="s">
        <v>1513</v>
      </c>
      <c r="C608" t="s">
        <v>333</v>
      </c>
      <c r="E608" t="s">
        <v>1549</v>
      </c>
      <c r="F608">
        <v>39</v>
      </c>
      <c r="G608" t="s">
        <v>6</v>
      </c>
      <c r="H608" t="s">
        <v>50</v>
      </c>
      <c r="I608" t="s">
        <v>27</v>
      </c>
      <c r="J608" t="s">
        <v>28</v>
      </c>
      <c r="O608" t="s">
        <v>99</v>
      </c>
      <c r="P608" t="s">
        <v>30</v>
      </c>
      <c r="S608">
        <v>0</v>
      </c>
      <c r="T608" t="s">
        <v>30</v>
      </c>
      <c r="U608">
        <v>4</v>
      </c>
      <c r="V608" t="s">
        <v>1550</v>
      </c>
      <c r="W608" t="s">
        <v>32</v>
      </c>
      <c r="X608" s="2" t="s">
        <v>1551</v>
      </c>
    </row>
    <row r="609" spans="1:24" x14ac:dyDescent="0.25">
      <c r="A609">
        <v>609</v>
      </c>
      <c r="B609" t="s">
        <v>1513</v>
      </c>
      <c r="C609" t="s">
        <v>333</v>
      </c>
      <c r="E609" t="s">
        <v>1552</v>
      </c>
      <c r="F609">
        <v>19</v>
      </c>
      <c r="G609" t="s">
        <v>6</v>
      </c>
      <c r="H609" t="s">
        <v>26</v>
      </c>
      <c r="I609" t="s">
        <v>61</v>
      </c>
      <c r="J609" t="s">
        <v>28</v>
      </c>
      <c r="O609" t="s">
        <v>99</v>
      </c>
      <c r="P609" t="s">
        <v>53</v>
      </c>
      <c r="S609">
        <v>0</v>
      </c>
      <c r="T609" t="s">
        <v>30</v>
      </c>
      <c r="U609">
        <v>5</v>
      </c>
      <c r="V609" t="s">
        <v>1553</v>
      </c>
      <c r="W609" t="s">
        <v>32</v>
      </c>
    </row>
    <row r="610" spans="1:24" x14ac:dyDescent="0.25">
      <c r="A610">
        <v>610</v>
      </c>
      <c r="B610" t="s">
        <v>1513</v>
      </c>
      <c r="C610" t="s">
        <v>480</v>
      </c>
      <c r="E610" t="s">
        <v>1554</v>
      </c>
      <c r="F610">
        <v>27</v>
      </c>
      <c r="G610" t="s">
        <v>6</v>
      </c>
      <c r="H610" t="s">
        <v>26</v>
      </c>
      <c r="I610" t="s">
        <v>27</v>
      </c>
      <c r="J610" t="s">
        <v>28</v>
      </c>
      <c r="O610" t="s">
        <v>35</v>
      </c>
      <c r="P610" t="s">
        <v>30</v>
      </c>
      <c r="S610">
        <v>2</v>
      </c>
      <c r="T610" t="s">
        <v>30</v>
      </c>
      <c r="U610">
        <v>2</v>
      </c>
      <c r="V610" t="s">
        <v>649</v>
      </c>
      <c r="W610" t="s">
        <v>38</v>
      </c>
    </row>
    <row r="611" spans="1:24" x14ac:dyDescent="0.25">
      <c r="A611">
        <v>611</v>
      </c>
      <c r="B611" t="s">
        <v>1513</v>
      </c>
      <c r="C611" t="s">
        <v>303</v>
      </c>
      <c r="E611" t="s">
        <v>1555</v>
      </c>
      <c r="F611">
        <v>12.5</v>
      </c>
      <c r="G611" t="s">
        <v>6</v>
      </c>
      <c r="H611" t="s">
        <v>50</v>
      </c>
      <c r="I611" t="s">
        <v>292</v>
      </c>
      <c r="J611" t="s">
        <v>40</v>
      </c>
      <c r="K611" t="s">
        <v>40</v>
      </c>
      <c r="M611">
        <v>11</v>
      </c>
      <c r="N611" t="s">
        <v>42</v>
      </c>
      <c r="O611" t="s">
        <v>72</v>
      </c>
      <c r="P611" t="s">
        <v>53</v>
      </c>
      <c r="Q611" t="s">
        <v>81</v>
      </c>
      <c r="S611">
        <v>0</v>
      </c>
      <c r="T611" t="s">
        <v>30</v>
      </c>
      <c r="U611">
        <v>40</v>
      </c>
      <c r="V611" t="s">
        <v>1556</v>
      </c>
      <c r="W611" t="s">
        <v>32</v>
      </c>
    </row>
    <row r="612" spans="1:24" x14ac:dyDescent="0.25">
      <c r="A612">
        <v>612</v>
      </c>
      <c r="B612" t="s">
        <v>1513</v>
      </c>
      <c r="C612" t="s">
        <v>303</v>
      </c>
      <c r="E612" t="s">
        <v>1557</v>
      </c>
      <c r="F612">
        <v>28</v>
      </c>
      <c r="G612" t="s">
        <v>6</v>
      </c>
      <c r="H612" t="s">
        <v>26</v>
      </c>
      <c r="I612" t="s">
        <v>27</v>
      </c>
      <c r="J612" t="s">
        <v>1558</v>
      </c>
      <c r="K612" t="s">
        <v>423</v>
      </c>
      <c r="L612" t="s">
        <v>41</v>
      </c>
      <c r="M612">
        <v>27</v>
      </c>
      <c r="N612" t="s">
        <v>42</v>
      </c>
      <c r="O612" t="s">
        <v>99</v>
      </c>
      <c r="P612" t="s">
        <v>53</v>
      </c>
      <c r="Q612" s="1" t="s">
        <v>22940</v>
      </c>
      <c r="R612" t="s">
        <v>68</v>
      </c>
      <c r="S612">
        <v>3</v>
      </c>
      <c r="T612" t="s">
        <v>30</v>
      </c>
      <c r="U612">
        <v>14</v>
      </c>
      <c r="V612" t="s">
        <v>1559</v>
      </c>
      <c r="W612" t="s">
        <v>32</v>
      </c>
      <c r="X612" t="s">
        <v>1560</v>
      </c>
    </row>
    <row r="613" spans="1:24" x14ac:dyDescent="0.25">
      <c r="A613">
        <v>613</v>
      </c>
      <c r="B613" t="s">
        <v>1513</v>
      </c>
      <c r="C613" t="s">
        <v>303</v>
      </c>
      <c r="E613" t="s">
        <v>1561</v>
      </c>
      <c r="F613">
        <v>16</v>
      </c>
      <c r="G613" t="s">
        <v>6</v>
      </c>
      <c r="H613" t="s">
        <v>50</v>
      </c>
      <c r="I613" t="s">
        <v>27</v>
      </c>
      <c r="J613" t="s">
        <v>28</v>
      </c>
      <c r="O613" t="s">
        <v>99</v>
      </c>
      <c r="P613" t="s">
        <v>53</v>
      </c>
      <c r="S613">
        <v>0</v>
      </c>
      <c r="T613" t="s">
        <v>30</v>
      </c>
      <c r="U613">
        <v>0</v>
      </c>
      <c r="W613" t="s">
        <v>32</v>
      </c>
    </row>
    <row r="614" spans="1:24" x14ac:dyDescent="0.25">
      <c r="A614">
        <v>614</v>
      </c>
      <c r="B614" t="s">
        <v>1513</v>
      </c>
      <c r="C614" t="s">
        <v>303</v>
      </c>
      <c r="E614" t="s">
        <v>1562</v>
      </c>
      <c r="F614">
        <v>19</v>
      </c>
      <c r="G614" t="s">
        <v>6</v>
      </c>
      <c r="H614" t="s">
        <v>26</v>
      </c>
      <c r="I614" t="s">
        <v>27</v>
      </c>
      <c r="J614" t="s">
        <v>28</v>
      </c>
      <c r="O614" t="s">
        <v>67</v>
      </c>
      <c r="P614" t="s">
        <v>30</v>
      </c>
      <c r="S614">
        <v>0</v>
      </c>
      <c r="T614" t="s">
        <v>30</v>
      </c>
      <c r="U614">
        <v>20</v>
      </c>
      <c r="V614" t="s">
        <v>1563</v>
      </c>
      <c r="W614" t="s">
        <v>32</v>
      </c>
    </row>
    <row r="615" spans="1:24" x14ac:dyDescent="0.25">
      <c r="A615">
        <v>615</v>
      </c>
      <c r="B615" t="s">
        <v>1513</v>
      </c>
      <c r="C615" t="s">
        <v>303</v>
      </c>
      <c r="E615" t="s">
        <v>1564</v>
      </c>
      <c r="F615">
        <v>24</v>
      </c>
      <c r="G615" t="s">
        <v>6</v>
      </c>
      <c r="H615" t="s">
        <v>50</v>
      </c>
      <c r="I615" t="s">
        <v>27</v>
      </c>
      <c r="J615" t="s">
        <v>195</v>
      </c>
      <c r="K615" t="s">
        <v>167</v>
      </c>
      <c r="L615" t="s">
        <v>79</v>
      </c>
      <c r="O615" t="s">
        <v>99</v>
      </c>
      <c r="P615" t="s">
        <v>53</v>
      </c>
      <c r="S615">
        <v>0</v>
      </c>
      <c r="T615" t="s">
        <v>30</v>
      </c>
      <c r="U615">
        <v>20</v>
      </c>
      <c r="V615" t="s">
        <v>1565</v>
      </c>
      <c r="W615" t="s">
        <v>32</v>
      </c>
    </row>
    <row r="616" spans="1:24" x14ac:dyDescent="0.25">
      <c r="A616">
        <v>616</v>
      </c>
      <c r="B616" t="s">
        <v>1513</v>
      </c>
      <c r="C616" t="s">
        <v>480</v>
      </c>
      <c r="E616" t="s">
        <v>884</v>
      </c>
      <c r="F616">
        <v>20</v>
      </c>
      <c r="G616" t="s">
        <v>6</v>
      </c>
      <c r="H616" t="s">
        <v>50</v>
      </c>
      <c r="I616" t="s">
        <v>27</v>
      </c>
      <c r="J616" t="s">
        <v>28</v>
      </c>
      <c r="O616" t="s">
        <v>29</v>
      </c>
      <c r="P616" t="s">
        <v>30</v>
      </c>
      <c r="S616">
        <v>0</v>
      </c>
      <c r="T616" t="s">
        <v>30</v>
      </c>
      <c r="U616">
        <v>0</v>
      </c>
      <c r="W616" t="s">
        <v>32</v>
      </c>
    </row>
    <row r="617" spans="1:24" x14ac:dyDescent="0.25">
      <c r="A617">
        <v>617</v>
      </c>
      <c r="B617" t="s">
        <v>1513</v>
      </c>
      <c r="C617" t="s">
        <v>303</v>
      </c>
      <c r="E617" t="s">
        <v>1566</v>
      </c>
      <c r="F617">
        <v>40</v>
      </c>
      <c r="G617" t="s">
        <v>6</v>
      </c>
      <c r="H617" t="s">
        <v>50</v>
      </c>
      <c r="I617" t="s">
        <v>27</v>
      </c>
      <c r="J617" t="s">
        <v>1567</v>
      </c>
      <c r="K617" t="s">
        <v>1137</v>
      </c>
      <c r="L617" t="s">
        <v>125</v>
      </c>
      <c r="M617">
        <v>25</v>
      </c>
      <c r="N617" t="s">
        <v>80</v>
      </c>
      <c r="O617" t="s">
        <v>99</v>
      </c>
      <c r="P617" t="s">
        <v>30</v>
      </c>
      <c r="Q617" s="1" t="s">
        <v>22940</v>
      </c>
      <c r="R617" t="s">
        <v>43</v>
      </c>
      <c r="S617">
        <v>0</v>
      </c>
      <c r="T617" t="s">
        <v>30</v>
      </c>
      <c r="U617">
        <v>10</v>
      </c>
      <c r="V617" t="s">
        <v>1568</v>
      </c>
      <c r="W617" t="s">
        <v>32</v>
      </c>
    </row>
    <row r="618" spans="1:24" x14ac:dyDescent="0.25">
      <c r="A618">
        <v>618</v>
      </c>
      <c r="B618" t="s">
        <v>1513</v>
      </c>
      <c r="C618" t="s">
        <v>303</v>
      </c>
      <c r="E618" t="s">
        <v>1569</v>
      </c>
      <c r="F618">
        <v>17</v>
      </c>
      <c r="G618" t="s">
        <v>6</v>
      </c>
      <c r="H618" t="s">
        <v>26</v>
      </c>
      <c r="I618" t="s">
        <v>27</v>
      </c>
      <c r="J618" t="s">
        <v>28</v>
      </c>
      <c r="O618" t="s">
        <v>99</v>
      </c>
      <c r="P618" t="s">
        <v>30</v>
      </c>
      <c r="S618">
        <v>0</v>
      </c>
      <c r="T618" t="s">
        <v>30</v>
      </c>
      <c r="U618">
        <v>0</v>
      </c>
      <c r="W618" t="s">
        <v>32</v>
      </c>
      <c r="X618" t="s">
        <v>1570</v>
      </c>
    </row>
    <row r="619" spans="1:24" x14ac:dyDescent="0.25">
      <c r="A619">
        <v>619</v>
      </c>
      <c r="B619" t="s">
        <v>1513</v>
      </c>
      <c r="C619" t="s">
        <v>303</v>
      </c>
      <c r="E619" t="s">
        <v>1571</v>
      </c>
      <c r="F619">
        <v>34</v>
      </c>
      <c r="G619" t="s">
        <v>6</v>
      </c>
      <c r="H619" t="s">
        <v>50</v>
      </c>
      <c r="I619" t="s">
        <v>27</v>
      </c>
      <c r="J619" t="s">
        <v>1322</v>
      </c>
      <c r="K619" t="s">
        <v>167</v>
      </c>
      <c r="L619" t="s">
        <v>79</v>
      </c>
      <c r="O619" t="s">
        <v>67</v>
      </c>
      <c r="P619" t="s">
        <v>36</v>
      </c>
      <c r="S619">
        <v>0</v>
      </c>
      <c r="T619" t="s">
        <v>30</v>
      </c>
      <c r="U619">
        <v>5</v>
      </c>
      <c r="V619" t="s">
        <v>1572</v>
      </c>
      <c r="W619" t="s">
        <v>32</v>
      </c>
    </row>
    <row r="620" spans="1:24" ht="409.5" x14ac:dyDescent="0.25">
      <c r="A620">
        <v>620</v>
      </c>
      <c r="B620" t="s">
        <v>1513</v>
      </c>
      <c r="C620" t="s">
        <v>303</v>
      </c>
      <c r="E620" t="s">
        <v>522</v>
      </c>
      <c r="F620">
        <v>23</v>
      </c>
      <c r="G620" t="s">
        <v>6</v>
      </c>
      <c r="H620" t="s">
        <v>26</v>
      </c>
      <c r="I620" t="s">
        <v>61</v>
      </c>
      <c r="J620" t="s">
        <v>1573</v>
      </c>
      <c r="K620" t="s">
        <v>40</v>
      </c>
      <c r="L620" t="s">
        <v>246</v>
      </c>
      <c r="M620">
        <v>10</v>
      </c>
      <c r="N620" t="s">
        <v>80</v>
      </c>
      <c r="O620" t="s">
        <v>67</v>
      </c>
      <c r="P620" t="s">
        <v>36</v>
      </c>
      <c r="Q620" s="1" t="s">
        <v>22940</v>
      </c>
      <c r="R620" t="s">
        <v>43</v>
      </c>
      <c r="S620">
        <v>0</v>
      </c>
      <c r="T620" t="s">
        <v>30</v>
      </c>
      <c r="U620">
        <v>18</v>
      </c>
      <c r="V620" t="s">
        <v>44</v>
      </c>
      <c r="W620" t="s">
        <v>32</v>
      </c>
      <c r="X620" s="2" t="s">
        <v>1574</v>
      </c>
    </row>
    <row r="621" spans="1:24" x14ac:dyDescent="0.25">
      <c r="A621">
        <v>621</v>
      </c>
      <c r="B621" t="s">
        <v>1513</v>
      </c>
      <c r="C621" t="s">
        <v>333</v>
      </c>
      <c r="E621" t="s">
        <v>1575</v>
      </c>
      <c r="F621">
        <v>15</v>
      </c>
      <c r="G621" t="s">
        <v>6</v>
      </c>
      <c r="H621" t="s">
        <v>26</v>
      </c>
      <c r="I621" t="s">
        <v>27</v>
      </c>
      <c r="J621" t="s">
        <v>28</v>
      </c>
      <c r="O621" t="s">
        <v>67</v>
      </c>
      <c r="P621" t="s">
        <v>53</v>
      </c>
      <c r="S621">
        <v>0</v>
      </c>
      <c r="T621" t="s">
        <v>30</v>
      </c>
      <c r="U621">
        <v>15</v>
      </c>
      <c r="V621" t="s">
        <v>1576</v>
      </c>
      <c r="W621" t="s">
        <v>32</v>
      </c>
    </row>
    <row r="622" spans="1:24" x14ac:dyDescent="0.25">
      <c r="A622">
        <v>622</v>
      </c>
      <c r="B622" t="s">
        <v>1513</v>
      </c>
      <c r="C622" t="s">
        <v>303</v>
      </c>
      <c r="E622" t="s">
        <v>1577</v>
      </c>
      <c r="F622">
        <v>28</v>
      </c>
      <c r="G622" t="s">
        <v>6</v>
      </c>
      <c r="H622" t="s">
        <v>50</v>
      </c>
      <c r="I622" t="s">
        <v>27</v>
      </c>
      <c r="J622" t="s">
        <v>28</v>
      </c>
      <c r="O622" t="s">
        <v>35</v>
      </c>
      <c r="P622" t="s">
        <v>30</v>
      </c>
      <c r="S622">
        <v>0</v>
      </c>
      <c r="T622" t="s">
        <v>30</v>
      </c>
      <c r="U622">
        <v>2</v>
      </c>
      <c r="V622" t="s">
        <v>785</v>
      </c>
      <c r="W622" t="s">
        <v>32</v>
      </c>
    </row>
    <row r="623" spans="1:24" x14ac:dyDescent="0.25">
      <c r="A623">
        <v>623</v>
      </c>
      <c r="B623" t="s">
        <v>1513</v>
      </c>
      <c r="C623" t="s">
        <v>303</v>
      </c>
      <c r="E623" t="s">
        <v>1119</v>
      </c>
      <c r="F623">
        <v>34</v>
      </c>
      <c r="G623" t="s">
        <v>6</v>
      </c>
      <c r="H623" t="s">
        <v>26</v>
      </c>
      <c r="I623" t="s">
        <v>27</v>
      </c>
      <c r="J623" t="s">
        <v>1578</v>
      </c>
      <c r="K623" t="s">
        <v>146</v>
      </c>
      <c r="L623" t="s">
        <v>970</v>
      </c>
      <c r="M623">
        <v>25</v>
      </c>
      <c r="N623" t="s">
        <v>80</v>
      </c>
      <c r="O623" t="s">
        <v>99</v>
      </c>
      <c r="P623" t="s">
        <v>36</v>
      </c>
      <c r="Q623" t="s">
        <v>269</v>
      </c>
      <c r="S623">
        <v>2</v>
      </c>
      <c r="T623" t="s">
        <v>57</v>
      </c>
      <c r="U623">
        <v>30</v>
      </c>
      <c r="V623" t="s">
        <v>1579</v>
      </c>
      <c r="W623" t="s">
        <v>32</v>
      </c>
      <c r="X623" t="s">
        <v>1580</v>
      </c>
    </row>
    <row r="624" spans="1:24" ht="409.5" x14ac:dyDescent="0.25">
      <c r="A624">
        <v>624</v>
      </c>
      <c r="B624" t="s">
        <v>1513</v>
      </c>
      <c r="C624" t="s">
        <v>492</v>
      </c>
      <c r="E624" t="s">
        <v>1581</v>
      </c>
      <c r="F624">
        <v>27</v>
      </c>
      <c r="G624" t="s">
        <v>6</v>
      </c>
      <c r="H624" t="s">
        <v>26</v>
      </c>
      <c r="I624" t="s">
        <v>27</v>
      </c>
      <c r="J624" t="s">
        <v>288</v>
      </c>
      <c r="O624" t="s">
        <v>29</v>
      </c>
      <c r="P624" t="s">
        <v>30</v>
      </c>
      <c r="S624">
        <v>0</v>
      </c>
      <c r="U624">
        <v>0</v>
      </c>
      <c r="W624" t="s">
        <v>38</v>
      </c>
      <c r="X624" s="2" t="s">
        <v>1582</v>
      </c>
    </row>
    <row r="625" spans="1:24" x14ac:dyDescent="0.25">
      <c r="A625">
        <v>625</v>
      </c>
      <c r="B625" t="s">
        <v>1513</v>
      </c>
      <c r="C625" t="s">
        <v>303</v>
      </c>
      <c r="E625" t="s">
        <v>1399</v>
      </c>
      <c r="F625">
        <v>38</v>
      </c>
      <c r="G625" t="s">
        <v>6</v>
      </c>
      <c r="H625" t="s">
        <v>50</v>
      </c>
      <c r="I625" t="s">
        <v>27</v>
      </c>
      <c r="J625" t="s">
        <v>1583</v>
      </c>
      <c r="K625" t="s">
        <v>316</v>
      </c>
      <c r="L625" t="s">
        <v>125</v>
      </c>
      <c r="M625">
        <v>16</v>
      </c>
      <c r="N625" t="s">
        <v>42</v>
      </c>
      <c r="O625" t="s">
        <v>99</v>
      </c>
      <c r="P625" t="s">
        <v>30</v>
      </c>
      <c r="Q625" t="s">
        <v>81</v>
      </c>
      <c r="R625" t="s">
        <v>43</v>
      </c>
      <c r="S625">
        <v>3</v>
      </c>
      <c r="T625" t="s">
        <v>57</v>
      </c>
      <c r="U625">
        <v>21</v>
      </c>
      <c r="V625" t="s">
        <v>1506</v>
      </c>
      <c r="W625" t="s">
        <v>32</v>
      </c>
    </row>
    <row r="626" spans="1:24" x14ac:dyDescent="0.25">
      <c r="A626">
        <v>626</v>
      </c>
      <c r="B626" t="s">
        <v>1513</v>
      </c>
      <c r="C626" t="s">
        <v>303</v>
      </c>
      <c r="E626" t="s">
        <v>1375</v>
      </c>
      <c r="F626">
        <v>27</v>
      </c>
      <c r="G626" t="s">
        <v>6</v>
      </c>
      <c r="H626" t="s">
        <v>50</v>
      </c>
      <c r="I626" t="s">
        <v>27</v>
      </c>
      <c r="J626" t="s">
        <v>1117</v>
      </c>
      <c r="K626" t="s">
        <v>167</v>
      </c>
      <c r="L626" t="s">
        <v>192</v>
      </c>
      <c r="O626" t="s">
        <v>67</v>
      </c>
      <c r="P626" t="s">
        <v>36</v>
      </c>
      <c r="S626">
        <v>0</v>
      </c>
      <c r="T626" t="s">
        <v>30</v>
      </c>
      <c r="U626">
        <v>12</v>
      </c>
      <c r="V626" t="s">
        <v>629</v>
      </c>
      <c r="W626" t="s">
        <v>492</v>
      </c>
      <c r="X626" t="s">
        <v>1584</v>
      </c>
    </row>
    <row r="627" spans="1:24" x14ac:dyDescent="0.25">
      <c r="A627">
        <v>627</v>
      </c>
      <c r="B627" t="s">
        <v>1513</v>
      </c>
      <c r="C627" t="s">
        <v>303</v>
      </c>
      <c r="E627" t="s">
        <v>1585</v>
      </c>
      <c r="F627">
        <v>22</v>
      </c>
      <c r="G627" t="s">
        <v>6</v>
      </c>
      <c r="H627" t="s">
        <v>50</v>
      </c>
      <c r="I627" t="s">
        <v>27</v>
      </c>
      <c r="J627" t="s">
        <v>1586</v>
      </c>
      <c r="K627" t="s">
        <v>423</v>
      </c>
      <c r="L627" t="s">
        <v>242</v>
      </c>
      <c r="M627">
        <v>21</v>
      </c>
      <c r="N627" t="s">
        <v>80</v>
      </c>
      <c r="O627" t="s">
        <v>99</v>
      </c>
      <c r="P627" t="s">
        <v>30</v>
      </c>
      <c r="Q627" t="s">
        <v>81</v>
      </c>
      <c r="R627" t="s">
        <v>68</v>
      </c>
      <c r="S627">
        <v>2</v>
      </c>
      <c r="T627" t="s">
        <v>30</v>
      </c>
      <c r="U627">
        <v>20</v>
      </c>
      <c r="V627" t="s">
        <v>1587</v>
      </c>
      <c r="W627" t="s">
        <v>32</v>
      </c>
      <c r="X627" t="s">
        <v>1588</v>
      </c>
    </row>
    <row r="628" spans="1:24" x14ac:dyDescent="0.25">
      <c r="A628">
        <v>628</v>
      </c>
      <c r="B628" t="s">
        <v>1513</v>
      </c>
      <c r="C628" t="s">
        <v>303</v>
      </c>
      <c r="E628" t="s">
        <v>477</v>
      </c>
      <c r="F628">
        <v>23</v>
      </c>
      <c r="G628" t="s">
        <v>6</v>
      </c>
      <c r="H628" t="s">
        <v>50</v>
      </c>
      <c r="I628" t="s">
        <v>27</v>
      </c>
      <c r="J628" t="s">
        <v>28</v>
      </c>
      <c r="O628" t="s">
        <v>29</v>
      </c>
      <c r="P628" t="s">
        <v>36</v>
      </c>
      <c r="S628">
        <v>0</v>
      </c>
      <c r="T628" t="s">
        <v>30</v>
      </c>
      <c r="U628">
        <v>6</v>
      </c>
      <c r="V628" t="s">
        <v>1589</v>
      </c>
      <c r="W628" t="s">
        <v>32</v>
      </c>
    </row>
    <row r="629" spans="1:24" ht="409.5" x14ac:dyDescent="0.25">
      <c r="A629">
        <v>629</v>
      </c>
      <c r="B629" t="s">
        <v>1513</v>
      </c>
      <c r="C629" t="s">
        <v>303</v>
      </c>
      <c r="E629" t="s">
        <v>1590</v>
      </c>
      <c r="F629">
        <v>17</v>
      </c>
      <c r="G629" t="s">
        <v>6</v>
      </c>
      <c r="H629" t="s">
        <v>50</v>
      </c>
      <c r="I629" t="s">
        <v>292</v>
      </c>
      <c r="J629" t="s">
        <v>28</v>
      </c>
      <c r="O629" t="s">
        <v>35</v>
      </c>
      <c r="P629" t="s">
        <v>36</v>
      </c>
      <c r="S629">
        <v>0</v>
      </c>
      <c r="T629" t="s">
        <v>30</v>
      </c>
      <c r="U629">
        <v>0</v>
      </c>
      <c r="V629" t="s">
        <v>1591</v>
      </c>
      <c r="W629" t="s">
        <v>32</v>
      </c>
      <c r="X629" s="2" t="s">
        <v>1592</v>
      </c>
    </row>
    <row r="630" spans="1:24" x14ac:dyDescent="0.25">
      <c r="A630">
        <v>630</v>
      </c>
      <c r="B630" t="s">
        <v>1593</v>
      </c>
      <c r="C630" t="s">
        <v>303</v>
      </c>
      <c r="E630" t="s">
        <v>1594</v>
      </c>
      <c r="F630">
        <v>28</v>
      </c>
      <c r="G630" t="s">
        <v>6</v>
      </c>
      <c r="H630" t="s">
        <v>50</v>
      </c>
      <c r="I630" t="s">
        <v>27</v>
      </c>
      <c r="J630" t="s">
        <v>1595</v>
      </c>
      <c r="O630" t="s">
        <v>67</v>
      </c>
      <c r="P630" t="s">
        <v>53</v>
      </c>
      <c r="S630">
        <v>0</v>
      </c>
      <c r="T630" t="s">
        <v>30</v>
      </c>
      <c r="U630">
        <v>22</v>
      </c>
      <c r="V630" t="s">
        <v>1596</v>
      </c>
      <c r="W630" t="s">
        <v>492</v>
      </c>
    </row>
    <row r="631" spans="1:24" x14ac:dyDescent="0.25">
      <c r="A631">
        <v>631</v>
      </c>
      <c r="B631" t="s">
        <v>1593</v>
      </c>
      <c r="C631" t="s">
        <v>303</v>
      </c>
      <c r="E631" t="s">
        <v>1597</v>
      </c>
      <c r="F631">
        <v>11</v>
      </c>
      <c r="G631" t="s">
        <v>6</v>
      </c>
      <c r="H631" t="s">
        <v>26</v>
      </c>
      <c r="I631" t="s">
        <v>27</v>
      </c>
      <c r="J631" t="s">
        <v>28</v>
      </c>
      <c r="O631" t="s">
        <v>99</v>
      </c>
      <c r="P631" t="s">
        <v>53</v>
      </c>
      <c r="S631">
        <v>0</v>
      </c>
      <c r="T631" t="s">
        <v>30</v>
      </c>
      <c r="U631">
        <v>5</v>
      </c>
      <c r="V631" t="s">
        <v>1598</v>
      </c>
      <c r="W631" t="s">
        <v>32</v>
      </c>
    </row>
    <row r="632" spans="1:24" x14ac:dyDescent="0.25">
      <c r="A632">
        <v>632</v>
      </c>
      <c r="B632" t="s">
        <v>1593</v>
      </c>
      <c r="C632" t="s">
        <v>480</v>
      </c>
      <c r="E632" t="s">
        <v>169</v>
      </c>
      <c r="F632">
        <v>36</v>
      </c>
      <c r="G632" t="s">
        <v>6</v>
      </c>
      <c r="H632" t="s">
        <v>50</v>
      </c>
      <c r="I632" t="s">
        <v>27</v>
      </c>
      <c r="J632" t="s">
        <v>1599</v>
      </c>
      <c r="O632" t="s">
        <v>29</v>
      </c>
      <c r="P632" t="s">
        <v>36</v>
      </c>
      <c r="S632">
        <v>0</v>
      </c>
      <c r="T632" t="s">
        <v>30</v>
      </c>
      <c r="U632">
        <v>8</v>
      </c>
      <c r="V632" t="s">
        <v>1600</v>
      </c>
      <c r="W632" t="s">
        <v>32</v>
      </c>
    </row>
    <row r="633" spans="1:24" x14ac:dyDescent="0.25">
      <c r="A633">
        <v>633</v>
      </c>
      <c r="B633" t="s">
        <v>1593</v>
      </c>
      <c r="C633" t="s">
        <v>303</v>
      </c>
      <c r="E633" t="s">
        <v>1601</v>
      </c>
      <c r="F633">
        <v>10.5</v>
      </c>
      <c r="G633" t="s">
        <v>6</v>
      </c>
      <c r="H633" t="s">
        <v>50</v>
      </c>
      <c r="I633" t="s">
        <v>27</v>
      </c>
      <c r="J633" t="s">
        <v>946</v>
      </c>
      <c r="K633" t="s">
        <v>124</v>
      </c>
      <c r="L633" t="s">
        <v>41</v>
      </c>
      <c r="M633">
        <v>8</v>
      </c>
      <c r="N633" t="s">
        <v>80</v>
      </c>
      <c r="O633" t="s">
        <v>72</v>
      </c>
      <c r="P633" t="s">
        <v>53</v>
      </c>
      <c r="Q633" t="s">
        <v>81</v>
      </c>
      <c r="R633" t="s">
        <v>43</v>
      </c>
      <c r="S633">
        <v>0</v>
      </c>
      <c r="T633" t="s">
        <v>30</v>
      </c>
      <c r="U633">
        <v>20</v>
      </c>
      <c r="V633" t="s">
        <v>1602</v>
      </c>
      <c r="W633" t="s">
        <v>32</v>
      </c>
    </row>
    <row r="634" spans="1:24" x14ac:dyDescent="0.25">
      <c r="A634">
        <v>634</v>
      </c>
      <c r="B634" t="s">
        <v>1593</v>
      </c>
      <c r="C634" t="s">
        <v>303</v>
      </c>
      <c r="E634" t="s">
        <v>721</v>
      </c>
      <c r="F634">
        <v>19</v>
      </c>
      <c r="G634" t="s">
        <v>6</v>
      </c>
      <c r="H634" t="s">
        <v>50</v>
      </c>
      <c r="I634" t="s">
        <v>27</v>
      </c>
      <c r="J634" t="s">
        <v>1603</v>
      </c>
      <c r="K634" t="s">
        <v>124</v>
      </c>
      <c r="L634" t="s">
        <v>323</v>
      </c>
      <c r="M634">
        <v>12</v>
      </c>
      <c r="N634" t="s">
        <v>80</v>
      </c>
      <c r="O634" t="s">
        <v>29</v>
      </c>
      <c r="P634" t="s">
        <v>53</v>
      </c>
      <c r="Q634" t="s">
        <v>43</v>
      </c>
      <c r="R634" t="s">
        <v>43</v>
      </c>
      <c r="S634">
        <v>0</v>
      </c>
      <c r="T634" t="s">
        <v>30</v>
      </c>
      <c r="U634">
        <v>25</v>
      </c>
      <c r="V634" t="s">
        <v>1604</v>
      </c>
      <c r="W634" t="s">
        <v>32</v>
      </c>
    </row>
    <row r="635" spans="1:24" x14ac:dyDescent="0.25">
      <c r="A635">
        <v>635</v>
      </c>
      <c r="B635" t="s">
        <v>1593</v>
      </c>
      <c r="C635" t="s">
        <v>480</v>
      </c>
      <c r="E635" t="s">
        <v>892</v>
      </c>
      <c r="F635">
        <v>7.6</v>
      </c>
      <c r="G635" t="s">
        <v>6</v>
      </c>
      <c r="H635" t="s">
        <v>50</v>
      </c>
      <c r="I635" t="s">
        <v>27</v>
      </c>
      <c r="J635" t="s">
        <v>28</v>
      </c>
      <c r="O635" t="s">
        <v>35</v>
      </c>
      <c r="P635" t="s">
        <v>30</v>
      </c>
      <c r="S635">
        <v>0</v>
      </c>
      <c r="T635" t="s">
        <v>30</v>
      </c>
      <c r="U635">
        <v>0</v>
      </c>
      <c r="W635" t="s">
        <v>32</v>
      </c>
    </row>
    <row r="636" spans="1:24" x14ac:dyDescent="0.25">
      <c r="A636">
        <v>636</v>
      </c>
      <c r="B636" t="s">
        <v>1593</v>
      </c>
      <c r="C636" t="s">
        <v>303</v>
      </c>
      <c r="E636" t="s">
        <v>1605</v>
      </c>
      <c r="F636">
        <v>35</v>
      </c>
      <c r="G636" t="s">
        <v>6</v>
      </c>
      <c r="H636" t="s">
        <v>26</v>
      </c>
      <c r="I636" t="s">
        <v>27</v>
      </c>
      <c r="J636" t="s">
        <v>1606</v>
      </c>
      <c r="O636" t="s">
        <v>67</v>
      </c>
      <c r="P636" t="s">
        <v>36</v>
      </c>
      <c r="S636">
        <v>3</v>
      </c>
      <c r="T636" t="s">
        <v>57</v>
      </c>
      <c r="U636">
        <v>10</v>
      </c>
      <c r="V636" t="s">
        <v>1607</v>
      </c>
      <c r="W636" t="s">
        <v>32</v>
      </c>
      <c r="X636" t="s">
        <v>1608</v>
      </c>
    </row>
    <row r="637" spans="1:24" x14ac:dyDescent="0.25">
      <c r="A637">
        <v>637</v>
      </c>
      <c r="B637" t="s">
        <v>1593</v>
      </c>
      <c r="C637" t="s">
        <v>303</v>
      </c>
      <c r="E637" t="s">
        <v>1609</v>
      </c>
      <c r="F637">
        <v>24</v>
      </c>
      <c r="G637" t="s">
        <v>6</v>
      </c>
      <c r="H637" t="s">
        <v>26</v>
      </c>
      <c r="I637" t="s">
        <v>27</v>
      </c>
      <c r="J637" t="s">
        <v>735</v>
      </c>
      <c r="K637" t="s">
        <v>167</v>
      </c>
      <c r="L637" t="s">
        <v>41</v>
      </c>
      <c r="O637" t="s">
        <v>29</v>
      </c>
      <c r="P637" t="s">
        <v>36</v>
      </c>
      <c r="S637">
        <v>1</v>
      </c>
      <c r="T637" t="s">
        <v>30</v>
      </c>
      <c r="U637">
        <v>20</v>
      </c>
      <c r="V637" t="s">
        <v>1610</v>
      </c>
      <c r="W637" t="s">
        <v>32</v>
      </c>
    </row>
    <row r="638" spans="1:24" x14ac:dyDescent="0.25">
      <c r="A638">
        <v>638</v>
      </c>
      <c r="B638" t="s">
        <v>1593</v>
      </c>
      <c r="C638" t="s">
        <v>303</v>
      </c>
      <c r="E638" t="s">
        <v>1611</v>
      </c>
      <c r="F638">
        <v>36</v>
      </c>
      <c r="G638" t="s">
        <v>6</v>
      </c>
      <c r="H638" t="s">
        <v>50</v>
      </c>
      <c r="I638" t="s">
        <v>27</v>
      </c>
      <c r="J638" t="s">
        <v>28</v>
      </c>
      <c r="O638" t="s">
        <v>67</v>
      </c>
      <c r="P638" t="s">
        <v>30</v>
      </c>
      <c r="S638">
        <v>3</v>
      </c>
      <c r="T638" t="s">
        <v>57</v>
      </c>
      <c r="U638">
        <v>16</v>
      </c>
      <c r="V638" t="s">
        <v>1612</v>
      </c>
      <c r="W638" t="s">
        <v>32</v>
      </c>
    </row>
    <row r="639" spans="1:24" x14ac:dyDescent="0.25">
      <c r="A639">
        <v>639</v>
      </c>
      <c r="B639" t="s">
        <v>1593</v>
      </c>
      <c r="C639" t="s">
        <v>303</v>
      </c>
      <c r="E639" t="s">
        <v>1613</v>
      </c>
      <c r="F639">
        <v>34</v>
      </c>
      <c r="G639" t="s">
        <v>6</v>
      </c>
      <c r="H639" t="s">
        <v>50</v>
      </c>
      <c r="I639" t="s">
        <v>27</v>
      </c>
      <c r="J639" t="s">
        <v>1614</v>
      </c>
      <c r="K639" t="s">
        <v>1615</v>
      </c>
      <c r="L639" t="s">
        <v>267</v>
      </c>
      <c r="M639">
        <v>10</v>
      </c>
      <c r="N639" t="s">
        <v>80</v>
      </c>
      <c r="O639" t="s">
        <v>67</v>
      </c>
      <c r="P639" t="s">
        <v>36</v>
      </c>
      <c r="Q639" s="1" t="s">
        <v>22941</v>
      </c>
      <c r="R639" t="s">
        <v>43</v>
      </c>
      <c r="S639">
        <v>0</v>
      </c>
      <c r="T639" t="s">
        <v>30</v>
      </c>
      <c r="U639">
        <v>10</v>
      </c>
      <c r="V639" t="s">
        <v>1616</v>
      </c>
      <c r="W639" t="s">
        <v>32</v>
      </c>
      <c r="X639" t="s">
        <v>1617</v>
      </c>
    </row>
    <row r="640" spans="1:24" x14ac:dyDescent="0.25">
      <c r="A640">
        <v>640</v>
      </c>
      <c r="B640" t="s">
        <v>1593</v>
      </c>
      <c r="C640" t="s">
        <v>480</v>
      </c>
      <c r="E640" t="s">
        <v>488</v>
      </c>
      <c r="F640">
        <v>26</v>
      </c>
      <c r="G640" t="s">
        <v>6</v>
      </c>
      <c r="H640" t="s">
        <v>26</v>
      </c>
      <c r="I640" t="s">
        <v>27</v>
      </c>
      <c r="J640" t="s">
        <v>1618</v>
      </c>
      <c r="K640" t="s">
        <v>276</v>
      </c>
      <c r="L640" t="s">
        <v>1619</v>
      </c>
      <c r="M640">
        <v>2</v>
      </c>
      <c r="N640" t="s">
        <v>317</v>
      </c>
      <c r="O640" t="s">
        <v>99</v>
      </c>
      <c r="P640" t="s">
        <v>53</v>
      </c>
      <c r="Q640" s="1" t="s">
        <v>22941</v>
      </c>
      <c r="R640" t="s">
        <v>43</v>
      </c>
      <c r="S640">
        <v>0</v>
      </c>
      <c r="T640" t="s">
        <v>30</v>
      </c>
      <c r="U640">
        <v>8</v>
      </c>
      <c r="V640" t="s">
        <v>1620</v>
      </c>
      <c r="W640" t="s">
        <v>38</v>
      </c>
    </row>
    <row r="641" spans="1:24" x14ac:dyDescent="0.25">
      <c r="A641">
        <v>641</v>
      </c>
      <c r="B641" t="s">
        <v>1593</v>
      </c>
      <c r="C641" t="s">
        <v>303</v>
      </c>
      <c r="E641" t="s">
        <v>1621</v>
      </c>
      <c r="F641">
        <v>16</v>
      </c>
      <c r="G641" t="s">
        <v>6</v>
      </c>
      <c r="H641" t="s">
        <v>50</v>
      </c>
      <c r="I641" t="s">
        <v>492</v>
      </c>
      <c r="J641" t="s">
        <v>28</v>
      </c>
      <c r="O641" t="s">
        <v>35</v>
      </c>
      <c r="P641" t="s">
        <v>53</v>
      </c>
      <c r="S641">
        <v>0</v>
      </c>
      <c r="T641" t="s">
        <v>30</v>
      </c>
      <c r="U641">
        <v>30</v>
      </c>
      <c r="V641" t="s">
        <v>1622</v>
      </c>
      <c r="W641" t="s">
        <v>32</v>
      </c>
    </row>
    <row r="642" spans="1:24" x14ac:dyDescent="0.25">
      <c r="A642">
        <v>642</v>
      </c>
      <c r="B642" t="s">
        <v>1593</v>
      </c>
      <c r="C642" t="s">
        <v>303</v>
      </c>
      <c r="E642" t="s">
        <v>1623</v>
      </c>
      <c r="F642">
        <v>21.9</v>
      </c>
      <c r="G642" t="s">
        <v>6</v>
      </c>
      <c r="H642" t="s">
        <v>50</v>
      </c>
      <c r="I642" t="s">
        <v>27</v>
      </c>
      <c r="J642" t="s">
        <v>28</v>
      </c>
      <c r="O642" t="s">
        <v>99</v>
      </c>
      <c r="P642" t="s">
        <v>30</v>
      </c>
      <c r="S642">
        <v>0</v>
      </c>
      <c r="T642" t="s">
        <v>30</v>
      </c>
      <c r="U642">
        <v>0</v>
      </c>
      <c r="W642" t="s">
        <v>32</v>
      </c>
    </row>
    <row r="643" spans="1:24" x14ac:dyDescent="0.25">
      <c r="A643">
        <v>643</v>
      </c>
      <c r="B643" t="s">
        <v>1593</v>
      </c>
      <c r="C643" t="s">
        <v>303</v>
      </c>
      <c r="E643" t="s">
        <v>1624</v>
      </c>
      <c r="F643">
        <v>28</v>
      </c>
      <c r="G643" t="s">
        <v>6</v>
      </c>
      <c r="H643" t="s">
        <v>26</v>
      </c>
      <c r="I643" t="s">
        <v>27</v>
      </c>
      <c r="J643" t="s">
        <v>28</v>
      </c>
      <c r="O643" t="s">
        <v>67</v>
      </c>
      <c r="P643" t="s">
        <v>36</v>
      </c>
      <c r="S643">
        <v>4</v>
      </c>
      <c r="T643" t="s">
        <v>53</v>
      </c>
      <c r="U643">
        <v>12</v>
      </c>
      <c r="V643" t="s">
        <v>1625</v>
      </c>
      <c r="W643" t="s">
        <v>32</v>
      </c>
    </row>
    <row r="644" spans="1:24" x14ac:dyDescent="0.25">
      <c r="A644">
        <v>644</v>
      </c>
      <c r="B644" t="s">
        <v>1593</v>
      </c>
      <c r="C644" t="s">
        <v>303</v>
      </c>
      <c r="E644" t="s">
        <v>93</v>
      </c>
      <c r="F644">
        <v>25</v>
      </c>
      <c r="G644" t="s">
        <v>6</v>
      </c>
      <c r="H644" t="s">
        <v>26</v>
      </c>
      <c r="I644" t="s">
        <v>61</v>
      </c>
      <c r="J644" t="s">
        <v>413</v>
      </c>
      <c r="K644" t="s">
        <v>167</v>
      </c>
      <c r="O644" t="s">
        <v>67</v>
      </c>
      <c r="P644" t="s">
        <v>53</v>
      </c>
      <c r="S644">
        <v>0</v>
      </c>
      <c r="T644" t="s">
        <v>30</v>
      </c>
      <c r="U644">
        <v>10</v>
      </c>
      <c r="V644" t="s">
        <v>1626</v>
      </c>
      <c r="W644" t="s">
        <v>32</v>
      </c>
      <c r="X644" t="s">
        <v>1627</v>
      </c>
    </row>
    <row r="645" spans="1:24" x14ac:dyDescent="0.25">
      <c r="A645">
        <v>645</v>
      </c>
      <c r="B645" t="s">
        <v>1593</v>
      </c>
      <c r="C645" t="s">
        <v>303</v>
      </c>
      <c r="E645" t="s">
        <v>1628</v>
      </c>
      <c r="F645">
        <v>32</v>
      </c>
      <c r="G645" t="s">
        <v>6</v>
      </c>
      <c r="H645" t="s">
        <v>50</v>
      </c>
      <c r="I645" t="s">
        <v>27</v>
      </c>
      <c r="J645" t="s">
        <v>1629</v>
      </c>
      <c r="K645" t="s">
        <v>167</v>
      </c>
      <c r="O645" t="s">
        <v>99</v>
      </c>
      <c r="P645" t="s">
        <v>30</v>
      </c>
      <c r="S645">
        <v>3</v>
      </c>
      <c r="T645" t="s">
        <v>57</v>
      </c>
      <c r="U645">
        <v>6</v>
      </c>
      <c r="V645" t="s">
        <v>1630</v>
      </c>
      <c r="W645" t="s">
        <v>32</v>
      </c>
      <c r="X645" t="s">
        <v>1631</v>
      </c>
    </row>
    <row r="646" spans="1:24" x14ac:dyDescent="0.25">
      <c r="A646">
        <v>646</v>
      </c>
      <c r="B646" t="s">
        <v>1593</v>
      </c>
      <c r="C646" t="s">
        <v>303</v>
      </c>
      <c r="E646" t="s">
        <v>830</v>
      </c>
      <c r="F646">
        <v>14</v>
      </c>
      <c r="G646" t="s">
        <v>6</v>
      </c>
      <c r="H646" t="s">
        <v>26</v>
      </c>
      <c r="I646" t="s">
        <v>27</v>
      </c>
      <c r="J646" t="s">
        <v>735</v>
      </c>
      <c r="K646" t="s">
        <v>167</v>
      </c>
      <c r="L646" t="s">
        <v>79</v>
      </c>
      <c r="O646" t="s">
        <v>99</v>
      </c>
      <c r="P646" t="s">
        <v>53</v>
      </c>
      <c r="S646">
        <v>0</v>
      </c>
      <c r="T646" t="s">
        <v>30</v>
      </c>
      <c r="U646">
        <v>0</v>
      </c>
      <c r="W646" t="s">
        <v>38</v>
      </c>
      <c r="X646" t="s">
        <v>1632</v>
      </c>
    </row>
    <row r="647" spans="1:24" x14ac:dyDescent="0.25">
      <c r="A647">
        <v>647</v>
      </c>
      <c r="B647" t="s">
        <v>1593</v>
      </c>
      <c r="C647" t="s">
        <v>303</v>
      </c>
      <c r="E647" t="s">
        <v>1633</v>
      </c>
      <c r="F647">
        <v>31</v>
      </c>
      <c r="G647" t="s">
        <v>6</v>
      </c>
      <c r="H647" t="s">
        <v>26</v>
      </c>
      <c r="I647" t="s">
        <v>27</v>
      </c>
      <c r="J647" t="s">
        <v>1117</v>
      </c>
      <c r="K647" t="s">
        <v>167</v>
      </c>
      <c r="L647" t="s">
        <v>79</v>
      </c>
      <c r="O647" t="s">
        <v>72</v>
      </c>
      <c r="P647" t="s">
        <v>36</v>
      </c>
      <c r="S647">
        <v>2</v>
      </c>
      <c r="T647" t="s">
        <v>57</v>
      </c>
      <c r="U647">
        <v>30</v>
      </c>
      <c r="V647" t="s">
        <v>1634</v>
      </c>
      <c r="W647" t="s">
        <v>32</v>
      </c>
      <c r="X647" t="s">
        <v>1635</v>
      </c>
    </row>
    <row r="648" spans="1:24" ht="409.5" x14ac:dyDescent="0.25">
      <c r="A648">
        <v>648</v>
      </c>
      <c r="B648" t="s">
        <v>1593</v>
      </c>
      <c r="C648" t="s">
        <v>333</v>
      </c>
      <c r="E648" t="s">
        <v>1273</v>
      </c>
      <c r="F648">
        <v>30.5</v>
      </c>
      <c r="G648" t="s">
        <v>6</v>
      </c>
      <c r="H648" t="s">
        <v>26</v>
      </c>
      <c r="I648" t="s">
        <v>27</v>
      </c>
      <c r="J648" t="s">
        <v>195</v>
      </c>
      <c r="K648" t="s">
        <v>124</v>
      </c>
      <c r="L648" t="s">
        <v>41</v>
      </c>
      <c r="M648">
        <v>6</v>
      </c>
      <c r="N648" t="s">
        <v>42</v>
      </c>
      <c r="O648" t="s">
        <v>67</v>
      </c>
      <c r="P648" t="s">
        <v>30</v>
      </c>
      <c r="Q648" t="s">
        <v>81</v>
      </c>
      <c r="R648">
        <v>1</v>
      </c>
      <c r="S648">
        <v>0</v>
      </c>
      <c r="T648" t="s">
        <v>30</v>
      </c>
      <c r="U648">
        <v>23</v>
      </c>
      <c r="V648" t="s">
        <v>1636</v>
      </c>
      <c r="W648" t="s">
        <v>32</v>
      </c>
      <c r="X648" s="2" t="s">
        <v>1637</v>
      </c>
    </row>
    <row r="649" spans="1:24" x14ac:dyDescent="0.25">
      <c r="A649">
        <v>649</v>
      </c>
      <c r="B649" t="s">
        <v>1593</v>
      </c>
      <c r="C649" t="s">
        <v>303</v>
      </c>
      <c r="E649" t="s">
        <v>882</v>
      </c>
      <c r="F649">
        <v>39.5</v>
      </c>
      <c r="G649" t="s">
        <v>6</v>
      </c>
      <c r="H649" t="s">
        <v>50</v>
      </c>
      <c r="I649" t="s">
        <v>27</v>
      </c>
      <c r="J649" t="s">
        <v>28</v>
      </c>
      <c r="O649" t="s">
        <v>67</v>
      </c>
      <c r="P649" t="s">
        <v>53</v>
      </c>
      <c r="S649">
        <v>2</v>
      </c>
      <c r="T649" t="s">
        <v>57</v>
      </c>
      <c r="U649">
        <v>10</v>
      </c>
      <c r="V649" t="s">
        <v>1638</v>
      </c>
      <c r="W649" t="s">
        <v>32</v>
      </c>
    </row>
    <row r="650" spans="1:24" x14ac:dyDescent="0.25">
      <c r="A650">
        <v>650</v>
      </c>
      <c r="B650" t="s">
        <v>1593</v>
      </c>
      <c r="C650" t="s">
        <v>303</v>
      </c>
      <c r="E650" t="s">
        <v>203</v>
      </c>
      <c r="F650">
        <v>34</v>
      </c>
      <c r="G650" t="s">
        <v>6</v>
      </c>
      <c r="H650" t="s">
        <v>26</v>
      </c>
      <c r="I650" t="s">
        <v>27</v>
      </c>
      <c r="J650" t="s">
        <v>28</v>
      </c>
      <c r="O650" t="s">
        <v>67</v>
      </c>
      <c r="P650" t="s">
        <v>53</v>
      </c>
      <c r="S650">
        <v>0</v>
      </c>
      <c r="T650" t="s">
        <v>30</v>
      </c>
      <c r="U650">
        <v>15</v>
      </c>
      <c r="V650" t="s">
        <v>1639</v>
      </c>
      <c r="W650" t="s">
        <v>32</v>
      </c>
    </row>
    <row r="651" spans="1:24" x14ac:dyDescent="0.25">
      <c r="A651">
        <v>651</v>
      </c>
      <c r="B651" t="s">
        <v>1593</v>
      </c>
      <c r="C651" t="s">
        <v>333</v>
      </c>
      <c r="E651" t="s">
        <v>1640</v>
      </c>
      <c r="F651">
        <v>20</v>
      </c>
      <c r="G651" t="s">
        <v>6</v>
      </c>
      <c r="H651" t="s">
        <v>50</v>
      </c>
      <c r="I651" t="s">
        <v>27</v>
      </c>
      <c r="J651" t="s">
        <v>28</v>
      </c>
      <c r="O651" t="s">
        <v>99</v>
      </c>
      <c r="P651" t="s">
        <v>30</v>
      </c>
      <c r="S651">
        <v>0</v>
      </c>
      <c r="T651" t="s">
        <v>30</v>
      </c>
      <c r="U651">
        <v>2</v>
      </c>
      <c r="V651" t="s">
        <v>1397</v>
      </c>
      <c r="W651" t="s">
        <v>32</v>
      </c>
    </row>
    <row r="652" spans="1:24" x14ac:dyDescent="0.25">
      <c r="A652">
        <v>652</v>
      </c>
      <c r="B652" t="s">
        <v>1593</v>
      </c>
      <c r="C652" t="s">
        <v>303</v>
      </c>
      <c r="E652" t="s">
        <v>1641</v>
      </c>
      <c r="F652">
        <v>15</v>
      </c>
      <c r="G652" t="s">
        <v>6</v>
      </c>
      <c r="H652" t="s">
        <v>26</v>
      </c>
      <c r="I652" t="s">
        <v>27</v>
      </c>
      <c r="J652" t="s">
        <v>28</v>
      </c>
      <c r="O652" t="s">
        <v>99</v>
      </c>
      <c r="P652" t="s">
        <v>53</v>
      </c>
      <c r="S652">
        <v>0</v>
      </c>
      <c r="T652" t="s">
        <v>30</v>
      </c>
      <c r="U652">
        <v>0</v>
      </c>
      <c r="V652" t="s">
        <v>150</v>
      </c>
      <c r="W652" t="s">
        <v>32</v>
      </c>
    </row>
    <row r="653" spans="1:24" x14ac:dyDescent="0.25">
      <c r="A653">
        <v>653</v>
      </c>
      <c r="B653" t="s">
        <v>1593</v>
      </c>
      <c r="C653" t="s">
        <v>303</v>
      </c>
      <c r="E653" t="s">
        <v>1642</v>
      </c>
      <c r="F653">
        <v>34</v>
      </c>
      <c r="G653" t="s">
        <v>6</v>
      </c>
      <c r="H653" t="s">
        <v>26</v>
      </c>
      <c r="I653" t="s">
        <v>27</v>
      </c>
      <c r="J653" t="s">
        <v>241</v>
      </c>
      <c r="K653" t="s">
        <v>316</v>
      </c>
      <c r="L653" t="s">
        <v>41</v>
      </c>
      <c r="M653">
        <v>2</v>
      </c>
      <c r="N653" t="s">
        <v>42</v>
      </c>
      <c r="O653" t="s">
        <v>99</v>
      </c>
      <c r="P653" t="s">
        <v>36</v>
      </c>
      <c r="Q653" t="s">
        <v>43</v>
      </c>
      <c r="R653" t="s">
        <v>43</v>
      </c>
      <c r="S653">
        <v>0</v>
      </c>
      <c r="T653" t="s">
        <v>30</v>
      </c>
      <c r="U653">
        <v>6</v>
      </c>
      <c r="V653" t="s">
        <v>1643</v>
      </c>
      <c r="W653" t="s">
        <v>32</v>
      </c>
      <c r="X653" t="s">
        <v>1644</v>
      </c>
    </row>
    <row r="654" spans="1:24" x14ac:dyDescent="0.25">
      <c r="A654">
        <v>654</v>
      </c>
      <c r="B654" t="s">
        <v>1593</v>
      </c>
      <c r="C654" t="s">
        <v>303</v>
      </c>
      <c r="E654" t="s">
        <v>1645</v>
      </c>
      <c r="F654">
        <v>39</v>
      </c>
      <c r="G654" t="s">
        <v>6</v>
      </c>
      <c r="H654" t="s">
        <v>26</v>
      </c>
      <c r="I654" t="s">
        <v>27</v>
      </c>
      <c r="J654" t="s">
        <v>28</v>
      </c>
      <c r="O654" t="s">
        <v>67</v>
      </c>
      <c r="P654" t="s">
        <v>36</v>
      </c>
      <c r="S654">
        <v>0</v>
      </c>
      <c r="T654" t="s">
        <v>30</v>
      </c>
      <c r="U654">
        <v>15</v>
      </c>
      <c r="V654" t="s">
        <v>435</v>
      </c>
      <c r="W654" t="s">
        <v>32</v>
      </c>
    </row>
    <row r="655" spans="1:24" x14ac:dyDescent="0.25">
      <c r="A655">
        <v>655</v>
      </c>
      <c r="B655" t="s">
        <v>1593</v>
      </c>
      <c r="C655" t="s">
        <v>303</v>
      </c>
      <c r="E655" t="s">
        <v>1646</v>
      </c>
      <c r="F655">
        <v>10</v>
      </c>
      <c r="G655" t="s">
        <v>6</v>
      </c>
      <c r="H655" t="s">
        <v>50</v>
      </c>
      <c r="I655" t="s">
        <v>27</v>
      </c>
      <c r="J655" t="s">
        <v>28</v>
      </c>
      <c r="O655" t="s">
        <v>67</v>
      </c>
      <c r="P655" t="s">
        <v>30</v>
      </c>
      <c r="S655">
        <v>0</v>
      </c>
      <c r="T655" t="s">
        <v>30</v>
      </c>
      <c r="U655">
        <v>5</v>
      </c>
      <c r="V655" t="s">
        <v>1647</v>
      </c>
      <c r="W655" t="s">
        <v>38</v>
      </c>
      <c r="X655" t="s">
        <v>1648</v>
      </c>
    </row>
    <row r="656" spans="1:24" x14ac:dyDescent="0.25">
      <c r="A656">
        <v>656</v>
      </c>
      <c r="B656" t="s">
        <v>1593</v>
      </c>
      <c r="C656" t="s">
        <v>480</v>
      </c>
      <c r="E656" t="s">
        <v>477</v>
      </c>
      <c r="F656">
        <v>24</v>
      </c>
      <c r="G656" t="s">
        <v>6</v>
      </c>
      <c r="H656" t="s">
        <v>50</v>
      </c>
      <c r="I656" t="s">
        <v>27</v>
      </c>
      <c r="J656" t="s">
        <v>1649</v>
      </c>
      <c r="O656" t="s">
        <v>99</v>
      </c>
      <c r="P656" t="s">
        <v>36</v>
      </c>
      <c r="S656">
        <v>0</v>
      </c>
      <c r="T656" t="s">
        <v>30</v>
      </c>
      <c r="U656">
        <v>9</v>
      </c>
      <c r="V656" t="s">
        <v>1341</v>
      </c>
      <c r="W656" t="s">
        <v>32</v>
      </c>
    </row>
    <row r="657" spans="1:24" x14ac:dyDescent="0.25">
      <c r="A657">
        <v>657</v>
      </c>
      <c r="B657" t="s">
        <v>1593</v>
      </c>
      <c r="C657" t="s">
        <v>303</v>
      </c>
      <c r="E657" t="s">
        <v>1520</v>
      </c>
      <c r="F657">
        <v>11</v>
      </c>
      <c r="G657" t="s">
        <v>6</v>
      </c>
      <c r="H657" t="s">
        <v>50</v>
      </c>
      <c r="I657" t="s">
        <v>27</v>
      </c>
      <c r="J657" t="s">
        <v>28</v>
      </c>
      <c r="O657" t="s">
        <v>99</v>
      </c>
      <c r="P657" t="s">
        <v>30</v>
      </c>
      <c r="S657">
        <v>0</v>
      </c>
      <c r="T657" t="s">
        <v>30</v>
      </c>
      <c r="U657">
        <v>7</v>
      </c>
      <c r="V657" t="s">
        <v>603</v>
      </c>
      <c r="W657" t="s">
        <v>32</v>
      </c>
      <c r="X657" t="s">
        <v>1650</v>
      </c>
    </row>
    <row r="658" spans="1:24" x14ac:dyDescent="0.25">
      <c r="A658">
        <v>658</v>
      </c>
      <c r="B658" t="s">
        <v>1593</v>
      </c>
      <c r="C658" t="s">
        <v>480</v>
      </c>
      <c r="E658" t="s">
        <v>812</v>
      </c>
      <c r="F658">
        <v>17</v>
      </c>
      <c r="G658" t="s">
        <v>6</v>
      </c>
      <c r="H658" t="s">
        <v>26</v>
      </c>
      <c r="I658" t="s">
        <v>27</v>
      </c>
      <c r="J658" t="s">
        <v>28</v>
      </c>
      <c r="O658" t="s">
        <v>67</v>
      </c>
      <c r="P658" t="s">
        <v>36</v>
      </c>
      <c r="S658">
        <v>0</v>
      </c>
      <c r="T658" t="s">
        <v>30</v>
      </c>
      <c r="U658">
        <v>31</v>
      </c>
      <c r="V658" t="s">
        <v>1651</v>
      </c>
      <c r="W658" t="s">
        <v>54</v>
      </c>
    </row>
    <row r="659" spans="1:24" x14ac:dyDescent="0.25">
      <c r="A659">
        <v>659</v>
      </c>
      <c r="B659" t="s">
        <v>1593</v>
      </c>
      <c r="C659" t="s">
        <v>480</v>
      </c>
      <c r="E659" t="s">
        <v>172</v>
      </c>
      <c r="F659">
        <v>30</v>
      </c>
      <c r="G659" t="s">
        <v>6</v>
      </c>
      <c r="H659" t="s">
        <v>26</v>
      </c>
      <c r="I659" t="s">
        <v>27</v>
      </c>
      <c r="J659" t="s">
        <v>294</v>
      </c>
      <c r="K659" t="s">
        <v>294</v>
      </c>
      <c r="L659" t="s">
        <v>125</v>
      </c>
      <c r="M659">
        <v>27</v>
      </c>
      <c r="N659" t="s">
        <v>80</v>
      </c>
      <c r="O659" t="s">
        <v>29</v>
      </c>
      <c r="P659" t="s">
        <v>30</v>
      </c>
      <c r="Q659" t="s">
        <v>43</v>
      </c>
      <c r="R659" t="s">
        <v>43</v>
      </c>
      <c r="S659">
        <v>2</v>
      </c>
      <c r="T659" t="s">
        <v>30</v>
      </c>
      <c r="U659">
        <v>10</v>
      </c>
      <c r="V659" t="s">
        <v>1652</v>
      </c>
      <c r="W659" t="s">
        <v>32</v>
      </c>
      <c r="X659" t="s">
        <v>1653</v>
      </c>
    </row>
    <row r="660" spans="1:24" x14ac:dyDescent="0.25">
      <c r="A660">
        <v>660</v>
      </c>
      <c r="B660" t="s">
        <v>1593</v>
      </c>
      <c r="C660" t="s">
        <v>303</v>
      </c>
      <c r="E660" t="s">
        <v>1654</v>
      </c>
      <c r="F660">
        <v>24</v>
      </c>
      <c r="G660" t="s">
        <v>6</v>
      </c>
      <c r="H660" t="s">
        <v>26</v>
      </c>
      <c r="I660" t="s">
        <v>27</v>
      </c>
      <c r="J660" t="s">
        <v>40</v>
      </c>
      <c r="K660" t="s">
        <v>40</v>
      </c>
      <c r="L660" t="s">
        <v>41</v>
      </c>
      <c r="M660">
        <v>5</v>
      </c>
      <c r="N660" t="s">
        <v>80</v>
      </c>
      <c r="O660" t="s">
        <v>99</v>
      </c>
      <c r="P660" t="s">
        <v>36</v>
      </c>
      <c r="Q660" t="s">
        <v>43</v>
      </c>
      <c r="R660" t="s">
        <v>43</v>
      </c>
      <c r="S660">
        <v>0</v>
      </c>
      <c r="T660" t="s">
        <v>30</v>
      </c>
      <c r="U660">
        <v>25</v>
      </c>
      <c r="V660" t="s">
        <v>1655</v>
      </c>
      <c r="W660" t="s">
        <v>32</v>
      </c>
      <c r="X660" t="s">
        <v>1656</v>
      </c>
    </row>
    <row r="661" spans="1:24" x14ac:dyDescent="0.25">
      <c r="A661">
        <v>661</v>
      </c>
      <c r="B661" t="s">
        <v>1593</v>
      </c>
      <c r="C661" t="s">
        <v>480</v>
      </c>
      <c r="E661" t="s">
        <v>1657</v>
      </c>
      <c r="F661">
        <v>10</v>
      </c>
      <c r="G661" t="s">
        <v>6</v>
      </c>
      <c r="H661" t="s">
        <v>50</v>
      </c>
      <c r="I661" t="s">
        <v>27</v>
      </c>
      <c r="J661" t="s">
        <v>28</v>
      </c>
      <c r="O661" t="s">
        <v>67</v>
      </c>
      <c r="P661" t="s">
        <v>36</v>
      </c>
      <c r="S661">
        <v>0</v>
      </c>
      <c r="T661" t="s">
        <v>30</v>
      </c>
      <c r="U661">
        <v>37</v>
      </c>
      <c r="V661" t="s">
        <v>1658</v>
      </c>
      <c r="W661" t="s">
        <v>32</v>
      </c>
    </row>
    <row r="662" spans="1:24" x14ac:dyDescent="0.25">
      <c r="A662">
        <v>662</v>
      </c>
      <c r="B662" t="s">
        <v>1593</v>
      </c>
      <c r="C662" t="s">
        <v>303</v>
      </c>
      <c r="E662" t="s">
        <v>404</v>
      </c>
      <c r="F662">
        <v>23</v>
      </c>
      <c r="G662" t="s">
        <v>6</v>
      </c>
      <c r="H662" t="s">
        <v>50</v>
      </c>
      <c r="I662" t="s">
        <v>27</v>
      </c>
      <c r="J662" t="s">
        <v>1659</v>
      </c>
      <c r="K662" t="s">
        <v>226</v>
      </c>
      <c r="L662" t="s">
        <v>242</v>
      </c>
      <c r="M662">
        <v>22</v>
      </c>
      <c r="N662" t="s">
        <v>317</v>
      </c>
      <c r="O662" t="s">
        <v>99</v>
      </c>
      <c r="P662" t="s">
        <v>36</v>
      </c>
      <c r="Q662" t="s">
        <v>81</v>
      </c>
      <c r="R662">
        <v>1</v>
      </c>
      <c r="S662">
        <v>2</v>
      </c>
      <c r="T662" t="s">
        <v>30</v>
      </c>
      <c r="U662">
        <v>30</v>
      </c>
      <c r="V662" t="s">
        <v>1660</v>
      </c>
      <c r="W662" t="s">
        <v>32</v>
      </c>
      <c r="X662" t="s">
        <v>1661</v>
      </c>
    </row>
    <row r="663" spans="1:24" x14ac:dyDescent="0.25">
      <c r="A663">
        <v>663</v>
      </c>
      <c r="B663" t="s">
        <v>1593</v>
      </c>
      <c r="C663" t="s">
        <v>303</v>
      </c>
      <c r="E663" t="s">
        <v>1662</v>
      </c>
      <c r="F663">
        <v>16.5</v>
      </c>
      <c r="G663" t="s">
        <v>6</v>
      </c>
      <c r="H663" t="s">
        <v>26</v>
      </c>
      <c r="I663" t="s">
        <v>27</v>
      </c>
      <c r="J663" t="s">
        <v>1663</v>
      </c>
      <c r="K663" t="s">
        <v>40</v>
      </c>
      <c r="L663" t="s">
        <v>41</v>
      </c>
      <c r="M663">
        <v>5.5</v>
      </c>
      <c r="N663" t="s">
        <v>105</v>
      </c>
      <c r="O663" t="s">
        <v>67</v>
      </c>
      <c r="P663" t="s">
        <v>36</v>
      </c>
      <c r="Q663" t="s">
        <v>81</v>
      </c>
      <c r="R663">
        <v>2</v>
      </c>
      <c r="S663">
        <v>0</v>
      </c>
      <c r="T663" t="s">
        <v>30</v>
      </c>
      <c r="U663">
        <v>20</v>
      </c>
      <c r="V663" t="s">
        <v>1664</v>
      </c>
      <c r="W663" t="s">
        <v>32</v>
      </c>
    </row>
    <row r="664" spans="1:24" x14ac:dyDescent="0.25">
      <c r="A664">
        <v>664</v>
      </c>
      <c r="B664" t="s">
        <v>1593</v>
      </c>
      <c r="C664" t="s">
        <v>303</v>
      </c>
      <c r="E664" t="s">
        <v>529</v>
      </c>
      <c r="F664">
        <v>13</v>
      </c>
      <c r="G664" t="s">
        <v>6</v>
      </c>
      <c r="H664" t="s">
        <v>50</v>
      </c>
      <c r="I664" t="s">
        <v>292</v>
      </c>
      <c r="J664" t="s">
        <v>28</v>
      </c>
      <c r="O664" t="s">
        <v>67</v>
      </c>
      <c r="P664" t="s">
        <v>30</v>
      </c>
      <c r="S664">
        <v>0</v>
      </c>
      <c r="T664" t="s">
        <v>30</v>
      </c>
      <c r="U664">
        <v>20</v>
      </c>
      <c r="V664" t="s">
        <v>1665</v>
      </c>
      <c r="W664" t="s">
        <v>32</v>
      </c>
    </row>
    <row r="665" spans="1:24" x14ac:dyDescent="0.25">
      <c r="A665">
        <v>665</v>
      </c>
      <c r="B665" t="s">
        <v>1593</v>
      </c>
      <c r="C665" t="s">
        <v>303</v>
      </c>
      <c r="E665" t="s">
        <v>1666</v>
      </c>
      <c r="F665">
        <v>36</v>
      </c>
      <c r="G665" t="s">
        <v>6</v>
      </c>
      <c r="H665" t="s">
        <v>26</v>
      </c>
      <c r="I665" t="s">
        <v>61</v>
      </c>
      <c r="J665" t="s">
        <v>28</v>
      </c>
      <c r="O665" t="s">
        <v>67</v>
      </c>
      <c r="P665" t="s">
        <v>36</v>
      </c>
      <c r="S665">
        <v>2</v>
      </c>
      <c r="T665" t="s">
        <v>30</v>
      </c>
      <c r="U665">
        <v>20</v>
      </c>
      <c r="V665" t="s">
        <v>883</v>
      </c>
      <c r="W665" t="s">
        <v>32</v>
      </c>
    </row>
    <row r="666" spans="1:24" x14ac:dyDescent="0.25">
      <c r="A666">
        <v>666</v>
      </c>
      <c r="B666" t="s">
        <v>1593</v>
      </c>
      <c r="C666" t="s">
        <v>303</v>
      </c>
      <c r="E666" t="s">
        <v>1594</v>
      </c>
      <c r="F666">
        <v>35</v>
      </c>
      <c r="G666" t="s">
        <v>6</v>
      </c>
      <c r="H666" t="s">
        <v>50</v>
      </c>
      <c r="I666" t="s">
        <v>27</v>
      </c>
      <c r="J666" t="s">
        <v>28</v>
      </c>
      <c r="O666" t="s">
        <v>35</v>
      </c>
      <c r="P666" t="s">
        <v>36</v>
      </c>
      <c r="S666">
        <v>2</v>
      </c>
      <c r="T666" t="s">
        <v>30</v>
      </c>
      <c r="U666">
        <v>6</v>
      </c>
      <c r="V666" t="s">
        <v>1667</v>
      </c>
      <c r="W666" t="s">
        <v>32</v>
      </c>
    </row>
    <row r="667" spans="1:24" x14ac:dyDescent="0.25">
      <c r="A667">
        <v>667</v>
      </c>
      <c r="B667" t="s">
        <v>1593</v>
      </c>
      <c r="C667" t="s">
        <v>303</v>
      </c>
      <c r="E667" t="s">
        <v>1668</v>
      </c>
      <c r="F667">
        <v>36</v>
      </c>
      <c r="G667" t="s">
        <v>6</v>
      </c>
      <c r="H667" t="s">
        <v>26</v>
      </c>
      <c r="I667" t="s">
        <v>27</v>
      </c>
      <c r="J667" t="s">
        <v>946</v>
      </c>
      <c r="K667" t="s">
        <v>167</v>
      </c>
      <c r="O667" t="s">
        <v>67</v>
      </c>
      <c r="P667" t="s">
        <v>53</v>
      </c>
      <c r="S667">
        <v>0</v>
      </c>
      <c r="T667" t="s">
        <v>30</v>
      </c>
      <c r="U667">
        <v>20</v>
      </c>
      <c r="V667" t="s">
        <v>1669</v>
      </c>
      <c r="W667" t="s">
        <v>32</v>
      </c>
    </row>
    <row r="668" spans="1:24" ht="225" x14ac:dyDescent="0.25">
      <c r="A668">
        <v>668</v>
      </c>
      <c r="B668" t="s">
        <v>1593</v>
      </c>
      <c r="C668" t="s">
        <v>303</v>
      </c>
      <c r="E668" t="s">
        <v>684</v>
      </c>
      <c r="F668">
        <v>30</v>
      </c>
      <c r="G668" t="s">
        <v>6</v>
      </c>
      <c r="H668" t="s">
        <v>50</v>
      </c>
      <c r="I668" t="s">
        <v>27</v>
      </c>
      <c r="J668" t="s">
        <v>28</v>
      </c>
      <c r="O668" t="s">
        <v>67</v>
      </c>
      <c r="P668" t="s">
        <v>36</v>
      </c>
      <c r="S668">
        <v>2</v>
      </c>
      <c r="T668" t="s">
        <v>30</v>
      </c>
      <c r="U668">
        <v>19</v>
      </c>
      <c r="V668" t="s">
        <v>1670</v>
      </c>
      <c r="W668" t="s">
        <v>32</v>
      </c>
      <c r="X668" s="2" t="s">
        <v>1671</v>
      </c>
    </row>
    <row r="669" spans="1:24" x14ac:dyDescent="0.25">
      <c r="A669">
        <v>669</v>
      </c>
      <c r="B669" t="s">
        <v>1593</v>
      </c>
      <c r="C669" t="s">
        <v>303</v>
      </c>
      <c r="E669" t="s">
        <v>1672</v>
      </c>
      <c r="F669">
        <v>32</v>
      </c>
      <c r="G669" t="s">
        <v>6</v>
      </c>
      <c r="H669" t="s">
        <v>50</v>
      </c>
      <c r="I669" t="s">
        <v>27</v>
      </c>
      <c r="J669" t="s">
        <v>28</v>
      </c>
      <c r="O669" t="s">
        <v>99</v>
      </c>
      <c r="P669" t="s">
        <v>36</v>
      </c>
      <c r="S669">
        <v>1</v>
      </c>
      <c r="T669" t="s">
        <v>30</v>
      </c>
      <c r="U669">
        <v>12</v>
      </c>
      <c r="V669" t="s">
        <v>785</v>
      </c>
      <c r="W669" t="s">
        <v>32</v>
      </c>
    </row>
    <row r="670" spans="1:24" x14ac:dyDescent="0.25">
      <c r="A670">
        <v>670</v>
      </c>
      <c r="B670" t="s">
        <v>1593</v>
      </c>
      <c r="C670" t="s">
        <v>303</v>
      </c>
      <c r="E670" t="s">
        <v>1673</v>
      </c>
      <c r="F670">
        <v>16.5</v>
      </c>
      <c r="G670" t="s">
        <v>6</v>
      </c>
      <c r="H670" t="s">
        <v>26</v>
      </c>
      <c r="I670" t="s">
        <v>61</v>
      </c>
      <c r="J670" t="s">
        <v>28</v>
      </c>
      <c r="O670" t="s">
        <v>99</v>
      </c>
      <c r="P670" t="s">
        <v>30</v>
      </c>
      <c r="S670">
        <v>0</v>
      </c>
      <c r="T670" t="s">
        <v>30</v>
      </c>
      <c r="U670">
        <v>0</v>
      </c>
      <c r="W670" t="s">
        <v>32</v>
      </c>
      <c r="X670" t="s">
        <v>1674</v>
      </c>
    </row>
    <row r="671" spans="1:24" x14ac:dyDescent="0.25">
      <c r="A671">
        <v>671</v>
      </c>
      <c r="B671" t="s">
        <v>1593</v>
      </c>
      <c r="C671" t="s">
        <v>303</v>
      </c>
      <c r="E671" t="s">
        <v>1675</v>
      </c>
      <c r="F671">
        <v>25</v>
      </c>
      <c r="G671" t="s">
        <v>6</v>
      </c>
      <c r="H671" t="s">
        <v>50</v>
      </c>
      <c r="I671" t="s">
        <v>27</v>
      </c>
      <c r="J671" t="s">
        <v>28</v>
      </c>
      <c r="O671" t="s">
        <v>67</v>
      </c>
      <c r="P671" t="s">
        <v>36</v>
      </c>
      <c r="S671">
        <v>0</v>
      </c>
      <c r="T671" t="s">
        <v>30</v>
      </c>
      <c r="U671">
        <v>30</v>
      </c>
      <c r="V671" t="s">
        <v>1676</v>
      </c>
      <c r="W671" t="s">
        <v>32</v>
      </c>
      <c r="X671" t="s">
        <v>1677</v>
      </c>
    </row>
    <row r="672" spans="1:24" x14ac:dyDescent="0.25">
      <c r="A672">
        <v>672</v>
      </c>
      <c r="B672" t="s">
        <v>1593</v>
      </c>
      <c r="C672" t="s">
        <v>303</v>
      </c>
      <c r="E672" t="s">
        <v>1678</v>
      </c>
      <c r="F672">
        <v>12</v>
      </c>
      <c r="G672" t="s">
        <v>6</v>
      </c>
      <c r="H672" t="s">
        <v>50</v>
      </c>
      <c r="I672" t="s">
        <v>27</v>
      </c>
      <c r="J672" t="s">
        <v>28</v>
      </c>
      <c r="O672" t="s">
        <v>99</v>
      </c>
      <c r="P672" t="s">
        <v>53</v>
      </c>
      <c r="S672">
        <v>0</v>
      </c>
      <c r="T672" t="s">
        <v>30</v>
      </c>
      <c r="U672">
        <v>4</v>
      </c>
      <c r="V672" t="s">
        <v>238</v>
      </c>
      <c r="W672" t="s">
        <v>32</v>
      </c>
    </row>
    <row r="673" spans="1:24" x14ac:dyDescent="0.25">
      <c r="A673">
        <v>673</v>
      </c>
      <c r="B673" t="s">
        <v>1593</v>
      </c>
      <c r="C673" t="s">
        <v>303</v>
      </c>
      <c r="E673" t="s">
        <v>1679</v>
      </c>
      <c r="F673">
        <v>21.5</v>
      </c>
      <c r="G673" t="s">
        <v>6</v>
      </c>
      <c r="H673" t="s">
        <v>50</v>
      </c>
      <c r="I673" t="s">
        <v>61</v>
      </c>
      <c r="J673" t="s">
        <v>28</v>
      </c>
      <c r="O673" t="s">
        <v>67</v>
      </c>
      <c r="P673" t="s">
        <v>36</v>
      </c>
      <c r="S673">
        <v>0</v>
      </c>
      <c r="T673" t="s">
        <v>30</v>
      </c>
      <c r="U673">
        <v>25</v>
      </c>
      <c r="V673" t="s">
        <v>1680</v>
      </c>
      <c r="W673" t="s">
        <v>32</v>
      </c>
    </row>
    <row r="674" spans="1:24" x14ac:dyDescent="0.25">
      <c r="A674">
        <v>674</v>
      </c>
      <c r="B674" t="s">
        <v>1593</v>
      </c>
      <c r="C674" t="s">
        <v>303</v>
      </c>
      <c r="E674" t="s">
        <v>884</v>
      </c>
      <c r="F674">
        <v>25</v>
      </c>
      <c r="G674" t="s">
        <v>6</v>
      </c>
      <c r="H674" t="s">
        <v>50</v>
      </c>
      <c r="I674" t="s">
        <v>27</v>
      </c>
      <c r="J674" t="s">
        <v>1681</v>
      </c>
      <c r="K674" t="s">
        <v>316</v>
      </c>
      <c r="L674" t="s">
        <v>246</v>
      </c>
      <c r="M674">
        <v>12</v>
      </c>
      <c r="N674" t="s">
        <v>80</v>
      </c>
      <c r="O674" t="s">
        <v>29</v>
      </c>
      <c r="P674" t="s">
        <v>36</v>
      </c>
      <c r="Q674" t="s">
        <v>43</v>
      </c>
      <c r="R674" t="s">
        <v>43</v>
      </c>
      <c r="S674">
        <v>0</v>
      </c>
      <c r="T674" t="s">
        <v>30</v>
      </c>
      <c r="U674">
        <v>20</v>
      </c>
      <c r="V674" t="s">
        <v>1259</v>
      </c>
      <c r="W674" t="s">
        <v>32</v>
      </c>
    </row>
    <row r="675" spans="1:24" x14ac:dyDescent="0.25">
      <c r="A675">
        <v>675</v>
      </c>
      <c r="B675" t="s">
        <v>1593</v>
      </c>
      <c r="C675" t="s">
        <v>303</v>
      </c>
      <c r="E675" t="s">
        <v>1682</v>
      </c>
      <c r="F675">
        <v>28</v>
      </c>
      <c r="G675" t="s">
        <v>6</v>
      </c>
      <c r="H675" t="s">
        <v>50</v>
      </c>
      <c r="I675" t="s">
        <v>27</v>
      </c>
      <c r="J675" t="s">
        <v>28</v>
      </c>
      <c r="O675" t="s">
        <v>67</v>
      </c>
      <c r="P675" t="s">
        <v>36</v>
      </c>
      <c r="S675">
        <v>3</v>
      </c>
      <c r="T675" t="s">
        <v>30</v>
      </c>
      <c r="U675">
        <v>9</v>
      </c>
      <c r="V675" t="s">
        <v>1683</v>
      </c>
      <c r="W675" t="s">
        <v>32</v>
      </c>
    </row>
    <row r="676" spans="1:24" x14ac:dyDescent="0.25">
      <c r="A676">
        <v>676</v>
      </c>
      <c r="B676" t="s">
        <v>1593</v>
      </c>
      <c r="C676" t="s">
        <v>303</v>
      </c>
      <c r="E676" t="s">
        <v>1510</v>
      </c>
      <c r="F676">
        <v>25</v>
      </c>
      <c r="G676" t="s">
        <v>6</v>
      </c>
      <c r="H676" t="s">
        <v>26</v>
      </c>
      <c r="I676" t="s">
        <v>27</v>
      </c>
      <c r="J676" t="s">
        <v>28</v>
      </c>
      <c r="O676" t="s">
        <v>72</v>
      </c>
      <c r="P676" t="s">
        <v>36</v>
      </c>
      <c r="S676">
        <v>2</v>
      </c>
      <c r="T676" t="s">
        <v>30</v>
      </c>
      <c r="U676">
        <v>9</v>
      </c>
      <c r="V676" t="s">
        <v>883</v>
      </c>
      <c r="W676" t="s">
        <v>32</v>
      </c>
      <c r="X676" t="s">
        <v>1684</v>
      </c>
    </row>
    <row r="677" spans="1:24" x14ac:dyDescent="0.25">
      <c r="A677">
        <v>677</v>
      </c>
      <c r="B677" t="s">
        <v>1593</v>
      </c>
      <c r="C677" t="s">
        <v>303</v>
      </c>
      <c r="E677" t="s">
        <v>1685</v>
      </c>
      <c r="F677">
        <v>19</v>
      </c>
      <c r="G677" t="s">
        <v>6</v>
      </c>
      <c r="H677" t="s">
        <v>26</v>
      </c>
      <c r="I677" t="s">
        <v>27</v>
      </c>
      <c r="J677" t="s">
        <v>28</v>
      </c>
      <c r="O677" t="s">
        <v>67</v>
      </c>
      <c r="P677" t="s">
        <v>30</v>
      </c>
      <c r="S677">
        <v>0</v>
      </c>
      <c r="T677" t="s">
        <v>30</v>
      </c>
      <c r="U677">
        <v>20</v>
      </c>
      <c r="V677" t="s">
        <v>1686</v>
      </c>
      <c r="W677" t="s">
        <v>32</v>
      </c>
    </row>
    <row r="678" spans="1:24" x14ac:dyDescent="0.25">
      <c r="A678">
        <v>678</v>
      </c>
      <c r="B678" t="s">
        <v>1687</v>
      </c>
      <c r="C678" t="s">
        <v>303</v>
      </c>
      <c r="E678" t="s">
        <v>561</v>
      </c>
      <c r="F678">
        <v>37</v>
      </c>
      <c r="G678" t="s">
        <v>6</v>
      </c>
      <c r="H678" t="s">
        <v>26</v>
      </c>
      <c r="I678" t="s">
        <v>61</v>
      </c>
      <c r="J678" t="s">
        <v>40</v>
      </c>
      <c r="L678" t="s">
        <v>125</v>
      </c>
      <c r="O678" t="s">
        <v>67</v>
      </c>
      <c r="P678" t="s">
        <v>53</v>
      </c>
      <c r="S678">
        <v>0</v>
      </c>
      <c r="T678" t="s">
        <v>30</v>
      </c>
      <c r="U678">
        <v>20</v>
      </c>
      <c r="V678" t="s">
        <v>1688</v>
      </c>
      <c r="W678" t="s">
        <v>32</v>
      </c>
      <c r="X678" t="s">
        <v>1689</v>
      </c>
    </row>
    <row r="679" spans="1:24" x14ac:dyDescent="0.25">
      <c r="A679">
        <v>679</v>
      </c>
      <c r="B679" t="s">
        <v>1687</v>
      </c>
      <c r="C679" t="s">
        <v>699</v>
      </c>
      <c r="E679" t="s">
        <v>849</v>
      </c>
      <c r="F679">
        <v>36.5</v>
      </c>
      <c r="G679" t="s">
        <v>6</v>
      </c>
      <c r="H679" t="s">
        <v>26</v>
      </c>
      <c r="I679" t="s">
        <v>27</v>
      </c>
      <c r="J679" t="s">
        <v>28</v>
      </c>
      <c r="O679" t="s">
        <v>67</v>
      </c>
      <c r="P679" t="s">
        <v>53</v>
      </c>
      <c r="S679">
        <v>0</v>
      </c>
      <c r="T679" t="s">
        <v>30</v>
      </c>
      <c r="U679">
        <v>10</v>
      </c>
      <c r="V679" t="s">
        <v>987</v>
      </c>
      <c r="W679" t="s">
        <v>32</v>
      </c>
    </row>
    <row r="680" spans="1:24" x14ac:dyDescent="0.25">
      <c r="A680">
        <v>680</v>
      </c>
      <c r="B680" t="s">
        <v>1687</v>
      </c>
      <c r="C680" t="s">
        <v>303</v>
      </c>
      <c r="E680" t="s">
        <v>1690</v>
      </c>
      <c r="F680">
        <v>7</v>
      </c>
      <c r="G680" t="s">
        <v>6</v>
      </c>
      <c r="H680" t="s">
        <v>50</v>
      </c>
      <c r="I680" t="s">
        <v>27</v>
      </c>
      <c r="J680" t="s">
        <v>1691</v>
      </c>
      <c r="K680" t="s">
        <v>124</v>
      </c>
      <c r="L680" t="s">
        <v>323</v>
      </c>
      <c r="M680">
        <v>3</v>
      </c>
      <c r="N680" t="s">
        <v>80</v>
      </c>
      <c r="O680" t="s">
        <v>72</v>
      </c>
      <c r="P680" t="s">
        <v>53</v>
      </c>
      <c r="Q680" t="s">
        <v>81</v>
      </c>
      <c r="R680" t="s">
        <v>43</v>
      </c>
      <c r="S680">
        <v>0</v>
      </c>
      <c r="T680" t="s">
        <v>30</v>
      </c>
      <c r="U680">
        <v>30</v>
      </c>
      <c r="V680" t="s">
        <v>1692</v>
      </c>
      <c r="W680" t="s">
        <v>32</v>
      </c>
    </row>
    <row r="681" spans="1:24" x14ac:dyDescent="0.25">
      <c r="A681">
        <v>681</v>
      </c>
      <c r="B681" t="s">
        <v>1687</v>
      </c>
      <c r="C681" t="s">
        <v>303</v>
      </c>
      <c r="E681" t="s">
        <v>1693</v>
      </c>
      <c r="F681">
        <v>24</v>
      </c>
      <c r="G681" t="s">
        <v>6</v>
      </c>
      <c r="H681" t="s">
        <v>50</v>
      </c>
      <c r="I681" t="s">
        <v>27</v>
      </c>
      <c r="J681" t="s">
        <v>28</v>
      </c>
      <c r="O681" t="s">
        <v>67</v>
      </c>
      <c r="P681" t="s">
        <v>30</v>
      </c>
      <c r="S681">
        <v>0</v>
      </c>
      <c r="T681" t="s">
        <v>30</v>
      </c>
      <c r="U681">
        <v>13</v>
      </c>
      <c r="V681" t="s">
        <v>1694</v>
      </c>
      <c r="W681" t="s">
        <v>32</v>
      </c>
    </row>
    <row r="682" spans="1:24" x14ac:dyDescent="0.25">
      <c r="A682">
        <v>682</v>
      </c>
      <c r="B682" t="s">
        <v>1687</v>
      </c>
      <c r="C682" t="s">
        <v>1247</v>
      </c>
      <c r="E682" t="s">
        <v>1695</v>
      </c>
      <c r="F682">
        <v>32</v>
      </c>
      <c r="G682" t="s">
        <v>6</v>
      </c>
      <c r="H682" t="s">
        <v>26</v>
      </c>
      <c r="I682" t="s">
        <v>61</v>
      </c>
      <c r="J682" t="s">
        <v>1696</v>
      </c>
      <c r="O682" t="s">
        <v>35</v>
      </c>
      <c r="P682" t="s">
        <v>30</v>
      </c>
      <c r="S682">
        <v>2</v>
      </c>
      <c r="T682" t="s">
        <v>57</v>
      </c>
      <c r="U682">
        <v>12</v>
      </c>
      <c r="V682" t="s">
        <v>1697</v>
      </c>
      <c r="W682" t="s">
        <v>32</v>
      </c>
    </row>
    <row r="683" spans="1:24" x14ac:dyDescent="0.25">
      <c r="A683">
        <v>683</v>
      </c>
      <c r="B683" t="s">
        <v>1687</v>
      </c>
      <c r="C683" t="s">
        <v>480</v>
      </c>
      <c r="E683" t="s">
        <v>1698</v>
      </c>
      <c r="F683">
        <v>40</v>
      </c>
      <c r="G683" t="s">
        <v>6</v>
      </c>
      <c r="H683" t="s">
        <v>26</v>
      </c>
      <c r="I683" t="s">
        <v>27</v>
      </c>
      <c r="J683" t="s">
        <v>1117</v>
      </c>
      <c r="K683" t="s">
        <v>167</v>
      </c>
      <c r="L683" t="s">
        <v>79</v>
      </c>
      <c r="O683" t="s">
        <v>99</v>
      </c>
      <c r="P683" t="s">
        <v>53</v>
      </c>
      <c r="S683">
        <v>1</v>
      </c>
      <c r="T683" t="s">
        <v>57</v>
      </c>
      <c r="U683">
        <v>15</v>
      </c>
      <c r="V683" t="s">
        <v>1699</v>
      </c>
      <c r="W683" t="s">
        <v>38</v>
      </c>
    </row>
    <row r="684" spans="1:24" x14ac:dyDescent="0.25">
      <c r="A684">
        <v>684</v>
      </c>
      <c r="B684" t="s">
        <v>1687</v>
      </c>
      <c r="C684" t="s">
        <v>333</v>
      </c>
      <c r="E684" t="s">
        <v>1700</v>
      </c>
      <c r="F684">
        <v>30</v>
      </c>
      <c r="G684" t="s">
        <v>6</v>
      </c>
      <c r="H684" t="s">
        <v>50</v>
      </c>
      <c r="I684" t="s">
        <v>27</v>
      </c>
      <c r="J684" t="s">
        <v>28</v>
      </c>
      <c r="O684" t="s">
        <v>67</v>
      </c>
      <c r="P684" t="s">
        <v>53</v>
      </c>
      <c r="S684">
        <v>3</v>
      </c>
      <c r="T684" t="s">
        <v>57</v>
      </c>
      <c r="U684">
        <v>10</v>
      </c>
      <c r="V684" t="s">
        <v>1701</v>
      </c>
      <c r="W684" t="s">
        <v>32</v>
      </c>
    </row>
    <row r="685" spans="1:24" x14ac:dyDescent="0.25">
      <c r="A685">
        <v>685</v>
      </c>
      <c r="B685" t="s">
        <v>1687</v>
      </c>
      <c r="C685" t="s">
        <v>303</v>
      </c>
      <c r="E685" t="s">
        <v>1702</v>
      </c>
      <c r="F685">
        <v>25</v>
      </c>
      <c r="G685" t="s">
        <v>6</v>
      </c>
      <c r="H685" t="s">
        <v>26</v>
      </c>
      <c r="I685" t="s">
        <v>27</v>
      </c>
      <c r="J685" t="s">
        <v>28</v>
      </c>
      <c r="O685" t="s">
        <v>35</v>
      </c>
      <c r="P685" t="s">
        <v>36</v>
      </c>
      <c r="S685">
        <v>2</v>
      </c>
      <c r="T685" t="s">
        <v>30</v>
      </c>
      <c r="U685">
        <v>8</v>
      </c>
      <c r="V685" t="s">
        <v>1703</v>
      </c>
      <c r="W685" t="s">
        <v>32</v>
      </c>
      <c r="X685" t="s">
        <v>1704</v>
      </c>
    </row>
    <row r="686" spans="1:24" x14ac:dyDescent="0.25">
      <c r="A686">
        <v>686</v>
      </c>
      <c r="B686" t="s">
        <v>1687</v>
      </c>
      <c r="C686" t="s">
        <v>480</v>
      </c>
      <c r="E686" t="s">
        <v>1705</v>
      </c>
      <c r="F686">
        <v>36</v>
      </c>
      <c r="G686" t="s">
        <v>6</v>
      </c>
      <c r="H686" t="s">
        <v>26</v>
      </c>
      <c r="I686" t="s">
        <v>27</v>
      </c>
      <c r="J686" t="s">
        <v>28</v>
      </c>
      <c r="O686" t="s">
        <v>99</v>
      </c>
      <c r="P686" t="s">
        <v>36</v>
      </c>
      <c r="S686">
        <v>0</v>
      </c>
      <c r="T686" t="s">
        <v>30</v>
      </c>
      <c r="U686">
        <v>8</v>
      </c>
      <c r="V686" t="s">
        <v>1706</v>
      </c>
      <c r="W686" t="s">
        <v>38</v>
      </c>
      <c r="X686" t="s">
        <v>1707</v>
      </c>
    </row>
    <row r="687" spans="1:24" x14ac:dyDescent="0.25">
      <c r="A687">
        <v>687</v>
      </c>
      <c r="B687" t="s">
        <v>1687</v>
      </c>
      <c r="C687" t="s">
        <v>303</v>
      </c>
      <c r="E687" t="s">
        <v>1340</v>
      </c>
      <c r="F687">
        <v>32</v>
      </c>
      <c r="G687" t="s">
        <v>6</v>
      </c>
      <c r="H687" t="s">
        <v>26</v>
      </c>
      <c r="I687" t="s">
        <v>27</v>
      </c>
      <c r="J687" t="s">
        <v>28</v>
      </c>
      <c r="O687" t="s">
        <v>67</v>
      </c>
      <c r="P687" t="s">
        <v>53</v>
      </c>
      <c r="S687">
        <v>2</v>
      </c>
      <c r="T687" t="s">
        <v>30</v>
      </c>
      <c r="U687">
        <v>60</v>
      </c>
      <c r="V687" t="s">
        <v>1708</v>
      </c>
      <c r="W687" t="s">
        <v>32</v>
      </c>
    </row>
    <row r="688" spans="1:24" x14ac:dyDescent="0.25">
      <c r="A688">
        <v>688</v>
      </c>
      <c r="B688" t="s">
        <v>1687</v>
      </c>
      <c r="C688" t="s">
        <v>333</v>
      </c>
      <c r="E688" t="s">
        <v>1709</v>
      </c>
      <c r="F688">
        <v>38</v>
      </c>
      <c r="G688" t="s">
        <v>6</v>
      </c>
      <c r="H688" t="s">
        <v>26</v>
      </c>
      <c r="I688" t="s">
        <v>27</v>
      </c>
      <c r="J688" t="s">
        <v>40</v>
      </c>
      <c r="K688" t="s">
        <v>40</v>
      </c>
      <c r="L688" t="s">
        <v>41</v>
      </c>
      <c r="M688">
        <v>16</v>
      </c>
      <c r="N688" t="s">
        <v>80</v>
      </c>
      <c r="O688" t="s">
        <v>99</v>
      </c>
      <c r="P688" t="s">
        <v>53</v>
      </c>
      <c r="Q688" s="1" t="s">
        <v>22940</v>
      </c>
      <c r="R688" t="s">
        <v>68</v>
      </c>
      <c r="S688">
        <v>0</v>
      </c>
      <c r="T688" t="s">
        <v>53</v>
      </c>
      <c r="U688">
        <v>15</v>
      </c>
      <c r="V688" t="s">
        <v>1710</v>
      </c>
      <c r="W688" t="s">
        <v>32</v>
      </c>
    </row>
    <row r="689" spans="1:24" x14ac:dyDescent="0.25">
      <c r="A689">
        <v>689</v>
      </c>
      <c r="B689" t="s">
        <v>1687</v>
      </c>
      <c r="C689" t="s">
        <v>303</v>
      </c>
      <c r="E689" t="s">
        <v>1711</v>
      </c>
      <c r="F689">
        <v>25</v>
      </c>
      <c r="G689" t="s">
        <v>6</v>
      </c>
      <c r="H689" t="s">
        <v>50</v>
      </c>
      <c r="I689" t="s">
        <v>27</v>
      </c>
      <c r="J689" t="s">
        <v>1712</v>
      </c>
      <c r="K689" t="s">
        <v>316</v>
      </c>
      <c r="L689" t="s">
        <v>41</v>
      </c>
      <c r="M689">
        <v>10</v>
      </c>
      <c r="N689" t="s">
        <v>317</v>
      </c>
      <c r="O689" t="s">
        <v>35</v>
      </c>
      <c r="P689" t="s">
        <v>36</v>
      </c>
      <c r="Q689" s="1" t="s">
        <v>22940</v>
      </c>
      <c r="R689">
        <v>3</v>
      </c>
      <c r="S689">
        <v>0</v>
      </c>
      <c r="T689" t="s">
        <v>30</v>
      </c>
      <c r="U689">
        <v>15</v>
      </c>
      <c r="V689" t="s">
        <v>760</v>
      </c>
      <c r="W689" t="s">
        <v>32</v>
      </c>
      <c r="X689" t="s">
        <v>1713</v>
      </c>
    </row>
    <row r="690" spans="1:24" x14ac:dyDescent="0.25">
      <c r="A690">
        <v>690</v>
      </c>
      <c r="B690" t="s">
        <v>1687</v>
      </c>
      <c r="C690" t="s">
        <v>480</v>
      </c>
      <c r="E690" t="s">
        <v>349</v>
      </c>
      <c r="F690">
        <v>3</v>
      </c>
      <c r="G690" t="s">
        <v>6</v>
      </c>
      <c r="H690" t="s">
        <v>26</v>
      </c>
      <c r="I690" t="s">
        <v>27</v>
      </c>
      <c r="J690" t="s">
        <v>1714</v>
      </c>
      <c r="K690" t="s">
        <v>65</v>
      </c>
      <c r="L690" t="s">
        <v>406</v>
      </c>
      <c r="M690">
        <v>0.5</v>
      </c>
      <c r="N690" t="s">
        <v>42</v>
      </c>
      <c r="O690" t="s">
        <v>99</v>
      </c>
      <c r="P690" t="s">
        <v>30</v>
      </c>
      <c r="Q690">
        <v>3</v>
      </c>
      <c r="R690">
        <v>3</v>
      </c>
      <c r="S690">
        <v>0</v>
      </c>
      <c r="T690" t="s">
        <v>30</v>
      </c>
      <c r="U690">
        <v>8</v>
      </c>
      <c r="V690" t="s">
        <v>1715</v>
      </c>
      <c r="W690" t="s">
        <v>492</v>
      </c>
      <c r="X690" t="s">
        <v>1716</v>
      </c>
    </row>
    <row r="691" spans="1:24" x14ac:dyDescent="0.25">
      <c r="A691">
        <v>691</v>
      </c>
      <c r="B691" t="s">
        <v>1687</v>
      </c>
      <c r="C691" t="s">
        <v>480</v>
      </c>
      <c r="E691" t="s">
        <v>1717</v>
      </c>
      <c r="F691">
        <v>5.3</v>
      </c>
      <c r="G691" t="s">
        <v>6</v>
      </c>
      <c r="H691" t="s">
        <v>26</v>
      </c>
      <c r="I691" t="s">
        <v>27</v>
      </c>
      <c r="J691" t="s">
        <v>28</v>
      </c>
      <c r="O691" t="s">
        <v>99</v>
      </c>
      <c r="P691" t="s">
        <v>53</v>
      </c>
      <c r="S691">
        <v>0</v>
      </c>
      <c r="T691" t="s">
        <v>30</v>
      </c>
      <c r="U691">
        <v>0</v>
      </c>
      <c r="V691" t="s">
        <v>150</v>
      </c>
      <c r="W691" t="s">
        <v>32</v>
      </c>
    </row>
    <row r="692" spans="1:24" x14ac:dyDescent="0.25">
      <c r="A692">
        <v>692</v>
      </c>
      <c r="B692" t="s">
        <v>1687</v>
      </c>
      <c r="C692" t="s">
        <v>480</v>
      </c>
      <c r="E692" t="s">
        <v>1718</v>
      </c>
      <c r="F692">
        <v>15</v>
      </c>
      <c r="G692" t="s">
        <v>6</v>
      </c>
      <c r="H692" t="s">
        <v>26</v>
      </c>
      <c r="I692" t="s">
        <v>27</v>
      </c>
      <c r="J692" t="s">
        <v>508</v>
      </c>
      <c r="K692" t="s">
        <v>124</v>
      </c>
      <c r="L692" t="s">
        <v>267</v>
      </c>
      <c r="M692">
        <v>10</v>
      </c>
      <c r="N692" t="s">
        <v>268</v>
      </c>
      <c r="O692" t="s">
        <v>29</v>
      </c>
      <c r="P692" t="s">
        <v>30</v>
      </c>
      <c r="Q692" t="s">
        <v>269</v>
      </c>
      <c r="S692">
        <v>0</v>
      </c>
      <c r="T692" t="s">
        <v>30</v>
      </c>
      <c r="U692">
        <v>0</v>
      </c>
      <c r="W692" t="s">
        <v>32</v>
      </c>
    </row>
    <row r="693" spans="1:24" x14ac:dyDescent="0.25">
      <c r="A693">
        <v>693</v>
      </c>
      <c r="B693" t="s">
        <v>1687</v>
      </c>
      <c r="C693" t="s">
        <v>303</v>
      </c>
      <c r="E693" t="s">
        <v>1719</v>
      </c>
      <c r="F693">
        <v>13</v>
      </c>
      <c r="G693" t="s">
        <v>6</v>
      </c>
      <c r="H693" t="s">
        <v>50</v>
      </c>
      <c r="I693" t="s">
        <v>27</v>
      </c>
      <c r="J693" t="s">
        <v>735</v>
      </c>
      <c r="K693" t="s">
        <v>167</v>
      </c>
      <c r="L693" t="s">
        <v>79</v>
      </c>
      <c r="O693" t="s">
        <v>35</v>
      </c>
      <c r="P693" t="s">
        <v>30</v>
      </c>
      <c r="S693">
        <v>0</v>
      </c>
      <c r="T693" t="s">
        <v>30</v>
      </c>
      <c r="U693">
        <v>0</v>
      </c>
      <c r="W693" t="s">
        <v>38</v>
      </c>
      <c r="X693" t="s">
        <v>1720</v>
      </c>
    </row>
    <row r="694" spans="1:24" x14ac:dyDescent="0.25">
      <c r="A694">
        <v>694</v>
      </c>
      <c r="B694" t="s">
        <v>1687</v>
      </c>
      <c r="C694" t="s">
        <v>303</v>
      </c>
      <c r="E694" t="s">
        <v>1721</v>
      </c>
      <c r="F694">
        <v>24</v>
      </c>
      <c r="G694" t="s">
        <v>6</v>
      </c>
      <c r="H694" t="s">
        <v>26</v>
      </c>
      <c r="I694" t="s">
        <v>61</v>
      </c>
      <c r="J694" t="s">
        <v>28</v>
      </c>
      <c r="O694" t="s">
        <v>29</v>
      </c>
      <c r="P694" t="s">
        <v>36</v>
      </c>
      <c r="S694">
        <v>0</v>
      </c>
      <c r="T694" t="s">
        <v>30</v>
      </c>
      <c r="U694">
        <v>10</v>
      </c>
      <c r="V694" t="s">
        <v>1722</v>
      </c>
      <c r="W694" t="s">
        <v>32</v>
      </c>
      <c r="X694" t="s">
        <v>1723</v>
      </c>
    </row>
    <row r="695" spans="1:24" x14ac:dyDescent="0.25">
      <c r="A695">
        <v>695</v>
      </c>
      <c r="B695" t="s">
        <v>1687</v>
      </c>
      <c r="C695" t="s">
        <v>303</v>
      </c>
      <c r="E695" t="s">
        <v>1158</v>
      </c>
      <c r="F695">
        <v>27.7</v>
      </c>
      <c r="G695" t="s">
        <v>6</v>
      </c>
      <c r="H695" t="s">
        <v>50</v>
      </c>
      <c r="I695" t="s">
        <v>27</v>
      </c>
      <c r="J695" t="s">
        <v>40</v>
      </c>
      <c r="K695" t="s">
        <v>40</v>
      </c>
      <c r="L695" t="s">
        <v>125</v>
      </c>
      <c r="M695">
        <v>8</v>
      </c>
      <c r="N695" t="s">
        <v>80</v>
      </c>
      <c r="O695" t="s">
        <v>35</v>
      </c>
      <c r="P695" t="s">
        <v>36</v>
      </c>
      <c r="Q695">
        <v>4</v>
      </c>
      <c r="R695" t="s">
        <v>43</v>
      </c>
      <c r="S695">
        <v>3</v>
      </c>
      <c r="T695" t="s">
        <v>30</v>
      </c>
      <c r="U695">
        <v>9</v>
      </c>
      <c r="V695" t="s">
        <v>1724</v>
      </c>
      <c r="W695" t="s">
        <v>32</v>
      </c>
    </row>
    <row r="696" spans="1:24" x14ac:dyDescent="0.25">
      <c r="A696">
        <v>696</v>
      </c>
      <c r="B696" t="s">
        <v>1687</v>
      </c>
      <c r="C696" t="s">
        <v>303</v>
      </c>
      <c r="E696" t="s">
        <v>1725</v>
      </c>
      <c r="F696">
        <v>28</v>
      </c>
      <c r="G696" t="s">
        <v>6</v>
      </c>
      <c r="H696" t="s">
        <v>26</v>
      </c>
      <c r="I696" t="s">
        <v>61</v>
      </c>
      <c r="J696" t="s">
        <v>1726</v>
      </c>
      <c r="K696" t="s">
        <v>40</v>
      </c>
      <c r="L696" t="s">
        <v>125</v>
      </c>
      <c r="M696">
        <v>5</v>
      </c>
      <c r="N696" t="s">
        <v>80</v>
      </c>
      <c r="O696" t="s">
        <v>67</v>
      </c>
      <c r="P696" t="s">
        <v>36</v>
      </c>
      <c r="Q696" t="s">
        <v>43</v>
      </c>
      <c r="R696" t="s">
        <v>43</v>
      </c>
      <c r="S696">
        <v>0</v>
      </c>
      <c r="T696" t="s">
        <v>30</v>
      </c>
      <c r="U696">
        <v>15</v>
      </c>
      <c r="V696" t="s">
        <v>1727</v>
      </c>
      <c r="W696" t="s">
        <v>32</v>
      </c>
    </row>
    <row r="697" spans="1:24" x14ac:dyDescent="0.25">
      <c r="A697">
        <v>697</v>
      </c>
      <c r="B697" t="s">
        <v>1687</v>
      </c>
      <c r="C697" t="s">
        <v>303</v>
      </c>
      <c r="E697" t="s">
        <v>1728</v>
      </c>
      <c r="F697">
        <v>37</v>
      </c>
      <c r="G697" t="s">
        <v>6</v>
      </c>
      <c r="H697" t="s">
        <v>26</v>
      </c>
      <c r="I697" t="s">
        <v>27</v>
      </c>
      <c r="J697" t="s">
        <v>294</v>
      </c>
      <c r="K697" t="s">
        <v>294</v>
      </c>
      <c r="L697" t="s">
        <v>820</v>
      </c>
      <c r="M697">
        <v>9</v>
      </c>
      <c r="N697" t="s">
        <v>80</v>
      </c>
      <c r="O697" t="s">
        <v>67</v>
      </c>
      <c r="P697" t="s">
        <v>53</v>
      </c>
      <c r="Q697" s="1" t="s">
        <v>22941</v>
      </c>
      <c r="R697" t="s">
        <v>43</v>
      </c>
      <c r="S697">
        <v>2</v>
      </c>
      <c r="T697" t="s">
        <v>30</v>
      </c>
      <c r="U697">
        <v>10</v>
      </c>
      <c r="V697" t="s">
        <v>1729</v>
      </c>
      <c r="W697" t="s">
        <v>32</v>
      </c>
      <c r="X697" t="s">
        <v>1730</v>
      </c>
    </row>
    <row r="698" spans="1:24" x14ac:dyDescent="0.25">
      <c r="A698">
        <v>698</v>
      </c>
      <c r="B698" t="s">
        <v>1687</v>
      </c>
      <c r="C698" t="s">
        <v>303</v>
      </c>
      <c r="E698" t="s">
        <v>1731</v>
      </c>
      <c r="F698">
        <v>34</v>
      </c>
      <c r="G698" t="s">
        <v>6</v>
      </c>
      <c r="H698" t="s">
        <v>50</v>
      </c>
      <c r="I698" t="s">
        <v>27</v>
      </c>
      <c r="J698" t="s">
        <v>28</v>
      </c>
      <c r="O698" t="s">
        <v>99</v>
      </c>
      <c r="P698" t="s">
        <v>53</v>
      </c>
      <c r="S698">
        <v>3</v>
      </c>
      <c r="T698" t="s">
        <v>57</v>
      </c>
      <c r="U698">
        <v>38</v>
      </c>
      <c r="V698" t="s">
        <v>1732</v>
      </c>
      <c r="W698" t="s">
        <v>32</v>
      </c>
      <c r="X698" t="s">
        <v>1733</v>
      </c>
    </row>
    <row r="699" spans="1:24" x14ac:dyDescent="0.25">
      <c r="A699">
        <v>699</v>
      </c>
      <c r="B699" t="s">
        <v>1687</v>
      </c>
      <c r="C699" t="s">
        <v>303</v>
      </c>
      <c r="E699" t="s">
        <v>1734</v>
      </c>
      <c r="F699">
        <v>13</v>
      </c>
      <c r="G699" t="s">
        <v>6</v>
      </c>
      <c r="H699" t="s">
        <v>26</v>
      </c>
      <c r="I699" t="s">
        <v>27</v>
      </c>
      <c r="J699" t="s">
        <v>28</v>
      </c>
      <c r="O699" t="s">
        <v>99</v>
      </c>
      <c r="P699" t="s">
        <v>30</v>
      </c>
      <c r="S699">
        <v>0</v>
      </c>
      <c r="T699" t="s">
        <v>30</v>
      </c>
      <c r="U699">
        <v>0</v>
      </c>
      <c r="W699" t="s">
        <v>32</v>
      </c>
      <c r="X699" t="s">
        <v>1735</v>
      </c>
    </row>
    <row r="700" spans="1:24" x14ac:dyDescent="0.25">
      <c r="A700">
        <v>700</v>
      </c>
      <c r="B700" t="s">
        <v>1687</v>
      </c>
      <c r="C700" t="s">
        <v>303</v>
      </c>
      <c r="E700" t="s">
        <v>1736</v>
      </c>
      <c r="F700">
        <v>28</v>
      </c>
      <c r="G700" t="s">
        <v>6</v>
      </c>
      <c r="H700" t="s">
        <v>50</v>
      </c>
      <c r="I700" t="s">
        <v>27</v>
      </c>
      <c r="J700" t="s">
        <v>1737</v>
      </c>
      <c r="K700" t="s">
        <v>40</v>
      </c>
      <c r="L700" t="s">
        <v>41</v>
      </c>
      <c r="M700">
        <v>5</v>
      </c>
      <c r="N700" t="s">
        <v>80</v>
      </c>
      <c r="O700" t="s">
        <v>67</v>
      </c>
      <c r="P700" t="s">
        <v>36</v>
      </c>
      <c r="Q700" t="s">
        <v>81</v>
      </c>
      <c r="R700" t="s">
        <v>43</v>
      </c>
      <c r="S700">
        <v>0</v>
      </c>
      <c r="T700" t="s">
        <v>30</v>
      </c>
      <c r="U700">
        <v>25</v>
      </c>
      <c r="V700" t="s">
        <v>1738</v>
      </c>
      <c r="W700" t="s">
        <v>32</v>
      </c>
    </row>
    <row r="701" spans="1:24" x14ac:dyDescent="0.25">
      <c r="A701">
        <v>701</v>
      </c>
      <c r="B701" t="s">
        <v>1687</v>
      </c>
      <c r="C701" t="s">
        <v>303</v>
      </c>
      <c r="E701" t="s">
        <v>1739</v>
      </c>
      <c r="F701">
        <v>23</v>
      </c>
      <c r="G701" t="s">
        <v>6</v>
      </c>
      <c r="H701" t="s">
        <v>26</v>
      </c>
      <c r="I701" t="s">
        <v>27</v>
      </c>
      <c r="J701" t="s">
        <v>28</v>
      </c>
      <c r="O701" t="s">
        <v>67</v>
      </c>
      <c r="P701" t="s">
        <v>36</v>
      </c>
      <c r="S701">
        <v>0</v>
      </c>
      <c r="T701" t="s">
        <v>30</v>
      </c>
      <c r="U701">
        <v>12</v>
      </c>
      <c r="V701" t="s">
        <v>295</v>
      </c>
      <c r="W701" t="s">
        <v>492</v>
      </c>
    </row>
    <row r="702" spans="1:24" x14ac:dyDescent="0.25">
      <c r="A702">
        <v>702</v>
      </c>
      <c r="B702" t="s">
        <v>1687</v>
      </c>
      <c r="C702" t="s">
        <v>303</v>
      </c>
      <c r="E702" t="s">
        <v>1740</v>
      </c>
      <c r="F702">
        <v>6.9</v>
      </c>
      <c r="G702" t="s">
        <v>6</v>
      </c>
      <c r="H702" t="s">
        <v>50</v>
      </c>
      <c r="I702" t="s">
        <v>27</v>
      </c>
      <c r="J702" t="s">
        <v>28</v>
      </c>
      <c r="O702" t="s">
        <v>99</v>
      </c>
      <c r="P702" t="s">
        <v>30</v>
      </c>
      <c r="S702">
        <v>0</v>
      </c>
      <c r="T702" t="s">
        <v>30</v>
      </c>
      <c r="U702">
        <v>0</v>
      </c>
      <c r="W702" t="s">
        <v>32</v>
      </c>
    </row>
    <row r="703" spans="1:24" x14ac:dyDescent="0.25">
      <c r="A703">
        <v>703</v>
      </c>
      <c r="B703" t="s">
        <v>1687</v>
      </c>
      <c r="C703" t="s">
        <v>333</v>
      </c>
      <c r="E703" t="s">
        <v>1741</v>
      </c>
      <c r="F703">
        <v>19</v>
      </c>
      <c r="G703" t="s">
        <v>6</v>
      </c>
      <c r="H703" t="s">
        <v>50</v>
      </c>
      <c r="I703" t="s">
        <v>27</v>
      </c>
      <c r="J703" t="s">
        <v>28</v>
      </c>
      <c r="O703" t="s">
        <v>99</v>
      </c>
      <c r="P703" t="s">
        <v>30</v>
      </c>
      <c r="S703">
        <v>0</v>
      </c>
      <c r="T703" t="s">
        <v>30</v>
      </c>
      <c r="U703">
        <v>2</v>
      </c>
      <c r="V703" t="s">
        <v>1397</v>
      </c>
      <c r="W703" t="s">
        <v>32</v>
      </c>
    </row>
    <row r="704" spans="1:24" x14ac:dyDescent="0.25">
      <c r="A704">
        <v>704</v>
      </c>
      <c r="B704" t="s">
        <v>1687</v>
      </c>
      <c r="C704" t="s">
        <v>303</v>
      </c>
      <c r="E704" t="s">
        <v>1742</v>
      </c>
      <c r="F704">
        <v>28</v>
      </c>
      <c r="G704" t="s">
        <v>6</v>
      </c>
      <c r="H704" t="s">
        <v>50</v>
      </c>
      <c r="I704" t="s">
        <v>27</v>
      </c>
      <c r="J704" t="s">
        <v>1743</v>
      </c>
      <c r="K704" t="s">
        <v>167</v>
      </c>
      <c r="L704" t="s">
        <v>125</v>
      </c>
      <c r="O704" t="s">
        <v>99</v>
      </c>
      <c r="P704" t="s">
        <v>30</v>
      </c>
      <c r="S704">
        <v>0</v>
      </c>
      <c r="T704" t="s">
        <v>30</v>
      </c>
      <c r="U704">
        <v>0</v>
      </c>
      <c r="W704" t="s">
        <v>32</v>
      </c>
    </row>
    <row r="705" spans="1:24" x14ac:dyDescent="0.25">
      <c r="A705">
        <v>705</v>
      </c>
      <c r="B705" t="s">
        <v>1687</v>
      </c>
      <c r="C705" t="s">
        <v>303</v>
      </c>
      <c r="E705" t="s">
        <v>93</v>
      </c>
      <c r="F705">
        <v>15</v>
      </c>
      <c r="G705" t="s">
        <v>6</v>
      </c>
      <c r="H705" t="s">
        <v>26</v>
      </c>
      <c r="I705" t="s">
        <v>27</v>
      </c>
      <c r="J705" t="s">
        <v>124</v>
      </c>
      <c r="K705" t="s">
        <v>124</v>
      </c>
      <c r="L705" t="s">
        <v>1744</v>
      </c>
      <c r="M705">
        <v>2</v>
      </c>
      <c r="N705" t="s">
        <v>80</v>
      </c>
      <c r="O705" t="s">
        <v>67</v>
      </c>
      <c r="P705" t="s">
        <v>53</v>
      </c>
      <c r="Q705" t="s">
        <v>43</v>
      </c>
      <c r="R705" t="s">
        <v>68</v>
      </c>
      <c r="S705">
        <v>0</v>
      </c>
      <c r="T705" t="s">
        <v>30</v>
      </c>
      <c r="U705">
        <v>60</v>
      </c>
      <c r="V705" t="s">
        <v>1745</v>
      </c>
      <c r="W705" t="s">
        <v>32</v>
      </c>
    </row>
    <row r="706" spans="1:24" x14ac:dyDescent="0.25">
      <c r="A706">
        <v>706</v>
      </c>
      <c r="B706" t="s">
        <v>1687</v>
      </c>
      <c r="C706" t="s">
        <v>303</v>
      </c>
      <c r="E706" t="s">
        <v>1062</v>
      </c>
      <c r="F706">
        <v>20</v>
      </c>
      <c r="G706" t="s">
        <v>6</v>
      </c>
      <c r="H706" t="s">
        <v>26</v>
      </c>
      <c r="I706" t="s">
        <v>27</v>
      </c>
      <c r="J706" t="s">
        <v>28</v>
      </c>
      <c r="O706" t="s">
        <v>99</v>
      </c>
      <c r="P706" t="s">
        <v>30</v>
      </c>
      <c r="S706">
        <v>0</v>
      </c>
      <c r="T706" t="s">
        <v>30</v>
      </c>
      <c r="U706">
        <v>0</v>
      </c>
      <c r="W706" t="s">
        <v>32</v>
      </c>
      <c r="X706" t="s">
        <v>1746</v>
      </c>
    </row>
    <row r="707" spans="1:24" x14ac:dyDescent="0.25">
      <c r="A707">
        <v>707</v>
      </c>
      <c r="B707" t="s">
        <v>1687</v>
      </c>
      <c r="C707" t="s">
        <v>480</v>
      </c>
      <c r="E707" t="s">
        <v>1148</v>
      </c>
      <c r="F707">
        <v>39</v>
      </c>
      <c r="G707" t="s">
        <v>6</v>
      </c>
      <c r="H707" t="s">
        <v>26</v>
      </c>
      <c r="I707" t="s">
        <v>27</v>
      </c>
      <c r="J707" t="s">
        <v>794</v>
      </c>
      <c r="K707" t="s">
        <v>573</v>
      </c>
      <c r="L707" t="s">
        <v>406</v>
      </c>
      <c r="M707">
        <v>7</v>
      </c>
      <c r="N707" t="s">
        <v>80</v>
      </c>
      <c r="O707" t="s">
        <v>29</v>
      </c>
      <c r="P707" t="s">
        <v>36</v>
      </c>
      <c r="Q707" t="s">
        <v>43</v>
      </c>
      <c r="R707" t="s">
        <v>43</v>
      </c>
      <c r="S707">
        <v>2</v>
      </c>
      <c r="T707" t="s">
        <v>57</v>
      </c>
      <c r="U707">
        <v>7</v>
      </c>
      <c r="V707" t="s">
        <v>744</v>
      </c>
      <c r="W707" t="s">
        <v>32</v>
      </c>
      <c r="X707" t="s">
        <v>1747</v>
      </c>
    </row>
    <row r="708" spans="1:24" x14ac:dyDescent="0.25">
      <c r="A708">
        <v>708</v>
      </c>
      <c r="B708" t="s">
        <v>1687</v>
      </c>
      <c r="C708" t="s">
        <v>303</v>
      </c>
      <c r="E708" t="s">
        <v>890</v>
      </c>
      <c r="F708">
        <v>38</v>
      </c>
      <c r="G708" t="s">
        <v>6</v>
      </c>
      <c r="H708" t="s">
        <v>26</v>
      </c>
      <c r="I708" t="s">
        <v>27</v>
      </c>
      <c r="J708" t="s">
        <v>40</v>
      </c>
      <c r="K708" t="s">
        <v>40</v>
      </c>
      <c r="L708" t="s">
        <v>125</v>
      </c>
      <c r="M708">
        <v>10</v>
      </c>
      <c r="N708" t="s">
        <v>80</v>
      </c>
      <c r="O708" t="s">
        <v>99</v>
      </c>
      <c r="P708" t="s">
        <v>36</v>
      </c>
      <c r="Q708" s="1" t="s">
        <v>22941</v>
      </c>
      <c r="R708" t="s">
        <v>43</v>
      </c>
      <c r="S708">
        <v>2</v>
      </c>
      <c r="T708" t="s">
        <v>57</v>
      </c>
      <c r="U708">
        <v>6</v>
      </c>
      <c r="V708" t="s">
        <v>138</v>
      </c>
      <c r="W708" t="s">
        <v>32</v>
      </c>
      <c r="X708" t="s">
        <v>1748</v>
      </c>
    </row>
    <row r="709" spans="1:24" x14ac:dyDescent="0.25">
      <c r="A709">
        <v>709</v>
      </c>
      <c r="B709" t="s">
        <v>1687</v>
      </c>
      <c r="C709" t="s">
        <v>303</v>
      </c>
      <c r="E709" t="s">
        <v>1749</v>
      </c>
      <c r="F709">
        <v>16</v>
      </c>
      <c r="G709" t="s">
        <v>6</v>
      </c>
      <c r="H709" t="s">
        <v>26</v>
      </c>
      <c r="I709" t="s">
        <v>27</v>
      </c>
      <c r="J709" t="s">
        <v>124</v>
      </c>
      <c r="K709" t="s">
        <v>124</v>
      </c>
      <c r="L709" t="s">
        <v>323</v>
      </c>
      <c r="M709">
        <v>6</v>
      </c>
      <c r="N709" t="s">
        <v>80</v>
      </c>
      <c r="O709" t="s">
        <v>67</v>
      </c>
      <c r="P709" t="s">
        <v>53</v>
      </c>
      <c r="Q709" s="1" t="s">
        <v>22941</v>
      </c>
      <c r="R709" t="s">
        <v>43</v>
      </c>
      <c r="S709">
        <v>0</v>
      </c>
      <c r="T709" t="s">
        <v>30</v>
      </c>
      <c r="U709">
        <v>14</v>
      </c>
      <c r="V709" t="s">
        <v>1750</v>
      </c>
      <c r="W709" t="s">
        <v>32</v>
      </c>
    </row>
    <row r="710" spans="1:24" x14ac:dyDescent="0.25">
      <c r="A710">
        <v>710</v>
      </c>
      <c r="B710" t="s">
        <v>1687</v>
      </c>
      <c r="C710" t="s">
        <v>480</v>
      </c>
      <c r="E710" t="s">
        <v>1192</v>
      </c>
      <c r="F710">
        <v>32</v>
      </c>
      <c r="G710" t="s">
        <v>6</v>
      </c>
      <c r="H710" t="s">
        <v>26</v>
      </c>
      <c r="I710" t="s">
        <v>27</v>
      </c>
      <c r="J710" t="s">
        <v>28</v>
      </c>
      <c r="O710" t="s">
        <v>99</v>
      </c>
      <c r="P710" t="s">
        <v>30</v>
      </c>
      <c r="S710">
        <v>2</v>
      </c>
      <c r="T710" t="s">
        <v>57</v>
      </c>
      <c r="U710">
        <v>17</v>
      </c>
      <c r="V710" t="s">
        <v>1751</v>
      </c>
      <c r="W710" t="s">
        <v>32</v>
      </c>
      <c r="X710" t="s">
        <v>1752</v>
      </c>
    </row>
    <row r="711" spans="1:24" x14ac:dyDescent="0.25">
      <c r="A711">
        <v>711</v>
      </c>
      <c r="B711" t="s">
        <v>1687</v>
      </c>
      <c r="C711" t="s">
        <v>303</v>
      </c>
      <c r="E711" t="s">
        <v>1753</v>
      </c>
      <c r="F711">
        <v>3433</v>
      </c>
      <c r="G711" t="s">
        <v>6</v>
      </c>
      <c r="H711" t="s">
        <v>50</v>
      </c>
      <c r="I711" t="s">
        <v>61</v>
      </c>
      <c r="J711" t="s">
        <v>1754</v>
      </c>
      <c r="K711" t="s">
        <v>40</v>
      </c>
      <c r="L711" t="s">
        <v>1755</v>
      </c>
      <c r="M711">
        <v>1</v>
      </c>
      <c r="N711" t="s">
        <v>80</v>
      </c>
      <c r="O711" t="s">
        <v>67</v>
      </c>
      <c r="P711" t="s">
        <v>36</v>
      </c>
      <c r="Q711" t="s">
        <v>81</v>
      </c>
      <c r="R711" t="s">
        <v>68</v>
      </c>
      <c r="S711">
        <v>1</v>
      </c>
      <c r="T711" t="s">
        <v>57</v>
      </c>
      <c r="U711">
        <v>28</v>
      </c>
      <c r="V711" t="s">
        <v>1756</v>
      </c>
      <c r="W711" t="s">
        <v>32</v>
      </c>
    </row>
    <row r="712" spans="1:24" x14ac:dyDescent="0.25">
      <c r="A712">
        <v>712</v>
      </c>
      <c r="B712" t="s">
        <v>1687</v>
      </c>
      <c r="C712" t="s">
        <v>303</v>
      </c>
      <c r="E712" t="s">
        <v>1757</v>
      </c>
      <c r="F712">
        <v>38</v>
      </c>
      <c r="G712" t="s">
        <v>6</v>
      </c>
      <c r="H712" t="s">
        <v>26</v>
      </c>
      <c r="I712" t="s">
        <v>27</v>
      </c>
      <c r="J712" t="s">
        <v>28</v>
      </c>
      <c r="O712" t="s">
        <v>99</v>
      </c>
      <c r="P712" t="s">
        <v>53</v>
      </c>
      <c r="S712">
        <v>0</v>
      </c>
      <c r="T712" t="s">
        <v>30</v>
      </c>
      <c r="U712">
        <v>17</v>
      </c>
      <c r="V712" t="s">
        <v>987</v>
      </c>
      <c r="W712" t="s">
        <v>32</v>
      </c>
    </row>
    <row r="713" spans="1:24" x14ac:dyDescent="0.25">
      <c r="A713">
        <v>713</v>
      </c>
      <c r="B713" t="s">
        <v>1687</v>
      </c>
      <c r="C713" t="s">
        <v>303</v>
      </c>
      <c r="E713" t="s">
        <v>34</v>
      </c>
      <c r="F713">
        <v>19</v>
      </c>
      <c r="G713" t="s">
        <v>6</v>
      </c>
      <c r="H713" t="s">
        <v>26</v>
      </c>
      <c r="I713" t="s">
        <v>27</v>
      </c>
      <c r="J713" t="s">
        <v>28</v>
      </c>
      <c r="O713" t="s">
        <v>99</v>
      </c>
      <c r="P713" t="s">
        <v>36</v>
      </c>
      <c r="S713">
        <v>0</v>
      </c>
      <c r="T713" t="s">
        <v>30</v>
      </c>
      <c r="U713">
        <v>20</v>
      </c>
      <c r="V713" t="s">
        <v>1758</v>
      </c>
      <c r="W713" t="s">
        <v>32</v>
      </c>
      <c r="X713" t="s">
        <v>1759</v>
      </c>
    </row>
    <row r="714" spans="1:24" x14ac:dyDescent="0.25">
      <c r="A714">
        <v>714</v>
      </c>
      <c r="B714" t="s">
        <v>1687</v>
      </c>
      <c r="C714" t="s">
        <v>303</v>
      </c>
      <c r="E714" t="s">
        <v>956</v>
      </c>
      <c r="F714">
        <v>29</v>
      </c>
      <c r="G714" t="s">
        <v>6</v>
      </c>
      <c r="H714" t="s">
        <v>50</v>
      </c>
      <c r="I714" t="s">
        <v>27</v>
      </c>
      <c r="J714" t="s">
        <v>137</v>
      </c>
      <c r="K714" t="s">
        <v>137</v>
      </c>
      <c r="L714" t="s">
        <v>246</v>
      </c>
      <c r="M714">
        <v>25</v>
      </c>
      <c r="N714" t="s">
        <v>268</v>
      </c>
      <c r="O714" t="s">
        <v>99</v>
      </c>
      <c r="P714" t="s">
        <v>53</v>
      </c>
      <c r="S714">
        <v>0</v>
      </c>
      <c r="T714" t="s">
        <v>30</v>
      </c>
      <c r="U714">
        <v>2</v>
      </c>
      <c r="V714" t="s">
        <v>692</v>
      </c>
      <c r="W714" t="s">
        <v>32</v>
      </c>
      <c r="X714" t="s">
        <v>1760</v>
      </c>
    </row>
    <row r="715" spans="1:24" x14ac:dyDescent="0.25">
      <c r="A715">
        <v>715</v>
      </c>
      <c r="B715" t="s">
        <v>1687</v>
      </c>
      <c r="C715" t="s">
        <v>303</v>
      </c>
      <c r="E715" t="s">
        <v>1034</v>
      </c>
      <c r="F715">
        <v>36</v>
      </c>
      <c r="G715" t="s">
        <v>6</v>
      </c>
      <c r="H715" t="s">
        <v>26</v>
      </c>
      <c r="I715" t="s">
        <v>27</v>
      </c>
      <c r="J715" t="s">
        <v>28</v>
      </c>
      <c r="O715" t="s">
        <v>99</v>
      </c>
      <c r="P715" t="s">
        <v>30</v>
      </c>
      <c r="S715">
        <v>2</v>
      </c>
      <c r="T715" t="s">
        <v>57</v>
      </c>
      <c r="U715">
        <v>20</v>
      </c>
      <c r="V715" t="s">
        <v>1761</v>
      </c>
      <c r="W715" t="s">
        <v>32</v>
      </c>
    </row>
    <row r="716" spans="1:24" x14ac:dyDescent="0.25">
      <c r="A716">
        <v>716</v>
      </c>
      <c r="B716" t="s">
        <v>1762</v>
      </c>
      <c r="C716" t="s">
        <v>303</v>
      </c>
      <c r="E716" t="s">
        <v>1148</v>
      </c>
      <c r="F716">
        <v>13</v>
      </c>
      <c r="G716" t="s">
        <v>6</v>
      </c>
      <c r="H716" t="s">
        <v>26</v>
      </c>
      <c r="I716" t="s">
        <v>27</v>
      </c>
      <c r="J716" t="s">
        <v>28</v>
      </c>
      <c r="O716" t="s">
        <v>99</v>
      </c>
      <c r="P716" t="s">
        <v>53</v>
      </c>
      <c r="S716">
        <v>0</v>
      </c>
      <c r="T716" t="s">
        <v>30</v>
      </c>
      <c r="U716">
        <v>20</v>
      </c>
      <c r="V716" t="s">
        <v>1763</v>
      </c>
      <c r="W716" t="s">
        <v>32</v>
      </c>
      <c r="X716" t="s">
        <v>1764</v>
      </c>
    </row>
    <row r="717" spans="1:24" x14ac:dyDescent="0.25">
      <c r="A717">
        <v>717</v>
      </c>
      <c r="B717" t="s">
        <v>1762</v>
      </c>
      <c r="C717" t="s">
        <v>1247</v>
      </c>
      <c r="E717" t="s">
        <v>726</v>
      </c>
      <c r="F717">
        <v>11</v>
      </c>
      <c r="G717" t="s">
        <v>6</v>
      </c>
      <c r="H717" t="s">
        <v>50</v>
      </c>
      <c r="I717" t="s">
        <v>61</v>
      </c>
      <c r="J717" t="s">
        <v>28</v>
      </c>
      <c r="O717" t="s">
        <v>99</v>
      </c>
      <c r="P717" t="s">
        <v>30</v>
      </c>
      <c r="S717">
        <v>0</v>
      </c>
      <c r="T717" t="s">
        <v>30</v>
      </c>
      <c r="U717">
        <v>0</v>
      </c>
      <c r="W717" t="s">
        <v>32</v>
      </c>
      <c r="X717" t="s">
        <v>1765</v>
      </c>
    </row>
    <row r="718" spans="1:24" x14ac:dyDescent="0.25">
      <c r="A718">
        <v>718</v>
      </c>
      <c r="B718" t="s">
        <v>1762</v>
      </c>
      <c r="C718" t="s">
        <v>303</v>
      </c>
      <c r="E718" t="s">
        <v>1766</v>
      </c>
      <c r="F718">
        <v>25</v>
      </c>
      <c r="G718" t="s">
        <v>6</v>
      </c>
      <c r="H718" t="s">
        <v>26</v>
      </c>
      <c r="I718" t="s">
        <v>27</v>
      </c>
      <c r="J718" t="s">
        <v>1767</v>
      </c>
      <c r="K718" t="s">
        <v>65</v>
      </c>
      <c r="L718" t="s">
        <v>246</v>
      </c>
      <c r="M718">
        <v>6</v>
      </c>
      <c r="N718" t="s">
        <v>80</v>
      </c>
      <c r="O718" t="s">
        <v>99</v>
      </c>
      <c r="P718" t="s">
        <v>36</v>
      </c>
      <c r="Q718" s="1" t="s">
        <v>22940</v>
      </c>
      <c r="R718" t="s">
        <v>43</v>
      </c>
      <c r="S718">
        <v>0</v>
      </c>
      <c r="T718" t="s">
        <v>30</v>
      </c>
      <c r="U718">
        <v>24</v>
      </c>
      <c r="V718" t="s">
        <v>1768</v>
      </c>
      <c r="W718" t="s">
        <v>32</v>
      </c>
    </row>
    <row r="719" spans="1:24" x14ac:dyDescent="0.25">
      <c r="A719">
        <v>719</v>
      </c>
      <c r="B719" t="s">
        <v>1762</v>
      </c>
      <c r="C719" t="s">
        <v>303</v>
      </c>
      <c r="E719" t="s">
        <v>1695</v>
      </c>
      <c r="F719">
        <v>29</v>
      </c>
      <c r="G719" t="s">
        <v>6</v>
      </c>
      <c r="H719" t="s">
        <v>50</v>
      </c>
      <c r="I719" t="s">
        <v>61</v>
      </c>
      <c r="J719" t="s">
        <v>315</v>
      </c>
      <c r="K719" t="s">
        <v>167</v>
      </c>
      <c r="L719" t="s">
        <v>246</v>
      </c>
      <c r="O719" t="s">
        <v>99</v>
      </c>
      <c r="P719" t="s">
        <v>53</v>
      </c>
      <c r="S719">
        <v>3</v>
      </c>
      <c r="T719" t="s">
        <v>57</v>
      </c>
      <c r="U719">
        <v>15</v>
      </c>
      <c r="V719" t="s">
        <v>1769</v>
      </c>
      <c r="W719" t="s">
        <v>32</v>
      </c>
    </row>
    <row r="720" spans="1:24" x14ac:dyDescent="0.25">
      <c r="A720">
        <v>720</v>
      </c>
      <c r="B720" t="s">
        <v>1762</v>
      </c>
      <c r="C720" t="s">
        <v>480</v>
      </c>
      <c r="E720" t="s">
        <v>605</v>
      </c>
      <c r="F720">
        <v>39</v>
      </c>
      <c r="G720" t="s">
        <v>6</v>
      </c>
      <c r="H720" t="s">
        <v>26</v>
      </c>
      <c r="I720" t="s">
        <v>27</v>
      </c>
      <c r="J720" t="s">
        <v>280</v>
      </c>
      <c r="O720" t="s">
        <v>67</v>
      </c>
      <c r="P720" t="s">
        <v>53</v>
      </c>
      <c r="S720">
        <v>2</v>
      </c>
      <c r="T720" t="s">
        <v>30</v>
      </c>
      <c r="U720">
        <v>45</v>
      </c>
      <c r="V720" t="s">
        <v>1770</v>
      </c>
      <c r="W720" t="s">
        <v>32</v>
      </c>
      <c r="X720" t="s">
        <v>1771</v>
      </c>
    </row>
    <row r="721" spans="1:24" x14ac:dyDescent="0.25">
      <c r="A721">
        <v>721</v>
      </c>
      <c r="B721" t="s">
        <v>1762</v>
      </c>
      <c r="C721" t="s">
        <v>303</v>
      </c>
      <c r="E721" t="s">
        <v>1273</v>
      </c>
      <c r="F721">
        <v>32</v>
      </c>
      <c r="G721" t="s">
        <v>6</v>
      </c>
      <c r="H721" t="s">
        <v>26</v>
      </c>
      <c r="I721" t="s">
        <v>27</v>
      </c>
      <c r="J721" t="s">
        <v>413</v>
      </c>
      <c r="K721" t="s">
        <v>167</v>
      </c>
      <c r="L721" t="s">
        <v>41</v>
      </c>
      <c r="O721" t="s">
        <v>67</v>
      </c>
      <c r="P721" t="s">
        <v>53</v>
      </c>
      <c r="S721">
        <v>0</v>
      </c>
      <c r="T721" t="s">
        <v>30</v>
      </c>
      <c r="U721">
        <v>12</v>
      </c>
      <c r="V721" t="s">
        <v>1772</v>
      </c>
      <c r="W721" t="s">
        <v>32</v>
      </c>
      <c r="X721" t="s">
        <v>1773</v>
      </c>
    </row>
    <row r="722" spans="1:24" x14ac:dyDescent="0.25">
      <c r="A722">
        <v>722</v>
      </c>
      <c r="B722" t="s">
        <v>1762</v>
      </c>
      <c r="C722" t="s">
        <v>303</v>
      </c>
      <c r="E722" t="s">
        <v>1774</v>
      </c>
      <c r="F722">
        <v>28</v>
      </c>
      <c r="G722" t="s">
        <v>6</v>
      </c>
      <c r="H722" t="s">
        <v>50</v>
      </c>
      <c r="I722" t="s">
        <v>27</v>
      </c>
      <c r="J722" t="s">
        <v>28</v>
      </c>
      <c r="O722" t="s">
        <v>99</v>
      </c>
      <c r="P722" t="s">
        <v>36</v>
      </c>
      <c r="S722">
        <v>2</v>
      </c>
      <c r="T722" t="s">
        <v>30</v>
      </c>
      <c r="U722">
        <v>5</v>
      </c>
      <c r="V722" t="s">
        <v>1775</v>
      </c>
      <c r="W722" t="s">
        <v>32</v>
      </c>
    </row>
    <row r="723" spans="1:24" x14ac:dyDescent="0.25">
      <c r="A723">
        <v>723</v>
      </c>
      <c r="B723" t="s">
        <v>1762</v>
      </c>
      <c r="C723" t="s">
        <v>303</v>
      </c>
      <c r="E723" t="s">
        <v>839</v>
      </c>
      <c r="F723">
        <v>7.5</v>
      </c>
      <c r="G723" t="s">
        <v>6</v>
      </c>
      <c r="H723" t="s">
        <v>50</v>
      </c>
      <c r="I723" t="s">
        <v>27</v>
      </c>
      <c r="J723" t="s">
        <v>28</v>
      </c>
      <c r="O723" t="s">
        <v>67</v>
      </c>
      <c r="P723" t="s">
        <v>30</v>
      </c>
      <c r="S723">
        <v>0</v>
      </c>
      <c r="T723" t="s">
        <v>30</v>
      </c>
      <c r="U723">
        <v>5</v>
      </c>
      <c r="V723" t="s">
        <v>708</v>
      </c>
      <c r="W723" t="s">
        <v>38</v>
      </c>
    </row>
    <row r="724" spans="1:24" x14ac:dyDescent="0.25">
      <c r="A724">
        <v>724</v>
      </c>
      <c r="B724" t="s">
        <v>1762</v>
      </c>
      <c r="C724" t="s">
        <v>303</v>
      </c>
      <c r="E724" t="s">
        <v>651</v>
      </c>
      <c r="F724">
        <v>32</v>
      </c>
      <c r="G724" t="s">
        <v>6</v>
      </c>
      <c r="H724" t="s">
        <v>26</v>
      </c>
      <c r="I724" t="s">
        <v>27</v>
      </c>
      <c r="J724" t="s">
        <v>1538</v>
      </c>
      <c r="K724" t="s">
        <v>124</v>
      </c>
      <c r="L724" t="s">
        <v>125</v>
      </c>
      <c r="M724">
        <v>10</v>
      </c>
      <c r="N724" t="s">
        <v>80</v>
      </c>
      <c r="O724" t="s">
        <v>29</v>
      </c>
      <c r="P724" t="s">
        <v>36</v>
      </c>
      <c r="Q724" t="s">
        <v>43</v>
      </c>
      <c r="R724" t="s">
        <v>43</v>
      </c>
      <c r="S724">
        <v>2</v>
      </c>
      <c r="T724" t="s">
        <v>30</v>
      </c>
      <c r="U724">
        <v>22</v>
      </c>
      <c r="V724" t="s">
        <v>1776</v>
      </c>
      <c r="W724" t="s">
        <v>32</v>
      </c>
    </row>
    <row r="725" spans="1:24" x14ac:dyDescent="0.25">
      <c r="A725">
        <v>725</v>
      </c>
      <c r="B725" t="s">
        <v>1762</v>
      </c>
      <c r="C725" t="s">
        <v>303</v>
      </c>
      <c r="E725" t="s">
        <v>376</v>
      </c>
      <c r="F725">
        <v>17</v>
      </c>
      <c r="G725" t="s">
        <v>6</v>
      </c>
      <c r="H725" t="s">
        <v>26</v>
      </c>
      <c r="I725" t="s">
        <v>27</v>
      </c>
      <c r="J725" t="s">
        <v>28</v>
      </c>
      <c r="O725" t="s">
        <v>99</v>
      </c>
      <c r="P725" t="s">
        <v>30</v>
      </c>
      <c r="S725">
        <v>0</v>
      </c>
      <c r="T725" t="s">
        <v>30</v>
      </c>
      <c r="U725">
        <v>1</v>
      </c>
      <c r="V725" t="s">
        <v>492</v>
      </c>
      <c r="W725" t="s">
        <v>32</v>
      </c>
      <c r="X725" t="s">
        <v>1777</v>
      </c>
    </row>
    <row r="726" spans="1:24" x14ac:dyDescent="0.25">
      <c r="A726">
        <v>726</v>
      </c>
      <c r="B726" t="s">
        <v>1762</v>
      </c>
      <c r="C726" t="s">
        <v>303</v>
      </c>
      <c r="E726" t="s">
        <v>1314</v>
      </c>
      <c r="F726">
        <v>23.5</v>
      </c>
      <c r="G726" t="s">
        <v>6</v>
      </c>
      <c r="H726" t="s">
        <v>26</v>
      </c>
      <c r="I726" t="s">
        <v>27</v>
      </c>
      <c r="J726" t="s">
        <v>1778</v>
      </c>
      <c r="K726" t="s">
        <v>368</v>
      </c>
      <c r="L726" t="s">
        <v>246</v>
      </c>
      <c r="M726">
        <v>1</v>
      </c>
      <c r="N726" t="s">
        <v>105</v>
      </c>
      <c r="O726" t="s">
        <v>72</v>
      </c>
      <c r="P726" t="s">
        <v>30</v>
      </c>
      <c r="Q726" s="1" t="s">
        <v>22941</v>
      </c>
      <c r="R726">
        <v>4</v>
      </c>
      <c r="S726">
        <v>0</v>
      </c>
      <c r="T726" t="s">
        <v>30</v>
      </c>
      <c r="U726">
        <v>37</v>
      </c>
      <c r="V726" t="s">
        <v>1779</v>
      </c>
      <c r="W726" t="s">
        <v>32</v>
      </c>
    </row>
    <row r="727" spans="1:24" x14ac:dyDescent="0.25">
      <c r="A727">
        <v>727</v>
      </c>
      <c r="B727" t="s">
        <v>1762</v>
      </c>
      <c r="C727" t="s">
        <v>303</v>
      </c>
      <c r="E727" t="s">
        <v>1124</v>
      </c>
      <c r="F727">
        <v>26</v>
      </c>
      <c r="G727" t="s">
        <v>6</v>
      </c>
      <c r="H727" t="s">
        <v>26</v>
      </c>
      <c r="I727" t="s">
        <v>27</v>
      </c>
      <c r="J727" t="s">
        <v>280</v>
      </c>
      <c r="O727" t="s">
        <v>67</v>
      </c>
      <c r="P727" t="s">
        <v>53</v>
      </c>
      <c r="S727">
        <v>0</v>
      </c>
      <c r="T727" t="s">
        <v>30</v>
      </c>
      <c r="U727">
        <v>22</v>
      </c>
      <c r="V727" t="s">
        <v>1780</v>
      </c>
      <c r="W727" t="s">
        <v>492</v>
      </c>
    </row>
    <row r="728" spans="1:24" x14ac:dyDescent="0.25">
      <c r="A728">
        <v>728</v>
      </c>
      <c r="B728" t="s">
        <v>1762</v>
      </c>
      <c r="C728" t="s">
        <v>303</v>
      </c>
      <c r="E728" t="s">
        <v>1781</v>
      </c>
      <c r="F728">
        <v>13</v>
      </c>
      <c r="G728" t="s">
        <v>6</v>
      </c>
      <c r="H728" t="s">
        <v>26</v>
      </c>
      <c r="I728" t="s">
        <v>27</v>
      </c>
      <c r="J728" t="s">
        <v>1782</v>
      </c>
      <c r="K728" t="s">
        <v>40</v>
      </c>
      <c r="L728" t="s">
        <v>1783</v>
      </c>
      <c r="M728">
        <v>2</v>
      </c>
      <c r="N728" t="s">
        <v>80</v>
      </c>
      <c r="O728" t="s">
        <v>67</v>
      </c>
      <c r="P728" t="s">
        <v>53</v>
      </c>
      <c r="Q728" s="1" t="s">
        <v>22940</v>
      </c>
      <c r="R728" t="s">
        <v>68</v>
      </c>
      <c r="S728">
        <v>0</v>
      </c>
      <c r="T728" t="s">
        <v>30</v>
      </c>
      <c r="U728">
        <v>20</v>
      </c>
      <c r="V728" t="s">
        <v>1784</v>
      </c>
      <c r="W728" t="s">
        <v>32</v>
      </c>
      <c r="X728" t="s">
        <v>1785</v>
      </c>
    </row>
    <row r="729" spans="1:24" x14ac:dyDescent="0.25">
      <c r="A729">
        <v>729</v>
      </c>
      <c r="B729" t="s">
        <v>1762</v>
      </c>
      <c r="C729" t="s">
        <v>480</v>
      </c>
      <c r="E729" t="s">
        <v>1786</v>
      </c>
      <c r="F729">
        <v>14.5</v>
      </c>
      <c r="G729" t="s">
        <v>6</v>
      </c>
      <c r="H729" t="s">
        <v>26</v>
      </c>
      <c r="I729" t="s">
        <v>27</v>
      </c>
      <c r="J729" t="s">
        <v>28</v>
      </c>
      <c r="O729" t="s">
        <v>99</v>
      </c>
      <c r="P729" t="s">
        <v>36</v>
      </c>
      <c r="S729">
        <v>0</v>
      </c>
      <c r="T729" t="s">
        <v>30</v>
      </c>
      <c r="U729">
        <v>3</v>
      </c>
      <c r="V729" t="s">
        <v>350</v>
      </c>
      <c r="W729" t="s">
        <v>32</v>
      </c>
    </row>
    <row r="730" spans="1:24" x14ac:dyDescent="0.25">
      <c r="A730">
        <v>730</v>
      </c>
      <c r="B730" t="s">
        <v>1762</v>
      </c>
      <c r="C730" t="s">
        <v>333</v>
      </c>
      <c r="E730" t="s">
        <v>1787</v>
      </c>
      <c r="F730">
        <v>35</v>
      </c>
      <c r="G730" t="s">
        <v>6</v>
      </c>
      <c r="H730" t="s">
        <v>26</v>
      </c>
      <c r="I730" t="s">
        <v>27</v>
      </c>
      <c r="J730" t="s">
        <v>28</v>
      </c>
      <c r="O730" t="s">
        <v>29</v>
      </c>
      <c r="P730" t="s">
        <v>53</v>
      </c>
      <c r="S730">
        <v>0</v>
      </c>
      <c r="T730" t="s">
        <v>30</v>
      </c>
      <c r="U730">
        <v>6</v>
      </c>
      <c r="V730" t="s">
        <v>1788</v>
      </c>
      <c r="W730" t="s">
        <v>32</v>
      </c>
      <c r="X730" t="s">
        <v>1789</v>
      </c>
    </row>
    <row r="731" spans="1:24" x14ac:dyDescent="0.25">
      <c r="A731">
        <v>731</v>
      </c>
      <c r="B731" t="s">
        <v>1762</v>
      </c>
      <c r="C731" t="s">
        <v>480</v>
      </c>
      <c r="E731" t="s">
        <v>1790</v>
      </c>
      <c r="F731">
        <v>23</v>
      </c>
      <c r="G731" t="s">
        <v>6</v>
      </c>
      <c r="H731" t="s">
        <v>50</v>
      </c>
      <c r="I731" t="s">
        <v>27</v>
      </c>
      <c r="J731" t="s">
        <v>28</v>
      </c>
      <c r="O731" t="s">
        <v>35</v>
      </c>
      <c r="P731" t="s">
        <v>30</v>
      </c>
      <c r="S731">
        <v>2</v>
      </c>
      <c r="T731" t="s">
        <v>30</v>
      </c>
      <c r="U731">
        <v>3</v>
      </c>
      <c r="V731" t="s">
        <v>238</v>
      </c>
      <c r="W731" t="s">
        <v>38</v>
      </c>
    </row>
    <row r="732" spans="1:24" x14ac:dyDescent="0.25">
      <c r="A732">
        <v>732</v>
      </c>
      <c r="B732" t="s">
        <v>1762</v>
      </c>
      <c r="C732" t="s">
        <v>303</v>
      </c>
      <c r="E732" t="s">
        <v>1791</v>
      </c>
      <c r="F732">
        <v>20</v>
      </c>
      <c r="G732" t="s">
        <v>6</v>
      </c>
      <c r="H732" t="s">
        <v>26</v>
      </c>
      <c r="I732" t="s">
        <v>595</v>
      </c>
      <c r="J732" t="s">
        <v>28</v>
      </c>
      <c r="O732" t="s">
        <v>35</v>
      </c>
      <c r="P732" t="s">
        <v>36</v>
      </c>
      <c r="S732">
        <v>2</v>
      </c>
      <c r="T732" t="s">
        <v>30</v>
      </c>
      <c r="U732">
        <v>13</v>
      </c>
      <c r="V732" t="s">
        <v>1792</v>
      </c>
      <c r="W732" t="s">
        <v>32</v>
      </c>
    </row>
    <row r="733" spans="1:24" x14ac:dyDescent="0.25">
      <c r="A733">
        <v>733</v>
      </c>
      <c r="B733" t="s">
        <v>1762</v>
      </c>
      <c r="C733" t="s">
        <v>303</v>
      </c>
      <c r="E733" t="s">
        <v>1197</v>
      </c>
      <c r="F733">
        <v>39</v>
      </c>
      <c r="G733" t="s">
        <v>6</v>
      </c>
      <c r="H733" t="s">
        <v>26</v>
      </c>
      <c r="I733" t="s">
        <v>27</v>
      </c>
      <c r="J733" t="s">
        <v>28</v>
      </c>
      <c r="O733" t="s">
        <v>67</v>
      </c>
      <c r="P733" t="s">
        <v>36</v>
      </c>
      <c r="S733">
        <v>3</v>
      </c>
      <c r="T733" t="s">
        <v>30</v>
      </c>
      <c r="U733">
        <v>40</v>
      </c>
      <c r="V733" t="s">
        <v>1793</v>
      </c>
      <c r="W733" t="s">
        <v>32</v>
      </c>
      <c r="X733" t="s">
        <v>1794</v>
      </c>
    </row>
    <row r="734" spans="1:24" x14ac:dyDescent="0.25">
      <c r="A734">
        <v>734</v>
      </c>
      <c r="B734" t="s">
        <v>1762</v>
      </c>
      <c r="C734" t="s">
        <v>303</v>
      </c>
      <c r="E734" t="s">
        <v>1795</v>
      </c>
      <c r="F734">
        <v>18.8</v>
      </c>
      <c r="G734" t="s">
        <v>6</v>
      </c>
      <c r="H734" t="s">
        <v>50</v>
      </c>
      <c r="I734" t="s">
        <v>61</v>
      </c>
      <c r="J734" t="s">
        <v>28</v>
      </c>
      <c r="O734" t="s">
        <v>67</v>
      </c>
      <c r="P734" t="s">
        <v>36</v>
      </c>
      <c r="S734">
        <v>0</v>
      </c>
      <c r="T734" t="s">
        <v>30</v>
      </c>
      <c r="U734">
        <v>25</v>
      </c>
      <c r="V734" t="s">
        <v>1796</v>
      </c>
      <c r="W734" t="s">
        <v>32</v>
      </c>
    </row>
    <row r="735" spans="1:24" x14ac:dyDescent="0.25">
      <c r="A735">
        <v>735</v>
      </c>
      <c r="B735" t="s">
        <v>1762</v>
      </c>
      <c r="C735" t="s">
        <v>303</v>
      </c>
      <c r="E735" t="s">
        <v>1797</v>
      </c>
      <c r="F735">
        <v>38</v>
      </c>
      <c r="G735" t="s">
        <v>6</v>
      </c>
      <c r="H735" t="s">
        <v>26</v>
      </c>
      <c r="I735" t="s">
        <v>27</v>
      </c>
      <c r="J735" t="s">
        <v>1798</v>
      </c>
      <c r="K735" t="s">
        <v>316</v>
      </c>
      <c r="L735" t="s">
        <v>267</v>
      </c>
      <c r="M735">
        <v>36</v>
      </c>
      <c r="N735" t="s">
        <v>42</v>
      </c>
      <c r="O735" t="s">
        <v>67</v>
      </c>
      <c r="P735" t="s">
        <v>36</v>
      </c>
      <c r="Q735" t="s">
        <v>81</v>
      </c>
      <c r="R735" t="s">
        <v>43</v>
      </c>
      <c r="S735">
        <v>3</v>
      </c>
      <c r="T735" t="s">
        <v>57</v>
      </c>
      <c r="U735">
        <v>15</v>
      </c>
      <c r="V735" t="s">
        <v>1799</v>
      </c>
      <c r="W735" t="s">
        <v>32</v>
      </c>
      <c r="X735" t="s">
        <v>1800</v>
      </c>
    </row>
    <row r="736" spans="1:24" x14ac:dyDescent="0.25">
      <c r="A736">
        <v>736</v>
      </c>
      <c r="B736" t="s">
        <v>1762</v>
      </c>
      <c r="C736" t="s">
        <v>480</v>
      </c>
      <c r="E736" t="s">
        <v>1801</v>
      </c>
      <c r="F736">
        <v>12</v>
      </c>
      <c r="G736" t="s">
        <v>6</v>
      </c>
      <c r="H736" t="s">
        <v>26</v>
      </c>
      <c r="I736" t="s">
        <v>27</v>
      </c>
      <c r="J736" t="s">
        <v>1802</v>
      </c>
      <c r="K736" t="s">
        <v>124</v>
      </c>
      <c r="L736" t="s">
        <v>246</v>
      </c>
      <c r="M736">
        <v>9</v>
      </c>
      <c r="N736" t="s">
        <v>42</v>
      </c>
      <c r="O736" t="s">
        <v>99</v>
      </c>
      <c r="P736" t="s">
        <v>30</v>
      </c>
      <c r="Q736">
        <v>1</v>
      </c>
      <c r="S736">
        <v>0</v>
      </c>
      <c r="T736" t="s">
        <v>30</v>
      </c>
      <c r="U736">
        <v>1</v>
      </c>
      <c r="V736" t="s">
        <v>238</v>
      </c>
      <c r="W736" t="s">
        <v>32</v>
      </c>
    </row>
    <row r="737" spans="1:24" x14ac:dyDescent="0.25">
      <c r="A737">
        <v>737</v>
      </c>
      <c r="B737" t="s">
        <v>1762</v>
      </c>
      <c r="C737" t="s">
        <v>303</v>
      </c>
      <c r="E737" t="s">
        <v>1803</v>
      </c>
      <c r="F737">
        <v>34</v>
      </c>
      <c r="G737" t="s">
        <v>6</v>
      </c>
      <c r="H737" t="s">
        <v>26</v>
      </c>
      <c r="I737" t="s">
        <v>61</v>
      </c>
      <c r="J737" t="s">
        <v>28</v>
      </c>
      <c r="O737" t="s">
        <v>99</v>
      </c>
      <c r="S737">
        <v>2</v>
      </c>
      <c r="T737" t="s">
        <v>30</v>
      </c>
      <c r="U737">
        <v>5</v>
      </c>
      <c r="V737" t="s">
        <v>1804</v>
      </c>
      <c r="W737" t="s">
        <v>32</v>
      </c>
    </row>
    <row r="738" spans="1:24" x14ac:dyDescent="0.25">
      <c r="A738">
        <v>738</v>
      </c>
      <c r="B738" t="s">
        <v>1762</v>
      </c>
      <c r="C738" t="s">
        <v>480</v>
      </c>
      <c r="E738" t="s">
        <v>1805</v>
      </c>
      <c r="F738">
        <v>4</v>
      </c>
      <c r="G738" t="s">
        <v>6</v>
      </c>
      <c r="H738" t="s">
        <v>50</v>
      </c>
      <c r="I738" t="s">
        <v>61</v>
      </c>
      <c r="J738" t="s">
        <v>28</v>
      </c>
      <c r="O738" t="s">
        <v>35</v>
      </c>
      <c r="P738" t="s">
        <v>36</v>
      </c>
      <c r="S738">
        <v>0</v>
      </c>
      <c r="T738" t="s">
        <v>30</v>
      </c>
      <c r="U738">
        <v>25</v>
      </c>
      <c r="V738" t="s">
        <v>1806</v>
      </c>
      <c r="W738" t="s">
        <v>54</v>
      </c>
    </row>
    <row r="739" spans="1:24" x14ac:dyDescent="0.25">
      <c r="A739">
        <v>739</v>
      </c>
      <c r="B739" t="s">
        <v>1762</v>
      </c>
      <c r="C739" t="s">
        <v>480</v>
      </c>
      <c r="E739" t="s">
        <v>240</v>
      </c>
      <c r="F739">
        <v>26</v>
      </c>
      <c r="G739" t="s">
        <v>6</v>
      </c>
      <c r="H739" t="s">
        <v>50</v>
      </c>
      <c r="I739" t="s">
        <v>61</v>
      </c>
      <c r="J739" t="s">
        <v>28</v>
      </c>
      <c r="O739" t="s">
        <v>29</v>
      </c>
      <c r="P739" t="s">
        <v>36</v>
      </c>
      <c r="S739">
        <v>0</v>
      </c>
      <c r="T739" t="s">
        <v>30</v>
      </c>
      <c r="U739">
        <v>0</v>
      </c>
      <c r="V739" t="s">
        <v>44</v>
      </c>
      <c r="W739" t="s">
        <v>32</v>
      </c>
      <c r="X739" t="s">
        <v>1807</v>
      </c>
    </row>
    <row r="740" spans="1:24" x14ac:dyDescent="0.25">
      <c r="A740">
        <v>740</v>
      </c>
      <c r="B740" t="s">
        <v>1762</v>
      </c>
      <c r="C740" t="s">
        <v>303</v>
      </c>
      <c r="E740" t="s">
        <v>1280</v>
      </c>
      <c r="F740">
        <v>0.3</v>
      </c>
      <c r="G740" t="s">
        <v>6</v>
      </c>
      <c r="H740" t="s">
        <v>26</v>
      </c>
      <c r="I740" t="s">
        <v>27</v>
      </c>
      <c r="J740" t="s">
        <v>28</v>
      </c>
      <c r="O740" t="s">
        <v>35</v>
      </c>
      <c r="S740">
        <v>0</v>
      </c>
      <c r="T740" t="s">
        <v>30</v>
      </c>
      <c r="U740">
        <v>0</v>
      </c>
      <c r="W740" t="s">
        <v>32</v>
      </c>
    </row>
    <row r="741" spans="1:24" x14ac:dyDescent="0.25">
      <c r="A741">
        <v>741</v>
      </c>
      <c r="B741" t="s">
        <v>1762</v>
      </c>
      <c r="C741" t="s">
        <v>303</v>
      </c>
      <c r="E741" t="s">
        <v>169</v>
      </c>
      <c r="F741">
        <v>37.799999999999997</v>
      </c>
      <c r="G741" t="s">
        <v>6</v>
      </c>
      <c r="H741" t="s">
        <v>50</v>
      </c>
      <c r="I741" t="s">
        <v>27</v>
      </c>
      <c r="J741" t="s">
        <v>40</v>
      </c>
      <c r="K741" t="s">
        <v>167</v>
      </c>
      <c r="L741" t="s">
        <v>79</v>
      </c>
      <c r="O741" t="s">
        <v>67</v>
      </c>
      <c r="P741" t="s">
        <v>53</v>
      </c>
      <c r="S741">
        <v>2</v>
      </c>
      <c r="T741" t="s">
        <v>57</v>
      </c>
      <c r="U741">
        <v>10</v>
      </c>
      <c r="V741" t="s">
        <v>1808</v>
      </c>
      <c r="W741" t="s">
        <v>32</v>
      </c>
    </row>
    <row r="742" spans="1:24" x14ac:dyDescent="0.25">
      <c r="A742">
        <v>742</v>
      </c>
      <c r="B742" t="s">
        <v>1762</v>
      </c>
      <c r="C742" t="s">
        <v>480</v>
      </c>
      <c r="E742" t="s">
        <v>1242</v>
      </c>
      <c r="F742">
        <v>2.1</v>
      </c>
      <c r="G742" t="s">
        <v>6</v>
      </c>
      <c r="H742" t="s">
        <v>26</v>
      </c>
      <c r="I742" t="s">
        <v>27</v>
      </c>
      <c r="J742" t="s">
        <v>28</v>
      </c>
      <c r="O742" t="s">
        <v>99</v>
      </c>
      <c r="P742" t="s">
        <v>53</v>
      </c>
      <c r="S742">
        <v>0</v>
      </c>
      <c r="T742" t="s">
        <v>30</v>
      </c>
      <c r="U742">
        <v>0</v>
      </c>
      <c r="V742" t="s">
        <v>150</v>
      </c>
      <c r="W742" t="s">
        <v>32</v>
      </c>
    </row>
    <row r="743" spans="1:24" x14ac:dyDescent="0.25">
      <c r="A743">
        <v>743</v>
      </c>
      <c r="B743" t="s">
        <v>1762</v>
      </c>
      <c r="C743" t="s">
        <v>303</v>
      </c>
      <c r="E743" t="s">
        <v>1809</v>
      </c>
      <c r="F743">
        <v>17</v>
      </c>
      <c r="G743" t="s">
        <v>6</v>
      </c>
      <c r="H743" t="s">
        <v>26</v>
      </c>
      <c r="I743" t="s">
        <v>27</v>
      </c>
      <c r="J743" t="s">
        <v>28</v>
      </c>
      <c r="O743" t="s">
        <v>99</v>
      </c>
      <c r="P743" t="s">
        <v>30</v>
      </c>
      <c r="S743">
        <v>0</v>
      </c>
      <c r="T743" t="s">
        <v>30</v>
      </c>
      <c r="U743">
        <v>15</v>
      </c>
      <c r="V743" t="s">
        <v>1237</v>
      </c>
      <c r="W743" t="s">
        <v>32</v>
      </c>
      <c r="X743" t="s">
        <v>1810</v>
      </c>
    </row>
    <row r="744" spans="1:24" x14ac:dyDescent="0.25">
      <c r="A744">
        <v>744</v>
      </c>
      <c r="B744" t="s">
        <v>1762</v>
      </c>
      <c r="C744" t="s">
        <v>480</v>
      </c>
      <c r="E744" t="s">
        <v>119</v>
      </c>
      <c r="F744">
        <v>34.5</v>
      </c>
      <c r="G744" t="s">
        <v>6</v>
      </c>
      <c r="H744" t="s">
        <v>26</v>
      </c>
      <c r="I744" t="s">
        <v>27</v>
      </c>
      <c r="J744" t="s">
        <v>1811</v>
      </c>
      <c r="K744" t="s">
        <v>368</v>
      </c>
      <c r="L744" t="s">
        <v>125</v>
      </c>
      <c r="M744">
        <v>2</v>
      </c>
      <c r="N744" t="s">
        <v>42</v>
      </c>
      <c r="O744" t="s">
        <v>67</v>
      </c>
      <c r="P744" t="s">
        <v>36</v>
      </c>
      <c r="Q744">
        <v>4</v>
      </c>
      <c r="R744" t="s">
        <v>43</v>
      </c>
      <c r="S744">
        <v>2</v>
      </c>
      <c r="T744" t="s">
        <v>57</v>
      </c>
      <c r="U744">
        <v>8</v>
      </c>
      <c r="V744" t="s">
        <v>1812</v>
      </c>
      <c r="W744" t="s">
        <v>32</v>
      </c>
    </row>
    <row r="745" spans="1:24" x14ac:dyDescent="0.25">
      <c r="A745">
        <v>745</v>
      </c>
      <c r="B745" t="s">
        <v>1762</v>
      </c>
      <c r="C745" t="s">
        <v>303</v>
      </c>
      <c r="E745" t="s">
        <v>1813</v>
      </c>
      <c r="F745">
        <v>10</v>
      </c>
      <c r="G745" t="s">
        <v>6</v>
      </c>
      <c r="H745" t="s">
        <v>50</v>
      </c>
      <c r="I745" t="s">
        <v>27</v>
      </c>
      <c r="J745" t="s">
        <v>1814</v>
      </c>
      <c r="K745" t="s">
        <v>65</v>
      </c>
      <c r="L745" t="s">
        <v>1815</v>
      </c>
      <c r="M745">
        <v>1.5</v>
      </c>
      <c r="N745" t="s">
        <v>105</v>
      </c>
      <c r="O745" t="s">
        <v>72</v>
      </c>
      <c r="P745" t="s">
        <v>53</v>
      </c>
      <c r="Q745" s="1" t="s">
        <v>22941</v>
      </c>
      <c r="R745" t="s">
        <v>68</v>
      </c>
      <c r="S745">
        <v>0</v>
      </c>
      <c r="T745" t="s">
        <v>30</v>
      </c>
      <c r="U745">
        <v>8</v>
      </c>
      <c r="V745" t="s">
        <v>1816</v>
      </c>
      <c r="W745" t="s">
        <v>32</v>
      </c>
      <c r="X745" t="s">
        <v>1817</v>
      </c>
    </row>
    <row r="746" spans="1:24" x14ac:dyDescent="0.25">
      <c r="A746">
        <v>746</v>
      </c>
      <c r="B746" t="s">
        <v>1762</v>
      </c>
      <c r="C746" t="s">
        <v>480</v>
      </c>
      <c r="E746" t="s">
        <v>605</v>
      </c>
      <c r="F746">
        <v>17</v>
      </c>
      <c r="G746" t="s">
        <v>6</v>
      </c>
      <c r="H746" t="s">
        <v>26</v>
      </c>
      <c r="I746" t="s">
        <v>27</v>
      </c>
      <c r="J746" t="s">
        <v>28</v>
      </c>
      <c r="O746" t="s">
        <v>99</v>
      </c>
      <c r="P746" t="s">
        <v>30</v>
      </c>
      <c r="S746">
        <v>0</v>
      </c>
      <c r="T746" t="s">
        <v>30</v>
      </c>
      <c r="U746">
        <v>4</v>
      </c>
      <c r="V746" t="s">
        <v>238</v>
      </c>
      <c r="W746" t="s">
        <v>32</v>
      </c>
    </row>
    <row r="747" spans="1:24" x14ac:dyDescent="0.25">
      <c r="A747">
        <v>747</v>
      </c>
      <c r="B747" t="s">
        <v>1762</v>
      </c>
      <c r="C747" t="s">
        <v>303</v>
      </c>
      <c r="E747" t="s">
        <v>1818</v>
      </c>
      <c r="F747">
        <v>9.9</v>
      </c>
      <c r="G747" t="s">
        <v>6</v>
      </c>
      <c r="H747" t="s">
        <v>26</v>
      </c>
      <c r="I747" t="s">
        <v>27</v>
      </c>
      <c r="J747" t="s">
        <v>1819</v>
      </c>
      <c r="K747" t="s">
        <v>167</v>
      </c>
      <c r="L747" t="s">
        <v>1820</v>
      </c>
      <c r="O747" t="s">
        <v>99</v>
      </c>
      <c r="P747" t="s">
        <v>53</v>
      </c>
      <c r="S747">
        <v>0</v>
      </c>
      <c r="T747" t="s">
        <v>30</v>
      </c>
      <c r="U747">
        <v>0</v>
      </c>
      <c r="V747" t="s">
        <v>1821</v>
      </c>
      <c r="W747" t="s">
        <v>32</v>
      </c>
      <c r="X747" t="s">
        <v>1822</v>
      </c>
    </row>
    <row r="748" spans="1:24" x14ac:dyDescent="0.25">
      <c r="A748">
        <v>748</v>
      </c>
      <c r="B748" t="s">
        <v>1762</v>
      </c>
      <c r="C748" t="s">
        <v>303</v>
      </c>
      <c r="E748" t="s">
        <v>1823</v>
      </c>
      <c r="F748">
        <v>18</v>
      </c>
      <c r="G748" t="s">
        <v>6</v>
      </c>
      <c r="H748" t="s">
        <v>50</v>
      </c>
      <c r="I748" t="s">
        <v>27</v>
      </c>
      <c r="J748" t="s">
        <v>305</v>
      </c>
      <c r="K748" t="s">
        <v>368</v>
      </c>
      <c r="L748" t="s">
        <v>41</v>
      </c>
      <c r="M748">
        <v>11</v>
      </c>
      <c r="N748" t="s">
        <v>42</v>
      </c>
      <c r="O748" t="s">
        <v>67</v>
      </c>
      <c r="P748" t="s">
        <v>36</v>
      </c>
      <c r="Q748" s="1" t="s">
        <v>22940</v>
      </c>
      <c r="R748" t="s">
        <v>68</v>
      </c>
      <c r="S748">
        <v>0</v>
      </c>
      <c r="T748" t="s">
        <v>30</v>
      </c>
      <c r="U748">
        <v>15</v>
      </c>
      <c r="V748" t="s">
        <v>1315</v>
      </c>
      <c r="W748" t="s">
        <v>32</v>
      </c>
      <c r="X748" t="s">
        <v>1824</v>
      </c>
    </row>
    <row r="749" spans="1:24" x14ac:dyDescent="0.25">
      <c r="A749">
        <v>749</v>
      </c>
      <c r="B749" t="s">
        <v>1762</v>
      </c>
      <c r="C749" t="s">
        <v>303</v>
      </c>
      <c r="E749" t="s">
        <v>1069</v>
      </c>
      <c r="F749">
        <v>40</v>
      </c>
      <c r="G749" t="s">
        <v>6</v>
      </c>
      <c r="H749" t="s">
        <v>26</v>
      </c>
      <c r="I749" t="s">
        <v>27</v>
      </c>
      <c r="J749" t="s">
        <v>28</v>
      </c>
      <c r="O749" t="s">
        <v>35</v>
      </c>
      <c r="P749" t="s">
        <v>53</v>
      </c>
      <c r="S749">
        <v>0</v>
      </c>
      <c r="T749" t="s">
        <v>30</v>
      </c>
      <c r="U749">
        <v>3</v>
      </c>
      <c r="V749" t="s">
        <v>44</v>
      </c>
      <c r="W749" t="s">
        <v>32</v>
      </c>
    </row>
    <row r="750" spans="1:24" x14ac:dyDescent="0.25">
      <c r="A750">
        <v>750</v>
      </c>
      <c r="B750" t="s">
        <v>1762</v>
      </c>
      <c r="C750" t="s">
        <v>303</v>
      </c>
      <c r="E750" t="s">
        <v>1825</v>
      </c>
      <c r="F750">
        <v>30</v>
      </c>
      <c r="G750" t="s">
        <v>6</v>
      </c>
      <c r="H750" t="s">
        <v>50</v>
      </c>
      <c r="I750" t="s">
        <v>27</v>
      </c>
      <c r="J750" t="s">
        <v>1826</v>
      </c>
      <c r="K750" t="s">
        <v>316</v>
      </c>
      <c r="L750" t="s">
        <v>820</v>
      </c>
      <c r="M750">
        <v>12</v>
      </c>
      <c r="N750" t="s">
        <v>80</v>
      </c>
      <c r="O750" t="s">
        <v>67</v>
      </c>
      <c r="P750" t="s">
        <v>53</v>
      </c>
      <c r="Q750">
        <v>5</v>
      </c>
      <c r="R750" t="s">
        <v>43</v>
      </c>
      <c r="S750">
        <v>2</v>
      </c>
      <c r="T750" t="s">
        <v>57</v>
      </c>
      <c r="U750">
        <v>8</v>
      </c>
      <c r="V750" t="s">
        <v>1827</v>
      </c>
      <c r="W750" t="s">
        <v>32</v>
      </c>
    </row>
    <row r="751" spans="1:24" x14ac:dyDescent="0.25">
      <c r="A751">
        <v>751</v>
      </c>
      <c r="B751" t="s">
        <v>1762</v>
      </c>
      <c r="C751" t="s">
        <v>303</v>
      </c>
      <c r="E751" t="s">
        <v>1828</v>
      </c>
      <c r="F751">
        <v>14</v>
      </c>
      <c r="G751" t="s">
        <v>6</v>
      </c>
      <c r="H751" t="s">
        <v>26</v>
      </c>
      <c r="I751" t="s">
        <v>27</v>
      </c>
      <c r="J751" t="s">
        <v>28</v>
      </c>
      <c r="O751" t="s">
        <v>67</v>
      </c>
      <c r="P751" t="s">
        <v>36</v>
      </c>
      <c r="S751">
        <v>2</v>
      </c>
      <c r="T751" t="s">
        <v>30</v>
      </c>
      <c r="U751">
        <v>20</v>
      </c>
      <c r="V751" t="s">
        <v>1829</v>
      </c>
      <c r="W751" t="s">
        <v>32</v>
      </c>
    </row>
    <row r="752" spans="1:24" x14ac:dyDescent="0.25">
      <c r="A752">
        <v>752</v>
      </c>
      <c r="B752" t="s">
        <v>1762</v>
      </c>
      <c r="C752" t="s">
        <v>303</v>
      </c>
      <c r="E752" t="s">
        <v>1830</v>
      </c>
      <c r="F752">
        <v>10</v>
      </c>
      <c r="G752" t="s">
        <v>6</v>
      </c>
      <c r="H752" t="s">
        <v>26</v>
      </c>
      <c r="I752" t="s">
        <v>27</v>
      </c>
      <c r="J752" t="s">
        <v>735</v>
      </c>
      <c r="K752" t="s">
        <v>167</v>
      </c>
      <c r="L752" t="s">
        <v>79</v>
      </c>
      <c r="O752" t="s">
        <v>99</v>
      </c>
      <c r="P752" t="s">
        <v>30</v>
      </c>
      <c r="S752">
        <v>0</v>
      </c>
      <c r="T752" t="s">
        <v>30</v>
      </c>
      <c r="U752">
        <v>0</v>
      </c>
      <c r="W752" t="s">
        <v>38</v>
      </c>
      <c r="X752" t="s">
        <v>1831</v>
      </c>
    </row>
    <row r="753" spans="1:24" x14ac:dyDescent="0.25">
      <c r="A753">
        <v>753</v>
      </c>
      <c r="B753" t="s">
        <v>1762</v>
      </c>
      <c r="C753" t="s">
        <v>303</v>
      </c>
      <c r="E753" t="s">
        <v>1832</v>
      </c>
      <c r="F753">
        <v>21.5</v>
      </c>
      <c r="G753" t="s">
        <v>6</v>
      </c>
      <c r="H753" t="s">
        <v>26</v>
      </c>
      <c r="I753" t="s">
        <v>27</v>
      </c>
      <c r="J753" t="s">
        <v>28</v>
      </c>
      <c r="O753" t="s">
        <v>99</v>
      </c>
      <c r="P753" t="s">
        <v>30</v>
      </c>
      <c r="S753">
        <v>2</v>
      </c>
      <c r="T753" t="s">
        <v>57</v>
      </c>
      <c r="U753">
        <v>2</v>
      </c>
      <c r="V753" t="s">
        <v>649</v>
      </c>
      <c r="W753" t="s">
        <v>32</v>
      </c>
      <c r="X753" t="s">
        <v>1833</v>
      </c>
    </row>
    <row r="754" spans="1:24" x14ac:dyDescent="0.25">
      <c r="A754">
        <v>754</v>
      </c>
      <c r="B754" t="s">
        <v>1762</v>
      </c>
      <c r="C754" t="s">
        <v>480</v>
      </c>
      <c r="E754" t="s">
        <v>1834</v>
      </c>
      <c r="F754">
        <v>26</v>
      </c>
      <c r="G754" t="s">
        <v>6</v>
      </c>
      <c r="H754" t="s">
        <v>50</v>
      </c>
      <c r="I754" t="s">
        <v>27</v>
      </c>
      <c r="J754" t="s">
        <v>1835</v>
      </c>
      <c r="O754" t="s">
        <v>99</v>
      </c>
      <c r="P754" t="s">
        <v>36</v>
      </c>
      <c r="S754">
        <v>2</v>
      </c>
      <c r="T754" t="s">
        <v>30</v>
      </c>
      <c r="U754">
        <v>25</v>
      </c>
      <c r="V754" t="s">
        <v>1836</v>
      </c>
      <c r="W754" t="s">
        <v>32</v>
      </c>
    </row>
    <row r="755" spans="1:24" x14ac:dyDescent="0.25">
      <c r="A755">
        <v>755</v>
      </c>
      <c r="B755" t="s">
        <v>1762</v>
      </c>
      <c r="C755" t="s">
        <v>480</v>
      </c>
      <c r="E755" t="s">
        <v>1837</v>
      </c>
      <c r="F755">
        <v>25.5</v>
      </c>
      <c r="G755" t="s">
        <v>6</v>
      </c>
      <c r="H755" t="s">
        <v>26</v>
      </c>
      <c r="I755" t="s">
        <v>27</v>
      </c>
      <c r="J755" t="s">
        <v>28</v>
      </c>
      <c r="O755" t="s">
        <v>67</v>
      </c>
      <c r="P755" t="s">
        <v>36</v>
      </c>
      <c r="S755">
        <v>2</v>
      </c>
      <c r="T755" t="s">
        <v>30</v>
      </c>
      <c r="U755">
        <v>6</v>
      </c>
      <c r="V755" t="s">
        <v>1838</v>
      </c>
      <c r="W755" t="s">
        <v>32</v>
      </c>
      <c r="X755" t="s">
        <v>1839</v>
      </c>
    </row>
    <row r="756" spans="1:24" x14ac:dyDescent="0.25">
      <c r="A756">
        <v>756</v>
      </c>
      <c r="B756" t="s">
        <v>1762</v>
      </c>
      <c r="C756" t="s">
        <v>303</v>
      </c>
      <c r="E756" t="s">
        <v>1840</v>
      </c>
      <c r="F756">
        <v>16.5</v>
      </c>
      <c r="G756" t="s">
        <v>6</v>
      </c>
      <c r="H756" t="s">
        <v>50</v>
      </c>
      <c r="I756" t="s">
        <v>27</v>
      </c>
      <c r="J756" t="s">
        <v>1089</v>
      </c>
      <c r="K756" t="s">
        <v>167</v>
      </c>
      <c r="L756" t="s">
        <v>125</v>
      </c>
      <c r="O756" t="s">
        <v>99</v>
      </c>
      <c r="P756" t="s">
        <v>30</v>
      </c>
      <c r="S756">
        <v>0</v>
      </c>
      <c r="T756" t="s">
        <v>30</v>
      </c>
      <c r="U756">
        <v>30</v>
      </c>
      <c r="V756" t="s">
        <v>1841</v>
      </c>
      <c r="W756" t="s">
        <v>32</v>
      </c>
      <c r="X756" t="s">
        <v>1842</v>
      </c>
    </row>
    <row r="757" spans="1:24" x14ac:dyDescent="0.25">
      <c r="A757">
        <v>757</v>
      </c>
      <c r="B757" t="s">
        <v>1843</v>
      </c>
      <c r="C757" t="s">
        <v>303</v>
      </c>
      <c r="E757" t="s">
        <v>1844</v>
      </c>
      <c r="F757">
        <v>38</v>
      </c>
      <c r="G757" t="s">
        <v>6</v>
      </c>
      <c r="H757" t="s">
        <v>50</v>
      </c>
      <c r="I757" t="s">
        <v>27</v>
      </c>
      <c r="J757" t="s">
        <v>315</v>
      </c>
      <c r="K757" t="s">
        <v>316</v>
      </c>
      <c r="L757" t="s">
        <v>125</v>
      </c>
      <c r="M757">
        <v>28</v>
      </c>
      <c r="N757" t="s">
        <v>80</v>
      </c>
      <c r="O757" t="s">
        <v>72</v>
      </c>
      <c r="P757" t="s">
        <v>36</v>
      </c>
      <c r="Q757" t="s">
        <v>81</v>
      </c>
      <c r="R757" t="s">
        <v>43</v>
      </c>
      <c r="S757">
        <v>1</v>
      </c>
      <c r="T757" t="s">
        <v>30</v>
      </c>
      <c r="U757">
        <v>40</v>
      </c>
      <c r="V757" t="s">
        <v>1845</v>
      </c>
      <c r="W757" t="s">
        <v>32</v>
      </c>
      <c r="X757" t="s">
        <v>1846</v>
      </c>
    </row>
    <row r="758" spans="1:24" x14ac:dyDescent="0.25">
      <c r="A758">
        <v>758</v>
      </c>
      <c r="B758" t="s">
        <v>1843</v>
      </c>
      <c r="C758" t="s">
        <v>303</v>
      </c>
      <c r="E758" t="s">
        <v>63</v>
      </c>
      <c r="F758">
        <v>25</v>
      </c>
      <c r="G758" t="s">
        <v>6</v>
      </c>
      <c r="H758" t="s">
        <v>50</v>
      </c>
      <c r="I758" t="s">
        <v>27</v>
      </c>
      <c r="J758" t="s">
        <v>241</v>
      </c>
      <c r="K758" t="s">
        <v>167</v>
      </c>
      <c r="L758" t="s">
        <v>125</v>
      </c>
      <c r="O758" t="s">
        <v>99</v>
      </c>
      <c r="P758" t="s">
        <v>53</v>
      </c>
      <c r="S758">
        <v>2</v>
      </c>
      <c r="T758" t="s">
        <v>30</v>
      </c>
      <c r="U758">
        <v>30</v>
      </c>
      <c r="V758" t="s">
        <v>1847</v>
      </c>
      <c r="W758" t="s">
        <v>32</v>
      </c>
      <c r="X758" t="s">
        <v>1848</v>
      </c>
    </row>
    <row r="759" spans="1:24" x14ac:dyDescent="0.25">
      <c r="A759">
        <v>759</v>
      </c>
      <c r="B759" t="s">
        <v>1843</v>
      </c>
      <c r="C759" t="s">
        <v>303</v>
      </c>
      <c r="E759" t="s">
        <v>73</v>
      </c>
      <c r="F759">
        <v>40</v>
      </c>
      <c r="G759" t="s">
        <v>6</v>
      </c>
      <c r="H759" t="s">
        <v>26</v>
      </c>
      <c r="I759" t="s">
        <v>27</v>
      </c>
      <c r="J759" t="s">
        <v>195</v>
      </c>
      <c r="K759" t="s">
        <v>167</v>
      </c>
      <c r="O759" t="s">
        <v>29</v>
      </c>
      <c r="P759" t="s">
        <v>36</v>
      </c>
      <c r="S759">
        <v>0</v>
      </c>
      <c r="T759" t="s">
        <v>30</v>
      </c>
      <c r="U759">
        <v>10</v>
      </c>
      <c r="V759" t="s">
        <v>238</v>
      </c>
      <c r="W759" t="s">
        <v>32</v>
      </c>
    </row>
    <row r="760" spans="1:24" x14ac:dyDescent="0.25">
      <c r="A760">
        <v>760</v>
      </c>
      <c r="B760" t="s">
        <v>1843</v>
      </c>
      <c r="C760" t="s">
        <v>303</v>
      </c>
      <c r="E760" t="s">
        <v>614</v>
      </c>
      <c r="F760">
        <v>20</v>
      </c>
      <c r="G760" t="s">
        <v>6</v>
      </c>
      <c r="H760" t="s">
        <v>26</v>
      </c>
      <c r="I760" t="s">
        <v>27</v>
      </c>
      <c r="J760" t="s">
        <v>1849</v>
      </c>
      <c r="K760" t="s">
        <v>40</v>
      </c>
      <c r="L760" t="s">
        <v>125</v>
      </c>
      <c r="M760">
        <v>7</v>
      </c>
      <c r="N760" t="s">
        <v>268</v>
      </c>
      <c r="O760" t="s">
        <v>99</v>
      </c>
      <c r="P760" t="s">
        <v>30</v>
      </c>
      <c r="Q760" t="s">
        <v>269</v>
      </c>
      <c r="S760">
        <v>0</v>
      </c>
      <c r="T760" t="s">
        <v>30</v>
      </c>
      <c r="U760">
        <v>0</v>
      </c>
      <c r="W760" t="s">
        <v>32</v>
      </c>
    </row>
    <row r="761" spans="1:24" x14ac:dyDescent="0.25">
      <c r="A761">
        <v>761</v>
      </c>
      <c r="B761" t="s">
        <v>1843</v>
      </c>
      <c r="C761" t="s">
        <v>303</v>
      </c>
      <c r="E761" t="s">
        <v>849</v>
      </c>
      <c r="F761">
        <v>24.5</v>
      </c>
      <c r="G761" t="s">
        <v>6</v>
      </c>
      <c r="H761" t="s">
        <v>26</v>
      </c>
      <c r="I761" t="s">
        <v>595</v>
      </c>
      <c r="J761" t="s">
        <v>28</v>
      </c>
      <c r="O761" t="s">
        <v>29</v>
      </c>
      <c r="P761" t="s">
        <v>30</v>
      </c>
      <c r="S761">
        <v>0</v>
      </c>
      <c r="T761" t="s">
        <v>30</v>
      </c>
      <c r="U761">
        <v>20</v>
      </c>
      <c r="V761" t="s">
        <v>1850</v>
      </c>
      <c r="W761" t="s">
        <v>492</v>
      </c>
      <c r="X761" t="s">
        <v>1851</v>
      </c>
    </row>
    <row r="762" spans="1:24" x14ac:dyDescent="0.25">
      <c r="A762">
        <v>762</v>
      </c>
      <c r="B762" t="s">
        <v>1843</v>
      </c>
      <c r="C762" t="s">
        <v>303</v>
      </c>
      <c r="E762" t="s">
        <v>766</v>
      </c>
      <c r="F762">
        <v>3.5</v>
      </c>
      <c r="G762" t="s">
        <v>6</v>
      </c>
      <c r="H762" t="s">
        <v>26</v>
      </c>
      <c r="I762" t="s">
        <v>27</v>
      </c>
      <c r="J762" t="s">
        <v>28</v>
      </c>
      <c r="O762" t="s">
        <v>67</v>
      </c>
      <c r="P762" t="s">
        <v>30</v>
      </c>
      <c r="S762">
        <v>0</v>
      </c>
      <c r="T762" t="s">
        <v>30</v>
      </c>
      <c r="U762">
        <v>5</v>
      </c>
      <c r="V762" t="s">
        <v>708</v>
      </c>
      <c r="W762" t="s">
        <v>38</v>
      </c>
    </row>
    <row r="763" spans="1:24" x14ac:dyDescent="0.25">
      <c r="A763">
        <v>763</v>
      </c>
      <c r="B763" t="s">
        <v>1843</v>
      </c>
      <c r="C763" t="s">
        <v>492</v>
      </c>
      <c r="E763" t="s">
        <v>1852</v>
      </c>
      <c r="F763">
        <v>39</v>
      </c>
      <c r="G763" t="s">
        <v>6</v>
      </c>
      <c r="H763" t="s">
        <v>26</v>
      </c>
      <c r="I763" t="s">
        <v>27</v>
      </c>
      <c r="J763" t="s">
        <v>28</v>
      </c>
      <c r="O763" t="s">
        <v>35</v>
      </c>
      <c r="P763" t="s">
        <v>36</v>
      </c>
      <c r="S763">
        <v>0</v>
      </c>
      <c r="T763" t="s">
        <v>30</v>
      </c>
      <c r="U763">
        <v>4</v>
      </c>
      <c r="V763" t="s">
        <v>1853</v>
      </c>
      <c r="W763" t="s">
        <v>32</v>
      </c>
      <c r="X763" t="s">
        <v>1854</v>
      </c>
    </row>
    <row r="764" spans="1:24" x14ac:dyDescent="0.25">
      <c r="A764">
        <v>764</v>
      </c>
      <c r="B764" t="s">
        <v>1843</v>
      </c>
      <c r="C764" t="s">
        <v>303</v>
      </c>
      <c r="E764" t="s">
        <v>831</v>
      </c>
      <c r="F764">
        <v>22</v>
      </c>
      <c r="G764" t="s">
        <v>6</v>
      </c>
      <c r="H764" t="s">
        <v>50</v>
      </c>
      <c r="I764" t="s">
        <v>27</v>
      </c>
      <c r="J764" t="s">
        <v>28</v>
      </c>
      <c r="O764" t="s">
        <v>99</v>
      </c>
      <c r="P764" t="s">
        <v>53</v>
      </c>
      <c r="S764">
        <v>0</v>
      </c>
      <c r="T764" t="s">
        <v>30</v>
      </c>
      <c r="U764">
        <v>12</v>
      </c>
      <c r="V764" t="s">
        <v>1855</v>
      </c>
      <c r="W764" t="s">
        <v>32</v>
      </c>
    </row>
    <row r="765" spans="1:24" x14ac:dyDescent="0.25">
      <c r="A765">
        <v>765</v>
      </c>
      <c r="B765" t="s">
        <v>1843</v>
      </c>
      <c r="C765" t="s">
        <v>303</v>
      </c>
      <c r="E765" t="s">
        <v>849</v>
      </c>
      <c r="F765">
        <v>36.1</v>
      </c>
      <c r="G765" t="s">
        <v>6</v>
      </c>
      <c r="H765" t="s">
        <v>26</v>
      </c>
      <c r="I765" t="s">
        <v>27</v>
      </c>
      <c r="J765" t="s">
        <v>1856</v>
      </c>
      <c r="K765" t="s">
        <v>40</v>
      </c>
      <c r="L765" t="s">
        <v>41</v>
      </c>
      <c r="M765">
        <v>10</v>
      </c>
      <c r="N765" t="s">
        <v>80</v>
      </c>
      <c r="O765" t="s">
        <v>29</v>
      </c>
      <c r="P765" t="s">
        <v>36</v>
      </c>
      <c r="Q765" s="1" t="s">
        <v>22941</v>
      </c>
      <c r="R765" t="s">
        <v>68</v>
      </c>
      <c r="S765">
        <v>1</v>
      </c>
      <c r="T765" t="s">
        <v>30</v>
      </c>
      <c r="U765">
        <v>8</v>
      </c>
      <c r="V765" t="s">
        <v>883</v>
      </c>
      <c r="W765" t="s">
        <v>32</v>
      </c>
      <c r="X765" t="s">
        <v>1857</v>
      </c>
    </row>
    <row r="766" spans="1:24" x14ac:dyDescent="0.25">
      <c r="A766">
        <v>766</v>
      </c>
      <c r="B766" t="s">
        <v>1843</v>
      </c>
      <c r="C766" t="s">
        <v>303</v>
      </c>
      <c r="E766" t="s">
        <v>176</v>
      </c>
      <c r="F766">
        <v>26.5</v>
      </c>
      <c r="G766" t="s">
        <v>6</v>
      </c>
      <c r="H766" t="s">
        <v>26</v>
      </c>
      <c r="I766" t="s">
        <v>27</v>
      </c>
      <c r="J766" t="s">
        <v>28</v>
      </c>
      <c r="O766" t="s">
        <v>67</v>
      </c>
      <c r="P766" t="s">
        <v>36</v>
      </c>
      <c r="U766">
        <v>8</v>
      </c>
      <c r="V766" t="s">
        <v>1589</v>
      </c>
      <c r="W766" t="s">
        <v>38</v>
      </c>
    </row>
    <row r="767" spans="1:24" x14ac:dyDescent="0.25">
      <c r="A767">
        <v>767</v>
      </c>
      <c r="B767" t="s">
        <v>1843</v>
      </c>
      <c r="C767" t="s">
        <v>303</v>
      </c>
      <c r="E767" t="s">
        <v>561</v>
      </c>
      <c r="F767">
        <v>29</v>
      </c>
      <c r="G767" t="s">
        <v>6</v>
      </c>
      <c r="H767" t="s">
        <v>26</v>
      </c>
      <c r="I767" t="s">
        <v>27</v>
      </c>
      <c r="J767" t="s">
        <v>28</v>
      </c>
      <c r="O767" t="s">
        <v>99</v>
      </c>
      <c r="P767" t="s">
        <v>30</v>
      </c>
      <c r="S767">
        <v>0</v>
      </c>
      <c r="T767" t="s">
        <v>30</v>
      </c>
      <c r="U767">
        <v>8</v>
      </c>
      <c r="V767" t="s">
        <v>138</v>
      </c>
      <c r="W767" t="s">
        <v>32</v>
      </c>
    </row>
    <row r="768" spans="1:24" ht="45" x14ac:dyDescent="0.25">
      <c r="A768">
        <v>768</v>
      </c>
      <c r="B768" t="s">
        <v>1843</v>
      </c>
      <c r="C768" t="s">
        <v>303</v>
      </c>
      <c r="E768" t="s">
        <v>812</v>
      </c>
      <c r="F768">
        <v>33.5</v>
      </c>
      <c r="G768" t="s">
        <v>6</v>
      </c>
      <c r="H768" t="s">
        <v>26</v>
      </c>
      <c r="I768" t="s">
        <v>27</v>
      </c>
      <c r="J768" t="s">
        <v>413</v>
      </c>
      <c r="K768" t="s">
        <v>167</v>
      </c>
      <c r="L768" t="s">
        <v>242</v>
      </c>
      <c r="O768" t="s">
        <v>67</v>
      </c>
      <c r="P768" t="s">
        <v>36</v>
      </c>
      <c r="S768">
        <v>2</v>
      </c>
      <c r="T768" t="s">
        <v>53</v>
      </c>
      <c r="U768">
        <v>12</v>
      </c>
      <c r="V768" t="s">
        <v>1858</v>
      </c>
      <c r="W768" t="s">
        <v>32</v>
      </c>
      <c r="X768" s="2" t="s">
        <v>1859</v>
      </c>
    </row>
    <row r="769" spans="1:24" x14ac:dyDescent="0.25">
      <c r="A769">
        <v>769</v>
      </c>
      <c r="B769" t="s">
        <v>1843</v>
      </c>
      <c r="C769" t="s">
        <v>303</v>
      </c>
      <c r="E769" t="s">
        <v>1860</v>
      </c>
      <c r="F769">
        <v>11</v>
      </c>
      <c r="G769" t="s">
        <v>6</v>
      </c>
      <c r="H769" t="s">
        <v>50</v>
      </c>
      <c r="I769" t="s">
        <v>61</v>
      </c>
      <c r="J769" t="s">
        <v>28</v>
      </c>
      <c r="O769" t="s">
        <v>67</v>
      </c>
      <c r="P769" t="s">
        <v>53</v>
      </c>
      <c r="S769">
        <v>0</v>
      </c>
      <c r="T769" t="s">
        <v>30</v>
      </c>
      <c r="U769">
        <v>24</v>
      </c>
      <c r="V769" t="s">
        <v>62</v>
      </c>
      <c r="W769" t="s">
        <v>32</v>
      </c>
      <c r="X769" t="s">
        <v>1861</v>
      </c>
    </row>
    <row r="770" spans="1:24" x14ac:dyDescent="0.25">
      <c r="A770">
        <v>770</v>
      </c>
      <c r="B770" t="s">
        <v>1843</v>
      </c>
      <c r="C770" t="s">
        <v>492</v>
      </c>
      <c r="E770" t="s">
        <v>1862</v>
      </c>
      <c r="F770">
        <v>37</v>
      </c>
      <c r="G770" t="s">
        <v>6</v>
      </c>
      <c r="H770" t="s">
        <v>26</v>
      </c>
      <c r="I770" t="s">
        <v>27</v>
      </c>
      <c r="J770" t="s">
        <v>1863</v>
      </c>
      <c r="K770" t="s">
        <v>573</v>
      </c>
      <c r="L770" t="s">
        <v>41</v>
      </c>
      <c r="M770">
        <v>1</v>
      </c>
      <c r="N770" t="s">
        <v>105</v>
      </c>
      <c r="O770" t="s">
        <v>35</v>
      </c>
      <c r="P770" t="s">
        <v>30</v>
      </c>
      <c r="Q770">
        <v>2</v>
      </c>
      <c r="R770" t="s">
        <v>43</v>
      </c>
      <c r="S770">
        <v>0</v>
      </c>
      <c r="T770" t="s">
        <v>30</v>
      </c>
      <c r="U770">
        <v>6</v>
      </c>
      <c r="V770" t="s">
        <v>1864</v>
      </c>
      <c r="W770" t="s">
        <v>32</v>
      </c>
    </row>
    <row r="771" spans="1:24" ht="375" x14ac:dyDescent="0.25">
      <c r="A771">
        <v>771</v>
      </c>
      <c r="B771" t="s">
        <v>1843</v>
      </c>
      <c r="C771" t="s">
        <v>303</v>
      </c>
      <c r="E771" t="s">
        <v>1865</v>
      </c>
      <c r="F771">
        <v>37</v>
      </c>
      <c r="G771" t="s">
        <v>6</v>
      </c>
      <c r="H771" t="s">
        <v>26</v>
      </c>
      <c r="I771" t="s">
        <v>27</v>
      </c>
      <c r="J771" t="s">
        <v>28</v>
      </c>
      <c r="O771" t="s">
        <v>29</v>
      </c>
      <c r="P771" t="s">
        <v>36</v>
      </c>
      <c r="S771">
        <v>1</v>
      </c>
      <c r="T771" t="s">
        <v>30</v>
      </c>
      <c r="U771">
        <v>4</v>
      </c>
      <c r="V771" t="s">
        <v>1866</v>
      </c>
      <c r="W771" t="s">
        <v>32</v>
      </c>
      <c r="X771" s="2" t="s">
        <v>1867</v>
      </c>
    </row>
    <row r="772" spans="1:24" x14ac:dyDescent="0.25">
      <c r="A772">
        <v>772</v>
      </c>
      <c r="B772" t="s">
        <v>1843</v>
      </c>
      <c r="C772" t="s">
        <v>303</v>
      </c>
      <c r="E772" t="s">
        <v>1868</v>
      </c>
      <c r="F772">
        <v>18</v>
      </c>
      <c r="G772" t="s">
        <v>6</v>
      </c>
      <c r="H772" t="s">
        <v>26</v>
      </c>
      <c r="I772" t="s">
        <v>27</v>
      </c>
      <c r="J772" t="s">
        <v>28</v>
      </c>
      <c r="O772" t="s">
        <v>35</v>
      </c>
      <c r="P772" t="s">
        <v>36</v>
      </c>
      <c r="S772">
        <v>0</v>
      </c>
      <c r="T772" t="s">
        <v>30</v>
      </c>
      <c r="U772">
        <v>15</v>
      </c>
      <c r="V772" t="s">
        <v>1869</v>
      </c>
      <c r="W772" t="s">
        <v>32</v>
      </c>
    </row>
    <row r="773" spans="1:24" x14ac:dyDescent="0.25">
      <c r="A773">
        <v>773</v>
      </c>
      <c r="B773" t="s">
        <v>1843</v>
      </c>
      <c r="C773" t="s">
        <v>333</v>
      </c>
      <c r="E773" t="s">
        <v>1870</v>
      </c>
      <c r="F773">
        <v>14</v>
      </c>
      <c r="G773" t="s">
        <v>6</v>
      </c>
      <c r="H773" t="s">
        <v>26</v>
      </c>
      <c r="I773" t="s">
        <v>27</v>
      </c>
      <c r="J773" t="s">
        <v>28</v>
      </c>
      <c r="O773" t="s">
        <v>99</v>
      </c>
      <c r="P773" t="s">
        <v>30</v>
      </c>
      <c r="S773">
        <v>0</v>
      </c>
      <c r="T773" t="s">
        <v>30</v>
      </c>
      <c r="U773">
        <v>0</v>
      </c>
      <c r="W773" t="s">
        <v>32</v>
      </c>
    </row>
    <row r="774" spans="1:24" x14ac:dyDescent="0.25">
      <c r="A774">
        <v>774</v>
      </c>
      <c r="B774" t="s">
        <v>1843</v>
      </c>
      <c r="C774" t="s">
        <v>303</v>
      </c>
      <c r="E774" t="s">
        <v>1012</v>
      </c>
      <c r="F774">
        <v>11</v>
      </c>
      <c r="G774" t="s">
        <v>6</v>
      </c>
      <c r="H774" t="s">
        <v>26</v>
      </c>
      <c r="I774" t="s">
        <v>27</v>
      </c>
      <c r="J774" t="s">
        <v>28</v>
      </c>
      <c r="O774" t="s">
        <v>35</v>
      </c>
      <c r="P774" t="s">
        <v>30</v>
      </c>
      <c r="S774">
        <v>0</v>
      </c>
      <c r="T774" t="s">
        <v>30</v>
      </c>
      <c r="U774">
        <v>0</v>
      </c>
      <c r="W774" t="s">
        <v>32</v>
      </c>
    </row>
    <row r="775" spans="1:24" x14ac:dyDescent="0.25">
      <c r="A775">
        <v>775</v>
      </c>
      <c r="B775" t="s">
        <v>1843</v>
      </c>
      <c r="C775" t="s">
        <v>303</v>
      </c>
      <c r="E775" t="s">
        <v>1871</v>
      </c>
      <c r="F775">
        <v>29</v>
      </c>
      <c r="G775" t="s">
        <v>6</v>
      </c>
      <c r="H775" t="s">
        <v>50</v>
      </c>
      <c r="I775" t="s">
        <v>595</v>
      </c>
      <c r="J775" t="s">
        <v>124</v>
      </c>
      <c r="L775" t="s">
        <v>125</v>
      </c>
      <c r="O775" t="s">
        <v>99</v>
      </c>
      <c r="P775" t="s">
        <v>36</v>
      </c>
      <c r="S775">
        <v>3</v>
      </c>
      <c r="T775" t="s">
        <v>30</v>
      </c>
      <c r="U775">
        <v>10</v>
      </c>
      <c r="V775" t="s">
        <v>1872</v>
      </c>
      <c r="W775" t="s">
        <v>32</v>
      </c>
      <c r="X775" t="s">
        <v>1873</v>
      </c>
    </row>
    <row r="776" spans="1:24" x14ac:dyDescent="0.25">
      <c r="A776">
        <v>776</v>
      </c>
      <c r="B776" t="s">
        <v>1843</v>
      </c>
      <c r="C776" t="s">
        <v>303</v>
      </c>
      <c r="E776" t="s">
        <v>1874</v>
      </c>
      <c r="F776">
        <v>22</v>
      </c>
      <c r="G776" t="s">
        <v>6</v>
      </c>
      <c r="H776" t="s">
        <v>50</v>
      </c>
      <c r="I776" t="s">
        <v>27</v>
      </c>
      <c r="J776" t="s">
        <v>28</v>
      </c>
      <c r="O776" t="s">
        <v>29</v>
      </c>
      <c r="P776" t="s">
        <v>36</v>
      </c>
      <c r="S776">
        <v>0</v>
      </c>
      <c r="T776" t="s">
        <v>30</v>
      </c>
      <c r="U776">
        <v>20</v>
      </c>
      <c r="V776" t="s">
        <v>1046</v>
      </c>
      <c r="W776" t="s">
        <v>32</v>
      </c>
    </row>
    <row r="777" spans="1:24" x14ac:dyDescent="0.25">
      <c r="A777">
        <v>777</v>
      </c>
      <c r="B777" t="s">
        <v>1843</v>
      </c>
      <c r="C777" t="s">
        <v>303</v>
      </c>
      <c r="E777" t="s">
        <v>499</v>
      </c>
      <c r="F777">
        <v>30</v>
      </c>
      <c r="G777" t="s">
        <v>6</v>
      </c>
      <c r="H777" t="s">
        <v>50</v>
      </c>
      <c r="I777" t="s">
        <v>27</v>
      </c>
      <c r="J777" t="s">
        <v>28</v>
      </c>
      <c r="O777" t="s">
        <v>67</v>
      </c>
      <c r="P777" t="s">
        <v>53</v>
      </c>
      <c r="S777">
        <v>2</v>
      </c>
      <c r="T777" t="s">
        <v>30</v>
      </c>
      <c r="U777">
        <v>62</v>
      </c>
      <c r="V777" t="s">
        <v>1875</v>
      </c>
      <c r="W777" t="s">
        <v>32</v>
      </c>
    </row>
    <row r="778" spans="1:24" x14ac:dyDescent="0.25">
      <c r="A778">
        <v>778</v>
      </c>
      <c r="B778" t="s">
        <v>1843</v>
      </c>
      <c r="C778" t="s">
        <v>303</v>
      </c>
      <c r="E778" t="s">
        <v>488</v>
      </c>
      <c r="F778">
        <v>21</v>
      </c>
      <c r="G778" t="s">
        <v>6</v>
      </c>
      <c r="H778" t="s">
        <v>26</v>
      </c>
      <c r="I778" t="s">
        <v>595</v>
      </c>
      <c r="J778" t="s">
        <v>65</v>
      </c>
      <c r="O778" t="s">
        <v>67</v>
      </c>
      <c r="P778" t="s">
        <v>36</v>
      </c>
      <c r="S778">
        <v>0</v>
      </c>
      <c r="T778" t="s">
        <v>30</v>
      </c>
      <c r="U778">
        <v>6</v>
      </c>
      <c r="V778" t="s">
        <v>1876</v>
      </c>
      <c r="W778" t="s">
        <v>32</v>
      </c>
    </row>
    <row r="779" spans="1:24" x14ac:dyDescent="0.25">
      <c r="A779">
        <v>779</v>
      </c>
      <c r="B779" t="s">
        <v>1843</v>
      </c>
      <c r="C779" t="s">
        <v>303</v>
      </c>
      <c r="E779" t="s">
        <v>477</v>
      </c>
      <c r="F779">
        <v>34</v>
      </c>
      <c r="G779" t="s">
        <v>6</v>
      </c>
      <c r="H779" t="s">
        <v>50</v>
      </c>
      <c r="I779" t="s">
        <v>27</v>
      </c>
      <c r="J779" t="s">
        <v>28</v>
      </c>
      <c r="O779" t="s">
        <v>99</v>
      </c>
      <c r="P779" t="s">
        <v>30</v>
      </c>
      <c r="S779">
        <v>3</v>
      </c>
      <c r="T779" t="s">
        <v>57</v>
      </c>
      <c r="U779">
        <v>21</v>
      </c>
      <c r="V779" t="s">
        <v>1877</v>
      </c>
      <c r="W779" t="s">
        <v>32</v>
      </c>
    </row>
    <row r="780" spans="1:24" x14ac:dyDescent="0.25">
      <c r="A780">
        <v>780</v>
      </c>
      <c r="B780" t="s">
        <v>1843</v>
      </c>
      <c r="C780" t="s">
        <v>303</v>
      </c>
      <c r="E780" t="s">
        <v>707</v>
      </c>
      <c r="F780">
        <v>1</v>
      </c>
      <c r="G780" t="s">
        <v>6</v>
      </c>
      <c r="H780" t="s">
        <v>50</v>
      </c>
      <c r="I780" t="s">
        <v>27</v>
      </c>
      <c r="J780" t="s">
        <v>28</v>
      </c>
      <c r="O780" t="s">
        <v>35</v>
      </c>
      <c r="P780" t="s">
        <v>30</v>
      </c>
      <c r="S780">
        <v>0</v>
      </c>
      <c r="T780" t="s">
        <v>30</v>
      </c>
      <c r="U780">
        <v>0</v>
      </c>
      <c r="W780" t="s">
        <v>32</v>
      </c>
      <c r="X780" t="s">
        <v>1878</v>
      </c>
    </row>
    <row r="781" spans="1:24" x14ac:dyDescent="0.25">
      <c r="A781">
        <v>781</v>
      </c>
      <c r="B781" t="s">
        <v>1843</v>
      </c>
      <c r="C781" t="s">
        <v>303</v>
      </c>
      <c r="E781" t="s">
        <v>1879</v>
      </c>
      <c r="F781">
        <v>3.2</v>
      </c>
      <c r="G781" t="s">
        <v>6</v>
      </c>
      <c r="H781" t="s">
        <v>26</v>
      </c>
      <c r="I781" t="s">
        <v>61</v>
      </c>
      <c r="J781" t="s">
        <v>241</v>
      </c>
      <c r="K781" t="s">
        <v>167</v>
      </c>
      <c r="L781" t="s">
        <v>192</v>
      </c>
      <c r="O781" t="s">
        <v>99</v>
      </c>
      <c r="P781" t="s">
        <v>36</v>
      </c>
      <c r="S781">
        <v>0</v>
      </c>
      <c r="T781" t="s">
        <v>30</v>
      </c>
      <c r="U781">
        <v>0</v>
      </c>
      <c r="W781" t="s">
        <v>32</v>
      </c>
      <c r="X781" t="s">
        <v>1880</v>
      </c>
    </row>
    <row r="782" spans="1:24" x14ac:dyDescent="0.25">
      <c r="A782">
        <v>782</v>
      </c>
      <c r="B782" t="s">
        <v>1843</v>
      </c>
      <c r="C782" t="s">
        <v>303</v>
      </c>
      <c r="E782" t="s">
        <v>1881</v>
      </c>
      <c r="F782">
        <v>40</v>
      </c>
      <c r="G782" t="s">
        <v>6</v>
      </c>
      <c r="H782" t="s">
        <v>50</v>
      </c>
      <c r="I782" t="s">
        <v>27</v>
      </c>
      <c r="J782" t="s">
        <v>28</v>
      </c>
      <c r="O782" t="s">
        <v>67</v>
      </c>
      <c r="P782" t="s">
        <v>36</v>
      </c>
      <c r="S782">
        <v>2</v>
      </c>
      <c r="T782" t="s">
        <v>30</v>
      </c>
      <c r="U782">
        <v>7</v>
      </c>
      <c r="V782" t="s">
        <v>1882</v>
      </c>
      <c r="W782" t="s">
        <v>32</v>
      </c>
    </row>
    <row r="783" spans="1:24" x14ac:dyDescent="0.25">
      <c r="A783">
        <v>783</v>
      </c>
      <c r="B783" t="s">
        <v>1843</v>
      </c>
      <c r="C783" t="s">
        <v>480</v>
      </c>
      <c r="E783" t="s">
        <v>169</v>
      </c>
      <c r="F783">
        <v>33</v>
      </c>
      <c r="G783" t="s">
        <v>6</v>
      </c>
      <c r="H783" t="s">
        <v>50</v>
      </c>
      <c r="I783" t="s">
        <v>27</v>
      </c>
      <c r="J783" t="s">
        <v>137</v>
      </c>
      <c r="K783" t="s">
        <v>137</v>
      </c>
      <c r="L783" t="s">
        <v>820</v>
      </c>
      <c r="M783">
        <v>22</v>
      </c>
      <c r="N783" t="s">
        <v>42</v>
      </c>
      <c r="O783" t="s">
        <v>99</v>
      </c>
      <c r="P783" t="s">
        <v>36</v>
      </c>
      <c r="Q783">
        <v>4</v>
      </c>
      <c r="R783">
        <v>2</v>
      </c>
      <c r="S783">
        <v>0</v>
      </c>
      <c r="T783" t="s">
        <v>30</v>
      </c>
      <c r="U783">
        <v>11</v>
      </c>
      <c r="V783" t="s">
        <v>1482</v>
      </c>
      <c r="W783" t="s">
        <v>32</v>
      </c>
      <c r="X783" t="s">
        <v>1883</v>
      </c>
    </row>
    <row r="784" spans="1:24" x14ac:dyDescent="0.25">
      <c r="A784">
        <v>784</v>
      </c>
      <c r="B784" t="s">
        <v>1843</v>
      </c>
      <c r="C784" t="s">
        <v>303</v>
      </c>
      <c r="E784" t="s">
        <v>956</v>
      </c>
      <c r="F784">
        <v>30</v>
      </c>
      <c r="G784" t="s">
        <v>6</v>
      </c>
      <c r="H784" t="s">
        <v>50</v>
      </c>
      <c r="I784" t="s">
        <v>27</v>
      </c>
      <c r="J784" t="s">
        <v>28</v>
      </c>
      <c r="O784" t="s">
        <v>99</v>
      </c>
      <c r="P784" t="s">
        <v>53</v>
      </c>
      <c r="S784">
        <v>0</v>
      </c>
      <c r="T784" t="s">
        <v>30</v>
      </c>
      <c r="U784">
        <v>17</v>
      </c>
      <c r="V784" t="s">
        <v>1501</v>
      </c>
      <c r="W784" t="s">
        <v>32</v>
      </c>
      <c r="X784" t="s">
        <v>1884</v>
      </c>
    </row>
    <row r="785" spans="1:24" x14ac:dyDescent="0.25">
      <c r="A785">
        <v>785</v>
      </c>
      <c r="B785" t="s">
        <v>1843</v>
      </c>
      <c r="C785" t="s">
        <v>303</v>
      </c>
      <c r="E785" t="s">
        <v>1885</v>
      </c>
      <c r="F785">
        <v>37</v>
      </c>
      <c r="G785" t="s">
        <v>6</v>
      </c>
      <c r="H785" t="s">
        <v>50</v>
      </c>
      <c r="I785" t="s">
        <v>27</v>
      </c>
      <c r="J785" t="s">
        <v>305</v>
      </c>
      <c r="K785" t="s">
        <v>368</v>
      </c>
      <c r="L785" t="s">
        <v>267</v>
      </c>
      <c r="M785">
        <v>8</v>
      </c>
      <c r="N785" t="s">
        <v>80</v>
      </c>
      <c r="O785" t="s">
        <v>67</v>
      </c>
      <c r="P785" t="s">
        <v>53</v>
      </c>
      <c r="Q785" s="1" t="s">
        <v>22941</v>
      </c>
      <c r="R785" t="s">
        <v>43</v>
      </c>
      <c r="S785">
        <v>2</v>
      </c>
      <c r="T785" t="s">
        <v>30</v>
      </c>
      <c r="U785">
        <v>15</v>
      </c>
      <c r="V785" t="s">
        <v>1886</v>
      </c>
      <c r="W785" t="s">
        <v>32</v>
      </c>
    </row>
    <row r="786" spans="1:24" x14ac:dyDescent="0.25">
      <c r="A786">
        <v>786</v>
      </c>
      <c r="B786" t="s">
        <v>1843</v>
      </c>
      <c r="C786" t="s">
        <v>303</v>
      </c>
      <c r="E786" t="s">
        <v>1887</v>
      </c>
      <c r="F786">
        <v>33</v>
      </c>
      <c r="G786" t="s">
        <v>6</v>
      </c>
      <c r="H786" t="s">
        <v>26</v>
      </c>
      <c r="I786" t="s">
        <v>27</v>
      </c>
      <c r="J786" t="s">
        <v>1117</v>
      </c>
      <c r="O786" t="s">
        <v>67</v>
      </c>
      <c r="P786" t="s">
        <v>36</v>
      </c>
      <c r="S786">
        <v>2</v>
      </c>
      <c r="T786" t="s">
        <v>57</v>
      </c>
      <c r="U786">
        <v>6</v>
      </c>
      <c r="V786" t="s">
        <v>138</v>
      </c>
      <c r="W786" t="s">
        <v>32</v>
      </c>
      <c r="X786" t="s">
        <v>1888</v>
      </c>
    </row>
    <row r="787" spans="1:24" x14ac:dyDescent="0.25">
      <c r="A787">
        <v>787</v>
      </c>
      <c r="B787" t="s">
        <v>1843</v>
      </c>
      <c r="C787" t="s">
        <v>333</v>
      </c>
      <c r="E787" t="s">
        <v>169</v>
      </c>
      <c r="F787">
        <v>37</v>
      </c>
      <c r="G787" t="s">
        <v>6</v>
      </c>
      <c r="H787" t="s">
        <v>50</v>
      </c>
      <c r="I787" t="s">
        <v>27</v>
      </c>
      <c r="J787" t="s">
        <v>1889</v>
      </c>
      <c r="K787" t="s">
        <v>316</v>
      </c>
      <c r="L787" t="s">
        <v>378</v>
      </c>
      <c r="M787">
        <v>2</v>
      </c>
      <c r="N787" t="s">
        <v>80</v>
      </c>
      <c r="O787" t="s">
        <v>29</v>
      </c>
      <c r="P787" t="s">
        <v>36</v>
      </c>
      <c r="Q787" t="s">
        <v>43</v>
      </c>
      <c r="R787" t="s">
        <v>43</v>
      </c>
      <c r="S787">
        <v>2</v>
      </c>
      <c r="T787" t="s">
        <v>57</v>
      </c>
      <c r="U787">
        <v>7</v>
      </c>
      <c r="V787" t="s">
        <v>87</v>
      </c>
      <c r="W787" t="s">
        <v>32</v>
      </c>
      <c r="X787" t="s">
        <v>1890</v>
      </c>
    </row>
    <row r="788" spans="1:24" x14ac:dyDescent="0.25">
      <c r="A788">
        <v>788</v>
      </c>
      <c r="B788" t="s">
        <v>1843</v>
      </c>
      <c r="C788" t="s">
        <v>480</v>
      </c>
      <c r="E788" t="s">
        <v>1891</v>
      </c>
      <c r="F788">
        <v>20</v>
      </c>
      <c r="G788" t="s">
        <v>6</v>
      </c>
      <c r="H788" t="s">
        <v>50</v>
      </c>
      <c r="I788" t="s">
        <v>27</v>
      </c>
      <c r="J788" t="s">
        <v>28</v>
      </c>
      <c r="P788" t="s">
        <v>30</v>
      </c>
      <c r="S788">
        <v>0</v>
      </c>
      <c r="T788" t="s">
        <v>30</v>
      </c>
      <c r="U788">
        <v>0</v>
      </c>
      <c r="W788" t="s">
        <v>38</v>
      </c>
    </row>
    <row r="789" spans="1:24" x14ac:dyDescent="0.25">
      <c r="A789">
        <v>789</v>
      </c>
      <c r="B789" t="s">
        <v>1843</v>
      </c>
      <c r="C789" t="s">
        <v>303</v>
      </c>
      <c r="E789" t="s">
        <v>349</v>
      </c>
      <c r="F789">
        <v>28</v>
      </c>
      <c r="G789" t="s">
        <v>6</v>
      </c>
      <c r="H789" t="s">
        <v>26</v>
      </c>
      <c r="I789" t="s">
        <v>27</v>
      </c>
      <c r="J789" t="s">
        <v>1892</v>
      </c>
      <c r="K789" t="s">
        <v>1137</v>
      </c>
      <c r="L789" t="s">
        <v>242</v>
      </c>
      <c r="M789">
        <v>27</v>
      </c>
      <c r="N789" t="s">
        <v>111</v>
      </c>
      <c r="O789" t="s">
        <v>99</v>
      </c>
      <c r="P789" t="s">
        <v>53</v>
      </c>
      <c r="Q789" t="s">
        <v>81</v>
      </c>
      <c r="R789">
        <v>1</v>
      </c>
      <c r="S789">
        <v>1</v>
      </c>
      <c r="T789" t="s">
        <v>30</v>
      </c>
      <c r="U789">
        <v>16</v>
      </c>
      <c r="V789" t="s">
        <v>1893</v>
      </c>
      <c r="W789" t="s">
        <v>32</v>
      </c>
      <c r="X789" t="s">
        <v>1894</v>
      </c>
    </row>
    <row r="790" spans="1:24" x14ac:dyDescent="0.25">
      <c r="A790">
        <v>790</v>
      </c>
      <c r="B790" t="s">
        <v>1843</v>
      </c>
      <c r="C790" t="s">
        <v>303</v>
      </c>
      <c r="E790" t="s">
        <v>1895</v>
      </c>
      <c r="F790">
        <v>21</v>
      </c>
      <c r="G790" t="s">
        <v>6</v>
      </c>
      <c r="H790" t="s">
        <v>26</v>
      </c>
      <c r="I790" t="s">
        <v>27</v>
      </c>
      <c r="J790" t="s">
        <v>1896</v>
      </c>
      <c r="K790" t="s">
        <v>124</v>
      </c>
      <c r="L790" t="s">
        <v>41</v>
      </c>
      <c r="M790">
        <v>2</v>
      </c>
      <c r="N790" t="s">
        <v>80</v>
      </c>
      <c r="O790" t="s">
        <v>67</v>
      </c>
      <c r="P790" t="s">
        <v>53</v>
      </c>
      <c r="Q790" t="s">
        <v>43</v>
      </c>
      <c r="R790" t="s">
        <v>43</v>
      </c>
      <c r="S790">
        <v>0</v>
      </c>
      <c r="T790" t="s">
        <v>30</v>
      </c>
      <c r="U790">
        <v>25</v>
      </c>
      <c r="V790" t="s">
        <v>1897</v>
      </c>
      <c r="W790" t="s">
        <v>32</v>
      </c>
      <c r="X790" t="s">
        <v>1898</v>
      </c>
    </row>
    <row r="791" spans="1:24" x14ac:dyDescent="0.25">
      <c r="A791">
        <v>791</v>
      </c>
      <c r="B791" t="s">
        <v>1843</v>
      </c>
      <c r="C791" t="s">
        <v>303</v>
      </c>
      <c r="E791" t="s">
        <v>1899</v>
      </c>
      <c r="F791">
        <v>32</v>
      </c>
      <c r="G791" t="s">
        <v>6</v>
      </c>
      <c r="H791" t="s">
        <v>26</v>
      </c>
      <c r="I791" t="s">
        <v>27</v>
      </c>
      <c r="J791" t="s">
        <v>28</v>
      </c>
      <c r="O791" t="s">
        <v>67</v>
      </c>
      <c r="P791" t="s">
        <v>53</v>
      </c>
      <c r="S791">
        <v>2</v>
      </c>
      <c r="T791" t="s">
        <v>57</v>
      </c>
      <c r="U791">
        <v>22</v>
      </c>
      <c r="V791" t="s">
        <v>1900</v>
      </c>
      <c r="W791" t="s">
        <v>32</v>
      </c>
    </row>
    <row r="792" spans="1:24" x14ac:dyDescent="0.25">
      <c r="A792">
        <v>792</v>
      </c>
      <c r="B792" t="s">
        <v>1843</v>
      </c>
      <c r="C792" t="s">
        <v>303</v>
      </c>
      <c r="E792" t="s">
        <v>433</v>
      </c>
      <c r="F792">
        <v>12</v>
      </c>
      <c r="G792" t="s">
        <v>6</v>
      </c>
      <c r="H792" t="s">
        <v>26</v>
      </c>
      <c r="I792" t="s">
        <v>27</v>
      </c>
      <c r="J792" t="s">
        <v>28</v>
      </c>
      <c r="O792" t="s">
        <v>67</v>
      </c>
      <c r="P792" t="s">
        <v>53</v>
      </c>
      <c r="S792">
        <v>0</v>
      </c>
      <c r="T792" t="s">
        <v>30</v>
      </c>
      <c r="U792">
        <v>60</v>
      </c>
      <c r="V792" t="s">
        <v>1901</v>
      </c>
      <c r="W792" t="s">
        <v>32</v>
      </c>
      <c r="X792" t="s">
        <v>1902</v>
      </c>
    </row>
    <row r="793" spans="1:24" x14ac:dyDescent="0.25">
      <c r="A793">
        <v>793</v>
      </c>
      <c r="B793" t="s">
        <v>1843</v>
      </c>
      <c r="C793" t="s">
        <v>303</v>
      </c>
      <c r="E793" t="s">
        <v>1903</v>
      </c>
      <c r="F793">
        <v>28</v>
      </c>
      <c r="G793" t="s">
        <v>6</v>
      </c>
      <c r="H793" t="s">
        <v>26</v>
      </c>
      <c r="I793" t="s">
        <v>27</v>
      </c>
      <c r="J793" t="s">
        <v>28</v>
      </c>
      <c r="O793" t="s">
        <v>67</v>
      </c>
      <c r="P793" t="s">
        <v>36</v>
      </c>
      <c r="S793">
        <v>4</v>
      </c>
      <c r="T793" t="s">
        <v>57</v>
      </c>
      <c r="U793">
        <v>30</v>
      </c>
      <c r="V793" t="s">
        <v>1904</v>
      </c>
      <c r="W793" t="s">
        <v>32</v>
      </c>
      <c r="X793" t="s">
        <v>1905</v>
      </c>
    </row>
    <row r="794" spans="1:24" x14ac:dyDescent="0.25">
      <c r="A794">
        <v>794</v>
      </c>
      <c r="B794" t="s">
        <v>1843</v>
      </c>
      <c r="C794" t="s">
        <v>1906</v>
      </c>
      <c r="E794" t="s">
        <v>1907</v>
      </c>
      <c r="F794">
        <v>27</v>
      </c>
      <c r="G794" t="s">
        <v>6</v>
      </c>
      <c r="H794" t="s">
        <v>50</v>
      </c>
      <c r="I794" t="s">
        <v>61</v>
      </c>
      <c r="J794" t="s">
        <v>28</v>
      </c>
      <c r="O794" t="s">
        <v>67</v>
      </c>
      <c r="P794" t="s">
        <v>36</v>
      </c>
      <c r="S794">
        <v>2</v>
      </c>
      <c r="T794" t="s">
        <v>30</v>
      </c>
      <c r="U794">
        <v>6</v>
      </c>
      <c r="V794" t="s">
        <v>785</v>
      </c>
      <c r="W794" t="s">
        <v>32</v>
      </c>
      <c r="X794" t="s">
        <v>1908</v>
      </c>
    </row>
    <row r="795" spans="1:24" x14ac:dyDescent="0.25">
      <c r="A795">
        <v>795</v>
      </c>
      <c r="B795" t="s">
        <v>1843</v>
      </c>
      <c r="C795" t="s">
        <v>480</v>
      </c>
      <c r="E795" t="s">
        <v>1909</v>
      </c>
      <c r="F795">
        <v>37</v>
      </c>
      <c r="G795" t="s">
        <v>6</v>
      </c>
      <c r="H795" t="s">
        <v>50</v>
      </c>
      <c r="I795" t="s">
        <v>27</v>
      </c>
      <c r="J795" t="s">
        <v>124</v>
      </c>
      <c r="K795" t="s">
        <v>167</v>
      </c>
      <c r="L795" t="s">
        <v>79</v>
      </c>
      <c r="O795" t="s">
        <v>99</v>
      </c>
      <c r="P795" t="s">
        <v>53</v>
      </c>
      <c r="S795">
        <v>2</v>
      </c>
      <c r="T795" t="s">
        <v>30</v>
      </c>
      <c r="U795">
        <v>15</v>
      </c>
      <c r="V795" t="s">
        <v>1910</v>
      </c>
      <c r="W795" t="s">
        <v>38</v>
      </c>
    </row>
    <row r="796" spans="1:24" x14ac:dyDescent="0.25">
      <c r="A796">
        <v>796</v>
      </c>
      <c r="B796" t="s">
        <v>1843</v>
      </c>
      <c r="C796" t="s">
        <v>303</v>
      </c>
      <c r="E796" t="s">
        <v>1135</v>
      </c>
      <c r="F796">
        <v>25</v>
      </c>
      <c r="G796" t="s">
        <v>6</v>
      </c>
      <c r="H796" t="s">
        <v>26</v>
      </c>
      <c r="I796" t="s">
        <v>27</v>
      </c>
      <c r="J796" t="s">
        <v>28</v>
      </c>
      <c r="O796" t="s">
        <v>67</v>
      </c>
      <c r="P796" t="s">
        <v>30</v>
      </c>
      <c r="S796">
        <v>0</v>
      </c>
      <c r="T796" t="s">
        <v>30</v>
      </c>
      <c r="U796">
        <v>10</v>
      </c>
      <c r="V796" t="s">
        <v>1911</v>
      </c>
      <c r="W796" t="s">
        <v>32</v>
      </c>
    </row>
    <row r="797" spans="1:24" x14ac:dyDescent="0.25">
      <c r="A797">
        <v>797</v>
      </c>
      <c r="B797" t="s">
        <v>1843</v>
      </c>
      <c r="C797" t="s">
        <v>303</v>
      </c>
      <c r="E797" t="s">
        <v>1912</v>
      </c>
      <c r="F797">
        <v>9</v>
      </c>
      <c r="G797" t="s">
        <v>6</v>
      </c>
      <c r="H797" t="s">
        <v>26</v>
      </c>
      <c r="I797" t="s">
        <v>27</v>
      </c>
      <c r="J797" t="s">
        <v>28</v>
      </c>
      <c r="O797" t="s">
        <v>99</v>
      </c>
      <c r="P797" t="s">
        <v>30</v>
      </c>
      <c r="S797">
        <v>0</v>
      </c>
      <c r="T797" t="s">
        <v>30</v>
      </c>
      <c r="U797">
        <v>0</v>
      </c>
      <c r="W797" t="s">
        <v>38</v>
      </c>
      <c r="X797" t="s">
        <v>1913</v>
      </c>
    </row>
    <row r="798" spans="1:24" x14ac:dyDescent="0.25">
      <c r="A798">
        <v>798</v>
      </c>
      <c r="B798" t="s">
        <v>1843</v>
      </c>
      <c r="C798" t="s">
        <v>699</v>
      </c>
      <c r="E798" t="s">
        <v>1914</v>
      </c>
      <c r="F798">
        <v>33</v>
      </c>
      <c r="G798" t="s">
        <v>6</v>
      </c>
      <c r="H798" t="s">
        <v>26</v>
      </c>
      <c r="I798" t="s">
        <v>27</v>
      </c>
      <c r="J798" t="s">
        <v>28</v>
      </c>
      <c r="O798" t="s">
        <v>67</v>
      </c>
      <c r="P798" t="s">
        <v>53</v>
      </c>
      <c r="S798">
        <v>0</v>
      </c>
      <c r="T798" t="s">
        <v>30</v>
      </c>
      <c r="U798">
        <v>10</v>
      </c>
      <c r="V798" t="s">
        <v>987</v>
      </c>
      <c r="W798" t="s">
        <v>32</v>
      </c>
    </row>
    <row r="799" spans="1:24" x14ac:dyDescent="0.25">
      <c r="A799">
        <v>799</v>
      </c>
      <c r="B799" t="s">
        <v>1843</v>
      </c>
      <c r="C799" t="s">
        <v>480</v>
      </c>
      <c r="E799" t="s">
        <v>499</v>
      </c>
      <c r="F799">
        <v>39.9</v>
      </c>
      <c r="G799" t="s">
        <v>6</v>
      </c>
      <c r="H799" t="s">
        <v>50</v>
      </c>
      <c r="I799" t="s">
        <v>27</v>
      </c>
      <c r="J799" t="s">
        <v>1915</v>
      </c>
      <c r="K799" t="s">
        <v>146</v>
      </c>
      <c r="L799" t="s">
        <v>1916</v>
      </c>
      <c r="M799">
        <v>0.5</v>
      </c>
      <c r="N799" t="s">
        <v>105</v>
      </c>
      <c r="O799" t="s">
        <v>29</v>
      </c>
      <c r="P799" t="s">
        <v>53</v>
      </c>
      <c r="Q799">
        <v>2</v>
      </c>
      <c r="R799">
        <v>1</v>
      </c>
      <c r="S799">
        <v>3</v>
      </c>
      <c r="T799" t="s">
        <v>57</v>
      </c>
      <c r="U799">
        <v>4</v>
      </c>
      <c r="V799" t="s">
        <v>1917</v>
      </c>
      <c r="W799" t="s">
        <v>32</v>
      </c>
      <c r="X799" t="s">
        <v>30</v>
      </c>
    </row>
    <row r="800" spans="1:24" x14ac:dyDescent="0.25">
      <c r="A800">
        <v>800</v>
      </c>
      <c r="B800" t="s">
        <v>1843</v>
      </c>
      <c r="C800" t="s">
        <v>303</v>
      </c>
      <c r="E800" t="s">
        <v>1918</v>
      </c>
      <c r="F800">
        <v>11.5</v>
      </c>
      <c r="G800" t="s">
        <v>6</v>
      </c>
      <c r="H800" t="s">
        <v>26</v>
      </c>
      <c r="I800" t="s">
        <v>27</v>
      </c>
      <c r="J800" t="s">
        <v>28</v>
      </c>
      <c r="O800" t="s">
        <v>99</v>
      </c>
      <c r="P800" t="s">
        <v>53</v>
      </c>
      <c r="S800">
        <v>0</v>
      </c>
      <c r="T800" t="s">
        <v>30</v>
      </c>
      <c r="U800">
        <v>15</v>
      </c>
      <c r="V800" t="s">
        <v>1919</v>
      </c>
      <c r="W800" t="s">
        <v>32</v>
      </c>
      <c r="X800" t="s">
        <v>1920</v>
      </c>
    </row>
    <row r="801" spans="1:24" x14ac:dyDescent="0.25">
      <c r="A801">
        <v>801</v>
      </c>
      <c r="B801" t="s">
        <v>1843</v>
      </c>
      <c r="C801" t="s">
        <v>303</v>
      </c>
      <c r="E801" t="s">
        <v>1921</v>
      </c>
      <c r="F801">
        <v>18</v>
      </c>
      <c r="G801" t="s">
        <v>6</v>
      </c>
      <c r="H801" t="s">
        <v>50</v>
      </c>
      <c r="I801" t="s">
        <v>27</v>
      </c>
      <c r="J801" t="s">
        <v>28</v>
      </c>
      <c r="O801" t="s">
        <v>99</v>
      </c>
      <c r="P801" t="s">
        <v>30</v>
      </c>
      <c r="S801">
        <v>0</v>
      </c>
      <c r="T801" t="s">
        <v>30</v>
      </c>
      <c r="U801">
        <v>0</v>
      </c>
      <c r="W801" t="s">
        <v>32</v>
      </c>
    </row>
    <row r="802" spans="1:24" x14ac:dyDescent="0.25">
      <c r="A802">
        <v>802</v>
      </c>
      <c r="B802" t="s">
        <v>1843</v>
      </c>
      <c r="C802" t="s">
        <v>480</v>
      </c>
      <c r="E802" t="s">
        <v>1922</v>
      </c>
      <c r="F802">
        <v>27</v>
      </c>
      <c r="G802" t="s">
        <v>6</v>
      </c>
      <c r="H802" t="s">
        <v>26</v>
      </c>
      <c r="I802" t="s">
        <v>27</v>
      </c>
      <c r="J802" t="s">
        <v>28</v>
      </c>
      <c r="O802" t="s">
        <v>99</v>
      </c>
      <c r="P802" t="s">
        <v>53</v>
      </c>
      <c r="S802">
        <v>2</v>
      </c>
      <c r="T802" t="s">
        <v>30</v>
      </c>
      <c r="U802">
        <v>6</v>
      </c>
      <c r="V802" t="s">
        <v>1923</v>
      </c>
      <c r="W802" t="s">
        <v>32</v>
      </c>
    </row>
    <row r="803" spans="1:24" x14ac:dyDescent="0.25">
      <c r="A803">
        <v>803</v>
      </c>
      <c r="B803" t="s">
        <v>1843</v>
      </c>
      <c r="C803" t="s">
        <v>303</v>
      </c>
      <c r="E803" t="s">
        <v>1135</v>
      </c>
      <c r="F803">
        <v>35</v>
      </c>
      <c r="G803" t="s">
        <v>6</v>
      </c>
      <c r="H803" t="s">
        <v>26</v>
      </c>
      <c r="I803" t="s">
        <v>27</v>
      </c>
      <c r="J803" t="s">
        <v>1924</v>
      </c>
      <c r="K803" t="s">
        <v>65</v>
      </c>
      <c r="L803" t="s">
        <v>41</v>
      </c>
      <c r="M803">
        <v>1</v>
      </c>
      <c r="N803" t="s">
        <v>111</v>
      </c>
      <c r="O803" t="s">
        <v>29</v>
      </c>
      <c r="P803" t="s">
        <v>53</v>
      </c>
      <c r="Q803" t="s">
        <v>43</v>
      </c>
      <c r="R803" t="s">
        <v>43</v>
      </c>
      <c r="S803">
        <v>0</v>
      </c>
      <c r="T803" t="s">
        <v>57</v>
      </c>
      <c r="U803">
        <v>4</v>
      </c>
      <c r="V803" t="s">
        <v>987</v>
      </c>
      <c r="W803" t="s">
        <v>32</v>
      </c>
      <c r="X803" t="s">
        <v>1925</v>
      </c>
    </row>
    <row r="804" spans="1:24" x14ac:dyDescent="0.25">
      <c r="A804">
        <v>804</v>
      </c>
      <c r="B804" t="s">
        <v>1926</v>
      </c>
      <c r="C804" t="s">
        <v>303</v>
      </c>
      <c r="E804" t="s">
        <v>1155</v>
      </c>
      <c r="F804">
        <v>13.5</v>
      </c>
      <c r="G804" t="s">
        <v>6</v>
      </c>
      <c r="H804" t="s">
        <v>50</v>
      </c>
      <c r="I804" t="s">
        <v>27</v>
      </c>
      <c r="J804" t="s">
        <v>241</v>
      </c>
      <c r="K804" t="s">
        <v>167</v>
      </c>
      <c r="O804" t="s">
        <v>67</v>
      </c>
      <c r="P804" t="s">
        <v>53</v>
      </c>
      <c r="S804">
        <v>0</v>
      </c>
      <c r="T804" t="s">
        <v>30</v>
      </c>
      <c r="U804">
        <v>60</v>
      </c>
      <c r="V804" t="s">
        <v>1927</v>
      </c>
      <c r="W804" t="s">
        <v>32</v>
      </c>
      <c r="X804" t="s">
        <v>1928</v>
      </c>
    </row>
    <row r="805" spans="1:24" x14ac:dyDescent="0.25">
      <c r="A805">
        <v>805</v>
      </c>
      <c r="B805" t="s">
        <v>1926</v>
      </c>
      <c r="C805" t="s">
        <v>303</v>
      </c>
      <c r="E805" t="s">
        <v>329</v>
      </c>
      <c r="F805">
        <v>24</v>
      </c>
      <c r="G805" t="s">
        <v>6</v>
      </c>
      <c r="H805" t="s">
        <v>50</v>
      </c>
      <c r="I805" t="s">
        <v>27</v>
      </c>
      <c r="J805" t="s">
        <v>276</v>
      </c>
      <c r="K805" t="s">
        <v>276</v>
      </c>
      <c r="L805" t="s">
        <v>125</v>
      </c>
      <c r="M805">
        <v>2</v>
      </c>
      <c r="N805" t="s">
        <v>80</v>
      </c>
      <c r="O805" t="s">
        <v>99</v>
      </c>
      <c r="P805" t="s">
        <v>36</v>
      </c>
      <c r="Q805" t="s">
        <v>43</v>
      </c>
      <c r="R805" t="s">
        <v>43</v>
      </c>
      <c r="S805">
        <v>0</v>
      </c>
      <c r="T805" t="s">
        <v>30</v>
      </c>
      <c r="U805">
        <v>20</v>
      </c>
      <c r="V805" t="s">
        <v>1929</v>
      </c>
      <c r="W805" t="s">
        <v>32</v>
      </c>
      <c r="X805" t="s">
        <v>1930</v>
      </c>
    </row>
    <row r="806" spans="1:24" x14ac:dyDescent="0.25">
      <c r="A806">
        <v>806</v>
      </c>
      <c r="B806" t="s">
        <v>1926</v>
      </c>
      <c r="C806" t="s">
        <v>303</v>
      </c>
      <c r="E806" t="s">
        <v>1931</v>
      </c>
      <c r="F806">
        <v>29.7</v>
      </c>
      <c r="G806" t="s">
        <v>6</v>
      </c>
      <c r="H806" t="s">
        <v>26</v>
      </c>
      <c r="I806" t="s">
        <v>27</v>
      </c>
      <c r="J806" t="s">
        <v>28</v>
      </c>
      <c r="O806" t="s">
        <v>99</v>
      </c>
      <c r="P806" t="s">
        <v>53</v>
      </c>
      <c r="S806">
        <v>2</v>
      </c>
      <c r="T806" t="s">
        <v>30</v>
      </c>
      <c r="U806">
        <v>7</v>
      </c>
      <c r="V806" t="s">
        <v>1932</v>
      </c>
      <c r="W806" t="s">
        <v>32</v>
      </c>
    </row>
    <row r="807" spans="1:24" x14ac:dyDescent="0.25">
      <c r="A807">
        <v>807</v>
      </c>
      <c r="B807" t="s">
        <v>1926</v>
      </c>
      <c r="C807" t="s">
        <v>303</v>
      </c>
      <c r="E807" t="s">
        <v>117</v>
      </c>
      <c r="F807">
        <v>1</v>
      </c>
      <c r="G807" t="s">
        <v>6</v>
      </c>
      <c r="H807" t="s">
        <v>50</v>
      </c>
      <c r="I807" t="s">
        <v>27</v>
      </c>
      <c r="J807" t="s">
        <v>28</v>
      </c>
      <c r="O807" t="s">
        <v>67</v>
      </c>
      <c r="P807" t="s">
        <v>30</v>
      </c>
      <c r="S807">
        <v>0</v>
      </c>
      <c r="T807" t="s">
        <v>30</v>
      </c>
      <c r="U807">
        <v>4</v>
      </c>
      <c r="V807" t="s">
        <v>1933</v>
      </c>
      <c r="W807" t="s">
        <v>38</v>
      </c>
    </row>
    <row r="808" spans="1:24" x14ac:dyDescent="0.25">
      <c r="A808">
        <v>808</v>
      </c>
      <c r="B808" t="s">
        <v>1926</v>
      </c>
      <c r="C808" t="s">
        <v>480</v>
      </c>
      <c r="E808" t="s">
        <v>428</v>
      </c>
      <c r="F808">
        <v>0.1</v>
      </c>
      <c r="G808" t="s">
        <v>6</v>
      </c>
      <c r="H808" t="s">
        <v>50</v>
      </c>
      <c r="I808" t="s">
        <v>27</v>
      </c>
      <c r="J808" t="s">
        <v>28</v>
      </c>
      <c r="O808" t="s">
        <v>35</v>
      </c>
      <c r="P808" t="s">
        <v>53</v>
      </c>
      <c r="S808">
        <v>0</v>
      </c>
      <c r="T808" t="s">
        <v>30</v>
      </c>
      <c r="U808">
        <v>0</v>
      </c>
      <c r="V808" t="s">
        <v>150</v>
      </c>
      <c r="W808" t="s">
        <v>32</v>
      </c>
    </row>
    <row r="809" spans="1:24" x14ac:dyDescent="0.25">
      <c r="A809">
        <v>809</v>
      </c>
      <c r="B809" t="s">
        <v>1926</v>
      </c>
      <c r="C809" t="s">
        <v>303</v>
      </c>
      <c r="E809" t="s">
        <v>1934</v>
      </c>
      <c r="F809">
        <v>31</v>
      </c>
      <c r="G809" t="s">
        <v>6</v>
      </c>
      <c r="H809" t="s">
        <v>26</v>
      </c>
      <c r="I809" t="s">
        <v>27</v>
      </c>
      <c r="J809" t="s">
        <v>40</v>
      </c>
      <c r="K809" t="s">
        <v>40</v>
      </c>
      <c r="L809" t="s">
        <v>125</v>
      </c>
      <c r="M809">
        <v>6</v>
      </c>
      <c r="N809" t="s">
        <v>80</v>
      </c>
      <c r="O809" t="s">
        <v>67</v>
      </c>
      <c r="P809" t="s">
        <v>36</v>
      </c>
      <c r="Q809" t="s">
        <v>43</v>
      </c>
      <c r="R809" t="s">
        <v>68</v>
      </c>
      <c r="S809">
        <v>2</v>
      </c>
      <c r="T809" t="s">
        <v>57</v>
      </c>
      <c r="U809">
        <v>5</v>
      </c>
      <c r="V809" t="s">
        <v>1935</v>
      </c>
      <c r="W809" t="s">
        <v>32</v>
      </c>
    </row>
    <row r="810" spans="1:24" ht="409.5" x14ac:dyDescent="0.25">
      <c r="A810">
        <v>810</v>
      </c>
      <c r="B810" t="s">
        <v>1926</v>
      </c>
      <c r="C810" t="s">
        <v>303</v>
      </c>
      <c r="E810" t="s">
        <v>1936</v>
      </c>
      <c r="F810">
        <v>2.8</v>
      </c>
      <c r="G810" t="s">
        <v>6</v>
      </c>
      <c r="H810" t="s">
        <v>26</v>
      </c>
      <c r="I810" t="s">
        <v>61</v>
      </c>
      <c r="J810" t="s">
        <v>1937</v>
      </c>
      <c r="K810" t="s">
        <v>368</v>
      </c>
      <c r="L810" t="s">
        <v>1938</v>
      </c>
      <c r="M810">
        <v>1.3</v>
      </c>
      <c r="N810" t="s">
        <v>42</v>
      </c>
      <c r="O810" t="s">
        <v>72</v>
      </c>
      <c r="P810" t="s">
        <v>36</v>
      </c>
      <c r="Q810">
        <v>3</v>
      </c>
      <c r="R810" t="s">
        <v>43</v>
      </c>
      <c r="S810">
        <v>4</v>
      </c>
      <c r="T810" t="s">
        <v>30</v>
      </c>
      <c r="U810">
        <v>7</v>
      </c>
      <c r="V810" t="s">
        <v>350</v>
      </c>
      <c r="W810" t="s">
        <v>32</v>
      </c>
      <c r="X810" s="2" t="s">
        <v>1939</v>
      </c>
    </row>
    <row r="811" spans="1:24" x14ac:dyDescent="0.25">
      <c r="A811">
        <v>811</v>
      </c>
      <c r="B811" t="s">
        <v>1926</v>
      </c>
      <c r="C811" t="s">
        <v>303</v>
      </c>
      <c r="E811" t="s">
        <v>510</v>
      </c>
      <c r="F811">
        <v>22</v>
      </c>
      <c r="G811" t="s">
        <v>6</v>
      </c>
      <c r="H811" t="s">
        <v>26</v>
      </c>
      <c r="I811" t="s">
        <v>27</v>
      </c>
      <c r="J811" t="s">
        <v>40</v>
      </c>
      <c r="K811" t="s">
        <v>40</v>
      </c>
      <c r="L811" t="s">
        <v>41</v>
      </c>
      <c r="M811">
        <v>6</v>
      </c>
      <c r="N811" t="s">
        <v>80</v>
      </c>
      <c r="O811" t="s">
        <v>99</v>
      </c>
      <c r="P811" t="s">
        <v>36</v>
      </c>
      <c r="Q811" t="s">
        <v>43</v>
      </c>
      <c r="R811" t="s">
        <v>43</v>
      </c>
      <c r="S811">
        <v>0</v>
      </c>
      <c r="T811" t="s">
        <v>30</v>
      </c>
      <c r="U811">
        <v>25</v>
      </c>
      <c r="V811" t="s">
        <v>1940</v>
      </c>
      <c r="W811" t="s">
        <v>32</v>
      </c>
      <c r="X811" t="s">
        <v>1941</v>
      </c>
    </row>
    <row r="812" spans="1:24" x14ac:dyDescent="0.25">
      <c r="A812">
        <v>812</v>
      </c>
      <c r="B812" t="s">
        <v>1926</v>
      </c>
      <c r="C812" t="s">
        <v>480</v>
      </c>
      <c r="E812" t="s">
        <v>1942</v>
      </c>
      <c r="F812">
        <v>34.5</v>
      </c>
      <c r="G812" t="s">
        <v>6</v>
      </c>
      <c r="H812" t="s">
        <v>50</v>
      </c>
      <c r="I812" t="s">
        <v>27</v>
      </c>
      <c r="J812" t="s">
        <v>28</v>
      </c>
      <c r="O812" t="s">
        <v>99</v>
      </c>
      <c r="P812" t="s">
        <v>36</v>
      </c>
      <c r="S812">
        <v>0</v>
      </c>
      <c r="T812" t="s">
        <v>30</v>
      </c>
      <c r="U812">
        <v>8</v>
      </c>
      <c r="V812" t="s">
        <v>1943</v>
      </c>
      <c r="W812" t="s">
        <v>38</v>
      </c>
      <c r="X812" t="s">
        <v>1944</v>
      </c>
    </row>
    <row r="813" spans="1:24" x14ac:dyDescent="0.25">
      <c r="A813">
        <v>813</v>
      </c>
      <c r="B813" t="s">
        <v>1926</v>
      </c>
      <c r="C813" t="s">
        <v>303</v>
      </c>
      <c r="E813" t="s">
        <v>1945</v>
      </c>
      <c r="F813">
        <v>39</v>
      </c>
      <c r="G813" t="s">
        <v>264</v>
      </c>
      <c r="H813" t="s">
        <v>26</v>
      </c>
      <c r="I813" t="s">
        <v>27</v>
      </c>
      <c r="J813" t="s">
        <v>241</v>
      </c>
      <c r="K813" t="s">
        <v>167</v>
      </c>
      <c r="O813" t="s">
        <v>29</v>
      </c>
      <c r="P813" t="s">
        <v>36</v>
      </c>
      <c r="S813">
        <v>0</v>
      </c>
      <c r="T813" t="s">
        <v>30</v>
      </c>
      <c r="U813">
        <v>0</v>
      </c>
      <c r="V813" t="s">
        <v>44</v>
      </c>
      <c r="W813" t="s">
        <v>32</v>
      </c>
      <c r="X813" t="s">
        <v>1946</v>
      </c>
    </row>
    <row r="814" spans="1:24" x14ac:dyDescent="0.25">
      <c r="A814">
        <v>814</v>
      </c>
      <c r="B814" t="s">
        <v>1926</v>
      </c>
      <c r="C814" t="s">
        <v>303</v>
      </c>
      <c r="E814" t="s">
        <v>488</v>
      </c>
      <c r="F814">
        <v>33</v>
      </c>
      <c r="G814" t="s">
        <v>6</v>
      </c>
      <c r="H814" t="s">
        <v>26</v>
      </c>
      <c r="I814" t="s">
        <v>61</v>
      </c>
      <c r="J814" t="s">
        <v>413</v>
      </c>
      <c r="K814" t="s">
        <v>276</v>
      </c>
      <c r="M814">
        <v>16</v>
      </c>
      <c r="N814" t="s">
        <v>80</v>
      </c>
      <c r="O814" t="s">
        <v>67</v>
      </c>
      <c r="P814" t="s">
        <v>36</v>
      </c>
      <c r="Q814" t="s">
        <v>81</v>
      </c>
      <c r="R814" t="s">
        <v>68</v>
      </c>
      <c r="S814">
        <v>0</v>
      </c>
      <c r="T814" t="s">
        <v>30</v>
      </c>
      <c r="U814">
        <v>21</v>
      </c>
      <c r="V814" t="s">
        <v>395</v>
      </c>
      <c r="W814" t="s">
        <v>54</v>
      </c>
    </row>
    <row r="815" spans="1:24" x14ac:dyDescent="0.25">
      <c r="A815">
        <v>815</v>
      </c>
      <c r="B815" t="s">
        <v>1926</v>
      </c>
      <c r="C815" t="s">
        <v>333</v>
      </c>
      <c r="E815" t="s">
        <v>1947</v>
      </c>
      <c r="F815">
        <v>12</v>
      </c>
      <c r="G815" t="s">
        <v>6</v>
      </c>
      <c r="H815" t="s">
        <v>26</v>
      </c>
      <c r="I815" t="s">
        <v>27</v>
      </c>
      <c r="J815" t="s">
        <v>28</v>
      </c>
      <c r="O815" t="s">
        <v>67</v>
      </c>
      <c r="P815" t="s">
        <v>53</v>
      </c>
      <c r="S815">
        <v>0</v>
      </c>
      <c r="T815" t="s">
        <v>30</v>
      </c>
      <c r="U815">
        <v>16</v>
      </c>
      <c r="V815" t="s">
        <v>1948</v>
      </c>
      <c r="W815" t="s">
        <v>32</v>
      </c>
      <c r="X815" t="s">
        <v>1949</v>
      </c>
    </row>
    <row r="816" spans="1:24" x14ac:dyDescent="0.25">
      <c r="A816">
        <v>816</v>
      </c>
      <c r="B816" t="s">
        <v>1926</v>
      </c>
      <c r="C816" t="s">
        <v>303</v>
      </c>
      <c r="E816" t="s">
        <v>477</v>
      </c>
      <c r="F816">
        <v>27</v>
      </c>
      <c r="G816" t="s">
        <v>6</v>
      </c>
      <c r="H816" t="s">
        <v>50</v>
      </c>
      <c r="I816" t="s">
        <v>27</v>
      </c>
      <c r="J816" t="s">
        <v>28</v>
      </c>
      <c r="O816" t="s">
        <v>99</v>
      </c>
      <c r="P816" t="s">
        <v>53</v>
      </c>
      <c r="S816">
        <v>0</v>
      </c>
      <c r="T816" t="s">
        <v>30</v>
      </c>
      <c r="U816">
        <v>1</v>
      </c>
      <c r="V816" t="s">
        <v>492</v>
      </c>
      <c r="W816" t="s">
        <v>32</v>
      </c>
      <c r="X816" t="s">
        <v>1950</v>
      </c>
    </row>
    <row r="817" spans="1:24" x14ac:dyDescent="0.25">
      <c r="A817">
        <v>817</v>
      </c>
      <c r="B817" t="s">
        <v>1926</v>
      </c>
      <c r="C817" t="s">
        <v>303</v>
      </c>
      <c r="E817" t="s">
        <v>1899</v>
      </c>
      <c r="F817">
        <v>30.9</v>
      </c>
      <c r="G817" t="s">
        <v>6</v>
      </c>
      <c r="H817" t="s">
        <v>26</v>
      </c>
      <c r="I817" t="s">
        <v>27</v>
      </c>
      <c r="J817" t="s">
        <v>578</v>
      </c>
      <c r="K817" t="s">
        <v>167</v>
      </c>
      <c r="L817" t="s">
        <v>41</v>
      </c>
      <c r="O817" t="s">
        <v>99</v>
      </c>
      <c r="P817" t="s">
        <v>53</v>
      </c>
      <c r="S817">
        <v>3</v>
      </c>
      <c r="T817" t="s">
        <v>57</v>
      </c>
      <c r="U817">
        <v>20</v>
      </c>
      <c r="V817" t="s">
        <v>1951</v>
      </c>
      <c r="W817" t="s">
        <v>32</v>
      </c>
      <c r="X817" t="s">
        <v>1952</v>
      </c>
    </row>
    <row r="818" spans="1:24" x14ac:dyDescent="0.25">
      <c r="A818">
        <v>818</v>
      </c>
      <c r="B818" t="s">
        <v>1926</v>
      </c>
      <c r="C818" t="s">
        <v>303</v>
      </c>
      <c r="E818" t="s">
        <v>488</v>
      </c>
      <c r="F818">
        <v>18</v>
      </c>
      <c r="G818" t="s">
        <v>6</v>
      </c>
      <c r="H818" t="s">
        <v>26</v>
      </c>
      <c r="I818" t="s">
        <v>27</v>
      </c>
      <c r="J818" t="s">
        <v>1953</v>
      </c>
      <c r="K818" t="s">
        <v>65</v>
      </c>
      <c r="L818" t="s">
        <v>1954</v>
      </c>
      <c r="M818">
        <v>0</v>
      </c>
      <c r="N818" t="s">
        <v>424</v>
      </c>
      <c r="O818" t="s">
        <v>72</v>
      </c>
      <c r="P818" t="s">
        <v>53</v>
      </c>
      <c r="Q818">
        <v>1</v>
      </c>
      <c r="R818">
        <v>1</v>
      </c>
      <c r="S818">
        <v>0</v>
      </c>
      <c r="T818" t="s">
        <v>30</v>
      </c>
      <c r="U818">
        <v>10</v>
      </c>
      <c r="V818" t="s">
        <v>1955</v>
      </c>
      <c r="W818" t="s">
        <v>32</v>
      </c>
    </row>
    <row r="819" spans="1:24" x14ac:dyDescent="0.25">
      <c r="A819">
        <v>819</v>
      </c>
      <c r="B819" t="s">
        <v>1926</v>
      </c>
      <c r="C819" t="s">
        <v>303</v>
      </c>
      <c r="E819" t="s">
        <v>726</v>
      </c>
      <c r="F819">
        <v>34</v>
      </c>
      <c r="G819" t="s">
        <v>6</v>
      </c>
      <c r="H819" t="s">
        <v>50</v>
      </c>
      <c r="I819" t="s">
        <v>27</v>
      </c>
      <c r="J819" t="s">
        <v>28</v>
      </c>
      <c r="O819" t="s">
        <v>29</v>
      </c>
      <c r="P819" t="s">
        <v>36</v>
      </c>
      <c r="S819">
        <v>3</v>
      </c>
      <c r="T819" t="s">
        <v>30</v>
      </c>
      <c r="U819">
        <v>55</v>
      </c>
      <c r="V819" t="s">
        <v>1956</v>
      </c>
      <c r="W819" t="s">
        <v>492</v>
      </c>
    </row>
    <row r="820" spans="1:24" x14ac:dyDescent="0.25">
      <c r="A820">
        <v>820</v>
      </c>
      <c r="B820" t="s">
        <v>1926</v>
      </c>
      <c r="C820" t="s">
        <v>303</v>
      </c>
      <c r="E820" t="s">
        <v>176</v>
      </c>
      <c r="F820">
        <v>23</v>
      </c>
      <c r="G820" t="s">
        <v>6</v>
      </c>
      <c r="H820" t="s">
        <v>26</v>
      </c>
      <c r="I820" t="s">
        <v>27</v>
      </c>
      <c r="J820" t="s">
        <v>1957</v>
      </c>
      <c r="K820" t="s">
        <v>444</v>
      </c>
      <c r="L820" t="s">
        <v>41</v>
      </c>
      <c r="M820">
        <v>2</v>
      </c>
      <c r="N820" t="s">
        <v>424</v>
      </c>
      <c r="O820" t="s">
        <v>67</v>
      </c>
      <c r="P820" t="s">
        <v>53</v>
      </c>
      <c r="Q820" s="1" t="s">
        <v>22941</v>
      </c>
      <c r="R820">
        <v>4</v>
      </c>
      <c r="S820">
        <v>0</v>
      </c>
      <c r="T820" t="s">
        <v>30</v>
      </c>
      <c r="U820">
        <v>18</v>
      </c>
      <c r="V820" t="s">
        <v>1958</v>
      </c>
      <c r="W820" t="s">
        <v>32</v>
      </c>
      <c r="X820" t="s">
        <v>1959</v>
      </c>
    </row>
    <row r="821" spans="1:24" ht="165" x14ac:dyDescent="0.25">
      <c r="A821">
        <v>821</v>
      </c>
      <c r="B821" t="s">
        <v>1926</v>
      </c>
      <c r="C821" t="s">
        <v>333</v>
      </c>
      <c r="E821" t="s">
        <v>1520</v>
      </c>
      <c r="F821">
        <v>16</v>
      </c>
      <c r="G821" t="s">
        <v>6</v>
      </c>
      <c r="H821" t="s">
        <v>50</v>
      </c>
      <c r="I821" t="s">
        <v>27</v>
      </c>
      <c r="J821" t="s">
        <v>1960</v>
      </c>
      <c r="K821" t="s">
        <v>316</v>
      </c>
      <c r="L821" t="s">
        <v>41</v>
      </c>
      <c r="M821">
        <v>0.2</v>
      </c>
      <c r="N821" t="s">
        <v>66</v>
      </c>
      <c r="O821" t="s">
        <v>99</v>
      </c>
      <c r="P821" t="s">
        <v>53</v>
      </c>
      <c r="Q821" s="1" t="s">
        <v>22941</v>
      </c>
      <c r="R821" t="s">
        <v>68</v>
      </c>
      <c r="S821">
        <v>0</v>
      </c>
      <c r="T821" t="s">
        <v>30</v>
      </c>
      <c r="U821">
        <v>34</v>
      </c>
      <c r="V821" t="s">
        <v>1961</v>
      </c>
      <c r="W821" t="s">
        <v>32</v>
      </c>
      <c r="X821" s="2" t="s">
        <v>1962</v>
      </c>
    </row>
    <row r="822" spans="1:24" x14ac:dyDescent="0.25">
      <c r="A822">
        <v>822</v>
      </c>
      <c r="B822" t="s">
        <v>1926</v>
      </c>
      <c r="C822" t="s">
        <v>303</v>
      </c>
      <c r="E822" t="s">
        <v>449</v>
      </c>
      <c r="F822">
        <v>32</v>
      </c>
      <c r="G822" t="s">
        <v>6</v>
      </c>
      <c r="H822" t="s">
        <v>50</v>
      </c>
      <c r="I822" t="s">
        <v>61</v>
      </c>
      <c r="J822" t="s">
        <v>28</v>
      </c>
      <c r="O822" t="s">
        <v>29</v>
      </c>
      <c r="P822" t="s">
        <v>30</v>
      </c>
      <c r="S822">
        <v>0</v>
      </c>
      <c r="T822" t="s">
        <v>30</v>
      </c>
      <c r="U822">
        <v>20</v>
      </c>
      <c r="W822" t="s">
        <v>32</v>
      </c>
      <c r="X822" t="s">
        <v>30</v>
      </c>
    </row>
    <row r="823" spans="1:24" x14ac:dyDescent="0.25">
      <c r="A823">
        <v>823</v>
      </c>
      <c r="B823" t="s">
        <v>1926</v>
      </c>
      <c r="C823" t="s">
        <v>303</v>
      </c>
      <c r="E823" t="s">
        <v>93</v>
      </c>
      <c r="F823">
        <v>21.5</v>
      </c>
      <c r="G823" t="s">
        <v>6</v>
      </c>
      <c r="H823" t="s">
        <v>26</v>
      </c>
      <c r="I823" t="s">
        <v>27</v>
      </c>
      <c r="J823" t="s">
        <v>28</v>
      </c>
      <c r="O823" t="s">
        <v>99</v>
      </c>
      <c r="P823" t="s">
        <v>36</v>
      </c>
      <c r="S823">
        <v>0</v>
      </c>
      <c r="T823" t="s">
        <v>30</v>
      </c>
      <c r="U823">
        <v>29</v>
      </c>
      <c r="V823" t="s">
        <v>1963</v>
      </c>
      <c r="W823" t="s">
        <v>32</v>
      </c>
    </row>
    <row r="824" spans="1:24" x14ac:dyDescent="0.25">
      <c r="A824">
        <v>824</v>
      </c>
      <c r="B824" t="s">
        <v>1926</v>
      </c>
      <c r="C824" t="s">
        <v>480</v>
      </c>
      <c r="E824" t="s">
        <v>582</v>
      </c>
      <c r="F824">
        <v>36.5</v>
      </c>
      <c r="G824" t="s">
        <v>6</v>
      </c>
      <c r="H824" t="s">
        <v>50</v>
      </c>
      <c r="I824" t="s">
        <v>27</v>
      </c>
      <c r="J824" t="s">
        <v>28</v>
      </c>
      <c r="O824" t="s">
        <v>29</v>
      </c>
      <c r="P824" t="s">
        <v>30</v>
      </c>
      <c r="S824">
        <v>3</v>
      </c>
      <c r="T824" t="s">
        <v>30</v>
      </c>
      <c r="U824">
        <v>5</v>
      </c>
      <c r="V824" t="s">
        <v>1964</v>
      </c>
      <c r="W824" t="s">
        <v>32</v>
      </c>
    </row>
    <row r="825" spans="1:24" x14ac:dyDescent="0.25">
      <c r="A825">
        <v>825</v>
      </c>
      <c r="B825" t="s">
        <v>1926</v>
      </c>
      <c r="C825" t="s">
        <v>480</v>
      </c>
      <c r="E825" t="s">
        <v>1965</v>
      </c>
      <c r="F825">
        <v>15</v>
      </c>
      <c r="G825" t="s">
        <v>6</v>
      </c>
      <c r="H825" t="s">
        <v>26</v>
      </c>
      <c r="I825" t="s">
        <v>27</v>
      </c>
      <c r="J825" t="s">
        <v>28</v>
      </c>
      <c r="O825" t="s">
        <v>99</v>
      </c>
      <c r="P825" t="s">
        <v>30</v>
      </c>
      <c r="S825">
        <v>0</v>
      </c>
      <c r="T825" t="s">
        <v>30</v>
      </c>
      <c r="U825">
        <v>4</v>
      </c>
      <c r="V825" t="s">
        <v>238</v>
      </c>
      <c r="W825" t="s">
        <v>32</v>
      </c>
    </row>
    <row r="826" spans="1:24" x14ac:dyDescent="0.25">
      <c r="A826">
        <v>826</v>
      </c>
      <c r="B826" t="s">
        <v>1926</v>
      </c>
      <c r="C826" t="s">
        <v>303</v>
      </c>
      <c r="E826" t="s">
        <v>706</v>
      </c>
      <c r="F826">
        <v>11</v>
      </c>
      <c r="G826" t="s">
        <v>6</v>
      </c>
      <c r="H826" t="s">
        <v>50</v>
      </c>
      <c r="I826" t="s">
        <v>61</v>
      </c>
      <c r="J826" t="s">
        <v>1966</v>
      </c>
      <c r="K826" t="s">
        <v>65</v>
      </c>
      <c r="L826" t="s">
        <v>41</v>
      </c>
      <c r="M826">
        <v>0</v>
      </c>
      <c r="N826" t="s">
        <v>80</v>
      </c>
      <c r="O826" t="s">
        <v>99</v>
      </c>
      <c r="P826" t="s">
        <v>53</v>
      </c>
      <c r="Q826">
        <v>3</v>
      </c>
      <c r="R826" t="s">
        <v>43</v>
      </c>
      <c r="S826">
        <v>0</v>
      </c>
      <c r="T826" t="s">
        <v>30</v>
      </c>
      <c r="U826">
        <v>9</v>
      </c>
      <c r="V826" t="s">
        <v>1967</v>
      </c>
      <c r="W826" t="s">
        <v>32</v>
      </c>
    </row>
    <row r="827" spans="1:24" x14ac:dyDescent="0.25">
      <c r="A827">
        <v>827</v>
      </c>
      <c r="B827" t="s">
        <v>1926</v>
      </c>
      <c r="C827" t="s">
        <v>303</v>
      </c>
      <c r="E827" t="s">
        <v>1968</v>
      </c>
      <c r="F827">
        <v>17</v>
      </c>
      <c r="G827" t="s">
        <v>6</v>
      </c>
      <c r="H827" t="s">
        <v>50</v>
      </c>
      <c r="I827" t="s">
        <v>27</v>
      </c>
      <c r="J827" t="s">
        <v>40</v>
      </c>
      <c r="K827" t="s">
        <v>40</v>
      </c>
      <c r="L827" t="s">
        <v>1969</v>
      </c>
      <c r="N827" t="s">
        <v>105</v>
      </c>
      <c r="O827" t="s">
        <v>99</v>
      </c>
      <c r="P827" t="s">
        <v>53</v>
      </c>
      <c r="Q827" s="1" t="s">
        <v>22940</v>
      </c>
      <c r="R827" t="s">
        <v>68</v>
      </c>
      <c r="S827">
        <v>0</v>
      </c>
      <c r="T827" t="s">
        <v>30</v>
      </c>
      <c r="U827">
        <v>12</v>
      </c>
      <c r="V827" t="s">
        <v>1970</v>
      </c>
      <c r="W827" t="s">
        <v>32</v>
      </c>
    </row>
    <row r="828" spans="1:24" x14ac:dyDescent="0.25">
      <c r="A828">
        <v>828</v>
      </c>
      <c r="B828" t="s">
        <v>1926</v>
      </c>
      <c r="C828" t="s">
        <v>303</v>
      </c>
      <c r="E828" t="s">
        <v>1971</v>
      </c>
      <c r="F828">
        <v>27</v>
      </c>
      <c r="G828" t="s">
        <v>6</v>
      </c>
      <c r="H828" t="s">
        <v>26</v>
      </c>
      <c r="I828" t="s">
        <v>61</v>
      </c>
      <c r="J828" t="s">
        <v>28</v>
      </c>
      <c r="O828" t="s">
        <v>99</v>
      </c>
      <c r="P828" t="s">
        <v>53</v>
      </c>
      <c r="S828">
        <v>0</v>
      </c>
      <c r="T828" t="s">
        <v>30</v>
      </c>
      <c r="U828">
        <v>12</v>
      </c>
      <c r="V828" t="s">
        <v>1972</v>
      </c>
      <c r="W828" t="s">
        <v>32</v>
      </c>
    </row>
    <row r="829" spans="1:24" x14ac:dyDescent="0.25">
      <c r="A829">
        <v>829</v>
      </c>
      <c r="B829" t="s">
        <v>1926</v>
      </c>
      <c r="C829" t="s">
        <v>333</v>
      </c>
      <c r="E829" t="s">
        <v>1973</v>
      </c>
      <c r="F829">
        <v>35</v>
      </c>
      <c r="G829" t="s">
        <v>6</v>
      </c>
      <c r="H829" t="s">
        <v>50</v>
      </c>
      <c r="I829" t="s">
        <v>27</v>
      </c>
      <c r="J829" t="s">
        <v>28</v>
      </c>
      <c r="O829" t="s">
        <v>99</v>
      </c>
      <c r="P829" t="s">
        <v>53</v>
      </c>
      <c r="S829">
        <v>0</v>
      </c>
      <c r="T829" t="s">
        <v>30</v>
      </c>
      <c r="U829">
        <v>3</v>
      </c>
      <c r="V829" t="s">
        <v>1974</v>
      </c>
      <c r="W829" t="s">
        <v>38</v>
      </c>
      <c r="X829" t="s">
        <v>1975</v>
      </c>
    </row>
    <row r="830" spans="1:24" x14ac:dyDescent="0.25">
      <c r="A830">
        <v>830</v>
      </c>
      <c r="B830" t="s">
        <v>1926</v>
      </c>
      <c r="C830" t="s">
        <v>480</v>
      </c>
      <c r="E830" t="s">
        <v>979</v>
      </c>
      <c r="F830">
        <v>39</v>
      </c>
      <c r="G830" t="s">
        <v>6</v>
      </c>
      <c r="H830" t="s">
        <v>26</v>
      </c>
      <c r="I830" t="s">
        <v>27</v>
      </c>
      <c r="J830" t="s">
        <v>28</v>
      </c>
      <c r="O830" t="s">
        <v>67</v>
      </c>
      <c r="P830" t="s">
        <v>30</v>
      </c>
      <c r="S830">
        <v>0</v>
      </c>
      <c r="T830" t="s">
        <v>30</v>
      </c>
      <c r="U830">
        <v>5</v>
      </c>
      <c r="V830" t="s">
        <v>1976</v>
      </c>
      <c r="W830" t="s">
        <v>32</v>
      </c>
    </row>
    <row r="831" spans="1:24" x14ac:dyDescent="0.25">
      <c r="A831">
        <v>831</v>
      </c>
      <c r="B831" t="s">
        <v>1926</v>
      </c>
      <c r="C831" t="s">
        <v>1247</v>
      </c>
      <c r="E831" t="s">
        <v>1977</v>
      </c>
      <c r="F831">
        <v>39</v>
      </c>
      <c r="G831" t="s">
        <v>6</v>
      </c>
      <c r="H831" t="s">
        <v>26</v>
      </c>
      <c r="I831" t="s">
        <v>595</v>
      </c>
      <c r="J831" t="s">
        <v>423</v>
      </c>
      <c r="K831" t="s">
        <v>423</v>
      </c>
      <c r="L831" t="s">
        <v>242</v>
      </c>
      <c r="M831">
        <v>38</v>
      </c>
      <c r="N831" t="s">
        <v>105</v>
      </c>
      <c r="O831" t="s">
        <v>29</v>
      </c>
      <c r="P831" t="s">
        <v>30</v>
      </c>
      <c r="Q831">
        <v>2</v>
      </c>
      <c r="R831">
        <v>1</v>
      </c>
      <c r="S831">
        <v>2</v>
      </c>
      <c r="T831" t="s">
        <v>30</v>
      </c>
      <c r="U831">
        <v>6</v>
      </c>
      <c r="V831" t="s">
        <v>1978</v>
      </c>
      <c r="W831" t="s">
        <v>32</v>
      </c>
    </row>
    <row r="832" spans="1:24" x14ac:dyDescent="0.25">
      <c r="A832">
        <v>832</v>
      </c>
      <c r="B832" t="s">
        <v>1926</v>
      </c>
      <c r="C832" t="s">
        <v>303</v>
      </c>
      <c r="E832" t="s">
        <v>1979</v>
      </c>
      <c r="F832">
        <v>18.5</v>
      </c>
      <c r="G832" t="s">
        <v>6</v>
      </c>
      <c r="H832" t="s">
        <v>26</v>
      </c>
      <c r="I832" t="s">
        <v>27</v>
      </c>
      <c r="J832" t="s">
        <v>1696</v>
      </c>
      <c r="O832" t="s">
        <v>67</v>
      </c>
      <c r="P832" t="s">
        <v>53</v>
      </c>
      <c r="S832">
        <v>0</v>
      </c>
      <c r="T832" t="s">
        <v>30</v>
      </c>
      <c r="U832">
        <v>10</v>
      </c>
      <c r="V832" t="s">
        <v>1980</v>
      </c>
      <c r="W832" t="s">
        <v>32</v>
      </c>
      <c r="X832" t="s">
        <v>1981</v>
      </c>
    </row>
    <row r="833" spans="1:24" x14ac:dyDescent="0.25">
      <c r="A833">
        <v>833</v>
      </c>
      <c r="B833" t="s">
        <v>1926</v>
      </c>
      <c r="C833" t="s">
        <v>303</v>
      </c>
      <c r="E833" t="s">
        <v>1982</v>
      </c>
      <c r="F833">
        <v>10</v>
      </c>
      <c r="G833" t="s">
        <v>6</v>
      </c>
      <c r="H833" t="s">
        <v>50</v>
      </c>
      <c r="I833" t="s">
        <v>27</v>
      </c>
      <c r="J833" t="s">
        <v>28</v>
      </c>
      <c r="O833" t="s">
        <v>67</v>
      </c>
      <c r="P833" t="s">
        <v>53</v>
      </c>
      <c r="S833">
        <v>0</v>
      </c>
      <c r="T833" t="s">
        <v>30</v>
      </c>
      <c r="U833">
        <v>15</v>
      </c>
      <c r="V833" t="s">
        <v>1983</v>
      </c>
      <c r="W833" t="s">
        <v>32</v>
      </c>
    </row>
    <row r="834" spans="1:24" x14ac:dyDescent="0.25">
      <c r="A834">
        <v>834</v>
      </c>
      <c r="B834" t="s">
        <v>1926</v>
      </c>
      <c r="C834" t="s">
        <v>480</v>
      </c>
      <c r="E834" t="s">
        <v>449</v>
      </c>
      <c r="F834">
        <v>19</v>
      </c>
      <c r="G834" t="s">
        <v>6</v>
      </c>
      <c r="H834" t="s">
        <v>26</v>
      </c>
      <c r="I834" t="s">
        <v>61</v>
      </c>
      <c r="J834" t="s">
        <v>28</v>
      </c>
      <c r="O834" t="s">
        <v>72</v>
      </c>
      <c r="P834" t="s">
        <v>36</v>
      </c>
      <c r="S834">
        <v>0</v>
      </c>
      <c r="T834" t="s">
        <v>30</v>
      </c>
      <c r="U834">
        <v>18</v>
      </c>
      <c r="V834" t="s">
        <v>1984</v>
      </c>
      <c r="W834" t="s">
        <v>492</v>
      </c>
    </row>
    <row r="835" spans="1:24" x14ac:dyDescent="0.25">
      <c r="A835">
        <v>835</v>
      </c>
      <c r="B835" t="s">
        <v>1926</v>
      </c>
      <c r="C835" t="s">
        <v>480</v>
      </c>
      <c r="E835" t="s">
        <v>1148</v>
      </c>
      <c r="F835">
        <v>26.5</v>
      </c>
      <c r="G835" t="s">
        <v>6</v>
      </c>
      <c r="H835" t="s">
        <v>26</v>
      </c>
      <c r="I835" t="s">
        <v>27</v>
      </c>
      <c r="J835" t="s">
        <v>28</v>
      </c>
      <c r="O835" t="s">
        <v>99</v>
      </c>
      <c r="P835" t="s">
        <v>30</v>
      </c>
      <c r="S835">
        <v>0</v>
      </c>
      <c r="T835" t="s">
        <v>30</v>
      </c>
      <c r="U835">
        <v>0</v>
      </c>
      <c r="W835" t="s">
        <v>32</v>
      </c>
      <c r="X835" t="s">
        <v>1985</v>
      </c>
    </row>
    <row r="836" spans="1:24" x14ac:dyDescent="0.25">
      <c r="A836">
        <v>836</v>
      </c>
      <c r="B836" t="s">
        <v>1926</v>
      </c>
      <c r="C836" t="s">
        <v>303</v>
      </c>
      <c r="E836" t="s">
        <v>1986</v>
      </c>
      <c r="F836">
        <v>38</v>
      </c>
      <c r="G836" t="s">
        <v>6</v>
      </c>
      <c r="H836" t="s">
        <v>26</v>
      </c>
      <c r="I836" t="s">
        <v>27</v>
      </c>
      <c r="J836" t="s">
        <v>28</v>
      </c>
      <c r="O836" t="s">
        <v>35</v>
      </c>
      <c r="P836" t="s">
        <v>36</v>
      </c>
      <c r="S836">
        <v>0</v>
      </c>
      <c r="T836" t="s">
        <v>30</v>
      </c>
      <c r="U836">
        <v>12</v>
      </c>
      <c r="V836" t="s">
        <v>1987</v>
      </c>
      <c r="W836" t="s">
        <v>32</v>
      </c>
    </row>
    <row r="837" spans="1:24" x14ac:dyDescent="0.25">
      <c r="A837">
        <v>837</v>
      </c>
      <c r="B837" t="s">
        <v>1926</v>
      </c>
      <c r="C837" t="s">
        <v>303</v>
      </c>
      <c r="E837" t="s">
        <v>1988</v>
      </c>
      <c r="F837">
        <v>38</v>
      </c>
      <c r="G837" t="s">
        <v>6</v>
      </c>
      <c r="H837" t="s">
        <v>50</v>
      </c>
      <c r="I837" t="s">
        <v>27</v>
      </c>
      <c r="J837" t="s">
        <v>28</v>
      </c>
      <c r="O837" t="s">
        <v>35</v>
      </c>
      <c r="P837" t="s">
        <v>36</v>
      </c>
      <c r="S837">
        <v>0</v>
      </c>
      <c r="T837" t="s">
        <v>30</v>
      </c>
      <c r="U837">
        <v>2</v>
      </c>
      <c r="V837" t="s">
        <v>631</v>
      </c>
      <c r="W837" t="s">
        <v>32</v>
      </c>
    </row>
    <row r="838" spans="1:24" x14ac:dyDescent="0.25">
      <c r="A838">
        <v>838</v>
      </c>
      <c r="B838" t="s">
        <v>1926</v>
      </c>
      <c r="C838" t="s">
        <v>303</v>
      </c>
      <c r="E838" t="s">
        <v>1989</v>
      </c>
      <c r="F838">
        <v>28</v>
      </c>
      <c r="G838" t="s">
        <v>6</v>
      </c>
      <c r="H838" t="s">
        <v>26</v>
      </c>
      <c r="I838" t="s">
        <v>27</v>
      </c>
      <c r="J838" t="s">
        <v>280</v>
      </c>
      <c r="O838" t="s">
        <v>99</v>
      </c>
      <c r="P838" t="s">
        <v>53</v>
      </c>
      <c r="S838">
        <v>1</v>
      </c>
      <c r="T838" t="s">
        <v>30</v>
      </c>
      <c r="U838">
        <v>6</v>
      </c>
      <c r="V838" t="s">
        <v>1990</v>
      </c>
      <c r="W838" t="s">
        <v>32</v>
      </c>
      <c r="X838" t="s">
        <v>1991</v>
      </c>
    </row>
    <row r="839" spans="1:24" x14ac:dyDescent="0.25">
      <c r="A839">
        <v>839</v>
      </c>
      <c r="B839" t="s">
        <v>1926</v>
      </c>
      <c r="C839" t="s">
        <v>303</v>
      </c>
      <c r="E839" t="s">
        <v>119</v>
      </c>
      <c r="F839">
        <v>12</v>
      </c>
      <c r="G839" t="s">
        <v>6</v>
      </c>
      <c r="H839" t="s">
        <v>26</v>
      </c>
      <c r="I839" t="s">
        <v>27</v>
      </c>
      <c r="J839" t="s">
        <v>124</v>
      </c>
      <c r="K839" t="s">
        <v>124</v>
      </c>
      <c r="L839" t="s">
        <v>323</v>
      </c>
      <c r="M839">
        <v>4</v>
      </c>
      <c r="N839" t="s">
        <v>80</v>
      </c>
      <c r="O839" t="s">
        <v>67</v>
      </c>
      <c r="P839" t="s">
        <v>53</v>
      </c>
      <c r="Q839" s="1" t="s">
        <v>22941</v>
      </c>
      <c r="R839" t="s">
        <v>43</v>
      </c>
      <c r="S839">
        <v>0</v>
      </c>
      <c r="T839" t="s">
        <v>30</v>
      </c>
      <c r="U839">
        <v>12</v>
      </c>
      <c r="V839" t="s">
        <v>1992</v>
      </c>
      <c r="W839" t="s">
        <v>32</v>
      </c>
    </row>
    <row r="840" spans="1:24" x14ac:dyDescent="0.25">
      <c r="A840">
        <v>840</v>
      </c>
      <c r="B840" t="s">
        <v>1926</v>
      </c>
      <c r="C840" t="s">
        <v>303</v>
      </c>
      <c r="E840" t="s">
        <v>1993</v>
      </c>
      <c r="F840">
        <v>13.5</v>
      </c>
      <c r="G840" t="s">
        <v>6</v>
      </c>
      <c r="H840" t="s">
        <v>26</v>
      </c>
      <c r="I840" t="s">
        <v>27</v>
      </c>
      <c r="J840" t="s">
        <v>28</v>
      </c>
      <c r="O840" t="s">
        <v>99</v>
      </c>
      <c r="P840" t="s">
        <v>30</v>
      </c>
      <c r="S840">
        <v>0</v>
      </c>
      <c r="T840" t="s">
        <v>30</v>
      </c>
      <c r="U840">
        <v>0</v>
      </c>
      <c r="W840" t="s">
        <v>32</v>
      </c>
    </row>
    <row r="841" spans="1:24" x14ac:dyDescent="0.25">
      <c r="A841">
        <v>841</v>
      </c>
      <c r="B841" t="s">
        <v>1926</v>
      </c>
      <c r="C841" t="s">
        <v>303</v>
      </c>
      <c r="E841" t="s">
        <v>1797</v>
      </c>
      <c r="F841">
        <v>31</v>
      </c>
      <c r="G841" t="s">
        <v>6</v>
      </c>
      <c r="H841" t="s">
        <v>26</v>
      </c>
      <c r="I841" t="s">
        <v>27</v>
      </c>
      <c r="J841" t="s">
        <v>28</v>
      </c>
      <c r="O841" t="s">
        <v>99</v>
      </c>
      <c r="P841" t="s">
        <v>30</v>
      </c>
      <c r="S841">
        <v>2</v>
      </c>
      <c r="T841" t="s">
        <v>30</v>
      </c>
      <c r="U841">
        <v>3</v>
      </c>
      <c r="V841" t="s">
        <v>1933</v>
      </c>
      <c r="W841" t="s">
        <v>32</v>
      </c>
    </row>
    <row r="842" spans="1:24" x14ac:dyDescent="0.25">
      <c r="A842">
        <v>842</v>
      </c>
      <c r="B842" t="s">
        <v>1926</v>
      </c>
      <c r="C842" t="s">
        <v>303</v>
      </c>
      <c r="E842" t="s">
        <v>599</v>
      </c>
      <c r="F842">
        <v>16</v>
      </c>
      <c r="G842" t="s">
        <v>6</v>
      </c>
      <c r="H842" t="s">
        <v>26</v>
      </c>
      <c r="I842" t="s">
        <v>27</v>
      </c>
      <c r="J842" t="s">
        <v>1994</v>
      </c>
      <c r="K842" t="s">
        <v>146</v>
      </c>
      <c r="L842" t="s">
        <v>323</v>
      </c>
      <c r="M842">
        <v>8</v>
      </c>
      <c r="N842" t="s">
        <v>42</v>
      </c>
      <c r="O842" t="s">
        <v>99</v>
      </c>
      <c r="P842" t="s">
        <v>53</v>
      </c>
      <c r="Q842" s="1" t="s">
        <v>22940</v>
      </c>
      <c r="R842" t="s">
        <v>43</v>
      </c>
      <c r="S842">
        <v>0</v>
      </c>
      <c r="T842" t="s">
        <v>30</v>
      </c>
      <c r="U842">
        <v>15</v>
      </c>
      <c r="V842" t="s">
        <v>1995</v>
      </c>
      <c r="W842" t="s">
        <v>32</v>
      </c>
    </row>
    <row r="843" spans="1:24" x14ac:dyDescent="0.25">
      <c r="A843">
        <v>843</v>
      </c>
      <c r="B843" t="s">
        <v>1926</v>
      </c>
      <c r="C843" t="s">
        <v>303</v>
      </c>
      <c r="E843" t="s">
        <v>1728</v>
      </c>
      <c r="F843">
        <v>37</v>
      </c>
      <c r="G843" t="s">
        <v>6</v>
      </c>
      <c r="H843" t="s">
        <v>26</v>
      </c>
      <c r="I843" t="s">
        <v>27</v>
      </c>
      <c r="J843" t="s">
        <v>28</v>
      </c>
      <c r="O843" t="s">
        <v>99</v>
      </c>
      <c r="P843" t="s">
        <v>36</v>
      </c>
      <c r="S843">
        <v>0</v>
      </c>
      <c r="T843" t="s">
        <v>30</v>
      </c>
      <c r="U843">
        <v>6</v>
      </c>
      <c r="V843" t="s">
        <v>785</v>
      </c>
      <c r="W843" t="s">
        <v>32</v>
      </c>
    </row>
    <row r="844" spans="1:24" x14ac:dyDescent="0.25">
      <c r="A844">
        <v>844</v>
      </c>
      <c r="B844" t="s">
        <v>1926</v>
      </c>
      <c r="C844" t="s">
        <v>303</v>
      </c>
      <c r="E844" t="s">
        <v>1996</v>
      </c>
      <c r="F844">
        <v>27</v>
      </c>
      <c r="G844" t="s">
        <v>6</v>
      </c>
      <c r="H844" t="s">
        <v>50</v>
      </c>
      <c r="I844" t="s">
        <v>27</v>
      </c>
      <c r="J844" t="s">
        <v>28</v>
      </c>
      <c r="O844" t="s">
        <v>99</v>
      </c>
      <c r="P844" t="s">
        <v>30</v>
      </c>
      <c r="S844">
        <v>1</v>
      </c>
      <c r="T844" t="s">
        <v>30</v>
      </c>
      <c r="U844">
        <v>6</v>
      </c>
      <c r="V844" t="s">
        <v>1997</v>
      </c>
      <c r="W844" t="s">
        <v>32</v>
      </c>
    </row>
    <row r="845" spans="1:24" x14ac:dyDescent="0.25">
      <c r="A845">
        <v>845</v>
      </c>
      <c r="B845" t="s">
        <v>1926</v>
      </c>
      <c r="C845" t="s">
        <v>303</v>
      </c>
      <c r="E845" t="s">
        <v>1998</v>
      </c>
      <c r="F845">
        <v>17.5</v>
      </c>
      <c r="G845" t="s">
        <v>6</v>
      </c>
      <c r="H845" t="s">
        <v>50</v>
      </c>
      <c r="I845" t="s">
        <v>595</v>
      </c>
      <c r="J845" t="s">
        <v>28</v>
      </c>
      <c r="O845" t="s">
        <v>35</v>
      </c>
      <c r="P845" t="s">
        <v>36</v>
      </c>
      <c r="S845">
        <v>2</v>
      </c>
      <c r="T845" t="s">
        <v>30</v>
      </c>
      <c r="U845">
        <v>11</v>
      </c>
      <c r="V845" t="s">
        <v>1999</v>
      </c>
      <c r="W845" t="s">
        <v>32</v>
      </c>
    </row>
    <row r="846" spans="1:24" x14ac:dyDescent="0.25">
      <c r="A846">
        <v>846</v>
      </c>
      <c r="B846" t="s">
        <v>1926</v>
      </c>
      <c r="C846" t="s">
        <v>303</v>
      </c>
      <c r="E846" t="s">
        <v>2000</v>
      </c>
      <c r="F846">
        <v>16</v>
      </c>
      <c r="G846" t="s">
        <v>6</v>
      </c>
      <c r="H846" t="s">
        <v>26</v>
      </c>
      <c r="I846" t="s">
        <v>27</v>
      </c>
      <c r="J846" t="s">
        <v>28</v>
      </c>
      <c r="O846" t="s">
        <v>99</v>
      </c>
      <c r="P846" t="s">
        <v>30</v>
      </c>
      <c r="S846">
        <v>0</v>
      </c>
      <c r="T846" t="s">
        <v>30</v>
      </c>
      <c r="U846">
        <v>0</v>
      </c>
      <c r="W846" t="s">
        <v>32</v>
      </c>
    </row>
    <row r="847" spans="1:24" x14ac:dyDescent="0.25">
      <c r="A847">
        <v>847</v>
      </c>
      <c r="B847" t="s">
        <v>1926</v>
      </c>
      <c r="C847" t="s">
        <v>333</v>
      </c>
      <c r="E847" t="s">
        <v>2001</v>
      </c>
      <c r="F847">
        <v>13</v>
      </c>
      <c r="G847" t="s">
        <v>6</v>
      </c>
      <c r="H847" t="s">
        <v>26</v>
      </c>
      <c r="I847" t="s">
        <v>27</v>
      </c>
      <c r="J847" t="s">
        <v>28</v>
      </c>
      <c r="O847" t="s">
        <v>99</v>
      </c>
      <c r="P847" t="s">
        <v>30</v>
      </c>
      <c r="S847">
        <v>0</v>
      </c>
      <c r="T847" t="s">
        <v>30</v>
      </c>
      <c r="U847">
        <v>0</v>
      </c>
      <c r="W847" t="s">
        <v>32</v>
      </c>
    </row>
    <row r="848" spans="1:24" x14ac:dyDescent="0.25">
      <c r="A848">
        <v>848</v>
      </c>
      <c r="B848" t="s">
        <v>1926</v>
      </c>
      <c r="C848" t="s">
        <v>303</v>
      </c>
      <c r="E848" t="s">
        <v>2002</v>
      </c>
      <c r="F848">
        <v>34</v>
      </c>
      <c r="G848" t="s">
        <v>6</v>
      </c>
      <c r="H848" t="s">
        <v>26</v>
      </c>
      <c r="I848" t="s">
        <v>61</v>
      </c>
      <c r="J848" t="s">
        <v>28</v>
      </c>
      <c r="O848" t="s">
        <v>67</v>
      </c>
      <c r="P848" t="s">
        <v>53</v>
      </c>
      <c r="S848">
        <v>0</v>
      </c>
      <c r="T848" t="s">
        <v>30</v>
      </c>
      <c r="U848">
        <v>20</v>
      </c>
      <c r="V848" t="s">
        <v>2003</v>
      </c>
      <c r="W848" t="s">
        <v>32</v>
      </c>
      <c r="X848" t="s">
        <v>2004</v>
      </c>
    </row>
    <row r="849" spans="1:24" x14ac:dyDescent="0.25">
      <c r="A849">
        <v>849</v>
      </c>
      <c r="B849" t="s">
        <v>2005</v>
      </c>
      <c r="C849" t="s">
        <v>303</v>
      </c>
      <c r="E849" t="s">
        <v>2006</v>
      </c>
      <c r="F849">
        <v>19.5</v>
      </c>
      <c r="G849" t="s">
        <v>6</v>
      </c>
      <c r="H849" t="s">
        <v>26</v>
      </c>
      <c r="I849" t="s">
        <v>27</v>
      </c>
      <c r="J849" t="s">
        <v>40</v>
      </c>
      <c r="K849" t="s">
        <v>40</v>
      </c>
      <c r="L849" t="s">
        <v>125</v>
      </c>
      <c r="M849">
        <v>9</v>
      </c>
      <c r="N849" t="s">
        <v>80</v>
      </c>
      <c r="O849" t="s">
        <v>67</v>
      </c>
      <c r="P849" t="s">
        <v>36</v>
      </c>
      <c r="Q849" t="s">
        <v>43</v>
      </c>
      <c r="R849" t="s">
        <v>43</v>
      </c>
      <c r="S849">
        <v>0</v>
      </c>
      <c r="T849" t="s">
        <v>30</v>
      </c>
      <c r="U849">
        <v>12</v>
      </c>
      <c r="V849" t="s">
        <v>2007</v>
      </c>
      <c r="W849" t="s">
        <v>32</v>
      </c>
    </row>
    <row r="850" spans="1:24" x14ac:dyDescent="0.25">
      <c r="A850">
        <v>850</v>
      </c>
      <c r="B850" t="s">
        <v>2005</v>
      </c>
      <c r="C850" t="s">
        <v>303</v>
      </c>
      <c r="E850" t="s">
        <v>2008</v>
      </c>
      <c r="F850">
        <v>28</v>
      </c>
      <c r="G850" t="s">
        <v>6</v>
      </c>
      <c r="H850" t="s">
        <v>26</v>
      </c>
      <c r="I850" t="s">
        <v>61</v>
      </c>
      <c r="J850" t="s">
        <v>28</v>
      </c>
      <c r="O850" t="s">
        <v>29</v>
      </c>
      <c r="P850" t="s">
        <v>53</v>
      </c>
      <c r="S850">
        <v>0</v>
      </c>
      <c r="T850" t="s">
        <v>30</v>
      </c>
      <c r="U850">
        <v>15</v>
      </c>
      <c r="V850" t="s">
        <v>2009</v>
      </c>
      <c r="W850" t="s">
        <v>32</v>
      </c>
    </row>
    <row r="851" spans="1:24" x14ac:dyDescent="0.25">
      <c r="A851">
        <v>851</v>
      </c>
      <c r="B851" t="s">
        <v>2005</v>
      </c>
      <c r="C851" t="s">
        <v>303</v>
      </c>
      <c r="E851" t="s">
        <v>2010</v>
      </c>
      <c r="F851">
        <v>17.899999999999999</v>
      </c>
      <c r="G851" t="s">
        <v>6</v>
      </c>
      <c r="H851" t="s">
        <v>26</v>
      </c>
      <c r="I851" t="s">
        <v>27</v>
      </c>
      <c r="J851" t="s">
        <v>2011</v>
      </c>
      <c r="K851" t="s">
        <v>1137</v>
      </c>
      <c r="L851" t="s">
        <v>41</v>
      </c>
      <c r="M851">
        <v>16</v>
      </c>
      <c r="N851" t="s">
        <v>424</v>
      </c>
      <c r="O851" t="s">
        <v>72</v>
      </c>
      <c r="P851" t="s">
        <v>53</v>
      </c>
      <c r="Q851" t="s">
        <v>81</v>
      </c>
      <c r="R851">
        <v>1</v>
      </c>
      <c r="S851">
        <v>0</v>
      </c>
      <c r="T851" t="s">
        <v>30</v>
      </c>
      <c r="U851">
        <v>25</v>
      </c>
      <c r="V851" t="s">
        <v>1604</v>
      </c>
      <c r="W851" t="s">
        <v>32</v>
      </c>
      <c r="X851" t="s">
        <v>2012</v>
      </c>
    </row>
    <row r="852" spans="1:24" x14ac:dyDescent="0.25">
      <c r="A852">
        <v>852</v>
      </c>
      <c r="B852" t="s">
        <v>2005</v>
      </c>
      <c r="C852" t="s">
        <v>303</v>
      </c>
      <c r="E852" t="s">
        <v>2013</v>
      </c>
      <c r="F852">
        <v>29</v>
      </c>
      <c r="G852" t="s">
        <v>6</v>
      </c>
      <c r="H852" t="s">
        <v>26</v>
      </c>
      <c r="I852" t="s">
        <v>27</v>
      </c>
      <c r="J852" t="s">
        <v>28</v>
      </c>
      <c r="O852" t="s">
        <v>67</v>
      </c>
      <c r="P852" t="s">
        <v>36</v>
      </c>
      <c r="S852">
        <v>2</v>
      </c>
      <c r="T852" t="s">
        <v>57</v>
      </c>
      <c r="U852">
        <v>20</v>
      </c>
      <c r="V852" t="s">
        <v>2014</v>
      </c>
      <c r="W852" t="s">
        <v>32</v>
      </c>
    </row>
    <row r="853" spans="1:24" x14ac:dyDescent="0.25">
      <c r="A853">
        <v>853</v>
      </c>
      <c r="B853" t="s">
        <v>2005</v>
      </c>
      <c r="C853" t="s">
        <v>303</v>
      </c>
      <c r="E853" t="s">
        <v>2015</v>
      </c>
      <c r="F853">
        <v>13</v>
      </c>
      <c r="G853" t="s">
        <v>6</v>
      </c>
      <c r="H853" t="s">
        <v>26</v>
      </c>
      <c r="I853" t="s">
        <v>27</v>
      </c>
      <c r="J853" t="s">
        <v>28</v>
      </c>
      <c r="O853" t="s">
        <v>99</v>
      </c>
      <c r="P853" t="s">
        <v>30</v>
      </c>
      <c r="S853">
        <v>0</v>
      </c>
      <c r="T853" t="s">
        <v>30</v>
      </c>
      <c r="U853">
        <v>0</v>
      </c>
      <c r="W853" t="s">
        <v>32</v>
      </c>
      <c r="X853" t="s">
        <v>2016</v>
      </c>
    </row>
    <row r="854" spans="1:24" x14ac:dyDescent="0.25">
      <c r="A854">
        <v>854</v>
      </c>
      <c r="B854" t="s">
        <v>2005</v>
      </c>
      <c r="C854" t="s">
        <v>303</v>
      </c>
      <c r="E854" t="s">
        <v>2017</v>
      </c>
      <c r="F854">
        <v>29</v>
      </c>
      <c r="G854" t="s">
        <v>6</v>
      </c>
      <c r="H854" t="s">
        <v>50</v>
      </c>
      <c r="I854" t="s">
        <v>27</v>
      </c>
      <c r="J854" t="s">
        <v>2018</v>
      </c>
      <c r="K854" t="s">
        <v>1137</v>
      </c>
      <c r="L854" t="s">
        <v>125</v>
      </c>
      <c r="M854">
        <v>5</v>
      </c>
      <c r="N854" t="s">
        <v>80</v>
      </c>
      <c r="O854" t="s">
        <v>29</v>
      </c>
      <c r="P854" t="s">
        <v>30</v>
      </c>
      <c r="Q854" t="s">
        <v>43</v>
      </c>
      <c r="R854" t="s">
        <v>43</v>
      </c>
      <c r="S854">
        <v>0</v>
      </c>
      <c r="T854" t="s">
        <v>30</v>
      </c>
      <c r="U854">
        <v>20</v>
      </c>
      <c r="V854" t="s">
        <v>344</v>
      </c>
      <c r="W854" t="s">
        <v>32</v>
      </c>
      <c r="X854" t="s">
        <v>2019</v>
      </c>
    </row>
    <row r="855" spans="1:24" x14ac:dyDescent="0.25">
      <c r="A855">
        <v>855</v>
      </c>
      <c r="B855" t="s">
        <v>2005</v>
      </c>
      <c r="C855" t="s">
        <v>303</v>
      </c>
      <c r="E855" t="s">
        <v>2020</v>
      </c>
      <c r="F855">
        <v>21</v>
      </c>
      <c r="G855" t="s">
        <v>6</v>
      </c>
      <c r="H855" t="s">
        <v>50</v>
      </c>
      <c r="I855" t="s">
        <v>27</v>
      </c>
      <c r="J855" t="s">
        <v>2021</v>
      </c>
      <c r="K855" t="s">
        <v>368</v>
      </c>
      <c r="L855" t="s">
        <v>820</v>
      </c>
      <c r="M855">
        <v>0.1</v>
      </c>
      <c r="N855" t="s">
        <v>66</v>
      </c>
      <c r="O855" t="s">
        <v>72</v>
      </c>
      <c r="P855" t="s">
        <v>30</v>
      </c>
      <c r="Q855">
        <v>2</v>
      </c>
      <c r="R855">
        <v>2</v>
      </c>
      <c r="S855">
        <v>1</v>
      </c>
      <c r="T855" t="s">
        <v>30</v>
      </c>
      <c r="U855">
        <v>38</v>
      </c>
      <c r="V855" t="s">
        <v>2022</v>
      </c>
      <c r="W855" t="s">
        <v>32</v>
      </c>
    </row>
    <row r="856" spans="1:24" ht="409.5" x14ac:dyDescent="0.25">
      <c r="A856">
        <v>856</v>
      </c>
      <c r="B856" t="s">
        <v>2005</v>
      </c>
      <c r="C856" t="s">
        <v>480</v>
      </c>
      <c r="E856" t="s">
        <v>2023</v>
      </c>
      <c r="F856">
        <v>14</v>
      </c>
      <c r="G856" t="s">
        <v>6</v>
      </c>
      <c r="H856" t="s">
        <v>26</v>
      </c>
      <c r="I856" t="s">
        <v>27</v>
      </c>
      <c r="J856" t="s">
        <v>2024</v>
      </c>
      <c r="K856" t="s">
        <v>444</v>
      </c>
      <c r="L856" t="s">
        <v>41</v>
      </c>
      <c r="M856">
        <v>10</v>
      </c>
      <c r="N856" t="s">
        <v>42</v>
      </c>
      <c r="O856" t="s">
        <v>67</v>
      </c>
      <c r="P856" t="s">
        <v>53</v>
      </c>
      <c r="Q856" t="s">
        <v>43</v>
      </c>
      <c r="R856">
        <v>2</v>
      </c>
      <c r="S856">
        <v>0</v>
      </c>
      <c r="T856" t="s">
        <v>30</v>
      </c>
      <c r="U856">
        <v>6</v>
      </c>
      <c r="V856" t="s">
        <v>2025</v>
      </c>
      <c r="W856" t="s">
        <v>492</v>
      </c>
      <c r="X856" s="2" t="s">
        <v>2026</v>
      </c>
    </row>
    <row r="857" spans="1:24" x14ac:dyDescent="0.25">
      <c r="A857">
        <v>857</v>
      </c>
      <c r="B857" t="s">
        <v>2005</v>
      </c>
      <c r="C857" t="s">
        <v>303</v>
      </c>
      <c r="E857" t="s">
        <v>1405</v>
      </c>
      <c r="F857">
        <v>18.5</v>
      </c>
      <c r="G857" t="s">
        <v>6</v>
      </c>
      <c r="H857" t="s">
        <v>26</v>
      </c>
      <c r="I857" t="s">
        <v>27</v>
      </c>
      <c r="J857" t="s">
        <v>28</v>
      </c>
      <c r="O857" t="s">
        <v>99</v>
      </c>
      <c r="P857" t="s">
        <v>30</v>
      </c>
      <c r="S857">
        <v>0</v>
      </c>
      <c r="T857" t="s">
        <v>57</v>
      </c>
      <c r="U857">
        <v>0</v>
      </c>
      <c r="W857" t="s">
        <v>492</v>
      </c>
      <c r="X857" t="s">
        <v>2027</v>
      </c>
    </row>
    <row r="858" spans="1:24" x14ac:dyDescent="0.25">
      <c r="A858">
        <v>858</v>
      </c>
      <c r="B858" t="s">
        <v>2005</v>
      </c>
      <c r="C858" t="s">
        <v>303</v>
      </c>
      <c r="E858" t="s">
        <v>2028</v>
      </c>
      <c r="F858">
        <v>14</v>
      </c>
      <c r="G858" t="s">
        <v>6</v>
      </c>
      <c r="H858" t="s">
        <v>26</v>
      </c>
      <c r="I858" t="s">
        <v>292</v>
      </c>
      <c r="J858" t="s">
        <v>28</v>
      </c>
      <c r="O858" t="s">
        <v>99</v>
      </c>
      <c r="P858" t="s">
        <v>30</v>
      </c>
      <c r="S858">
        <v>0</v>
      </c>
      <c r="T858" t="s">
        <v>30</v>
      </c>
      <c r="U858">
        <v>0</v>
      </c>
      <c r="W858" t="s">
        <v>32</v>
      </c>
      <c r="X858" t="s">
        <v>2029</v>
      </c>
    </row>
    <row r="859" spans="1:24" x14ac:dyDescent="0.25">
      <c r="A859">
        <v>859</v>
      </c>
      <c r="B859" t="s">
        <v>2005</v>
      </c>
      <c r="C859" t="s">
        <v>480</v>
      </c>
      <c r="E859" t="s">
        <v>831</v>
      </c>
      <c r="F859">
        <v>22</v>
      </c>
      <c r="G859" t="s">
        <v>6</v>
      </c>
      <c r="H859" t="s">
        <v>50</v>
      </c>
      <c r="I859" t="s">
        <v>27</v>
      </c>
      <c r="J859" t="s">
        <v>28</v>
      </c>
      <c r="O859" t="s">
        <v>99</v>
      </c>
      <c r="P859" t="s">
        <v>53</v>
      </c>
      <c r="S859">
        <v>0</v>
      </c>
      <c r="T859" t="s">
        <v>30</v>
      </c>
      <c r="U859">
        <v>30</v>
      </c>
      <c r="V859" t="s">
        <v>2030</v>
      </c>
      <c r="W859" t="s">
        <v>32</v>
      </c>
    </row>
    <row r="860" spans="1:24" ht="409.5" x14ac:dyDescent="0.25">
      <c r="A860">
        <v>860</v>
      </c>
      <c r="B860" t="s">
        <v>2005</v>
      </c>
      <c r="C860" t="s">
        <v>303</v>
      </c>
      <c r="E860" t="s">
        <v>2031</v>
      </c>
      <c r="F860">
        <v>37</v>
      </c>
      <c r="G860" t="s">
        <v>6</v>
      </c>
      <c r="H860" t="s">
        <v>50</v>
      </c>
      <c r="I860" t="s">
        <v>27</v>
      </c>
      <c r="J860" t="s">
        <v>2032</v>
      </c>
      <c r="K860" t="s">
        <v>316</v>
      </c>
      <c r="L860" t="s">
        <v>41</v>
      </c>
      <c r="M860">
        <v>9.5</v>
      </c>
      <c r="N860" t="s">
        <v>42</v>
      </c>
      <c r="O860" t="s">
        <v>67</v>
      </c>
      <c r="P860" t="s">
        <v>53</v>
      </c>
      <c r="Q860">
        <v>1</v>
      </c>
      <c r="R860">
        <v>1</v>
      </c>
      <c r="S860">
        <v>0</v>
      </c>
      <c r="T860" t="s">
        <v>30</v>
      </c>
      <c r="U860">
        <v>1</v>
      </c>
      <c r="V860" t="s">
        <v>2033</v>
      </c>
      <c r="W860" t="s">
        <v>32</v>
      </c>
      <c r="X860" s="2" t="s">
        <v>2034</v>
      </c>
    </row>
    <row r="861" spans="1:24" x14ac:dyDescent="0.25">
      <c r="A861">
        <v>861</v>
      </c>
      <c r="B861" t="s">
        <v>2005</v>
      </c>
      <c r="C861" t="s">
        <v>480</v>
      </c>
      <c r="E861" t="s">
        <v>2035</v>
      </c>
      <c r="F861">
        <v>35</v>
      </c>
      <c r="G861" t="s">
        <v>6</v>
      </c>
      <c r="H861" t="s">
        <v>26</v>
      </c>
      <c r="I861" t="s">
        <v>27</v>
      </c>
      <c r="J861" t="s">
        <v>124</v>
      </c>
      <c r="K861" t="s">
        <v>167</v>
      </c>
      <c r="L861" t="s">
        <v>2036</v>
      </c>
      <c r="O861" t="s">
        <v>67</v>
      </c>
      <c r="P861" t="s">
        <v>36</v>
      </c>
      <c r="S861">
        <v>2</v>
      </c>
      <c r="T861" t="s">
        <v>30</v>
      </c>
      <c r="U861">
        <v>20</v>
      </c>
      <c r="V861" t="s">
        <v>2037</v>
      </c>
      <c r="W861" t="s">
        <v>32</v>
      </c>
    </row>
    <row r="862" spans="1:24" x14ac:dyDescent="0.25">
      <c r="A862">
        <v>862</v>
      </c>
      <c r="B862" t="s">
        <v>2005</v>
      </c>
      <c r="C862" t="s">
        <v>333</v>
      </c>
      <c r="E862" t="s">
        <v>2038</v>
      </c>
      <c r="F862">
        <v>11</v>
      </c>
      <c r="G862" t="s">
        <v>6</v>
      </c>
      <c r="H862" t="s">
        <v>26</v>
      </c>
      <c r="I862" t="s">
        <v>61</v>
      </c>
      <c r="J862" t="s">
        <v>28</v>
      </c>
      <c r="O862" t="s">
        <v>99</v>
      </c>
      <c r="P862" t="s">
        <v>53</v>
      </c>
      <c r="S862">
        <v>0</v>
      </c>
      <c r="T862" t="s">
        <v>30</v>
      </c>
      <c r="U862">
        <v>0</v>
      </c>
      <c r="W862" t="s">
        <v>32</v>
      </c>
    </row>
    <row r="863" spans="1:24" x14ac:dyDescent="0.25">
      <c r="A863">
        <v>863</v>
      </c>
      <c r="B863" t="s">
        <v>2005</v>
      </c>
      <c r="C863" t="s">
        <v>303</v>
      </c>
      <c r="E863" t="s">
        <v>2039</v>
      </c>
      <c r="F863">
        <v>13</v>
      </c>
      <c r="G863" t="s">
        <v>6</v>
      </c>
      <c r="H863" t="s">
        <v>26</v>
      </c>
      <c r="I863" t="s">
        <v>61</v>
      </c>
      <c r="J863" t="s">
        <v>28</v>
      </c>
      <c r="O863" t="s">
        <v>67</v>
      </c>
      <c r="P863" t="s">
        <v>53</v>
      </c>
      <c r="S863">
        <v>0</v>
      </c>
      <c r="T863" t="s">
        <v>30</v>
      </c>
      <c r="U863">
        <v>17</v>
      </c>
      <c r="V863" t="s">
        <v>2040</v>
      </c>
      <c r="W863" t="s">
        <v>32</v>
      </c>
    </row>
    <row r="864" spans="1:24" x14ac:dyDescent="0.25">
      <c r="A864">
        <v>864</v>
      </c>
      <c r="B864" t="s">
        <v>2005</v>
      </c>
      <c r="C864" t="s">
        <v>480</v>
      </c>
      <c r="E864" t="s">
        <v>2041</v>
      </c>
      <c r="F864">
        <v>30.5</v>
      </c>
      <c r="G864" t="s">
        <v>6</v>
      </c>
      <c r="H864" t="s">
        <v>50</v>
      </c>
      <c r="I864" t="s">
        <v>27</v>
      </c>
      <c r="J864" t="s">
        <v>28</v>
      </c>
      <c r="P864" t="s">
        <v>36</v>
      </c>
      <c r="S864">
        <v>3</v>
      </c>
      <c r="T864" t="s">
        <v>30</v>
      </c>
      <c r="U864">
        <v>9</v>
      </c>
      <c r="V864" t="s">
        <v>1202</v>
      </c>
      <c r="W864" t="s">
        <v>32</v>
      </c>
    </row>
    <row r="865" spans="1:24" x14ac:dyDescent="0.25">
      <c r="A865">
        <v>865</v>
      </c>
      <c r="B865" t="s">
        <v>2005</v>
      </c>
      <c r="C865" t="s">
        <v>303</v>
      </c>
      <c r="E865" t="s">
        <v>1119</v>
      </c>
      <c r="F865">
        <v>20</v>
      </c>
      <c r="G865" t="s">
        <v>6</v>
      </c>
      <c r="H865" t="s">
        <v>26</v>
      </c>
      <c r="I865" t="s">
        <v>27</v>
      </c>
      <c r="J865" t="s">
        <v>1431</v>
      </c>
      <c r="K865" t="s">
        <v>167</v>
      </c>
      <c r="L865" t="s">
        <v>79</v>
      </c>
      <c r="O865" t="s">
        <v>35</v>
      </c>
      <c r="P865" t="s">
        <v>53</v>
      </c>
      <c r="S865">
        <v>0</v>
      </c>
      <c r="T865" t="s">
        <v>30</v>
      </c>
      <c r="U865">
        <v>15</v>
      </c>
      <c r="V865" t="s">
        <v>2042</v>
      </c>
      <c r="W865" t="s">
        <v>32</v>
      </c>
    </row>
    <row r="866" spans="1:24" x14ac:dyDescent="0.25">
      <c r="A866">
        <v>866</v>
      </c>
      <c r="B866" t="s">
        <v>2005</v>
      </c>
      <c r="C866" t="s">
        <v>303</v>
      </c>
      <c r="E866" t="s">
        <v>1731</v>
      </c>
      <c r="F866">
        <v>15</v>
      </c>
      <c r="G866" t="s">
        <v>6</v>
      </c>
      <c r="H866" t="s">
        <v>50</v>
      </c>
      <c r="I866" t="s">
        <v>27</v>
      </c>
      <c r="J866" t="s">
        <v>28</v>
      </c>
      <c r="O866" t="s">
        <v>29</v>
      </c>
      <c r="P866" t="s">
        <v>30</v>
      </c>
      <c r="S866">
        <v>0</v>
      </c>
      <c r="T866" t="s">
        <v>30</v>
      </c>
      <c r="U866">
        <v>1</v>
      </c>
      <c r="V866" t="s">
        <v>238</v>
      </c>
      <c r="W866" t="s">
        <v>32</v>
      </c>
      <c r="X866" t="s">
        <v>2043</v>
      </c>
    </row>
    <row r="867" spans="1:24" x14ac:dyDescent="0.25">
      <c r="A867">
        <v>867</v>
      </c>
      <c r="B867" t="s">
        <v>2005</v>
      </c>
      <c r="C867" t="s">
        <v>303</v>
      </c>
      <c r="E867" t="s">
        <v>1731</v>
      </c>
      <c r="F867">
        <v>12</v>
      </c>
      <c r="G867" t="s">
        <v>6</v>
      </c>
      <c r="H867" t="s">
        <v>50</v>
      </c>
      <c r="I867" t="s">
        <v>27</v>
      </c>
      <c r="J867" t="s">
        <v>28</v>
      </c>
      <c r="O867" t="s">
        <v>67</v>
      </c>
      <c r="P867" t="s">
        <v>53</v>
      </c>
      <c r="S867">
        <v>0</v>
      </c>
      <c r="T867" t="s">
        <v>30</v>
      </c>
      <c r="U867">
        <v>15</v>
      </c>
      <c r="V867" t="s">
        <v>2044</v>
      </c>
      <c r="W867" t="s">
        <v>32</v>
      </c>
      <c r="X867" t="s">
        <v>2045</v>
      </c>
    </row>
    <row r="868" spans="1:24" x14ac:dyDescent="0.25">
      <c r="A868">
        <v>868</v>
      </c>
      <c r="B868" t="s">
        <v>2005</v>
      </c>
      <c r="C868" t="s">
        <v>303</v>
      </c>
      <c r="E868" t="s">
        <v>329</v>
      </c>
      <c r="F868">
        <v>12</v>
      </c>
      <c r="G868" t="s">
        <v>6</v>
      </c>
      <c r="H868" t="s">
        <v>50</v>
      </c>
      <c r="I868" t="s">
        <v>27</v>
      </c>
      <c r="J868" t="s">
        <v>195</v>
      </c>
      <c r="K868" t="s">
        <v>167</v>
      </c>
      <c r="O868" t="s">
        <v>99</v>
      </c>
      <c r="P868" t="s">
        <v>53</v>
      </c>
      <c r="S868">
        <v>0</v>
      </c>
      <c r="T868" t="s">
        <v>30</v>
      </c>
      <c r="U868">
        <v>40</v>
      </c>
      <c r="V868" t="s">
        <v>2046</v>
      </c>
      <c r="W868" t="s">
        <v>32</v>
      </c>
    </row>
    <row r="869" spans="1:24" x14ac:dyDescent="0.25">
      <c r="A869">
        <v>869</v>
      </c>
      <c r="B869" t="s">
        <v>2005</v>
      </c>
      <c r="C869" t="s">
        <v>303</v>
      </c>
      <c r="E869" t="s">
        <v>611</v>
      </c>
      <c r="F869">
        <v>31</v>
      </c>
      <c r="G869" t="s">
        <v>6</v>
      </c>
      <c r="H869" t="s">
        <v>50</v>
      </c>
      <c r="I869" t="s">
        <v>27</v>
      </c>
      <c r="J869" t="s">
        <v>146</v>
      </c>
      <c r="K869" t="s">
        <v>146</v>
      </c>
      <c r="L869" t="s">
        <v>246</v>
      </c>
      <c r="O869" t="s">
        <v>99</v>
      </c>
      <c r="P869" t="s">
        <v>53</v>
      </c>
      <c r="S869">
        <v>2</v>
      </c>
      <c r="T869" t="s">
        <v>30</v>
      </c>
      <c r="U869">
        <v>20</v>
      </c>
      <c r="V869" t="s">
        <v>2047</v>
      </c>
      <c r="W869" t="s">
        <v>32</v>
      </c>
      <c r="X869" t="s">
        <v>2048</v>
      </c>
    </row>
    <row r="870" spans="1:24" x14ac:dyDescent="0.25">
      <c r="A870">
        <v>870</v>
      </c>
      <c r="B870" t="s">
        <v>2005</v>
      </c>
      <c r="C870" t="s">
        <v>303</v>
      </c>
      <c r="E870" t="s">
        <v>1881</v>
      </c>
      <c r="F870">
        <v>36</v>
      </c>
      <c r="G870" t="s">
        <v>6</v>
      </c>
      <c r="H870" t="s">
        <v>50</v>
      </c>
      <c r="I870" t="s">
        <v>27</v>
      </c>
      <c r="J870" t="s">
        <v>315</v>
      </c>
      <c r="K870" t="s">
        <v>167</v>
      </c>
      <c r="L870" t="s">
        <v>378</v>
      </c>
      <c r="O870" t="s">
        <v>29</v>
      </c>
      <c r="P870" t="s">
        <v>30</v>
      </c>
      <c r="S870">
        <v>0</v>
      </c>
      <c r="T870" t="s">
        <v>30</v>
      </c>
      <c r="U870">
        <v>4</v>
      </c>
      <c r="V870" t="s">
        <v>626</v>
      </c>
      <c r="W870" t="s">
        <v>32</v>
      </c>
    </row>
    <row r="871" spans="1:24" x14ac:dyDescent="0.25">
      <c r="A871">
        <v>871</v>
      </c>
      <c r="B871" t="s">
        <v>2005</v>
      </c>
      <c r="C871" t="s">
        <v>1247</v>
      </c>
      <c r="E871" t="s">
        <v>2049</v>
      </c>
      <c r="F871">
        <v>26</v>
      </c>
      <c r="G871" t="s">
        <v>6</v>
      </c>
      <c r="H871" t="s">
        <v>26</v>
      </c>
      <c r="I871" t="s">
        <v>61</v>
      </c>
      <c r="J871" t="s">
        <v>28</v>
      </c>
      <c r="O871" t="s">
        <v>35</v>
      </c>
      <c r="P871" t="s">
        <v>30</v>
      </c>
      <c r="S871">
        <v>0</v>
      </c>
      <c r="T871" t="s">
        <v>30</v>
      </c>
      <c r="U871">
        <v>6</v>
      </c>
      <c r="V871" t="s">
        <v>2050</v>
      </c>
      <c r="W871" t="s">
        <v>32</v>
      </c>
    </row>
    <row r="872" spans="1:24" x14ac:dyDescent="0.25">
      <c r="A872">
        <v>872</v>
      </c>
      <c r="B872" t="s">
        <v>2005</v>
      </c>
      <c r="C872" t="s">
        <v>303</v>
      </c>
      <c r="E872" t="s">
        <v>2051</v>
      </c>
      <c r="F872">
        <v>25</v>
      </c>
      <c r="G872" t="s">
        <v>6</v>
      </c>
      <c r="H872" t="s">
        <v>50</v>
      </c>
      <c r="I872" t="s">
        <v>27</v>
      </c>
      <c r="J872" t="s">
        <v>28</v>
      </c>
      <c r="O872" t="s">
        <v>72</v>
      </c>
      <c r="P872" t="s">
        <v>36</v>
      </c>
      <c r="S872">
        <v>3</v>
      </c>
      <c r="T872" t="s">
        <v>57</v>
      </c>
      <c r="U872">
        <v>20</v>
      </c>
      <c r="V872" t="s">
        <v>2052</v>
      </c>
      <c r="W872" t="s">
        <v>32</v>
      </c>
    </row>
    <row r="873" spans="1:24" x14ac:dyDescent="0.25">
      <c r="A873">
        <v>873</v>
      </c>
      <c r="B873" t="s">
        <v>2005</v>
      </c>
      <c r="C873" t="s">
        <v>303</v>
      </c>
      <c r="E873" t="s">
        <v>1757</v>
      </c>
      <c r="F873">
        <v>25</v>
      </c>
      <c r="G873" t="s">
        <v>6</v>
      </c>
      <c r="H873" t="s">
        <v>26</v>
      </c>
      <c r="I873" t="s">
        <v>27</v>
      </c>
      <c r="J873" t="s">
        <v>2053</v>
      </c>
      <c r="K873" t="s">
        <v>368</v>
      </c>
      <c r="L873" t="s">
        <v>41</v>
      </c>
      <c r="M873">
        <v>4</v>
      </c>
      <c r="N873" t="s">
        <v>80</v>
      </c>
      <c r="O873" t="s">
        <v>67</v>
      </c>
      <c r="P873" t="s">
        <v>53</v>
      </c>
      <c r="Q873" s="1" t="s">
        <v>22940</v>
      </c>
      <c r="R873" t="s">
        <v>43</v>
      </c>
      <c r="S873">
        <v>1</v>
      </c>
      <c r="T873" t="s">
        <v>30</v>
      </c>
      <c r="U873">
        <v>30</v>
      </c>
      <c r="V873" t="s">
        <v>2054</v>
      </c>
      <c r="W873" t="s">
        <v>32</v>
      </c>
    </row>
    <row r="874" spans="1:24" x14ac:dyDescent="0.25">
      <c r="A874">
        <v>874</v>
      </c>
      <c r="B874" t="s">
        <v>2005</v>
      </c>
      <c r="C874" t="s">
        <v>303</v>
      </c>
      <c r="E874" t="s">
        <v>2055</v>
      </c>
      <c r="F874">
        <v>12</v>
      </c>
      <c r="G874" t="s">
        <v>6</v>
      </c>
      <c r="H874" t="s">
        <v>26</v>
      </c>
      <c r="I874" t="s">
        <v>27</v>
      </c>
      <c r="J874" t="s">
        <v>28</v>
      </c>
      <c r="O874" t="s">
        <v>67</v>
      </c>
      <c r="P874" t="s">
        <v>36</v>
      </c>
      <c r="S874">
        <v>2</v>
      </c>
      <c r="T874" t="s">
        <v>30</v>
      </c>
      <c r="U874">
        <v>20</v>
      </c>
      <c r="V874" t="s">
        <v>2056</v>
      </c>
      <c r="W874" t="s">
        <v>32</v>
      </c>
    </row>
    <row r="875" spans="1:24" x14ac:dyDescent="0.25">
      <c r="A875">
        <v>875</v>
      </c>
      <c r="B875" t="s">
        <v>2005</v>
      </c>
      <c r="C875" t="s">
        <v>303</v>
      </c>
      <c r="E875" t="s">
        <v>871</v>
      </c>
      <c r="F875">
        <v>33</v>
      </c>
      <c r="G875" t="s">
        <v>6</v>
      </c>
      <c r="H875" t="s">
        <v>26</v>
      </c>
      <c r="I875" t="s">
        <v>27</v>
      </c>
      <c r="J875" t="s">
        <v>28</v>
      </c>
      <c r="O875" t="s">
        <v>99</v>
      </c>
      <c r="P875" t="s">
        <v>36</v>
      </c>
      <c r="S875">
        <v>2</v>
      </c>
      <c r="T875" t="s">
        <v>57</v>
      </c>
      <c r="U875">
        <v>6</v>
      </c>
      <c r="V875" t="s">
        <v>2057</v>
      </c>
      <c r="W875" t="s">
        <v>32</v>
      </c>
    </row>
    <row r="876" spans="1:24" x14ac:dyDescent="0.25">
      <c r="A876">
        <v>876</v>
      </c>
      <c r="B876" t="s">
        <v>2005</v>
      </c>
      <c r="C876" t="s">
        <v>303</v>
      </c>
      <c r="E876" t="s">
        <v>2058</v>
      </c>
      <c r="F876">
        <v>31</v>
      </c>
      <c r="G876" t="s">
        <v>6</v>
      </c>
      <c r="H876" t="s">
        <v>50</v>
      </c>
      <c r="I876" t="s">
        <v>27</v>
      </c>
      <c r="J876" t="s">
        <v>146</v>
      </c>
      <c r="K876" t="s">
        <v>146</v>
      </c>
      <c r="L876" t="s">
        <v>246</v>
      </c>
      <c r="M876">
        <v>12</v>
      </c>
      <c r="N876" t="s">
        <v>80</v>
      </c>
      <c r="O876" t="s">
        <v>67</v>
      </c>
      <c r="P876" t="s">
        <v>36</v>
      </c>
      <c r="Q876">
        <v>5</v>
      </c>
      <c r="R876" t="s">
        <v>43</v>
      </c>
      <c r="S876">
        <v>2</v>
      </c>
      <c r="T876" t="s">
        <v>57</v>
      </c>
      <c r="U876">
        <v>8</v>
      </c>
      <c r="V876" t="s">
        <v>2059</v>
      </c>
      <c r="W876" t="s">
        <v>32</v>
      </c>
      <c r="X876" t="s">
        <v>2060</v>
      </c>
    </row>
    <row r="877" spans="1:24" x14ac:dyDescent="0.25">
      <c r="A877">
        <v>877</v>
      </c>
      <c r="B877" t="s">
        <v>2005</v>
      </c>
      <c r="C877" t="s">
        <v>333</v>
      </c>
      <c r="E877" t="s">
        <v>2061</v>
      </c>
      <c r="F877">
        <v>20</v>
      </c>
      <c r="G877" t="s">
        <v>6</v>
      </c>
      <c r="H877" t="s">
        <v>26</v>
      </c>
      <c r="I877" t="s">
        <v>27</v>
      </c>
      <c r="J877" t="s">
        <v>28</v>
      </c>
      <c r="O877" t="s">
        <v>99</v>
      </c>
      <c r="P877" t="s">
        <v>36</v>
      </c>
      <c r="S877">
        <v>0</v>
      </c>
      <c r="T877" t="s">
        <v>30</v>
      </c>
      <c r="U877">
        <v>0</v>
      </c>
      <c r="W877" t="s">
        <v>32</v>
      </c>
      <c r="X877" t="s">
        <v>2062</v>
      </c>
    </row>
    <row r="878" spans="1:24" x14ac:dyDescent="0.25">
      <c r="A878">
        <v>878</v>
      </c>
      <c r="B878" t="s">
        <v>2005</v>
      </c>
      <c r="C878" t="s">
        <v>303</v>
      </c>
      <c r="E878" t="s">
        <v>2063</v>
      </c>
      <c r="F878">
        <v>17</v>
      </c>
      <c r="G878" t="s">
        <v>6</v>
      </c>
      <c r="H878" t="s">
        <v>26</v>
      </c>
      <c r="I878" t="s">
        <v>27</v>
      </c>
      <c r="J878" t="s">
        <v>28</v>
      </c>
      <c r="O878" t="s">
        <v>99</v>
      </c>
      <c r="P878" t="s">
        <v>30</v>
      </c>
      <c r="S878">
        <v>0</v>
      </c>
      <c r="T878" t="s">
        <v>30</v>
      </c>
      <c r="U878">
        <v>1</v>
      </c>
      <c r="V878" t="s">
        <v>238</v>
      </c>
      <c r="W878" t="s">
        <v>32</v>
      </c>
      <c r="X878" t="s">
        <v>2064</v>
      </c>
    </row>
    <row r="879" spans="1:24" x14ac:dyDescent="0.25">
      <c r="A879">
        <v>879</v>
      </c>
      <c r="B879" t="s">
        <v>2005</v>
      </c>
      <c r="C879" t="s">
        <v>303</v>
      </c>
      <c r="E879" t="s">
        <v>2065</v>
      </c>
      <c r="F879">
        <v>14.5</v>
      </c>
      <c r="G879" t="s">
        <v>6</v>
      </c>
      <c r="H879" t="s">
        <v>26</v>
      </c>
      <c r="I879" t="s">
        <v>61</v>
      </c>
      <c r="J879" t="s">
        <v>28</v>
      </c>
      <c r="O879" t="s">
        <v>99</v>
      </c>
      <c r="P879" t="s">
        <v>53</v>
      </c>
      <c r="S879">
        <v>0</v>
      </c>
      <c r="T879" t="s">
        <v>30</v>
      </c>
      <c r="U879">
        <v>0</v>
      </c>
      <c r="W879" t="s">
        <v>38</v>
      </c>
      <c r="X879" t="s">
        <v>2066</v>
      </c>
    </row>
    <row r="880" spans="1:24" x14ac:dyDescent="0.25">
      <c r="A880">
        <v>880</v>
      </c>
      <c r="B880" t="s">
        <v>2005</v>
      </c>
      <c r="C880" t="s">
        <v>303</v>
      </c>
      <c r="E880" t="s">
        <v>2067</v>
      </c>
      <c r="F880">
        <v>37</v>
      </c>
      <c r="G880" t="s">
        <v>6</v>
      </c>
      <c r="H880" t="s">
        <v>50</v>
      </c>
      <c r="I880" t="s">
        <v>27</v>
      </c>
      <c r="J880" t="s">
        <v>2068</v>
      </c>
      <c r="K880" t="s">
        <v>167</v>
      </c>
      <c r="L880" t="s">
        <v>41</v>
      </c>
      <c r="O880" t="s">
        <v>29</v>
      </c>
      <c r="P880" t="s">
        <v>53</v>
      </c>
      <c r="S880">
        <v>3</v>
      </c>
      <c r="T880" t="s">
        <v>30</v>
      </c>
      <c r="U880">
        <v>13</v>
      </c>
      <c r="V880" t="s">
        <v>2069</v>
      </c>
      <c r="W880" t="s">
        <v>38</v>
      </c>
      <c r="X880" t="s">
        <v>2070</v>
      </c>
    </row>
    <row r="881" spans="1:24" x14ac:dyDescent="0.25">
      <c r="A881">
        <v>881</v>
      </c>
      <c r="B881" t="s">
        <v>2005</v>
      </c>
      <c r="C881" t="s">
        <v>303</v>
      </c>
      <c r="E881" t="s">
        <v>1564</v>
      </c>
      <c r="F881">
        <v>26</v>
      </c>
      <c r="G881" t="s">
        <v>6</v>
      </c>
      <c r="H881" t="s">
        <v>50</v>
      </c>
      <c r="I881" t="s">
        <v>27</v>
      </c>
      <c r="J881" t="s">
        <v>2071</v>
      </c>
      <c r="K881" t="s">
        <v>137</v>
      </c>
      <c r="L881" t="s">
        <v>125</v>
      </c>
      <c r="M881">
        <v>16</v>
      </c>
      <c r="N881" t="s">
        <v>42</v>
      </c>
      <c r="O881" t="s">
        <v>99</v>
      </c>
      <c r="P881" t="s">
        <v>30</v>
      </c>
      <c r="Q881">
        <v>3</v>
      </c>
      <c r="R881" t="s">
        <v>43</v>
      </c>
      <c r="S881">
        <v>0</v>
      </c>
      <c r="T881" t="s">
        <v>30</v>
      </c>
      <c r="U881">
        <v>5</v>
      </c>
      <c r="V881" t="s">
        <v>2072</v>
      </c>
      <c r="W881" t="s">
        <v>32</v>
      </c>
    </row>
    <row r="882" spans="1:24" x14ac:dyDescent="0.25">
      <c r="A882">
        <v>882</v>
      </c>
      <c r="B882" t="s">
        <v>2005</v>
      </c>
      <c r="C882" t="s">
        <v>480</v>
      </c>
      <c r="E882" t="s">
        <v>2073</v>
      </c>
      <c r="F882">
        <v>16</v>
      </c>
      <c r="G882" t="s">
        <v>6</v>
      </c>
      <c r="H882" t="s">
        <v>26</v>
      </c>
      <c r="I882" t="s">
        <v>61</v>
      </c>
      <c r="J882" t="s">
        <v>322</v>
      </c>
      <c r="K882" t="s">
        <v>40</v>
      </c>
      <c r="L882" t="s">
        <v>125</v>
      </c>
      <c r="M882">
        <v>0</v>
      </c>
      <c r="N882" t="s">
        <v>80</v>
      </c>
      <c r="O882" t="s">
        <v>29</v>
      </c>
      <c r="P882" t="s">
        <v>36</v>
      </c>
      <c r="Q882" t="s">
        <v>43</v>
      </c>
      <c r="R882" t="s">
        <v>43</v>
      </c>
      <c r="S882">
        <v>0</v>
      </c>
      <c r="T882" t="s">
        <v>30</v>
      </c>
      <c r="U882">
        <v>5</v>
      </c>
      <c r="V882" t="s">
        <v>1059</v>
      </c>
      <c r="W882" t="s">
        <v>32</v>
      </c>
    </row>
    <row r="883" spans="1:24" x14ac:dyDescent="0.25">
      <c r="A883">
        <v>883</v>
      </c>
      <c r="B883" t="s">
        <v>2005</v>
      </c>
      <c r="C883" t="s">
        <v>303</v>
      </c>
      <c r="E883" t="s">
        <v>2074</v>
      </c>
      <c r="F883">
        <v>32</v>
      </c>
      <c r="G883" t="s">
        <v>6</v>
      </c>
      <c r="H883" t="s">
        <v>26</v>
      </c>
      <c r="I883" t="s">
        <v>27</v>
      </c>
      <c r="J883" t="s">
        <v>28</v>
      </c>
      <c r="O883" t="s">
        <v>99</v>
      </c>
      <c r="P883" t="s">
        <v>30</v>
      </c>
      <c r="S883">
        <v>0</v>
      </c>
      <c r="T883" t="s">
        <v>30</v>
      </c>
      <c r="U883">
        <v>8</v>
      </c>
      <c r="V883" t="s">
        <v>672</v>
      </c>
      <c r="W883" t="s">
        <v>32</v>
      </c>
    </row>
    <row r="884" spans="1:24" x14ac:dyDescent="0.25">
      <c r="A884">
        <v>884</v>
      </c>
      <c r="B884" t="s">
        <v>2005</v>
      </c>
      <c r="C884" t="s">
        <v>303</v>
      </c>
      <c r="E884" t="s">
        <v>2075</v>
      </c>
      <c r="F884">
        <v>0.6</v>
      </c>
      <c r="G884" t="s">
        <v>6</v>
      </c>
      <c r="H884" t="s">
        <v>50</v>
      </c>
      <c r="I884" t="s">
        <v>61</v>
      </c>
      <c r="J884" t="s">
        <v>921</v>
      </c>
      <c r="K884" t="s">
        <v>167</v>
      </c>
      <c r="O884" t="s">
        <v>67</v>
      </c>
      <c r="P884" t="s">
        <v>53</v>
      </c>
      <c r="S884">
        <v>0</v>
      </c>
      <c r="T884" t="s">
        <v>30</v>
      </c>
      <c r="U884">
        <v>0</v>
      </c>
      <c r="V884" t="s">
        <v>150</v>
      </c>
      <c r="W884" t="s">
        <v>32</v>
      </c>
      <c r="X884" t="s">
        <v>2076</v>
      </c>
    </row>
    <row r="885" spans="1:24" ht="300" x14ac:dyDescent="0.25">
      <c r="A885">
        <v>885</v>
      </c>
      <c r="B885" t="s">
        <v>2005</v>
      </c>
      <c r="C885" t="s">
        <v>303</v>
      </c>
      <c r="E885" t="s">
        <v>2077</v>
      </c>
      <c r="F885">
        <v>29</v>
      </c>
      <c r="G885" t="s">
        <v>6</v>
      </c>
      <c r="H885" t="s">
        <v>26</v>
      </c>
      <c r="I885" t="s">
        <v>27</v>
      </c>
      <c r="J885" t="s">
        <v>1322</v>
      </c>
      <c r="L885" t="s">
        <v>41</v>
      </c>
      <c r="O885" t="s">
        <v>99</v>
      </c>
      <c r="P885" t="s">
        <v>53</v>
      </c>
      <c r="S885">
        <v>0</v>
      </c>
      <c r="U885">
        <v>36</v>
      </c>
      <c r="V885" t="s">
        <v>2078</v>
      </c>
      <c r="W885" t="s">
        <v>32</v>
      </c>
      <c r="X885" s="2" t="s">
        <v>2079</v>
      </c>
    </row>
    <row r="886" spans="1:24" x14ac:dyDescent="0.25">
      <c r="A886">
        <v>886</v>
      </c>
      <c r="B886" t="s">
        <v>2005</v>
      </c>
      <c r="C886" t="s">
        <v>303</v>
      </c>
      <c r="E886" t="s">
        <v>1135</v>
      </c>
      <c r="F886">
        <v>10.3</v>
      </c>
      <c r="G886" t="s">
        <v>6</v>
      </c>
      <c r="H886" t="s">
        <v>26</v>
      </c>
      <c r="I886" t="s">
        <v>27</v>
      </c>
      <c r="J886" t="s">
        <v>28</v>
      </c>
      <c r="O886" t="s">
        <v>99</v>
      </c>
      <c r="P886" t="s">
        <v>53</v>
      </c>
      <c r="S886">
        <v>0</v>
      </c>
      <c r="T886" t="s">
        <v>30</v>
      </c>
      <c r="U886">
        <v>12</v>
      </c>
      <c r="V886" t="s">
        <v>2080</v>
      </c>
      <c r="W886" t="s">
        <v>32</v>
      </c>
      <c r="X886" t="s">
        <v>2081</v>
      </c>
    </row>
    <row r="887" spans="1:24" x14ac:dyDescent="0.25">
      <c r="A887">
        <v>887</v>
      </c>
      <c r="B887" t="s">
        <v>2005</v>
      </c>
      <c r="C887" t="s">
        <v>303</v>
      </c>
      <c r="E887" t="s">
        <v>2082</v>
      </c>
      <c r="F887">
        <v>35</v>
      </c>
      <c r="G887" t="s">
        <v>6</v>
      </c>
      <c r="H887" t="s">
        <v>26</v>
      </c>
      <c r="I887" t="s">
        <v>27</v>
      </c>
      <c r="J887" t="s">
        <v>2083</v>
      </c>
      <c r="O887" t="s">
        <v>99</v>
      </c>
      <c r="P887" t="s">
        <v>36</v>
      </c>
      <c r="S887">
        <v>0</v>
      </c>
      <c r="T887" t="s">
        <v>30</v>
      </c>
      <c r="U887">
        <v>9</v>
      </c>
      <c r="V887" t="s">
        <v>193</v>
      </c>
      <c r="W887" t="s">
        <v>32</v>
      </c>
    </row>
    <row r="888" spans="1:24" x14ac:dyDescent="0.25">
      <c r="A888">
        <v>888</v>
      </c>
      <c r="B888" t="s">
        <v>2005</v>
      </c>
      <c r="C888" t="s">
        <v>303</v>
      </c>
      <c r="E888" t="s">
        <v>2084</v>
      </c>
      <c r="F888">
        <v>25</v>
      </c>
      <c r="G888" t="s">
        <v>6</v>
      </c>
      <c r="H888" t="s">
        <v>26</v>
      </c>
      <c r="I888" t="s">
        <v>27</v>
      </c>
      <c r="J888" t="s">
        <v>28</v>
      </c>
      <c r="O888" t="s">
        <v>99</v>
      </c>
      <c r="P888" t="s">
        <v>36</v>
      </c>
      <c r="S888">
        <v>0</v>
      </c>
      <c r="T888" t="s">
        <v>30</v>
      </c>
      <c r="U888">
        <v>41</v>
      </c>
      <c r="V888" t="s">
        <v>2085</v>
      </c>
      <c r="W888" t="s">
        <v>32</v>
      </c>
    </row>
    <row r="889" spans="1:24" x14ac:dyDescent="0.25">
      <c r="A889">
        <v>889</v>
      </c>
      <c r="B889" t="s">
        <v>2005</v>
      </c>
      <c r="C889" t="s">
        <v>303</v>
      </c>
      <c r="E889" t="s">
        <v>2086</v>
      </c>
      <c r="F889">
        <v>34</v>
      </c>
      <c r="G889" t="s">
        <v>6</v>
      </c>
      <c r="H889" t="s">
        <v>50</v>
      </c>
      <c r="I889" t="s">
        <v>27</v>
      </c>
      <c r="J889" t="s">
        <v>2087</v>
      </c>
      <c r="K889" t="s">
        <v>1137</v>
      </c>
      <c r="L889" t="s">
        <v>41</v>
      </c>
      <c r="M889">
        <v>28</v>
      </c>
      <c r="N889" t="s">
        <v>42</v>
      </c>
      <c r="O889" t="s">
        <v>99</v>
      </c>
      <c r="P889" t="s">
        <v>53</v>
      </c>
      <c r="Q889" t="s">
        <v>81</v>
      </c>
      <c r="R889" t="s">
        <v>43</v>
      </c>
      <c r="S889">
        <v>0</v>
      </c>
      <c r="T889" t="s">
        <v>30</v>
      </c>
      <c r="U889">
        <v>25</v>
      </c>
      <c r="V889" t="s">
        <v>2088</v>
      </c>
      <c r="W889" t="s">
        <v>32</v>
      </c>
      <c r="X889" t="s">
        <v>2089</v>
      </c>
    </row>
    <row r="890" spans="1:24" x14ac:dyDescent="0.25">
      <c r="A890">
        <v>890</v>
      </c>
      <c r="B890" t="s">
        <v>2005</v>
      </c>
      <c r="C890" t="s">
        <v>303</v>
      </c>
      <c r="E890" t="s">
        <v>1192</v>
      </c>
      <c r="F890">
        <v>37.799999999999997</v>
      </c>
      <c r="G890" t="s">
        <v>6</v>
      </c>
      <c r="H890" t="s">
        <v>26</v>
      </c>
      <c r="I890" t="s">
        <v>27</v>
      </c>
      <c r="J890" t="s">
        <v>2090</v>
      </c>
      <c r="K890" t="s">
        <v>1137</v>
      </c>
      <c r="L890" t="s">
        <v>2091</v>
      </c>
      <c r="M890">
        <v>0</v>
      </c>
      <c r="N890" t="s">
        <v>111</v>
      </c>
      <c r="O890" t="s">
        <v>67</v>
      </c>
      <c r="P890" t="s">
        <v>36</v>
      </c>
      <c r="Q890" t="s">
        <v>269</v>
      </c>
      <c r="S890">
        <v>0</v>
      </c>
      <c r="T890" t="s">
        <v>30</v>
      </c>
      <c r="U890">
        <v>18</v>
      </c>
      <c r="V890" t="s">
        <v>2092</v>
      </c>
      <c r="W890" t="s">
        <v>32</v>
      </c>
      <c r="X890" t="s">
        <v>2093</v>
      </c>
    </row>
    <row r="891" spans="1:24" x14ac:dyDescent="0.25">
      <c r="A891">
        <v>891</v>
      </c>
      <c r="B891" t="s">
        <v>2005</v>
      </c>
      <c r="C891" t="s">
        <v>303</v>
      </c>
      <c r="E891" t="s">
        <v>488</v>
      </c>
      <c r="F891">
        <v>38.5</v>
      </c>
      <c r="G891" t="s">
        <v>6</v>
      </c>
      <c r="H891" t="s">
        <v>26</v>
      </c>
      <c r="I891" t="s">
        <v>27</v>
      </c>
      <c r="J891" t="s">
        <v>946</v>
      </c>
      <c r="K891" t="s">
        <v>167</v>
      </c>
      <c r="L891" t="s">
        <v>79</v>
      </c>
      <c r="O891" t="s">
        <v>67</v>
      </c>
      <c r="P891" t="s">
        <v>36</v>
      </c>
      <c r="S891">
        <v>2</v>
      </c>
      <c r="T891" t="s">
        <v>57</v>
      </c>
      <c r="U891">
        <v>29</v>
      </c>
      <c r="V891" t="s">
        <v>138</v>
      </c>
      <c r="W891" t="s">
        <v>32</v>
      </c>
    </row>
    <row r="892" spans="1:24" x14ac:dyDescent="0.25">
      <c r="A892">
        <v>892</v>
      </c>
      <c r="B892" t="s">
        <v>2005</v>
      </c>
      <c r="C892" t="s">
        <v>303</v>
      </c>
      <c r="E892" t="s">
        <v>1479</v>
      </c>
      <c r="F892">
        <v>34</v>
      </c>
      <c r="G892" t="s">
        <v>6</v>
      </c>
      <c r="H892" t="s">
        <v>26</v>
      </c>
      <c r="I892" t="s">
        <v>27</v>
      </c>
      <c r="J892" t="s">
        <v>2094</v>
      </c>
      <c r="K892" t="s">
        <v>276</v>
      </c>
      <c r="L892" t="s">
        <v>125</v>
      </c>
      <c r="M892">
        <v>6</v>
      </c>
      <c r="N892" t="s">
        <v>80</v>
      </c>
      <c r="O892" t="s">
        <v>67</v>
      </c>
      <c r="P892" t="s">
        <v>53</v>
      </c>
      <c r="Q892">
        <v>4</v>
      </c>
      <c r="R892">
        <v>3</v>
      </c>
      <c r="S892">
        <v>2</v>
      </c>
      <c r="T892" t="s">
        <v>30</v>
      </c>
      <c r="U892">
        <v>19</v>
      </c>
      <c r="V892" t="s">
        <v>2095</v>
      </c>
      <c r="W892" t="s">
        <v>32</v>
      </c>
      <c r="X892" t="s">
        <v>2096</v>
      </c>
    </row>
    <row r="893" spans="1:24" x14ac:dyDescent="0.25">
      <c r="A893">
        <v>893</v>
      </c>
      <c r="B893" t="s">
        <v>2005</v>
      </c>
      <c r="C893" t="s">
        <v>480</v>
      </c>
      <c r="E893" t="s">
        <v>98</v>
      </c>
      <c r="F893">
        <v>32</v>
      </c>
      <c r="G893" t="s">
        <v>6</v>
      </c>
      <c r="H893" t="s">
        <v>50</v>
      </c>
      <c r="I893" t="s">
        <v>292</v>
      </c>
      <c r="J893" t="s">
        <v>28</v>
      </c>
      <c r="O893" t="s">
        <v>35</v>
      </c>
      <c r="P893" t="s">
        <v>30</v>
      </c>
      <c r="S893">
        <v>0</v>
      </c>
      <c r="T893" t="s">
        <v>30</v>
      </c>
      <c r="U893">
        <v>4</v>
      </c>
      <c r="V893" t="s">
        <v>2097</v>
      </c>
      <c r="W893" t="s">
        <v>32</v>
      </c>
    </row>
    <row r="894" spans="1:24" x14ac:dyDescent="0.25">
      <c r="A894">
        <v>894</v>
      </c>
      <c r="B894" t="s">
        <v>2005</v>
      </c>
      <c r="C894" t="s">
        <v>303</v>
      </c>
      <c r="E894" t="s">
        <v>1571</v>
      </c>
      <c r="F894">
        <v>35</v>
      </c>
      <c r="G894" t="s">
        <v>6</v>
      </c>
      <c r="H894" t="s">
        <v>50</v>
      </c>
      <c r="I894" t="s">
        <v>27</v>
      </c>
      <c r="J894" t="s">
        <v>28</v>
      </c>
      <c r="O894" t="s">
        <v>35</v>
      </c>
      <c r="P894" t="s">
        <v>53</v>
      </c>
      <c r="S894">
        <v>1</v>
      </c>
      <c r="T894" t="s">
        <v>57</v>
      </c>
      <c r="U894">
        <v>6</v>
      </c>
      <c r="V894" t="s">
        <v>2098</v>
      </c>
      <c r="W894" t="s">
        <v>32</v>
      </c>
    </row>
    <row r="895" spans="1:24" x14ac:dyDescent="0.25">
      <c r="A895">
        <v>895</v>
      </c>
      <c r="B895" t="s">
        <v>2005</v>
      </c>
      <c r="C895" t="s">
        <v>303</v>
      </c>
      <c r="E895" t="s">
        <v>1161</v>
      </c>
      <c r="F895">
        <v>33</v>
      </c>
      <c r="G895" t="s">
        <v>6</v>
      </c>
      <c r="H895" t="s">
        <v>50</v>
      </c>
      <c r="I895" t="s">
        <v>27</v>
      </c>
      <c r="J895" t="s">
        <v>28</v>
      </c>
      <c r="O895" t="s">
        <v>99</v>
      </c>
      <c r="P895" t="s">
        <v>53</v>
      </c>
      <c r="S895">
        <v>1</v>
      </c>
      <c r="T895" t="s">
        <v>57</v>
      </c>
      <c r="U895">
        <v>6</v>
      </c>
      <c r="V895" t="s">
        <v>2099</v>
      </c>
      <c r="W895" t="s">
        <v>32</v>
      </c>
      <c r="X895" t="s">
        <v>2100</v>
      </c>
    </row>
    <row r="896" spans="1:24" x14ac:dyDescent="0.25">
      <c r="A896">
        <v>896</v>
      </c>
      <c r="B896" t="s">
        <v>2005</v>
      </c>
      <c r="C896" t="s">
        <v>303</v>
      </c>
      <c r="E896" t="s">
        <v>2101</v>
      </c>
      <c r="F896">
        <v>23</v>
      </c>
      <c r="G896" t="s">
        <v>6</v>
      </c>
      <c r="H896" t="s">
        <v>26</v>
      </c>
      <c r="I896" t="s">
        <v>27</v>
      </c>
      <c r="J896" t="s">
        <v>28</v>
      </c>
      <c r="O896" t="s">
        <v>99</v>
      </c>
      <c r="P896" t="s">
        <v>30</v>
      </c>
      <c r="S896">
        <v>0</v>
      </c>
      <c r="T896" t="s">
        <v>30</v>
      </c>
      <c r="U896">
        <v>15</v>
      </c>
      <c r="V896" t="s">
        <v>2102</v>
      </c>
      <c r="W896" t="s">
        <v>32</v>
      </c>
    </row>
    <row r="897" spans="1:24" x14ac:dyDescent="0.25">
      <c r="A897">
        <v>897</v>
      </c>
      <c r="B897" t="s">
        <v>2103</v>
      </c>
      <c r="C897" t="s">
        <v>303</v>
      </c>
      <c r="E897" t="s">
        <v>2104</v>
      </c>
      <c r="F897">
        <v>39</v>
      </c>
      <c r="G897" t="s">
        <v>6</v>
      </c>
      <c r="H897" t="s">
        <v>26</v>
      </c>
      <c r="I897" t="s">
        <v>27</v>
      </c>
      <c r="J897" t="s">
        <v>28</v>
      </c>
      <c r="O897" t="s">
        <v>35</v>
      </c>
      <c r="P897" t="s">
        <v>36</v>
      </c>
      <c r="S897">
        <v>3</v>
      </c>
      <c r="T897" t="s">
        <v>57</v>
      </c>
      <c r="U897">
        <v>5</v>
      </c>
      <c r="V897" t="s">
        <v>2105</v>
      </c>
      <c r="W897" t="s">
        <v>492</v>
      </c>
    </row>
    <row r="898" spans="1:24" ht="405" x14ac:dyDescent="0.25">
      <c r="A898">
        <v>898</v>
      </c>
      <c r="B898" t="s">
        <v>2103</v>
      </c>
      <c r="C898" t="s">
        <v>303</v>
      </c>
      <c r="E898" t="s">
        <v>555</v>
      </c>
      <c r="F898">
        <v>28</v>
      </c>
      <c r="G898" t="s">
        <v>6</v>
      </c>
      <c r="H898" t="s">
        <v>26</v>
      </c>
      <c r="I898" t="s">
        <v>27</v>
      </c>
      <c r="J898" t="s">
        <v>40</v>
      </c>
      <c r="K898" t="s">
        <v>167</v>
      </c>
      <c r="O898" t="s">
        <v>29</v>
      </c>
      <c r="P898" t="s">
        <v>30</v>
      </c>
      <c r="S898">
        <v>2</v>
      </c>
      <c r="T898" t="s">
        <v>30</v>
      </c>
      <c r="U898">
        <v>10</v>
      </c>
      <c r="V898" t="s">
        <v>2106</v>
      </c>
      <c r="W898" t="s">
        <v>32</v>
      </c>
      <c r="X898" s="2" t="s">
        <v>2107</v>
      </c>
    </row>
    <row r="899" spans="1:24" x14ac:dyDescent="0.25">
      <c r="A899">
        <v>899</v>
      </c>
      <c r="B899" t="s">
        <v>2103</v>
      </c>
      <c r="C899" t="s">
        <v>303</v>
      </c>
      <c r="E899" t="s">
        <v>705</v>
      </c>
      <c r="F899">
        <v>39</v>
      </c>
      <c r="G899" t="s">
        <v>6</v>
      </c>
      <c r="H899" t="s">
        <v>50</v>
      </c>
      <c r="I899" t="s">
        <v>27</v>
      </c>
      <c r="J899" t="s">
        <v>2108</v>
      </c>
      <c r="K899" t="s">
        <v>423</v>
      </c>
      <c r="L899" t="s">
        <v>242</v>
      </c>
      <c r="M899">
        <v>37</v>
      </c>
      <c r="N899" t="s">
        <v>105</v>
      </c>
      <c r="O899" t="s">
        <v>29</v>
      </c>
      <c r="P899" t="s">
        <v>53</v>
      </c>
      <c r="Q899">
        <v>2</v>
      </c>
      <c r="R899">
        <v>1</v>
      </c>
      <c r="S899">
        <v>2</v>
      </c>
      <c r="T899" t="s">
        <v>30</v>
      </c>
      <c r="U899">
        <v>20</v>
      </c>
      <c r="V899" t="s">
        <v>2109</v>
      </c>
      <c r="W899" t="s">
        <v>32</v>
      </c>
      <c r="X899" t="s">
        <v>2110</v>
      </c>
    </row>
    <row r="900" spans="1:24" x14ac:dyDescent="0.25">
      <c r="A900">
        <v>900</v>
      </c>
      <c r="B900" t="s">
        <v>2103</v>
      </c>
      <c r="C900" t="s">
        <v>303</v>
      </c>
      <c r="E900" t="s">
        <v>2111</v>
      </c>
      <c r="F900">
        <v>40</v>
      </c>
      <c r="G900" t="s">
        <v>6</v>
      </c>
      <c r="H900" t="s">
        <v>50</v>
      </c>
      <c r="I900" t="s">
        <v>27</v>
      </c>
      <c r="J900" t="s">
        <v>28</v>
      </c>
      <c r="O900" t="s">
        <v>99</v>
      </c>
      <c r="P900" t="s">
        <v>30</v>
      </c>
      <c r="S900">
        <v>0</v>
      </c>
      <c r="T900" t="s">
        <v>30</v>
      </c>
      <c r="U900">
        <v>9</v>
      </c>
      <c r="V900" t="s">
        <v>1706</v>
      </c>
      <c r="W900" t="s">
        <v>32</v>
      </c>
      <c r="X900" t="s">
        <v>2112</v>
      </c>
    </row>
    <row r="901" spans="1:24" x14ac:dyDescent="0.25">
      <c r="A901">
        <v>901</v>
      </c>
      <c r="B901" t="s">
        <v>2103</v>
      </c>
      <c r="C901" t="s">
        <v>303</v>
      </c>
      <c r="E901" t="s">
        <v>2113</v>
      </c>
      <c r="F901">
        <v>14</v>
      </c>
      <c r="G901" t="s">
        <v>6</v>
      </c>
      <c r="H901" t="s">
        <v>50</v>
      </c>
      <c r="I901" t="s">
        <v>27</v>
      </c>
      <c r="J901" t="s">
        <v>28</v>
      </c>
      <c r="O901" t="s">
        <v>99</v>
      </c>
      <c r="P901" t="s">
        <v>53</v>
      </c>
      <c r="S901">
        <v>0</v>
      </c>
      <c r="T901" t="s">
        <v>30</v>
      </c>
      <c r="U901">
        <v>0</v>
      </c>
      <c r="W901" t="s">
        <v>32</v>
      </c>
      <c r="X901" t="s">
        <v>2114</v>
      </c>
    </row>
    <row r="902" spans="1:24" x14ac:dyDescent="0.25">
      <c r="A902">
        <v>902</v>
      </c>
      <c r="B902" t="s">
        <v>2103</v>
      </c>
      <c r="C902" t="s">
        <v>480</v>
      </c>
      <c r="E902" t="s">
        <v>1158</v>
      </c>
      <c r="F902">
        <v>8</v>
      </c>
      <c r="G902" t="s">
        <v>6</v>
      </c>
      <c r="H902" t="s">
        <v>50</v>
      </c>
      <c r="I902" t="s">
        <v>27</v>
      </c>
      <c r="J902" t="s">
        <v>28</v>
      </c>
      <c r="O902" t="s">
        <v>99</v>
      </c>
      <c r="P902" t="s">
        <v>36</v>
      </c>
      <c r="S902">
        <v>0</v>
      </c>
      <c r="T902" t="s">
        <v>30</v>
      </c>
      <c r="U902">
        <v>0</v>
      </c>
      <c r="V902" t="s">
        <v>150</v>
      </c>
      <c r="W902" t="s">
        <v>32</v>
      </c>
    </row>
    <row r="903" spans="1:24" x14ac:dyDescent="0.25">
      <c r="A903">
        <v>903</v>
      </c>
      <c r="B903" t="s">
        <v>2103</v>
      </c>
      <c r="C903" t="s">
        <v>303</v>
      </c>
      <c r="E903" t="s">
        <v>1135</v>
      </c>
      <c r="F903">
        <v>37</v>
      </c>
      <c r="G903" t="s">
        <v>6</v>
      </c>
      <c r="H903" t="s">
        <v>26</v>
      </c>
      <c r="I903" t="s">
        <v>27</v>
      </c>
      <c r="J903" t="s">
        <v>2115</v>
      </c>
      <c r="K903" t="s">
        <v>276</v>
      </c>
      <c r="L903" t="s">
        <v>125</v>
      </c>
      <c r="M903">
        <v>5</v>
      </c>
      <c r="N903" t="s">
        <v>80</v>
      </c>
      <c r="O903" t="s">
        <v>67</v>
      </c>
      <c r="P903" t="s">
        <v>53</v>
      </c>
      <c r="Q903" s="1" t="s">
        <v>22940</v>
      </c>
      <c r="R903" t="s">
        <v>68</v>
      </c>
      <c r="S903">
        <v>5</v>
      </c>
      <c r="T903" t="s">
        <v>57</v>
      </c>
      <c r="U903">
        <v>60</v>
      </c>
      <c r="V903" t="s">
        <v>2116</v>
      </c>
      <c r="W903" t="s">
        <v>32</v>
      </c>
      <c r="X903" t="s">
        <v>2117</v>
      </c>
    </row>
    <row r="904" spans="1:24" x14ac:dyDescent="0.25">
      <c r="A904">
        <v>904</v>
      </c>
      <c r="B904" t="s">
        <v>2103</v>
      </c>
      <c r="C904" t="s">
        <v>303</v>
      </c>
      <c r="E904" t="s">
        <v>2118</v>
      </c>
      <c r="F904">
        <v>34</v>
      </c>
      <c r="G904" t="s">
        <v>6</v>
      </c>
      <c r="H904" t="s">
        <v>50</v>
      </c>
      <c r="I904" t="s">
        <v>27</v>
      </c>
      <c r="J904" t="s">
        <v>28</v>
      </c>
      <c r="O904" t="s">
        <v>67</v>
      </c>
      <c r="P904" t="s">
        <v>53</v>
      </c>
      <c r="S904">
        <v>0</v>
      </c>
      <c r="T904" t="s">
        <v>30</v>
      </c>
      <c r="U904">
        <v>9</v>
      </c>
      <c r="V904" t="s">
        <v>2119</v>
      </c>
      <c r="W904" t="s">
        <v>32</v>
      </c>
    </row>
    <row r="905" spans="1:24" x14ac:dyDescent="0.25">
      <c r="A905">
        <v>905</v>
      </c>
      <c r="B905" t="s">
        <v>2103</v>
      </c>
      <c r="C905" t="s">
        <v>303</v>
      </c>
      <c r="E905" t="s">
        <v>169</v>
      </c>
      <c r="F905">
        <v>26</v>
      </c>
      <c r="G905" t="s">
        <v>6</v>
      </c>
      <c r="H905" t="s">
        <v>50</v>
      </c>
      <c r="I905" t="s">
        <v>27</v>
      </c>
      <c r="J905" t="s">
        <v>28</v>
      </c>
      <c r="O905" t="s">
        <v>99</v>
      </c>
      <c r="P905" t="s">
        <v>30</v>
      </c>
      <c r="S905">
        <v>0</v>
      </c>
      <c r="T905" t="s">
        <v>30</v>
      </c>
      <c r="U905">
        <v>18</v>
      </c>
      <c r="V905" t="s">
        <v>435</v>
      </c>
      <c r="W905" t="s">
        <v>38</v>
      </c>
    </row>
    <row r="906" spans="1:24" x14ac:dyDescent="0.25">
      <c r="A906">
        <v>906</v>
      </c>
      <c r="B906" t="s">
        <v>2103</v>
      </c>
      <c r="C906" t="s">
        <v>303</v>
      </c>
      <c r="E906" t="s">
        <v>2120</v>
      </c>
      <c r="F906">
        <v>27</v>
      </c>
      <c r="G906" t="s">
        <v>6</v>
      </c>
      <c r="H906" t="s">
        <v>50</v>
      </c>
      <c r="I906" t="s">
        <v>27</v>
      </c>
      <c r="J906" t="s">
        <v>2121</v>
      </c>
      <c r="K906" t="s">
        <v>167</v>
      </c>
      <c r="O906" t="s">
        <v>29</v>
      </c>
      <c r="P906" t="s">
        <v>53</v>
      </c>
      <c r="S906">
        <v>0</v>
      </c>
      <c r="T906" t="s">
        <v>30</v>
      </c>
      <c r="U906">
        <v>17</v>
      </c>
      <c r="V906" t="s">
        <v>2122</v>
      </c>
      <c r="W906" t="s">
        <v>32</v>
      </c>
      <c r="X906" t="s">
        <v>2123</v>
      </c>
    </row>
    <row r="907" spans="1:24" x14ac:dyDescent="0.25">
      <c r="A907">
        <v>907</v>
      </c>
      <c r="B907" t="s">
        <v>2103</v>
      </c>
      <c r="C907" t="s">
        <v>303</v>
      </c>
      <c r="E907" t="s">
        <v>499</v>
      </c>
      <c r="F907">
        <v>37</v>
      </c>
      <c r="G907" t="s">
        <v>6</v>
      </c>
      <c r="H907" t="s">
        <v>50</v>
      </c>
      <c r="I907" t="s">
        <v>27</v>
      </c>
      <c r="J907" t="s">
        <v>28</v>
      </c>
      <c r="O907" t="s">
        <v>99</v>
      </c>
      <c r="P907" t="s">
        <v>36</v>
      </c>
      <c r="S907">
        <v>0</v>
      </c>
      <c r="T907" t="s">
        <v>30</v>
      </c>
      <c r="U907">
        <v>9</v>
      </c>
      <c r="V907" t="s">
        <v>138</v>
      </c>
      <c r="W907" t="s">
        <v>32</v>
      </c>
    </row>
    <row r="908" spans="1:24" x14ac:dyDescent="0.25">
      <c r="A908">
        <v>908</v>
      </c>
      <c r="B908" t="s">
        <v>2103</v>
      </c>
      <c r="C908" t="s">
        <v>303</v>
      </c>
      <c r="E908" t="s">
        <v>2124</v>
      </c>
      <c r="F908">
        <v>28</v>
      </c>
      <c r="G908" t="s">
        <v>6</v>
      </c>
      <c r="H908" t="s">
        <v>50</v>
      </c>
      <c r="I908" t="s">
        <v>27</v>
      </c>
      <c r="J908" t="s">
        <v>2125</v>
      </c>
      <c r="K908" t="s">
        <v>316</v>
      </c>
      <c r="L908" t="s">
        <v>125</v>
      </c>
      <c r="M908">
        <v>15</v>
      </c>
      <c r="N908" t="s">
        <v>42</v>
      </c>
      <c r="O908" t="s">
        <v>99</v>
      </c>
      <c r="P908" t="s">
        <v>30</v>
      </c>
      <c r="Q908" t="s">
        <v>81</v>
      </c>
      <c r="R908" t="s">
        <v>43</v>
      </c>
      <c r="S908">
        <v>0</v>
      </c>
      <c r="T908" t="s">
        <v>30</v>
      </c>
      <c r="U908">
        <v>15</v>
      </c>
      <c r="V908" t="s">
        <v>138</v>
      </c>
      <c r="W908" t="s">
        <v>32</v>
      </c>
    </row>
    <row r="909" spans="1:24" x14ac:dyDescent="0.25">
      <c r="A909">
        <v>909</v>
      </c>
      <c r="B909" t="s">
        <v>2103</v>
      </c>
      <c r="C909" t="s">
        <v>303</v>
      </c>
      <c r="E909" t="s">
        <v>2126</v>
      </c>
      <c r="F909">
        <v>34</v>
      </c>
      <c r="G909" t="s">
        <v>6</v>
      </c>
      <c r="H909" t="s">
        <v>50</v>
      </c>
      <c r="I909" t="s">
        <v>27</v>
      </c>
      <c r="J909" t="s">
        <v>28</v>
      </c>
      <c r="O909" t="s">
        <v>35</v>
      </c>
      <c r="P909" t="s">
        <v>36</v>
      </c>
      <c r="S909">
        <v>1</v>
      </c>
      <c r="T909" t="s">
        <v>30</v>
      </c>
      <c r="U909">
        <v>1</v>
      </c>
      <c r="V909" t="s">
        <v>631</v>
      </c>
      <c r="W909" t="s">
        <v>32</v>
      </c>
    </row>
    <row r="910" spans="1:24" x14ac:dyDescent="0.25">
      <c r="A910">
        <v>910</v>
      </c>
      <c r="B910" t="s">
        <v>2103</v>
      </c>
      <c r="C910" t="s">
        <v>303</v>
      </c>
      <c r="E910" t="s">
        <v>1119</v>
      </c>
      <c r="F910">
        <v>25</v>
      </c>
      <c r="G910" t="s">
        <v>6</v>
      </c>
      <c r="H910" t="s">
        <v>26</v>
      </c>
      <c r="I910" t="s">
        <v>61</v>
      </c>
      <c r="J910" t="s">
        <v>28</v>
      </c>
      <c r="O910" t="s">
        <v>99</v>
      </c>
      <c r="P910" t="s">
        <v>53</v>
      </c>
      <c r="S910">
        <v>0</v>
      </c>
      <c r="T910" t="s">
        <v>30</v>
      </c>
      <c r="U910">
        <v>10</v>
      </c>
      <c r="V910" t="s">
        <v>2127</v>
      </c>
      <c r="W910" t="s">
        <v>32</v>
      </c>
    </row>
    <row r="911" spans="1:24" x14ac:dyDescent="0.25">
      <c r="A911">
        <v>911</v>
      </c>
      <c r="B911" t="s">
        <v>2103</v>
      </c>
      <c r="C911" t="s">
        <v>303</v>
      </c>
      <c r="E911" t="s">
        <v>1289</v>
      </c>
      <c r="F911">
        <v>36</v>
      </c>
      <c r="G911" t="s">
        <v>6</v>
      </c>
      <c r="H911" t="s">
        <v>50</v>
      </c>
      <c r="I911" t="s">
        <v>27</v>
      </c>
      <c r="J911" t="s">
        <v>2128</v>
      </c>
      <c r="K911" t="s">
        <v>316</v>
      </c>
      <c r="L911" t="s">
        <v>110</v>
      </c>
      <c r="M911">
        <v>0.2</v>
      </c>
      <c r="N911" t="s">
        <v>80</v>
      </c>
      <c r="O911" t="s">
        <v>29</v>
      </c>
      <c r="P911" t="s">
        <v>53</v>
      </c>
      <c r="Q911" t="s">
        <v>43</v>
      </c>
      <c r="R911" t="s">
        <v>43</v>
      </c>
      <c r="S911">
        <v>1</v>
      </c>
      <c r="T911" t="s">
        <v>57</v>
      </c>
      <c r="U911">
        <v>20</v>
      </c>
      <c r="V911" t="s">
        <v>2129</v>
      </c>
      <c r="W911" t="s">
        <v>1276</v>
      </c>
      <c r="X911" t="s">
        <v>2130</v>
      </c>
    </row>
    <row r="912" spans="1:24" x14ac:dyDescent="0.25">
      <c r="A912">
        <v>912</v>
      </c>
      <c r="B912" t="s">
        <v>2103</v>
      </c>
      <c r="C912" t="s">
        <v>303</v>
      </c>
      <c r="E912" t="s">
        <v>2131</v>
      </c>
      <c r="F912">
        <v>10.5</v>
      </c>
      <c r="G912" t="s">
        <v>6</v>
      </c>
      <c r="H912" t="s">
        <v>50</v>
      </c>
      <c r="I912" t="s">
        <v>27</v>
      </c>
      <c r="J912" t="s">
        <v>28</v>
      </c>
      <c r="O912" t="s">
        <v>99</v>
      </c>
      <c r="P912" t="s">
        <v>53</v>
      </c>
      <c r="S912">
        <v>0</v>
      </c>
      <c r="T912" t="s">
        <v>30</v>
      </c>
      <c r="U912">
        <v>0</v>
      </c>
      <c r="W912" t="s">
        <v>32</v>
      </c>
    </row>
    <row r="913" spans="1:24" x14ac:dyDescent="0.25">
      <c r="A913">
        <v>913</v>
      </c>
      <c r="B913" t="s">
        <v>2103</v>
      </c>
      <c r="C913" t="s">
        <v>303</v>
      </c>
      <c r="E913" t="s">
        <v>1208</v>
      </c>
      <c r="F913">
        <v>23.5</v>
      </c>
      <c r="G913" t="s">
        <v>6</v>
      </c>
      <c r="H913" t="s">
        <v>26</v>
      </c>
      <c r="I913" t="s">
        <v>27</v>
      </c>
      <c r="J913" t="s">
        <v>28</v>
      </c>
      <c r="O913" t="s">
        <v>67</v>
      </c>
      <c r="P913" t="s">
        <v>36</v>
      </c>
      <c r="S913">
        <v>1</v>
      </c>
      <c r="T913" t="s">
        <v>30</v>
      </c>
      <c r="U913">
        <v>25</v>
      </c>
      <c r="V913" t="s">
        <v>2132</v>
      </c>
      <c r="W913" t="s">
        <v>32</v>
      </c>
      <c r="X913" t="s">
        <v>2133</v>
      </c>
    </row>
    <row r="914" spans="1:24" x14ac:dyDescent="0.25">
      <c r="A914">
        <v>914</v>
      </c>
      <c r="B914" t="s">
        <v>2103</v>
      </c>
      <c r="C914" t="s">
        <v>303</v>
      </c>
      <c r="E914" t="s">
        <v>2134</v>
      </c>
      <c r="F914">
        <v>33</v>
      </c>
      <c r="G914" t="s">
        <v>6</v>
      </c>
      <c r="H914" t="s">
        <v>26</v>
      </c>
      <c r="I914" t="s">
        <v>27</v>
      </c>
      <c r="J914" t="s">
        <v>71</v>
      </c>
      <c r="O914" t="s">
        <v>67</v>
      </c>
      <c r="P914" t="s">
        <v>36</v>
      </c>
      <c r="S914">
        <v>4</v>
      </c>
      <c r="T914" t="s">
        <v>57</v>
      </c>
      <c r="U914">
        <v>9</v>
      </c>
      <c r="V914" t="s">
        <v>2135</v>
      </c>
      <c r="W914" t="s">
        <v>32</v>
      </c>
      <c r="X914" t="s">
        <v>2136</v>
      </c>
    </row>
    <row r="915" spans="1:24" x14ac:dyDescent="0.25">
      <c r="A915">
        <v>915</v>
      </c>
      <c r="B915" t="s">
        <v>2103</v>
      </c>
      <c r="C915" t="s">
        <v>480</v>
      </c>
      <c r="E915" t="s">
        <v>1564</v>
      </c>
      <c r="F915">
        <v>31</v>
      </c>
      <c r="G915" t="s">
        <v>6</v>
      </c>
      <c r="H915" t="s">
        <v>50</v>
      </c>
      <c r="I915" t="s">
        <v>27</v>
      </c>
      <c r="J915" t="s">
        <v>28</v>
      </c>
      <c r="O915" t="s">
        <v>67</v>
      </c>
      <c r="P915" t="s">
        <v>36</v>
      </c>
      <c r="S915">
        <v>0</v>
      </c>
      <c r="T915" t="s">
        <v>30</v>
      </c>
      <c r="U915">
        <v>20</v>
      </c>
      <c r="V915" t="s">
        <v>2137</v>
      </c>
      <c r="W915" t="s">
        <v>32</v>
      </c>
      <c r="X915" t="s">
        <v>2138</v>
      </c>
    </row>
    <row r="916" spans="1:24" x14ac:dyDescent="0.25">
      <c r="A916">
        <v>916</v>
      </c>
      <c r="B916" t="s">
        <v>2103</v>
      </c>
      <c r="C916" t="s">
        <v>303</v>
      </c>
      <c r="E916" t="s">
        <v>1498</v>
      </c>
      <c r="F916">
        <v>2</v>
      </c>
      <c r="G916" t="s">
        <v>6</v>
      </c>
      <c r="H916" t="s">
        <v>50</v>
      </c>
      <c r="I916" t="s">
        <v>27</v>
      </c>
      <c r="J916" t="s">
        <v>28</v>
      </c>
      <c r="O916" t="s">
        <v>99</v>
      </c>
      <c r="P916" t="s">
        <v>53</v>
      </c>
      <c r="S916">
        <v>0</v>
      </c>
      <c r="T916" t="s">
        <v>30</v>
      </c>
      <c r="U916">
        <v>4</v>
      </c>
      <c r="V916" t="s">
        <v>2139</v>
      </c>
      <c r="W916" t="s">
        <v>32</v>
      </c>
      <c r="X916" t="s">
        <v>2140</v>
      </c>
    </row>
    <row r="917" spans="1:24" x14ac:dyDescent="0.25">
      <c r="A917">
        <v>917</v>
      </c>
      <c r="B917" t="s">
        <v>2103</v>
      </c>
      <c r="C917" t="s">
        <v>303</v>
      </c>
      <c r="E917" t="s">
        <v>2141</v>
      </c>
      <c r="F917">
        <v>7.5</v>
      </c>
      <c r="G917" t="s">
        <v>6</v>
      </c>
      <c r="H917" t="s">
        <v>50</v>
      </c>
      <c r="I917" t="s">
        <v>27</v>
      </c>
      <c r="J917" t="s">
        <v>28</v>
      </c>
      <c r="O917" t="s">
        <v>67</v>
      </c>
      <c r="P917" t="s">
        <v>30</v>
      </c>
      <c r="S917">
        <v>0</v>
      </c>
      <c r="T917" t="s">
        <v>30</v>
      </c>
      <c r="U917">
        <v>0</v>
      </c>
      <c r="W917" t="s">
        <v>32</v>
      </c>
      <c r="X917" t="s">
        <v>2142</v>
      </c>
    </row>
    <row r="918" spans="1:24" ht="409.5" x14ac:dyDescent="0.25">
      <c r="A918">
        <v>918</v>
      </c>
      <c r="B918" t="s">
        <v>2103</v>
      </c>
      <c r="C918" t="s">
        <v>303</v>
      </c>
      <c r="E918" t="s">
        <v>2010</v>
      </c>
      <c r="F918">
        <v>24</v>
      </c>
      <c r="G918" t="s">
        <v>6</v>
      </c>
      <c r="H918" t="s">
        <v>26</v>
      </c>
      <c r="I918" t="s">
        <v>27</v>
      </c>
      <c r="J918" t="s">
        <v>120</v>
      </c>
      <c r="K918" t="s">
        <v>65</v>
      </c>
      <c r="L918" t="s">
        <v>41</v>
      </c>
      <c r="M918">
        <v>1.5</v>
      </c>
      <c r="N918" t="s">
        <v>141</v>
      </c>
      <c r="O918" t="s">
        <v>35</v>
      </c>
      <c r="P918" t="s">
        <v>36</v>
      </c>
      <c r="Q918" s="1" t="s">
        <v>22940</v>
      </c>
      <c r="R918">
        <v>4</v>
      </c>
      <c r="S918">
        <v>0</v>
      </c>
      <c r="T918" t="s">
        <v>30</v>
      </c>
      <c r="U918">
        <v>14</v>
      </c>
      <c r="V918" t="s">
        <v>1400</v>
      </c>
      <c r="W918" t="s">
        <v>32</v>
      </c>
      <c r="X918" s="2" t="s">
        <v>2143</v>
      </c>
    </row>
    <row r="919" spans="1:24" x14ac:dyDescent="0.25">
      <c r="A919">
        <v>919</v>
      </c>
      <c r="B919" t="s">
        <v>2103</v>
      </c>
      <c r="C919" t="s">
        <v>303</v>
      </c>
      <c r="E919" t="s">
        <v>314</v>
      </c>
      <c r="F919">
        <v>16.5</v>
      </c>
      <c r="G919" t="s">
        <v>6</v>
      </c>
      <c r="H919" t="s">
        <v>50</v>
      </c>
      <c r="I919" t="s">
        <v>27</v>
      </c>
      <c r="J919" t="s">
        <v>2144</v>
      </c>
      <c r="K919" t="s">
        <v>40</v>
      </c>
      <c r="L919" t="s">
        <v>2145</v>
      </c>
      <c r="M919">
        <v>2</v>
      </c>
      <c r="N919" t="s">
        <v>80</v>
      </c>
      <c r="O919" t="s">
        <v>67</v>
      </c>
      <c r="P919" t="s">
        <v>53</v>
      </c>
      <c r="Q919" s="1" t="s">
        <v>22940</v>
      </c>
      <c r="R919" t="s">
        <v>43</v>
      </c>
      <c r="S919">
        <v>0</v>
      </c>
      <c r="T919" t="s">
        <v>30</v>
      </c>
      <c r="U919">
        <v>40</v>
      </c>
      <c r="V919" t="s">
        <v>2146</v>
      </c>
      <c r="W919" t="s">
        <v>32</v>
      </c>
    </row>
    <row r="920" spans="1:24" x14ac:dyDescent="0.25">
      <c r="A920">
        <v>920</v>
      </c>
      <c r="B920" t="s">
        <v>2103</v>
      </c>
      <c r="C920" t="s">
        <v>303</v>
      </c>
      <c r="E920" t="s">
        <v>75</v>
      </c>
      <c r="F920">
        <v>34</v>
      </c>
      <c r="G920" t="s">
        <v>6</v>
      </c>
      <c r="H920" t="s">
        <v>26</v>
      </c>
      <c r="I920" t="s">
        <v>27</v>
      </c>
      <c r="J920" t="s">
        <v>28</v>
      </c>
      <c r="O920" t="s">
        <v>99</v>
      </c>
      <c r="P920" t="s">
        <v>53</v>
      </c>
      <c r="S920">
        <v>0</v>
      </c>
      <c r="T920" t="s">
        <v>30</v>
      </c>
      <c r="U920">
        <v>12</v>
      </c>
      <c r="V920" t="s">
        <v>2147</v>
      </c>
      <c r="W920" t="s">
        <v>32</v>
      </c>
      <c r="X920" t="s">
        <v>2148</v>
      </c>
    </row>
    <row r="921" spans="1:24" x14ac:dyDescent="0.25">
      <c r="A921">
        <v>921</v>
      </c>
      <c r="B921" t="s">
        <v>2103</v>
      </c>
      <c r="C921" t="s">
        <v>303</v>
      </c>
      <c r="E921" t="s">
        <v>176</v>
      </c>
      <c r="F921">
        <v>23</v>
      </c>
      <c r="G921" t="s">
        <v>6</v>
      </c>
      <c r="H921" t="s">
        <v>26</v>
      </c>
      <c r="I921" t="s">
        <v>27</v>
      </c>
      <c r="J921" t="s">
        <v>2149</v>
      </c>
      <c r="K921" t="s">
        <v>65</v>
      </c>
      <c r="L921" t="s">
        <v>41</v>
      </c>
      <c r="M921">
        <v>12.5</v>
      </c>
      <c r="N921" t="s">
        <v>66</v>
      </c>
      <c r="O921" t="s">
        <v>67</v>
      </c>
      <c r="P921" t="s">
        <v>36</v>
      </c>
      <c r="Q921" s="1" t="s">
        <v>22940</v>
      </c>
      <c r="R921">
        <v>4</v>
      </c>
      <c r="S921">
        <v>0</v>
      </c>
      <c r="T921" t="s">
        <v>30</v>
      </c>
      <c r="U921">
        <v>21</v>
      </c>
      <c r="V921" t="s">
        <v>2150</v>
      </c>
      <c r="W921" t="s">
        <v>32</v>
      </c>
    </row>
    <row r="922" spans="1:24" x14ac:dyDescent="0.25">
      <c r="A922">
        <v>922</v>
      </c>
      <c r="B922" t="s">
        <v>2103</v>
      </c>
      <c r="C922" t="s">
        <v>303</v>
      </c>
      <c r="E922" t="s">
        <v>2151</v>
      </c>
      <c r="F922">
        <v>7</v>
      </c>
      <c r="G922" t="s">
        <v>6</v>
      </c>
      <c r="H922" t="s">
        <v>50</v>
      </c>
      <c r="I922" t="s">
        <v>27</v>
      </c>
      <c r="J922" t="s">
        <v>2152</v>
      </c>
      <c r="K922" t="s">
        <v>167</v>
      </c>
      <c r="L922" t="s">
        <v>323</v>
      </c>
      <c r="O922" t="s">
        <v>99</v>
      </c>
      <c r="P922" t="s">
        <v>30</v>
      </c>
      <c r="S922">
        <v>0</v>
      </c>
      <c r="T922" t="s">
        <v>30</v>
      </c>
      <c r="U922">
        <v>0</v>
      </c>
      <c r="W922" t="s">
        <v>38</v>
      </c>
      <c r="X922" t="s">
        <v>2153</v>
      </c>
    </row>
    <row r="923" spans="1:24" x14ac:dyDescent="0.25">
      <c r="A923">
        <v>923</v>
      </c>
      <c r="B923" t="s">
        <v>2103</v>
      </c>
      <c r="C923" t="s">
        <v>333</v>
      </c>
      <c r="E923" t="s">
        <v>2154</v>
      </c>
      <c r="F923">
        <v>28</v>
      </c>
      <c r="G923" t="s">
        <v>6</v>
      </c>
      <c r="H923" t="s">
        <v>26</v>
      </c>
      <c r="I923" t="s">
        <v>27</v>
      </c>
      <c r="J923" t="s">
        <v>2155</v>
      </c>
      <c r="K923" t="s">
        <v>124</v>
      </c>
      <c r="L923" t="s">
        <v>41</v>
      </c>
      <c r="M923">
        <v>5</v>
      </c>
      <c r="N923" t="s">
        <v>42</v>
      </c>
      <c r="O923" t="s">
        <v>67</v>
      </c>
      <c r="P923" t="s">
        <v>53</v>
      </c>
      <c r="Q923" s="1" t="s">
        <v>22941</v>
      </c>
      <c r="R923" t="s">
        <v>68</v>
      </c>
      <c r="S923">
        <v>0</v>
      </c>
      <c r="T923" t="s">
        <v>30</v>
      </c>
      <c r="U923">
        <v>27</v>
      </c>
      <c r="V923" t="s">
        <v>2156</v>
      </c>
      <c r="W923" t="s">
        <v>32</v>
      </c>
      <c r="X923" t="s">
        <v>2157</v>
      </c>
    </row>
    <row r="924" spans="1:24" x14ac:dyDescent="0.25">
      <c r="A924">
        <v>924</v>
      </c>
      <c r="B924" t="s">
        <v>2103</v>
      </c>
      <c r="C924" t="s">
        <v>303</v>
      </c>
      <c r="E924" t="s">
        <v>2158</v>
      </c>
      <c r="F924">
        <v>26</v>
      </c>
      <c r="G924" t="s">
        <v>6</v>
      </c>
      <c r="H924" t="s">
        <v>50</v>
      </c>
      <c r="I924" t="s">
        <v>61</v>
      </c>
      <c r="J924" t="s">
        <v>2159</v>
      </c>
      <c r="O924" t="s">
        <v>99</v>
      </c>
      <c r="P924" t="s">
        <v>53</v>
      </c>
      <c r="S924">
        <v>2</v>
      </c>
      <c r="T924" t="s">
        <v>30</v>
      </c>
      <c r="U924">
        <v>13</v>
      </c>
      <c r="V924" t="s">
        <v>2160</v>
      </c>
      <c r="W924" t="s">
        <v>32</v>
      </c>
      <c r="X924" t="s">
        <v>2161</v>
      </c>
    </row>
    <row r="925" spans="1:24" x14ac:dyDescent="0.25">
      <c r="A925">
        <v>925</v>
      </c>
      <c r="B925" t="s">
        <v>2103</v>
      </c>
      <c r="C925" t="s">
        <v>303</v>
      </c>
      <c r="E925" t="s">
        <v>2162</v>
      </c>
      <c r="F925">
        <v>37.4</v>
      </c>
      <c r="G925" t="s">
        <v>6</v>
      </c>
      <c r="H925" t="s">
        <v>50</v>
      </c>
      <c r="I925" t="s">
        <v>27</v>
      </c>
      <c r="J925" t="s">
        <v>1306</v>
      </c>
      <c r="K925" t="s">
        <v>167</v>
      </c>
      <c r="L925" t="s">
        <v>79</v>
      </c>
      <c r="O925" t="s">
        <v>67</v>
      </c>
      <c r="P925" t="s">
        <v>36</v>
      </c>
      <c r="S925">
        <v>1</v>
      </c>
      <c r="T925" t="s">
        <v>30</v>
      </c>
      <c r="U925">
        <v>12</v>
      </c>
      <c r="V925" t="s">
        <v>2163</v>
      </c>
      <c r="W925" t="s">
        <v>32</v>
      </c>
    </row>
    <row r="926" spans="1:24" x14ac:dyDescent="0.25">
      <c r="A926">
        <v>926</v>
      </c>
      <c r="B926" t="s">
        <v>2103</v>
      </c>
      <c r="C926" t="s">
        <v>303</v>
      </c>
      <c r="E926" t="s">
        <v>2164</v>
      </c>
      <c r="F926">
        <v>33</v>
      </c>
      <c r="G926" t="s">
        <v>6</v>
      </c>
      <c r="H926" t="s">
        <v>26</v>
      </c>
      <c r="I926" t="s">
        <v>27</v>
      </c>
      <c r="J926" t="s">
        <v>40</v>
      </c>
      <c r="K926" t="s">
        <v>40</v>
      </c>
      <c r="L926" t="s">
        <v>41</v>
      </c>
      <c r="M926">
        <v>5</v>
      </c>
      <c r="N926" t="s">
        <v>42</v>
      </c>
      <c r="O926" t="s">
        <v>99</v>
      </c>
      <c r="P926" t="s">
        <v>36</v>
      </c>
      <c r="Q926" s="1" t="s">
        <v>22940</v>
      </c>
      <c r="R926" t="s">
        <v>43</v>
      </c>
      <c r="S926">
        <v>0</v>
      </c>
      <c r="T926" t="s">
        <v>30</v>
      </c>
      <c r="U926">
        <v>15</v>
      </c>
      <c r="V926" t="s">
        <v>2165</v>
      </c>
      <c r="W926" t="s">
        <v>32</v>
      </c>
      <c r="X926" t="s">
        <v>2166</v>
      </c>
    </row>
    <row r="927" spans="1:24" x14ac:dyDescent="0.25">
      <c r="A927">
        <v>927</v>
      </c>
      <c r="B927" t="s">
        <v>2103</v>
      </c>
      <c r="C927" t="s">
        <v>303</v>
      </c>
      <c r="E927" t="s">
        <v>561</v>
      </c>
      <c r="F927">
        <v>4</v>
      </c>
      <c r="G927" t="s">
        <v>6</v>
      </c>
      <c r="H927" t="s">
        <v>26</v>
      </c>
      <c r="I927" t="s">
        <v>27</v>
      </c>
      <c r="J927" t="s">
        <v>28</v>
      </c>
      <c r="O927" t="s">
        <v>29</v>
      </c>
      <c r="P927" t="s">
        <v>30</v>
      </c>
      <c r="S927">
        <v>0</v>
      </c>
      <c r="T927" t="s">
        <v>30</v>
      </c>
      <c r="U927">
        <v>0</v>
      </c>
      <c r="W927" t="s">
        <v>32</v>
      </c>
    </row>
    <row r="928" spans="1:24" x14ac:dyDescent="0.25">
      <c r="A928">
        <v>928</v>
      </c>
      <c r="B928" t="s">
        <v>2103</v>
      </c>
      <c r="C928" t="s">
        <v>480</v>
      </c>
      <c r="E928" t="s">
        <v>2167</v>
      </c>
      <c r="F928">
        <v>30</v>
      </c>
      <c r="G928" t="s">
        <v>6</v>
      </c>
      <c r="H928" t="s">
        <v>50</v>
      </c>
      <c r="I928" t="s">
        <v>27</v>
      </c>
      <c r="J928" t="s">
        <v>28</v>
      </c>
      <c r="O928" t="s">
        <v>99</v>
      </c>
      <c r="P928" t="s">
        <v>36</v>
      </c>
      <c r="S928">
        <v>0</v>
      </c>
      <c r="T928" t="s">
        <v>30</v>
      </c>
      <c r="U928">
        <v>6</v>
      </c>
      <c r="V928" t="s">
        <v>138</v>
      </c>
      <c r="W928" t="s">
        <v>32</v>
      </c>
      <c r="X928" t="s">
        <v>2168</v>
      </c>
    </row>
    <row r="929" spans="1:24" x14ac:dyDescent="0.25">
      <c r="A929">
        <v>929</v>
      </c>
      <c r="B929" t="s">
        <v>2103</v>
      </c>
      <c r="C929" t="s">
        <v>303</v>
      </c>
      <c r="E929" t="s">
        <v>1718</v>
      </c>
      <c r="F929">
        <v>33</v>
      </c>
      <c r="G929" t="s">
        <v>6</v>
      </c>
      <c r="H929" t="s">
        <v>26</v>
      </c>
      <c r="I929" t="s">
        <v>27</v>
      </c>
      <c r="J929" t="s">
        <v>124</v>
      </c>
      <c r="K929" t="s">
        <v>124</v>
      </c>
      <c r="L929" t="s">
        <v>125</v>
      </c>
      <c r="M929">
        <v>7</v>
      </c>
      <c r="N929" t="s">
        <v>80</v>
      </c>
      <c r="O929" t="s">
        <v>99</v>
      </c>
      <c r="P929" t="s">
        <v>30</v>
      </c>
      <c r="Q929" s="1" t="s">
        <v>22941</v>
      </c>
      <c r="R929" t="s">
        <v>43</v>
      </c>
      <c r="S929">
        <v>0</v>
      </c>
      <c r="T929" t="s">
        <v>30</v>
      </c>
      <c r="U929">
        <v>16</v>
      </c>
      <c r="V929" t="s">
        <v>2169</v>
      </c>
      <c r="W929" t="s">
        <v>32</v>
      </c>
    </row>
    <row r="930" spans="1:24" x14ac:dyDescent="0.25">
      <c r="A930">
        <v>930</v>
      </c>
      <c r="B930" t="s">
        <v>2103</v>
      </c>
      <c r="C930" t="s">
        <v>303</v>
      </c>
      <c r="E930" t="s">
        <v>2170</v>
      </c>
      <c r="F930">
        <v>9</v>
      </c>
      <c r="G930" t="s">
        <v>6</v>
      </c>
      <c r="H930" t="s">
        <v>26</v>
      </c>
      <c r="I930" t="s">
        <v>27</v>
      </c>
      <c r="J930" t="s">
        <v>124</v>
      </c>
      <c r="K930" t="s">
        <v>124</v>
      </c>
      <c r="L930" t="s">
        <v>323</v>
      </c>
      <c r="M930">
        <v>6</v>
      </c>
      <c r="N930" t="s">
        <v>80</v>
      </c>
      <c r="O930" t="s">
        <v>67</v>
      </c>
      <c r="P930" t="s">
        <v>53</v>
      </c>
      <c r="Q930" s="1" t="s">
        <v>22941</v>
      </c>
      <c r="R930" t="s">
        <v>43</v>
      </c>
      <c r="S930">
        <v>0</v>
      </c>
      <c r="T930" t="s">
        <v>30</v>
      </c>
      <c r="U930">
        <v>10</v>
      </c>
      <c r="V930" t="s">
        <v>2171</v>
      </c>
      <c r="W930" t="s">
        <v>32</v>
      </c>
    </row>
    <row r="931" spans="1:24" x14ac:dyDescent="0.25">
      <c r="A931">
        <v>931</v>
      </c>
      <c r="B931" t="s">
        <v>2103</v>
      </c>
      <c r="C931" t="s">
        <v>480</v>
      </c>
      <c r="E931" t="s">
        <v>1197</v>
      </c>
      <c r="F931">
        <v>26.5</v>
      </c>
      <c r="G931" t="s">
        <v>6</v>
      </c>
      <c r="H931" t="s">
        <v>26</v>
      </c>
      <c r="I931" t="s">
        <v>27</v>
      </c>
      <c r="J931" t="s">
        <v>28</v>
      </c>
      <c r="O931" t="s">
        <v>99</v>
      </c>
      <c r="P931" t="s">
        <v>30</v>
      </c>
      <c r="S931">
        <v>0</v>
      </c>
      <c r="T931" t="s">
        <v>30</v>
      </c>
      <c r="U931">
        <v>0</v>
      </c>
      <c r="W931" t="s">
        <v>32</v>
      </c>
    </row>
    <row r="932" spans="1:24" x14ac:dyDescent="0.25">
      <c r="A932">
        <v>932</v>
      </c>
      <c r="B932" t="s">
        <v>2103</v>
      </c>
      <c r="C932" t="s">
        <v>480</v>
      </c>
      <c r="E932" t="s">
        <v>2172</v>
      </c>
      <c r="F932">
        <v>40</v>
      </c>
      <c r="G932" t="s">
        <v>6</v>
      </c>
      <c r="H932" t="s">
        <v>26</v>
      </c>
      <c r="I932" t="s">
        <v>27</v>
      </c>
      <c r="J932" t="s">
        <v>28</v>
      </c>
      <c r="O932" t="s">
        <v>67</v>
      </c>
      <c r="P932" t="s">
        <v>36</v>
      </c>
      <c r="S932">
        <v>2</v>
      </c>
      <c r="T932" t="s">
        <v>30</v>
      </c>
      <c r="U932">
        <v>7</v>
      </c>
      <c r="V932" t="s">
        <v>1643</v>
      </c>
      <c r="W932" t="s">
        <v>32</v>
      </c>
      <c r="X932" t="s">
        <v>2173</v>
      </c>
    </row>
    <row r="933" spans="1:24" x14ac:dyDescent="0.25">
      <c r="A933">
        <v>933</v>
      </c>
      <c r="B933" t="s">
        <v>2103</v>
      </c>
      <c r="C933" t="s">
        <v>303</v>
      </c>
      <c r="E933" t="s">
        <v>1899</v>
      </c>
      <c r="F933">
        <v>34</v>
      </c>
      <c r="G933" t="s">
        <v>6</v>
      </c>
      <c r="H933" t="s">
        <v>26</v>
      </c>
      <c r="I933" t="s">
        <v>27</v>
      </c>
      <c r="J933" t="s">
        <v>28</v>
      </c>
      <c r="O933" t="s">
        <v>29</v>
      </c>
      <c r="P933" t="s">
        <v>36</v>
      </c>
      <c r="S933">
        <v>0</v>
      </c>
      <c r="T933" t="s">
        <v>30</v>
      </c>
      <c r="U933">
        <v>10</v>
      </c>
      <c r="V933" t="s">
        <v>2174</v>
      </c>
      <c r="W933" t="s">
        <v>32</v>
      </c>
      <c r="X933" t="s">
        <v>2175</v>
      </c>
    </row>
    <row r="934" spans="1:24" x14ac:dyDescent="0.25">
      <c r="A934">
        <v>934</v>
      </c>
      <c r="B934" t="s">
        <v>2103</v>
      </c>
      <c r="C934" t="s">
        <v>303</v>
      </c>
      <c r="E934" t="s">
        <v>2176</v>
      </c>
      <c r="F934">
        <v>28.5</v>
      </c>
      <c r="G934" t="s">
        <v>6</v>
      </c>
      <c r="H934" t="s">
        <v>26</v>
      </c>
      <c r="I934" t="s">
        <v>27</v>
      </c>
      <c r="J934" t="s">
        <v>28</v>
      </c>
      <c r="O934" t="s">
        <v>99</v>
      </c>
      <c r="P934" t="s">
        <v>36</v>
      </c>
      <c r="S934">
        <v>0</v>
      </c>
      <c r="T934" t="s">
        <v>30</v>
      </c>
      <c r="U934">
        <v>1</v>
      </c>
      <c r="V934" t="s">
        <v>492</v>
      </c>
      <c r="W934" t="s">
        <v>32</v>
      </c>
      <c r="X934" t="s">
        <v>2177</v>
      </c>
    </row>
    <row r="935" spans="1:24" ht="330" x14ac:dyDescent="0.25">
      <c r="A935">
        <v>935</v>
      </c>
      <c r="B935" t="s">
        <v>2103</v>
      </c>
      <c r="C935" t="s">
        <v>480</v>
      </c>
      <c r="E935" t="s">
        <v>2178</v>
      </c>
      <c r="F935">
        <v>17</v>
      </c>
      <c r="G935" t="s">
        <v>6</v>
      </c>
      <c r="H935" t="s">
        <v>26</v>
      </c>
      <c r="I935" t="s">
        <v>27</v>
      </c>
      <c r="J935" t="s">
        <v>28</v>
      </c>
      <c r="O935" t="s">
        <v>35</v>
      </c>
      <c r="P935" t="s">
        <v>36</v>
      </c>
      <c r="S935">
        <v>0</v>
      </c>
      <c r="T935" t="s">
        <v>30</v>
      </c>
      <c r="U935">
        <v>3</v>
      </c>
      <c r="V935" t="s">
        <v>2179</v>
      </c>
      <c r="W935" t="s">
        <v>32</v>
      </c>
      <c r="X935" s="2" t="s">
        <v>2180</v>
      </c>
    </row>
    <row r="936" spans="1:24" ht="409.5" x14ac:dyDescent="0.25">
      <c r="A936">
        <v>936</v>
      </c>
      <c r="B936" t="s">
        <v>2103</v>
      </c>
      <c r="C936" t="s">
        <v>303</v>
      </c>
      <c r="E936" t="s">
        <v>2181</v>
      </c>
      <c r="F936">
        <v>16.5</v>
      </c>
      <c r="G936" t="s">
        <v>6</v>
      </c>
      <c r="H936" t="s">
        <v>50</v>
      </c>
      <c r="I936" t="s">
        <v>27</v>
      </c>
      <c r="J936" t="s">
        <v>2182</v>
      </c>
      <c r="K936" t="s">
        <v>167</v>
      </c>
      <c r="L936" t="s">
        <v>242</v>
      </c>
      <c r="O936" t="s">
        <v>35</v>
      </c>
      <c r="P936" t="s">
        <v>36</v>
      </c>
      <c r="S936">
        <v>3</v>
      </c>
      <c r="T936" t="s">
        <v>57</v>
      </c>
      <c r="U936">
        <v>19</v>
      </c>
      <c r="V936" t="s">
        <v>2183</v>
      </c>
      <c r="W936" t="s">
        <v>32</v>
      </c>
      <c r="X936" s="2" t="s">
        <v>2184</v>
      </c>
    </row>
    <row r="937" spans="1:24" x14ac:dyDescent="0.25">
      <c r="A937">
        <v>937</v>
      </c>
      <c r="B937" t="s">
        <v>2103</v>
      </c>
      <c r="C937" t="s">
        <v>303</v>
      </c>
      <c r="E937" t="s">
        <v>611</v>
      </c>
      <c r="F937">
        <v>26</v>
      </c>
      <c r="G937" t="s">
        <v>6</v>
      </c>
      <c r="H937" t="s">
        <v>50</v>
      </c>
      <c r="I937" t="s">
        <v>27</v>
      </c>
      <c r="J937" t="s">
        <v>28</v>
      </c>
      <c r="O937" t="s">
        <v>99</v>
      </c>
      <c r="P937" t="s">
        <v>53</v>
      </c>
      <c r="S937">
        <v>2</v>
      </c>
      <c r="T937" t="s">
        <v>30</v>
      </c>
      <c r="U937">
        <v>8</v>
      </c>
      <c r="V937" t="s">
        <v>2185</v>
      </c>
      <c r="W937" t="s">
        <v>32</v>
      </c>
      <c r="X937" t="s">
        <v>2186</v>
      </c>
    </row>
    <row r="938" spans="1:24" x14ac:dyDescent="0.25">
      <c r="A938">
        <v>938</v>
      </c>
      <c r="B938" t="s">
        <v>2103</v>
      </c>
      <c r="C938" t="s">
        <v>303</v>
      </c>
      <c r="E938" t="s">
        <v>1881</v>
      </c>
      <c r="F938">
        <v>29.5</v>
      </c>
      <c r="G938" t="s">
        <v>6</v>
      </c>
      <c r="H938" t="s">
        <v>50</v>
      </c>
      <c r="I938" t="s">
        <v>61</v>
      </c>
      <c r="J938" t="s">
        <v>28</v>
      </c>
      <c r="O938" t="s">
        <v>99</v>
      </c>
      <c r="P938" t="s">
        <v>36</v>
      </c>
      <c r="S938">
        <v>0</v>
      </c>
      <c r="T938" t="s">
        <v>30</v>
      </c>
      <c r="U938">
        <v>15</v>
      </c>
      <c r="V938" t="s">
        <v>2187</v>
      </c>
      <c r="W938" t="s">
        <v>32</v>
      </c>
      <c r="X938" t="s">
        <v>2188</v>
      </c>
    </row>
    <row r="939" spans="1:24" x14ac:dyDescent="0.25">
      <c r="A939">
        <v>939</v>
      </c>
      <c r="B939" t="s">
        <v>2103</v>
      </c>
      <c r="C939" t="s">
        <v>303</v>
      </c>
      <c r="E939" t="s">
        <v>1314</v>
      </c>
      <c r="F939">
        <v>18.5</v>
      </c>
      <c r="G939" t="s">
        <v>6</v>
      </c>
      <c r="H939" t="s">
        <v>26</v>
      </c>
      <c r="I939" t="s">
        <v>27</v>
      </c>
      <c r="J939" t="s">
        <v>28</v>
      </c>
      <c r="O939" t="s">
        <v>99</v>
      </c>
      <c r="P939" t="s">
        <v>36</v>
      </c>
      <c r="S939">
        <v>0</v>
      </c>
      <c r="T939" t="s">
        <v>30</v>
      </c>
      <c r="U939">
        <v>29</v>
      </c>
      <c r="V939" t="s">
        <v>2189</v>
      </c>
      <c r="W939" t="s">
        <v>32</v>
      </c>
    </row>
    <row r="940" spans="1:24" x14ac:dyDescent="0.25">
      <c r="A940">
        <v>940</v>
      </c>
      <c r="B940" t="s">
        <v>2103</v>
      </c>
      <c r="C940" t="s">
        <v>303</v>
      </c>
      <c r="E940" t="s">
        <v>2190</v>
      </c>
      <c r="F940">
        <v>29.5</v>
      </c>
      <c r="G940" t="s">
        <v>6</v>
      </c>
      <c r="H940" t="s">
        <v>26</v>
      </c>
      <c r="I940" t="s">
        <v>27</v>
      </c>
      <c r="J940" t="s">
        <v>28</v>
      </c>
      <c r="O940" t="s">
        <v>29</v>
      </c>
      <c r="P940" t="s">
        <v>36</v>
      </c>
      <c r="S940">
        <v>0</v>
      </c>
      <c r="T940" t="s">
        <v>30</v>
      </c>
      <c r="U940">
        <v>18</v>
      </c>
      <c r="V940" t="s">
        <v>2191</v>
      </c>
      <c r="W940" t="s">
        <v>54</v>
      </c>
    </row>
    <row r="941" spans="1:24" x14ac:dyDescent="0.25">
      <c r="A941">
        <v>941</v>
      </c>
      <c r="B941" t="s">
        <v>2103</v>
      </c>
      <c r="C941" t="s">
        <v>480</v>
      </c>
      <c r="E941" t="s">
        <v>2192</v>
      </c>
      <c r="F941">
        <v>26</v>
      </c>
      <c r="G941" t="s">
        <v>6</v>
      </c>
      <c r="H941" t="s">
        <v>50</v>
      </c>
      <c r="I941" t="s">
        <v>27</v>
      </c>
      <c r="J941" t="s">
        <v>28</v>
      </c>
      <c r="O941" t="s">
        <v>35</v>
      </c>
      <c r="P941" t="s">
        <v>36</v>
      </c>
      <c r="S941">
        <v>3</v>
      </c>
      <c r="T941" t="s">
        <v>57</v>
      </c>
      <c r="U941">
        <v>6</v>
      </c>
      <c r="V941" t="s">
        <v>2193</v>
      </c>
      <c r="W941" t="s">
        <v>32</v>
      </c>
      <c r="X941" t="s">
        <v>2194</v>
      </c>
    </row>
    <row r="942" spans="1:24" x14ac:dyDescent="0.25">
      <c r="A942">
        <v>942</v>
      </c>
      <c r="B942" t="s">
        <v>2103</v>
      </c>
      <c r="C942" t="s">
        <v>333</v>
      </c>
      <c r="E942" t="s">
        <v>1314</v>
      </c>
      <c r="F942">
        <v>37</v>
      </c>
      <c r="G942" t="s">
        <v>6</v>
      </c>
      <c r="H942" t="s">
        <v>26</v>
      </c>
      <c r="I942" t="s">
        <v>27</v>
      </c>
      <c r="J942" t="s">
        <v>1176</v>
      </c>
      <c r="K942" t="s">
        <v>444</v>
      </c>
      <c r="L942" t="s">
        <v>125</v>
      </c>
      <c r="M942">
        <v>21</v>
      </c>
      <c r="N942" t="s">
        <v>80</v>
      </c>
      <c r="O942" t="s">
        <v>29</v>
      </c>
      <c r="P942" t="s">
        <v>36</v>
      </c>
      <c r="Q942">
        <v>2</v>
      </c>
      <c r="R942">
        <v>2</v>
      </c>
      <c r="S942">
        <v>0</v>
      </c>
      <c r="T942" t="s">
        <v>30</v>
      </c>
      <c r="U942">
        <v>0</v>
      </c>
      <c r="V942" t="s">
        <v>2195</v>
      </c>
      <c r="W942" t="s">
        <v>32</v>
      </c>
    </row>
    <row r="943" spans="1:24" x14ac:dyDescent="0.25">
      <c r="A943">
        <v>943</v>
      </c>
      <c r="B943" t="s">
        <v>2103</v>
      </c>
      <c r="C943" t="s">
        <v>480</v>
      </c>
      <c r="E943" t="s">
        <v>2196</v>
      </c>
      <c r="F943">
        <v>13</v>
      </c>
      <c r="G943" t="s">
        <v>6</v>
      </c>
      <c r="H943" t="s">
        <v>50</v>
      </c>
      <c r="I943" t="s">
        <v>27</v>
      </c>
      <c r="J943" t="s">
        <v>28</v>
      </c>
      <c r="O943" t="s">
        <v>72</v>
      </c>
      <c r="P943" t="s">
        <v>36</v>
      </c>
      <c r="S943">
        <v>0</v>
      </c>
      <c r="T943" t="s">
        <v>30</v>
      </c>
      <c r="U943">
        <v>45</v>
      </c>
      <c r="V943" t="s">
        <v>2197</v>
      </c>
      <c r="W943" t="s">
        <v>32</v>
      </c>
    </row>
    <row r="944" spans="1:24" x14ac:dyDescent="0.25">
      <c r="A944">
        <v>944</v>
      </c>
      <c r="B944" t="s">
        <v>2103</v>
      </c>
      <c r="C944" t="s">
        <v>303</v>
      </c>
      <c r="E944" t="s">
        <v>369</v>
      </c>
      <c r="F944">
        <v>19</v>
      </c>
      <c r="G944" t="s">
        <v>6</v>
      </c>
      <c r="H944" t="s">
        <v>50</v>
      </c>
      <c r="I944" t="s">
        <v>595</v>
      </c>
      <c r="J944" t="s">
        <v>921</v>
      </c>
      <c r="K944" t="s">
        <v>1137</v>
      </c>
      <c r="L944" t="s">
        <v>125</v>
      </c>
      <c r="M944">
        <v>0</v>
      </c>
      <c r="N944" t="s">
        <v>268</v>
      </c>
      <c r="O944" t="s">
        <v>67</v>
      </c>
      <c r="P944" t="s">
        <v>36</v>
      </c>
      <c r="Q944" t="s">
        <v>269</v>
      </c>
      <c r="R944" t="s">
        <v>43</v>
      </c>
      <c r="S944">
        <v>0</v>
      </c>
      <c r="T944" t="s">
        <v>30</v>
      </c>
      <c r="U944">
        <v>6</v>
      </c>
      <c r="V944" t="s">
        <v>1876</v>
      </c>
      <c r="W944" t="s">
        <v>32</v>
      </c>
    </row>
    <row r="945" spans="1:24" x14ac:dyDescent="0.25">
      <c r="A945">
        <v>945</v>
      </c>
      <c r="B945" t="s">
        <v>2198</v>
      </c>
      <c r="C945" t="s">
        <v>303</v>
      </c>
      <c r="E945" t="s">
        <v>630</v>
      </c>
      <c r="F945">
        <v>23</v>
      </c>
      <c r="G945" t="s">
        <v>6</v>
      </c>
      <c r="H945" t="s">
        <v>50</v>
      </c>
      <c r="I945" t="s">
        <v>27</v>
      </c>
      <c r="J945" t="s">
        <v>28</v>
      </c>
      <c r="P945" t="s">
        <v>53</v>
      </c>
      <c r="S945">
        <v>0</v>
      </c>
      <c r="T945" t="s">
        <v>30</v>
      </c>
      <c r="U945">
        <v>27</v>
      </c>
      <c r="V945" t="s">
        <v>2199</v>
      </c>
      <c r="W945" t="s">
        <v>32</v>
      </c>
    </row>
    <row r="946" spans="1:24" x14ac:dyDescent="0.25">
      <c r="A946">
        <v>946</v>
      </c>
      <c r="B946" t="s">
        <v>2198</v>
      </c>
      <c r="C946" t="s">
        <v>303</v>
      </c>
      <c r="E946" t="s">
        <v>2200</v>
      </c>
      <c r="F946">
        <v>21</v>
      </c>
      <c r="G946" t="s">
        <v>6</v>
      </c>
      <c r="H946" t="s">
        <v>26</v>
      </c>
      <c r="I946" t="s">
        <v>27</v>
      </c>
      <c r="J946" t="s">
        <v>28</v>
      </c>
      <c r="O946" t="s">
        <v>99</v>
      </c>
      <c r="P946" t="s">
        <v>30</v>
      </c>
      <c r="S946">
        <v>0</v>
      </c>
      <c r="T946" t="s">
        <v>30</v>
      </c>
      <c r="U946">
        <v>0</v>
      </c>
      <c r="W946" t="s">
        <v>32</v>
      </c>
    </row>
    <row r="947" spans="1:24" x14ac:dyDescent="0.25">
      <c r="A947">
        <v>947</v>
      </c>
      <c r="B947" t="s">
        <v>2198</v>
      </c>
      <c r="C947" t="s">
        <v>303</v>
      </c>
      <c r="E947" t="s">
        <v>1314</v>
      </c>
      <c r="F947">
        <v>20</v>
      </c>
      <c r="G947" t="s">
        <v>6</v>
      </c>
      <c r="H947" t="s">
        <v>26</v>
      </c>
      <c r="I947" t="s">
        <v>27</v>
      </c>
      <c r="J947" t="s">
        <v>470</v>
      </c>
      <c r="K947" t="s">
        <v>65</v>
      </c>
      <c r="L947" t="s">
        <v>246</v>
      </c>
      <c r="M947">
        <v>2</v>
      </c>
      <c r="N947" t="s">
        <v>80</v>
      </c>
      <c r="O947" t="s">
        <v>99</v>
      </c>
      <c r="P947" t="s">
        <v>36</v>
      </c>
      <c r="Q947" s="1" t="s">
        <v>22941</v>
      </c>
      <c r="R947" t="s">
        <v>43</v>
      </c>
      <c r="S947">
        <v>1</v>
      </c>
      <c r="T947" t="s">
        <v>30</v>
      </c>
      <c r="U947">
        <v>20</v>
      </c>
      <c r="V947" t="s">
        <v>2201</v>
      </c>
      <c r="W947" t="s">
        <v>32</v>
      </c>
    </row>
    <row r="948" spans="1:24" ht="240" x14ac:dyDescent="0.25">
      <c r="A948">
        <v>948</v>
      </c>
      <c r="B948" t="s">
        <v>2198</v>
      </c>
      <c r="C948" t="s">
        <v>303</v>
      </c>
      <c r="E948" t="s">
        <v>2202</v>
      </c>
      <c r="F948">
        <v>17</v>
      </c>
      <c r="G948" t="s">
        <v>6</v>
      </c>
      <c r="H948" t="s">
        <v>26</v>
      </c>
      <c r="I948" t="s">
        <v>27</v>
      </c>
      <c r="J948" t="s">
        <v>2203</v>
      </c>
      <c r="K948" t="s">
        <v>368</v>
      </c>
      <c r="L948" t="s">
        <v>125</v>
      </c>
      <c r="M948">
        <v>1.8</v>
      </c>
      <c r="N948" t="s">
        <v>105</v>
      </c>
      <c r="O948" t="s">
        <v>67</v>
      </c>
      <c r="P948" t="s">
        <v>53</v>
      </c>
      <c r="Q948" t="s">
        <v>81</v>
      </c>
      <c r="R948">
        <v>4</v>
      </c>
      <c r="S948">
        <v>0</v>
      </c>
      <c r="T948" t="s">
        <v>30</v>
      </c>
      <c r="U948">
        <v>24</v>
      </c>
      <c r="V948" t="s">
        <v>2204</v>
      </c>
      <c r="W948" t="s">
        <v>32</v>
      </c>
      <c r="X948" s="2" t="s">
        <v>2205</v>
      </c>
    </row>
    <row r="949" spans="1:24" x14ac:dyDescent="0.25">
      <c r="A949">
        <v>949</v>
      </c>
      <c r="B949" t="s">
        <v>2198</v>
      </c>
      <c r="C949" t="s">
        <v>480</v>
      </c>
      <c r="E949" t="s">
        <v>172</v>
      </c>
      <c r="F949">
        <v>40</v>
      </c>
      <c r="G949" t="s">
        <v>6</v>
      </c>
      <c r="H949" t="s">
        <v>26</v>
      </c>
      <c r="I949" t="s">
        <v>27</v>
      </c>
      <c r="J949" t="s">
        <v>28</v>
      </c>
      <c r="O949" t="s">
        <v>72</v>
      </c>
      <c r="P949" t="s">
        <v>53</v>
      </c>
      <c r="S949">
        <v>0</v>
      </c>
      <c r="T949" t="s">
        <v>30</v>
      </c>
      <c r="U949">
        <v>12</v>
      </c>
      <c r="V949" t="s">
        <v>987</v>
      </c>
      <c r="W949" t="s">
        <v>1276</v>
      </c>
    </row>
    <row r="950" spans="1:24" x14ac:dyDescent="0.25">
      <c r="A950">
        <v>950</v>
      </c>
      <c r="B950" t="s">
        <v>2198</v>
      </c>
      <c r="C950" t="s">
        <v>303</v>
      </c>
      <c r="E950" t="s">
        <v>618</v>
      </c>
      <c r="F950">
        <v>24</v>
      </c>
      <c r="G950" t="s">
        <v>6</v>
      </c>
      <c r="H950" t="s">
        <v>50</v>
      </c>
      <c r="I950" t="s">
        <v>27</v>
      </c>
      <c r="J950" t="s">
        <v>2206</v>
      </c>
      <c r="K950" t="s">
        <v>444</v>
      </c>
      <c r="L950" t="s">
        <v>242</v>
      </c>
      <c r="M950">
        <v>23</v>
      </c>
      <c r="N950" t="s">
        <v>42</v>
      </c>
      <c r="O950" t="s">
        <v>35</v>
      </c>
      <c r="P950" t="s">
        <v>36</v>
      </c>
      <c r="Q950">
        <v>2</v>
      </c>
      <c r="R950" t="s">
        <v>43</v>
      </c>
      <c r="S950">
        <v>3</v>
      </c>
      <c r="T950" t="s">
        <v>30</v>
      </c>
      <c r="U950">
        <v>15</v>
      </c>
      <c r="V950" t="s">
        <v>2207</v>
      </c>
      <c r="W950" t="s">
        <v>32</v>
      </c>
      <c r="X950" t="s">
        <v>2208</v>
      </c>
    </row>
    <row r="951" spans="1:24" x14ac:dyDescent="0.25">
      <c r="A951">
        <v>951</v>
      </c>
      <c r="B951" t="s">
        <v>2198</v>
      </c>
      <c r="C951" t="s">
        <v>333</v>
      </c>
      <c r="E951" t="s">
        <v>2209</v>
      </c>
      <c r="F951">
        <v>21</v>
      </c>
      <c r="G951" t="s">
        <v>6</v>
      </c>
      <c r="H951" t="s">
        <v>50</v>
      </c>
      <c r="I951" t="s">
        <v>27</v>
      </c>
      <c r="J951" t="s">
        <v>413</v>
      </c>
      <c r="K951" t="s">
        <v>167</v>
      </c>
      <c r="L951" t="s">
        <v>125</v>
      </c>
      <c r="O951" t="s">
        <v>67</v>
      </c>
      <c r="P951" t="s">
        <v>30</v>
      </c>
      <c r="S951">
        <v>2</v>
      </c>
      <c r="T951" t="s">
        <v>30</v>
      </c>
      <c r="U951">
        <v>8</v>
      </c>
      <c r="V951" t="s">
        <v>2210</v>
      </c>
      <c r="W951" t="s">
        <v>32</v>
      </c>
    </row>
    <row r="952" spans="1:24" x14ac:dyDescent="0.25">
      <c r="A952">
        <v>952</v>
      </c>
      <c r="B952" t="s">
        <v>2198</v>
      </c>
      <c r="C952" t="s">
        <v>303</v>
      </c>
      <c r="E952" t="s">
        <v>2211</v>
      </c>
      <c r="F952">
        <v>24</v>
      </c>
      <c r="G952" t="s">
        <v>6</v>
      </c>
      <c r="H952" t="s">
        <v>26</v>
      </c>
      <c r="I952" t="s">
        <v>27</v>
      </c>
      <c r="J952" t="s">
        <v>2212</v>
      </c>
      <c r="K952" t="s">
        <v>65</v>
      </c>
      <c r="L952" t="s">
        <v>41</v>
      </c>
      <c r="M952">
        <v>1.5</v>
      </c>
      <c r="N952" t="s">
        <v>317</v>
      </c>
      <c r="O952" t="s">
        <v>72</v>
      </c>
      <c r="P952" t="s">
        <v>53</v>
      </c>
      <c r="Q952" s="1" t="s">
        <v>22940</v>
      </c>
      <c r="R952">
        <v>3</v>
      </c>
      <c r="S952">
        <v>0</v>
      </c>
      <c r="T952" t="s">
        <v>30</v>
      </c>
      <c r="U952">
        <v>12</v>
      </c>
      <c r="V952" t="s">
        <v>2213</v>
      </c>
      <c r="W952" t="s">
        <v>32</v>
      </c>
    </row>
    <row r="953" spans="1:24" x14ac:dyDescent="0.25">
      <c r="A953">
        <v>953</v>
      </c>
      <c r="B953" t="s">
        <v>2198</v>
      </c>
      <c r="C953" t="s">
        <v>303</v>
      </c>
      <c r="E953" t="s">
        <v>369</v>
      </c>
      <c r="F953">
        <v>22</v>
      </c>
      <c r="G953" t="s">
        <v>6</v>
      </c>
      <c r="H953" t="s">
        <v>50</v>
      </c>
      <c r="I953" t="s">
        <v>27</v>
      </c>
      <c r="J953" t="s">
        <v>124</v>
      </c>
      <c r="K953" t="s">
        <v>124</v>
      </c>
      <c r="L953" t="s">
        <v>246</v>
      </c>
      <c r="M953">
        <v>4</v>
      </c>
      <c r="N953" t="s">
        <v>80</v>
      </c>
      <c r="O953" t="s">
        <v>67</v>
      </c>
      <c r="P953" t="s">
        <v>53</v>
      </c>
      <c r="Q953" t="s">
        <v>81</v>
      </c>
      <c r="R953" t="s">
        <v>68</v>
      </c>
      <c r="S953">
        <v>0</v>
      </c>
      <c r="T953" t="s">
        <v>30</v>
      </c>
      <c r="U953">
        <v>36</v>
      </c>
      <c r="V953" t="s">
        <v>2214</v>
      </c>
      <c r="W953" t="s">
        <v>32</v>
      </c>
    </row>
    <row r="954" spans="1:24" x14ac:dyDescent="0.25">
      <c r="A954">
        <v>954</v>
      </c>
      <c r="B954" t="s">
        <v>2198</v>
      </c>
      <c r="C954" t="s">
        <v>303</v>
      </c>
      <c r="E954" t="s">
        <v>1146</v>
      </c>
      <c r="F954">
        <v>37</v>
      </c>
      <c r="G954" t="s">
        <v>6</v>
      </c>
      <c r="H954" t="s">
        <v>50</v>
      </c>
      <c r="I954" t="s">
        <v>27</v>
      </c>
      <c r="J954" t="s">
        <v>724</v>
      </c>
      <c r="K954" t="s">
        <v>167</v>
      </c>
      <c r="O954" t="s">
        <v>99</v>
      </c>
      <c r="P954" t="s">
        <v>30</v>
      </c>
      <c r="S954">
        <v>0</v>
      </c>
      <c r="T954" t="s">
        <v>30</v>
      </c>
      <c r="U954">
        <v>20</v>
      </c>
      <c r="V954" t="s">
        <v>762</v>
      </c>
      <c r="W954" t="s">
        <v>32</v>
      </c>
    </row>
    <row r="955" spans="1:24" ht="409.5" x14ac:dyDescent="0.25">
      <c r="A955">
        <v>955</v>
      </c>
      <c r="B955" t="s">
        <v>2198</v>
      </c>
      <c r="C955" t="s">
        <v>303</v>
      </c>
      <c r="E955" t="s">
        <v>2215</v>
      </c>
      <c r="F955">
        <v>23</v>
      </c>
      <c r="G955" t="s">
        <v>6</v>
      </c>
      <c r="H955" t="s">
        <v>50</v>
      </c>
      <c r="I955" t="s">
        <v>595</v>
      </c>
      <c r="J955" t="s">
        <v>28</v>
      </c>
      <c r="O955" t="s">
        <v>29</v>
      </c>
      <c r="P955" t="s">
        <v>36</v>
      </c>
      <c r="S955">
        <v>2</v>
      </c>
      <c r="T955" t="s">
        <v>57</v>
      </c>
      <c r="U955">
        <v>60</v>
      </c>
      <c r="V955" t="s">
        <v>2216</v>
      </c>
      <c r="W955" t="s">
        <v>32</v>
      </c>
      <c r="X955" s="2" t="s">
        <v>2217</v>
      </c>
    </row>
    <row r="956" spans="1:24" x14ac:dyDescent="0.25">
      <c r="A956">
        <v>956</v>
      </c>
      <c r="B956" t="s">
        <v>2198</v>
      </c>
      <c r="C956" t="s">
        <v>303</v>
      </c>
      <c r="E956" t="s">
        <v>1135</v>
      </c>
      <c r="F956">
        <v>29</v>
      </c>
      <c r="G956" t="s">
        <v>6</v>
      </c>
      <c r="H956" t="s">
        <v>26</v>
      </c>
      <c r="I956" t="s">
        <v>27</v>
      </c>
      <c r="J956" t="s">
        <v>28</v>
      </c>
      <c r="O956" t="s">
        <v>72</v>
      </c>
      <c r="P956" t="s">
        <v>36</v>
      </c>
      <c r="S956">
        <v>3</v>
      </c>
      <c r="T956" t="s">
        <v>57</v>
      </c>
      <c r="U956">
        <v>20</v>
      </c>
      <c r="V956" t="s">
        <v>2218</v>
      </c>
      <c r="W956" t="s">
        <v>32</v>
      </c>
    </row>
    <row r="957" spans="1:24" x14ac:dyDescent="0.25">
      <c r="A957">
        <v>957</v>
      </c>
      <c r="B957" t="s">
        <v>2198</v>
      </c>
      <c r="C957" t="s">
        <v>303</v>
      </c>
      <c r="E957" t="s">
        <v>2219</v>
      </c>
      <c r="F957">
        <v>16.5</v>
      </c>
      <c r="G957" t="s">
        <v>6</v>
      </c>
      <c r="H957" t="s">
        <v>50</v>
      </c>
      <c r="I957" t="s">
        <v>27</v>
      </c>
      <c r="J957" t="s">
        <v>28</v>
      </c>
      <c r="O957" t="s">
        <v>99</v>
      </c>
      <c r="P957" t="s">
        <v>53</v>
      </c>
      <c r="S957">
        <v>0</v>
      </c>
      <c r="T957" t="s">
        <v>30</v>
      </c>
      <c r="U957">
        <v>3</v>
      </c>
      <c r="V957" t="s">
        <v>238</v>
      </c>
      <c r="W957" t="s">
        <v>32</v>
      </c>
      <c r="X957" t="s">
        <v>2220</v>
      </c>
    </row>
    <row r="958" spans="1:24" x14ac:dyDescent="0.25">
      <c r="A958">
        <v>958</v>
      </c>
      <c r="B958" t="s">
        <v>2198</v>
      </c>
      <c r="C958" t="s">
        <v>303</v>
      </c>
      <c r="E958" t="s">
        <v>2221</v>
      </c>
      <c r="F958">
        <v>27</v>
      </c>
      <c r="G958" t="s">
        <v>6</v>
      </c>
      <c r="H958" t="s">
        <v>50</v>
      </c>
      <c r="I958" t="s">
        <v>27</v>
      </c>
      <c r="J958" t="s">
        <v>28</v>
      </c>
      <c r="O958" t="s">
        <v>67</v>
      </c>
      <c r="P958" t="s">
        <v>30</v>
      </c>
      <c r="S958">
        <v>2</v>
      </c>
      <c r="T958" t="s">
        <v>30</v>
      </c>
      <c r="U958">
        <v>10</v>
      </c>
      <c r="V958" t="s">
        <v>2222</v>
      </c>
      <c r="W958" t="s">
        <v>1276</v>
      </c>
    </row>
    <row r="959" spans="1:24" ht="240" x14ac:dyDescent="0.25">
      <c r="A959">
        <v>959</v>
      </c>
      <c r="B959" t="s">
        <v>2198</v>
      </c>
      <c r="C959" t="s">
        <v>303</v>
      </c>
      <c r="E959" t="s">
        <v>2223</v>
      </c>
      <c r="F959">
        <v>36</v>
      </c>
      <c r="G959" t="s">
        <v>6</v>
      </c>
      <c r="H959" t="s">
        <v>26</v>
      </c>
      <c r="I959" t="s">
        <v>27</v>
      </c>
      <c r="J959" t="s">
        <v>906</v>
      </c>
      <c r="K959" t="s">
        <v>167</v>
      </c>
      <c r="L959" t="s">
        <v>79</v>
      </c>
      <c r="O959" t="s">
        <v>29</v>
      </c>
      <c r="P959" t="s">
        <v>36</v>
      </c>
      <c r="S959">
        <v>0</v>
      </c>
      <c r="T959" t="s">
        <v>30</v>
      </c>
      <c r="U959">
        <v>14</v>
      </c>
      <c r="V959" t="s">
        <v>2224</v>
      </c>
      <c r="W959" t="s">
        <v>32</v>
      </c>
      <c r="X959" s="2" t="s">
        <v>2225</v>
      </c>
    </row>
    <row r="960" spans="1:24" x14ac:dyDescent="0.25">
      <c r="A960">
        <v>960</v>
      </c>
      <c r="B960" t="s">
        <v>2198</v>
      </c>
      <c r="C960" t="s">
        <v>303</v>
      </c>
      <c r="E960" t="s">
        <v>640</v>
      </c>
      <c r="F960">
        <v>35</v>
      </c>
      <c r="G960" t="s">
        <v>6</v>
      </c>
      <c r="H960" t="s">
        <v>50</v>
      </c>
      <c r="I960" t="s">
        <v>27</v>
      </c>
      <c r="J960" t="s">
        <v>28</v>
      </c>
      <c r="O960" t="s">
        <v>99</v>
      </c>
      <c r="P960" t="s">
        <v>30</v>
      </c>
      <c r="S960">
        <v>0</v>
      </c>
      <c r="T960" t="s">
        <v>30</v>
      </c>
      <c r="U960">
        <v>8</v>
      </c>
      <c r="V960" t="s">
        <v>138</v>
      </c>
      <c r="W960" t="s">
        <v>32</v>
      </c>
    </row>
    <row r="961" spans="1:24" x14ac:dyDescent="0.25">
      <c r="A961">
        <v>961</v>
      </c>
      <c r="B961" t="s">
        <v>2198</v>
      </c>
      <c r="C961" t="s">
        <v>303</v>
      </c>
      <c r="E961" t="s">
        <v>2226</v>
      </c>
      <c r="F961">
        <v>26</v>
      </c>
      <c r="G961" t="s">
        <v>6</v>
      </c>
      <c r="H961" t="s">
        <v>50</v>
      </c>
      <c r="I961" t="s">
        <v>27</v>
      </c>
      <c r="J961" t="s">
        <v>2227</v>
      </c>
      <c r="K961" t="s">
        <v>65</v>
      </c>
      <c r="L961" t="s">
        <v>41</v>
      </c>
      <c r="M961">
        <v>0.4</v>
      </c>
      <c r="N961" t="s">
        <v>111</v>
      </c>
      <c r="O961" t="s">
        <v>29</v>
      </c>
      <c r="P961" t="s">
        <v>36</v>
      </c>
      <c r="Q961" s="1" t="s">
        <v>22941</v>
      </c>
      <c r="R961">
        <v>3</v>
      </c>
      <c r="S961">
        <v>2</v>
      </c>
      <c r="T961" t="s">
        <v>57</v>
      </c>
      <c r="U961">
        <v>13</v>
      </c>
      <c r="V961" t="s">
        <v>2228</v>
      </c>
      <c r="W961" t="s">
        <v>38</v>
      </c>
      <c r="X961" t="s">
        <v>2229</v>
      </c>
    </row>
    <row r="962" spans="1:24" x14ac:dyDescent="0.25">
      <c r="A962">
        <v>962</v>
      </c>
      <c r="B962" t="s">
        <v>2198</v>
      </c>
      <c r="C962" t="s">
        <v>303</v>
      </c>
      <c r="E962" t="s">
        <v>2230</v>
      </c>
      <c r="F962">
        <v>3</v>
      </c>
      <c r="G962" t="s">
        <v>6</v>
      </c>
      <c r="H962" t="s">
        <v>50</v>
      </c>
      <c r="I962" t="s">
        <v>27</v>
      </c>
      <c r="J962" t="s">
        <v>28</v>
      </c>
      <c r="O962" t="s">
        <v>99</v>
      </c>
      <c r="P962" t="s">
        <v>53</v>
      </c>
      <c r="S962">
        <v>0</v>
      </c>
      <c r="T962" t="s">
        <v>30</v>
      </c>
      <c r="U962">
        <v>0</v>
      </c>
      <c r="W962" t="s">
        <v>32</v>
      </c>
    </row>
    <row r="963" spans="1:24" x14ac:dyDescent="0.25">
      <c r="A963">
        <v>963</v>
      </c>
      <c r="B963" t="s">
        <v>2198</v>
      </c>
      <c r="C963" t="s">
        <v>480</v>
      </c>
      <c r="E963" t="s">
        <v>477</v>
      </c>
      <c r="F963">
        <v>34</v>
      </c>
      <c r="G963" t="s">
        <v>6</v>
      </c>
      <c r="H963" t="s">
        <v>50</v>
      </c>
      <c r="I963" t="s">
        <v>27</v>
      </c>
      <c r="J963" t="s">
        <v>2231</v>
      </c>
      <c r="K963" t="s">
        <v>167</v>
      </c>
      <c r="L963" t="s">
        <v>125</v>
      </c>
      <c r="O963" t="s">
        <v>67</v>
      </c>
      <c r="P963" t="s">
        <v>36</v>
      </c>
      <c r="S963">
        <v>0</v>
      </c>
      <c r="T963" t="s">
        <v>30</v>
      </c>
      <c r="U963">
        <v>20</v>
      </c>
      <c r="V963" t="s">
        <v>2232</v>
      </c>
      <c r="W963" t="s">
        <v>709</v>
      </c>
    </row>
    <row r="964" spans="1:24" x14ac:dyDescent="0.25">
      <c r="A964">
        <v>964</v>
      </c>
      <c r="B964" t="s">
        <v>2198</v>
      </c>
      <c r="C964" t="s">
        <v>303</v>
      </c>
      <c r="E964" t="s">
        <v>235</v>
      </c>
      <c r="F964">
        <v>21.5</v>
      </c>
      <c r="G964" t="s">
        <v>6</v>
      </c>
      <c r="H964" t="s">
        <v>50</v>
      </c>
      <c r="I964" t="s">
        <v>27</v>
      </c>
      <c r="J964" t="s">
        <v>124</v>
      </c>
      <c r="K964" t="s">
        <v>124</v>
      </c>
      <c r="L964" t="s">
        <v>246</v>
      </c>
      <c r="M964">
        <v>5</v>
      </c>
      <c r="N964" t="s">
        <v>42</v>
      </c>
      <c r="O964" t="s">
        <v>67</v>
      </c>
      <c r="P964" t="s">
        <v>53</v>
      </c>
      <c r="Q964" t="s">
        <v>81</v>
      </c>
      <c r="R964">
        <v>3</v>
      </c>
      <c r="S964">
        <v>0</v>
      </c>
      <c r="T964" t="s">
        <v>30</v>
      </c>
      <c r="U964">
        <v>25</v>
      </c>
      <c r="V964" t="s">
        <v>2233</v>
      </c>
      <c r="W964" t="s">
        <v>32</v>
      </c>
    </row>
    <row r="965" spans="1:24" x14ac:dyDescent="0.25">
      <c r="A965">
        <v>965</v>
      </c>
      <c r="B965" t="s">
        <v>2198</v>
      </c>
      <c r="C965" t="s">
        <v>303</v>
      </c>
      <c r="E965" t="s">
        <v>1993</v>
      </c>
      <c r="F965">
        <v>12</v>
      </c>
      <c r="G965" t="s">
        <v>6</v>
      </c>
      <c r="H965" t="s">
        <v>26</v>
      </c>
      <c r="I965" t="s">
        <v>27</v>
      </c>
      <c r="J965" t="s">
        <v>28</v>
      </c>
      <c r="O965" t="s">
        <v>67</v>
      </c>
      <c r="P965" t="s">
        <v>36</v>
      </c>
      <c r="S965">
        <v>0</v>
      </c>
      <c r="T965" t="s">
        <v>30</v>
      </c>
      <c r="U965">
        <v>38</v>
      </c>
      <c r="V965" t="s">
        <v>1086</v>
      </c>
      <c r="W965" t="s">
        <v>32</v>
      </c>
    </row>
    <row r="966" spans="1:24" x14ac:dyDescent="0.25">
      <c r="A966">
        <v>966</v>
      </c>
      <c r="B966" t="s">
        <v>2198</v>
      </c>
      <c r="C966" t="s">
        <v>303</v>
      </c>
      <c r="E966" t="s">
        <v>2234</v>
      </c>
      <c r="F966">
        <v>39</v>
      </c>
      <c r="G966" t="s">
        <v>6</v>
      </c>
      <c r="H966" t="s">
        <v>26</v>
      </c>
      <c r="I966" t="s">
        <v>27</v>
      </c>
      <c r="J966" t="s">
        <v>124</v>
      </c>
      <c r="K966" t="s">
        <v>167</v>
      </c>
      <c r="L966" t="s">
        <v>79</v>
      </c>
      <c r="O966" t="s">
        <v>29</v>
      </c>
      <c r="P966" t="s">
        <v>36</v>
      </c>
      <c r="S966">
        <v>0</v>
      </c>
      <c r="T966" t="s">
        <v>30</v>
      </c>
      <c r="U966">
        <v>0</v>
      </c>
      <c r="V966" t="s">
        <v>44</v>
      </c>
      <c r="W966" t="s">
        <v>32</v>
      </c>
      <c r="X966" t="s">
        <v>2235</v>
      </c>
    </row>
    <row r="967" spans="1:24" x14ac:dyDescent="0.25">
      <c r="A967">
        <v>967</v>
      </c>
      <c r="B967" t="s">
        <v>2198</v>
      </c>
      <c r="C967" t="s">
        <v>303</v>
      </c>
      <c r="E967" t="s">
        <v>2236</v>
      </c>
      <c r="F967">
        <v>15.9</v>
      </c>
      <c r="G967" t="s">
        <v>6</v>
      </c>
      <c r="H967" t="s">
        <v>26</v>
      </c>
      <c r="I967" t="s">
        <v>27</v>
      </c>
      <c r="J967" t="s">
        <v>383</v>
      </c>
      <c r="K967" t="s">
        <v>368</v>
      </c>
      <c r="L967" t="s">
        <v>246</v>
      </c>
      <c r="M967">
        <v>4</v>
      </c>
      <c r="N967" t="s">
        <v>80</v>
      </c>
      <c r="O967" t="s">
        <v>29</v>
      </c>
      <c r="P967" t="s">
        <v>53</v>
      </c>
      <c r="Q967" t="s">
        <v>43</v>
      </c>
      <c r="R967" t="s">
        <v>43</v>
      </c>
      <c r="S967">
        <v>0</v>
      </c>
      <c r="T967" t="s">
        <v>30</v>
      </c>
      <c r="U967">
        <v>10</v>
      </c>
      <c r="V967" t="s">
        <v>1955</v>
      </c>
      <c r="W967" t="s">
        <v>32</v>
      </c>
    </row>
    <row r="968" spans="1:24" x14ac:dyDescent="0.25">
      <c r="A968">
        <v>968</v>
      </c>
      <c r="B968" t="s">
        <v>2198</v>
      </c>
      <c r="C968" t="s">
        <v>303</v>
      </c>
      <c r="E968" t="s">
        <v>488</v>
      </c>
      <c r="F968">
        <v>39</v>
      </c>
      <c r="G968" t="s">
        <v>6</v>
      </c>
      <c r="H968" t="s">
        <v>26</v>
      </c>
      <c r="I968" t="s">
        <v>27</v>
      </c>
      <c r="J968" t="s">
        <v>28</v>
      </c>
      <c r="O968" t="s">
        <v>67</v>
      </c>
      <c r="P968" t="s">
        <v>36</v>
      </c>
      <c r="S968">
        <v>2</v>
      </c>
      <c r="T968" t="s">
        <v>57</v>
      </c>
      <c r="U968">
        <v>16</v>
      </c>
      <c r="V968" t="s">
        <v>2237</v>
      </c>
      <c r="W968" t="s">
        <v>32</v>
      </c>
    </row>
    <row r="969" spans="1:24" x14ac:dyDescent="0.25">
      <c r="A969">
        <v>969</v>
      </c>
      <c r="B969" t="s">
        <v>2198</v>
      </c>
      <c r="C969" t="s">
        <v>303</v>
      </c>
      <c r="E969" t="s">
        <v>2238</v>
      </c>
      <c r="F969">
        <v>31</v>
      </c>
      <c r="G969" t="s">
        <v>6</v>
      </c>
      <c r="H969" t="s">
        <v>50</v>
      </c>
      <c r="I969" t="s">
        <v>27</v>
      </c>
      <c r="J969" t="s">
        <v>28</v>
      </c>
      <c r="O969" t="s">
        <v>99</v>
      </c>
      <c r="P969" t="s">
        <v>36</v>
      </c>
      <c r="S969">
        <v>2</v>
      </c>
      <c r="T969" t="s">
        <v>57</v>
      </c>
      <c r="U969">
        <v>20</v>
      </c>
      <c r="V969" t="s">
        <v>2239</v>
      </c>
      <c r="W969" t="s">
        <v>32</v>
      </c>
      <c r="X969" t="s">
        <v>2240</v>
      </c>
    </row>
    <row r="970" spans="1:24" x14ac:dyDescent="0.25">
      <c r="A970">
        <v>970</v>
      </c>
      <c r="B970" t="s">
        <v>2198</v>
      </c>
      <c r="C970" t="s">
        <v>333</v>
      </c>
      <c r="E970" t="s">
        <v>95</v>
      </c>
      <c r="F970">
        <v>37</v>
      </c>
      <c r="G970" t="s">
        <v>6</v>
      </c>
      <c r="H970" t="s">
        <v>26</v>
      </c>
      <c r="I970" t="s">
        <v>27</v>
      </c>
      <c r="J970" t="s">
        <v>2241</v>
      </c>
      <c r="K970" t="s">
        <v>167</v>
      </c>
      <c r="L970" t="s">
        <v>41</v>
      </c>
      <c r="O970" t="s">
        <v>99</v>
      </c>
      <c r="P970" t="s">
        <v>53</v>
      </c>
      <c r="S970">
        <v>3</v>
      </c>
      <c r="T970" t="s">
        <v>57</v>
      </c>
      <c r="U970">
        <v>7</v>
      </c>
      <c r="V970" t="s">
        <v>2242</v>
      </c>
      <c r="W970" t="s">
        <v>32</v>
      </c>
    </row>
    <row r="971" spans="1:24" x14ac:dyDescent="0.25">
      <c r="A971">
        <v>971</v>
      </c>
      <c r="B971" t="s">
        <v>2198</v>
      </c>
      <c r="C971" t="s">
        <v>303</v>
      </c>
      <c r="E971" t="s">
        <v>2243</v>
      </c>
      <c r="F971">
        <v>35</v>
      </c>
      <c r="G971" t="s">
        <v>6</v>
      </c>
      <c r="H971" t="s">
        <v>50</v>
      </c>
      <c r="I971" t="s">
        <v>27</v>
      </c>
      <c r="J971" t="s">
        <v>2244</v>
      </c>
      <c r="K971" t="s">
        <v>167</v>
      </c>
      <c r="L971" t="s">
        <v>323</v>
      </c>
      <c r="O971" t="s">
        <v>67</v>
      </c>
      <c r="P971" t="s">
        <v>36</v>
      </c>
      <c r="S971" t="s">
        <v>445</v>
      </c>
      <c r="T971" t="s">
        <v>57</v>
      </c>
      <c r="U971">
        <v>15</v>
      </c>
      <c r="V971" t="s">
        <v>2245</v>
      </c>
      <c r="W971" t="s">
        <v>32</v>
      </c>
      <c r="X971" t="s">
        <v>2246</v>
      </c>
    </row>
    <row r="972" spans="1:24" x14ac:dyDescent="0.25">
      <c r="A972">
        <v>972</v>
      </c>
      <c r="B972" t="s">
        <v>2198</v>
      </c>
      <c r="C972" t="s">
        <v>303</v>
      </c>
      <c r="E972" t="s">
        <v>2247</v>
      </c>
      <c r="F972">
        <v>18</v>
      </c>
      <c r="G972" t="s">
        <v>6</v>
      </c>
      <c r="H972" t="s">
        <v>50</v>
      </c>
      <c r="I972" t="s">
        <v>27</v>
      </c>
      <c r="J972" t="s">
        <v>2248</v>
      </c>
      <c r="K972" t="s">
        <v>316</v>
      </c>
      <c r="L972" t="s">
        <v>125</v>
      </c>
      <c r="M972">
        <v>10</v>
      </c>
      <c r="N972" t="s">
        <v>80</v>
      </c>
      <c r="O972" t="s">
        <v>67</v>
      </c>
      <c r="P972" t="s">
        <v>53</v>
      </c>
      <c r="Q972" t="s">
        <v>43</v>
      </c>
      <c r="R972" t="s">
        <v>43</v>
      </c>
      <c r="S972">
        <v>0</v>
      </c>
      <c r="T972" t="s">
        <v>30</v>
      </c>
      <c r="U972">
        <v>20</v>
      </c>
      <c r="V972" t="s">
        <v>2249</v>
      </c>
      <c r="W972" t="s">
        <v>32</v>
      </c>
    </row>
    <row r="973" spans="1:24" x14ac:dyDescent="0.25">
      <c r="A973">
        <v>973</v>
      </c>
      <c r="B973" t="s">
        <v>2198</v>
      </c>
      <c r="C973" t="s">
        <v>333</v>
      </c>
      <c r="E973" t="s">
        <v>1479</v>
      </c>
      <c r="F973">
        <v>39.5</v>
      </c>
      <c r="G973" t="s">
        <v>6</v>
      </c>
      <c r="H973" t="s">
        <v>26</v>
      </c>
      <c r="I973" t="s">
        <v>27</v>
      </c>
      <c r="J973" t="s">
        <v>40</v>
      </c>
      <c r="K973" t="s">
        <v>40</v>
      </c>
      <c r="L973" t="s">
        <v>246</v>
      </c>
      <c r="M973">
        <v>5</v>
      </c>
      <c r="N973" t="s">
        <v>80</v>
      </c>
      <c r="O973" t="s">
        <v>67</v>
      </c>
      <c r="P973" t="s">
        <v>36</v>
      </c>
      <c r="Q973" t="s">
        <v>43</v>
      </c>
      <c r="R973" t="s">
        <v>43</v>
      </c>
      <c r="S973">
        <v>3</v>
      </c>
      <c r="T973" t="s">
        <v>57</v>
      </c>
      <c r="U973">
        <v>9</v>
      </c>
      <c r="W973" t="s">
        <v>32</v>
      </c>
    </row>
    <row r="974" spans="1:24" x14ac:dyDescent="0.25">
      <c r="A974">
        <v>974</v>
      </c>
      <c r="B974" t="s">
        <v>2198</v>
      </c>
      <c r="C974" t="s">
        <v>480</v>
      </c>
      <c r="E974" t="s">
        <v>2250</v>
      </c>
      <c r="F974">
        <v>17</v>
      </c>
      <c r="G974" t="s">
        <v>6</v>
      </c>
      <c r="H974" t="s">
        <v>50</v>
      </c>
      <c r="I974" t="s">
        <v>27</v>
      </c>
      <c r="J974" t="s">
        <v>28</v>
      </c>
      <c r="O974" t="s">
        <v>99</v>
      </c>
      <c r="P974" t="s">
        <v>30</v>
      </c>
      <c r="S974">
        <v>0</v>
      </c>
      <c r="T974" t="s">
        <v>30</v>
      </c>
      <c r="U974">
        <v>0</v>
      </c>
      <c r="W974" t="s">
        <v>32</v>
      </c>
    </row>
    <row r="975" spans="1:24" x14ac:dyDescent="0.25">
      <c r="A975">
        <v>975</v>
      </c>
      <c r="B975" t="s">
        <v>2198</v>
      </c>
      <c r="C975" t="s">
        <v>303</v>
      </c>
      <c r="E975" t="s">
        <v>2251</v>
      </c>
      <c r="F975">
        <v>31</v>
      </c>
      <c r="G975" t="s">
        <v>6</v>
      </c>
      <c r="H975" t="s">
        <v>50</v>
      </c>
      <c r="I975" t="s">
        <v>27</v>
      </c>
      <c r="J975" t="s">
        <v>28</v>
      </c>
      <c r="O975" t="s">
        <v>67</v>
      </c>
      <c r="P975" t="s">
        <v>36</v>
      </c>
      <c r="S975">
        <v>0</v>
      </c>
      <c r="T975" t="s">
        <v>30</v>
      </c>
      <c r="U975">
        <v>10</v>
      </c>
      <c r="V975" t="s">
        <v>2252</v>
      </c>
      <c r="W975" t="s">
        <v>32</v>
      </c>
    </row>
    <row r="976" spans="1:24" x14ac:dyDescent="0.25">
      <c r="A976">
        <v>976</v>
      </c>
      <c r="B976" t="s">
        <v>2198</v>
      </c>
      <c r="C976" t="s">
        <v>303</v>
      </c>
      <c r="E976" t="s">
        <v>2253</v>
      </c>
      <c r="F976">
        <v>35</v>
      </c>
      <c r="G976" t="s">
        <v>6</v>
      </c>
      <c r="H976" t="s">
        <v>26</v>
      </c>
      <c r="I976" t="s">
        <v>27</v>
      </c>
      <c r="J976" t="s">
        <v>921</v>
      </c>
      <c r="K976" t="s">
        <v>167</v>
      </c>
      <c r="L976" t="s">
        <v>79</v>
      </c>
      <c r="O976" t="s">
        <v>99</v>
      </c>
      <c r="P976" t="s">
        <v>36</v>
      </c>
      <c r="S976">
        <v>3</v>
      </c>
      <c r="T976" t="s">
        <v>57</v>
      </c>
      <c r="U976">
        <v>12</v>
      </c>
      <c r="V976" t="s">
        <v>2254</v>
      </c>
      <c r="W976" t="s">
        <v>32</v>
      </c>
      <c r="X976" t="s">
        <v>2255</v>
      </c>
    </row>
    <row r="977" spans="1:24" x14ac:dyDescent="0.25">
      <c r="A977">
        <v>977</v>
      </c>
      <c r="B977" t="s">
        <v>2198</v>
      </c>
      <c r="C977" t="s">
        <v>333</v>
      </c>
      <c r="E977" t="s">
        <v>2256</v>
      </c>
      <c r="F977">
        <v>36</v>
      </c>
      <c r="G977" t="s">
        <v>6</v>
      </c>
      <c r="H977" t="s">
        <v>50</v>
      </c>
      <c r="I977" t="s">
        <v>27</v>
      </c>
      <c r="J977" t="s">
        <v>2083</v>
      </c>
      <c r="O977" t="s">
        <v>99</v>
      </c>
      <c r="P977" t="s">
        <v>53</v>
      </c>
      <c r="S977">
        <v>0</v>
      </c>
      <c r="T977" t="s">
        <v>30</v>
      </c>
      <c r="U977">
        <v>10</v>
      </c>
      <c r="V977" t="s">
        <v>778</v>
      </c>
      <c r="W977" t="s">
        <v>32</v>
      </c>
    </row>
    <row r="978" spans="1:24" x14ac:dyDescent="0.25">
      <c r="A978">
        <v>978</v>
      </c>
      <c r="B978" t="s">
        <v>2198</v>
      </c>
      <c r="C978" t="s">
        <v>303</v>
      </c>
      <c r="E978" t="s">
        <v>952</v>
      </c>
      <c r="F978">
        <v>2</v>
      </c>
      <c r="G978" t="s">
        <v>6</v>
      </c>
      <c r="H978" t="s">
        <v>26</v>
      </c>
      <c r="I978" t="s">
        <v>27</v>
      </c>
      <c r="J978" t="s">
        <v>28</v>
      </c>
      <c r="O978" t="s">
        <v>29</v>
      </c>
      <c r="P978" t="s">
        <v>30</v>
      </c>
      <c r="S978">
        <v>0</v>
      </c>
      <c r="T978" t="s">
        <v>30</v>
      </c>
      <c r="U978">
        <v>0</v>
      </c>
      <c r="W978" t="s">
        <v>32</v>
      </c>
    </row>
    <row r="979" spans="1:24" x14ac:dyDescent="0.25">
      <c r="A979">
        <v>979</v>
      </c>
      <c r="B979" t="s">
        <v>2198</v>
      </c>
      <c r="C979" t="s">
        <v>480</v>
      </c>
      <c r="E979" t="s">
        <v>2257</v>
      </c>
      <c r="F979">
        <v>6</v>
      </c>
      <c r="G979" t="s">
        <v>6</v>
      </c>
      <c r="H979" t="s">
        <v>50</v>
      </c>
      <c r="I979" t="s">
        <v>27</v>
      </c>
      <c r="J979" t="s">
        <v>28</v>
      </c>
      <c r="O979" t="s">
        <v>35</v>
      </c>
      <c r="P979" t="s">
        <v>30</v>
      </c>
      <c r="S979">
        <v>0</v>
      </c>
      <c r="T979" t="s">
        <v>30</v>
      </c>
      <c r="U979">
        <v>0</v>
      </c>
      <c r="W979" t="s">
        <v>32</v>
      </c>
    </row>
    <row r="980" spans="1:24" x14ac:dyDescent="0.25">
      <c r="A980">
        <v>980</v>
      </c>
      <c r="B980" t="s">
        <v>2198</v>
      </c>
      <c r="C980" t="s">
        <v>303</v>
      </c>
      <c r="E980" t="s">
        <v>529</v>
      </c>
      <c r="F980">
        <v>21</v>
      </c>
      <c r="G980" t="s">
        <v>6</v>
      </c>
      <c r="H980" t="s">
        <v>50</v>
      </c>
      <c r="I980" t="s">
        <v>61</v>
      </c>
      <c r="J980" t="s">
        <v>2258</v>
      </c>
      <c r="K980" t="s">
        <v>40</v>
      </c>
      <c r="L980" t="s">
        <v>41</v>
      </c>
      <c r="M980">
        <v>0</v>
      </c>
      <c r="N980" t="s">
        <v>80</v>
      </c>
      <c r="O980" t="s">
        <v>67</v>
      </c>
      <c r="P980" t="s">
        <v>53</v>
      </c>
      <c r="Q980" t="s">
        <v>43</v>
      </c>
      <c r="R980" t="s">
        <v>43</v>
      </c>
      <c r="S980">
        <v>0</v>
      </c>
      <c r="T980" t="s">
        <v>30</v>
      </c>
      <c r="U980">
        <v>40</v>
      </c>
      <c r="V980" t="s">
        <v>2259</v>
      </c>
      <c r="W980" t="s">
        <v>32</v>
      </c>
      <c r="X980" t="s">
        <v>2260</v>
      </c>
    </row>
    <row r="981" spans="1:24" x14ac:dyDescent="0.25">
      <c r="A981">
        <v>981</v>
      </c>
      <c r="B981" t="s">
        <v>2198</v>
      </c>
      <c r="C981" t="s">
        <v>333</v>
      </c>
      <c r="E981" t="s">
        <v>433</v>
      </c>
      <c r="F981">
        <v>33</v>
      </c>
      <c r="G981" t="s">
        <v>6</v>
      </c>
      <c r="H981" t="s">
        <v>26</v>
      </c>
      <c r="I981" t="s">
        <v>27</v>
      </c>
      <c r="J981" t="s">
        <v>28</v>
      </c>
      <c r="O981" t="s">
        <v>67</v>
      </c>
      <c r="P981" t="s">
        <v>53</v>
      </c>
      <c r="S981">
        <v>2</v>
      </c>
      <c r="T981" t="s">
        <v>30</v>
      </c>
      <c r="U981">
        <v>15</v>
      </c>
      <c r="V981" t="s">
        <v>2261</v>
      </c>
      <c r="W981" t="s">
        <v>32</v>
      </c>
    </row>
    <row r="982" spans="1:24" x14ac:dyDescent="0.25">
      <c r="A982">
        <v>982</v>
      </c>
      <c r="B982" t="s">
        <v>2198</v>
      </c>
      <c r="C982" t="s">
        <v>303</v>
      </c>
      <c r="E982" t="s">
        <v>2262</v>
      </c>
      <c r="F982">
        <v>32</v>
      </c>
      <c r="G982" t="s">
        <v>6</v>
      </c>
      <c r="H982" t="s">
        <v>50</v>
      </c>
      <c r="I982" t="s">
        <v>27</v>
      </c>
      <c r="J982" t="s">
        <v>28</v>
      </c>
      <c r="O982" t="s">
        <v>67</v>
      </c>
      <c r="P982" t="s">
        <v>53</v>
      </c>
      <c r="S982">
        <v>0</v>
      </c>
      <c r="T982" t="s">
        <v>30</v>
      </c>
      <c r="U982">
        <v>0</v>
      </c>
      <c r="W982" t="s">
        <v>32</v>
      </c>
    </row>
    <row r="983" spans="1:24" x14ac:dyDescent="0.25">
      <c r="A983">
        <v>983</v>
      </c>
      <c r="B983" t="s">
        <v>2198</v>
      </c>
      <c r="C983" t="s">
        <v>303</v>
      </c>
      <c r="E983" t="s">
        <v>2263</v>
      </c>
      <c r="F983">
        <v>21</v>
      </c>
      <c r="G983" t="s">
        <v>6</v>
      </c>
      <c r="H983" t="s">
        <v>50</v>
      </c>
      <c r="I983" t="s">
        <v>61</v>
      </c>
      <c r="J983" t="s">
        <v>65</v>
      </c>
      <c r="K983" t="s">
        <v>65</v>
      </c>
      <c r="L983" t="s">
        <v>41</v>
      </c>
      <c r="M983">
        <v>2.5</v>
      </c>
      <c r="N983" t="s">
        <v>317</v>
      </c>
      <c r="O983" t="s">
        <v>72</v>
      </c>
      <c r="P983" t="s">
        <v>53</v>
      </c>
      <c r="Q983" s="1" t="s">
        <v>22940</v>
      </c>
      <c r="R983">
        <v>3</v>
      </c>
      <c r="S983">
        <v>0</v>
      </c>
      <c r="T983" t="s">
        <v>30</v>
      </c>
      <c r="U983">
        <v>20</v>
      </c>
      <c r="V983" t="s">
        <v>2264</v>
      </c>
      <c r="W983" t="s">
        <v>32</v>
      </c>
    </row>
    <row r="984" spans="1:24" x14ac:dyDescent="0.25">
      <c r="A984">
        <v>984</v>
      </c>
      <c r="B984" t="s">
        <v>2198</v>
      </c>
      <c r="C984" t="s">
        <v>303</v>
      </c>
      <c r="E984" t="s">
        <v>2265</v>
      </c>
      <c r="F984">
        <v>27</v>
      </c>
      <c r="G984" t="s">
        <v>6</v>
      </c>
      <c r="H984" t="s">
        <v>50</v>
      </c>
      <c r="I984" t="s">
        <v>27</v>
      </c>
      <c r="J984" t="s">
        <v>2266</v>
      </c>
      <c r="K984" t="s">
        <v>124</v>
      </c>
      <c r="L984" t="s">
        <v>125</v>
      </c>
      <c r="M984">
        <v>15</v>
      </c>
      <c r="N984" t="s">
        <v>80</v>
      </c>
      <c r="O984" t="s">
        <v>99</v>
      </c>
      <c r="P984" t="s">
        <v>36</v>
      </c>
      <c r="Q984" t="s">
        <v>81</v>
      </c>
      <c r="R984">
        <v>1</v>
      </c>
      <c r="S984">
        <v>0</v>
      </c>
      <c r="T984" t="s">
        <v>30</v>
      </c>
      <c r="U984">
        <v>30</v>
      </c>
      <c r="V984" t="s">
        <v>2267</v>
      </c>
      <c r="W984" t="s">
        <v>32</v>
      </c>
      <c r="X984" t="s">
        <v>2268</v>
      </c>
    </row>
    <row r="985" spans="1:24" ht="240" x14ac:dyDescent="0.25">
      <c r="A985">
        <v>985</v>
      </c>
      <c r="B985" t="s">
        <v>2269</v>
      </c>
      <c r="C985" t="s">
        <v>303</v>
      </c>
      <c r="E985" t="s">
        <v>2270</v>
      </c>
      <c r="F985">
        <v>32</v>
      </c>
      <c r="G985" t="s">
        <v>6</v>
      </c>
      <c r="H985" t="s">
        <v>26</v>
      </c>
      <c r="I985" t="s">
        <v>27</v>
      </c>
      <c r="J985" t="s">
        <v>2271</v>
      </c>
      <c r="O985" t="s">
        <v>29</v>
      </c>
      <c r="P985" t="s">
        <v>36</v>
      </c>
      <c r="S985">
        <v>0</v>
      </c>
      <c r="T985" t="s">
        <v>30</v>
      </c>
      <c r="U985">
        <v>15</v>
      </c>
      <c r="V985" t="s">
        <v>1589</v>
      </c>
      <c r="W985" t="s">
        <v>32</v>
      </c>
      <c r="X985" s="2" t="s">
        <v>2272</v>
      </c>
    </row>
    <row r="986" spans="1:24" x14ac:dyDescent="0.25">
      <c r="A986">
        <v>986</v>
      </c>
      <c r="B986" t="s">
        <v>2269</v>
      </c>
      <c r="C986" t="s">
        <v>303</v>
      </c>
      <c r="E986" t="s">
        <v>354</v>
      </c>
      <c r="F986">
        <v>39</v>
      </c>
      <c r="G986" t="s">
        <v>6</v>
      </c>
      <c r="H986" t="s">
        <v>26</v>
      </c>
      <c r="I986" t="s">
        <v>27</v>
      </c>
      <c r="J986" t="s">
        <v>28</v>
      </c>
      <c r="O986" t="s">
        <v>99</v>
      </c>
      <c r="P986" t="s">
        <v>53</v>
      </c>
      <c r="S986">
        <v>2</v>
      </c>
      <c r="T986" t="s">
        <v>57</v>
      </c>
      <c r="U986">
        <v>6</v>
      </c>
      <c r="V986" t="s">
        <v>2273</v>
      </c>
      <c r="W986" t="s">
        <v>32</v>
      </c>
      <c r="X986" t="s">
        <v>2274</v>
      </c>
    </row>
    <row r="987" spans="1:24" x14ac:dyDescent="0.25">
      <c r="A987">
        <v>987</v>
      </c>
      <c r="B987" t="s">
        <v>2269</v>
      </c>
      <c r="C987" t="s">
        <v>303</v>
      </c>
      <c r="E987" t="s">
        <v>349</v>
      </c>
      <c r="F987">
        <v>10.5</v>
      </c>
      <c r="G987" t="s">
        <v>6</v>
      </c>
      <c r="H987" t="s">
        <v>26</v>
      </c>
      <c r="I987" t="s">
        <v>292</v>
      </c>
      <c r="J987" t="s">
        <v>28</v>
      </c>
      <c r="O987" t="s">
        <v>35</v>
      </c>
      <c r="P987" t="s">
        <v>53</v>
      </c>
      <c r="S987">
        <v>0</v>
      </c>
      <c r="T987" t="s">
        <v>30</v>
      </c>
      <c r="U987">
        <v>12</v>
      </c>
      <c r="V987" t="s">
        <v>2275</v>
      </c>
      <c r="W987" t="s">
        <v>32</v>
      </c>
      <c r="X987" t="s">
        <v>2276</v>
      </c>
    </row>
    <row r="988" spans="1:24" x14ac:dyDescent="0.25">
      <c r="A988">
        <v>988</v>
      </c>
      <c r="B988" t="s">
        <v>2269</v>
      </c>
      <c r="C988" t="s">
        <v>303</v>
      </c>
      <c r="E988" t="s">
        <v>2277</v>
      </c>
      <c r="F988">
        <v>14.9</v>
      </c>
      <c r="G988" t="s">
        <v>6</v>
      </c>
      <c r="H988" t="s">
        <v>50</v>
      </c>
      <c r="I988" t="s">
        <v>144</v>
      </c>
      <c r="J988" t="s">
        <v>28</v>
      </c>
      <c r="O988" t="s">
        <v>29</v>
      </c>
      <c r="P988" t="s">
        <v>36</v>
      </c>
      <c r="S988">
        <v>0</v>
      </c>
      <c r="T988" t="s">
        <v>30</v>
      </c>
      <c r="U988">
        <v>3</v>
      </c>
      <c r="V988" t="s">
        <v>2278</v>
      </c>
      <c r="W988" t="s">
        <v>492</v>
      </c>
      <c r="X988" t="s">
        <v>1207</v>
      </c>
    </row>
    <row r="989" spans="1:24" ht="409.5" x14ac:dyDescent="0.25">
      <c r="A989">
        <v>989</v>
      </c>
      <c r="B989" t="s">
        <v>2269</v>
      </c>
      <c r="C989" t="s">
        <v>303</v>
      </c>
      <c r="E989" t="s">
        <v>2279</v>
      </c>
      <c r="F989">
        <v>375</v>
      </c>
      <c r="G989" t="s">
        <v>6</v>
      </c>
      <c r="H989" t="s">
        <v>26</v>
      </c>
      <c r="I989" t="s">
        <v>27</v>
      </c>
      <c r="J989" t="s">
        <v>28</v>
      </c>
      <c r="O989" t="s">
        <v>29</v>
      </c>
      <c r="P989" t="s">
        <v>36</v>
      </c>
      <c r="S989">
        <v>0</v>
      </c>
      <c r="T989" t="s">
        <v>30</v>
      </c>
      <c r="U989">
        <v>6</v>
      </c>
      <c r="V989" t="s">
        <v>193</v>
      </c>
      <c r="W989" t="s">
        <v>492</v>
      </c>
      <c r="X989" s="2" t="s">
        <v>2280</v>
      </c>
    </row>
    <row r="990" spans="1:24" x14ac:dyDescent="0.25">
      <c r="A990">
        <v>990</v>
      </c>
      <c r="B990" t="s">
        <v>2269</v>
      </c>
      <c r="C990" t="s">
        <v>303</v>
      </c>
      <c r="E990" t="s">
        <v>745</v>
      </c>
      <c r="F990">
        <v>31.5</v>
      </c>
      <c r="G990" t="s">
        <v>6</v>
      </c>
      <c r="H990" t="s">
        <v>26</v>
      </c>
      <c r="I990" t="s">
        <v>27</v>
      </c>
      <c r="J990" t="s">
        <v>28</v>
      </c>
      <c r="O990" t="s">
        <v>29</v>
      </c>
      <c r="P990" t="s">
        <v>36</v>
      </c>
      <c r="S990">
        <v>0</v>
      </c>
      <c r="T990" t="s">
        <v>30</v>
      </c>
      <c r="U990">
        <v>10</v>
      </c>
      <c r="V990" t="s">
        <v>1259</v>
      </c>
      <c r="W990" t="s">
        <v>32</v>
      </c>
      <c r="X990" t="s">
        <v>2281</v>
      </c>
    </row>
    <row r="991" spans="1:24" x14ac:dyDescent="0.25">
      <c r="A991">
        <v>991</v>
      </c>
      <c r="B991" t="s">
        <v>2269</v>
      </c>
      <c r="C991" t="s">
        <v>303</v>
      </c>
      <c r="E991" t="s">
        <v>119</v>
      </c>
      <c r="F991">
        <v>11</v>
      </c>
      <c r="G991" t="s">
        <v>6</v>
      </c>
      <c r="H991" t="s">
        <v>26</v>
      </c>
      <c r="I991" t="s">
        <v>27</v>
      </c>
      <c r="J991" t="s">
        <v>2282</v>
      </c>
      <c r="K991" t="s">
        <v>316</v>
      </c>
      <c r="L991" t="s">
        <v>323</v>
      </c>
      <c r="M991">
        <v>5</v>
      </c>
      <c r="N991" t="s">
        <v>42</v>
      </c>
      <c r="O991" t="s">
        <v>35</v>
      </c>
      <c r="P991" t="s">
        <v>53</v>
      </c>
      <c r="Q991">
        <v>5</v>
      </c>
      <c r="R991" t="s">
        <v>43</v>
      </c>
      <c r="S991">
        <v>0</v>
      </c>
      <c r="T991" t="s">
        <v>30</v>
      </c>
      <c r="U991">
        <v>8</v>
      </c>
      <c r="V991" t="s">
        <v>1257</v>
      </c>
      <c r="W991" t="s">
        <v>32</v>
      </c>
      <c r="X991" t="s">
        <v>2283</v>
      </c>
    </row>
    <row r="992" spans="1:24" x14ac:dyDescent="0.25">
      <c r="A992">
        <v>992</v>
      </c>
      <c r="B992" t="s">
        <v>2269</v>
      </c>
      <c r="C992" t="s">
        <v>303</v>
      </c>
      <c r="E992" t="s">
        <v>577</v>
      </c>
      <c r="F992">
        <v>26</v>
      </c>
      <c r="G992" t="s">
        <v>6</v>
      </c>
      <c r="H992" t="s">
        <v>26</v>
      </c>
      <c r="I992" t="s">
        <v>27</v>
      </c>
      <c r="J992" t="s">
        <v>906</v>
      </c>
      <c r="K992" t="s">
        <v>167</v>
      </c>
      <c r="L992" t="s">
        <v>79</v>
      </c>
      <c r="O992" t="s">
        <v>29</v>
      </c>
      <c r="P992" t="s">
        <v>30</v>
      </c>
      <c r="S992">
        <v>0</v>
      </c>
      <c r="T992" t="s">
        <v>30</v>
      </c>
      <c r="U992">
        <v>20</v>
      </c>
      <c r="V992" t="s">
        <v>2284</v>
      </c>
      <c r="W992" t="s">
        <v>32</v>
      </c>
    </row>
    <row r="993" spans="1:24" x14ac:dyDescent="0.25">
      <c r="A993">
        <v>993</v>
      </c>
      <c r="B993" t="s">
        <v>2269</v>
      </c>
      <c r="C993" t="s">
        <v>303</v>
      </c>
      <c r="E993" t="s">
        <v>2285</v>
      </c>
      <c r="F993">
        <v>38.5</v>
      </c>
      <c r="G993" t="s">
        <v>6</v>
      </c>
      <c r="H993" t="s">
        <v>50</v>
      </c>
      <c r="I993" t="s">
        <v>27</v>
      </c>
      <c r="J993" t="s">
        <v>28</v>
      </c>
      <c r="O993" t="s">
        <v>67</v>
      </c>
      <c r="P993" t="s">
        <v>53</v>
      </c>
      <c r="S993">
        <v>3</v>
      </c>
      <c r="T993" t="s">
        <v>57</v>
      </c>
      <c r="U993">
        <v>6</v>
      </c>
      <c r="V993" t="s">
        <v>1332</v>
      </c>
      <c r="W993" t="s">
        <v>32</v>
      </c>
      <c r="X993" t="s">
        <v>2286</v>
      </c>
    </row>
    <row r="994" spans="1:24" x14ac:dyDescent="0.25">
      <c r="A994">
        <v>994</v>
      </c>
      <c r="B994" t="s">
        <v>2269</v>
      </c>
      <c r="C994" t="s">
        <v>303</v>
      </c>
      <c r="E994" t="s">
        <v>2287</v>
      </c>
      <c r="F994">
        <v>30.5</v>
      </c>
      <c r="G994" t="s">
        <v>6</v>
      </c>
      <c r="H994" t="s">
        <v>50</v>
      </c>
      <c r="I994" t="s">
        <v>27</v>
      </c>
      <c r="J994" t="s">
        <v>28</v>
      </c>
      <c r="O994" t="s">
        <v>99</v>
      </c>
      <c r="P994" t="s">
        <v>53</v>
      </c>
      <c r="S994">
        <v>2</v>
      </c>
      <c r="T994" t="s">
        <v>30</v>
      </c>
      <c r="U994">
        <v>26</v>
      </c>
      <c r="V994" t="s">
        <v>2288</v>
      </c>
      <c r="W994" t="s">
        <v>32</v>
      </c>
    </row>
    <row r="995" spans="1:24" x14ac:dyDescent="0.25">
      <c r="A995">
        <v>995</v>
      </c>
      <c r="B995" t="s">
        <v>2269</v>
      </c>
      <c r="C995" t="s">
        <v>303</v>
      </c>
      <c r="E995" t="s">
        <v>2289</v>
      </c>
      <c r="F995">
        <v>35</v>
      </c>
      <c r="G995" t="s">
        <v>6</v>
      </c>
      <c r="H995" t="s">
        <v>50</v>
      </c>
      <c r="I995" t="s">
        <v>27</v>
      </c>
      <c r="J995" t="s">
        <v>195</v>
      </c>
      <c r="K995" t="s">
        <v>167</v>
      </c>
      <c r="L995" t="s">
        <v>79</v>
      </c>
      <c r="O995" t="s">
        <v>35</v>
      </c>
      <c r="P995" t="s">
        <v>36</v>
      </c>
      <c r="S995">
        <v>2</v>
      </c>
      <c r="T995" t="s">
        <v>57</v>
      </c>
      <c r="U995">
        <v>14</v>
      </c>
      <c r="V995" t="s">
        <v>2290</v>
      </c>
      <c r="W995" t="s">
        <v>32</v>
      </c>
    </row>
    <row r="996" spans="1:24" x14ac:dyDescent="0.25">
      <c r="A996">
        <v>996</v>
      </c>
      <c r="B996" t="s">
        <v>2269</v>
      </c>
      <c r="C996" t="s">
        <v>303</v>
      </c>
      <c r="E996" t="s">
        <v>2291</v>
      </c>
      <c r="F996">
        <v>33</v>
      </c>
      <c r="G996" t="s">
        <v>6</v>
      </c>
      <c r="H996" t="s">
        <v>50</v>
      </c>
      <c r="I996" t="s">
        <v>27</v>
      </c>
      <c r="J996" t="s">
        <v>124</v>
      </c>
      <c r="K996" t="s">
        <v>124</v>
      </c>
      <c r="L996" t="s">
        <v>246</v>
      </c>
      <c r="M996">
        <v>2</v>
      </c>
      <c r="N996" t="s">
        <v>317</v>
      </c>
      <c r="O996" t="s">
        <v>99</v>
      </c>
      <c r="P996" t="s">
        <v>30</v>
      </c>
      <c r="Q996">
        <v>4</v>
      </c>
      <c r="R996">
        <v>4</v>
      </c>
      <c r="S996">
        <v>0</v>
      </c>
      <c r="T996" t="s">
        <v>30</v>
      </c>
      <c r="U996">
        <v>9</v>
      </c>
      <c r="V996" t="s">
        <v>1245</v>
      </c>
      <c r="W996" t="s">
        <v>32</v>
      </c>
    </row>
    <row r="997" spans="1:24" x14ac:dyDescent="0.25">
      <c r="A997">
        <v>997</v>
      </c>
      <c r="B997" t="s">
        <v>2269</v>
      </c>
      <c r="C997" t="s">
        <v>303</v>
      </c>
      <c r="E997" t="s">
        <v>2292</v>
      </c>
      <c r="F997">
        <v>28</v>
      </c>
      <c r="G997" t="s">
        <v>6</v>
      </c>
      <c r="H997" t="s">
        <v>50</v>
      </c>
      <c r="I997" t="s">
        <v>27</v>
      </c>
      <c r="J997" t="s">
        <v>28</v>
      </c>
      <c r="O997" t="s">
        <v>99</v>
      </c>
      <c r="P997" t="s">
        <v>30</v>
      </c>
      <c r="S997">
        <v>0</v>
      </c>
      <c r="T997" t="s">
        <v>30</v>
      </c>
      <c r="U997">
        <v>0</v>
      </c>
      <c r="W997" t="s">
        <v>32</v>
      </c>
    </row>
    <row r="998" spans="1:24" x14ac:dyDescent="0.25">
      <c r="A998">
        <v>998</v>
      </c>
      <c r="B998" t="s">
        <v>2269</v>
      </c>
      <c r="C998" t="s">
        <v>303</v>
      </c>
      <c r="E998" t="s">
        <v>412</v>
      </c>
      <c r="F998">
        <v>35</v>
      </c>
      <c r="G998" t="s">
        <v>6</v>
      </c>
      <c r="H998" t="s">
        <v>50</v>
      </c>
      <c r="I998" t="s">
        <v>27</v>
      </c>
      <c r="J998" t="s">
        <v>2293</v>
      </c>
      <c r="K998" t="s">
        <v>146</v>
      </c>
      <c r="L998" t="s">
        <v>378</v>
      </c>
      <c r="M998">
        <v>12</v>
      </c>
      <c r="N998" t="s">
        <v>80</v>
      </c>
      <c r="O998" t="s">
        <v>99</v>
      </c>
      <c r="P998" t="s">
        <v>53</v>
      </c>
      <c r="Q998" s="1" t="s">
        <v>22941</v>
      </c>
      <c r="R998" t="s">
        <v>43</v>
      </c>
      <c r="S998">
        <v>0</v>
      </c>
      <c r="T998" t="s">
        <v>30</v>
      </c>
      <c r="U998">
        <v>7</v>
      </c>
      <c r="V998" t="s">
        <v>2294</v>
      </c>
      <c r="W998" t="s">
        <v>32</v>
      </c>
    </row>
    <row r="999" spans="1:24" x14ac:dyDescent="0.25">
      <c r="A999">
        <v>999</v>
      </c>
      <c r="B999" t="s">
        <v>2269</v>
      </c>
      <c r="C999" t="s">
        <v>333</v>
      </c>
      <c r="E999" t="s">
        <v>1803</v>
      </c>
      <c r="F999">
        <v>18</v>
      </c>
      <c r="G999" t="s">
        <v>6</v>
      </c>
      <c r="H999" t="s">
        <v>26</v>
      </c>
      <c r="I999" t="s">
        <v>27</v>
      </c>
      <c r="J999" t="s">
        <v>2295</v>
      </c>
      <c r="K999" t="s">
        <v>226</v>
      </c>
      <c r="L999" t="s">
        <v>820</v>
      </c>
      <c r="M999">
        <v>14.5</v>
      </c>
      <c r="N999" t="s">
        <v>42</v>
      </c>
      <c r="O999" t="s">
        <v>99</v>
      </c>
      <c r="P999" t="s">
        <v>53</v>
      </c>
      <c r="Q999" s="1" t="s">
        <v>22941</v>
      </c>
      <c r="R999" t="s">
        <v>43</v>
      </c>
      <c r="S999">
        <v>2</v>
      </c>
      <c r="T999" t="s">
        <v>57</v>
      </c>
      <c r="U999">
        <v>10</v>
      </c>
      <c r="V999" t="s">
        <v>2296</v>
      </c>
      <c r="W999" t="s">
        <v>32</v>
      </c>
      <c r="X999" t="s">
        <v>2297</v>
      </c>
    </row>
    <row r="1000" spans="1:24" x14ac:dyDescent="0.25">
      <c r="A1000">
        <v>1000</v>
      </c>
      <c r="B1000" t="s">
        <v>2269</v>
      </c>
      <c r="C1000" t="s">
        <v>303</v>
      </c>
      <c r="E1000" t="s">
        <v>134</v>
      </c>
      <c r="F1000">
        <v>18</v>
      </c>
      <c r="G1000" t="s">
        <v>6</v>
      </c>
      <c r="H1000" t="s">
        <v>26</v>
      </c>
      <c r="I1000" t="s">
        <v>292</v>
      </c>
      <c r="J1000" t="s">
        <v>65</v>
      </c>
      <c r="K1000" t="s">
        <v>573</v>
      </c>
      <c r="L1000" t="s">
        <v>79</v>
      </c>
      <c r="M1000">
        <v>3</v>
      </c>
      <c r="N1000" t="s">
        <v>80</v>
      </c>
      <c r="O1000" t="s">
        <v>29</v>
      </c>
      <c r="P1000" t="s">
        <v>36</v>
      </c>
      <c r="Q1000">
        <v>3</v>
      </c>
      <c r="R1000">
        <v>3</v>
      </c>
      <c r="S1000">
        <v>0</v>
      </c>
      <c r="T1000" t="s">
        <v>30</v>
      </c>
      <c r="U1000">
        <v>5</v>
      </c>
      <c r="V1000" t="s">
        <v>1223</v>
      </c>
      <c r="W1000" t="s">
        <v>32</v>
      </c>
    </row>
    <row r="1001" spans="1:24" x14ac:dyDescent="0.25">
      <c r="A1001">
        <v>1001</v>
      </c>
      <c r="B1001" t="s">
        <v>2269</v>
      </c>
      <c r="C1001" t="s">
        <v>303</v>
      </c>
      <c r="E1001" t="s">
        <v>2298</v>
      </c>
      <c r="F1001">
        <v>21</v>
      </c>
      <c r="G1001" t="s">
        <v>6</v>
      </c>
      <c r="H1001" t="s">
        <v>50</v>
      </c>
      <c r="I1001" t="s">
        <v>27</v>
      </c>
      <c r="J1001" t="s">
        <v>2299</v>
      </c>
      <c r="K1001" t="s">
        <v>40</v>
      </c>
      <c r="L1001" t="s">
        <v>41</v>
      </c>
      <c r="M1001">
        <v>5</v>
      </c>
      <c r="N1001" t="s">
        <v>80</v>
      </c>
      <c r="O1001" t="s">
        <v>99</v>
      </c>
      <c r="P1001" t="s">
        <v>36</v>
      </c>
      <c r="Q1001" t="s">
        <v>43</v>
      </c>
      <c r="R1001" t="s">
        <v>43</v>
      </c>
      <c r="S1001">
        <v>0</v>
      </c>
      <c r="T1001" t="s">
        <v>30</v>
      </c>
      <c r="U1001">
        <v>25</v>
      </c>
      <c r="V1001" t="s">
        <v>2300</v>
      </c>
      <c r="W1001" t="s">
        <v>32</v>
      </c>
      <c r="X1001" t="s">
        <v>2301</v>
      </c>
    </row>
    <row r="1002" spans="1:24" x14ac:dyDescent="0.25">
      <c r="A1002">
        <v>1002</v>
      </c>
      <c r="B1002" t="s">
        <v>2269</v>
      </c>
      <c r="C1002" t="s">
        <v>303</v>
      </c>
      <c r="E1002" t="s">
        <v>2302</v>
      </c>
      <c r="F1002">
        <v>9</v>
      </c>
      <c r="G1002" t="s">
        <v>6</v>
      </c>
      <c r="H1002" t="s">
        <v>50</v>
      </c>
      <c r="I1002" t="s">
        <v>27</v>
      </c>
      <c r="J1002" t="s">
        <v>28</v>
      </c>
      <c r="O1002" t="s">
        <v>72</v>
      </c>
      <c r="P1002" t="s">
        <v>36</v>
      </c>
      <c r="S1002">
        <v>0</v>
      </c>
      <c r="T1002" t="s">
        <v>30</v>
      </c>
      <c r="U1002">
        <v>12</v>
      </c>
      <c r="V1002" t="s">
        <v>2303</v>
      </c>
      <c r="W1002" t="s">
        <v>32</v>
      </c>
    </row>
    <row r="1003" spans="1:24" x14ac:dyDescent="0.25">
      <c r="A1003">
        <v>1003</v>
      </c>
      <c r="B1003" t="s">
        <v>2269</v>
      </c>
      <c r="C1003" t="s">
        <v>480</v>
      </c>
      <c r="E1003" t="s">
        <v>2304</v>
      </c>
      <c r="F1003">
        <v>16</v>
      </c>
      <c r="G1003" t="s">
        <v>6</v>
      </c>
      <c r="H1003" t="s">
        <v>50</v>
      </c>
      <c r="I1003" t="s">
        <v>27</v>
      </c>
      <c r="J1003" t="s">
        <v>28</v>
      </c>
      <c r="O1003" t="s">
        <v>67</v>
      </c>
      <c r="P1003" t="s">
        <v>36</v>
      </c>
      <c r="S1003">
        <v>0</v>
      </c>
      <c r="T1003" t="s">
        <v>30</v>
      </c>
      <c r="U1003">
        <v>12</v>
      </c>
      <c r="V1003" t="s">
        <v>2305</v>
      </c>
      <c r="W1003" t="s">
        <v>32</v>
      </c>
    </row>
    <row r="1004" spans="1:24" x14ac:dyDescent="0.25">
      <c r="A1004">
        <v>1004</v>
      </c>
      <c r="B1004" t="s">
        <v>2269</v>
      </c>
      <c r="C1004" t="s">
        <v>303</v>
      </c>
      <c r="E1004" t="s">
        <v>2306</v>
      </c>
      <c r="F1004">
        <v>11</v>
      </c>
      <c r="G1004" t="s">
        <v>6</v>
      </c>
      <c r="H1004" t="s">
        <v>50</v>
      </c>
      <c r="I1004" t="s">
        <v>27</v>
      </c>
      <c r="J1004" t="s">
        <v>906</v>
      </c>
      <c r="K1004" t="s">
        <v>167</v>
      </c>
      <c r="L1004" t="s">
        <v>125</v>
      </c>
      <c r="O1004" t="s">
        <v>29</v>
      </c>
      <c r="P1004" t="s">
        <v>53</v>
      </c>
      <c r="S1004">
        <v>0</v>
      </c>
      <c r="T1004" t="s">
        <v>30</v>
      </c>
      <c r="U1004">
        <v>40</v>
      </c>
      <c r="V1004" t="s">
        <v>2307</v>
      </c>
      <c r="W1004" t="s">
        <v>38</v>
      </c>
      <c r="X1004" t="s">
        <v>2308</v>
      </c>
    </row>
    <row r="1005" spans="1:24" x14ac:dyDescent="0.25">
      <c r="A1005">
        <v>1005</v>
      </c>
      <c r="B1005" t="s">
        <v>2269</v>
      </c>
      <c r="C1005" t="s">
        <v>492</v>
      </c>
      <c r="E1005" t="s">
        <v>2309</v>
      </c>
      <c r="F1005">
        <v>39</v>
      </c>
      <c r="G1005" t="s">
        <v>6</v>
      </c>
      <c r="H1005" t="s">
        <v>26</v>
      </c>
      <c r="I1005" t="s">
        <v>27</v>
      </c>
      <c r="J1005" t="s">
        <v>2310</v>
      </c>
      <c r="K1005" t="s">
        <v>276</v>
      </c>
      <c r="L1005" t="s">
        <v>41</v>
      </c>
      <c r="M1005">
        <v>2</v>
      </c>
      <c r="N1005" t="s">
        <v>80</v>
      </c>
      <c r="O1005" t="s">
        <v>35</v>
      </c>
      <c r="P1005" t="s">
        <v>30</v>
      </c>
      <c r="Q1005">
        <v>3</v>
      </c>
      <c r="R1005" t="s">
        <v>68</v>
      </c>
      <c r="S1005">
        <v>0</v>
      </c>
      <c r="T1005" t="s">
        <v>30</v>
      </c>
      <c r="U1005">
        <v>8</v>
      </c>
      <c r="V1005" t="s">
        <v>2311</v>
      </c>
      <c r="W1005" t="s">
        <v>32</v>
      </c>
    </row>
    <row r="1006" spans="1:24" x14ac:dyDescent="0.25">
      <c r="A1006">
        <v>1006</v>
      </c>
      <c r="B1006" t="s">
        <v>2269</v>
      </c>
      <c r="C1006" t="s">
        <v>333</v>
      </c>
      <c r="E1006" t="s">
        <v>2312</v>
      </c>
      <c r="F1006">
        <v>18</v>
      </c>
      <c r="G1006" t="s">
        <v>6</v>
      </c>
      <c r="H1006" t="s">
        <v>26</v>
      </c>
      <c r="I1006" t="s">
        <v>27</v>
      </c>
      <c r="J1006" t="s">
        <v>2313</v>
      </c>
      <c r="K1006" t="s">
        <v>444</v>
      </c>
      <c r="L1006" t="s">
        <v>41</v>
      </c>
      <c r="M1006">
        <v>1.5</v>
      </c>
      <c r="N1006" t="s">
        <v>424</v>
      </c>
      <c r="O1006" t="s">
        <v>99</v>
      </c>
      <c r="P1006" t="s">
        <v>53</v>
      </c>
      <c r="Q1006" t="s">
        <v>81</v>
      </c>
      <c r="R1006" t="s">
        <v>68</v>
      </c>
      <c r="S1006">
        <v>0</v>
      </c>
      <c r="T1006" t="s">
        <v>30</v>
      </c>
      <c r="U1006">
        <v>35</v>
      </c>
      <c r="V1006" t="s">
        <v>2314</v>
      </c>
      <c r="W1006" t="s">
        <v>32</v>
      </c>
    </row>
    <row r="1007" spans="1:24" x14ac:dyDescent="0.25">
      <c r="A1007">
        <v>1007</v>
      </c>
      <c r="B1007" t="s">
        <v>2269</v>
      </c>
      <c r="C1007" t="s">
        <v>1247</v>
      </c>
      <c r="E1007" t="s">
        <v>2315</v>
      </c>
      <c r="F1007">
        <v>35</v>
      </c>
      <c r="G1007" t="s">
        <v>6</v>
      </c>
      <c r="H1007" t="s">
        <v>26</v>
      </c>
      <c r="I1007" t="s">
        <v>595</v>
      </c>
      <c r="J1007" t="s">
        <v>1117</v>
      </c>
      <c r="K1007" t="s">
        <v>124</v>
      </c>
      <c r="L1007" t="s">
        <v>79</v>
      </c>
      <c r="M1007">
        <v>20</v>
      </c>
      <c r="N1007" t="s">
        <v>80</v>
      </c>
      <c r="O1007" t="s">
        <v>29</v>
      </c>
      <c r="P1007" t="s">
        <v>30</v>
      </c>
      <c r="Q1007">
        <v>4</v>
      </c>
      <c r="R1007">
        <v>4</v>
      </c>
      <c r="S1007">
        <v>4</v>
      </c>
      <c r="T1007" t="s">
        <v>30</v>
      </c>
      <c r="U1007">
        <v>5</v>
      </c>
      <c r="V1007" t="s">
        <v>2316</v>
      </c>
      <c r="W1007" t="s">
        <v>32</v>
      </c>
    </row>
    <row r="1008" spans="1:24" x14ac:dyDescent="0.25">
      <c r="A1008">
        <v>1008</v>
      </c>
      <c r="B1008" t="s">
        <v>2269</v>
      </c>
      <c r="C1008" t="s">
        <v>303</v>
      </c>
      <c r="E1008" t="s">
        <v>1119</v>
      </c>
      <c r="F1008">
        <v>27.5</v>
      </c>
      <c r="G1008" t="s">
        <v>6</v>
      </c>
      <c r="H1008" t="s">
        <v>26</v>
      </c>
      <c r="I1008" t="s">
        <v>61</v>
      </c>
      <c r="J1008" t="s">
        <v>28</v>
      </c>
      <c r="O1008" t="s">
        <v>99</v>
      </c>
      <c r="P1008" t="s">
        <v>36</v>
      </c>
      <c r="S1008">
        <v>0</v>
      </c>
      <c r="T1008" t="s">
        <v>30</v>
      </c>
      <c r="U1008">
        <v>13</v>
      </c>
      <c r="V1008" t="s">
        <v>2317</v>
      </c>
      <c r="W1008" t="s">
        <v>32</v>
      </c>
    </row>
    <row r="1009" spans="1:24" x14ac:dyDescent="0.25">
      <c r="A1009">
        <v>1009</v>
      </c>
      <c r="B1009" t="s">
        <v>2269</v>
      </c>
      <c r="C1009" t="s">
        <v>303</v>
      </c>
      <c r="E1009" t="s">
        <v>349</v>
      </c>
      <c r="F1009">
        <v>24.1</v>
      </c>
      <c r="G1009" t="s">
        <v>6</v>
      </c>
      <c r="H1009" t="s">
        <v>26</v>
      </c>
      <c r="I1009" t="s">
        <v>27</v>
      </c>
      <c r="J1009" t="s">
        <v>225</v>
      </c>
      <c r="K1009" t="s">
        <v>226</v>
      </c>
      <c r="L1009" t="s">
        <v>41</v>
      </c>
      <c r="M1009">
        <v>6</v>
      </c>
      <c r="N1009" t="s">
        <v>80</v>
      </c>
      <c r="O1009" t="s">
        <v>67</v>
      </c>
      <c r="P1009" t="s">
        <v>53</v>
      </c>
      <c r="Q1009" t="s">
        <v>81</v>
      </c>
      <c r="R1009" t="s">
        <v>43</v>
      </c>
      <c r="S1009">
        <v>0</v>
      </c>
      <c r="T1009" t="s">
        <v>30</v>
      </c>
      <c r="U1009">
        <v>40</v>
      </c>
      <c r="V1009" t="s">
        <v>2318</v>
      </c>
      <c r="W1009" t="s">
        <v>32</v>
      </c>
    </row>
    <row r="1010" spans="1:24" x14ac:dyDescent="0.25">
      <c r="A1010">
        <v>1010</v>
      </c>
      <c r="B1010" t="s">
        <v>2269</v>
      </c>
      <c r="C1010" t="s">
        <v>333</v>
      </c>
      <c r="E1010" t="s">
        <v>2319</v>
      </c>
      <c r="F1010">
        <v>17</v>
      </c>
      <c r="G1010" t="s">
        <v>6</v>
      </c>
      <c r="H1010" t="s">
        <v>50</v>
      </c>
      <c r="I1010" t="s">
        <v>61</v>
      </c>
      <c r="J1010" t="s">
        <v>28</v>
      </c>
      <c r="O1010" t="s">
        <v>29</v>
      </c>
      <c r="P1010" t="s">
        <v>36</v>
      </c>
      <c r="S1010">
        <v>0</v>
      </c>
      <c r="T1010" t="s">
        <v>30</v>
      </c>
      <c r="U1010">
        <v>5</v>
      </c>
      <c r="V1010" t="s">
        <v>2320</v>
      </c>
      <c r="W1010" t="s">
        <v>32</v>
      </c>
    </row>
    <row r="1011" spans="1:24" x14ac:dyDescent="0.25">
      <c r="A1011">
        <v>1011</v>
      </c>
      <c r="B1011" t="s">
        <v>2269</v>
      </c>
      <c r="C1011" t="s">
        <v>303</v>
      </c>
      <c r="E1011" t="s">
        <v>2321</v>
      </c>
      <c r="F1011">
        <v>18</v>
      </c>
      <c r="G1011" t="s">
        <v>6</v>
      </c>
      <c r="H1011" t="s">
        <v>26</v>
      </c>
      <c r="I1011" t="s">
        <v>27</v>
      </c>
      <c r="J1011" t="s">
        <v>28</v>
      </c>
      <c r="O1011" t="s">
        <v>99</v>
      </c>
      <c r="P1011" t="s">
        <v>36</v>
      </c>
      <c r="S1011">
        <v>0</v>
      </c>
      <c r="T1011" t="s">
        <v>30</v>
      </c>
      <c r="U1011">
        <v>12</v>
      </c>
      <c r="V1011" t="s">
        <v>2322</v>
      </c>
      <c r="W1011" t="s">
        <v>32</v>
      </c>
    </row>
    <row r="1012" spans="1:24" x14ac:dyDescent="0.25">
      <c r="A1012">
        <v>1012</v>
      </c>
      <c r="B1012" t="s">
        <v>2269</v>
      </c>
      <c r="C1012" t="s">
        <v>303</v>
      </c>
      <c r="E1012" t="s">
        <v>2323</v>
      </c>
      <c r="F1012">
        <v>29</v>
      </c>
      <c r="G1012" t="s">
        <v>6</v>
      </c>
      <c r="H1012" t="s">
        <v>50</v>
      </c>
      <c r="I1012" t="s">
        <v>27</v>
      </c>
      <c r="J1012" t="s">
        <v>2152</v>
      </c>
      <c r="K1012" t="s">
        <v>167</v>
      </c>
      <c r="O1012" t="s">
        <v>99</v>
      </c>
      <c r="P1012" t="s">
        <v>30</v>
      </c>
      <c r="S1012">
        <v>0</v>
      </c>
      <c r="T1012" t="s">
        <v>30</v>
      </c>
      <c r="U1012">
        <v>6</v>
      </c>
      <c r="V1012" t="s">
        <v>2324</v>
      </c>
      <c r="W1012" t="s">
        <v>32</v>
      </c>
      <c r="X1012" t="s">
        <v>2325</v>
      </c>
    </row>
    <row r="1013" spans="1:24" x14ac:dyDescent="0.25">
      <c r="A1013">
        <v>1013</v>
      </c>
      <c r="B1013" t="s">
        <v>2269</v>
      </c>
      <c r="C1013" t="s">
        <v>303</v>
      </c>
      <c r="E1013" t="s">
        <v>477</v>
      </c>
      <c r="F1013">
        <v>28</v>
      </c>
      <c r="G1013" t="s">
        <v>6</v>
      </c>
      <c r="H1013" t="s">
        <v>50</v>
      </c>
      <c r="I1013" t="s">
        <v>27</v>
      </c>
      <c r="J1013" t="s">
        <v>2326</v>
      </c>
      <c r="K1013" t="s">
        <v>167</v>
      </c>
      <c r="L1013" t="s">
        <v>125</v>
      </c>
      <c r="O1013" t="s">
        <v>67</v>
      </c>
      <c r="P1013" t="s">
        <v>53</v>
      </c>
      <c r="S1013">
        <v>2</v>
      </c>
      <c r="T1013" t="s">
        <v>30</v>
      </c>
      <c r="U1013">
        <v>35</v>
      </c>
      <c r="V1013" t="s">
        <v>2327</v>
      </c>
      <c r="W1013" t="s">
        <v>32</v>
      </c>
      <c r="X1013" t="s">
        <v>2328</v>
      </c>
    </row>
    <row r="1014" spans="1:24" x14ac:dyDescent="0.25">
      <c r="A1014">
        <v>1014</v>
      </c>
      <c r="B1014" t="s">
        <v>2269</v>
      </c>
      <c r="C1014" t="s">
        <v>303</v>
      </c>
      <c r="E1014" t="s">
        <v>654</v>
      </c>
      <c r="F1014">
        <v>33</v>
      </c>
      <c r="G1014" t="s">
        <v>6</v>
      </c>
      <c r="H1014" t="s">
        <v>26</v>
      </c>
      <c r="I1014" t="s">
        <v>61</v>
      </c>
      <c r="J1014" t="s">
        <v>2329</v>
      </c>
      <c r="K1014" t="s">
        <v>40</v>
      </c>
      <c r="L1014" t="s">
        <v>125</v>
      </c>
      <c r="M1014">
        <v>5</v>
      </c>
      <c r="N1014" t="s">
        <v>80</v>
      </c>
      <c r="O1014" t="s">
        <v>67</v>
      </c>
      <c r="P1014" t="s">
        <v>36</v>
      </c>
      <c r="Q1014" s="1" t="s">
        <v>22941</v>
      </c>
      <c r="R1014" t="s">
        <v>68</v>
      </c>
      <c r="S1014">
        <v>0</v>
      </c>
      <c r="T1014" t="s">
        <v>30</v>
      </c>
      <c r="U1014">
        <v>10</v>
      </c>
      <c r="V1014" t="s">
        <v>2330</v>
      </c>
      <c r="W1014" t="s">
        <v>32</v>
      </c>
    </row>
    <row r="1015" spans="1:24" x14ac:dyDescent="0.25">
      <c r="A1015">
        <v>1015</v>
      </c>
      <c r="B1015" t="s">
        <v>2269</v>
      </c>
      <c r="C1015" t="s">
        <v>480</v>
      </c>
      <c r="E1015" t="s">
        <v>2331</v>
      </c>
      <c r="F1015">
        <v>39</v>
      </c>
      <c r="G1015" t="s">
        <v>6</v>
      </c>
      <c r="H1015" t="s">
        <v>50</v>
      </c>
      <c r="I1015" t="s">
        <v>27</v>
      </c>
      <c r="J1015" t="s">
        <v>28</v>
      </c>
      <c r="O1015" t="s">
        <v>29</v>
      </c>
      <c r="P1015" t="s">
        <v>30</v>
      </c>
      <c r="S1015">
        <v>2</v>
      </c>
      <c r="T1015" t="s">
        <v>30</v>
      </c>
      <c r="U1015">
        <v>10</v>
      </c>
      <c r="V1015" t="s">
        <v>2332</v>
      </c>
      <c r="W1015" t="s">
        <v>492</v>
      </c>
    </row>
    <row r="1016" spans="1:24" x14ac:dyDescent="0.25">
      <c r="A1016">
        <v>1016</v>
      </c>
      <c r="B1016" t="s">
        <v>2269</v>
      </c>
      <c r="C1016" t="s">
        <v>303</v>
      </c>
      <c r="E1016" t="s">
        <v>1163</v>
      </c>
      <c r="F1016">
        <v>6</v>
      </c>
      <c r="G1016" t="s">
        <v>6</v>
      </c>
      <c r="H1016" t="s">
        <v>50</v>
      </c>
      <c r="I1016" t="s">
        <v>27</v>
      </c>
      <c r="J1016" t="s">
        <v>28</v>
      </c>
      <c r="O1016" t="s">
        <v>99</v>
      </c>
      <c r="P1016" t="s">
        <v>30</v>
      </c>
      <c r="S1016">
        <v>0</v>
      </c>
      <c r="T1016" t="s">
        <v>30</v>
      </c>
      <c r="U1016">
        <v>0</v>
      </c>
      <c r="W1016" t="s">
        <v>38</v>
      </c>
      <c r="X1016" t="s">
        <v>2333</v>
      </c>
    </row>
    <row r="1017" spans="1:24" x14ac:dyDescent="0.25">
      <c r="A1017">
        <v>1017</v>
      </c>
      <c r="B1017" t="s">
        <v>2269</v>
      </c>
      <c r="C1017" t="s">
        <v>303</v>
      </c>
      <c r="E1017" t="s">
        <v>412</v>
      </c>
      <c r="F1017">
        <v>31</v>
      </c>
      <c r="G1017" t="s">
        <v>6</v>
      </c>
      <c r="H1017" t="s">
        <v>50</v>
      </c>
      <c r="I1017" t="s">
        <v>27</v>
      </c>
      <c r="J1017" t="s">
        <v>28</v>
      </c>
      <c r="O1017" t="s">
        <v>67</v>
      </c>
      <c r="P1017" t="s">
        <v>36</v>
      </c>
      <c r="S1017">
        <v>0</v>
      </c>
      <c r="T1017" t="s">
        <v>30</v>
      </c>
      <c r="U1017">
        <v>14</v>
      </c>
      <c r="V1017" t="s">
        <v>2334</v>
      </c>
      <c r="W1017" t="s">
        <v>32</v>
      </c>
    </row>
    <row r="1018" spans="1:24" x14ac:dyDescent="0.25">
      <c r="A1018">
        <v>1018</v>
      </c>
      <c r="B1018" t="s">
        <v>2269</v>
      </c>
      <c r="C1018" t="s">
        <v>303</v>
      </c>
      <c r="E1018" t="s">
        <v>98</v>
      </c>
      <c r="F1018">
        <v>25</v>
      </c>
      <c r="G1018" t="s">
        <v>6</v>
      </c>
      <c r="H1018" t="s">
        <v>50</v>
      </c>
      <c r="I1018" t="s">
        <v>27</v>
      </c>
      <c r="J1018" t="s">
        <v>28</v>
      </c>
      <c r="O1018" t="s">
        <v>67</v>
      </c>
      <c r="P1018" t="s">
        <v>30</v>
      </c>
      <c r="S1018">
        <v>2</v>
      </c>
      <c r="T1018" t="s">
        <v>30</v>
      </c>
      <c r="U1018">
        <v>2</v>
      </c>
      <c r="V1018" t="s">
        <v>649</v>
      </c>
      <c r="W1018" t="s">
        <v>32</v>
      </c>
    </row>
    <row r="1019" spans="1:24" x14ac:dyDescent="0.25">
      <c r="A1019">
        <v>1019</v>
      </c>
      <c r="B1019" t="s">
        <v>2269</v>
      </c>
      <c r="C1019" t="s">
        <v>303</v>
      </c>
      <c r="E1019" t="s">
        <v>117</v>
      </c>
      <c r="F1019">
        <v>17</v>
      </c>
      <c r="G1019" t="s">
        <v>6</v>
      </c>
      <c r="H1019" t="s">
        <v>50</v>
      </c>
      <c r="I1019" t="s">
        <v>27</v>
      </c>
      <c r="J1019" t="s">
        <v>2335</v>
      </c>
      <c r="O1019" t="s">
        <v>29</v>
      </c>
      <c r="P1019" t="s">
        <v>36</v>
      </c>
      <c r="S1019">
        <v>0</v>
      </c>
      <c r="T1019" t="s">
        <v>30</v>
      </c>
      <c r="U1019">
        <v>20</v>
      </c>
      <c r="V1019" t="s">
        <v>2336</v>
      </c>
      <c r="W1019" t="s">
        <v>492</v>
      </c>
    </row>
    <row r="1020" spans="1:24" x14ac:dyDescent="0.25">
      <c r="A1020">
        <v>1020</v>
      </c>
      <c r="B1020" t="s">
        <v>2269</v>
      </c>
      <c r="C1020" t="s">
        <v>303</v>
      </c>
      <c r="E1020" t="s">
        <v>2337</v>
      </c>
      <c r="F1020">
        <v>22</v>
      </c>
      <c r="G1020" t="s">
        <v>6</v>
      </c>
      <c r="H1020" t="s">
        <v>50</v>
      </c>
      <c r="I1020" t="s">
        <v>27</v>
      </c>
      <c r="J1020" t="s">
        <v>2338</v>
      </c>
      <c r="K1020" t="s">
        <v>167</v>
      </c>
      <c r="L1020" t="s">
        <v>41</v>
      </c>
      <c r="O1020" t="s">
        <v>67</v>
      </c>
      <c r="P1020" t="s">
        <v>53</v>
      </c>
      <c r="S1020">
        <v>0</v>
      </c>
      <c r="T1020" t="s">
        <v>30</v>
      </c>
      <c r="U1020">
        <v>17</v>
      </c>
      <c r="V1020" t="s">
        <v>2339</v>
      </c>
      <c r="W1020" t="s">
        <v>38</v>
      </c>
      <c r="X1020" t="s">
        <v>2340</v>
      </c>
    </row>
    <row r="1021" spans="1:24" x14ac:dyDescent="0.25">
      <c r="A1021">
        <v>1021</v>
      </c>
      <c r="B1021" t="s">
        <v>2269</v>
      </c>
      <c r="C1021" t="s">
        <v>303</v>
      </c>
      <c r="E1021" t="s">
        <v>1718</v>
      </c>
      <c r="F1021">
        <v>25</v>
      </c>
      <c r="G1021" t="s">
        <v>6</v>
      </c>
      <c r="H1021" t="s">
        <v>26</v>
      </c>
      <c r="I1021" t="s">
        <v>27</v>
      </c>
      <c r="J1021" t="s">
        <v>28</v>
      </c>
      <c r="O1021" t="s">
        <v>99</v>
      </c>
      <c r="P1021" t="s">
        <v>53</v>
      </c>
      <c r="S1021">
        <v>0</v>
      </c>
      <c r="U1021">
        <v>2</v>
      </c>
      <c r="V1021" t="s">
        <v>492</v>
      </c>
      <c r="W1021" t="s">
        <v>32</v>
      </c>
      <c r="X1021" t="s">
        <v>2341</v>
      </c>
    </row>
    <row r="1022" spans="1:24" x14ac:dyDescent="0.25">
      <c r="A1022">
        <v>1022</v>
      </c>
      <c r="B1022" t="s">
        <v>2269</v>
      </c>
      <c r="C1022" t="s">
        <v>303</v>
      </c>
      <c r="E1022" t="s">
        <v>2342</v>
      </c>
      <c r="F1022">
        <v>25</v>
      </c>
      <c r="G1022" t="s">
        <v>6</v>
      </c>
      <c r="H1022" t="s">
        <v>50</v>
      </c>
      <c r="I1022" t="s">
        <v>27</v>
      </c>
      <c r="J1022" t="s">
        <v>28</v>
      </c>
      <c r="O1022" t="s">
        <v>67</v>
      </c>
      <c r="P1022" t="s">
        <v>53</v>
      </c>
      <c r="S1022">
        <v>2</v>
      </c>
      <c r="T1022" t="s">
        <v>30</v>
      </c>
      <c r="U1022">
        <v>24</v>
      </c>
      <c r="V1022" t="s">
        <v>2343</v>
      </c>
      <c r="W1022" t="s">
        <v>492</v>
      </c>
      <c r="X1022" t="s">
        <v>2344</v>
      </c>
    </row>
    <row r="1023" spans="1:24" x14ac:dyDescent="0.25">
      <c r="A1023">
        <v>1023</v>
      </c>
      <c r="B1023" t="s">
        <v>2269</v>
      </c>
      <c r="C1023" t="s">
        <v>480</v>
      </c>
      <c r="E1023" t="s">
        <v>812</v>
      </c>
      <c r="F1023">
        <v>17</v>
      </c>
      <c r="G1023" t="s">
        <v>6</v>
      </c>
      <c r="H1023" t="s">
        <v>26</v>
      </c>
      <c r="I1023" t="s">
        <v>27</v>
      </c>
      <c r="J1023" t="s">
        <v>28</v>
      </c>
      <c r="O1023" t="s">
        <v>35</v>
      </c>
      <c r="P1023" t="s">
        <v>36</v>
      </c>
      <c r="S1023">
        <v>0</v>
      </c>
      <c r="T1023" t="s">
        <v>30</v>
      </c>
      <c r="U1023">
        <v>3</v>
      </c>
      <c r="V1023" t="s">
        <v>2345</v>
      </c>
      <c r="W1023" t="s">
        <v>32</v>
      </c>
      <c r="X1023" t="s">
        <v>2346</v>
      </c>
    </row>
    <row r="1024" spans="1:24" x14ac:dyDescent="0.25">
      <c r="A1024">
        <v>1024</v>
      </c>
      <c r="B1024" t="s">
        <v>2269</v>
      </c>
      <c r="C1024" t="s">
        <v>303</v>
      </c>
      <c r="E1024" t="s">
        <v>2347</v>
      </c>
      <c r="F1024">
        <v>34</v>
      </c>
      <c r="G1024" t="s">
        <v>6</v>
      </c>
      <c r="H1024" t="s">
        <v>50</v>
      </c>
      <c r="I1024" t="s">
        <v>27</v>
      </c>
      <c r="J1024" t="s">
        <v>28</v>
      </c>
      <c r="O1024" t="s">
        <v>35</v>
      </c>
      <c r="P1024" t="s">
        <v>36</v>
      </c>
      <c r="S1024">
        <v>3</v>
      </c>
      <c r="T1024" t="s">
        <v>30</v>
      </c>
      <c r="U1024">
        <v>3</v>
      </c>
      <c r="V1024" t="s">
        <v>2348</v>
      </c>
      <c r="W1024" t="s">
        <v>492</v>
      </c>
    </row>
    <row r="1025" spans="1:24" x14ac:dyDescent="0.25">
      <c r="A1025">
        <v>1025</v>
      </c>
      <c r="B1025" t="s">
        <v>2269</v>
      </c>
      <c r="C1025" t="s">
        <v>303</v>
      </c>
      <c r="E1025" t="s">
        <v>1148</v>
      </c>
      <c r="F1025">
        <v>21</v>
      </c>
      <c r="G1025" t="s">
        <v>264</v>
      </c>
      <c r="H1025" t="s">
        <v>26</v>
      </c>
      <c r="I1025" t="s">
        <v>27</v>
      </c>
      <c r="J1025" t="s">
        <v>413</v>
      </c>
      <c r="K1025" t="s">
        <v>167</v>
      </c>
      <c r="L1025" t="s">
        <v>125</v>
      </c>
      <c r="O1025" t="s">
        <v>29</v>
      </c>
      <c r="P1025" t="s">
        <v>36</v>
      </c>
      <c r="S1025">
        <v>0</v>
      </c>
      <c r="T1025" t="s">
        <v>30</v>
      </c>
      <c r="U1025">
        <v>20</v>
      </c>
      <c r="V1025" t="s">
        <v>762</v>
      </c>
      <c r="W1025" t="s">
        <v>32</v>
      </c>
      <c r="X1025" t="s">
        <v>2349</v>
      </c>
    </row>
    <row r="1026" spans="1:24" x14ac:dyDescent="0.25">
      <c r="A1026">
        <v>1026</v>
      </c>
      <c r="B1026" t="s">
        <v>2269</v>
      </c>
      <c r="C1026" t="s">
        <v>303</v>
      </c>
      <c r="E1026" t="s">
        <v>2350</v>
      </c>
      <c r="F1026">
        <v>25</v>
      </c>
      <c r="G1026" t="s">
        <v>6</v>
      </c>
      <c r="H1026" t="s">
        <v>26</v>
      </c>
      <c r="I1026" t="s">
        <v>27</v>
      </c>
      <c r="J1026" t="s">
        <v>28</v>
      </c>
      <c r="O1026" t="s">
        <v>67</v>
      </c>
      <c r="P1026" t="s">
        <v>36</v>
      </c>
      <c r="S1026">
        <v>2</v>
      </c>
      <c r="T1026" t="s">
        <v>57</v>
      </c>
      <c r="U1026">
        <v>20</v>
      </c>
      <c r="V1026" t="s">
        <v>2351</v>
      </c>
      <c r="W1026" t="s">
        <v>32</v>
      </c>
    </row>
    <row r="1027" spans="1:24" x14ac:dyDescent="0.25">
      <c r="A1027">
        <v>1027</v>
      </c>
      <c r="B1027" t="s">
        <v>2269</v>
      </c>
      <c r="C1027" t="s">
        <v>303</v>
      </c>
      <c r="E1027" t="s">
        <v>393</v>
      </c>
      <c r="F1027">
        <v>38</v>
      </c>
      <c r="G1027" t="s">
        <v>6</v>
      </c>
      <c r="H1027" t="s">
        <v>26</v>
      </c>
      <c r="I1027" t="s">
        <v>27</v>
      </c>
      <c r="J1027" t="s">
        <v>2352</v>
      </c>
      <c r="K1027" t="s">
        <v>40</v>
      </c>
      <c r="L1027" t="s">
        <v>1361</v>
      </c>
      <c r="M1027">
        <v>7</v>
      </c>
      <c r="N1027" t="s">
        <v>42</v>
      </c>
      <c r="O1027" t="s">
        <v>67</v>
      </c>
      <c r="P1027" t="s">
        <v>53</v>
      </c>
      <c r="Q1027" t="s">
        <v>81</v>
      </c>
      <c r="R1027" t="s">
        <v>43</v>
      </c>
      <c r="S1027">
        <v>3</v>
      </c>
      <c r="T1027" t="s">
        <v>57</v>
      </c>
      <c r="U1027">
        <v>50</v>
      </c>
      <c r="V1027" t="s">
        <v>2353</v>
      </c>
      <c r="W1027" t="s">
        <v>32</v>
      </c>
    </row>
    <row r="1028" spans="1:24" x14ac:dyDescent="0.25">
      <c r="A1028">
        <v>1028</v>
      </c>
      <c r="B1028" t="s">
        <v>2269</v>
      </c>
      <c r="C1028" t="s">
        <v>303</v>
      </c>
      <c r="E1028" t="s">
        <v>349</v>
      </c>
      <c r="F1028">
        <v>19.5</v>
      </c>
      <c r="G1028" t="s">
        <v>6</v>
      </c>
      <c r="H1028" t="s">
        <v>26</v>
      </c>
      <c r="I1028" t="s">
        <v>27</v>
      </c>
      <c r="J1028" t="s">
        <v>28</v>
      </c>
      <c r="O1028" t="s">
        <v>99</v>
      </c>
      <c r="P1028" t="s">
        <v>53</v>
      </c>
      <c r="S1028">
        <v>0</v>
      </c>
      <c r="T1028" t="s">
        <v>30</v>
      </c>
      <c r="U1028">
        <v>0</v>
      </c>
      <c r="W1028" t="s">
        <v>32</v>
      </c>
      <c r="X1028" t="s">
        <v>2354</v>
      </c>
    </row>
    <row r="1029" spans="1:24" x14ac:dyDescent="0.25">
      <c r="A1029">
        <v>1029</v>
      </c>
      <c r="B1029" t="s">
        <v>2269</v>
      </c>
      <c r="C1029" t="s">
        <v>303</v>
      </c>
      <c r="E1029" t="s">
        <v>1148</v>
      </c>
      <c r="F1029">
        <v>33</v>
      </c>
      <c r="G1029" t="s">
        <v>6</v>
      </c>
      <c r="H1029" t="s">
        <v>26</v>
      </c>
      <c r="I1029" t="s">
        <v>27</v>
      </c>
      <c r="J1029" t="s">
        <v>146</v>
      </c>
      <c r="K1029" t="s">
        <v>146</v>
      </c>
      <c r="L1029" t="s">
        <v>267</v>
      </c>
      <c r="M1029">
        <v>10</v>
      </c>
      <c r="N1029" t="s">
        <v>80</v>
      </c>
      <c r="O1029" t="s">
        <v>67</v>
      </c>
      <c r="P1029" t="s">
        <v>53</v>
      </c>
      <c r="Q1029" t="s">
        <v>43</v>
      </c>
      <c r="R1029" t="s">
        <v>43</v>
      </c>
      <c r="S1029">
        <v>3</v>
      </c>
      <c r="T1029" t="s">
        <v>30</v>
      </c>
      <c r="U1029">
        <v>15</v>
      </c>
      <c r="V1029" t="s">
        <v>2355</v>
      </c>
      <c r="W1029" t="s">
        <v>32</v>
      </c>
    </row>
    <row r="1030" spans="1:24" x14ac:dyDescent="0.25">
      <c r="A1030">
        <v>1030</v>
      </c>
      <c r="B1030" t="s">
        <v>2269</v>
      </c>
      <c r="C1030" t="s">
        <v>303</v>
      </c>
      <c r="E1030" t="s">
        <v>2356</v>
      </c>
      <c r="F1030">
        <v>16</v>
      </c>
      <c r="G1030" t="s">
        <v>6</v>
      </c>
      <c r="H1030" t="s">
        <v>26</v>
      </c>
      <c r="I1030" t="s">
        <v>292</v>
      </c>
      <c r="J1030" t="s">
        <v>28</v>
      </c>
      <c r="O1030" t="s">
        <v>35</v>
      </c>
      <c r="P1030" t="s">
        <v>30</v>
      </c>
      <c r="S1030">
        <v>0</v>
      </c>
      <c r="T1030" t="s">
        <v>30</v>
      </c>
      <c r="U1030">
        <v>5</v>
      </c>
      <c r="V1030" t="s">
        <v>2357</v>
      </c>
      <c r="W1030" t="s">
        <v>32</v>
      </c>
    </row>
    <row r="1031" spans="1:24" x14ac:dyDescent="0.25">
      <c r="A1031">
        <v>1031</v>
      </c>
      <c r="B1031" t="s">
        <v>2269</v>
      </c>
      <c r="C1031" t="s">
        <v>303</v>
      </c>
      <c r="E1031" t="s">
        <v>187</v>
      </c>
      <c r="F1031">
        <v>19</v>
      </c>
      <c r="G1031" t="s">
        <v>6</v>
      </c>
      <c r="H1031" t="s">
        <v>26</v>
      </c>
      <c r="I1031" t="s">
        <v>27</v>
      </c>
      <c r="J1031" t="s">
        <v>28</v>
      </c>
      <c r="O1031" t="s">
        <v>72</v>
      </c>
      <c r="P1031" t="s">
        <v>53</v>
      </c>
      <c r="S1031">
        <v>0</v>
      </c>
      <c r="T1031" t="s">
        <v>30</v>
      </c>
      <c r="U1031">
        <v>15</v>
      </c>
      <c r="V1031" t="s">
        <v>2358</v>
      </c>
      <c r="W1031" t="s">
        <v>32</v>
      </c>
      <c r="X1031" t="s">
        <v>2359</v>
      </c>
    </row>
    <row r="1032" spans="1:24" x14ac:dyDescent="0.25">
      <c r="A1032">
        <v>1032</v>
      </c>
      <c r="B1032" t="s">
        <v>2269</v>
      </c>
      <c r="C1032" t="s">
        <v>480</v>
      </c>
      <c r="E1032" t="s">
        <v>705</v>
      </c>
      <c r="F1032">
        <v>38</v>
      </c>
      <c r="G1032" t="s">
        <v>6</v>
      </c>
      <c r="H1032" t="s">
        <v>50</v>
      </c>
      <c r="I1032" t="s">
        <v>27</v>
      </c>
      <c r="J1032" t="s">
        <v>28</v>
      </c>
      <c r="O1032" t="s">
        <v>35</v>
      </c>
      <c r="P1032" t="s">
        <v>30</v>
      </c>
      <c r="S1032">
        <v>0</v>
      </c>
      <c r="T1032" t="s">
        <v>30</v>
      </c>
      <c r="U1032">
        <v>5</v>
      </c>
      <c r="V1032" t="s">
        <v>2360</v>
      </c>
      <c r="W1032" t="s">
        <v>32</v>
      </c>
    </row>
    <row r="1033" spans="1:24" x14ac:dyDescent="0.25">
      <c r="A1033">
        <v>1033</v>
      </c>
      <c r="B1033" t="s">
        <v>2269</v>
      </c>
      <c r="C1033" t="s">
        <v>303</v>
      </c>
      <c r="E1033" t="s">
        <v>2361</v>
      </c>
      <c r="F1033">
        <v>12</v>
      </c>
      <c r="G1033" t="s">
        <v>6</v>
      </c>
      <c r="H1033" t="s">
        <v>26</v>
      </c>
      <c r="I1033" t="s">
        <v>27</v>
      </c>
      <c r="J1033" t="s">
        <v>2362</v>
      </c>
      <c r="K1033" t="s">
        <v>124</v>
      </c>
      <c r="L1033" t="s">
        <v>1815</v>
      </c>
      <c r="M1033">
        <v>8</v>
      </c>
      <c r="N1033" t="s">
        <v>80</v>
      </c>
      <c r="O1033" t="s">
        <v>72</v>
      </c>
      <c r="P1033" t="s">
        <v>36</v>
      </c>
      <c r="Q1033" t="s">
        <v>43</v>
      </c>
      <c r="R1033" t="s">
        <v>43</v>
      </c>
      <c r="S1033">
        <v>0</v>
      </c>
      <c r="T1033" t="s">
        <v>30</v>
      </c>
      <c r="U1033">
        <v>40</v>
      </c>
      <c r="V1033" t="s">
        <v>2363</v>
      </c>
      <c r="W1033" t="s">
        <v>32</v>
      </c>
      <c r="X1033" t="s">
        <v>2364</v>
      </c>
    </row>
    <row r="1034" spans="1:24" x14ac:dyDescent="0.25">
      <c r="A1034">
        <v>1034</v>
      </c>
      <c r="B1034" t="s">
        <v>2269</v>
      </c>
      <c r="C1034" t="s">
        <v>303</v>
      </c>
      <c r="E1034" t="s">
        <v>2365</v>
      </c>
      <c r="F1034">
        <v>28.8</v>
      </c>
      <c r="G1034" t="s">
        <v>6</v>
      </c>
      <c r="H1034" t="s">
        <v>50</v>
      </c>
      <c r="I1034" t="s">
        <v>27</v>
      </c>
      <c r="J1034" t="s">
        <v>28</v>
      </c>
      <c r="O1034" t="s">
        <v>67</v>
      </c>
      <c r="P1034" t="s">
        <v>30</v>
      </c>
      <c r="S1034">
        <v>0</v>
      </c>
      <c r="T1034" t="s">
        <v>30</v>
      </c>
      <c r="U1034">
        <v>0</v>
      </c>
      <c r="W1034" t="s">
        <v>32</v>
      </c>
    </row>
    <row r="1035" spans="1:24" x14ac:dyDescent="0.25">
      <c r="A1035">
        <v>1035</v>
      </c>
      <c r="B1035" t="s">
        <v>2269</v>
      </c>
      <c r="C1035" t="s">
        <v>303</v>
      </c>
      <c r="E1035" t="s">
        <v>235</v>
      </c>
      <c r="F1035">
        <v>29</v>
      </c>
      <c r="G1035" t="s">
        <v>6</v>
      </c>
      <c r="H1035" t="s">
        <v>50</v>
      </c>
      <c r="I1035" t="s">
        <v>27</v>
      </c>
      <c r="J1035" t="s">
        <v>413</v>
      </c>
      <c r="K1035" t="s">
        <v>167</v>
      </c>
      <c r="L1035" t="s">
        <v>246</v>
      </c>
      <c r="O1035" t="s">
        <v>99</v>
      </c>
      <c r="P1035" t="s">
        <v>53</v>
      </c>
      <c r="S1035">
        <v>3</v>
      </c>
      <c r="T1035" t="s">
        <v>57</v>
      </c>
      <c r="U1035">
        <v>20</v>
      </c>
      <c r="V1035" t="s">
        <v>2366</v>
      </c>
      <c r="W1035" t="s">
        <v>32</v>
      </c>
      <c r="X1035" t="s">
        <v>2048</v>
      </c>
    </row>
    <row r="1036" spans="1:24" x14ac:dyDescent="0.25">
      <c r="A1036">
        <v>1036</v>
      </c>
      <c r="B1036" t="s">
        <v>2269</v>
      </c>
      <c r="C1036" t="s">
        <v>333</v>
      </c>
      <c r="E1036" t="s">
        <v>2367</v>
      </c>
      <c r="F1036">
        <v>23</v>
      </c>
      <c r="G1036" t="s">
        <v>6</v>
      </c>
      <c r="H1036" t="s">
        <v>26</v>
      </c>
      <c r="I1036" t="s">
        <v>27</v>
      </c>
      <c r="J1036" t="s">
        <v>2368</v>
      </c>
      <c r="K1036" t="s">
        <v>167</v>
      </c>
      <c r="L1036" t="s">
        <v>41</v>
      </c>
      <c r="O1036" t="s">
        <v>67</v>
      </c>
      <c r="P1036" t="s">
        <v>53</v>
      </c>
      <c r="S1036">
        <v>2</v>
      </c>
      <c r="T1036" t="s">
        <v>30</v>
      </c>
      <c r="U1036">
        <v>27</v>
      </c>
      <c r="V1036" t="s">
        <v>2369</v>
      </c>
      <c r="W1036" t="s">
        <v>32</v>
      </c>
    </row>
    <row r="1037" spans="1:24" x14ac:dyDescent="0.25">
      <c r="A1037">
        <v>1037</v>
      </c>
      <c r="B1037" t="s">
        <v>2269</v>
      </c>
      <c r="C1037" t="s">
        <v>480</v>
      </c>
      <c r="E1037" t="s">
        <v>2370</v>
      </c>
      <c r="F1037">
        <v>35</v>
      </c>
      <c r="G1037" t="s">
        <v>6</v>
      </c>
      <c r="H1037" t="s">
        <v>50</v>
      </c>
      <c r="I1037" t="s">
        <v>27</v>
      </c>
      <c r="J1037" t="s">
        <v>28</v>
      </c>
      <c r="S1037">
        <v>1</v>
      </c>
      <c r="T1037" t="s">
        <v>30</v>
      </c>
      <c r="U1037">
        <v>7</v>
      </c>
      <c r="V1037" t="s">
        <v>2371</v>
      </c>
      <c r="W1037" t="s">
        <v>32</v>
      </c>
      <c r="X1037" t="s">
        <v>2372</v>
      </c>
    </row>
    <row r="1038" spans="1:24" x14ac:dyDescent="0.25">
      <c r="A1038">
        <v>1038</v>
      </c>
      <c r="B1038" t="s">
        <v>2269</v>
      </c>
      <c r="C1038" t="s">
        <v>303</v>
      </c>
      <c r="E1038" t="s">
        <v>2373</v>
      </c>
      <c r="F1038">
        <v>28</v>
      </c>
      <c r="G1038" t="s">
        <v>6</v>
      </c>
      <c r="H1038" t="s">
        <v>50</v>
      </c>
      <c r="I1038" t="s">
        <v>27</v>
      </c>
      <c r="J1038" t="s">
        <v>28</v>
      </c>
      <c r="O1038" t="s">
        <v>35</v>
      </c>
      <c r="P1038" t="s">
        <v>30</v>
      </c>
      <c r="S1038">
        <v>0</v>
      </c>
      <c r="T1038" t="s">
        <v>30</v>
      </c>
      <c r="U1038">
        <v>13</v>
      </c>
      <c r="V1038" t="s">
        <v>2374</v>
      </c>
      <c r="W1038" t="s">
        <v>32</v>
      </c>
    </row>
    <row r="1039" spans="1:24" x14ac:dyDescent="0.25">
      <c r="A1039">
        <v>1039</v>
      </c>
      <c r="B1039" t="s">
        <v>2269</v>
      </c>
      <c r="C1039" t="s">
        <v>303</v>
      </c>
      <c r="E1039" t="s">
        <v>949</v>
      </c>
      <c r="F1039">
        <v>38</v>
      </c>
      <c r="G1039" t="s">
        <v>6</v>
      </c>
      <c r="H1039" t="s">
        <v>26</v>
      </c>
      <c r="I1039" t="s">
        <v>27</v>
      </c>
      <c r="J1039" t="s">
        <v>28</v>
      </c>
      <c r="O1039" t="s">
        <v>99</v>
      </c>
      <c r="P1039" t="s">
        <v>30</v>
      </c>
      <c r="S1039">
        <v>0</v>
      </c>
      <c r="T1039" t="s">
        <v>30</v>
      </c>
      <c r="U1039">
        <v>0</v>
      </c>
      <c r="W1039" t="s">
        <v>32</v>
      </c>
      <c r="X1039" t="s">
        <v>2375</v>
      </c>
    </row>
    <row r="1040" spans="1:24" x14ac:dyDescent="0.25">
      <c r="A1040">
        <v>1040</v>
      </c>
      <c r="B1040" t="s">
        <v>2269</v>
      </c>
      <c r="C1040" t="s">
        <v>303</v>
      </c>
      <c r="E1040" t="s">
        <v>428</v>
      </c>
      <c r="F1040">
        <v>28</v>
      </c>
      <c r="G1040" t="s">
        <v>6</v>
      </c>
      <c r="H1040" t="s">
        <v>50</v>
      </c>
      <c r="I1040" t="s">
        <v>27</v>
      </c>
      <c r="J1040" t="s">
        <v>2376</v>
      </c>
      <c r="K1040" t="s">
        <v>40</v>
      </c>
      <c r="L1040" t="s">
        <v>246</v>
      </c>
      <c r="M1040">
        <v>14</v>
      </c>
      <c r="N1040" t="s">
        <v>42</v>
      </c>
      <c r="O1040" t="s">
        <v>99</v>
      </c>
      <c r="P1040" t="s">
        <v>36</v>
      </c>
      <c r="Q1040" s="1" t="s">
        <v>22940</v>
      </c>
      <c r="R1040" t="s">
        <v>43</v>
      </c>
      <c r="S1040">
        <v>1</v>
      </c>
      <c r="T1040" t="s">
        <v>30</v>
      </c>
      <c r="U1040">
        <v>10</v>
      </c>
      <c r="V1040" t="s">
        <v>2377</v>
      </c>
      <c r="W1040" t="s">
        <v>32</v>
      </c>
    </row>
    <row r="1041" spans="1:24" x14ac:dyDescent="0.25">
      <c r="A1041">
        <v>1041</v>
      </c>
      <c r="B1041" t="s">
        <v>2378</v>
      </c>
      <c r="C1041" t="s">
        <v>480</v>
      </c>
      <c r="E1041" t="s">
        <v>2379</v>
      </c>
      <c r="F1041">
        <v>33</v>
      </c>
      <c r="G1041" t="s">
        <v>6</v>
      </c>
      <c r="H1041" t="s">
        <v>26</v>
      </c>
      <c r="I1041" t="s">
        <v>27</v>
      </c>
      <c r="J1041" t="s">
        <v>28</v>
      </c>
      <c r="O1041" t="s">
        <v>99</v>
      </c>
      <c r="P1041" t="s">
        <v>36</v>
      </c>
      <c r="S1041">
        <v>0</v>
      </c>
      <c r="T1041" t="s">
        <v>30</v>
      </c>
      <c r="U1041">
        <v>8</v>
      </c>
      <c r="V1041" t="s">
        <v>2380</v>
      </c>
      <c r="W1041" t="s">
        <v>38</v>
      </c>
      <c r="X1041" t="s">
        <v>2381</v>
      </c>
    </row>
    <row r="1042" spans="1:24" x14ac:dyDescent="0.25">
      <c r="A1042">
        <v>1042</v>
      </c>
      <c r="B1042" t="s">
        <v>2378</v>
      </c>
      <c r="C1042" t="s">
        <v>303</v>
      </c>
      <c r="E1042" t="s">
        <v>1921</v>
      </c>
      <c r="F1042">
        <v>2.7</v>
      </c>
      <c r="G1042" t="s">
        <v>6</v>
      </c>
      <c r="H1042" t="s">
        <v>50</v>
      </c>
      <c r="I1042" t="s">
        <v>27</v>
      </c>
      <c r="J1042" t="s">
        <v>28</v>
      </c>
      <c r="O1042" t="s">
        <v>99</v>
      </c>
      <c r="P1042" t="s">
        <v>30</v>
      </c>
      <c r="S1042">
        <v>0</v>
      </c>
      <c r="T1042" t="s">
        <v>30</v>
      </c>
      <c r="U1042">
        <v>0</v>
      </c>
      <c r="W1042" t="s">
        <v>32</v>
      </c>
    </row>
    <row r="1043" spans="1:24" x14ac:dyDescent="0.25">
      <c r="A1043">
        <v>1043</v>
      </c>
      <c r="B1043" t="s">
        <v>2378</v>
      </c>
      <c r="C1043" t="s">
        <v>303</v>
      </c>
      <c r="E1043" t="s">
        <v>128</v>
      </c>
      <c r="F1043">
        <v>3.5</v>
      </c>
      <c r="G1043" t="s">
        <v>6</v>
      </c>
      <c r="H1043" t="s">
        <v>50</v>
      </c>
      <c r="I1043" t="s">
        <v>27</v>
      </c>
      <c r="J1043" t="s">
        <v>28</v>
      </c>
      <c r="O1043" t="s">
        <v>35</v>
      </c>
      <c r="P1043" t="s">
        <v>30</v>
      </c>
      <c r="S1043">
        <v>0</v>
      </c>
      <c r="T1043" t="s">
        <v>30</v>
      </c>
      <c r="U1043">
        <v>0</v>
      </c>
      <c r="W1043" t="s">
        <v>32</v>
      </c>
      <c r="X1043" t="s">
        <v>2382</v>
      </c>
    </row>
    <row r="1044" spans="1:24" x14ac:dyDescent="0.25">
      <c r="A1044">
        <v>1044</v>
      </c>
      <c r="B1044" t="s">
        <v>2378</v>
      </c>
      <c r="C1044" t="s">
        <v>303</v>
      </c>
      <c r="E1044" t="s">
        <v>235</v>
      </c>
      <c r="F1044">
        <v>17</v>
      </c>
      <c r="G1044" t="s">
        <v>6</v>
      </c>
      <c r="H1044" t="s">
        <v>50</v>
      </c>
      <c r="I1044" t="s">
        <v>595</v>
      </c>
      <c r="J1044" t="s">
        <v>28</v>
      </c>
      <c r="O1044" t="s">
        <v>67</v>
      </c>
      <c r="P1044" t="s">
        <v>36</v>
      </c>
      <c r="S1044">
        <v>0</v>
      </c>
      <c r="T1044" t="s">
        <v>30</v>
      </c>
      <c r="U1044">
        <v>6</v>
      </c>
      <c r="V1044" t="s">
        <v>1876</v>
      </c>
      <c r="W1044" t="s">
        <v>32</v>
      </c>
    </row>
    <row r="1045" spans="1:24" x14ac:dyDescent="0.25">
      <c r="A1045">
        <v>1045</v>
      </c>
      <c r="B1045" t="s">
        <v>2378</v>
      </c>
      <c r="C1045" t="s">
        <v>333</v>
      </c>
      <c r="E1045" t="s">
        <v>2383</v>
      </c>
      <c r="F1045">
        <v>33</v>
      </c>
      <c r="G1045" t="s">
        <v>6</v>
      </c>
      <c r="H1045" t="s">
        <v>26</v>
      </c>
      <c r="I1045" t="s">
        <v>27</v>
      </c>
      <c r="J1045" t="s">
        <v>28</v>
      </c>
      <c r="O1045" t="s">
        <v>99</v>
      </c>
      <c r="P1045" t="s">
        <v>53</v>
      </c>
      <c r="S1045">
        <v>0</v>
      </c>
      <c r="T1045" t="s">
        <v>30</v>
      </c>
      <c r="U1045">
        <v>20</v>
      </c>
      <c r="V1045" t="s">
        <v>148</v>
      </c>
      <c r="W1045" t="s">
        <v>32</v>
      </c>
    </row>
    <row r="1046" spans="1:24" x14ac:dyDescent="0.25">
      <c r="A1046">
        <v>1046</v>
      </c>
      <c r="B1046" t="s">
        <v>2378</v>
      </c>
      <c r="C1046" t="s">
        <v>333</v>
      </c>
      <c r="E1046" t="s">
        <v>2384</v>
      </c>
      <c r="F1046">
        <v>14.5</v>
      </c>
      <c r="G1046" t="s">
        <v>6</v>
      </c>
      <c r="H1046" t="s">
        <v>50</v>
      </c>
      <c r="I1046" t="s">
        <v>27</v>
      </c>
      <c r="J1046" t="s">
        <v>28</v>
      </c>
      <c r="O1046" t="s">
        <v>99</v>
      </c>
      <c r="P1046" t="s">
        <v>53</v>
      </c>
      <c r="S1046">
        <v>0</v>
      </c>
      <c r="T1046" t="s">
        <v>30</v>
      </c>
      <c r="U1046">
        <v>1</v>
      </c>
      <c r="V1046" t="s">
        <v>238</v>
      </c>
      <c r="W1046" t="s">
        <v>32</v>
      </c>
    </row>
    <row r="1047" spans="1:24" x14ac:dyDescent="0.25">
      <c r="A1047">
        <v>1047</v>
      </c>
      <c r="B1047" t="s">
        <v>2378</v>
      </c>
      <c r="C1047" t="s">
        <v>303</v>
      </c>
      <c r="E1047" t="s">
        <v>1520</v>
      </c>
      <c r="F1047">
        <v>20</v>
      </c>
      <c r="G1047" t="s">
        <v>6</v>
      </c>
      <c r="H1047" t="s">
        <v>50</v>
      </c>
      <c r="I1047" t="s">
        <v>27</v>
      </c>
      <c r="J1047" t="s">
        <v>869</v>
      </c>
      <c r="K1047" t="s">
        <v>65</v>
      </c>
      <c r="L1047" t="s">
        <v>125</v>
      </c>
      <c r="M1047">
        <v>2</v>
      </c>
      <c r="N1047" t="s">
        <v>42</v>
      </c>
      <c r="O1047" t="s">
        <v>99</v>
      </c>
      <c r="P1047" t="s">
        <v>30</v>
      </c>
      <c r="Q1047" s="1" t="s">
        <v>22941</v>
      </c>
      <c r="R1047" t="s">
        <v>43</v>
      </c>
      <c r="S1047">
        <v>0</v>
      </c>
      <c r="T1047" t="s">
        <v>30</v>
      </c>
      <c r="U1047">
        <v>15</v>
      </c>
      <c r="V1047" t="s">
        <v>2385</v>
      </c>
      <c r="W1047" t="s">
        <v>32</v>
      </c>
    </row>
    <row r="1048" spans="1:24" x14ac:dyDescent="0.25">
      <c r="A1048">
        <v>1048</v>
      </c>
      <c r="B1048" t="s">
        <v>2378</v>
      </c>
      <c r="C1048" t="s">
        <v>303</v>
      </c>
      <c r="E1048" t="s">
        <v>2386</v>
      </c>
      <c r="F1048">
        <v>17.5</v>
      </c>
      <c r="G1048" t="s">
        <v>6</v>
      </c>
      <c r="H1048" t="s">
        <v>50</v>
      </c>
      <c r="I1048" t="s">
        <v>27</v>
      </c>
      <c r="J1048" t="s">
        <v>241</v>
      </c>
      <c r="K1048" t="s">
        <v>167</v>
      </c>
      <c r="L1048" t="s">
        <v>378</v>
      </c>
      <c r="O1048" t="s">
        <v>67</v>
      </c>
      <c r="P1048" t="s">
        <v>36</v>
      </c>
      <c r="S1048">
        <v>0</v>
      </c>
      <c r="T1048" t="s">
        <v>30</v>
      </c>
      <c r="U1048">
        <v>12</v>
      </c>
      <c r="V1048" t="s">
        <v>2387</v>
      </c>
      <c r="W1048" t="s">
        <v>32</v>
      </c>
    </row>
    <row r="1049" spans="1:24" x14ac:dyDescent="0.25">
      <c r="A1049">
        <v>1049</v>
      </c>
      <c r="B1049" t="s">
        <v>2378</v>
      </c>
      <c r="C1049" t="s">
        <v>303</v>
      </c>
      <c r="E1049" t="s">
        <v>2388</v>
      </c>
      <c r="F1049">
        <v>24</v>
      </c>
      <c r="G1049" t="s">
        <v>6</v>
      </c>
      <c r="H1049" t="s">
        <v>50</v>
      </c>
      <c r="I1049" t="s">
        <v>27</v>
      </c>
      <c r="J1049" t="s">
        <v>28</v>
      </c>
      <c r="O1049" t="s">
        <v>67</v>
      </c>
      <c r="P1049" t="s">
        <v>36</v>
      </c>
      <c r="S1049">
        <v>0</v>
      </c>
      <c r="T1049" t="s">
        <v>30</v>
      </c>
      <c r="U1049">
        <v>31</v>
      </c>
      <c r="V1049" t="s">
        <v>2389</v>
      </c>
      <c r="W1049" t="s">
        <v>32</v>
      </c>
      <c r="X1049" t="s">
        <v>2390</v>
      </c>
    </row>
    <row r="1050" spans="1:24" x14ac:dyDescent="0.25">
      <c r="A1050">
        <v>1050</v>
      </c>
      <c r="B1050" t="s">
        <v>2378</v>
      </c>
      <c r="C1050" t="s">
        <v>303</v>
      </c>
      <c r="E1050" t="s">
        <v>2391</v>
      </c>
      <c r="F1050">
        <v>26</v>
      </c>
      <c r="G1050" t="s">
        <v>6</v>
      </c>
      <c r="H1050" t="s">
        <v>50</v>
      </c>
      <c r="I1050" t="s">
        <v>27</v>
      </c>
      <c r="J1050" t="s">
        <v>2392</v>
      </c>
      <c r="K1050" t="s">
        <v>65</v>
      </c>
      <c r="L1050" t="s">
        <v>323</v>
      </c>
      <c r="M1050">
        <v>0.1</v>
      </c>
      <c r="N1050" t="s">
        <v>424</v>
      </c>
      <c r="O1050" t="s">
        <v>67</v>
      </c>
      <c r="P1050" t="s">
        <v>36</v>
      </c>
      <c r="Q1050">
        <v>1</v>
      </c>
      <c r="R1050" t="s">
        <v>43</v>
      </c>
      <c r="S1050">
        <v>0</v>
      </c>
      <c r="T1050" t="s">
        <v>30</v>
      </c>
      <c r="U1050">
        <v>15</v>
      </c>
      <c r="V1050" t="s">
        <v>2393</v>
      </c>
      <c r="W1050" t="s">
        <v>32</v>
      </c>
      <c r="X1050" t="s">
        <v>2394</v>
      </c>
    </row>
    <row r="1051" spans="1:24" x14ac:dyDescent="0.25">
      <c r="A1051">
        <v>1051</v>
      </c>
      <c r="B1051" t="s">
        <v>2378</v>
      </c>
      <c r="C1051" t="s">
        <v>303</v>
      </c>
      <c r="E1051" t="s">
        <v>1381</v>
      </c>
      <c r="F1051">
        <v>19</v>
      </c>
      <c r="G1051" t="s">
        <v>6</v>
      </c>
      <c r="H1051" t="s">
        <v>50</v>
      </c>
      <c r="I1051" t="s">
        <v>27</v>
      </c>
      <c r="J1051" t="s">
        <v>2395</v>
      </c>
      <c r="K1051" t="s">
        <v>444</v>
      </c>
      <c r="L1051" t="s">
        <v>125</v>
      </c>
      <c r="M1051">
        <v>0.1</v>
      </c>
      <c r="N1051" t="s">
        <v>105</v>
      </c>
      <c r="O1051" t="s">
        <v>72</v>
      </c>
      <c r="P1051" t="s">
        <v>30</v>
      </c>
      <c r="Q1051">
        <v>2</v>
      </c>
      <c r="R1051">
        <v>2</v>
      </c>
      <c r="S1051">
        <v>0</v>
      </c>
      <c r="T1051" t="s">
        <v>30</v>
      </c>
      <c r="U1051">
        <v>37</v>
      </c>
      <c r="V1051" t="s">
        <v>1779</v>
      </c>
      <c r="W1051" t="s">
        <v>32</v>
      </c>
    </row>
    <row r="1052" spans="1:24" x14ac:dyDescent="0.25">
      <c r="A1052">
        <v>1052</v>
      </c>
      <c r="B1052" t="s">
        <v>2378</v>
      </c>
      <c r="C1052" t="s">
        <v>303</v>
      </c>
      <c r="E1052" t="s">
        <v>361</v>
      </c>
      <c r="F1052">
        <v>16</v>
      </c>
      <c r="G1052" t="s">
        <v>6</v>
      </c>
      <c r="H1052" t="s">
        <v>50</v>
      </c>
      <c r="I1052" t="s">
        <v>61</v>
      </c>
      <c r="J1052" t="s">
        <v>28</v>
      </c>
      <c r="O1052" t="s">
        <v>35</v>
      </c>
      <c r="P1052" t="s">
        <v>36</v>
      </c>
      <c r="S1052">
        <v>0</v>
      </c>
      <c r="T1052" t="s">
        <v>30</v>
      </c>
      <c r="U1052">
        <v>2</v>
      </c>
      <c r="V1052" t="s">
        <v>238</v>
      </c>
      <c r="W1052" t="s">
        <v>32</v>
      </c>
    </row>
    <row r="1053" spans="1:24" ht="409.5" x14ac:dyDescent="0.25">
      <c r="A1053">
        <v>1053</v>
      </c>
      <c r="B1053" t="s">
        <v>2378</v>
      </c>
      <c r="C1053" t="s">
        <v>303</v>
      </c>
      <c r="E1053" t="s">
        <v>2396</v>
      </c>
      <c r="F1053">
        <v>33</v>
      </c>
      <c r="G1053" t="s">
        <v>6</v>
      </c>
      <c r="H1053" t="s">
        <v>26</v>
      </c>
      <c r="I1053" t="s">
        <v>27</v>
      </c>
      <c r="J1053" t="s">
        <v>28</v>
      </c>
      <c r="O1053" t="s">
        <v>99</v>
      </c>
      <c r="P1053" t="s">
        <v>53</v>
      </c>
      <c r="S1053">
        <v>0</v>
      </c>
      <c r="T1053" t="s">
        <v>30</v>
      </c>
      <c r="U1053">
        <v>17</v>
      </c>
      <c r="V1053" t="s">
        <v>2397</v>
      </c>
      <c r="W1053" t="s">
        <v>32</v>
      </c>
      <c r="X1053" s="2" t="s">
        <v>2398</v>
      </c>
    </row>
    <row r="1054" spans="1:24" x14ac:dyDescent="0.25">
      <c r="A1054">
        <v>1054</v>
      </c>
      <c r="B1054" t="s">
        <v>2378</v>
      </c>
      <c r="C1054" t="s">
        <v>303</v>
      </c>
      <c r="E1054" t="s">
        <v>1479</v>
      </c>
      <c r="F1054">
        <v>35</v>
      </c>
      <c r="G1054" t="s">
        <v>6</v>
      </c>
      <c r="H1054" t="s">
        <v>26</v>
      </c>
      <c r="I1054" t="s">
        <v>27</v>
      </c>
      <c r="J1054" t="s">
        <v>28</v>
      </c>
      <c r="O1054" t="s">
        <v>67</v>
      </c>
      <c r="P1054" t="s">
        <v>30</v>
      </c>
      <c r="S1054">
        <v>3</v>
      </c>
      <c r="T1054" t="s">
        <v>30</v>
      </c>
      <c r="U1054">
        <v>3</v>
      </c>
      <c r="V1054" t="s">
        <v>2399</v>
      </c>
      <c r="W1054" t="s">
        <v>32</v>
      </c>
      <c r="X1054" t="s">
        <v>2400</v>
      </c>
    </row>
    <row r="1055" spans="1:24" x14ac:dyDescent="0.25">
      <c r="A1055">
        <v>1055</v>
      </c>
      <c r="B1055" t="s">
        <v>2378</v>
      </c>
      <c r="C1055" t="s">
        <v>303</v>
      </c>
      <c r="E1055" t="s">
        <v>194</v>
      </c>
      <c r="F1055">
        <v>18</v>
      </c>
      <c r="G1055" t="s">
        <v>6</v>
      </c>
      <c r="H1055" t="s">
        <v>50</v>
      </c>
      <c r="I1055" t="s">
        <v>27</v>
      </c>
      <c r="J1055" t="s">
        <v>28</v>
      </c>
      <c r="O1055" t="s">
        <v>67</v>
      </c>
      <c r="P1055" t="s">
        <v>36</v>
      </c>
      <c r="S1055">
        <v>0</v>
      </c>
      <c r="T1055" t="s">
        <v>30</v>
      </c>
      <c r="U1055">
        <v>30</v>
      </c>
      <c r="V1055" t="s">
        <v>44</v>
      </c>
      <c r="W1055" t="s">
        <v>32</v>
      </c>
    </row>
    <row r="1056" spans="1:24" x14ac:dyDescent="0.25">
      <c r="A1056">
        <v>1056</v>
      </c>
      <c r="B1056" t="s">
        <v>2378</v>
      </c>
      <c r="C1056" t="s">
        <v>303</v>
      </c>
      <c r="E1056" t="s">
        <v>1012</v>
      </c>
      <c r="F1056">
        <v>23</v>
      </c>
      <c r="G1056" t="s">
        <v>6</v>
      </c>
      <c r="H1056" t="s">
        <v>26</v>
      </c>
      <c r="I1056" t="s">
        <v>27</v>
      </c>
      <c r="J1056" t="s">
        <v>65</v>
      </c>
      <c r="K1056" t="s">
        <v>65</v>
      </c>
      <c r="L1056" t="s">
        <v>323</v>
      </c>
      <c r="M1056">
        <v>2</v>
      </c>
      <c r="N1056" t="s">
        <v>268</v>
      </c>
      <c r="P1056" t="s">
        <v>30</v>
      </c>
      <c r="Q1056" t="s">
        <v>269</v>
      </c>
      <c r="S1056">
        <v>1</v>
      </c>
      <c r="T1056" t="s">
        <v>30</v>
      </c>
      <c r="U1056">
        <v>1</v>
      </c>
      <c r="V1056" t="s">
        <v>649</v>
      </c>
      <c r="W1056" t="s">
        <v>32</v>
      </c>
      <c r="X1056" t="s">
        <v>2401</v>
      </c>
    </row>
    <row r="1057" spans="1:24" ht="409.5" x14ac:dyDescent="0.25">
      <c r="A1057">
        <v>1057</v>
      </c>
      <c r="B1057" t="s">
        <v>2378</v>
      </c>
      <c r="C1057" t="s">
        <v>303</v>
      </c>
      <c r="E1057" t="s">
        <v>404</v>
      </c>
      <c r="F1057">
        <v>27.5</v>
      </c>
      <c r="G1057" t="s">
        <v>6</v>
      </c>
      <c r="H1057" t="s">
        <v>50</v>
      </c>
      <c r="I1057" t="s">
        <v>27</v>
      </c>
      <c r="J1057" t="s">
        <v>2402</v>
      </c>
      <c r="K1057" t="s">
        <v>368</v>
      </c>
      <c r="L1057" t="s">
        <v>125</v>
      </c>
      <c r="M1057">
        <v>1.5</v>
      </c>
      <c r="N1057" t="s">
        <v>80</v>
      </c>
      <c r="O1057" t="s">
        <v>67</v>
      </c>
      <c r="P1057" t="s">
        <v>36</v>
      </c>
      <c r="Q1057" t="s">
        <v>43</v>
      </c>
      <c r="R1057" t="s">
        <v>43</v>
      </c>
      <c r="S1057">
        <v>0</v>
      </c>
      <c r="T1057" t="s">
        <v>30</v>
      </c>
      <c r="U1057">
        <v>6</v>
      </c>
      <c r="V1057" t="s">
        <v>138</v>
      </c>
      <c r="W1057" t="s">
        <v>32</v>
      </c>
      <c r="X1057" s="2" t="s">
        <v>2403</v>
      </c>
    </row>
    <row r="1058" spans="1:24" x14ac:dyDescent="0.25">
      <c r="A1058">
        <v>1058</v>
      </c>
      <c r="B1058" t="s">
        <v>2378</v>
      </c>
      <c r="C1058" t="s">
        <v>303</v>
      </c>
      <c r="E1058" t="s">
        <v>630</v>
      </c>
      <c r="F1058">
        <v>38</v>
      </c>
      <c r="G1058" t="s">
        <v>6</v>
      </c>
      <c r="H1058" t="s">
        <v>26</v>
      </c>
      <c r="I1058" t="s">
        <v>27</v>
      </c>
      <c r="J1058" t="s">
        <v>2404</v>
      </c>
      <c r="K1058" t="s">
        <v>167</v>
      </c>
      <c r="L1058" t="s">
        <v>125</v>
      </c>
      <c r="O1058" t="s">
        <v>99</v>
      </c>
      <c r="P1058" t="s">
        <v>53</v>
      </c>
      <c r="S1058">
        <v>2</v>
      </c>
      <c r="T1058" t="s">
        <v>57</v>
      </c>
      <c r="U1058">
        <v>70</v>
      </c>
      <c r="V1058" t="s">
        <v>2366</v>
      </c>
      <c r="W1058" t="s">
        <v>32</v>
      </c>
      <c r="X1058" t="s">
        <v>2405</v>
      </c>
    </row>
    <row r="1059" spans="1:24" x14ac:dyDescent="0.25">
      <c r="A1059">
        <v>1059</v>
      </c>
      <c r="B1059" t="s">
        <v>2378</v>
      </c>
      <c r="C1059" t="s">
        <v>303</v>
      </c>
      <c r="E1059" t="s">
        <v>2406</v>
      </c>
      <c r="F1059">
        <v>24</v>
      </c>
      <c r="G1059" t="s">
        <v>6</v>
      </c>
      <c r="H1059" t="s">
        <v>26</v>
      </c>
      <c r="I1059" t="s">
        <v>27</v>
      </c>
      <c r="J1059" t="s">
        <v>28</v>
      </c>
      <c r="O1059" t="s">
        <v>99</v>
      </c>
      <c r="P1059" t="s">
        <v>30</v>
      </c>
      <c r="S1059">
        <v>0</v>
      </c>
      <c r="T1059" t="s">
        <v>30</v>
      </c>
      <c r="U1059">
        <v>1</v>
      </c>
      <c r="V1059" t="s">
        <v>238</v>
      </c>
      <c r="W1059" t="s">
        <v>32</v>
      </c>
    </row>
    <row r="1060" spans="1:24" x14ac:dyDescent="0.25">
      <c r="A1060">
        <v>1060</v>
      </c>
      <c r="B1060" t="s">
        <v>2378</v>
      </c>
      <c r="C1060" t="s">
        <v>303</v>
      </c>
      <c r="E1060" t="s">
        <v>2373</v>
      </c>
      <c r="F1060">
        <v>19</v>
      </c>
      <c r="G1060" t="s">
        <v>6</v>
      </c>
      <c r="H1060" t="s">
        <v>50</v>
      </c>
      <c r="I1060" t="s">
        <v>27</v>
      </c>
      <c r="J1060" t="s">
        <v>946</v>
      </c>
      <c r="K1060" t="s">
        <v>124</v>
      </c>
      <c r="L1060" t="s">
        <v>2407</v>
      </c>
      <c r="M1060">
        <v>25</v>
      </c>
      <c r="N1060" t="s">
        <v>80</v>
      </c>
      <c r="O1060" t="s">
        <v>67</v>
      </c>
      <c r="P1060" t="s">
        <v>53</v>
      </c>
      <c r="Q1060" s="1" t="s">
        <v>22940</v>
      </c>
      <c r="R1060" t="s">
        <v>43</v>
      </c>
      <c r="S1060">
        <v>0</v>
      </c>
      <c r="T1060" t="s">
        <v>30</v>
      </c>
      <c r="U1060">
        <v>30</v>
      </c>
      <c r="V1060" t="s">
        <v>2408</v>
      </c>
      <c r="W1060" t="s">
        <v>32</v>
      </c>
    </row>
    <row r="1061" spans="1:24" x14ac:dyDescent="0.25">
      <c r="A1061">
        <v>1061</v>
      </c>
      <c r="B1061" t="s">
        <v>2378</v>
      </c>
      <c r="C1061" t="s">
        <v>480</v>
      </c>
      <c r="E1061" t="s">
        <v>721</v>
      </c>
      <c r="F1061">
        <v>32</v>
      </c>
      <c r="G1061" t="s">
        <v>6</v>
      </c>
      <c r="H1061" t="s">
        <v>50</v>
      </c>
      <c r="I1061" t="s">
        <v>27</v>
      </c>
      <c r="J1061" t="s">
        <v>28</v>
      </c>
      <c r="O1061" t="s">
        <v>29</v>
      </c>
      <c r="P1061" t="s">
        <v>30</v>
      </c>
      <c r="S1061">
        <v>2</v>
      </c>
      <c r="T1061" t="s">
        <v>30</v>
      </c>
      <c r="U1061">
        <v>6</v>
      </c>
      <c r="V1061" t="s">
        <v>2409</v>
      </c>
      <c r="W1061" t="s">
        <v>32</v>
      </c>
    </row>
    <row r="1062" spans="1:24" x14ac:dyDescent="0.25">
      <c r="A1062">
        <v>1062</v>
      </c>
      <c r="B1062" t="s">
        <v>2378</v>
      </c>
      <c r="C1062" t="s">
        <v>303</v>
      </c>
      <c r="E1062" t="s">
        <v>2410</v>
      </c>
      <c r="F1062">
        <v>36.4</v>
      </c>
      <c r="G1062" t="s">
        <v>6</v>
      </c>
      <c r="H1062" t="s">
        <v>50</v>
      </c>
      <c r="I1062" t="s">
        <v>27</v>
      </c>
      <c r="J1062" t="s">
        <v>2411</v>
      </c>
      <c r="K1062" t="s">
        <v>573</v>
      </c>
      <c r="L1062" t="s">
        <v>41</v>
      </c>
      <c r="M1062">
        <v>0.5</v>
      </c>
      <c r="N1062" t="s">
        <v>111</v>
      </c>
      <c r="O1062" t="s">
        <v>29</v>
      </c>
      <c r="P1062" t="s">
        <v>36</v>
      </c>
      <c r="Q1062" t="s">
        <v>43</v>
      </c>
      <c r="R1062">
        <v>3</v>
      </c>
      <c r="S1062">
        <v>1</v>
      </c>
      <c r="T1062" t="s">
        <v>30</v>
      </c>
      <c r="U1062">
        <v>15</v>
      </c>
      <c r="V1062" t="s">
        <v>2412</v>
      </c>
      <c r="W1062" t="s">
        <v>32</v>
      </c>
    </row>
    <row r="1063" spans="1:24" x14ac:dyDescent="0.25">
      <c r="A1063">
        <v>1063</v>
      </c>
      <c r="B1063" t="s">
        <v>2378</v>
      </c>
      <c r="C1063" t="s">
        <v>303</v>
      </c>
      <c r="E1063" t="s">
        <v>2413</v>
      </c>
      <c r="F1063">
        <v>27</v>
      </c>
      <c r="G1063" t="s">
        <v>6</v>
      </c>
      <c r="H1063" t="s">
        <v>50</v>
      </c>
      <c r="I1063" t="s">
        <v>27</v>
      </c>
      <c r="J1063" t="s">
        <v>2414</v>
      </c>
      <c r="K1063" t="s">
        <v>368</v>
      </c>
      <c r="L1063" t="s">
        <v>125</v>
      </c>
      <c r="M1063">
        <v>1</v>
      </c>
      <c r="N1063" t="s">
        <v>105</v>
      </c>
      <c r="O1063" t="s">
        <v>67</v>
      </c>
      <c r="P1063" t="s">
        <v>53</v>
      </c>
      <c r="Q1063">
        <v>4</v>
      </c>
      <c r="R1063">
        <v>4</v>
      </c>
      <c r="S1063">
        <v>0</v>
      </c>
      <c r="T1063" t="s">
        <v>30</v>
      </c>
      <c r="U1063">
        <v>20</v>
      </c>
      <c r="V1063" t="s">
        <v>2415</v>
      </c>
      <c r="W1063" t="s">
        <v>32</v>
      </c>
    </row>
    <row r="1064" spans="1:24" x14ac:dyDescent="0.25">
      <c r="A1064">
        <v>1064</v>
      </c>
      <c r="B1064" t="s">
        <v>2378</v>
      </c>
      <c r="C1064" t="s">
        <v>480</v>
      </c>
      <c r="E1064" t="s">
        <v>2416</v>
      </c>
      <c r="F1064">
        <v>12</v>
      </c>
      <c r="G1064" t="s">
        <v>6</v>
      </c>
      <c r="H1064" t="s">
        <v>50</v>
      </c>
      <c r="I1064" t="s">
        <v>27</v>
      </c>
      <c r="J1064" t="s">
        <v>28</v>
      </c>
      <c r="O1064" t="s">
        <v>35</v>
      </c>
      <c r="P1064" t="s">
        <v>53</v>
      </c>
      <c r="S1064">
        <v>0</v>
      </c>
      <c r="T1064" t="s">
        <v>30</v>
      </c>
      <c r="U1064">
        <v>5</v>
      </c>
      <c r="V1064" t="s">
        <v>2417</v>
      </c>
      <c r="W1064" t="s">
        <v>32</v>
      </c>
    </row>
    <row r="1065" spans="1:24" ht="409.5" x14ac:dyDescent="0.25">
      <c r="A1065">
        <v>1065</v>
      </c>
      <c r="B1065" t="s">
        <v>2378</v>
      </c>
      <c r="C1065" t="s">
        <v>303</v>
      </c>
      <c r="E1065" t="s">
        <v>240</v>
      </c>
      <c r="F1065">
        <v>11</v>
      </c>
      <c r="G1065" t="s">
        <v>6</v>
      </c>
      <c r="H1065" t="s">
        <v>26</v>
      </c>
      <c r="I1065" t="s">
        <v>61</v>
      </c>
      <c r="J1065" t="s">
        <v>28</v>
      </c>
      <c r="O1065" t="s">
        <v>99</v>
      </c>
      <c r="P1065" t="s">
        <v>53</v>
      </c>
      <c r="S1065">
        <v>0</v>
      </c>
      <c r="T1065" t="s">
        <v>30</v>
      </c>
      <c r="U1065">
        <v>35</v>
      </c>
      <c r="V1065" t="s">
        <v>2418</v>
      </c>
      <c r="W1065" t="s">
        <v>32</v>
      </c>
      <c r="X1065" s="2" t="s">
        <v>2419</v>
      </c>
    </row>
    <row r="1066" spans="1:24" x14ac:dyDescent="0.25">
      <c r="A1066">
        <v>1066</v>
      </c>
      <c r="B1066" t="s">
        <v>2378</v>
      </c>
      <c r="C1066" t="s">
        <v>480</v>
      </c>
      <c r="E1066" t="s">
        <v>738</v>
      </c>
      <c r="F1066">
        <v>1.5</v>
      </c>
      <c r="G1066" t="s">
        <v>6</v>
      </c>
      <c r="H1066" t="s">
        <v>26</v>
      </c>
      <c r="I1066" t="s">
        <v>27</v>
      </c>
      <c r="J1066" t="s">
        <v>315</v>
      </c>
      <c r="K1066" t="s">
        <v>316</v>
      </c>
      <c r="L1066" t="s">
        <v>41</v>
      </c>
      <c r="M1066">
        <v>0.5</v>
      </c>
      <c r="N1066" t="s">
        <v>66</v>
      </c>
      <c r="O1066" t="s">
        <v>72</v>
      </c>
      <c r="P1066" t="s">
        <v>30</v>
      </c>
      <c r="Q1066">
        <v>5</v>
      </c>
      <c r="R1066">
        <v>3</v>
      </c>
      <c r="S1066">
        <v>0</v>
      </c>
      <c r="T1066" t="s">
        <v>30</v>
      </c>
      <c r="U1066">
        <v>6</v>
      </c>
      <c r="V1066" t="s">
        <v>2420</v>
      </c>
      <c r="W1066" t="s">
        <v>32</v>
      </c>
    </row>
    <row r="1067" spans="1:24" x14ac:dyDescent="0.25">
      <c r="A1067">
        <v>1067</v>
      </c>
      <c r="B1067" t="s">
        <v>2378</v>
      </c>
      <c r="C1067" t="s">
        <v>303</v>
      </c>
      <c r="E1067" t="s">
        <v>224</v>
      </c>
      <c r="F1067">
        <v>7.5</v>
      </c>
      <c r="G1067" t="s">
        <v>6</v>
      </c>
      <c r="H1067" t="s">
        <v>50</v>
      </c>
      <c r="I1067" t="s">
        <v>27</v>
      </c>
      <c r="J1067" t="s">
        <v>2421</v>
      </c>
      <c r="K1067" t="s">
        <v>316</v>
      </c>
      <c r="L1067" t="s">
        <v>1969</v>
      </c>
      <c r="M1067">
        <v>0.5</v>
      </c>
      <c r="N1067" t="s">
        <v>111</v>
      </c>
      <c r="O1067" t="s">
        <v>99</v>
      </c>
      <c r="P1067" t="s">
        <v>36</v>
      </c>
      <c r="Q1067" t="s">
        <v>43</v>
      </c>
      <c r="R1067" t="s">
        <v>68</v>
      </c>
      <c r="S1067">
        <v>0</v>
      </c>
      <c r="T1067" t="s">
        <v>30</v>
      </c>
      <c r="U1067">
        <v>6</v>
      </c>
      <c r="V1067" t="s">
        <v>2422</v>
      </c>
      <c r="W1067" t="s">
        <v>32</v>
      </c>
      <c r="X1067" t="s">
        <v>2423</v>
      </c>
    </row>
    <row r="1068" spans="1:24" x14ac:dyDescent="0.25">
      <c r="A1068">
        <v>1068</v>
      </c>
      <c r="B1068" t="s">
        <v>2378</v>
      </c>
      <c r="C1068" t="s">
        <v>303</v>
      </c>
      <c r="E1068" t="s">
        <v>2424</v>
      </c>
      <c r="F1068">
        <v>26.5</v>
      </c>
      <c r="G1068" t="s">
        <v>6</v>
      </c>
      <c r="H1068" t="s">
        <v>50</v>
      </c>
      <c r="I1068" t="s">
        <v>27</v>
      </c>
      <c r="J1068" t="s">
        <v>28</v>
      </c>
      <c r="O1068" t="s">
        <v>67</v>
      </c>
      <c r="P1068" t="s">
        <v>30</v>
      </c>
      <c r="S1068">
        <v>0</v>
      </c>
      <c r="T1068" t="s">
        <v>30</v>
      </c>
      <c r="U1068">
        <v>0</v>
      </c>
      <c r="W1068" t="s">
        <v>32</v>
      </c>
    </row>
    <row r="1069" spans="1:24" x14ac:dyDescent="0.25">
      <c r="A1069">
        <v>1069</v>
      </c>
      <c r="B1069" t="s">
        <v>2378</v>
      </c>
      <c r="C1069" t="s">
        <v>303</v>
      </c>
      <c r="E1069" t="s">
        <v>1472</v>
      </c>
      <c r="F1069">
        <v>9</v>
      </c>
      <c r="G1069" t="s">
        <v>6</v>
      </c>
      <c r="H1069" t="s">
        <v>50</v>
      </c>
      <c r="I1069" t="s">
        <v>27</v>
      </c>
      <c r="J1069" t="s">
        <v>2425</v>
      </c>
      <c r="O1069" t="s">
        <v>67</v>
      </c>
      <c r="P1069" t="s">
        <v>53</v>
      </c>
      <c r="S1069">
        <v>0</v>
      </c>
      <c r="T1069" t="s">
        <v>30</v>
      </c>
      <c r="U1069">
        <v>32</v>
      </c>
      <c r="V1069" t="s">
        <v>2426</v>
      </c>
      <c r="W1069" t="s">
        <v>32</v>
      </c>
    </row>
    <row r="1070" spans="1:24" x14ac:dyDescent="0.25">
      <c r="A1070">
        <v>1070</v>
      </c>
      <c r="B1070" t="s">
        <v>2378</v>
      </c>
      <c r="C1070" t="s">
        <v>303</v>
      </c>
      <c r="E1070" t="s">
        <v>2427</v>
      </c>
      <c r="F1070">
        <v>28</v>
      </c>
      <c r="G1070" t="s">
        <v>6</v>
      </c>
      <c r="H1070" t="s">
        <v>26</v>
      </c>
      <c r="I1070" t="s">
        <v>27</v>
      </c>
      <c r="J1070" t="s">
        <v>28</v>
      </c>
      <c r="O1070" t="s">
        <v>67</v>
      </c>
      <c r="P1070" t="s">
        <v>36</v>
      </c>
      <c r="S1070">
        <v>0</v>
      </c>
      <c r="T1070" t="s">
        <v>30</v>
      </c>
      <c r="U1070">
        <v>70</v>
      </c>
      <c r="V1070" t="s">
        <v>2428</v>
      </c>
      <c r="W1070" t="s">
        <v>32</v>
      </c>
    </row>
    <row r="1071" spans="1:24" x14ac:dyDescent="0.25">
      <c r="A1071">
        <v>1071</v>
      </c>
      <c r="B1071" t="s">
        <v>2378</v>
      </c>
      <c r="C1071" t="s">
        <v>303</v>
      </c>
      <c r="E1071" t="s">
        <v>2429</v>
      </c>
      <c r="F1071">
        <v>12</v>
      </c>
      <c r="G1071" t="s">
        <v>6</v>
      </c>
      <c r="H1071" t="s">
        <v>50</v>
      </c>
      <c r="I1071" t="s">
        <v>27</v>
      </c>
      <c r="J1071" t="s">
        <v>28</v>
      </c>
      <c r="O1071" t="s">
        <v>35</v>
      </c>
      <c r="P1071" t="s">
        <v>36</v>
      </c>
      <c r="S1071">
        <v>0</v>
      </c>
      <c r="T1071" t="s">
        <v>30</v>
      </c>
      <c r="U1071">
        <v>9</v>
      </c>
      <c r="V1071" t="s">
        <v>2430</v>
      </c>
      <c r="W1071" t="s">
        <v>32</v>
      </c>
      <c r="X1071" t="s">
        <v>2431</v>
      </c>
    </row>
    <row r="1072" spans="1:24" x14ac:dyDescent="0.25">
      <c r="A1072">
        <v>1072</v>
      </c>
      <c r="B1072" t="s">
        <v>2378</v>
      </c>
      <c r="C1072" t="s">
        <v>303</v>
      </c>
      <c r="E1072" t="s">
        <v>2432</v>
      </c>
      <c r="F1072">
        <v>19</v>
      </c>
      <c r="G1072" t="s">
        <v>6</v>
      </c>
      <c r="H1072" t="s">
        <v>50</v>
      </c>
      <c r="I1072" t="s">
        <v>27</v>
      </c>
      <c r="J1072" t="s">
        <v>166</v>
      </c>
      <c r="K1072" t="s">
        <v>1137</v>
      </c>
      <c r="L1072" t="s">
        <v>820</v>
      </c>
      <c r="M1072">
        <v>17</v>
      </c>
      <c r="N1072" t="s">
        <v>42</v>
      </c>
      <c r="O1072" t="s">
        <v>99</v>
      </c>
      <c r="P1072" t="s">
        <v>53</v>
      </c>
      <c r="Q1072" t="s">
        <v>81</v>
      </c>
      <c r="R1072">
        <v>1</v>
      </c>
      <c r="S1072">
        <v>0</v>
      </c>
      <c r="T1072" t="s">
        <v>30</v>
      </c>
      <c r="U1072">
        <v>15</v>
      </c>
      <c r="V1072" t="s">
        <v>1995</v>
      </c>
      <c r="W1072" t="s">
        <v>32</v>
      </c>
    </row>
    <row r="1073" spans="1:24" x14ac:dyDescent="0.25">
      <c r="A1073">
        <v>1073</v>
      </c>
      <c r="B1073" t="s">
        <v>2378</v>
      </c>
      <c r="C1073" t="s">
        <v>480</v>
      </c>
      <c r="E1073" t="s">
        <v>2433</v>
      </c>
      <c r="F1073">
        <v>12</v>
      </c>
      <c r="G1073" t="s">
        <v>6</v>
      </c>
      <c r="H1073" t="s">
        <v>26</v>
      </c>
      <c r="I1073" t="s">
        <v>27</v>
      </c>
      <c r="J1073" t="s">
        <v>28</v>
      </c>
      <c r="O1073" t="s">
        <v>67</v>
      </c>
      <c r="P1073" t="s">
        <v>36</v>
      </c>
      <c r="S1073">
        <v>0</v>
      </c>
      <c r="T1073" t="s">
        <v>30</v>
      </c>
      <c r="U1073">
        <v>12</v>
      </c>
      <c r="V1073" t="s">
        <v>2434</v>
      </c>
      <c r="W1073" t="s">
        <v>32</v>
      </c>
    </row>
    <row r="1074" spans="1:24" x14ac:dyDescent="0.25">
      <c r="A1074">
        <v>1074</v>
      </c>
      <c r="B1074" t="s">
        <v>2378</v>
      </c>
      <c r="C1074" t="s">
        <v>303</v>
      </c>
      <c r="E1074" t="s">
        <v>2435</v>
      </c>
      <c r="F1074">
        <v>34</v>
      </c>
      <c r="G1074" t="s">
        <v>6</v>
      </c>
      <c r="H1074" t="s">
        <v>50</v>
      </c>
      <c r="I1074" t="s">
        <v>27</v>
      </c>
      <c r="J1074" t="s">
        <v>724</v>
      </c>
      <c r="K1074" t="s">
        <v>40</v>
      </c>
      <c r="L1074" t="s">
        <v>41</v>
      </c>
      <c r="M1074">
        <v>14</v>
      </c>
      <c r="N1074" t="s">
        <v>80</v>
      </c>
      <c r="O1074" t="s">
        <v>29</v>
      </c>
      <c r="P1074" t="s">
        <v>36</v>
      </c>
      <c r="Q1074" s="1" t="s">
        <v>22940</v>
      </c>
      <c r="R1074" t="s">
        <v>68</v>
      </c>
      <c r="S1074">
        <v>0</v>
      </c>
      <c r="T1074" t="s">
        <v>30</v>
      </c>
      <c r="U1074">
        <v>16</v>
      </c>
      <c r="V1074" t="s">
        <v>2436</v>
      </c>
      <c r="W1074" t="s">
        <v>32</v>
      </c>
    </row>
    <row r="1075" spans="1:24" x14ac:dyDescent="0.25">
      <c r="A1075">
        <v>1075</v>
      </c>
      <c r="B1075" t="s">
        <v>2378</v>
      </c>
      <c r="C1075" t="s">
        <v>303</v>
      </c>
      <c r="E1075" t="s">
        <v>488</v>
      </c>
      <c r="F1075">
        <v>12</v>
      </c>
      <c r="G1075" t="s">
        <v>6</v>
      </c>
      <c r="H1075" t="s">
        <v>26</v>
      </c>
      <c r="I1075" t="s">
        <v>27</v>
      </c>
      <c r="J1075" t="s">
        <v>28</v>
      </c>
      <c r="O1075" t="s">
        <v>67</v>
      </c>
      <c r="P1075" t="s">
        <v>53</v>
      </c>
      <c r="S1075">
        <v>0</v>
      </c>
      <c r="T1075" t="s">
        <v>30</v>
      </c>
      <c r="U1075">
        <v>12</v>
      </c>
      <c r="V1075" t="s">
        <v>1855</v>
      </c>
      <c r="W1075" t="s">
        <v>32</v>
      </c>
      <c r="X1075" t="s">
        <v>2437</v>
      </c>
    </row>
    <row r="1076" spans="1:24" x14ac:dyDescent="0.25">
      <c r="A1076">
        <v>1076</v>
      </c>
      <c r="B1076" t="s">
        <v>2378</v>
      </c>
      <c r="C1076" t="s">
        <v>303</v>
      </c>
      <c r="E1076" t="s">
        <v>2438</v>
      </c>
      <c r="F1076">
        <v>31</v>
      </c>
      <c r="G1076" t="s">
        <v>6</v>
      </c>
      <c r="H1076" t="s">
        <v>26</v>
      </c>
      <c r="I1076" t="s">
        <v>27</v>
      </c>
      <c r="J1076" t="s">
        <v>28</v>
      </c>
      <c r="O1076" t="s">
        <v>99</v>
      </c>
      <c r="P1076" t="s">
        <v>36</v>
      </c>
      <c r="S1076">
        <v>0</v>
      </c>
      <c r="T1076" t="s">
        <v>30</v>
      </c>
      <c r="U1076">
        <v>6</v>
      </c>
      <c r="V1076" t="s">
        <v>2439</v>
      </c>
      <c r="W1076" t="s">
        <v>32</v>
      </c>
      <c r="X1076" t="s">
        <v>2440</v>
      </c>
    </row>
    <row r="1077" spans="1:24" x14ac:dyDescent="0.25">
      <c r="A1077">
        <v>1077</v>
      </c>
      <c r="B1077" t="s">
        <v>2378</v>
      </c>
      <c r="C1077" t="s">
        <v>303</v>
      </c>
      <c r="E1077" t="s">
        <v>2441</v>
      </c>
      <c r="F1077">
        <v>21.5</v>
      </c>
      <c r="G1077" t="s">
        <v>6</v>
      </c>
      <c r="H1077" t="s">
        <v>50</v>
      </c>
      <c r="I1077" t="s">
        <v>27</v>
      </c>
      <c r="J1077" t="s">
        <v>276</v>
      </c>
      <c r="K1077" t="s">
        <v>276</v>
      </c>
      <c r="L1077" t="s">
        <v>41</v>
      </c>
      <c r="M1077">
        <v>0.4</v>
      </c>
      <c r="N1077" t="s">
        <v>424</v>
      </c>
      <c r="O1077" t="s">
        <v>67</v>
      </c>
      <c r="P1077" t="s">
        <v>36</v>
      </c>
      <c r="Q1077">
        <v>1</v>
      </c>
      <c r="R1077">
        <v>1</v>
      </c>
      <c r="S1077">
        <v>2</v>
      </c>
      <c r="T1077" t="s">
        <v>30</v>
      </c>
      <c r="U1077">
        <v>10</v>
      </c>
      <c r="V1077" t="s">
        <v>2442</v>
      </c>
      <c r="W1077" t="s">
        <v>32</v>
      </c>
    </row>
    <row r="1078" spans="1:24" x14ac:dyDescent="0.25">
      <c r="A1078">
        <v>1078</v>
      </c>
      <c r="B1078" t="s">
        <v>2378</v>
      </c>
      <c r="C1078" t="s">
        <v>303</v>
      </c>
      <c r="E1078" t="s">
        <v>2443</v>
      </c>
      <c r="F1078">
        <v>24</v>
      </c>
      <c r="G1078" t="s">
        <v>6</v>
      </c>
      <c r="H1078" t="s">
        <v>50</v>
      </c>
      <c r="I1078" t="s">
        <v>27</v>
      </c>
      <c r="J1078" t="s">
        <v>288</v>
      </c>
      <c r="O1078" t="s">
        <v>35</v>
      </c>
      <c r="P1078" t="s">
        <v>30</v>
      </c>
      <c r="S1078">
        <v>3</v>
      </c>
      <c r="T1078" t="s">
        <v>57</v>
      </c>
      <c r="U1078">
        <v>10</v>
      </c>
      <c r="V1078" t="s">
        <v>649</v>
      </c>
      <c r="W1078" t="s">
        <v>32</v>
      </c>
    </row>
    <row r="1079" spans="1:24" x14ac:dyDescent="0.25">
      <c r="A1079">
        <v>1079</v>
      </c>
      <c r="B1079" t="s">
        <v>2378</v>
      </c>
      <c r="C1079" t="s">
        <v>303</v>
      </c>
      <c r="E1079" t="s">
        <v>1380</v>
      </c>
      <c r="F1079">
        <v>39</v>
      </c>
      <c r="G1079" t="s">
        <v>6</v>
      </c>
      <c r="H1079" t="s">
        <v>26</v>
      </c>
      <c r="I1079" t="s">
        <v>27</v>
      </c>
      <c r="J1079" t="s">
        <v>28</v>
      </c>
      <c r="O1079" t="s">
        <v>99</v>
      </c>
      <c r="P1079" t="s">
        <v>36</v>
      </c>
      <c r="S1079">
        <v>2</v>
      </c>
      <c r="T1079" t="s">
        <v>30</v>
      </c>
      <c r="U1079">
        <v>3</v>
      </c>
      <c r="V1079" t="s">
        <v>2444</v>
      </c>
      <c r="W1079" t="s">
        <v>32</v>
      </c>
      <c r="X1079" t="s">
        <v>2445</v>
      </c>
    </row>
    <row r="1080" spans="1:24" x14ac:dyDescent="0.25">
      <c r="A1080">
        <v>1080</v>
      </c>
      <c r="B1080" t="s">
        <v>2378</v>
      </c>
      <c r="C1080" t="s">
        <v>480</v>
      </c>
      <c r="E1080" t="s">
        <v>2446</v>
      </c>
      <c r="F1080">
        <v>8</v>
      </c>
      <c r="G1080" t="s">
        <v>6</v>
      </c>
      <c r="H1080" t="s">
        <v>26</v>
      </c>
      <c r="I1080" t="s">
        <v>27</v>
      </c>
      <c r="J1080" t="s">
        <v>28</v>
      </c>
      <c r="O1080" t="s">
        <v>67</v>
      </c>
      <c r="P1080" t="s">
        <v>53</v>
      </c>
      <c r="S1080">
        <v>0</v>
      </c>
      <c r="T1080" t="s">
        <v>30</v>
      </c>
      <c r="U1080">
        <v>15</v>
      </c>
      <c r="V1080" t="s">
        <v>2447</v>
      </c>
      <c r="W1080" t="s">
        <v>32</v>
      </c>
    </row>
    <row r="1081" spans="1:24" ht="409.5" x14ac:dyDescent="0.25">
      <c r="A1081">
        <v>1081</v>
      </c>
      <c r="B1081" t="s">
        <v>2448</v>
      </c>
      <c r="C1081" t="s">
        <v>303</v>
      </c>
      <c r="E1081" t="s">
        <v>2449</v>
      </c>
      <c r="F1081">
        <v>39</v>
      </c>
      <c r="G1081" t="s">
        <v>6</v>
      </c>
      <c r="H1081" t="s">
        <v>26</v>
      </c>
      <c r="I1081" t="s">
        <v>27</v>
      </c>
      <c r="J1081" t="s">
        <v>28</v>
      </c>
      <c r="O1081" t="s">
        <v>29</v>
      </c>
      <c r="P1081" t="s">
        <v>30</v>
      </c>
      <c r="S1081">
        <v>0</v>
      </c>
      <c r="T1081" t="s">
        <v>30</v>
      </c>
      <c r="U1081">
        <v>9</v>
      </c>
      <c r="V1081" t="s">
        <v>138</v>
      </c>
      <c r="W1081" t="s">
        <v>32</v>
      </c>
      <c r="X1081" s="2" t="s">
        <v>2450</v>
      </c>
    </row>
    <row r="1082" spans="1:24" x14ac:dyDescent="0.25">
      <c r="A1082">
        <v>1082</v>
      </c>
      <c r="B1082" t="s">
        <v>2448</v>
      </c>
      <c r="C1082" t="s">
        <v>303</v>
      </c>
      <c r="E1082" t="s">
        <v>194</v>
      </c>
      <c r="F1082">
        <v>21.5</v>
      </c>
      <c r="G1082" t="s">
        <v>6</v>
      </c>
      <c r="H1082" t="s">
        <v>50</v>
      </c>
      <c r="I1082" t="s">
        <v>292</v>
      </c>
      <c r="J1082" t="s">
        <v>2451</v>
      </c>
      <c r="K1082" t="s">
        <v>316</v>
      </c>
      <c r="L1082" t="s">
        <v>41</v>
      </c>
      <c r="M1082">
        <v>4</v>
      </c>
      <c r="N1082" t="s">
        <v>424</v>
      </c>
      <c r="O1082" t="s">
        <v>67</v>
      </c>
      <c r="P1082" t="s">
        <v>36</v>
      </c>
      <c r="Q1082" t="s">
        <v>43</v>
      </c>
      <c r="R1082" t="s">
        <v>43</v>
      </c>
      <c r="S1082">
        <v>0</v>
      </c>
      <c r="T1082" t="s">
        <v>30</v>
      </c>
      <c r="U1082">
        <v>10</v>
      </c>
      <c r="V1082" t="s">
        <v>2452</v>
      </c>
      <c r="W1082" t="s">
        <v>32</v>
      </c>
      <c r="X1082" t="s">
        <v>2453</v>
      </c>
    </row>
    <row r="1083" spans="1:24" x14ac:dyDescent="0.25">
      <c r="A1083">
        <v>1083</v>
      </c>
      <c r="B1083" t="s">
        <v>2448</v>
      </c>
      <c r="C1083" t="s">
        <v>303</v>
      </c>
      <c r="E1083" t="s">
        <v>2454</v>
      </c>
      <c r="F1083">
        <v>35.5</v>
      </c>
      <c r="G1083" t="s">
        <v>6</v>
      </c>
      <c r="H1083" t="s">
        <v>50</v>
      </c>
      <c r="I1083" t="s">
        <v>27</v>
      </c>
      <c r="J1083" t="s">
        <v>2455</v>
      </c>
      <c r="K1083" t="s">
        <v>1615</v>
      </c>
      <c r="L1083" t="s">
        <v>1820</v>
      </c>
      <c r="M1083">
        <v>0</v>
      </c>
      <c r="N1083" t="s">
        <v>42</v>
      </c>
      <c r="O1083" t="s">
        <v>29</v>
      </c>
      <c r="P1083" t="s">
        <v>53</v>
      </c>
      <c r="Q1083" t="s">
        <v>43</v>
      </c>
      <c r="R1083" t="s">
        <v>43</v>
      </c>
      <c r="S1083">
        <v>0</v>
      </c>
      <c r="T1083" t="s">
        <v>30</v>
      </c>
      <c r="U1083">
        <v>30</v>
      </c>
      <c r="V1083" t="s">
        <v>2456</v>
      </c>
      <c r="W1083" t="s">
        <v>32</v>
      </c>
    </row>
    <row r="1084" spans="1:24" x14ac:dyDescent="0.25">
      <c r="A1084">
        <v>1084</v>
      </c>
      <c r="B1084" t="s">
        <v>2448</v>
      </c>
      <c r="C1084" t="s">
        <v>303</v>
      </c>
      <c r="E1084" t="s">
        <v>1490</v>
      </c>
      <c r="F1084">
        <v>13</v>
      </c>
      <c r="G1084" t="s">
        <v>6</v>
      </c>
      <c r="H1084" t="s">
        <v>26</v>
      </c>
      <c r="I1084" t="s">
        <v>27</v>
      </c>
      <c r="J1084" t="s">
        <v>28</v>
      </c>
      <c r="O1084" t="s">
        <v>99</v>
      </c>
      <c r="P1084" t="s">
        <v>36</v>
      </c>
      <c r="S1084">
        <v>0</v>
      </c>
      <c r="T1084" t="s">
        <v>30</v>
      </c>
      <c r="U1084">
        <v>15</v>
      </c>
      <c r="V1084" t="s">
        <v>2457</v>
      </c>
      <c r="W1084" t="s">
        <v>32</v>
      </c>
    </row>
    <row r="1085" spans="1:24" x14ac:dyDescent="0.25">
      <c r="A1085">
        <v>1085</v>
      </c>
      <c r="B1085" t="s">
        <v>2448</v>
      </c>
      <c r="C1085" t="s">
        <v>480</v>
      </c>
      <c r="E1085" t="s">
        <v>2458</v>
      </c>
      <c r="F1085">
        <v>17</v>
      </c>
      <c r="G1085" t="s">
        <v>6</v>
      </c>
      <c r="H1085" t="s">
        <v>50</v>
      </c>
      <c r="I1085" t="s">
        <v>61</v>
      </c>
      <c r="J1085" t="s">
        <v>2310</v>
      </c>
      <c r="K1085" t="s">
        <v>40</v>
      </c>
      <c r="L1085" t="s">
        <v>125</v>
      </c>
      <c r="M1085">
        <v>0</v>
      </c>
      <c r="N1085" t="s">
        <v>80</v>
      </c>
      <c r="O1085" t="s">
        <v>29</v>
      </c>
      <c r="P1085" t="s">
        <v>36</v>
      </c>
      <c r="Q1085" t="s">
        <v>43</v>
      </c>
      <c r="R1085" t="s">
        <v>43</v>
      </c>
      <c r="S1085">
        <v>0</v>
      </c>
      <c r="T1085" t="s">
        <v>30</v>
      </c>
      <c r="U1085">
        <v>5</v>
      </c>
      <c r="V1085" t="s">
        <v>2459</v>
      </c>
      <c r="W1085" t="s">
        <v>32</v>
      </c>
    </row>
    <row r="1086" spans="1:24" x14ac:dyDescent="0.25">
      <c r="A1086">
        <v>1086</v>
      </c>
      <c r="B1086" t="s">
        <v>2448</v>
      </c>
      <c r="C1086" t="s">
        <v>303</v>
      </c>
      <c r="E1086" t="s">
        <v>2234</v>
      </c>
      <c r="F1086">
        <v>39</v>
      </c>
      <c r="G1086" t="s">
        <v>6</v>
      </c>
      <c r="H1086" t="s">
        <v>26</v>
      </c>
      <c r="I1086" t="s">
        <v>27</v>
      </c>
      <c r="J1086" t="s">
        <v>28</v>
      </c>
      <c r="O1086" t="s">
        <v>29</v>
      </c>
      <c r="P1086" t="s">
        <v>30</v>
      </c>
      <c r="S1086">
        <v>0</v>
      </c>
      <c r="T1086" t="s">
        <v>30</v>
      </c>
      <c r="U1086">
        <v>3</v>
      </c>
      <c r="V1086" t="s">
        <v>1067</v>
      </c>
      <c r="W1086" t="s">
        <v>32</v>
      </c>
    </row>
    <row r="1087" spans="1:24" x14ac:dyDescent="0.25">
      <c r="A1087">
        <v>1087</v>
      </c>
      <c r="B1087" t="s">
        <v>2448</v>
      </c>
      <c r="C1087" t="s">
        <v>303</v>
      </c>
      <c r="E1087" t="s">
        <v>2460</v>
      </c>
      <c r="F1087">
        <v>29</v>
      </c>
      <c r="G1087" t="s">
        <v>6</v>
      </c>
      <c r="H1087" t="s">
        <v>50</v>
      </c>
      <c r="I1087" t="s">
        <v>27</v>
      </c>
      <c r="J1087" t="s">
        <v>28</v>
      </c>
      <c r="O1087" t="s">
        <v>67</v>
      </c>
      <c r="P1087" t="s">
        <v>36</v>
      </c>
      <c r="S1087">
        <v>1</v>
      </c>
      <c r="T1087" t="s">
        <v>30</v>
      </c>
      <c r="U1087">
        <v>10</v>
      </c>
      <c r="V1087" t="s">
        <v>2461</v>
      </c>
      <c r="W1087" t="s">
        <v>32</v>
      </c>
    </row>
    <row r="1088" spans="1:24" x14ac:dyDescent="0.25">
      <c r="A1088">
        <v>1088</v>
      </c>
      <c r="B1088" t="s">
        <v>2448</v>
      </c>
      <c r="C1088" t="s">
        <v>303</v>
      </c>
      <c r="E1088" t="s">
        <v>2462</v>
      </c>
      <c r="F1088">
        <v>10</v>
      </c>
      <c r="G1088" t="s">
        <v>6</v>
      </c>
      <c r="H1088" t="s">
        <v>50</v>
      </c>
      <c r="I1088" t="s">
        <v>27</v>
      </c>
      <c r="J1088" t="s">
        <v>28</v>
      </c>
      <c r="O1088" t="s">
        <v>67</v>
      </c>
      <c r="P1088" t="s">
        <v>53</v>
      </c>
      <c r="S1088">
        <v>0</v>
      </c>
      <c r="T1088" t="s">
        <v>30</v>
      </c>
      <c r="U1088">
        <v>12</v>
      </c>
      <c r="V1088" t="s">
        <v>2463</v>
      </c>
      <c r="W1088" t="s">
        <v>32</v>
      </c>
    </row>
    <row r="1089" spans="1:24" x14ac:dyDescent="0.25">
      <c r="A1089">
        <v>1089</v>
      </c>
      <c r="B1089" t="s">
        <v>2448</v>
      </c>
      <c r="C1089" t="s">
        <v>303</v>
      </c>
      <c r="E1089" t="s">
        <v>2464</v>
      </c>
      <c r="F1089">
        <v>32</v>
      </c>
      <c r="G1089" t="s">
        <v>6</v>
      </c>
      <c r="H1089" t="s">
        <v>26</v>
      </c>
      <c r="I1089" t="s">
        <v>27</v>
      </c>
      <c r="J1089" t="s">
        <v>28</v>
      </c>
      <c r="O1089" t="s">
        <v>35</v>
      </c>
      <c r="P1089" t="s">
        <v>36</v>
      </c>
      <c r="S1089">
        <v>2</v>
      </c>
      <c r="T1089" t="s">
        <v>57</v>
      </c>
      <c r="U1089">
        <v>3</v>
      </c>
      <c r="V1089" t="s">
        <v>2348</v>
      </c>
      <c r="W1089" t="s">
        <v>492</v>
      </c>
    </row>
    <row r="1090" spans="1:24" x14ac:dyDescent="0.25">
      <c r="A1090">
        <v>1090</v>
      </c>
      <c r="B1090" t="s">
        <v>2448</v>
      </c>
      <c r="C1090" t="s">
        <v>303</v>
      </c>
      <c r="E1090" t="s">
        <v>1505</v>
      </c>
      <c r="F1090">
        <v>40</v>
      </c>
      <c r="G1090" t="s">
        <v>6</v>
      </c>
      <c r="H1090" t="s">
        <v>26</v>
      </c>
      <c r="I1090" t="s">
        <v>61</v>
      </c>
      <c r="J1090" t="s">
        <v>40</v>
      </c>
      <c r="K1090" t="s">
        <v>40</v>
      </c>
      <c r="L1090" t="s">
        <v>41</v>
      </c>
      <c r="M1090">
        <v>5</v>
      </c>
      <c r="N1090" t="s">
        <v>80</v>
      </c>
      <c r="O1090" t="s">
        <v>99</v>
      </c>
      <c r="P1090" t="s">
        <v>36</v>
      </c>
      <c r="Q1090" t="s">
        <v>81</v>
      </c>
      <c r="R1090" t="s">
        <v>68</v>
      </c>
      <c r="S1090">
        <v>2</v>
      </c>
      <c r="T1090" t="s">
        <v>30</v>
      </c>
      <c r="U1090">
        <v>20</v>
      </c>
      <c r="V1090" t="s">
        <v>2465</v>
      </c>
      <c r="W1090" t="s">
        <v>32</v>
      </c>
      <c r="X1090" t="s">
        <v>2466</v>
      </c>
    </row>
    <row r="1091" spans="1:24" x14ac:dyDescent="0.25">
      <c r="A1091">
        <v>1091</v>
      </c>
      <c r="B1091" t="s">
        <v>2448</v>
      </c>
      <c r="C1091" t="s">
        <v>303</v>
      </c>
      <c r="E1091" t="s">
        <v>2467</v>
      </c>
      <c r="F1091">
        <v>13</v>
      </c>
      <c r="G1091" t="s">
        <v>6</v>
      </c>
      <c r="H1091" t="s">
        <v>26</v>
      </c>
      <c r="I1091" t="s">
        <v>27</v>
      </c>
      <c r="J1091" t="s">
        <v>2468</v>
      </c>
      <c r="K1091" t="s">
        <v>368</v>
      </c>
      <c r="L1091" t="s">
        <v>246</v>
      </c>
      <c r="M1091">
        <v>0.3</v>
      </c>
      <c r="N1091" t="s">
        <v>424</v>
      </c>
      <c r="O1091" t="s">
        <v>29</v>
      </c>
      <c r="P1091" t="s">
        <v>53</v>
      </c>
      <c r="Q1091">
        <v>3</v>
      </c>
      <c r="R1091">
        <v>1</v>
      </c>
      <c r="S1091">
        <v>0</v>
      </c>
      <c r="T1091" t="s">
        <v>30</v>
      </c>
      <c r="U1091">
        <v>5</v>
      </c>
      <c r="V1091" t="s">
        <v>2469</v>
      </c>
      <c r="W1091" t="s">
        <v>32</v>
      </c>
    </row>
    <row r="1092" spans="1:24" x14ac:dyDescent="0.25">
      <c r="A1092">
        <v>1092</v>
      </c>
      <c r="B1092" t="s">
        <v>2448</v>
      </c>
      <c r="C1092" t="s">
        <v>303</v>
      </c>
      <c r="E1092" t="s">
        <v>2470</v>
      </c>
      <c r="F1092">
        <v>30.5</v>
      </c>
      <c r="G1092" t="s">
        <v>6</v>
      </c>
      <c r="H1092" t="s">
        <v>50</v>
      </c>
      <c r="I1092" t="s">
        <v>27</v>
      </c>
      <c r="J1092" t="s">
        <v>146</v>
      </c>
      <c r="K1092" t="s">
        <v>146</v>
      </c>
      <c r="L1092" t="s">
        <v>125</v>
      </c>
      <c r="M1092">
        <v>15</v>
      </c>
      <c r="N1092" t="s">
        <v>42</v>
      </c>
      <c r="O1092" t="s">
        <v>67</v>
      </c>
      <c r="P1092" t="s">
        <v>36</v>
      </c>
      <c r="Q1092" t="s">
        <v>81</v>
      </c>
      <c r="R1092" t="s">
        <v>68</v>
      </c>
      <c r="S1092">
        <v>0</v>
      </c>
      <c r="T1092" t="s">
        <v>30</v>
      </c>
      <c r="U1092">
        <v>15</v>
      </c>
      <c r="V1092" t="s">
        <v>2471</v>
      </c>
      <c r="W1092" t="s">
        <v>492</v>
      </c>
    </row>
    <row r="1093" spans="1:24" x14ac:dyDescent="0.25">
      <c r="A1093">
        <v>1093</v>
      </c>
      <c r="B1093" t="s">
        <v>2448</v>
      </c>
      <c r="C1093" t="s">
        <v>480</v>
      </c>
      <c r="E1093" t="s">
        <v>1130</v>
      </c>
      <c r="F1093">
        <v>17.3</v>
      </c>
      <c r="G1093" t="s">
        <v>6</v>
      </c>
      <c r="H1093" t="s">
        <v>26</v>
      </c>
      <c r="I1093" t="s">
        <v>27</v>
      </c>
      <c r="J1093" t="s">
        <v>2472</v>
      </c>
      <c r="K1093" t="s">
        <v>276</v>
      </c>
      <c r="L1093" t="s">
        <v>41</v>
      </c>
      <c r="M1093">
        <v>4.5</v>
      </c>
      <c r="N1093" t="s">
        <v>80</v>
      </c>
      <c r="O1093" t="s">
        <v>29</v>
      </c>
      <c r="P1093" t="s">
        <v>36</v>
      </c>
      <c r="Q1093" t="s">
        <v>43</v>
      </c>
      <c r="R1093" t="s">
        <v>43</v>
      </c>
      <c r="S1093">
        <v>2</v>
      </c>
      <c r="T1093" t="s">
        <v>30</v>
      </c>
      <c r="U1093">
        <v>25</v>
      </c>
      <c r="V1093" t="s">
        <v>2473</v>
      </c>
      <c r="W1093" t="s">
        <v>38</v>
      </c>
    </row>
    <row r="1094" spans="1:24" x14ac:dyDescent="0.25">
      <c r="A1094">
        <v>1094</v>
      </c>
      <c r="B1094" t="s">
        <v>2448</v>
      </c>
      <c r="C1094" t="s">
        <v>303</v>
      </c>
      <c r="E1094" t="s">
        <v>2474</v>
      </c>
      <c r="F1094">
        <v>3528</v>
      </c>
      <c r="G1094" t="s">
        <v>6</v>
      </c>
      <c r="H1094" t="s">
        <v>50</v>
      </c>
      <c r="I1094" t="s">
        <v>27</v>
      </c>
      <c r="J1094" t="s">
        <v>315</v>
      </c>
      <c r="K1094" t="s">
        <v>316</v>
      </c>
      <c r="L1094" t="s">
        <v>41</v>
      </c>
      <c r="M1094">
        <v>1815</v>
      </c>
      <c r="N1094" t="s">
        <v>42</v>
      </c>
      <c r="O1094" t="s">
        <v>99</v>
      </c>
      <c r="P1094" t="s">
        <v>36</v>
      </c>
      <c r="Q1094">
        <v>2</v>
      </c>
      <c r="R1094" t="s">
        <v>43</v>
      </c>
      <c r="S1094">
        <v>0</v>
      </c>
      <c r="T1094" t="s">
        <v>30</v>
      </c>
      <c r="U1094">
        <v>25</v>
      </c>
      <c r="V1094" t="s">
        <v>2475</v>
      </c>
      <c r="W1094" t="s">
        <v>32</v>
      </c>
      <c r="X1094" t="s">
        <v>2476</v>
      </c>
    </row>
    <row r="1095" spans="1:24" x14ac:dyDescent="0.25">
      <c r="A1095">
        <v>1095</v>
      </c>
      <c r="B1095" t="s">
        <v>2448</v>
      </c>
      <c r="C1095" t="s">
        <v>303</v>
      </c>
      <c r="E1095" t="s">
        <v>2477</v>
      </c>
      <c r="F1095">
        <v>25</v>
      </c>
      <c r="G1095" t="s">
        <v>6</v>
      </c>
      <c r="H1095" t="s">
        <v>50</v>
      </c>
      <c r="I1095" t="s">
        <v>27</v>
      </c>
      <c r="J1095" t="s">
        <v>2478</v>
      </c>
      <c r="K1095" t="s">
        <v>316</v>
      </c>
      <c r="L1095" t="s">
        <v>125</v>
      </c>
      <c r="M1095">
        <v>15</v>
      </c>
      <c r="N1095" t="s">
        <v>42</v>
      </c>
      <c r="O1095" t="s">
        <v>99</v>
      </c>
      <c r="P1095" t="s">
        <v>30</v>
      </c>
      <c r="Q1095" t="s">
        <v>81</v>
      </c>
      <c r="R1095" t="s">
        <v>43</v>
      </c>
      <c r="S1095">
        <v>2</v>
      </c>
      <c r="T1095" t="s">
        <v>57</v>
      </c>
      <c r="U1095">
        <v>18</v>
      </c>
      <c r="V1095" t="s">
        <v>2479</v>
      </c>
      <c r="W1095" t="s">
        <v>32</v>
      </c>
    </row>
    <row r="1096" spans="1:24" x14ac:dyDescent="0.25">
      <c r="A1096">
        <v>1096</v>
      </c>
      <c r="B1096" t="s">
        <v>2448</v>
      </c>
      <c r="C1096" t="s">
        <v>303</v>
      </c>
      <c r="E1096" t="s">
        <v>2480</v>
      </c>
      <c r="F1096">
        <v>16</v>
      </c>
      <c r="G1096" t="s">
        <v>6</v>
      </c>
      <c r="H1096" t="s">
        <v>50</v>
      </c>
      <c r="I1096" t="s">
        <v>27</v>
      </c>
      <c r="J1096" t="s">
        <v>28</v>
      </c>
      <c r="O1096" t="s">
        <v>99</v>
      </c>
      <c r="P1096" t="s">
        <v>53</v>
      </c>
      <c r="S1096">
        <v>0</v>
      </c>
      <c r="T1096" t="s">
        <v>30</v>
      </c>
      <c r="U1096">
        <v>5</v>
      </c>
      <c r="V1096" t="s">
        <v>1059</v>
      </c>
      <c r="W1096" t="s">
        <v>54</v>
      </c>
    </row>
    <row r="1097" spans="1:24" x14ac:dyDescent="0.25">
      <c r="A1097">
        <v>1097</v>
      </c>
      <c r="B1097" t="s">
        <v>2448</v>
      </c>
      <c r="C1097" t="s">
        <v>303</v>
      </c>
      <c r="E1097" t="s">
        <v>2481</v>
      </c>
      <c r="F1097">
        <v>26</v>
      </c>
      <c r="G1097" t="s">
        <v>6</v>
      </c>
      <c r="H1097" t="s">
        <v>26</v>
      </c>
      <c r="I1097" t="s">
        <v>27</v>
      </c>
      <c r="J1097" t="s">
        <v>40</v>
      </c>
      <c r="K1097" t="s">
        <v>40</v>
      </c>
      <c r="L1097" t="s">
        <v>192</v>
      </c>
      <c r="M1097">
        <v>0.5</v>
      </c>
      <c r="N1097" t="s">
        <v>80</v>
      </c>
      <c r="O1097" t="s">
        <v>67</v>
      </c>
      <c r="P1097" t="s">
        <v>36</v>
      </c>
      <c r="Q1097" t="s">
        <v>43</v>
      </c>
      <c r="R1097" t="s">
        <v>43</v>
      </c>
      <c r="S1097">
        <v>3</v>
      </c>
      <c r="T1097" t="s">
        <v>57</v>
      </c>
      <c r="U1097">
        <v>30</v>
      </c>
      <c r="V1097" t="s">
        <v>2482</v>
      </c>
      <c r="W1097" t="s">
        <v>32</v>
      </c>
      <c r="X1097" t="s">
        <v>2483</v>
      </c>
    </row>
    <row r="1098" spans="1:24" x14ac:dyDescent="0.25">
      <c r="A1098">
        <v>1098</v>
      </c>
      <c r="B1098" t="s">
        <v>2448</v>
      </c>
      <c r="C1098" t="s">
        <v>333</v>
      </c>
      <c r="E1098" t="s">
        <v>908</v>
      </c>
      <c r="F1098">
        <v>43</v>
      </c>
      <c r="G1098" t="s">
        <v>6</v>
      </c>
      <c r="H1098" t="s">
        <v>50</v>
      </c>
      <c r="I1098" t="s">
        <v>27</v>
      </c>
      <c r="J1098" t="s">
        <v>2484</v>
      </c>
      <c r="K1098" t="s">
        <v>40</v>
      </c>
      <c r="L1098" t="s">
        <v>41</v>
      </c>
      <c r="M1098">
        <v>12</v>
      </c>
      <c r="N1098" t="s">
        <v>42</v>
      </c>
      <c r="O1098" t="s">
        <v>67</v>
      </c>
      <c r="P1098" t="s">
        <v>53</v>
      </c>
      <c r="Q1098" s="1" t="s">
        <v>22940</v>
      </c>
      <c r="R1098" t="s">
        <v>68</v>
      </c>
      <c r="S1098">
        <v>0</v>
      </c>
      <c r="T1098" t="s">
        <v>30</v>
      </c>
      <c r="U1098">
        <v>15</v>
      </c>
      <c r="V1098" t="s">
        <v>2485</v>
      </c>
      <c r="W1098" t="s">
        <v>32</v>
      </c>
      <c r="X1098" t="s">
        <v>2486</v>
      </c>
    </row>
    <row r="1099" spans="1:24" x14ac:dyDescent="0.25">
      <c r="A1099">
        <v>1099</v>
      </c>
      <c r="B1099" t="s">
        <v>2448</v>
      </c>
      <c r="C1099" t="s">
        <v>303</v>
      </c>
      <c r="E1099" t="s">
        <v>2487</v>
      </c>
      <c r="F1099">
        <v>25</v>
      </c>
      <c r="G1099" t="s">
        <v>6</v>
      </c>
      <c r="H1099" t="s">
        <v>50</v>
      </c>
      <c r="I1099" t="s">
        <v>27</v>
      </c>
      <c r="J1099" t="s">
        <v>1013</v>
      </c>
      <c r="K1099" t="s">
        <v>124</v>
      </c>
      <c r="L1099" t="s">
        <v>125</v>
      </c>
      <c r="M1099">
        <v>5</v>
      </c>
      <c r="N1099" t="s">
        <v>80</v>
      </c>
      <c r="O1099" t="s">
        <v>99</v>
      </c>
      <c r="P1099" t="s">
        <v>36</v>
      </c>
      <c r="Q1099" s="1" t="s">
        <v>22941</v>
      </c>
      <c r="R1099" t="s">
        <v>68</v>
      </c>
      <c r="S1099">
        <v>0</v>
      </c>
      <c r="T1099" t="s">
        <v>30</v>
      </c>
      <c r="U1099">
        <v>14</v>
      </c>
      <c r="V1099" t="s">
        <v>2488</v>
      </c>
      <c r="W1099" t="s">
        <v>32</v>
      </c>
    </row>
    <row r="1100" spans="1:24" x14ac:dyDescent="0.25">
      <c r="A1100">
        <v>1100</v>
      </c>
      <c r="B1100" t="s">
        <v>2448</v>
      </c>
      <c r="C1100" t="s">
        <v>303</v>
      </c>
      <c r="E1100" t="s">
        <v>2489</v>
      </c>
      <c r="F1100">
        <v>29</v>
      </c>
      <c r="G1100" t="s">
        <v>6</v>
      </c>
      <c r="H1100" t="s">
        <v>50</v>
      </c>
      <c r="I1100" t="s">
        <v>27</v>
      </c>
      <c r="J1100" t="s">
        <v>315</v>
      </c>
      <c r="K1100" t="s">
        <v>316</v>
      </c>
      <c r="L1100" t="s">
        <v>125</v>
      </c>
      <c r="M1100">
        <v>24</v>
      </c>
      <c r="N1100" t="s">
        <v>80</v>
      </c>
      <c r="O1100" t="s">
        <v>29</v>
      </c>
      <c r="P1100" t="s">
        <v>36</v>
      </c>
      <c r="Q1100" t="s">
        <v>43</v>
      </c>
      <c r="R1100" t="s">
        <v>43</v>
      </c>
      <c r="S1100">
        <v>0</v>
      </c>
      <c r="T1100" t="s">
        <v>30</v>
      </c>
      <c r="U1100">
        <v>10</v>
      </c>
      <c r="V1100" t="s">
        <v>2490</v>
      </c>
      <c r="W1100" t="s">
        <v>32</v>
      </c>
      <c r="X1100" t="s">
        <v>2491</v>
      </c>
    </row>
    <row r="1101" spans="1:24" x14ac:dyDescent="0.25">
      <c r="A1101">
        <v>1101</v>
      </c>
      <c r="B1101" t="s">
        <v>2448</v>
      </c>
      <c r="C1101" t="s">
        <v>303</v>
      </c>
      <c r="E1101" t="s">
        <v>2492</v>
      </c>
      <c r="F1101">
        <v>24</v>
      </c>
      <c r="G1101" t="s">
        <v>6</v>
      </c>
      <c r="H1101" t="s">
        <v>50</v>
      </c>
      <c r="I1101" t="s">
        <v>27</v>
      </c>
      <c r="J1101" t="s">
        <v>2493</v>
      </c>
      <c r="K1101" t="s">
        <v>40</v>
      </c>
      <c r="L1101" t="s">
        <v>409</v>
      </c>
      <c r="M1101">
        <v>6.5</v>
      </c>
      <c r="N1101" t="s">
        <v>80</v>
      </c>
      <c r="O1101" t="s">
        <v>67</v>
      </c>
      <c r="P1101" t="s">
        <v>36</v>
      </c>
      <c r="Q1101" t="s">
        <v>43</v>
      </c>
      <c r="R1101" t="s">
        <v>43</v>
      </c>
      <c r="S1101">
        <v>3</v>
      </c>
      <c r="T1101" t="s">
        <v>30</v>
      </c>
      <c r="U1101">
        <v>15</v>
      </c>
      <c r="V1101" t="s">
        <v>2494</v>
      </c>
      <c r="W1101" t="s">
        <v>38</v>
      </c>
      <c r="X1101" t="s">
        <v>2495</v>
      </c>
    </row>
    <row r="1102" spans="1:24" x14ac:dyDescent="0.25">
      <c r="A1102">
        <v>1102</v>
      </c>
      <c r="B1102" t="s">
        <v>2448</v>
      </c>
      <c r="C1102" t="s">
        <v>303</v>
      </c>
      <c r="E1102" t="s">
        <v>1719</v>
      </c>
      <c r="F1102">
        <v>33</v>
      </c>
      <c r="G1102" t="s">
        <v>6</v>
      </c>
      <c r="H1102" t="s">
        <v>50</v>
      </c>
      <c r="I1102" t="s">
        <v>27</v>
      </c>
      <c r="J1102" t="s">
        <v>1835</v>
      </c>
      <c r="O1102" t="s">
        <v>35</v>
      </c>
      <c r="P1102" t="s">
        <v>36</v>
      </c>
      <c r="S1102">
        <v>0</v>
      </c>
      <c r="T1102" t="s">
        <v>30</v>
      </c>
      <c r="U1102">
        <v>0</v>
      </c>
      <c r="W1102" t="s">
        <v>32</v>
      </c>
    </row>
    <row r="1103" spans="1:24" x14ac:dyDescent="0.25">
      <c r="A1103">
        <v>1103</v>
      </c>
      <c r="B1103" t="s">
        <v>2448</v>
      </c>
      <c r="C1103" t="s">
        <v>480</v>
      </c>
      <c r="E1103" t="s">
        <v>2496</v>
      </c>
      <c r="F1103">
        <v>25</v>
      </c>
      <c r="G1103" t="s">
        <v>6</v>
      </c>
      <c r="H1103" t="s">
        <v>50</v>
      </c>
      <c r="I1103" t="s">
        <v>27</v>
      </c>
      <c r="J1103" t="s">
        <v>28</v>
      </c>
      <c r="O1103" t="s">
        <v>67</v>
      </c>
      <c r="P1103" t="s">
        <v>36</v>
      </c>
      <c r="S1103">
        <v>0</v>
      </c>
      <c r="T1103" t="s">
        <v>30</v>
      </c>
      <c r="U1103">
        <v>14</v>
      </c>
      <c r="V1103" t="s">
        <v>2497</v>
      </c>
      <c r="W1103" t="s">
        <v>32</v>
      </c>
    </row>
    <row r="1104" spans="1:24" x14ac:dyDescent="0.25">
      <c r="A1104">
        <v>1104</v>
      </c>
      <c r="B1104" t="s">
        <v>2448</v>
      </c>
      <c r="C1104" t="s">
        <v>333</v>
      </c>
      <c r="E1104" t="s">
        <v>34</v>
      </c>
      <c r="F1104">
        <v>7.5</v>
      </c>
      <c r="G1104" t="s">
        <v>6</v>
      </c>
      <c r="H1104" t="s">
        <v>26</v>
      </c>
      <c r="I1104" t="s">
        <v>27</v>
      </c>
      <c r="J1104" t="s">
        <v>1201</v>
      </c>
      <c r="K1104" t="s">
        <v>40</v>
      </c>
      <c r="L1104" t="s">
        <v>246</v>
      </c>
      <c r="M1104">
        <v>4</v>
      </c>
      <c r="N1104" t="s">
        <v>42</v>
      </c>
      <c r="O1104" t="s">
        <v>67</v>
      </c>
      <c r="P1104" t="s">
        <v>36</v>
      </c>
      <c r="Q1104" t="s">
        <v>43</v>
      </c>
      <c r="R1104" t="s">
        <v>43</v>
      </c>
      <c r="S1104">
        <v>2</v>
      </c>
      <c r="T1104" t="s">
        <v>30</v>
      </c>
      <c r="U1104">
        <v>10</v>
      </c>
      <c r="V1104" t="s">
        <v>2498</v>
      </c>
      <c r="W1104" t="s">
        <v>32</v>
      </c>
    </row>
    <row r="1105" spans="1:24" x14ac:dyDescent="0.25">
      <c r="A1105">
        <v>1105</v>
      </c>
      <c r="B1105" t="s">
        <v>2448</v>
      </c>
      <c r="C1105" t="s">
        <v>303</v>
      </c>
      <c r="E1105" t="s">
        <v>152</v>
      </c>
      <c r="F1105">
        <v>30</v>
      </c>
      <c r="G1105" t="s">
        <v>6</v>
      </c>
      <c r="H1105" t="s">
        <v>50</v>
      </c>
      <c r="I1105" t="s">
        <v>27</v>
      </c>
      <c r="J1105" t="s">
        <v>146</v>
      </c>
      <c r="K1105" t="s">
        <v>146</v>
      </c>
      <c r="L1105" t="s">
        <v>125</v>
      </c>
      <c r="M1105">
        <v>16</v>
      </c>
      <c r="N1105" t="s">
        <v>42</v>
      </c>
      <c r="O1105" t="s">
        <v>67</v>
      </c>
      <c r="P1105" t="s">
        <v>53</v>
      </c>
      <c r="Q1105" t="s">
        <v>81</v>
      </c>
      <c r="R1105">
        <v>1</v>
      </c>
      <c r="S1105">
        <v>3</v>
      </c>
      <c r="T1105" t="s">
        <v>57</v>
      </c>
      <c r="U1105">
        <v>30</v>
      </c>
      <c r="V1105" t="s">
        <v>660</v>
      </c>
      <c r="W1105" t="s">
        <v>32</v>
      </c>
      <c r="X1105" t="s">
        <v>2499</v>
      </c>
    </row>
    <row r="1106" spans="1:24" x14ac:dyDescent="0.25">
      <c r="A1106">
        <v>1106</v>
      </c>
      <c r="B1106" t="s">
        <v>2448</v>
      </c>
      <c r="C1106" t="s">
        <v>303</v>
      </c>
      <c r="E1106" t="s">
        <v>1436</v>
      </c>
      <c r="F1106">
        <v>33</v>
      </c>
      <c r="G1106" t="s">
        <v>6</v>
      </c>
      <c r="H1106" t="s">
        <v>26</v>
      </c>
      <c r="I1106" t="s">
        <v>27</v>
      </c>
      <c r="J1106" t="s">
        <v>946</v>
      </c>
      <c r="K1106" t="s">
        <v>124</v>
      </c>
      <c r="L1106" t="s">
        <v>246</v>
      </c>
      <c r="M1106">
        <v>10</v>
      </c>
      <c r="N1106" t="s">
        <v>80</v>
      </c>
      <c r="O1106" t="s">
        <v>67</v>
      </c>
      <c r="P1106" t="s">
        <v>36</v>
      </c>
      <c r="Q1106" t="s">
        <v>43</v>
      </c>
      <c r="R1106" t="s">
        <v>43</v>
      </c>
      <c r="S1106">
        <v>0</v>
      </c>
      <c r="T1106" t="s">
        <v>30</v>
      </c>
      <c r="U1106">
        <v>18</v>
      </c>
      <c r="V1106" t="s">
        <v>1669</v>
      </c>
      <c r="W1106" t="s">
        <v>32</v>
      </c>
    </row>
    <row r="1107" spans="1:24" x14ac:dyDescent="0.25">
      <c r="A1107">
        <v>1107</v>
      </c>
      <c r="B1107" t="s">
        <v>2448</v>
      </c>
      <c r="C1107" t="s">
        <v>333</v>
      </c>
      <c r="E1107" t="s">
        <v>2500</v>
      </c>
      <c r="F1107">
        <v>33.5</v>
      </c>
      <c r="G1107" t="s">
        <v>6</v>
      </c>
      <c r="H1107" t="s">
        <v>26</v>
      </c>
      <c r="I1107" t="s">
        <v>27</v>
      </c>
      <c r="J1107" t="s">
        <v>28</v>
      </c>
      <c r="O1107" t="s">
        <v>35</v>
      </c>
      <c r="P1107" t="s">
        <v>30</v>
      </c>
      <c r="S1107">
        <v>2</v>
      </c>
      <c r="T1107" t="s">
        <v>30</v>
      </c>
      <c r="U1107">
        <v>6</v>
      </c>
      <c r="V1107" t="s">
        <v>2501</v>
      </c>
      <c r="W1107" t="s">
        <v>32</v>
      </c>
      <c r="X1107" t="s">
        <v>2502</v>
      </c>
    </row>
    <row r="1108" spans="1:24" x14ac:dyDescent="0.25">
      <c r="A1108">
        <v>1108</v>
      </c>
      <c r="B1108" t="s">
        <v>2448</v>
      </c>
      <c r="C1108" t="s">
        <v>303</v>
      </c>
      <c r="E1108" t="s">
        <v>647</v>
      </c>
      <c r="F1108">
        <v>40</v>
      </c>
      <c r="G1108" t="s">
        <v>6</v>
      </c>
      <c r="H1108" t="s">
        <v>50</v>
      </c>
      <c r="I1108" t="s">
        <v>27</v>
      </c>
      <c r="J1108" t="s">
        <v>28</v>
      </c>
      <c r="O1108" t="s">
        <v>67</v>
      </c>
      <c r="P1108" t="s">
        <v>36</v>
      </c>
      <c r="S1108">
        <v>4</v>
      </c>
      <c r="T1108" t="s">
        <v>57</v>
      </c>
      <c r="U1108">
        <v>22</v>
      </c>
      <c r="V1108" t="s">
        <v>2503</v>
      </c>
      <c r="W1108" t="s">
        <v>32</v>
      </c>
    </row>
    <row r="1109" spans="1:24" x14ac:dyDescent="0.25">
      <c r="A1109">
        <v>1109</v>
      </c>
      <c r="B1109" t="s">
        <v>2448</v>
      </c>
      <c r="C1109" t="s">
        <v>480</v>
      </c>
      <c r="E1109" t="s">
        <v>1314</v>
      </c>
      <c r="F1109">
        <v>28</v>
      </c>
      <c r="G1109" t="s">
        <v>6</v>
      </c>
      <c r="H1109" t="s">
        <v>26</v>
      </c>
      <c r="I1109" t="s">
        <v>27</v>
      </c>
      <c r="J1109" t="s">
        <v>294</v>
      </c>
      <c r="K1109" t="s">
        <v>294</v>
      </c>
      <c r="L1109" t="s">
        <v>820</v>
      </c>
      <c r="M1109">
        <v>11</v>
      </c>
      <c r="N1109" t="s">
        <v>268</v>
      </c>
      <c r="O1109" t="s">
        <v>99</v>
      </c>
      <c r="P1109" t="s">
        <v>36</v>
      </c>
      <c r="Q1109" t="s">
        <v>269</v>
      </c>
      <c r="S1109">
        <v>0</v>
      </c>
      <c r="T1109" t="s">
        <v>30</v>
      </c>
      <c r="U1109">
        <v>0</v>
      </c>
      <c r="V1109" t="s">
        <v>492</v>
      </c>
      <c r="W1109" t="s">
        <v>32</v>
      </c>
      <c r="X1109" t="s">
        <v>2504</v>
      </c>
    </row>
    <row r="1110" spans="1:24" x14ac:dyDescent="0.25">
      <c r="A1110">
        <v>1110</v>
      </c>
      <c r="B1110" t="s">
        <v>2448</v>
      </c>
      <c r="C1110" t="s">
        <v>303</v>
      </c>
      <c r="E1110" t="s">
        <v>1757</v>
      </c>
      <c r="F1110">
        <v>35</v>
      </c>
      <c r="G1110" t="s">
        <v>6</v>
      </c>
      <c r="H1110" t="s">
        <v>26</v>
      </c>
      <c r="I1110" t="s">
        <v>27</v>
      </c>
      <c r="J1110" t="s">
        <v>28</v>
      </c>
      <c r="O1110" t="s">
        <v>67</v>
      </c>
      <c r="P1110" t="s">
        <v>53</v>
      </c>
      <c r="S1110">
        <v>2</v>
      </c>
      <c r="U1110">
        <v>16</v>
      </c>
      <c r="V1110" t="s">
        <v>2505</v>
      </c>
      <c r="W1110" t="s">
        <v>32</v>
      </c>
    </row>
    <row r="1111" spans="1:24" x14ac:dyDescent="0.25">
      <c r="A1111">
        <v>1111</v>
      </c>
      <c r="B1111" t="s">
        <v>2448</v>
      </c>
      <c r="C1111" t="s">
        <v>303</v>
      </c>
      <c r="E1111" t="s">
        <v>95</v>
      </c>
      <c r="F1111">
        <v>32.5</v>
      </c>
      <c r="G1111" t="s">
        <v>6</v>
      </c>
      <c r="H1111" t="s">
        <v>26</v>
      </c>
      <c r="I1111" t="s">
        <v>27</v>
      </c>
      <c r="J1111" t="s">
        <v>40</v>
      </c>
      <c r="K1111" t="s">
        <v>40</v>
      </c>
      <c r="L1111" t="s">
        <v>41</v>
      </c>
      <c r="M1111">
        <v>12</v>
      </c>
      <c r="N1111" t="s">
        <v>42</v>
      </c>
      <c r="O1111" t="s">
        <v>67</v>
      </c>
      <c r="P1111" t="s">
        <v>36</v>
      </c>
      <c r="Q1111">
        <v>5</v>
      </c>
      <c r="R1111" t="s">
        <v>43</v>
      </c>
      <c r="S1111">
        <v>2</v>
      </c>
      <c r="T1111" t="s">
        <v>57</v>
      </c>
      <c r="U1111">
        <v>8</v>
      </c>
      <c r="V1111" t="s">
        <v>2506</v>
      </c>
      <c r="W1111" t="s">
        <v>32</v>
      </c>
      <c r="X1111" t="s">
        <v>2507</v>
      </c>
    </row>
    <row r="1112" spans="1:24" x14ac:dyDescent="0.25">
      <c r="A1112">
        <v>1112</v>
      </c>
      <c r="B1112" t="s">
        <v>2448</v>
      </c>
      <c r="C1112" t="s">
        <v>333</v>
      </c>
      <c r="E1112" t="s">
        <v>2508</v>
      </c>
      <c r="F1112">
        <v>2</v>
      </c>
      <c r="G1112" t="s">
        <v>6</v>
      </c>
      <c r="H1112" t="s">
        <v>50</v>
      </c>
      <c r="I1112" t="s">
        <v>27</v>
      </c>
      <c r="J1112" t="s">
        <v>28</v>
      </c>
      <c r="O1112" t="s">
        <v>67</v>
      </c>
      <c r="P1112" t="s">
        <v>53</v>
      </c>
      <c r="S1112">
        <v>0</v>
      </c>
      <c r="T1112" t="s">
        <v>30</v>
      </c>
      <c r="U1112">
        <v>35</v>
      </c>
      <c r="V1112" t="s">
        <v>2509</v>
      </c>
      <c r="W1112" t="s">
        <v>32</v>
      </c>
      <c r="X1112" t="s">
        <v>2510</v>
      </c>
    </row>
    <row r="1113" spans="1:24" x14ac:dyDescent="0.25">
      <c r="A1113">
        <v>1113</v>
      </c>
      <c r="B1113" t="s">
        <v>2448</v>
      </c>
      <c r="C1113" t="s">
        <v>303</v>
      </c>
      <c r="E1113" t="s">
        <v>2347</v>
      </c>
      <c r="F1113">
        <v>23.5</v>
      </c>
      <c r="G1113" t="s">
        <v>6</v>
      </c>
      <c r="H1113" t="s">
        <v>50</v>
      </c>
      <c r="I1113" t="s">
        <v>61</v>
      </c>
      <c r="J1113" t="s">
        <v>28</v>
      </c>
      <c r="O1113" t="s">
        <v>99</v>
      </c>
      <c r="P1113" t="s">
        <v>36</v>
      </c>
      <c r="S1113">
        <v>2</v>
      </c>
      <c r="T1113" t="s">
        <v>30</v>
      </c>
      <c r="U1113">
        <v>13</v>
      </c>
      <c r="V1113" t="s">
        <v>2511</v>
      </c>
      <c r="W1113" t="s">
        <v>32</v>
      </c>
      <c r="X1113" t="s">
        <v>2512</v>
      </c>
    </row>
    <row r="1114" spans="1:24" x14ac:dyDescent="0.25">
      <c r="A1114">
        <v>1114</v>
      </c>
      <c r="B1114" t="s">
        <v>2448</v>
      </c>
      <c r="C1114" t="s">
        <v>303</v>
      </c>
      <c r="E1114" t="s">
        <v>1369</v>
      </c>
      <c r="F1114">
        <v>40</v>
      </c>
      <c r="G1114" t="s">
        <v>6</v>
      </c>
      <c r="H1114" t="s">
        <v>26</v>
      </c>
      <c r="I1114" t="s">
        <v>27</v>
      </c>
      <c r="J1114" t="s">
        <v>28</v>
      </c>
      <c r="S1114">
        <v>1</v>
      </c>
      <c r="T1114" t="s">
        <v>57</v>
      </c>
      <c r="U1114">
        <v>10</v>
      </c>
      <c r="V1114" t="s">
        <v>2513</v>
      </c>
      <c r="W1114" t="s">
        <v>492</v>
      </c>
    </row>
    <row r="1115" spans="1:24" x14ac:dyDescent="0.25">
      <c r="A1115">
        <v>1115</v>
      </c>
      <c r="B1115" t="s">
        <v>2448</v>
      </c>
      <c r="C1115" t="s">
        <v>303</v>
      </c>
      <c r="E1115" t="s">
        <v>1012</v>
      </c>
      <c r="F1115">
        <v>18</v>
      </c>
      <c r="G1115" t="s">
        <v>6</v>
      </c>
      <c r="H1115" t="s">
        <v>26</v>
      </c>
      <c r="I1115" t="s">
        <v>27</v>
      </c>
      <c r="J1115" t="s">
        <v>28</v>
      </c>
      <c r="O1115" t="s">
        <v>67</v>
      </c>
      <c r="P1115" t="s">
        <v>53</v>
      </c>
      <c r="S1115">
        <v>0</v>
      </c>
      <c r="T1115" t="s">
        <v>30</v>
      </c>
      <c r="U1115">
        <v>26</v>
      </c>
      <c r="V1115" t="s">
        <v>2514</v>
      </c>
      <c r="W1115" t="s">
        <v>32</v>
      </c>
    </row>
    <row r="1116" spans="1:24" x14ac:dyDescent="0.25">
      <c r="A1116">
        <v>1116</v>
      </c>
      <c r="B1116" t="s">
        <v>2448</v>
      </c>
      <c r="C1116" t="s">
        <v>303</v>
      </c>
      <c r="E1116" t="s">
        <v>208</v>
      </c>
      <c r="F1116">
        <v>39.6</v>
      </c>
      <c r="G1116" t="s">
        <v>6</v>
      </c>
      <c r="H1116" t="s">
        <v>50</v>
      </c>
      <c r="I1116" t="s">
        <v>27</v>
      </c>
      <c r="J1116" t="s">
        <v>2515</v>
      </c>
      <c r="K1116" t="s">
        <v>40</v>
      </c>
      <c r="L1116" t="s">
        <v>79</v>
      </c>
      <c r="M1116">
        <v>4</v>
      </c>
      <c r="N1116" t="s">
        <v>80</v>
      </c>
      <c r="O1116" t="s">
        <v>67</v>
      </c>
      <c r="Q1116" s="1" t="s">
        <v>22941</v>
      </c>
      <c r="R1116" t="s">
        <v>68</v>
      </c>
      <c r="S1116">
        <v>0</v>
      </c>
      <c r="T1116" t="s">
        <v>30</v>
      </c>
      <c r="U1116">
        <v>15</v>
      </c>
      <c r="V1116" t="s">
        <v>2516</v>
      </c>
      <c r="W1116" t="s">
        <v>32</v>
      </c>
    </row>
    <row r="1117" spans="1:24" x14ac:dyDescent="0.25">
      <c r="A1117">
        <v>1117</v>
      </c>
      <c r="B1117" t="s">
        <v>2448</v>
      </c>
      <c r="C1117" t="s">
        <v>303</v>
      </c>
      <c r="E1117" t="s">
        <v>2517</v>
      </c>
      <c r="F1117">
        <v>31</v>
      </c>
      <c r="G1117" t="s">
        <v>6</v>
      </c>
      <c r="H1117" t="s">
        <v>26</v>
      </c>
      <c r="I1117" t="s">
        <v>27</v>
      </c>
      <c r="J1117" t="s">
        <v>28</v>
      </c>
      <c r="O1117" t="s">
        <v>99</v>
      </c>
      <c r="P1117" t="s">
        <v>30</v>
      </c>
      <c r="S1117">
        <v>0</v>
      </c>
      <c r="T1117" t="s">
        <v>30</v>
      </c>
      <c r="U1117">
        <v>30</v>
      </c>
      <c r="V1117" t="s">
        <v>2518</v>
      </c>
      <c r="W1117" t="s">
        <v>32</v>
      </c>
    </row>
    <row r="1118" spans="1:24" x14ac:dyDescent="0.25">
      <c r="A1118">
        <v>1118</v>
      </c>
      <c r="B1118" t="s">
        <v>2448</v>
      </c>
      <c r="C1118" t="s">
        <v>480</v>
      </c>
      <c r="E1118" t="s">
        <v>2319</v>
      </c>
      <c r="F1118">
        <v>39</v>
      </c>
      <c r="G1118" t="s">
        <v>6</v>
      </c>
      <c r="H1118" t="s">
        <v>50</v>
      </c>
      <c r="I1118" t="s">
        <v>27</v>
      </c>
      <c r="J1118" t="s">
        <v>28</v>
      </c>
      <c r="O1118" t="s">
        <v>67</v>
      </c>
      <c r="P1118" t="s">
        <v>36</v>
      </c>
      <c r="S1118">
        <v>2</v>
      </c>
      <c r="T1118" t="s">
        <v>57</v>
      </c>
      <c r="U1118">
        <v>7</v>
      </c>
      <c r="V1118" t="s">
        <v>2519</v>
      </c>
      <c r="W1118" t="s">
        <v>32</v>
      </c>
      <c r="X1118" t="s">
        <v>2520</v>
      </c>
    </row>
    <row r="1119" spans="1:24" x14ac:dyDescent="0.25">
      <c r="A1119">
        <v>1119</v>
      </c>
      <c r="B1119" t="s">
        <v>2448</v>
      </c>
      <c r="C1119" t="s">
        <v>303</v>
      </c>
      <c r="E1119" t="s">
        <v>2521</v>
      </c>
      <c r="F1119">
        <v>33</v>
      </c>
      <c r="G1119" t="s">
        <v>6</v>
      </c>
      <c r="H1119" t="s">
        <v>50</v>
      </c>
      <c r="I1119" t="s">
        <v>27</v>
      </c>
      <c r="J1119" t="s">
        <v>28</v>
      </c>
      <c r="O1119" t="s">
        <v>99</v>
      </c>
      <c r="P1119" t="s">
        <v>36</v>
      </c>
      <c r="S1119">
        <v>0</v>
      </c>
      <c r="T1119" t="s">
        <v>30</v>
      </c>
      <c r="U1119">
        <v>9</v>
      </c>
      <c r="V1119" t="s">
        <v>138</v>
      </c>
      <c r="W1119" t="s">
        <v>32</v>
      </c>
      <c r="X1119" t="s">
        <v>2522</v>
      </c>
    </row>
    <row r="1120" spans="1:24" x14ac:dyDescent="0.25">
      <c r="A1120">
        <v>1120</v>
      </c>
      <c r="B1120" t="s">
        <v>2448</v>
      </c>
      <c r="C1120" t="s">
        <v>303</v>
      </c>
      <c r="E1120" t="s">
        <v>83</v>
      </c>
      <c r="F1120">
        <v>27</v>
      </c>
      <c r="G1120" t="s">
        <v>6</v>
      </c>
      <c r="H1120" t="s">
        <v>26</v>
      </c>
      <c r="I1120" t="s">
        <v>27</v>
      </c>
      <c r="J1120" t="s">
        <v>735</v>
      </c>
      <c r="K1120" t="s">
        <v>167</v>
      </c>
      <c r="L1120" t="s">
        <v>79</v>
      </c>
      <c r="O1120" t="s">
        <v>99</v>
      </c>
      <c r="P1120" t="s">
        <v>53</v>
      </c>
      <c r="S1120">
        <v>0</v>
      </c>
      <c r="U1120">
        <v>37</v>
      </c>
      <c r="V1120" t="s">
        <v>2523</v>
      </c>
      <c r="W1120" t="s">
        <v>32</v>
      </c>
    </row>
    <row r="1121" spans="1:24" ht="60" x14ac:dyDescent="0.25">
      <c r="A1121">
        <v>1121</v>
      </c>
      <c r="B1121" t="s">
        <v>2448</v>
      </c>
      <c r="C1121" t="s">
        <v>333</v>
      </c>
      <c r="E1121" t="s">
        <v>849</v>
      </c>
      <c r="F1121">
        <v>30</v>
      </c>
      <c r="G1121" t="s">
        <v>6</v>
      </c>
      <c r="H1121" t="s">
        <v>26</v>
      </c>
      <c r="I1121" t="s">
        <v>27</v>
      </c>
      <c r="J1121" t="s">
        <v>413</v>
      </c>
      <c r="K1121" t="s">
        <v>167</v>
      </c>
      <c r="L1121" t="s">
        <v>246</v>
      </c>
      <c r="O1121" t="s">
        <v>67</v>
      </c>
      <c r="P1121" t="s">
        <v>53</v>
      </c>
      <c r="S1121">
        <v>3</v>
      </c>
      <c r="T1121" t="s">
        <v>30</v>
      </c>
      <c r="U1121">
        <v>15</v>
      </c>
      <c r="V1121" t="s">
        <v>2524</v>
      </c>
      <c r="W1121" t="s">
        <v>32</v>
      </c>
      <c r="X1121" s="2" t="s">
        <v>2525</v>
      </c>
    </row>
    <row r="1122" spans="1:24" x14ac:dyDescent="0.25">
      <c r="A1122">
        <v>1122</v>
      </c>
      <c r="B1122" t="s">
        <v>2448</v>
      </c>
      <c r="C1122" t="s">
        <v>333</v>
      </c>
      <c r="E1122" t="s">
        <v>1479</v>
      </c>
      <c r="F1122">
        <v>26</v>
      </c>
      <c r="G1122" t="s">
        <v>6</v>
      </c>
      <c r="H1122" t="s">
        <v>26</v>
      </c>
      <c r="I1122" t="s">
        <v>27</v>
      </c>
      <c r="J1122" t="s">
        <v>2526</v>
      </c>
      <c r="O1122" t="s">
        <v>67</v>
      </c>
      <c r="P1122" t="s">
        <v>30</v>
      </c>
      <c r="S1122">
        <v>0</v>
      </c>
      <c r="T1122" t="s">
        <v>30</v>
      </c>
      <c r="U1122">
        <v>26</v>
      </c>
      <c r="V1122" t="s">
        <v>2527</v>
      </c>
      <c r="W1122" t="s">
        <v>32</v>
      </c>
      <c r="X1122" t="s">
        <v>2528</v>
      </c>
    </row>
    <row r="1123" spans="1:24" x14ac:dyDescent="0.25">
      <c r="A1123">
        <v>1123</v>
      </c>
      <c r="B1123" t="s">
        <v>2448</v>
      </c>
      <c r="C1123" t="s">
        <v>333</v>
      </c>
      <c r="E1123" t="s">
        <v>2529</v>
      </c>
      <c r="F1123">
        <v>11.5</v>
      </c>
      <c r="G1123" t="s">
        <v>6</v>
      </c>
      <c r="H1123" t="s">
        <v>50</v>
      </c>
      <c r="I1123" t="s">
        <v>27</v>
      </c>
      <c r="J1123" t="s">
        <v>28</v>
      </c>
      <c r="O1123" t="s">
        <v>99</v>
      </c>
      <c r="P1123" t="s">
        <v>36</v>
      </c>
      <c r="S1123">
        <v>0</v>
      </c>
      <c r="T1123" t="s">
        <v>30</v>
      </c>
      <c r="U1123">
        <v>2</v>
      </c>
      <c r="V1123" t="s">
        <v>238</v>
      </c>
      <c r="W1123" t="s">
        <v>32</v>
      </c>
    </row>
    <row r="1124" spans="1:24" x14ac:dyDescent="0.25">
      <c r="A1124">
        <v>1124</v>
      </c>
      <c r="B1124" t="s">
        <v>2448</v>
      </c>
      <c r="C1124" t="s">
        <v>303</v>
      </c>
      <c r="E1124" t="s">
        <v>187</v>
      </c>
      <c r="F1124">
        <v>20</v>
      </c>
      <c r="G1124" t="s">
        <v>6</v>
      </c>
      <c r="H1124" t="s">
        <v>26</v>
      </c>
      <c r="I1124" t="s">
        <v>27</v>
      </c>
      <c r="J1124" t="s">
        <v>241</v>
      </c>
      <c r="K1124" t="s">
        <v>316</v>
      </c>
      <c r="L1124" t="s">
        <v>246</v>
      </c>
      <c r="M1124">
        <v>2</v>
      </c>
      <c r="N1124" t="s">
        <v>80</v>
      </c>
      <c r="O1124" t="s">
        <v>67</v>
      </c>
      <c r="P1124" t="s">
        <v>53</v>
      </c>
      <c r="Q1124" t="s">
        <v>81</v>
      </c>
      <c r="R1124" t="s">
        <v>68</v>
      </c>
      <c r="S1124">
        <v>0</v>
      </c>
      <c r="T1124" t="s">
        <v>30</v>
      </c>
      <c r="U1124">
        <v>36</v>
      </c>
      <c r="V1124" t="s">
        <v>2530</v>
      </c>
      <c r="W1124" t="s">
        <v>32</v>
      </c>
    </row>
    <row r="1125" spans="1:24" x14ac:dyDescent="0.25">
      <c r="A1125">
        <v>1125</v>
      </c>
      <c r="B1125" t="s">
        <v>2448</v>
      </c>
      <c r="C1125" t="s">
        <v>303</v>
      </c>
      <c r="E1125" t="s">
        <v>2531</v>
      </c>
      <c r="F1125">
        <v>26</v>
      </c>
      <c r="G1125" t="s">
        <v>6</v>
      </c>
      <c r="H1125" t="s">
        <v>50</v>
      </c>
      <c r="I1125" t="s">
        <v>27</v>
      </c>
      <c r="J1125" t="s">
        <v>28</v>
      </c>
      <c r="O1125" t="s">
        <v>35</v>
      </c>
      <c r="P1125" t="s">
        <v>30</v>
      </c>
      <c r="S1125">
        <v>0</v>
      </c>
      <c r="T1125" t="s">
        <v>30</v>
      </c>
      <c r="U1125">
        <v>13</v>
      </c>
      <c r="V1125" t="s">
        <v>2532</v>
      </c>
      <c r="W1125" t="s">
        <v>32</v>
      </c>
    </row>
    <row r="1126" spans="1:24" x14ac:dyDescent="0.25">
      <c r="A1126">
        <v>1126</v>
      </c>
      <c r="B1126" t="s">
        <v>2448</v>
      </c>
      <c r="C1126" t="s">
        <v>303</v>
      </c>
      <c r="E1126" t="s">
        <v>2533</v>
      </c>
      <c r="F1126">
        <v>23.6</v>
      </c>
      <c r="G1126" t="s">
        <v>6</v>
      </c>
      <c r="H1126" t="s">
        <v>26</v>
      </c>
      <c r="I1126" t="s">
        <v>27</v>
      </c>
      <c r="J1126" t="s">
        <v>28</v>
      </c>
      <c r="O1126" t="s">
        <v>35</v>
      </c>
      <c r="P1126" t="s">
        <v>36</v>
      </c>
      <c r="S1126">
        <v>0</v>
      </c>
      <c r="T1126" t="s">
        <v>30</v>
      </c>
      <c r="U1126">
        <v>0</v>
      </c>
      <c r="V1126" t="s">
        <v>44</v>
      </c>
      <c r="W1126" t="s">
        <v>32</v>
      </c>
    </row>
    <row r="1127" spans="1:24" x14ac:dyDescent="0.25">
      <c r="A1127">
        <v>1127</v>
      </c>
      <c r="B1127" t="s">
        <v>2448</v>
      </c>
      <c r="C1127" t="s">
        <v>303</v>
      </c>
      <c r="E1127" t="s">
        <v>34</v>
      </c>
      <c r="F1127">
        <v>15.6</v>
      </c>
      <c r="G1127" t="s">
        <v>6</v>
      </c>
      <c r="H1127" t="s">
        <v>26</v>
      </c>
      <c r="I1127" t="s">
        <v>27</v>
      </c>
      <c r="J1127" t="s">
        <v>794</v>
      </c>
      <c r="K1127" t="s">
        <v>573</v>
      </c>
      <c r="L1127" t="s">
        <v>2534</v>
      </c>
      <c r="M1127">
        <v>0</v>
      </c>
      <c r="N1127" t="s">
        <v>80</v>
      </c>
      <c r="O1127" t="s">
        <v>72</v>
      </c>
      <c r="P1127" t="s">
        <v>53</v>
      </c>
      <c r="Q1127" t="s">
        <v>43</v>
      </c>
      <c r="R1127" t="s">
        <v>43</v>
      </c>
      <c r="S1127">
        <v>0</v>
      </c>
      <c r="T1127" t="s">
        <v>30</v>
      </c>
      <c r="U1127">
        <v>20</v>
      </c>
      <c r="V1127" t="s">
        <v>2535</v>
      </c>
      <c r="W1127" t="s">
        <v>32</v>
      </c>
      <c r="X1127" t="s">
        <v>2536</v>
      </c>
    </row>
    <row r="1128" spans="1:24" x14ac:dyDescent="0.25">
      <c r="A1128">
        <v>1128</v>
      </c>
      <c r="B1128" t="s">
        <v>2448</v>
      </c>
      <c r="C1128" t="s">
        <v>303</v>
      </c>
      <c r="E1128" t="s">
        <v>2537</v>
      </c>
      <c r="F1128">
        <v>39</v>
      </c>
      <c r="G1128" t="s">
        <v>6</v>
      </c>
      <c r="H1128" t="s">
        <v>26</v>
      </c>
      <c r="I1128" t="s">
        <v>27</v>
      </c>
      <c r="J1128" t="s">
        <v>2538</v>
      </c>
      <c r="K1128" t="s">
        <v>124</v>
      </c>
      <c r="L1128" t="s">
        <v>246</v>
      </c>
      <c r="M1128">
        <v>6</v>
      </c>
      <c r="N1128" t="s">
        <v>80</v>
      </c>
      <c r="O1128" t="s">
        <v>99</v>
      </c>
      <c r="P1128" t="s">
        <v>36</v>
      </c>
      <c r="Q1128">
        <v>4</v>
      </c>
      <c r="R1128" t="s">
        <v>68</v>
      </c>
      <c r="S1128">
        <v>0</v>
      </c>
      <c r="T1128" t="s">
        <v>30</v>
      </c>
      <c r="U1128">
        <v>10</v>
      </c>
      <c r="V1128" t="s">
        <v>2539</v>
      </c>
      <c r="W1128" t="s">
        <v>32</v>
      </c>
    </row>
    <row r="1129" spans="1:24" x14ac:dyDescent="0.25">
      <c r="A1129">
        <v>1129</v>
      </c>
      <c r="B1129" t="s">
        <v>2448</v>
      </c>
      <c r="C1129" t="s">
        <v>333</v>
      </c>
      <c r="E1129" t="s">
        <v>2540</v>
      </c>
      <c r="F1129">
        <v>36</v>
      </c>
      <c r="G1129" t="s">
        <v>264</v>
      </c>
      <c r="H1129" t="s">
        <v>26</v>
      </c>
      <c r="I1129" t="s">
        <v>27</v>
      </c>
      <c r="J1129" t="s">
        <v>458</v>
      </c>
      <c r="K1129" t="s">
        <v>1137</v>
      </c>
      <c r="L1129" t="s">
        <v>125</v>
      </c>
      <c r="N1129" t="s">
        <v>80</v>
      </c>
      <c r="O1129" t="s">
        <v>29</v>
      </c>
      <c r="P1129" t="s">
        <v>53</v>
      </c>
      <c r="Q1129" t="s">
        <v>43</v>
      </c>
      <c r="R1129" t="s">
        <v>43</v>
      </c>
      <c r="U1129">
        <v>6</v>
      </c>
      <c r="V1129" t="s">
        <v>778</v>
      </c>
      <c r="W1129" t="s">
        <v>32</v>
      </c>
      <c r="X1129" t="s">
        <v>2541</v>
      </c>
    </row>
    <row r="1130" spans="1:24" x14ac:dyDescent="0.25">
      <c r="A1130">
        <v>1130</v>
      </c>
      <c r="B1130" t="s">
        <v>2448</v>
      </c>
      <c r="C1130" t="s">
        <v>366</v>
      </c>
      <c r="E1130" t="s">
        <v>2542</v>
      </c>
      <c r="F1130">
        <v>32</v>
      </c>
      <c r="G1130" t="s">
        <v>6</v>
      </c>
      <c r="H1130" t="s">
        <v>50</v>
      </c>
      <c r="I1130" t="s">
        <v>27</v>
      </c>
      <c r="J1130" t="s">
        <v>368</v>
      </c>
      <c r="K1130" t="s">
        <v>368</v>
      </c>
      <c r="L1130" t="s">
        <v>79</v>
      </c>
      <c r="M1130">
        <v>10</v>
      </c>
      <c r="N1130" t="s">
        <v>268</v>
      </c>
      <c r="O1130" t="s">
        <v>99</v>
      </c>
      <c r="P1130" t="s">
        <v>36</v>
      </c>
      <c r="Q1130" t="s">
        <v>269</v>
      </c>
      <c r="S1130">
        <v>0</v>
      </c>
      <c r="T1130" t="s">
        <v>30</v>
      </c>
      <c r="U1130">
        <v>4</v>
      </c>
      <c r="V1130" t="s">
        <v>1706</v>
      </c>
      <c r="W1130" t="s">
        <v>32</v>
      </c>
    </row>
    <row r="1131" spans="1:24" x14ac:dyDescent="0.25">
      <c r="A1131">
        <v>1131</v>
      </c>
      <c r="B1131" t="s">
        <v>2448</v>
      </c>
      <c r="C1131" t="s">
        <v>303</v>
      </c>
      <c r="E1131" t="s">
        <v>622</v>
      </c>
      <c r="F1131">
        <v>34</v>
      </c>
      <c r="G1131" t="s">
        <v>6</v>
      </c>
      <c r="H1131" t="s">
        <v>50</v>
      </c>
      <c r="I1131" t="s">
        <v>27</v>
      </c>
      <c r="J1131" t="s">
        <v>921</v>
      </c>
      <c r="K1131" t="s">
        <v>167</v>
      </c>
      <c r="L1131" t="s">
        <v>323</v>
      </c>
      <c r="O1131" t="s">
        <v>67</v>
      </c>
      <c r="P1131" t="s">
        <v>36</v>
      </c>
      <c r="S1131">
        <v>2</v>
      </c>
      <c r="T1131" t="s">
        <v>30</v>
      </c>
      <c r="U1131">
        <v>15</v>
      </c>
      <c r="V1131" t="s">
        <v>1799</v>
      </c>
      <c r="W1131" t="s">
        <v>32</v>
      </c>
      <c r="X1131" t="s">
        <v>2543</v>
      </c>
    </row>
    <row r="1132" spans="1:24" x14ac:dyDescent="0.25">
      <c r="A1132">
        <v>1132</v>
      </c>
      <c r="B1132" t="s">
        <v>2448</v>
      </c>
      <c r="C1132" t="s">
        <v>303</v>
      </c>
      <c r="E1132" t="s">
        <v>1531</v>
      </c>
      <c r="F1132">
        <v>26</v>
      </c>
      <c r="G1132" t="s">
        <v>6</v>
      </c>
      <c r="H1132" t="s">
        <v>50</v>
      </c>
      <c r="I1132" t="s">
        <v>27</v>
      </c>
      <c r="J1132" t="s">
        <v>2544</v>
      </c>
      <c r="K1132" t="s">
        <v>316</v>
      </c>
      <c r="L1132" t="s">
        <v>41</v>
      </c>
      <c r="M1132">
        <v>8.5</v>
      </c>
      <c r="N1132" t="s">
        <v>111</v>
      </c>
      <c r="O1132" t="s">
        <v>67</v>
      </c>
      <c r="P1132" t="s">
        <v>36</v>
      </c>
      <c r="Q1132" t="s">
        <v>43</v>
      </c>
      <c r="R1132">
        <v>3</v>
      </c>
      <c r="S1132">
        <v>0</v>
      </c>
      <c r="T1132" t="s">
        <v>30</v>
      </c>
      <c r="U1132">
        <v>15</v>
      </c>
      <c r="V1132" t="s">
        <v>2545</v>
      </c>
      <c r="W1132" t="s">
        <v>32</v>
      </c>
      <c r="X1132" t="s">
        <v>2546</v>
      </c>
    </row>
    <row r="1133" spans="1:24" x14ac:dyDescent="0.25">
      <c r="A1133">
        <v>1133</v>
      </c>
      <c r="B1133" t="s">
        <v>2448</v>
      </c>
      <c r="C1133" t="s">
        <v>480</v>
      </c>
      <c r="E1133" t="s">
        <v>830</v>
      </c>
      <c r="F1133">
        <v>38</v>
      </c>
      <c r="G1133" t="s">
        <v>6</v>
      </c>
      <c r="H1133" t="s">
        <v>26</v>
      </c>
      <c r="I1133" t="s">
        <v>27</v>
      </c>
      <c r="J1133" t="s">
        <v>322</v>
      </c>
      <c r="L1133" t="s">
        <v>125</v>
      </c>
      <c r="O1133" t="s">
        <v>72</v>
      </c>
      <c r="P1133" t="s">
        <v>53</v>
      </c>
      <c r="S1133">
        <v>0</v>
      </c>
      <c r="T1133" t="s">
        <v>30</v>
      </c>
      <c r="U1133">
        <v>12</v>
      </c>
      <c r="V1133" t="s">
        <v>138</v>
      </c>
      <c r="W1133" t="s">
        <v>1276</v>
      </c>
    </row>
    <row r="1134" spans="1:24" x14ac:dyDescent="0.25">
      <c r="A1134">
        <v>1134</v>
      </c>
      <c r="B1134" t="s">
        <v>2448</v>
      </c>
      <c r="C1134" t="s">
        <v>303</v>
      </c>
      <c r="E1134" t="s">
        <v>662</v>
      </c>
      <c r="F1134">
        <v>27</v>
      </c>
      <c r="G1134" t="s">
        <v>6</v>
      </c>
      <c r="H1134" t="s">
        <v>50</v>
      </c>
      <c r="I1134" t="s">
        <v>27</v>
      </c>
      <c r="J1134" t="s">
        <v>40</v>
      </c>
      <c r="K1134" t="s">
        <v>40</v>
      </c>
      <c r="L1134" t="s">
        <v>125</v>
      </c>
      <c r="M1134">
        <v>8</v>
      </c>
      <c r="N1134" t="s">
        <v>80</v>
      </c>
      <c r="O1134" t="s">
        <v>99</v>
      </c>
      <c r="P1134" t="s">
        <v>36</v>
      </c>
      <c r="Q1134" s="1" t="s">
        <v>22940</v>
      </c>
      <c r="R1134" t="s">
        <v>43</v>
      </c>
      <c r="S1134">
        <v>0</v>
      </c>
      <c r="T1134" t="s">
        <v>30</v>
      </c>
      <c r="U1134">
        <v>20</v>
      </c>
      <c r="V1134" t="s">
        <v>1259</v>
      </c>
      <c r="W1134" t="s">
        <v>38</v>
      </c>
    </row>
    <row r="1135" spans="1:24" ht="360" x14ac:dyDescent="0.25">
      <c r="A1135">
        <v>1135</v>
      </c>
      <c r="B1135" t="s">
        <v>2448</v>
      </c>
      <c r="C1135" t="s">
        <v>303</v>
      </c>
      <c r="E1135" t="s">
        <v>349</v>
      </c>
      <c r="F1135">
        <v>40</v>
      </c>
      <c r="G1135" t="s">
        <v>6</v>
      </c>
      <c r="H1135" t="s">
        <v>26</v>
      </c>
      <c r="I1135" t="s">
        <v>27</v>
      </c>
      <c r="J1135" t="s">
        <v>28</v>
      </c>
      <c r="O1135" t="s">
        <v>99</v>
      </c>
      <c r="P1135" t="s">
        <v>30</v>
      </c>
      <c r="S1135">
        <v>0</v>
      </c>
      <c r="T1135" t="s">
        <v>30</v>
      </c>
      <c r="U1135">
        <v>4</v>
      </c>
      <c r="V1135" t="s">
        <v>238</v>
      </c>
      <c r="W1135" t="s">
        <v>32</v>
      </c>
      <c r="X1135" s="2" t="s">
        <v>2547</v>
      </c>
    </row>
    <row r="1136" spans="1:24" x14ac:dyDescent="0.25">
      <c r="A1136">
        <v>1136</v>
      </c>
      <c r="B1136" t="s">
        <v>2448</v>
      </c>
      <c r="C1136" t="s">
        <v>303</v>
      </c>
      <c r="E1136" t="s">
        <v>488</v>
      </c>
      <c r="F1136">
        <v>21</v>
      </c>
      <c r="G1136" t="s">
        <v>6</v>
      </c>
      <c r="H1136" t="s">
        <v>26</v>
      </c>
      <c r="I1136" t="s">
        <v>27</v>
      </c>
      <c r="J1136" t="s">
        <v>28</v>
      </c>
      <c r="O1136" t="s">
        <v>67</v>
      </c>
      <c r="P1136" t="s">
        <v>30</v>
      </c>
      <c r="S1136">
        <v>0</v>
      </c>
      <c r="T1136" t="s">
        <v>30</v>
      </c>
      <c r="U1136">
        <v>8</v>
      </c>
      <c r="V1136" t="s">
        <v>2548</v>
      </c>
      <c r="W1136" t="s">
        <v>32</v>
      </c>
    </row>
    <row r="1137" spans="1:24" x14ac:dyDescent="0.25">
      <c r="A1137">
        <v>1137</v>
      </c>
      <c r="B1137" t="s">
        <v>2549</v>
      </c>
      <c r="C1137" t="s">
        <v>303</v>
      </c>
      <c r="E1137" t="s">
        <v>181</v>
      </c>
      <c r="F1137">
        <v>24</v>
      </c>
      <c r="G1137" t="s">
        <v>6</v>
      </c>
      <c r="H1137" t="s">
        <v>26</v>
      </c>
      <c r="I1137" t="s">
        <v>27</v>
      </c>
      <c r="J1137" t="s">
        <v>28</v>
      </c>
      <c r="O1137" t="s">
        <v>99</v>
      </c>
      <c r="P1137" t="s">
        <v>30</v>
      </c>
      <c r="S1137">
        <v>0</v>
      </c>
      <c r="T1137" t="s">
        <v>30</v>
      </c>
      <c r="U1137">
        <v>20</v>
      </c>
      <c r="V1137" t="s">
        <v>435</v>
      </c>
      <c r="W1137" t="s">
        <v>38</v>
      </c>
    </row>
    <row r="1138" spans="1:24" ht="405" x14ac:dyDescent="0.25">
      <c r="A1138">
        <v>1138</v>
      </c>
      <c r="B1138" t="s">
        <v>2549</v>
      </c>
      <c r="C1138" t="s">
        <v>480</v>
      </c>
      <c r="E1138" t="s">
        <v>2550</v>
      </c>
      <c r="F1138">
        <v>21</v>
      </c>
      <c r="G1138" t="s">
        <v>6</v>
      </c>
      <c r="H1138" t="s">
        <v>26</v>
      </c>
      <c r="I1138" t="s">
        <v>61</v>
      </c>
      <c r="J1138" t="s">
        <v>2551</v>
      </c>
      <c r="K1138" t="s">
        <v>368</v>
      </c>
      <c r="L1138" t="s">
        <v>41</v>
      </c>
      <c r="M1138">
        <v>6</v>
      </c>
      <c r="N1138" t="s">
        <v>42</v>
      </c>
      <c r="O1138" t="s">
        <v>29</v>
      </c>
      <c r="P1138" t="s">
        <v>36</v>
      </c>
      <c r="Q1138">
        <v>3</v>
      </c>
      <c r="R1138">
        <v>3</v>
      </c>
      <c r="S1138">
        <v>0</v>
      </c>
      <c r="T1138" t="s">
        <v>30</v>
      </c>
      <c r="U1138">
        <v>5</v>
      </c>
      <c r="V1138" t="s">
        <v>2552</v>
      </c>
      <c r="W1138" t="s">
        <v>32</v>
      </c>
      <c r="X1138" s="2" t="s">
        <v>2553</v>
      </c>
    </row>
    <row r="1139" spans="1:24" x14ac:dyDescent="0.25">
      <c r="A1139">
        <v>1139</v>
      </c>
      <c r="B1139" t="s">
        <v>2549</v>
      </c>
      <c r="C1139" t="s">
        <v>303</v>
      </c>
      <c r="E1139" t="s">
        <v>2554</v>
      </c>
      <c r="F1139">
        <v>6.5</v>
      </c>
      <c r="G1139" t="s">
        <v>6</v>
      </c>
      <c r="H1139" t="s">
        <v>26</v>
      </c>
      <c r="I1139" t="s">
        <v>61</v>
      </c>
      <c r="J1139" t="s">
        <v>28</v>
      </c>
      <c r="O1139" t="s">
        <v>35</v>
      </c>
      <c r="P1139" t="s">
        <v>53</v>
      </c>
      <c r="S1139">
        <v>0</v>
      </c>
      <c r="T1139" t="s">
        <v>30</v>
      </c>
      <c r="U1139">
        <v>25</v>
      </c>
      <c r="V1139" t="s">
        <v>2555</v>
      </c>
      <c r="W1139" t="s">
        <v>492</v>
      </c>
      <c r="X1139" t="s">
        <v>2556</v>
      </c>
    </row>
    <row r="1140" spans="1:24" x14ac:dyDescent="0.25">
      <c r="A1140">
        <v>1140</v>
      </c>
      <c r="B1140" t="s">
        <v>2549</v>
      </c>
      <c r="C1140" t="s">
        <v>333</v>
      </c>
      <c r="E1140" t="s">
        <v>1077</v>
      </c>
      <c r="F1140">
        <v>37.200000000000003</v>
      </c>
      <c r="G1140" t="s">
        <v>6</v>
      </c>
      <c r="H1140" t="s">
        <v>26</v>
      </c>
      <c r="I1140" t="s">
        <v>27</v>
      </c>
      <c r="J1140" t="s">
        <v>28</v>
      </c>
      <c r="O1140" t="s">
        <v>99</v>
      </c>
      <c r="P1140" t="s">
        <v>30</v>
      </c>
      <c r="S1140">
        <v>2</v>
      </c>
      <c r="T1140" t="s">
        <v>30</v>
      </c>
      <c r="U1140">
        <v>3</v>
      </c>
      <c r="V1140" t="s">
        <v>2557</v>
      </c>
      <c r="W1140" t="s">
        <v>32</v>
      </c>
    </row>
    <row r="1141" spans="1:24" x14ac:dyDescent="0.25">
      <c r="A1141">
        <v>1141</v>
      </c>
      <c r="B1141" t="s">
        <v>2549</v>
      </c>
      <c r="C1141" t="s">
        <v>333</v>
      </c>
      <c r="E1141" t="s">
        <v>2558</v>
      </c>
      <c r="F1141">
        <v>37</v>
      </c>
      <c r="G1141" t="s">
        <v>6</v>
      </c>
      <c r="H1141" t="s">
        <v>50</v>
      </c>
      <c r="I1141" t="s">
        <v>27</v>
      </c>
      <c r="J1141" t="s">
        <v>1712</v>
      </c>
      <c r="K1141" t="s">
        <v>316</v>
      </c>
      <c r="L1141" t="s">
        <v>242</v>
      </c>
      <c r="M1141">
        <v>35</v>
      </c>
      <c r="N1141" t="s">
        <v>317</v>
      </c>
      <c r="O1141" t="s">
        <v>67</v>
      </c>
      <c r="P1141" t="s">
        <v>36</v>
      </c>
      <c r="Q1141" t="s">
        <v>43</v>
      </c>
      <c r="R1141" t="s">
        <v>43</v>
      </c>
      <c r="S1141">
        <v>4</v>
      </c>
      <c r="T1141" t="s">
        <v>57</v>
      </c>
      <c r="U1141">
        <v>14</v>
      </c>
      <c r="V1141" t="s">
        <v>2559</v>
      </c>
      <c r="W1141" t="s">
        <v>32</v>
      </c>
    </row>
    <row r="1142" spans="1:24" x14ac:dyDescent="0.25">
      <c r="A1142">
        <v>1142</v>
      </c>
      <c r="B1142" t="s">
        <v>2549</v>
      </c>
      <c r="C1142" t="s">
        <v>303</v>
      </c>
      <c r="E1142" t="s">
        <v>2560</v>
      </c>
      <c r="F1142">
        <v>27.5</v>
      </c>
      <c r="G1142" t="s">
        <v>6</v>
      </c>
      <c r="H1142" t="s">
        <v>50</v>
      </c>
      <c r="I1142" t="s">
        <v>27</v>
      </c>
      <c r="J1142" t="s">
        <v>28</v>
      </c>
      <c r="O1142" t="s">
        <v>99</v>
      </c>
      <c r="P1142" t="s">
        <v>53</v>
      </c>
      <c r="S1142">
        <v>2</v>
      </c>
      <c r="T1142" t="s">
        <v>30</v>
      </c>
      <c r="U1142">
        <v>26</v>
      </c>
      <c r="V1142" t="s">
        <v>2561</v>
      </c>
      <c r="W1142" t="s">
        <v>32</v>
      </c>
      <c r="X1142" t="s">
        <v>2562</v>
      </c>
    </row>
    <row r="1143" spans="1:24" x14ac:dyDescent="0.25">
      <c r="A1143">
        <v>1143</v>
      </c>
      <c r="B1143" t="s">
        <v>2549</v>
      </c>
      <c r="C1143" t="s">
        <v>303</v>
      </c>
      <c r="E1143" t="s">
        <v>181</v>
      </c>
      <c r="F1143">
        <v>35</v>
      </c>
      <c r="G1143" t="s">
        <v>6</v>
      </c>
      <c r="H1143" t="s">
        <v>26</v>
      </c>
      <c r="I1143" t="s">
        <v>61</v>
      </c>
      <c r="J1143" t="s">
        <v>2563</v>
      </c>
      <c r="O1143" t="s">
        <v>67</v>
      </c>
      <c r="P1143" t="s">
        <v>30</v>
      </c>
      <c r="S1143">
        <v>0</v>
      </c>
      <c r="T1143" t="s">
        <v>30</v>
      </c>
      <c r="U1143">
        <v>10</v>
      </c>
      <c r="V1143" t="s">
        <v>2564</v>
      </c>
      <c r="W1143" t="s">
        <v>32</v>
      </c>
    </row>
    <row r="1144" spans="1:24" x14ac:dyDescent="0.25">
      <c r="A1144">
        <v>1144</v>
      </c>
      <c r="B1144" t="s">
        <v>2549</v>
      </c>
      <c r="C1144" t="s">
        <v>303</v>
      </c>
      <c r="E1144" t="s">
        <v>2565</v>
      </c>
      <c r="F1144">
        <v>27</v>
      </c>
      <c r="G1144" t="s">
        <v>6</v>
      </c>
      <c r="H1144" t="s">
        <v>26</v>
      </c>
      <c r="I1144" t="s">
        <v>27</v>
      </c>
      <c r="J1144" t="s">
        <v>28</v>
      </c>
      <c r="O1144" t="s">
        <v>99</v>
      </c>
      <c r="P1144" t="s">
        <v>30</v>
      </c>
      <c r="S1144">
        <v>0</v>
      </c>
      <c r="T1144" t="s">
        <v>30</v>
      </c>
      <c r="U1144">
        <v>0</v>
      </c>
      <c r="W1144" t="s">
        <v>32</v>
      </c>
    </row>
    <row r="1145" spans="1:24" x14ac:dyDescent="0.25">
      <c r="A1145">
        <v>1145</v>
      </c>
      <c r="B1145" t="s">
        <v>2549</v>
      </c>
      <c r="C1145" t="s">
        <v>303</v>
      </c>
      <c r="E1145" t="s">
        <v>890</v>
      </c>
      <c r="F1145">
        <v>39.6</v>
      </c>
      <c r="G1145" t="s">
        <v>6</v>
      </c>
      <c r="H1145" t="s">
        <v>26</v>
      </c>
      <c r="I1145" t="s">
        <v>27</v>
      </c>
      <c r="J1145" t="s">
        <v>724</v>
      </c>
      <c r="K1145" t="s">
        <v>231</v>
      </c>
      <c r="L1145" t="s">
        <v>246</v>
      </c>
      <c r="M1145">
        <v>6</v>
      </c>
      <c r="N1145" t="s">
        <v>80</v>
      </c>
      <c r="O1145" t="s">
        <v>29</v>
      </c>
      <c r="P1145" t="s">
        <v>36</v>
      </c>
      <c r="Q1145" t="s">
        <v>43</v>
      </c>
      <c r="R1145" t="s">
        <v>43</v>
      </c>
      <c r="S1145">
        <v>0</v>
      </c>
      <c r="T1145" t="s">
        <v>30</v>
      </c>
      <c r="U1145">
        <v>6</v>
      </c>
      <c r="V1145" t="s">
        <v>2566</v>
      </c>
      <c r="W1145" t="s">
        <v>32</v>
      </c>
    </row>
    <row r="1146" spans="1:24" x14ac:dyDescent="0.25">
      <c r="A1146">
        <v>1146</v>
      </c>
      <c r="B1146" t="s">
        <v>2549</v>
      </c>
      <c r="C1146" t="s">
        <v>303</v>
      </c>
      <c r="E1146" t="s">
        <v>2567</v>
      </c>
      <c r="F1146">
        <v>23</v>
      </c>
      <c r="G1146" t="s">
        <v>6</v>
      </c>
      <c r="H1146" t="s">
        <v>26</v>
      </c>
      <c r="I1146" t="s">
        <v>27</v>
      </c>
      <c r="J1146" t="s">
        <v>28</v>
      </c>
      <c r="O1146" t="s">
        <v>67</v>
      </c>
      <c r="P1146" t="s">
        <v>53</v>
      </c>
      <c r="S1146">
        <v>0</v>
      </c>
      <c r="T1146" t="s">
        <v>30</v>
      </c>
      <c r="U1146">
        <v>15</v>
      </c>
      <c r="V1146" t="s">
        <v>2568</v>
      </c>
      <c r="W1146" t="s">
        <v>32</v>
      </c>
    </row>
    <row r="1147" spans="1:24" x14ac:dyDescent="0.25">
      <c r="A1147">
        <v>1147</v>
      </c>
      <c r="B1147" t="s">
        <v>2549</v>
      </c>
      <c r="C1147" t="s">
        <v>303</v>
      </c>
      <c r="E1147" t="s">
        <v>2569</v>
      </c>
      <c r="F1147">
        <v>38</v>
      </c>
      <c r="G1147" t="s">
        <v>6</v>
      </c>
      <c r="H1147" t="s">
        <v>50</v>
      </c>
      <c r="I1147" t="s">
        <v>27</v>
      </c>
      <c r="J1147" t="s">
        <v>28</v>
      </c>
      <c r="O1147" t="s">
        <v>29</v>
      </c>
      <c r="P1147" t="s">
        <v>36</v>
      </c>
      <c r="S1147">
        <v>0</v>
      </c>
      <c r="T1147" t="s">
        <v>30</v>
      </c>
      <c r="U1147">
        <v>7</v>
      </c>
      <c r="V1147" t="s">
        <v>138</v>
      </c>
      <c r="W1147" t="s">
        <v>32</v>
      </c>
      <c r="X1147" t="s">
        <v>2570</v>
      </c>
    </row>
    <row r="1148" spans="1:24" x14ac:dyDescent="0.25">
      <c r="A1148">
        <v>1148</v>
      </c>
      <c r="B1148" t="s">
        <v>2549</v>
      </c>
      <c r="C1148" t="s">
        <v>303</v>
      </c>
      <c r="E1148" t="s">
        <v>882</v>
      </c>
      <c r="F1148">
        <v>39</v>
      </c>
      <c r="G1148" t="s">
        <v>6</v>
      </c>
      <c r="H1148" t="s">
        <v>50</v>
      </c>
      <c r="I1148" t="s">
        <v>27</v>
      </c>
      <c r="J1148" t="s">
        <v>305</v>
      </c>
      <c r="K1148" t="s">
        <v>167</v>
      </c>
      <c r="O1148" t="s">
        <v>67</v>
      </c>
      <c r="P1148" t="s">
        <v>36</v>
      </c>
      <c r="S1148">
        <v>2</v>
      </c>
      <c r="T1148" t="s">
        <v>30</v>
      </c>
      <c r="U1148">
        <v>18</v>
      </c>
      <c r="V1148" t="s">
        <v>2571</v>
      </c>
      <c r="W1148" t="s">
        <v>32</v>
      </c>
    </row>
    <row r="1149" spans="1:24" x14ac:dyDescent="0.25">
      <c r="A1149">
        <v>1149</v>
      </c>
      <c r="B1149" t="s">
        <v>2549</v>
      </c>
      <c r="C1149" t="s">
        <v>303</v>
      </c>
      <c r="E1149" t="s">
        <v>2572</v>
      </c>
      <c r="F1149">
        <v>26</v>
      </c>
      <c r="G1149" t="s">
        <v>264</v>
      </c>
      <c r="H1149" t="s">
        <v>50</v>
      </c>
      <c r="I1149" t="s">
        <v>61</v>
      </c>
      <c r="J1149" t="s">
        <v>2573</v>
      </c>
      <c r="K1149" t="s">
        <v>167</v>
      </c>
      <c r="O1149" t="s">
        <v>29</v>
      </c>
      <c r="P1149" t="s">
        <v>30</v>
      </c>
      <c r="S1149">
        <v>0</v>
      </c>
      <c r="T1149" t="s">
        <v>30</v>
      </c>
      <c r="U1149">
        <v>10</v>
      </c>
      <c r="V1149" t="s">
        <v>785</v>
      </c>
      <c r="W1149" t="s">
        <v>32</v>
      </c>
      <c r="X1149" t="s">
        <v>30</v>
      </c>
    </row>
    <row r="1150" spans="1:24" x14ac:dyDescent="0.25">
      <c r="A1150">
        <v>1150</v>
      </c>
      <c r="B1150" t="s">
        <v>2549</v>
      </c>
      <c r="C1150" t="s">
        <v>303</v>
      </c>
      <c r="E1150" t="s">
        <v>1973</v>
      </c>
      <c r="F1150">
        <v>7.3</v>
      </c>
      <c r="G1150" t="s">
        <v>6</v>
      </c>
      <c r="H1150" t="s">
        <v>50</v>
      </c>
      <c r="I1150" t="s">
        <v>27</v>
      </c>
      <c r="J1150" t="s">
        <v>28</v>
      </c>
      <c r="O1150" t="s">
        <v>99</v>
      </c>
      <c r="P1150" t="s">
        <v>53</v>
      </c>
      <c r="S1150">
        <v>0</v>
      </c>
      <c r="T1150" t="s">
        <v>30</v>
      </c>
      <c r="U1150">
        <v>10</v>
      </c>
      <c r="V1150" t="s">
        <v>2574</v>
      </c>
      <c r="W1150" t="s">
        <v>32</v>
      </c>
      <c r="X1150" t="s">
        <v>2575</v>
      </c>
    </row>
    <row r="1151" spans="1:24" x14ac:dyDescent="0.25">
      <c r="A1151">
        <v>1151</v>
      </c>
      <c r="B1151" t="s">
        <v>2549</v>
      </c>
      <c r="C1151" t="s">
        <v>699</v>
      </c>
      <c r="E1151" t="s">
        <v>2576</v>
      </c>
      <c r="F1151">
        <v>28.5</v>
      </c>
      <c r="G1151" t="s">
        <v>6</v>
      </c>
      <c r="H1151" t="s">
        <v>50</v>
      </c>
      <c r="I1151" t="s">
        <v>27</v>
      </c>
      <c r="J1151" t="s">
        <v>241</v>
      </c>
      <c r="K1151" t="s">
        <v>231</v>
      </c>
      <c r="L1151" t="s">
        <v>246</v>
      </c>
      <c r="M1151">
        <v>18</v>
      </c>
      <c r="N1151" t="s">
        <v>42</v>
      </c>
      <c r="O1151" t="s">
        <v>67</v>
      </c>
      <c r="P1151" t="s">
        <v>53</v>
      </c>
      <c r="Q1151" s="1" t="s">
        <v>22940</v>
      </c>
      <c r="R1151" t="s">
        <v>43</v>
      </c>
      <c r="S1151">
        <v>0</v>
      </c>
      <c r="T1151" t="s">
        <v>30</v>
      </c>
      <c r="U1151">
        <v>10</v>
      </c>
      <c r="V1151" t="s">
        <v>987</v>
      </c>
      <c r="W1151" t="s">
        <v>32</v>
      </c>
    </row>
    <row r="1152" spans="1:24" x14ac:dyDescent="0.25">
      <c r="A1152">
        <v>1152</v>
      </c>
      <c r="B1152" t="s">
        <v>2549</v>
      </c>
      <c r="C1152" t="s">
        <v>303</v>
      </c>
      <c r="E1152" t="s">
        <v>2577</v>
      </c>
      <c r="F1152">
        <v>15</v>
      </c>
      <c r="G1152" t="s">
        <v>6</v>
      </c>
      <c r="H1152" t="s">
        <v>26</v>
      </c>
      <c r="I1152" t="s">
        <v>27</v>
      </c>
      <c r="J1152" t="s">
        <v>40</v>
      </c>
      <c r="K1152" t="s">
        <v>40</v>
      </c>
      <c r="L1152" t="s">
        <v>41</v>
      </c>
      <c r="M1152">
        <v>1.5</v>
      </c>
      <c r="N1152" t="s">
        <v>66</v>
      </c>
      <c r="O1152" t="s">
        <v>67</v>
      </c>
      <c r="P1152" t="s">
        <v>53</v>
      </c>
      <c r="Q1152" s="1" t="s">
        <v>22941</v>
      </c>
      <c r="R1152">
        <v>3</v>
      </c>
      <c r="S1152">
        <v>0</v>
      </c>
      <c r="T1152" t="s">
        <v>30</v>
      </c>
      <c r="U1152">
        <v>20</v>
      </c>
      <c r="V1152" t="s">
        <v>2578</v>
      </c>
      <c r="W1152" t="s">
        <v>32</v>
      </c>
    </row>
    <row r="1153" spans="1:24" x14ac:dyDescent="0.25">
      <c r="A1153">
        <v>1153</v>
      </c>
      <c r="B1153" t="s">
        <v>2549</v>
      </c>
      <c r="C1153" t="s">
        <v>303</v>
      </c>
      <c r="E1153" t="s">
        <v>428</v>
      </c>
      <c r="F1153">
        <v>1.5</v>
      </c>
      <c r="G1153" t="s">
        <v>6</v>
      </c>
      <c r="H1153" t="s">
        <v>50</v>
      </c>
      <c r="I1153" t="s">
        <v>27</v>
      </c>
      <c r="J1153" t="s">
        <v>28</v>
      </c>
      <c r="O1153" t="s">
        <v>35</v>
      </c>
      <c r="P1153" t="s">
        <v>30</v>
      </c>
      <c r="S1153">
        <v>0</v>
      </c>
      <c r="T1153" t="s">
        <v>30</v>
      </c>
      <c r="U1153">
        <v>0</v>
      </c>
      <c r="W1153" t="s">
        <v>32</v>
      </c>
      <c r="X1153" t="s">
        <v>2579</v>
      </c>
    </row>
    <row r="1154" spans="1:24" x14ac:dyDescent="0.25">
      <c r="A1154">
        <v>1154</v>
      </c>
      <c r="B1154" t="s">
        <v>2549</v>
      </c>
      <c r="C1154" t="s">
        <v>303</v>
      </c>
      <c r="E1154" t="s">
        <v>1757</v>
      </c>
      <c r="F1154">
        <v>29.5</v>
      </c>
      <c r="G1154" t="s">
        <v>6</v>
      </c>
      <c r="H1154" t="s">
        <v>26</v>
      </c>
      <c r="I1154" t="s">
        <v>27</v>
      </c>
      <c r="J1154" t="s">
        <v>28</v>
      </c>
      <c r="O1154" t="s">
        <v>99</v>
      </c>
      <c r="P1154" t="s">
        <v>36</v>
      </c>
      <c r="S1154">
        <v>1</v>
      </c>
      <c r="T1154" t="s">
        <v>57</v>
      </c>
      <c r="U1154">
        <v>15</v>
      </c>
      <c r="V1154" t="s">
        <v>2580</v>
      </c>
      <c r="W1154" t="s">
        <v>32</v>
      </c>
      <c r="X1154" t="s">
        <v>2581</v>
      </c>
    </row>
    <row r="1155" spans="1:24" x14ac:dyDescent="0.25">
      <c r="A1155">
        <v>1155</v>
      </c>
      <c r="B1155" t="s">
        <v>2549</v>
      </c>
      <c r="C1155" t="s">
        <v>303</v>
      </c>
      <c r="E1155" t="s">
        <v>369</v>
      </c>
      <c r="F1155">
        <v>5.5</v>
      </c>
      <c r="G1155" t="s">
        <v>6</v>
      </c>
      <c r="H1155" t="s">
        <v>50</v>
      </c>
      <c r="I1155" t="s">
        <v>27</v>
      </c>
      <c r="J1155" t="s">
        <v>508</v>
      </c>
      <c r="K1155" t="s">
        <v>124</v>
      </c>
      <c r="L1155" t="s">
        <v>41</v>
      </c>
      <c r="M1155">
        <v>0.5</v>
      </c>
      <c r="N1155" t="s">
        <v>66</v>
      </c>
      <c r="O1155" t="s">
        <v>72</v>
      </c>
      <c r="P1155" t="s">
        <v>30</v>
      </c>
      <c r="Q1155">
        <v>3</v>
      </c>
      <c r="R1155">
        <v>1</v>
      </c>
      <c r="S1155">
        <v>0</v>
      </c>
      <c r="T1155" t="s">
        <v>30</v>
      </c>
      <c r="U1155">
        <v>3</v>
      </c>
      <c r="V1155" t="s">
        <v>2582</v>
      </c>
      <c r="W1155" t="s">
        <v>32</v>
      </c>
      <c r="X1155" t="s">
        <v>2583</v>
      </c>
    </row>
    <row r="1156" spans="1:24" x14ac:dyDescent="0.25">
      <c r="A1156">
        <v>1156</v>
      </c>
      <c r="B1156" t="s">
        <v>2549</v>
      </c>
      <c r="C1156" t="s">
        <v>303</v>
      </c>
      <c r="E1156" t="s">
        <v>831</v>
      </c>
      <c r="F1156">
        <v>21.8</v>
      </c>
      <c r="G1156" t="s">
        <v>6</v>
      </c>
      <c r="H1156" t="s">
        <v>50</v>
      </c>
      <c r="I1156" t="s">
        <v>27</v>
      </c>
      <c r="J1156" t="s">
        <v>1274</v>
      </c>
      <c r="O1156" t="s">
        <v>99</v>
      </c>
      <c r="P1156" t="s">
        <v>30</v>
      </c>
      <c r="S1156">
        <v>2</v>
      </c>
      <c r="T1156" t="s">
        <v>30</v>
      </c>
      <c r="U1156">
        <v>20</v>
      </c>
      <c r="V1156" t="s">
        <v>2584</v>
      </c>
      <c r="W1156" t="s">
        <v>32</v>
      </c>
    </row>
    <row r="1157" spans="1:24" x14ac:dyDescent="0.25">
      <c r="A1157">
        <v>1157</v>
      </c>
      <c r="B1157" t="s">
        <v>2549</v>
      </c>
      <c r="C1157" t="s">
        <v>303</v>
      </c>
      <c r="E1157" t="s">
        <v>397</v>
      </c>
      <c r="F1157">
        <v>31</v>
      </c>
      <c r="G1157" t="s">
        <v>6</v>
      </c>
      <c r="H1157" t="s">
        <v>26</v>
      </c>
      <c r="I1157" t="s">
        <v>27</v>
      </c>
      <c r="J1157" t="s">
        <v>322</v>
      </c>
      <c r="K1157" t="s">
        <v>40</v>
      </c>
      <c r="L1157" t="s">
        <v>246</v>
      </c>
      <c r="M1157">
        <v>16</v>
      </c>
      <c r="N1157" t="s">
        <v>268</v>
      </c>
      <c r="O1157" t="s">
        <v>35</v>
      </c>
      <c r="P1157" t="s">
        <v>30</v>
      </c>
      <c r="Q1157" t="s">
        <v>269</v>
      </c>
      <c r="S1157">
        <v>0</v>
      </c>
      <c r="T1157" t="s">
        <v>30</v>
      </c>
      <c r="U1157">
        <v>5</v>
      </c>
      <c r="V1157" t="s">
        <v>1400</v>
      </c>
      <c r="W1157" t="s">
        <v>32</v>
      </c>
    </row>
    <row r="1158" spans="1:24" x14ac:dyDescent="0.25">
      <c r="A1158">
        <v>1158</v>
      </c>
      <c r="B1158" t="s">
        <v>2549</v>
      </c>
      <c r="C1158" t="s">
        <v>480</v>
      </c>
      <c r="E1158" t="s">
        <v>2585</v>
      </c>
      <c r="F1158">
        <v>39</v>
      </c>
      <c r="G1158" t="s">
        <v>6</v>
      </c>
      <c r="H1158" t="s">
        <v>50</v>
      </c>
      <c r="I1158" t="s">
        <v>27</v>
      </c>
      <c r="J1158" t="s">
        <v>28</v>
      </c>
      <c r="O1158" t="s">
        <v>35</v>
      </c>
      <c r="P1158" t="s">
        <v>30</v>
      </c>
      <c r="S1158">
        <v>3</v>
      </c>
      <c r="T1158" t="s">
        <v>57</v>
      </c>
      <c r="U1158">
        <v>4</v>
      </c>
      <c r="V1158" t="s">
        <v>44</v>
      </c>
      <c r="W1158" t="s">
        <v>32</v>
      </c>
    </row>
    <row r="1159" spans="1:24" x14ac:dyDescent="0.25">
      <c r="A1159">
        <v>1159</v>
      </c>
      <c r="B1159" t="s">
        <v>2549</v>
      </c>
      <c r="C1159" t="s">
        <v>303</v>
      </c>
      <c r="E1159" t="s">
        <v>2586</v>
      </c>
      <c r="F1159">
        <v>20</v>
      </c>
      <c r="G1159" t="s">
        <v>6</v>
      </c>
      <c r="H1159" t="s">
        <v>50</v>
      </c>
      <c r="I1159" t="s">
        <v>27</v>
      </c>
      <c r="J1159" t="s">
        <v>2587</v>
      </c>
      <c r="K1159" t="s">
        <v>316</v>
      </c>
      <c r="L1159" t="s">
        <v>2588</v>
      </c>
      <c r="M1159">
        <v>0</v>
      </c>
      <c r="N1159" t="s">
        <v>424</v>
      </c>
      <c r="O1159" t="s">
        <v>67</v>
      </c>
      <c r="P1159" t="s">
        <v>36</v>
      </c>
      <c r="Q1159" t="s">
        <v>43</v>
      </c>
      <c r="R1159" t="s">
        <v>43</v>
      </c>
      <c r="S1159">
        <v>2</v>
      </c>
      <c r="T1159" t="s">
        <v>30</v>
      </c>
      <c r="U1159">
        <v>15</v>
      </c>
      <c r="V1159" t="s">
        <v>2589</v>
      </c>
      <c r="W1159" t="s">
        <v>32</v>
      </c>
      <c r="X1159" t="s">
        <v>2590</v>
      </c>
    </row>
    <row r="1160" spans="1:24" x14ac:dyDescent="0.25">
      <c r="A1160">
        <v>1160</v>
      </c>
      <c r="B1160" t="s">
        <v>2549</v>
      </c>
      <c r="C1160" t="s">
        <v>303</v>
      </c>
      <c r="E1160" t="s">
        <v>1479</v>
      </c>
      <c r="F1160">
        <v>2.5</v>
      </c>
      <c r="G1160" t="s">
        <v>6</v>
      </c>
      <c r="H1160" t="s">
        <v>26</v>
      </c>
      <c r="I1160" t="s">
        <v>27</v>
      </c>
      <c r="J1160" t="s">
        <v>28</v>
      </c>
      <c r="O1160" t="s">
        <v>99</v>
      </c>
      <c r="P1160" t="s">
        <v>53</v>
      </c>
      <c r="S1160">
        <v>0</v>
      </c>
      <c r="T1160" t="s">
        <v>30</v>
      </c>
      <c r="U1160">
        <v>10</v>
      </c>
      <c r="V1160" t="s">
        <v>2591</v>
      </c>
      <c r="W1160" t="s">
        <v>32</v>
      </c>
      <c r="X1160" t="s">
        <v>2592</v>
      </c>
    </row>
    <row r="1161" spans="1:24" x14ac:dyDescent="0.25">
      <c r="A1161">
        <v>1161</v>
      </c>
      <c r="B1161" t="s">
        <v>2549</v>
      </c>
      <c r="C1161" t="s">
        <v>303</v>
      </c>
      <c r="E1161" t="s">
        <v>73</v>
      </c>
      <c r="F1161">
        <v>22</v>
      </c>
      <c r="G1161" t="s">
        <v>6</v>
      </c>
      <c r="H1161" t="s">
        <v>26</v>
      </c>
      <c r="I1161" t="s">
        <v>27</v>
      </c>
      <c r="J1161" t="s">
        <v>28</v>
      </c>
      <c r="O1161" t="s">
        <v>99</v>
      </c>
      <c r="P1161" t="s">
        <v>30</v>
      </c>
      <c r="S1161">
        <v>0</v>
      </c>
      <c r="T1161" t="s">
        <v>30</v>
      </c>
      <c r="U1161">
        <v>15</v>
      </c>
      <c r="V1161" t="s">
        <v>1223</v>
      </c>
      <c r="W1161" t="s">
        <v>32</v>
      </c>
    </row>
    <row r="1162" spans="1:24" x14ac:dyDescent="0.25">
      <c r="A1162">
        <v>1162</v>
      </c>
      <c r="B1162" t="s">
        <v>2549</v>
      </c>
      <c r="C1162" t="s">
        <v>303</v>
      </c>
      <c r="E1162" t="s">
        <v>119</v>
      </c>
      <c r="F1162">
        <v>25</v>
      </c>
      <c r="G1162" t="s">
        <v>6</v>
      </c>
      <c r="H1162" t="s">
        <v>26</v>
      </c>
      <c r="I1162" t="s">
        <v>27</v>
      </c>
      <c r="J1162" t="s">
        <v>65</v>
      </c>
      <c r="K1162" t="s">
        <v>65</v>
      </c>
      <c r="L1162" t="s">
        <v>192</v>
      </c>
      <c r="M1162">
        <v>5</v>
      </c>
      <c r="N1162" t="s">
        <v>80</v>
      </c>
      <c r="O1162" t="s">
        <v>29</v>
      </c>
      <c r="P1162" t="s">
        <v>36</v>
      </c>
      <c r="Q1162" t="s">
        <v>43</v>
      </c>
      <c r="R1162" t="s">
        <v>43</v>
      </c>
      <c r="S1162">
        <v>3</v>
      </c>
      <c r="T1162" t="s">
        <v>57</v>
      </c>
      <c r="U1162">
        <v>8</v>
      </c>
      <c r="V1162" t="s">
        <v>2593</v>
      </c>
      <c r="W1162" t="s">
        <v>32</v>
      </c>
      <c r="X1162" t="s">
        <v>2594</v>
      </c>
    </row>
    <row r="1163" spans="1:24" x14ac:dyDescent="0.25">
      <c r="A1163">
        <v>1163</v>
      </c>
      <c r="B1163" t="s">
        <v>2549</v>
      </c>
      <c r="C1163" t="s">
        <v>303</v>
      </c>
      <c r="E1163" t="s">
        <v>605</v>
      </c>
      <c r="F1163">
        <v>33.799999999999997</v>
      </c>
      <c r="G1163" t="s">
        <v>6</v>
      </c>
      <c r="H1163" t="s">
        <v>26</v>
      </c>
      <c r="I1163" t="s">
        <v>27</v>
      </c>
      <c r="J1163" t="s">
        <v>28</v>
      </c>
      <c r="O1163" t="s">
        <v>29</v>
      </c>
      <c r="P1163" t="s">
        <v>53</v>
      </c>
      <c r="S1163">
        <v>0</v>
      </c>
      <c r="T1163" t="s">
        <v>30</v>
      </c>
      <c r="U1163">
        <v>6</v>
      </c>
      <c r="V1163" t="s">
        <v>2595</v>
      </c>
      <c r="W1163" t="s">
        <v>32</v>
      </c>
    </row>
    <row r="1164" spans="1:24" x14ac:dyDescent="0.25">
      <c r="A1164">
        <v>1164</v>
      </c>
      <c r="B1164" t="s">
        <v>2549</v>
      </c>
      <c r="C1164" t="s">
        <v>333</v>
      </c>
      <c r="E1164" t="s">
        <v>2596</v>
      </c>
      <c r="F1164">
        <v>38.5</v>
      </c>
      <c r="G1164" t="s">
        <v>6</v>
      </c>
      <c r="H1164" t="s">
        <v>50</v>
      </c>
      <c r="I1164" t="s">
        <v>27</v>
      </c>
      <c r="J1164" t="s">
        <v>28</v>
      </c>
      <c r="O1164" t="s">
        <v>99</v>
      </c>
      <c r="P1164" t="s">
        <v>53</v>
      </c>
      <c r="S1164">
        <v>0</v>
      </c>
      <c r="T1164" t="s">
        <v>30</v>
      </c>
      <c r="U1164">
        <v>3</v>
      </c>
      <c r="V1164" t="s">
        <v>2597</v>
      </c>
      <c r="W1164" t="s">
        <v>38</v>
      </c>
    </row>
    <row r="1165" spans="1:24" x14ac:dyDescent="0.25">
      <c r="A1165">
        <v>1165</v>
      </c>
      <c r="B1165" t="s">
        <v>2549</v>
      </c>
      <c r="C1165" t="s">
        <v>303</v>
      </c>
      <c r="E1165" t="s">
        <v>2598</v>
      </c>
      <c r="F1165">
        <v>12.5</v>
      </c>
      <c r="G1165" t="s">
        <v>6</v>
      </c>
      <c r="H1165" t="s">
        <v>50</v>
      </c>
      <c r="I1165" t="s">
        <v>27</v>
      </c>
      <c r="J1165" t="s">
        <v>2599</v>
      </c>
      <c r="K1165" t="s">
        <v>316</v>
      </c>
      <c r="L1165" t="s">
        <v>125</v>
      </c>
      <c r="M1165">
        <v>11</v>
      </c>
      <c r="N1165" t="s">
        <v>80</v>
      </c>
      <c r="O1165" t="s">
        <v>99</v>
      </c>
      <c r="P1165" t="s">
        <v>30</v>
      </c>
      <c r="Q1165">
        <v>4</v>
      </c>
      <c r="R1165" t="s">
        <v>43</v>
      </c>
      <c r="S1165">
        <v>0</v>
      </c>
      <c r="T1165" t="s">
        <v>30</v>
      </c>
      <c r="U1165">
        <v>4</v>
      </c>
      <c r="V1165" t="s">
        <v>2600</v>
      </c>
      <c r="W1165" t="s">
        <v>32</v>
      </c>
      <c r="X1165" t="s">
        <v>2601</v>
      </c>
    </row>
    <row r="1166" spans="1:24" x14ac:dyDescent="0.25">
      <c r="A1166">
        <v>1166</v>
      </c>
      <c r="B1166" t="s">
        <v>2549</v>
      </c>
      <c r="C1166" t="s">
        <v>303</v>
      </c>
      <c r="E1166" t="s">
        <v>2602</v>
      </c>
      <c r="F1166">
        <v>14.5</v>
      </c>
      <c r="G1166" t="s">
        <v>6</v>
      </c>
      <c r="H1166" t="s">
        <v>50</v>
      </c>
      <c r="I1166" t="s">
        <v>27</v>
      </c>
      <c r="J1166" t="s">
        <v>28</v>
      </c>
      <c r="O1166" t="s">
        <v>67</v>
      </c>
      <c r="P1166" t="s">
        <v>53</v>
      </c>
      <c r="S1166">
        <v>0</v>
      </c>
      <c r="T1166" t="s">
        <v>30</v>
      </c>
      <c r="U1166">
        <v>15</v>
      </c>
      <c r="V1166" t="s">
        <v>2603</v>
      </c>
      <c r="W1166" t="s">
        <v>32</v>
      </c>
    </row>
    <row r="1167" spans="1:24" x14ac:dyDescent="0.25">
      <c r="A1167">
        <v>1167</v>
      </c>
      <c r="B1167" t="s">
        <v>2549</v>
      </c>
      <c r="C1167" t="s">
        <v>303</v>
      </c>
      <c r="E1167" t="s">
        <v>2604</v>
      </c>
      <c r="F1167">
        <v>12</v>
      </c>
      <c r="G1167" t="s">
        <v>6</v>
      </c>
      <c r="H1167" t="s">
        <v>50</v>
      </c>
      <c r="I1167" t="s">
        <v>27</v>
      </c>
      <c r="J1167" t="s">
        <v>28</v>
      </c>
      <c r="O1167" t="s">
        <v>35</v>
      </c>
      <c r="P1167" t="s">
        <v>30</v>
      </c>
      <c r="S1167">
        <v>0</v>
      </c>
      <c r="T1167" t="s">
        <v>30</v>
      </c>
      <c r="U1167">
        <v>3</v>
      </c>
      <c r="V1167" t="s">
        <v>2605</v>
      </c>
      <c r="W1167" t="s">
        <v>32</v>
      </c>
    </row>
    <row r="1168" spans="1:24" x14ac:dyDescent="0.25">
      <c r="A1168">
        <v>1168</v>
      </c>
      <c r="B1168" t="s">
        <v>2549</v>
      </c>
      <c r="C1168" t="s">
        <v>303</v>
      </c>
      <c r="E1168" t="s">
        <v>950</v>
      </c>
      <c r="F1168">
        <v>20</v>
      </c>
      <c r="G1168" t="s">
        <v>6</v>
      </c>
      <c r="H1168" t="s">
        <v>26</v>
      </c>
      <c r="I1168" t="s">
        <v>27</v>
      </c>
      <c r="J1168" t="s">
        <v>146</v>
      </c>
      <c r="K1168" t="s">
        <v>146</v>
      </c>
      <c r="L1168" t="s">
        <v>41</v>
      </c>
      <c r="M1168">
        <v>4</v>
      </c>
      <c r="N1168" t="s">
        <v>111</v>
      </c>
      <c r="O1168" t="s">
        <v>99</v>
      </c>
      <c r="P1168" t="s">
        <v>36</v>
      </c>
      <c r="Q1168" t="s">
        <v>81</v>
      </c>
      <c r="R1168">
        <v>2</v>
      </c>
      <c r="S1168">
        <v>0</v>
      </c>
      <c r="T1168" t="s">
        <v>30</v>
      </c>
      <c r="U1168">
        <v>27</v>
      </c>
      <c r="V1168" t="s">
        <v>2606</v>
      </c>
      <c r="W1168" t="s">
        <v>32</v>
      </c>
      <c r="X1168" t="s">
        <v>2607</v>
      </c>
    </row>
    <row r="1169" spans="1:24" x14ac:dyDescent="0.25">
      <c r="A1169">
        <v>1169</v>
      </c>
      <c r="B1169" t="s">
        <v>2608</v>
      </c>
      <c r="C1169" t="s">
        <v>303</v>
      </c>
      <c r="E1169" t="s">
        <v>2609</v>
      </c>
      <c r="F1169">
        <v>32</v>
      </c>
      <c r="G1169" t="s">
        <v>6</v>
      </c>
      <c r="H1169" t="s">
        <v>50</v>
      </c>
      <c r="I1169" t="s">
        <v>27</v>
      </c>
      <c r="J1169" t="s">
        <v>2610</v>
      </c>
      <c r="O1169" t="s">
        <v>99</v>
      </c>
      <c r="P1169" t="s">
        <v>30</v>
      </c>
      <c r="S1169">
        <v>0</v>
      </c>
      <c r="T1169" t="s">
        <v>30</v>
      </c>
      <c r="U1169">
        <v>4</v>
      </c>
      <c r="V1169" t="s">
        <v>138</v>
      </c>
      <c r="W1169" t="s">
        <v>32</v>
      </c>
    </row>
    <row r="1170" spans="1:24" x14ac:dyDescent="0.25">
      <c r="A1170">
        <v>1170</v>
      </c>
      <c r="B1170" t="s">
        <v>2608</v>
      </c>
      <c r="C1170" t="s">
        <v>303</v>
      </c>
      <c r="E1170" t="s">
        <v>2611</v>
      </c>
      <c r="F1170">
        <v>14</v>
      </c>
      <c r="G1170" t="s">
        <v>6</v>
      </c>
      <c r="H1170" t="s">
        <v>26</v>
      </c>
      <c r="I1170" t="s">
        <v>27</v>
      </c>
      <c r="J1170" t="s">
        <v>65</v>
      </c>
      <c r="K1170" t="s">
        <v>65</v>
      </c>
      <c r="L1170" t="s">
        <v>41</v>
      </c>
      <c r="M1170">
        <v>1.5</v>
      </c>
      <c r="N1170" t="s">
        <v>80</v>
      </c>
      <c r="O1170" t="s">
        <v>99</v>
      </c>
      <c r="P1170" t="s">
        <v>53</v>
      </c>
      <c r="Q1170" s="1" t="s">
        <v>22940</v>
      </c>
      <c r="R1170" t="s">
        <v>68</v>
      </c>
      <c r="S1170">
        <v>0</v>
      </c>
      <c r="T1170" t="s">
        <v>30</v>
      </c>
      <c r="U1170">
        <v>29</v>
      </c>
      <c r="V1170" t="s">
        <v>2612</v>
      </c>
      <c r="W1170" t="s">
        <v>32</v>
      </c>
    </row>
    <row r="1171" spans="1:24" x14ac:dyDescent="0.25">
      <c r="A1171">
        <v>1171</v>
      </c>
      <c r="B1171" t="s">
        <v>2608</v>
      </c>
      <c r="C1171" t="s">
        <v>333</v>
      </c>
      <c r="E1171" t="s">
        <v>1062</v>
      </c>
      <c r="F1171">
        <v>20</v>
      </c>
      <c r="G1171" t="s">
        <v>264</v>
      </c>
      <c r="H1171" t="s">
        <v>26</v>
      </c>
      <c r="I1171" t="s">
        <v>27</v>
      </c>
      <c r="J1171" t="s">
        <v>2613</v>
      </c>
      <c r="K1171" t="s">
        <v>167</v>
      </c>
      <c r="L1171" t="s">
        <v>125</v>
      </c>
      <c r="O1171" t="s">
        <v>67</v>
      </c>
      <c r="P1171" t="s">
        <v>53</v>
      </c>
      <c r="S1171">
        <v>0</v>
      </c>
      <c r="T1171" t="s">
        <v>30</v>
      </c>
      <c r="U1171">
        <v>27</v>
      </c>
      <c r="V1171" t="s">
        <v>2614</v>
      </c>
      <c r="W1171" t="s">
        <v>32</v>
      </c>
    </row>
    <row r="1172" spans="1:24" x14ac:dyDescent="0.25">
      <c r="A1172">
        <v>1172</v>
      </c>
      <c r="B1172" t="s">
        <v>2608</v>
      </c>
      <c r="C1172" t="s">
        <v>303</v>
      </c>
      <c r="E1172" t="s">
        <v>2615</v>
      </c>
      <c r="F1172">
        <v>30</v>
      </c>
      <c r="G1172" t="s">
        <v>6</v>
      </c>
      <c r="H1172" t="s">
        <v>26</v>
      </c>
      <c r="I1172" t="s">
        <v>27</v>
      </c>
      <c r="J1172" t="s">
        <v>28</v>
      </c>
      <c r="O1172" t="s">
        <v>67</v>
      </c>
      <c r="P1172" t="s">
        <v>36</v>
      </c>
      <c r="S1172">
        <v>0</v>
      </c>
      <c r="T1172" t="s">
        <v>30</v>
      </c>
      <c r="U1172">
        <v>18</v>
      </c>
      <c r="V1172" t="s">
        <v>2616</v>
      </c>
      <c r="W1172" t="s">
        <v>32</v>
      </c>
    </row>
    <row r="1173" spans="1:24" x14ac:dyDescent="0.25">
      <c r="A1173">
        <v>1173</v>
      </c>
      <c r="B1173" t="s">
        <v>2608</v>
      </c>
      <c r="C1173" t="s">
        <v>303</v>
      </c>
      <c r="E1173" t="s">
        <v>1197</v>
      </c>
      <c r="F1173">
        <v>34</v>
      </c>
      <c r="G1173" t="s">
        <v>6</v>
      </c>
      <c r="H1173" t="s">
        <v>26</v>
      </c>
      <c r="I1173" t="s">
        <v>27</v>
      </c>
      <c r="J1173" t="s">
        <v>40</v>
      </c>
      <c r="K1173" t="s">
        <v>40</v>
      </c>
      <c r="L1173" t="s">
        <v>79</v>
      </c>
      <c r="M1173">
        <v>6</v>
      </c>
      <c r="N1173" t="s">
        <v>42</v>
      </c>
      <c r="O1173" t="s">
        <v>67</v>
      </c>
      <c r="P1173" t="s">
        <v>53</v>
      </c>
      <c r="Q1173" t="s">
        <v>81</v>
      </c>
      <c r="R1173" t="s">
        <v>43</v>
      </c>
      <c r="S1173">
        <v>1</v>
      </c>
      <c r="T1173" t="s">
        <v>30</v>
      </c>
      <c r="U1173">
        <v>50</v>
      </c>
      <c r="V1173" t="s">
        <v>2617</v>
      </c>
      <c r="W1173" t="s">
        <v>32</v>
      </c>
    </row>
    <row r="1174" spans="1:24" x14ac:dyDescent="0.25">
      <c r="A1174">
        <v>1174</v>
      </c>
      <c r="B1174" t="s">
        <v>2608</v>
      </c>
      <c r="C1174" t="s">
        <v>303</v>
      </c>
      <c r="E1174" t="s">
        <v>2234</v>
      </c>
      <c r="F1174">
        <v>0.2</v>
      </c>
      <c r="G1174" t="s">
        <v>264</v>
      </c>
      <c r="H1174" t="s">
        <v>26</v>
      </c>
      <c r="I1174" t="s">
        <v>27</v>
      </c>
      <c r="J1174" t="s">
        <v>458</v>
      </c>
      <c r="K1174" t="s">
        <v>2618</v>
      </c>
      <c r="L1174" t="s">
        <v>2618</v>
      </c>
      <c r="M1174">
        <v>0.2</v>
      </c>
      <c r="N1174" t="s">
        <v>141</v>
      </c>
      <c r="O1174" t="s">
        <v>35</v>
      </c>
      <c r="P1174" t="s">
        <v>53</v>
      </c>
      <c r="Q1174">
        <v>3</v>
      </c>
      <c r="R1174" t="s">
        <v>43</v>
      </c>
      <c r="S1174">
        <v>0</v>
      </c>
      <c r="T1174" t="s">
        <v>30</v>
      </c>
      <c r="U1174">
        <v>3</v>
      </c>
      <c r="V1174" t="s">
        <v>2619</v>
      </c>
      <c r="W1174" t="s">
        <v>38</v>
      </c>
    </row>
    <row r="1175" spans="1:24" x14ac:dyDescent="0.25">
      <c r="A1175">
        <v>1175</v>
      </c>
      <c r="B1175" t="s">
        <v>2608</v>
      </c>
      <c r="C1175" t="s">
        <v>303</v>
      </c>
      <c r="E1175" t="s">
        <v>2620</v>
      </c>
      <c r="F1175">
        <v>23</v>
      </c>
      <c r="G1175" t="s">
        <v>6</v>
      </c>
      <c r="H1175" t="s">
        <v>26</v>
      </c>
      <c r="I1175" t="s">
        <v>27</v>
      </c>
      <c r="J1175" t="s">
        <v>65</v>
      </c>
      <c r="K1175" t="s">
        <v>65</v>
      </c>
      <c r="L1175" t="s">
        <v>41</v>
      </c>
      <c r="M1175">
        <v>1</v>
      </c>
      <c r="N1175" t="s">
        <v>105</v>
      </c>
      <c r="O1175" t="s">
        <v>99</v>
      </c>
      <c r="P1175" t="s">
        <v>53</v>
      </c>
      <c r="Q1175" s="1" t="s">
        <v>22941</v>
      </c>
      <c r="R1175">
        <v>3</v>
      </c>
      <c r="S1175">
        <v>0</v>
      </c>
      <c r="T1175" t="s">
        <v>30</v>
      </c>
      <c r="U1175">
        <v>9</v>
      </c>
      <c r="V1175" t="s">
        <v>2621</v>
      </c>
      <c r="W1175" t="s">
        <v>32</v>
      </c>
    </row>
    <row r="1176" spans="1:24" x14ac:dyDescent="0.25">
      <c r="A1176">
        <v>1176</v>
      </c>
      <c r="B1176" t="s">
        <v>2608</v>
      </c>
      <c r="C1176" t="s">
        <v>303</v>
      </c>
      <c r="E1176" t="s">
        <v>2622</v>
      </c>
      <c r="F1176">
        <v>27</v>
      </c>
      <c r="G1176" t="s">
        <v>6</v>
      </c>
      <c r="H1176" t="s">
        <v>50</v>
      </c>
      <c r="I1176" t="s">
        <v>27</v>
      </c>
      <c r="J1176" t="s">
        <v>28</v>
      </c>
      <c r="O1176" t="s">
        <v>67</v>
      </c>
      <c r="P1176" t="s">
        <v>36</v>
      </c>
      <c r="S1176">
        <v>4</v>
      </c>
      <c r="T1176" t="s">
        <v>57</v>
      </c>
      <c r="U1176">
        <v>34</v>
      </c>
      <c r="V1176" t="s">
        <v>2623</v>
      </c>
      <c r="W1176" t="s">
        <v>32</v>
      </c>
    </row>
    <row r="1177" spans="1:24" x14ac:dyDescent="0.25">
      <c r="A1177">
        <v>1177</v>
      </c>
      <c r="B1177" t="s">
        <v>2608</v>
      </c>
      <c r="C1177" t="s">
        <v>303</v>
      </c>
      <c r="E1177" t="s">
        <v>2624</v>
      </c>
      <c r="F1177">
        <v>19</v>
      </c>
      <c r="G1177" t="s">
        <v>6</v>
      </c>
      <c r="H1177" t="s">
        <v>26</v>
      </c>
      <c r="I1177" t="s">
        <v>27</v>
      </c>
      <c r="J1177" t="s">
        <v>2625</v>
      </c>
      <c r="O1177" t="s">
        <v>99</v>
      </c>
      <c r="P1177" t="s">
        <v>53</v>
      </c>
      <c r="S1177">
        <v>0</v>
      </c>
      <c r="T1177" t="s">
        <v>30</v>
      </c>
      <c r="U1177">
        <v>15</v>
      </c>
      <c r="V1177" t="s">
        <v>2626</v>
      </c>
      <c r="W1177" t="s">
        <v>32</v>
      </c>
      <c r="X1177" t="s">
        <v>2627</v>
      </c>
    </row>
    <row r="1178" spans="1:24" x14ac:dyDescent="0.25">
      <c r="A1178">
        <v>1178</v>
      </c>
      <c r="B1178" t="s">
        <v>2608</v>
      </c>
      <c r="C1178" t="s">
        <v>303</v>
      </c>
      <c r="E1178" t="s">
        <v>1487</v>
      </c>
      <c r="F1178">
        <v>30.5</v>
      </c>
      <c r="G1178" t="s">
        <v>6</v>
      </c>
      <c r="H1178" t="s">
        <v>50</v>
      </c>
      <c r="I1178" t="s">
        <v>27</v>
      </c>
      <c r="J1178" t="s">
        <v>28</v>
      </c>
      <c r="O1178" t="s">
        <v>35</v>
      </c>
      <c r="P1178" t="s">
        <v>36</v>
      </c>
      <c r="S1178">
        <v>0</v>
      </c>
      <c r="T1178" t="s">
        <v>30</v>
      </c>
      <c r="U1178">
        <v>6</v>
      </c>
      <c r="V1178" t="s">
        <v>1576</v>
      </c>
      <c r="W1178" t="s">
        <v>32</v>
      </c>
    </row>
    <row r="1179" spans="1:24" x14ac:dyDescent="0.25">
      <c r="A1179">
        <v>1179</v>
      </c>
      <c r="B1179" t="s">
        <v>2608</v>
      </c>
      <c r="C1179" t="s">
        <v>303</v>
      </c>
      <c r="E1179" t="s">
        <v>1119</v>
      </c>
      <c r="F1179">
        <v>25</v>
      </c>
      <c r="G1179" t="s">
        <v>6</v>
      </c>
      <c r="H1179" t="s">
        <v>26</v>
      </c>
      <c r="I1179" t="s">
        <v>61</v>
      </c>
      <c r="J1179" t="s">
        <v>28</v>
      </c>
      <c r="O1179" t="s">
        <v>35</v>
      </c>
      <c r="P1179" t="s">
        <v>36</v>
      </c>
      <c r="S1179">
        <v>2</v>
      </c>
      <c r="T1179" t="s">
        <v>57</v>
      </c>
      <c r="U1179">
        <v>5</v>
      </c>
      <c r="V1179" t="s">
        <v>2628</v>
      </c>
      <c r="W1179" t="s">
        <v>32</v>
      </c>
      <c r="X1179" t="s">
        <v>2629</v>
      </c>
    </row>
    <row r="1180" spans="1:24" x14ac:dyDescent="0.25">
      <c r="A1180">
        <v>1180</v>
      </c>
      <c r="B1180" t="s">
        <v>2608</v>
      </c>
      <c r="C1180" t="s">
        <v>303</v>
      </c>
      <c r="E1180" t="s">
        <v>2630</v>
      </c>
      <c r="F1180">
        <v>35</v>
      </c>
      <c r="G1180" t="s">
        <v>6</v>
      </c>
      <c r="H1180" t="s">
        <v>50</v>
      </c>
      <c r="I1180" t="s">
        <v>27</v>
      </c>
      <c r="J1180" t="s">
        <v>508</v>
      </c>
      <c r="K1180" t="s">
        <v>137</v>
      </c>
      <c r="L1180" t="s">
        <v>125</v>
      </c>
      <c r="M1180">
        <v>33</v>
      </c>
      <c r="N1180" t="s">
        <v>268</v>
      </c>
      <c r="O1180" t="s">
        <v>29</v>
      </c>
      <c r="P1180" t="s">
        <v>30</v>
      </c>
      <c r="Q1180" t="s">
        <v>43</v>
      </c>
      <c r="R1180" t="s">
        <v>43</v>
      </c>
      <c r="S1180">
        <v>0</v>
      </c>
      <c r="T1180" t="s">
        <v>30</v>
      </c>
      <c r="U1180">
        <v>2</v>
      </c>
      <c r="V1180" t="s">
        <v>2631</v>
      </c>
      <c r="W1180" t="s">
        <v>32</v>
      </c>
      <c r="X1180" t="s">
        <v>30</v>
      </c>
    </row>
    <row r="1181" spans="1:24" x14ac:dyDescent="0.25">
      <c r="A1181">
        <v>1181</v>
      </c>
      <c r="B1181" t="s">
        <v>2608</v>
      </c>
      <c r="C1181" t="s">
        <v>303</v>
      </c>
      <c r="E1181" t="s">
        <v>618</v>
      </c>
      <c r="F1181">
        <v>0.4</v>
      </c>
      <c r="G1181" t="s">
        <v>6</v>
      </c>
      <c r="H1181" t="s">
        <v>50</v>
      </c>
      <c r="I1181" t="s">
        <v>27</v>
      </c>
      <c r="J1181" t="s">
        <v>578</v>
      </c>
      <c r="K1181" t="s">
        <v>423</v>
      </c>
      <c r="L1181" t="s">
        <v>242</v>
      </c>
      <c r="M1181">
        <v>27</v>
      </c>
      <c r="N1181" t="s">
        <v>317</v>
      </c>
      <c r="O1181" t="s">
        <v>29</v>
      </c>
      <c r="P1181" t="s">
        <v>36</v>
      </c>
      <c r="Q1181">
        <v>2</v>
      </c>
      <c r="R1181">
        <v>2</v>
      </c>
      <c r="S1181">
        <v>2</v>
      </c>
      <c r="T1181" t="s">
        <v>57</v>
      </c>
      <c r="U1181">
        <v>21</v>
      </c>
      <c r="V1181" t="s">
        <v>1845</v>
      </c>
      <c r="W1181" t="s">
        <v>38</v>
      </c>
    </row>
    <row r="1182" spans="1:24" x14ac:dyDescent="0.25">
      <c r="A1182">
        <v>1182</v>
      </c>
      <c r="B1182" t="s">
        <v>2608</v>
      </c>
      <c r="C1182" t="s">
        <v>303</v>
      </c>
      <c r="E1182" t="s">
        <v>2632</v>
      </c>
      <c r="F1182">
        <v>29</v>
      </c>
      <c r="G1182" t="s">
        <v>6</v>
      </c>
      <c r="H1182" t="s">
        <v>50</v>
      </c>
      <c r="I1182" t="s">
        <v>292</v>
      </c>
      <c r="J1182" t="s">
        <v>28</v>
      </c>
      <c r="O1182" t="s">
        <v>67</v>
      </c>
      <c r="P1182" t="s">
        <v>36</v>
      </c>
      <c r="S1182">
        <v>2</v>
      </c>
      <c r="T1182" t="s">
        <v>30</v>
      </c>
      <c r="U1182">
        <v>13</v>
      </c>
      <c r="V1182" t="s">
        <v>2633</v>
      </c>
      <c r="W1182" t="s">
        <v>32</v>
      </c>
    </row>
    <row r="1183" spans="1:24" x14ac:dyDescent="0.25">
      <c r="A1183">
        <v>1183</v>
      </c>
      <c r="B1183" t="s">
        <v>2608</v>
      </c>
      <c r="C1183" t="s">
        <v>303</v>
      </c>
      <c r="E1183" t="s">
        <v>2634</v>
      </c>
      <c r="F1183">
        <v>23</v>
      </c>
      <c r="G1183" t="s">
        <v>6</v>
      </c>
      <c r="H1183" t="s">
        <v>50</v>
      </c>
      <c r="I1183" t="s">
        <v>61</v>
      </c>
      <c r="J1183" t="s">
        <v>2159</v>
      </c>
      <c r="O1183" t="s">
        <v>99</v>
      </c>
      <c r="P1183" t="s">
        <v>53</v>
      </c>
      <c r="S1183">
        <v>2</v>
      </c>
      <c r="T1183" t="s">
        <v>30</v>
      </c>
      <c r="U1183">
        <v>13</v>
      </c>
      <c r="V1183" t="s">
        <v>2160</v>
      </c>
      <c r="W1183" t="s">
        <v>32</v>
      </c>
      <c r="X1183" t="s">
        <v>2635</v>
      </c>
    </row>
    <row r="1184" spans="1:24" x14ac:dyDescent="0.25">
      <c r="A1184">
        <v>1184</v>
      </c>
      <c r="B1184" t="s">
        <v>2608</v>
      </c>
      <c r="C1184" t="s">
        <v>303</v>
      </c>
      <c r="E1184" t="s">
        <v>2270</v>
      </c>
      <c r="F1184">
        <v>10.5</v>
      </c>
      <c r="G1184" t="s">
        <v>6</v>
      </c>
      <c r="H1184" t="s">
        <v>26</v>
      </c>
      <c r="I1184" t="s">
        <v>27</v>
      </c>
      <c r="J1184" t="s">
        <v>2636</v>
      </c>
      <c r="K1184" t="s">
        <v>40</v>
      </c>
      <c r="L1184" t="s">
        <v>125</v>
      </c>
      <c r="M1184">
        <v>3</v>
      </c>
      <c r="N1184" t="s">
        <v>80</v>
      </c>
      <c r="O1184" t="s">
        <v>67</v>
      </c>
      <c r="P1184" t="s">
        <v>53</v>
      </c>
      <c r="Q1184" t="s">
        <v>43</v>
      </c>
      <c r="R1184" t="s">
        <v>43</v>
      </c>
      <c r="S1184">
        <v>0</v>
      </c>
      <c r="T1184" t="s">
        <v>30</v>
      </c>
      <c r="U1184">
        <v>25</v>
      </c>
      <c r="V1184" t="s">
        <v>2637</v>
      </c>
      <c r="W1184" t="s">
        <v>32</v>
      </c>
      <c r="X1184" t="s">
        <v>2638</v>
      </c>
    </row>
    <row r="1185" spans="1:24" x14ac:dyDescent="0.25">
      <c r="A1185">
        <v>1185</v>
      </c>
      <c r="B1185" t="s">
        <v>2608</v>
      </c>
      <c r="C1185" t="s">
        <v>303</v>
      </c>
      <c r="E1185" t="s">
        <v>1885</v>
      </c>
      <c r="F1185">
        <v>35.5</v>
      </c>
      <c r="G1185" t="s">
        <v>6</v>
      </c>
      <c r="H1185" t="s">
        <v>50</v>
      </c>
      <c r="I1185" t="s">
        <v>27</v>
      </c>
      <c r="J1185" t="s">
        <v>28</v>
      </c>
      <c r="O1185" t="s">
        <v>99</v>
      </c>
      <c r="P1185" t="s">
        <v>53</v>
      </c>
      <c r="S1185">
        <v>0</v>
      </c>
      <c r="T1185" t="s">
        <v>30</v>
      </c>
      <c r="U1185">
        <v>6</v>
      </c>
      <c r="V1185" t="s">
        <v>2639</v>
      </c>
      <c r="W1185" t="s">
        <v>32</v>
      </c>
      <c r="X1185" t="s">
        <v>2640</v>
      </c>
    </row>
    <row r="1186" spans="1:24" x14ac:dyDescent="0.25">
      <c r="A1186">
        <v>1186</v>
      </c>
      <c r="B1186" t="s">
        <v>2608</v>
      </c>
      <c r="C1186" t="s">
        <v>303</v>
      </c>
      <c r="E1186" t="s">
        <v>2641</v>
      </c>
      <c r="F1186">
        <v>22</v>
      </c>
      <c r="G1186" t="s">
        <v>6</v>
      </c>
      <c r="H1186" t="s">
        <v>50</v>
      </c>
      <c r="I1186" t="s">
        <v>27</v>
      </c>
      <c r="J1186" t="s">
        <v>413</v>
      </c>
      <c r="K1186" t="s">
        <v>167</v>
      </c>
      <c r="L1186" t="s">
        <v>242</v>
      </c>
      <c r="O1186" t="s">
        <v>35</v>
      </c>
      <c r="P1186" t="s">
        <v>36</v>
      </c>
      <c r="S1186">
        <v>2</v>
      </c>
      <c r="T1186" t="s">
        <v>30</v>
      </c>
      <c r="U1186">
        <v>17</v>
      </c>
      <c r="V1186" t="s">
        <v>2642</v>
      </c>
      <c r="W1186" t="s">
        <v>32</v>
      </c>
      <c r="X1186" t="s">
        <v>2643</v>
      </c>
    </row>
    <row r="1187" spans="1:24" x14ac:dyDescent="0.25">
      <c r="A1187">
        <v>1187</v>
      </c>
      <c r="B1187" t="s">
        <v>2608</v>
      </c>
      <c r="C1187" t="s">
        <v>303</v>
      </c>
      <c r="E1187" t="s">
        <v>2644</v>
      </c>
      <c r="F1187">
        <v>21.5</v>
      </c>
      <c r="G1187" t="s">
        <v>6</v>
      </c>
      <c r="H1187" t="s">
        <v>50</v>
      </c>
      <c r="I1187" t="s">
        <v>27</v>
      </c>
      <c r="J1187" t="s">
        <v>2645</v>
      </c>
      <c r="O1187" t="s">
        <v>99</v>
      </c>
      <c r="P1187" t="s">
        <v>30</v>
      </c>
      <c r="S1187">
        <v>0</v>
      </c>
      <c r="T1187" t="s">
        <v>30</v>
      </c>
      <c r="U1187">
        <v>9</v>
      </c>
      <c r="V1187" t="s">
        <v>2646</v>
      </c>
      <c r="W1187" t="s">
        <v>32</v>
      </c>
      <c r="X1187" t="s">
        <v>2647</v>
      </c>
    </row>
    <row r="1188" spans="1:24" x14ac:dyDescent="0.25">
      <c r="A1188">
        <v>1188</v>
      </c>
      <c r="B1188" t="s">
        <v>2608</v>
      </c>
      <c r="C1188" t="s">
        <v>303</v>
      </c>
      <c r="E1188" t="s">
        <v>126</v>
      </c>
      <c r="F1188">
        <v>10</v>
      </c>
      <c r="G1188" t="s">
        <v>6</v>
      </c>
      <c r="H1188" t="s">
        <v>26</v>
      </c>
      <c r="I1188" t="s">
        <v>27</v>
      </c>
      <c r="J1188" t="s">
        <v>124</v>
      </c>
      <c r="K1188" t="s">
        <v>124</v>
      </c>
      <c r="L1188" t="s">
        <v>125</v>
      </c>
      <c r="M1188">
        <v>7</v>
      </c>
      <c r="N1188" t="s">
        <v>42</v>
      </c>
      <c r="O1188" t="s">
        <v>99</v>
      </c>
      <c r="P1188" t="s">
        <v>36</v>
      </c>
      <c r="Q1188" t="s">
        <v>43</v>
      </c>
      <c r="R1188">
        <v>1</v>
      </c>
      <c r="S1188">
        <v>0</v>
      </c>
      <c r="T1188" t="s">
        <v>30</v>
      </c>
      <c r="U1188">
        <v>12</v>
      </c>
      <c r="V1188" t="s">
        <v>848</v>
      </c>
      <c r="W1188" t="s">
        <v>32</v>
      </c>
      <c r="X1188" t="s">
        <v>2648</v>
      </c>
    </row>
    <row r="1189" spans="1:24" x14ac:dyDescent="0.25">
      <c r="A1189">
        <v>1189</v>
      </c>
      <c r="B1189" t="s">
        <v>2608</v>
      </c>
      <c r="C1189" t="s">
        <v>303</v>
      </c>
      <c r="E1189" t="s">
        <v>1208</v>
      </c>
      <c r="F1189">
        <v>31</v>
      </c>
      <c r="G1189" t="s">
        <v>6</v>
      </c>
      <c r="H1189" t="s">
        <v>26</v>
      </c>
      <c r="I1189" t="s">
        <v>27</v>
      </c>
      <c r="J1189" t="s">
        <v>65</v>
      </c>
      <c r="K1189" t="s">
        <v>65</v>
      </c>
      <c r="L1189" t="s">
        <v>41</v>
      </c>
      <c r="M1189">
        <v>8</v>
      </c>
      <c r="N1189" t="s">
        <v>80</v>
      </c>
      <c r="O1189" t="s">
        <v>99</v>
      </c>
      <c r="P1189" t="s">
        <v>36</v>
      </c>
      <c r="Q1189" t="s">
        <v>43</v>
      </c>
      <c r="R1189" t="s">
        <v>43</v>
      </c>
      <c r="S1189">
        <v>0</v>
      </c>
      <c r="T1189" t="s">
        <v>30</v>
      </c>
      <c r="U1189">
        <v>15</v>
      </c>
      <c r="V1189" t="s">
        <v>2649</v>
      </c>
      <c r="W1189" t="s">
        <v>32</v>
      </c>
      <c r="X1189" t="s">
        <v>2650</v>
      </c>
    </row>
    <row r="1190" spans="1:24" x14ac:dyDescent="0.25">
      <c r="A1190">
        <v>1190</v>
      </c>
      <c r="B1190" t="s">
        <v>2608</v>
      </c>
      <c r="C1190" t="s">
        <v>303</v>
      </c>
      <c r="E1190" t="s">
        <v>2651</v>
      </c>
      <c r="F1190">
        <v>21</v>
      </c>
      <c r="G1190" t="s">
        <v>6</v>
      </c>
      <c r="H1190" t="s">
        <v>50</v>
      </c>
      <c r="I1190" t="s">
        <v>27</v>
      </c>
      <c r="J1190" t="s">
        <v>2652</v>
      </c>
      <c r="K1190" t="s">
        <v>40</v>
      </c>
      <c r="L1190" t="s">
        <v>41</v>
      </c>
      <c r="M1190">
        <v>1.5</v>
      </c>
      <c r="N1190" t="s">
        <v>66</v>
      </c>
      <c r="O1190" t="s">
        <v>67</v>
      </c>
      <c r="P1190" t="s">
        <v>36</v>
      </c>
      <c r="Q1190">
        <v>4</v>
      </c>
      <c r="R1190" t="s">
        <v>43</v>
      </c>
      <c r="S1190">
        <v>2</v>
      </c>
      <c r="T1190" t="s">
        <v>30</v>
      </c>
      <c r="U1190">
        <v>36</v>
      </c>
      <c r="V1190" t="s">
        <v>2653</v>
      </c>
      <c r="W1190" t="s">
        <v>32</v>
      </c>
      <c r="X1190" t="s">
        <v>2654</v>
      </c>
    </row>
    <row r="1191" spans="1:24" x14ac:dyDescent="0.25">
      <c r="A1191">
        <v>1191</v>
      </c>
      <c r="B1191" t="s">
        <v>2608</v>
      </c>
      <c r="C1191" t="s">
        <v>303</v>
      </c>
      <c r="E1191" t="s">
        <v>2655</v>
      </c>
      <c r="F1191">
        <v>12.5</v>
      </c>
      <c r="G1191" t="s">
        <v>6</v>
      </c>
      <c r="H1191" t="s">
        <v>26</v>
      </c>
      <c r="I1191" t="s">
        <v>27</v>
      </c>
      <c r="J1191" t="s">
        <v>2656</v>
      </c>
      <c r="O1191" t="s">
        <v>99</v>
      </c>
      <c r="P1191" t="s">
        <v>53</v>
      </c>
      <c r="S1191">
        <v>0</v>
      </c>
      <c r="T1191" t="s">
        <v>30</v>
      </c>
      <c r="U1191">
        <v>15</v>
      </c>
      <c r="V1191" t="s">
        <v>2657</v>
      </c>
      <c r="W1191" t="s">
        <v>32</v>
      </c>
      <c r="X1191" t="s">
        <v>2658</v>
      </c>
    </row>
    <row r="1192" spans="1:24" x14ac:dyDescent="0.25">
      <c r="A1192">
        <v>1192</v>
      </c>
      <c r="B1192" t="s">
        <v>2608</v>
      </c>
      <c r="C1192" t="s">
        <v>303</v>
      </c>
      <c r="E1192" t="s">
        <v>2659</v>
      </c>
      <c r="F1192">
        <v>32</v>
      </c>
      <c r="G1192" t="s">
        <v>6</v>
      </c>
      <c r="H1192" t="s">
        <v>26</v>
      </c>
      <c r="I1192" t="s">
        <v>27</v>
      </c>
      <c r="J1192" t="s">
        <v>28</v>
      </c>
      <c r="O1192" t="s">
        <v>67</v>
      </c>
      <c r="P1192" t="s">
        <v>53</v>
      </c>
      <c r="S1192">
        <v>0</v>
      </c>
      <c r="T1192" t="s">
        <v>30</v>
      </c>
      <c r="U1192">
        <v>18</v>
      </c>
      <c r="V1192" t="s">
        <v>2660</v>
      </c>
      <c r="W1192" t="s">
        <v>32</v>
      </c>
    </row>
    <row r="1193" spans="1:24" x14ac:dyDescent="0.25">
      <c r="A1193">
        <v>1193</v>
      </c>
      <c r="B1193" t="s">
        <v>2608</v>
      </c>
      <c r="C1193" t="s">
        <v>303</v>
      </c>
      <c r="E1193" t="s">
        <v>745</v>
      </c>
      <c r="F1193">
        <v>34</v>
      </c>
      <c r="G1193" t="s">
        <v>6</v>
      </c>
      <c r="H1193" t="s">
        <v>26</v>
      </c>
      <c r="I1193" t="s">
        <v>27</v>
      </c>
      <c r="J1193" t="s">
        <v>2661</v>
      </c>
      <c r="K1193" t="s">
        <v>40</v>
      </c>
      <c r="L1193" t="s">
        <v>41</v>
      </c>
      <c r="M1193">
        <v>2</v>
      </c>
      <c r="N1193" t="s">
        <v>111</v>
      </c>
      <c r="O1193" t="s">
        <v>99</v>
      </c>
      <c r="P1193" t="s">
        <v>36</v>
      </c>
      <c r="Q1193" s="1" t="s">
        <v>22941</v>
      </c>
      <c r="R1193">
        <v>3</v>
      </c>
      <c r="S1193">
        <v>2</v>
      </c>
      <c r="T1193" t="s">
        <v>57</v>
      </c>
      <c r="U1193">
        <v>30</v>
      </c>
      <c r="V1193" t="s">
        <v>2662</v>
      </c>
      <c r="W1193" t="s">
        <v>32</v>
      </c>
      <c r="X1193" t="s">
        <v>2663</v>
      </c>
    </row>
    <row r="1194" spans="1:24" x14ac:dyDescent="0.25">
      <c r="A1194">
        <v>1194</v>
      </c>
      <c r="B1194" t="s">
        <v>2608</v>
      </c>
      <c r="C1194" t="s">
        <v>303</v>
      </c>
      <c r="E1194" t="s">
        <v>433</v>
      </c>
      <c r="F1194">
        <v>22.5</v>
      </c>
      <c r="G1194" t="s">
        <v>6</v>
      </c>
      <c r="H1194" t="s">
        <v>26</v>
      </c>
      <c r="I1194" t="s">
        <v>27</v>
      </c>
      <c r="J1194" t="s">
        <v>2664</v>
      </c>
      <c r="K1194" t="s">
        <v>40</v>
      </c>
      <c r="L1194" t="s">
        <v>41</v>
      </c>
      <c r="M1194">
        <v>4</v>
      </c>
      <c r="N1194" t="s">
        <v>80</v>
      </c>
      <c r="O1194" t="s">
        <v>99</v>
      </c>
      <c r="P1194" t="s">
        <v>36</v>
      </c>
      <c r="Q1194" t="s">
        <v>43</v>
      </c>
      <c r="R1194" t="s">
        <v>43</v>
      </c>
      <c r="S1194">
        <v>0</v>
      </c>
      <c r="T1194" t="s">
        <v>30</v>
      </c>
      <c r="U1194">
        <v>65</v>
      </c>
      <c r="V1194" t="s">
        <v>2665</v>
      </c>
      <c r="W1194" t="s">
        <v>32</v>
      </c>
      <c r="X1194" t="s">
        <v>2666</v>
      </c>
    </row>
    <row r="1195" spans="1:24" x14ac:dyDescent="0.25">
      <c r="A1195">
        <v>1195</v>
      </c>
      <c r="B1195" t="s">
        <v>2608</v>
      </c>
      <c r="C1195" t="s">
        <v>480</v>
      </c>
      <c r="E1195" t="s">
        <v>738</v>
      </c>
      <c r="F1195">
        <v>35</v>
      </c>
      <c r="G1195" t="s">
        <v>6</v>
      </c>
      <c r="H1195" t="s">
        <v>26</v>
      </c>
      <c r="I1195" t="s">
        <v>27</v>
      </c>
      <c r="J1195" t="s">
        <v>241</v>
      </c>
      <c r="K1195" t="s">
        <v>167</v>
      </c>
      <c r="L1195" t="s">
        <v>125</v>
      </c>
      <c r="O1195" t="s">
        <v>99</v>
      </c>
      <c r="P1195" t="s">
        <v>30</v>
      </c>
      <c r="S1195">
        <v>2</v>
      </c>
      <c r="T1195" t="s">
        <v>57</v>
      </c>
      <c r="U1195">
        <v>2</v>
      </c>
      <c r="V1195" t="s">
        <v>649</v>
      </c>
      <c r="W1195" t="s">
        <v>32</v>
      </c>
      <c r="X1195" t="s">
        <v>2667</v>
      </c>
    </row>
    <row r="1196" spans="1:24" x14ac:dyDescent="0.25">
      <c r="A1196">
        <v>1196</v>
      </c>
      <c r="B1196" t="s">
        <v>2608</v>
      </c>
      <c r="C1196" t="s">
        <v>303</v>
      </c>
      <c r="E1196" t="s">
        <v>2668</v>
      </c>
      <c r="F1196">
        <v>39</v>
      </c>
      <c r="G1196" t="s">
        <v>6</v>
      </c>
      <c r="H1196" t="s">
        <v>26</v>
      </c>
      <c r="I1196" t="s">
        <v>27</v>
      </c>
      <c r="J1196" t="s">
        <v>2669</v>
      </c>
      <c r="K1196" t="s">
        <v>294</v>
      </c>
      <c r="L1196" t="s">
        <v>2670</v>
      </c>
      <c r="M1196">
        <v>25</v>
      </c>
      <c r="N1196" t="s">
        <v>42</v>
      </c>
      <c r="O1196" t="s">
        <v>99</v>
      </c>
      <c r="P1196" t="s">
        <v>53</v>
      </c>
      <c r="Q1196" s="1" t="s">
        <v>22941</v>
      </c>
      <c r="R1196" t="s">
        <v>43</v>
      </c>
      <c r="S1196">
        <v>0</v>
      </c>
      <c r="T1196" t="s">
        <v>30</v>
      </c>
      <c r="U1196">
        <v>8</v>
      </c>
      <c r="V1196" t="s">
        <v>1576</v>
      </c>
      <c r="W1196" t="s">
        <v>38</v>
      </c>
      <c r="X1196" t="s">
        <v>2671</v>
      </c>
    </row>
    <row r="1197" spans="1:24" x14ac:dyDescent="0.25">
      <c r="A1197">
        <v>1197</v>
      </c>
      <c r="B1197" t="s">
        <v>2608</v>
      </c>
      <c r="C1197" t="s">
        <v>333</v>
      </c>
      <c r="E1197" t="s">
        <v>2672</v>
      </c>
      <c r="F1197">
        <v>33</v>
      </c>
      <c r="G1197" t="s">
        <v>6</v>
      </c>
      <c r="H1197" t="s">
        <v>26</v>
      </c>
      <c r="I1197" t="s">
        <v>27</v>
      </c>
      <c r="J1197" t="s">
        <v>28</v>
      </c>
      <c r="O1197" t="s">
        <v>99</v>
      </c>
      <c r="P1197" t="s">
        <v>53</v>
      </c>
      <c r="S1197">
        <v>2</v>
      </c>
      <c r="T1197" t="s">
        <v>30</v>
      </c>
      <c r="U1197">
        <v>5</v>
      </c>
      <c r="V1197" t="s">
        <v>2673</v>
      </c>
      <c r="W1197" t="s">
        <v>38</v>
      </c>
      <c r="X1197" t="s">
        <v>2674</v>
      </c>
    </row>
    <row r="1198" spans="1:24" ht="240" x14ac:dyDescent="0.25">
      <c r="A1198">
        <v>1198</v>
      </c>
      <c r="B1198" t="s">
        <v>2608</v>
      </c>
      <c r="C1198" t="s">
        <v>303</v>
      </c>
      <c r="E1198" t="s">
        <v>2211</v>
      </c>
      <c r="F1198">
        <v>40</v>
      </c>
      <c r="G1198" t="s">
        <v>6</v>
      </c>
      <c r="H1198" t="s">
        <v>26</v>
      </c>
      <c r="I1198" t="s">
        <v>27</v>
      </c>
      <c r="J1198" t="s">
        <v>124</v>
      </c>
      <c r="K1198" t="s">
        <v>124</v>
      </c>
      <c r="L1198" t="s">
        <v>246</v>
      </c>
      <c r="M1198">
        <v>1</v>
      </c>
      <c r="N1198" t="s">
        <v>268</v>
      </c>
      <c r="O1198" t="s">
        <v>67</v>
      </c>
      <c r="P1198" t="s">
        <v>53</v>
      </c>
      <c r="Q1198" t="s">
        <v>269</v>
      </c>
      <c r="S1198">
        <v>0</v>
      </c>
      <c r="T1198" t="s">
        <v>30</v>
      </c>
      <c r="U1198">
        <v>0</v>
      </c>
      <c r="V1198" t="s">
        <v>150</v>
      </c>
      <c r="W1198" t="s">
        <v>32</v>
      </c>
      <c r="X1198" s="2" t="s">
        <v>2675</v>
      </c>
    </row>
    <row r="1199" spans="1:24" x14ac:dyDescent="0.25">
      <c r="A1199">
        <v>1199</v>
      </c>
      <c r="B1199" t="s">
        <v>2608</v>
      </c>
      <c r="C1199" t="s">
        <v>303</v>
      </c>
      <c r="E1199" t="s">
        <v>1209</v>
      </c>
      <c r="F1199">
        <v>29</v>
      </c>
      <c r="G1199" t="s">
        <v>6</v>
      </c>
      <c r="H1199" t="s">
        <v>50</v>
      </c>
      <c r="I1199" t="s">
        <v>27</v>
      </c>
      <c r="J1199" t="s">
        <v>2676</v>
      </c>
      <c r="O1199" t="s">
        <v>29</v>
      </c>
      <c r="P1199" t="s">
        <v>36</v>
      </c>
      <c r="S1199">
        <v>0</v>
      </c>
      <c r="T1199" t="s">
        <v>30</v>
      </c>
      <c r="U1199">
        <v>16</v>
      </c>
      <c r="V1199" t="s">
        <v>2677</v>
      </c>
      <c r="W1199" t="s">
        <v>32</v>
      </c>
    </row>
    <row r="1200" spans="1:24" x14ac:dyDescent="0.25">
      <c r="A1200">
        <v>1200</v>
      </c>
      <c r="B1200" t="s">
        <v>2608</v>
      </c>
      <c r="C1200" t="s">
        <v>303</v>
      </c>
      <c r="E1200" t="s">
        <v>1705</v>
      </c>
      <c r="F1200">
        <v>31</v>
      </c>
      <c r="G1200" t="s">
        <v>6</v>
      </c>
      <c r="H1200" t="s">
        <v>26</v>
      </c>
      <c r="I1200" t="s">
        <v>27</v>
      </c>
      <c r="J1200" t="s">
        <v>28</v>
      </c>
      <c r="P1200" t="s">
        <v>36</v>
      </c>
      <c r="S1200">
        <v>0</v>
      </c>
      <c r="T1200" t="s">
        <v>30</v>
      </c>
      <c r="U1200">
        <v>2</v>
      </c>
      <c r="V1200" t="s">
        <v>44</v>
      </c>
      <c r="W1200" t="s">
        <v>32</v>
      </c>
      <c r="X1200" t="s">
        <v>2678</v>
      </c>
    </row>
    <row r="1201" spans="1:24" x14ac:dyDescent="0.25">
      <c r="A1201">
        <v>1201</v>
      </c>
      <c r="B1201" t="s">
        <v>2608</v>
      </c>
      <c r="C1201" t="s">
        <v>303</v>
      </c>
      <c r="E1201" t="s">
        <v>2074</v>
      </c>
      <c r="F1201">
        <v>17.5</v>
      </c>
      <c r="G1201" t="s">
        <v>6</v>
      </c>
      <c r="H1201" t="s">
        <v>26</v>
      </c>
      <c r="I1201" t="s">
        <v>27</v>
      </c>
      <c r="J1201" t="s">
        <v>28</v>
      </c>
      <c r="O1201" t="s">
        <v>72</v>
      </c>
      <c r="P1201" t="s">
        <v>53</v>
      </c>
      <c r="S1201">
        <v>0</v>
      </c>
      <c r="T1201" t="s">
        <v>30</v>
      </c>
      <c r="U1201">
        <v>15</v>
      </c>
      <c r="V1201" t="s">
        <v>2679</v>
      </c>
      <c r="W1201" t="s">
        <v>32</v>
      </c>
      <c r="X1201" t="s">
        <v>2680</v>
      </c>
    </row>
    <row r="1202" spans="1:24" x14ac:dyDescent="0.25">
      <c r="A1202">
        <v>1202</v>
      </c>
      <c r="B1202" t="s">
        <v>2608</v>
      </c>
      <c r="C1202" t="s">
        <v>303</v>
      </c>
      <c r="E1202" t="s">
        <v>2681</v>
      </c>
      <c r="F1202">
        <v>34</v>
      </c>
      <c r="G1202" t="s">
        <v>6</v>
      </c>
      <c r="H1202" t="s">
        <v>50</v>
      </c>
      <c r="I1202" t="s">
        <v>27</v>
      </c>
      <c r="J1202" t="s">
        <v>735</v>
      </c>
      <c r="K1202" t="s">
        <v>167</v>
      </c>
      <c r="O1202" t="s">
        <v>99</v>
      </c>
      <c r="P1202" t="s">
        <v>36</v>
      </c>
      <c r="S1202">
        <v>2</v>
      </c>
      <c r="T1202" t="s">
        <v>57</v>
      </c>
      <c r="U1202">
        <v>10</v>
      </c>
      <c r="V1202" t="s">
        <v>2682</v>
      </c>
      <c r="W1202" t="s">
        <v>32</v>
      </c>
    </row>
    <row r="1203" spans="1:24" x14ac:dyDescent="0.25">
      <c r="A1203">
        <v>1203</v>
      </c>
      <c r="B1203" t="s">
        <v>2608</v>
      </c>
      <c r="C1203" t="s">
        <v>303</v>
      </c>
      <c r="E1203" t="s">
        <v>2683</v>
      </c>
      <c r="F1203">
        <v>21</v>
      </c>
      <c r="G1203" t="s">
        <v>6</v>
      </c>
      <c r="H1203" t="s">
        <v>50</v>
      </c>
      <c r="I1203" t="s">
        <v>27</v>
      </c>
      <c r="J1203" t="s">
        <v>2684</v>
      </c>
      <c r="K1203" t="s">
        <v>124</v>
      </c>
      <c r="L1203" t="s">
        <v>41</v>
      </c>
      <c r="M1203">
        <v>6</v>
      </c>
      <c r="N1203" t="s">
        <v>42</v>
      </c>
      <c r="O1203" t="s">
        <v>29</v>
      </c>
      <c r="P1203" t="s">
        <v>36</v>
      </c>
      <c r="Q1203" t="s">
        <v>43</v>
      </c>
      <c r="R1203" t="s">
        <v>43</v>
      </c>
      <c r="S1203">
        <v>0</v>
      </c>
      <c r="T1203" t="s">
        <v>30</v>
      </c>
      <c r="U1203">
        <v>25</v>
      </c>
      <c r="V1203" t="s">
        <v>1512</v>
      </c>
      <c r="W1203" t="s">
        <v>492</v>
      </c>
    </row>
    <row r="1204" spans="1:24" x14ac:dyDescent="0.25">
      <c r="A1204">
        <v>1204</v>
      </c>
      <c r="B1204" t="s">
        <v>2608</v>
      </c>
      <c r="C1204" t="s">
        <v>303</v>
      </c>
      <c r="E1204" t="s">
        <v>1119</v>
      </c>
      <c r="F1204">
        <v>24</v>
      </c>
      <c r="G1204" t="s">
        <v>6</v>
      </c>
      <c r="H1204" t="s">
        <v>26</v>
      </c>
      <c r="I1204" t="s">
        <v>27</v>
      </c>
      <c r="J1204" t="s">
        <v>2685</v>
      </c>
      <c r="K1204" t="s">
        <v>124</v>
      </c>
      <c r="L1204" t="s">
        <v>41</v>
      </c>
      <c r="M1204">
        <v>0.5</v>
      </c>
      <c r="N1204" t="s">
        <v>111</v>
      </c>
      <c r="O1204" t="s">
        <v>67</v>
      </c>
      <c r="P1204" t="s">
        <v>36</v>
      </c>
      <c r="Q1204" s="1" t="s">
        <v>22940</v>
      </c>
      <c r="R1204" t="s">
        <v>68</v>
      </c>
      <c r="S1204">
        <v>2</v>
      </c>
      <c r="T1204" t="s">
        <v>53</v>
      </c>
      <c r="U1204">
        <v>78</v>
      </c>
      <c r="V1204" t="s">
        <v>2686</v>
      </c>
      <c r="W1204" t="s">
        <v>32</v>
      </c>
      <c r="X1204" t="s">
        <v>2687</v>
      </c>
    </row>
    <row r="1205" spans="1:24" x14ac:dyDescent="0.25">
      <c r="A1205">
        <v>1205</v>
      </c>
      <c r="B1205" t="s">
        <v>2608</v>
      </c>
      <c r="C1205" t="s">
        <v>303</v>
      </c>
      <c r="E1205" t="s">
        <v>2688</v>
      </c>
      <c r="F1205">
        <v>8</v>
      </c>
      <c r="G1205" t="s">
        <v>6</v>
      </c>
      <c r="H1205" t="s">
        <v>26</v>
      </c>
      <c r="I1205" t="s">
        <v>27</v>
      </c>
      <c r="J1205" t="s">
        <v>646</v>
      </c>
      <c r="K1205" t="s">
        <v>646</v>
      </c>
      <c r="L1205" t="s">
        <v>246</v>
      </c>
      <c r="M1205">
        <v>0</v>
      </c>
      <c r="O1205" t="s">
        <v>99</v>
      </c>
      <c r="P1205" t="s">
        <v>36</v>
      </c>
      <c r="Q1205" t="s">
        <v>269</v>
      </c>
      <c r="S1205">
        <v>0</v>
      </c>
      <c r="T1205" t="s">
        <v>30</v>
      </c>
      <c r="U1205">
        <v>6</v>
      </c>
      <c r="V1205" t="s">
        <v>2689</v>
      </c>
      <c r="W1205" t="s">
        <v>32</v>
      </c>
      <c r="X1205" t="s">
        <v>2690</v>
      </c>
    </row>
    <row r="1206" spans="1:24" x14ac:dyDescent="0.25">
      <c r="A1206">
        <v>1206</v>
      </c>
      <c r="B1206" t="s">
        <v>2608</v>
      </c>
      <c r="C1206" t="s">
        <v>303</v>
      </c>
      <c r="E1206" t="s">
        <v>2691</v>
      </c>
      <c r="F1206">
        <v>30</v>
      </c>
      <c r="G1206" t="s">
        <v>6</v>
      </c>
      <c r="H1206" t="s">
        <v>26</v>
      </c>
      <c r="I1206" t="s">
        <v>61</v>
      </c>
      <c r="J1206" t="s">
        <v>124</v>
      </c>
      <c r="K1206" t="s">
        <v>124</v>
      </c>
      <c r="L1206" t="s">
        <v>246</v>
      </c>
      <c r="M1206">
        <v>10</v>
      </c>
      <c r="N1206" t="s">
        <v>42</v>
      </c>
      <c r="O1206" t="s">
        <v>67</v>
      </c>
      <c r="P1206" t="s">
        <v>53</v>
      </c>
      <c r="Q1206" t="s">
        <v>81</v>
      </c>
      <c r="R1206" t="s">
        <v>43</v>
      </c>
      <c r="S1206">
        <v>0</v>
      </c>
      <c r="T1206" t="s">
        <v>30</v>
      </c>
      <c r="U1206">
        <v>20</v>
      </c>
      <c r="V1206" t="s">
        <v>2692</v>
      </c>
      <c r="W1206" t="s">
        <v>32</v>
      </c>
      <c r="X1206" t="s">
        <v>2693</v>
      </c>
    </row>
    <row r="1207" spans="1:24" x14ac:dyDescent="0.25">
      <c r="A1207">
        <v>1207</v>
      </c>
      <c r="B1207" t="s">
        <v>2608</v>
      </c>
      <c r="C1207" t="s">
        <v>303</v>
      </c>
      <c r="E1207" t="s">
        <v>949</v>
      </c>
      <c r="F1207">
        <v>40</v>
      </c>
      <c r="G1207" t="s">
        <v>6</v>
      </c>
      <c r="H1207" t="s">
        <v>26</v>
      </c>
      <c r="I1207" t="s">
        <v>27</v>
      </c>
      <c r="J1207" t="s">
        <v>2694</v>
      </c>
      <c r="K1207" t="s">
        <v>368</v>
      </c>
      <c r="L1207" t="s">
        <v>246</v>
      </c>
      <c r="M1207">
        <v>4</v>
      </c>
      <c r="N1207" t="s">
        <v>80</v>
      </c>
      <c r="O1207" t="s">
        <v>67</v>
      </c>
      <c r="P1207" t="s">
        <v>30</v>
      </c>
      <c r="Q1207" s="1" t="s">
        <v>22941</v>
      </c>
      <c r="R1207">
        <v>4</v>
      </c>
      <c r="S1207">
        <v>0</v>
      </c>
      <c r="T1207" t="s">
        <v>30</v>
      </c>
      <c r="U1207">
        <v>5</v>
      </c>
      <c r="V1207" t="s">
        <v>138</v>
      </c>
      <c r="W1207" t="s">
        <v>32</v>
      </c>
    </row>
    <row r="1208" spans="1:24" x14ac:dyDescent="0.25">
      <c r="A1208">
        <v>1208</v>
      </c>
      <c r="B1208" t="s">
        <v>2608</v>
      </c>
      <c r="C1208" t="s">
        <v>480</v>
      </c>
      <c r="E1208" t="s">
        <v>1119</v>
      </c>
      <c r="F1208">
        <v>35</v>
      </c>
      <c r="G1208" t="s">
        <v>6</v>
      </c>
      <c r="H1208" t="s">
        <v>26</v>
      </c>
      <c r="I1208" t="s">
        <v>27</v>
      </c>
      <c r="J1208" t="s">
        <v>28</v>
      </c>
      <c r="O1208" t="s">
        <v>29</v>
      </c>
      <c r="P1208" t="s">
        <v>53</v>
      </c>
      <c r="S1208">
        <v>3</v>
      </c>
      <c r="T1208" t="s">
        <v>30</v>
      </c>
      <c r="U1208">
        <v>9</v>
      </c>
      <c r="V1208" t="s">
        <v>2442</v>
      </c>
      <c r="W1208" t="s">
        <v>32</v>
      </c>
    </row>
    <row r="1209" spans="1:24" x14ac:dyDescent="0.25">
      <c r="A1209">
        <v>1209</v>
      </c>
      <c r="B1209" t="s">
        <v>2608</v>
      </c>
      <c r="C1209" t="s">
        <v>303</v>
      </c>
      <c r="E1209" t="s">
        <v>956</v>
      </c>
      <c r="F1209">
        <v>15</v>
      </c>
      <c r="G1209" t="s">
        <v>6</v>
      </c>
      <c r="H1209" t="s">
        <v>50</v>
      </c>
      <c r="I1209" t="s">
        <v>27</v>
      </c>
      <c r="J1209" t="s">
        <v>28</v>
      </c>
      <c r="O1209" t="s">
        <v>99</v>
      </c>
      <c r="P1209" t="s">
        <v>53</v>
      </c>
      <c r="S1209">
        <v>0</v>
      </c>
      <c r="T1209" t="s">
        <v>30</v>
      </c>
      <c r="U1209">
        <v>6</v>
      </c>
      <c r="V1209" t="s">
        <v>2695</v>
      </c>
      <c r="W1209" t="s">
        <v>32</v>
      </c>
    </row>
    <row r="1210" spans="1:24" x14ac:dyDescent="0.25">
      <c r="A1210">
        <v>1210</v>
      </c>
      <c r="B1210" t="s">
        <v>2608</v>
      </c>
      <c r="C1210" t="s">
        <v>303</v>
      </c>
      <c r="E1210" t="s">
        <v>2696</v>
      </c>
      <c r="F1210">
        <v>21</v>
      </c>
      <c r="G1210" t="s">
        <v>6</v>
      </c>
      <c r="H1210" t="s">
        <v>50</v>
      </c>
      <c r="I1210" t="s">
        <v>27</v>
      </c>
      <c r="J1210" t="s">
        <v>146</v>
      </c>
      <c r="K1210" t="s">
        <v>146</v>
      </c>
      <c r="L1210" t="s">
        <v>323</v>
      </c>
      <c r="M1210">
        <v>8</v>
      </c>
      <c r="N1210" t="s">
        <v>42</v>
      </c>
      <c r="O1210" t="s">
        <v>99</v>
      </c>
      <c r="P1210" t="s">
        <v>53</v>
      </c>
      <c r="Q1210" t="s">
        <v>81</v>
      </c>
      <c r="R1210" t="s">
        <v>43</v>
      </c>
      <c r="S1210">
        <v>0</v>
      </c>
      <c r="T1210" t="s">
        <v>30</v>
      </c>
      <c r="U1210">
        <v>15</v>
      </c>
      <c r="V1210" t="s">
        <v>2697</v>
      </c>
      <c r="W1210" t="s">
        <v>32</v>
      </c>
    </row>
    <row r="1211" spans="1:24" x14ac:dyDescent="0.25">
      <c r="A1211">
        <v>1211</v>
      </c>
      <c r="B1211" t="s">
        <v>2608</v>
      </c>
      <c r="C1211" t="s">
        <v>303</v>
      </c>
      <c r="E1211" t="s">
        <v>1417</v>
      </c>
      <c r="F1211">
        <v>30</v>
      </c>
      <c r="G1211" t="s">
        <v>6</v>
      </c>
      <c r="H1211" t="s">
        <v>26</v>
      </c>
      <c r="I1211" t="s">
        <v>27</v>
      </c>
      <c r="J1211" t="s">
        <v>28</v>
      </c>
      <c r="O1211" t="s">
        <v>67</v>
      </c>
      <c r="P1211" t="s">
        <v>36</v>
      </c>
      <c r="S1211">
        <v>2</v>
      </c>
      <c r="T1211" t="s">
        <v>30</v>
      </c>
      <c r="U1211">
        <v>15</v>
      </c>
      <c r="V1211" t="s">
        <v>2698</v>
      </c>
      <c r="W1211" t="s">
        <v>32</v>
      </c>
      <c r="X1211" t="s">
        <v>2699</v>
      </c>
    </row>
    <row r="1212" spans="1:24" x14ac:dyDescent="0.25">
      <c r="A1212">
        <v>1212</v>
      </c>
      <c r="B1212" t="s">
        <v>2608</v>
      </c>
      <c r="C1212" t="s">
        <v>303</v>
      </c>
      <c r="E1212" t="s">
        <v>510</v>
      </c>
      <c r="F1212">
        <v>9</v>
      </c>
      <c r="G1212" t="s">
        <v>6</v>
      </c>
      <c r="H1212" t="s">
        <v>26</v>
      </c>
      <c r="I1212" t="s">
        <v>27</v>
      </c>
      <c r="J1212" t="s">
        <v>28</v>
      </c>
      <c r="O1212" t="s">
        <v>67</v>
      </c>
      <c r="P1212" t="s">
        <v>36</v>
      </c>
      <c r="S1212">
        <v>0</v>
      </c>
      <c r="T1212" t="s">
        <v>30</v>
      </c>
      <c r="U1212">
        <v>30</v>
      </c>
      <c r="V1212" t="s">
        <v>2700</v>
      </c>
      <c r="W1212" t="s">
        <v>32</v>
      </c>
    </row>
    <row r="1213" spans="1:24" x14ac:dyDescent="0.25">
      <c r="A1213">
        <v>1213</v>
      </c>
      <c r="B1213" t="s">
        <v>2608</v>
      </c>
      <c r="C1213" t="s">
        <v>333</v>
      </c>
      <c r="E1213" t="s">
        <v>2701</v>
      </c>
      <c r="F1213">
        <v>40</v>
      </c>
      <c r="G1213" t="s">
        <v>6</v>
      </c>
      <c r="H1213" t="s">
        <v>50</v>
      </c>
      <c r="I1213" t="s">
        <v>27</v>
      </c>
      <c r="J1213" t="s">
        <v>423</v>
      </c>
      <c r="K1213" t="s">
        <v>167</v>
      </c>
      <c r="L1213" t="s">
        <v>242</v>
      </c>
      <c r="O1213" t="s">
        <v>99</v>
      </c>
      <c r="P1213" t="s">
        <v>30</v>
      </c>
      <c r="S1213">
        <v>2</v>
      </c>
      <c r="T1213" t="s">
        <v>30</v>
      </c>
      <c r="U1213">
        <v>5</v>
      </c>
      <c r="V1213" t="s">
        <v>2702</v>
      </c>
      <c r="W1213" t="s">
        <v>32</v>
      </c>
      <c r="X1213" t="s">
        <v>2703</v>
      </c>
    </row>
    <row r="1214" spans="1:24" x14ac:dyDescent="0.25">
      <c r="A1214">
        <v>1214</v>
      </c>
      <c r="B1214" t="s">
        <v>2608</v>
      </c>
      <c r="C1214" t="s">
        <v>303</v>
      </c>
      <c r="E1214" t="s">
        <v>1399</v>
      </c>
      <c r="F1214">
        <v>31</v>
      </c>
      <c r="G1214" t="s">
        <v>6</v>
      </c>
      <c r="H1214" t="s">
        <v>50</v>
      </c>
      <c r="I1214" t="s">
        <v>27</v>
      </c>
      <c r="J1214" t="s">
        <v>28</v>
      </c>
      <c r="O1214" t="s">
        <v>99</v>
      </c>
      <c r="P1214" t="s">
        <v>30</v>
      </c>
      <c r="S1214">
        <v>2</v>
      </c>
      <c r="T1214" t="s">
        <v>30</v>
      </c>
      <c r="U1214">
        <v>18</v>
      </c>
      <c r="V1214" t="s">
        <v>2704</v>
      </c>
      <c r="W1214" t="s">
        <v>32</v>
      </c>
      <c r="X1214" t="s">
        <v>2705</v>
      </c>
    </row>
    <row r="1215" spans="1:24" x14ac:dyDescent="0.25">
      <c r="A1215">
        <v>1215</v>
      </c>
      <c r="B1215" t="s">
        <v>2608</v>
      </c>
      <c r="C1215" t="s">
        <v>303</v>
      </c>
      <c r="E1215" t="s">
        <v>2706</v>
      </c>
      <c r="F1215">
        <v>2125</v>
      </c>
      <c r="G1215" t="s">
        <v>6</v>
      </c>
      <c r="H1215" t="s">
        <v>26</v>
      </c>
      <c r="I1215" t="s">
        <v>27</v>
      </c>
      <c r="J1215" t="s">
        <v>71</v>
      </c>
      <c r="O1215" t="s">
        <v>67</v>
      </c>
      <c r="P1215" t="s">
        <v>30</v>
      </c>
      <c r="S1215">
        <v>0</v>
      </c>
      <c r="T1215" t="s">
        <v>30</v>
      </c>
      <c r="U1215">
        <v>15</v>
      </c>
      <c r="V1215" t="s">
        <v>2707</v>
      </c>
      <c r="W1215" t="s">
        <v>32</v>
      </c>
    </row>
    <row r="1216" spans="1:24" x14ac:dyDescent="0.25">
      <c r="A1216">
        <v>1216</v>
      </c>
      <c r="B1216" t="s">
        <v>2708</v>
      </c>
      <c r="C1216" t="s">
        <v>303</v>
      </c>
      <c r="E1216" t="s">
        <v>291</v>
      </c>
      <c r="F1216">
        <v>26</v>
      </c>
      <c r="G1216" t="s">
        <v>6</v>
      </c>
      <c r="H1216" t="s">
        <v>50</v>
      </c>
      <c r="I1216" t="s">
        <v>61</v>
      </c>
      <c r="J1216" t="s">
        <v>137</v>
      </c>
      <c r="K1216" t="s">
        <v>137</v>
      </c>
      <c r="L1216" t="s">
        <v>246</v>
      </c>
      <c r="M1216">
        <v>14</v>
      </c>
      <c r="N1216" t="s">
        <v>80</v>
      </c>
      <c r="O1216" t="s">
        <v>67</v>
      </c>
      <c r="P1216" t="s">
        <v>53</v>
      </c>
      <c r="Q1216" s="1" t="s">
        <v>22940</v>
      </c>
      <c r="R1216" t="s">
        <v>43</v>
      </c>
      <c r="S1216">
        <v>2</v>
      </c>
      <c r="T1216" t="s">
        <v>30</v>
      </c>
      <c r="U1216">
        <v>12</v>
      </c>
      <c r="V1216" t="s">
        <v>2709</v>
      </c>
      <c r="W1216" t="s">
        <v>38</v>
      </c>
      <c r="X1216" t="s">
        <v>2710</v>
      </c>
    </row>
    <row r="1217" spans="1:24" x14ac:dyDescent="0.25">
      <c r="A1217">
        <v>1217</v>
      </c>
      <c r="B1217" t="s">
        <v>2708</v>
      </c>
      <c r="C1217" t="s">
        <v>303</v>
      </c>
      <c r="E1217" t="s">
        <v>172</v>
      </c>
      <c r="F1217">
        <v>10</v>
      </c>
      <c r="G1217" t="s">
        <v>6</v>
      </c>
      <c r="H1217" t="s">
        <v>26</v>
      </c>
      <c r="I1217" t="s">
        <v>27</v>
      </c>
      <c r="J1217" t="s">
        <v>2711</v>
      </c>
      <c r="O1217" t="s">
        <v>72</v>
      </c>
      <c r="P1217" t="s">
        <v>36</v>
      </c>
      <c r="S1217">
        <v>0</v>
      </c>
      <c r="T1217" t="s">
        <v>30</v>
      </c>
      <c r="U1217">
        <v>35</v>
      </c>
      <c r="V1217" t="s">
        <v>2233</v>
      </c>
      <c r="W1217" t="s">
        <v>32</v>
      </c>
      <c r="X1217" t="s">
        <v>2712</v>
      </c>
    </row>
    <row r="1218" spans="1:24" x14ac:dyDescent="0.25">
      <c r="A1218">
        <v>1218</v>
      </c>
      <c r="B1218" t="s">
        <v>2708</v>
      </c>
      <c r="C1218" t="s">
        <v>303</v>
      </c>
      <c r="E1218" t="s">
        <v>956</v>
      </c>
      <c r="F1218">
        <v>19.5</v>
      </c>
      <c r="G1218" t="s">
        <v>6</v>
      </c>
      <c r="H1218" t="s">
        <v>50</v>
      </c>
      <c r="I1218" t="s">
        <v>27</v>
      </c>
      <c r="J1218" t="s">
        <v>28</v>
      </c>
      <c r="O1218" t="s">
        <v>67</v>
      </c>
      <c r="P1218" t="s">
        <v>36</v>
      </c>
      <c r="S1218">
        <v>0</v>
      </c>
      <c r="T1218" t="s">
        <v>30</v>
      </c>
      <c r="U1218">
        <v>48</v>
      </c>
      <c r="V1218" t="s">
        <v>2713</v>
      </c>
      <c r="W1218" t="s">
        <v>32</v>
      </c>
    </row>
    <row r="1219" spans="1:24" x14ac:dyDescent="0.25">
      <c r="A1219">
        <v>1219</v>
      </c>
      <c r="B1219" t="s">
        <v>2708</v>
      </c>
      <c r="C1219" t="s">
        <v>303</v>
      </c>
      <c r="E1219" t="s">
        <v>2714</v>
      </c>
      <c r="F1219">
        <v>37</v>
      </c>
      <c r="G1219" t="s">
        <v>6</v>
      </c>
      <c r="H1219" t="s">
        <v>26</v>
      </c>
      <c r="I1219" t="s">
        <v>27</v>
      </c>
      <c r="J1219" t="s">
        <v>28</v>
      </c>
      <c r="O1219" t="s">
        <v>29</v>
      </c>
      <c r="P1219" t="s">
        <v>30</v>
      </c>
      <c r="S1219">
        <v>0</v>
      </c>
      <c r="T1219" t="s">
        <v>30</v>
      </c>
      <c r="U1219">
        <v>5</v>
      </c>
      <c r="V1219" t="s">
        <v>782</v>
      </c>
      <c r="W1219" t="s">
        <v>1276</v>
      </c>
    </row>
    <row r="1220" spans="1:24" x14ac:dyDescent="0.25">
      <c r="A1220">
        <v>1220</v>
      </c>
      <c r="B1220" t="s">
        <v>2708</v>
      </c>
      <c r="C1220" t="s">
        <v>303</v>
      </c>
      <c r="E1220" t="s">
        <v>640</v>
      </c>
      <c r="F1220">
        <v>40.6</v>
      </c>
      <c r="G1220" t="s">
        <v>6</v>
      </c>
      <c r="H1220" t="s">
        <v>50</v>
      </c>
      <c r="I1220" t="s">
        <v>27</v>
      </c>
      <c r="J1220" t="s">
        <v>423</v>
      </c>
      <c r="K1220" t="s">
        <v>423</v>
      </c>
      <c r="L1220" t="s">
        <v>242</v>
      </c>
      <c r="M1220">
        <v>38.299999999999997</v>
      </c>
      <c r="N1220" t="s">
        <v>317</v>
      </c>
      <c r="O1220" t="s">
        <v>29</v>
      </c>
      <c r="P1220" t="s">
        <v>36</v>
      </c>
      <c r="Q1220" t="s">
        <v>81</v>
      </c>
      <c r="R1220" t="s">
        <v>68</v>
      </c>
      <c r="S1220">
        <v>3</v>
      </c>
      <c r="T1220" t="s">
        <v>57</v>
      </c>
      <c r="U1220">
        <v>50</v>
      </c>
      <c r="V1220" t="s">
        <v>2715</v>
      </c>
      <c r="W1220" t="s">
        <v>32</v>
      </c>
      <c r="X1220" t="s">
        <v>2716</v>
      </c>
    </row>
    <row r="1221" spans="1:24" x14ac:dyDescent="0.25">
      <c r="A1221">
        <v>1221</v>
      </c>
      <c r="B1221" t="s">
        <v>2708</v>
      </c>
      <c r="C1221" t="s">
        <v>303</v>
      </c>
      <c r="E1221" t="s">
        <v>428</v>
      </c>
      <c r="F1221">
        <v>28</v>
      </c>
      <c r="G1221" t="s">
        <v>6</v>
      </c>
      <c r="H1221" t="s">
        <v>50</v>
      </c>
      <c r="I1221" t="s">
        <v>27</v>
      </c>
      <c r="J1221" t="s">
        <v>2717</v>
      </c>
      <c r="L1221" t="s">
        <v>41</v>
      </c>
      <c r="O1221" t="s">
        <v>29</v>
      </c>
      <c r="P1221" t="s">
        <v>36</v>
      </c>
      <c r="S1221">
        <v>0</v>
      </c>
      <c r="T1221" t="s">
        <v>30</v>
      </c>
      <c r="U1221">
        <v>20</v>
      </c>
      <c r="V1221" t="s">
        <v>2718</v>
      </c>
      <c r="W1221" t="s">
        <v>32</v>
      </c>
    </row>
    <row r="1222" spans="1:24" x14ac:dyDescent="0.25">
      <c r="A1222">
        <v>1222</v>
      </c>
      <c r="B1222" t="s">
        <v>2708</v>
      </c>
      <c r="C1222" t="s">
        <v>333</v>
      </c>
      <c r="E1222" t="s">
        <v>793</v>
      </c>
      <c r="F1222">
        <v>22</v>
      </c>
      <c r="G1222" t="s">
        <v>6</v>
      </c>
      <c r="H1222" t="s">
        <v>26</v>
      </c>
      <c r="I1222" t="s">
        <v>61</v>
      </c>
      <c r="J1222" t="s">
        <v>28</v>
      </c>
      <c r="O1222" t="s">
        <v>99</v>
      </c>
      <c r="P1222" t="s">
        <v>36</v>
      </c>
      <c r="S1222">
        <v>0</v>
      </c>
      <c r="T1222" t="s">
        <v>30</v>
      </c>
      <c r="U1222">
        <v>4</v>
      </c>
      <c r="V1222" t="s">
        <v>87</v>
      </c>
      <c r="W1222" t="s">
        <v>32</v>
      </c>
    </row>
    <row r="1223" spans="1:24" x14ac:dyDescent="0.25">
      <c r="A1223">
        <v>1223</v>
      </c>
      <c r="B1223" t="s">
        <v>2708</v>
      </c>
      <c r="C1223" t="s">
        <v>480</v>
      </c>
      <c r="E1223" t="s">
        <v>2719</v>
      </c>
      <c r="F1223">
        <v>24</v>
      </c>
      <c r="G1223" t="s">
        <v>6</v>
      </c>
      <c r="H1223" t="s">
        <v>26</v>
      </c>
      <c r="I1223" t="s">
        <v>27</v>
      </c>
      <c r="J1223" t="s">
        <v>280</v>
      </c>
      <c r="O1223" t="s">
        <v>99</v>
      </c>
      <c r="P1223" t="s">
        <v>53</v>
      </c>
      <c r="S1223">
        <v>0</v>
      </c>
      <c r="T1223" t="s">
        <v>30</v>
      </c>
      <c r="U1223">
        <v>5</v>
      </c>
      <c r="V1223" t="s">
        <v>987</v>
      </c>
      <c r="W1223" t="s">
        <v>32</v>
      </c>
    </row>
    <row r="1224" spans="1:24" x14ac:dyDescent="0.25">
      <c r="A1224">
        <v>1224</v>
      </c>
      <c r="B1224" t="s">
        <v>2708</v>
      </c>
      <c r="C1224" t="s">
        <v>303</v>
      </c>
      <c r="E1224" t="s">
        <v>2720</v>
      </c>
      <c r="F1224">
        <v>22</v>
      </c>
      <c r="G1224" t="s">
        <v>6</v>
      </c>
      <c r="H1224" t="s">
        <v>50</v>
      </c>
      <c r="I1224" t="s">
        <v>292</v>
      </c>
      <c r="J1224" t="s">
        <v>28</v>
      </c>
      <c r="O1224" t="s">
        <v>35</v>
      </c>
      <c r="P1224" t="s">
        <v>30</v>
      </c>
      <c r="S1224">
        <v>0</v>
      </c>
      <c r="T1224" t="s">
        <v>30</v>
      </c>
      <c r="U1224">
        <v>0</v>
      </c>
      <c r="W1224" t="s">
        <v>32</v>
      </c>
    </row>
    <row r="1225" spans="1:24" x14ac:dyDescent="0.25">
      <c r="A1225">
        <v>1225</v>
      </c>
      <c r="B1225" t="s">
        <v>2708</v>
      </c>
      <c r="C1225" t="s">
        <v>303</v>
      </c>
      <c r="E1225" t="s">
        <v>477</v>
      </c>
      <c r="F1225">
        <v>31</v>
      </c>
      <c r="G1225" t="s">
        <v>6</v>
      </c>
      <c r="H1225" t="s">
        <v>50</v>
      </c>
      <c r="I1225" t="s">
        <v>27</v>
      </c>
      <c r="J1225" t="s">
        <v>2721</v>
      </c>
      <c r="K1225" t="s">
        <v>316</v>
      </c>
      <c r="L1225" t="s">
        <v>110</v>
      </c>
      <c r="M1225">
        <v>0.8</v>
      </c>
      <c r="N1225" t="s">
        <v>66</v>
      </c>
      <c r="O1225" t="s">
        <v>29</v>
      </c>
      <c r="P1225" t="s">
        <v>36</v>
      </c>
      <c r="Q1225" t="s">
        <v>43</v>
      </c>
      <c r="R1225">
        <v>3</v>
      </c>
      <c r="S1225">
        <v>1</v>
      </c>
      <c r="T1225" t="s">
        <v>57</v>
      </c>
      <c r="U1225">
        <v>12</v>
      </c>
      <c r="V1225" t="s">
        <v>2722</v>
      </c>
      <c r="W1225" t="s">
        <v>32</v>
      </c>
      <c r="X1225" t="s">
        <v>2723</v>
      </c>
    </row>
    <row r="1226" spans="1:24" x14ac:dyDescent="0.25">
      <c r="A1226">
        <v>1226</v>
      </c>
      <c r="B1226" t="s">
        <v>2708</v>
      </c>
      <c r="C1226" t="s">
        <v>303</v>
      </c>
      <c r="E1226" t="s">
        <v>2724</v>
      </c>
      <c r="F1226">
        <v>6</v>
      </c>
      <c r="G1226" t="s">
        <v>6</v>
      </c>
      <c r="H1226" t="s">
        <v>50</v>
      </c>
      <c r="I1226" t="s">
        <v>27</v>
      </c>
      <c r="J1226" t="s">
        <v>2711</v>
      </c>
      <c r="O1226" t="s">
        <v>67</v>
      </c>
      <c r="P1226" t="s">
        <v>53</v>
      </c>
      <c r="S1226">
        <v>0</v>
      </c>
      <c r="T1226" t="s">
        <v>30</v>
      </c>
      <c r="U1226">
        <v>30</v>
      </c>
      <c r="V1226" t="s">
        <v>2426</v>
      </c>
      <c r="W1226" t="s">
        <v>32</v>
      </c>
    </row>
    <row r="1227" spans="1:24" x14ac:dyDescent="0.25">
      <c r="A1227">
        <v>1227</v>
      </c>
      <c r="B1227" t="s">
        <v>2708</v>
      </c>
      <c r="C1227" t="s">
        <v>480</v>
      </c>
      <c r="E1227" t="s">
        <v>2725</v>
      </c>
      <c r="F1227">
        <v>34</v>
      </c>
      <c r="G1227" t="s">
        <v>6</v>
      </c>
      <c r="H1227" t="s">
        <v>26</v>
      </c>
      <c r="I1227" t="s">
        <v>27</v>
      </c>
      <c r="J1227" t="s">
        <v>28</v>
      </c>
      <c r="P1227" t="s">
        <v>53</v>
      </c>
      <c r="S1227">
        <v>0</v>
      </c>
      <c r="T1227" t="s">
        <v>30</v>
      </c>
      <c r="U1227">
        <v>13</v>
      </c>
      <c r="V1227" t="s">
        <v>2726</v>
      </c>
      <c r="W1227" t="s">
        <v>1276</v>
      </c>
    </row>
    <row r="1228" spans="1:24" x14ac:dyDescent="0.25">
      <c r="A1228">
        <v>1228</v>
      </c>
      <c r="B1228" t="s">
        <v>2708</v>
      </c>
      <c r="C1228" t="s">
        <v>303</v>
      </c>
      <c r="E1228" t="s">
        <v>2620</v>
      </c>
      <c r="F1228">
        <v>1.5</v>
      </c>
      <c r="G1228" t="s">
        <v>6</v>
      </c>
      <c r="H1228" t="s">
        <v>26</v>
      </c>
      <c r="I1228" t="s">
        <v>27</v>
      </c>
      <c r="J1228" t="s">
        <v>28</v>
      </c>
      <c r="O1228" t="s">
        <v>35</v>
      </c>
      <c r="P1228" t="s">
        <v>53</v>
      </c>
      <c r="S1228">
        <v>0</v>
      </c>
      <c r="T1228" t="s">
        <v>30</v>
      </c>
      <c r="U1228">
        <v>0</v>
      </c>
      <c r="V1228" t="s">
        <v>150</v>
      </c>
      <c r="W1228" t="s">
        <v>32</v>
      </c>
      <c r="X1228" t="s">
        <v>2727</v>
      </c>
    </row>
    <row r="1229" spans="1:24" x14ac:dyDescent="0.25">
      <c r="A1229">
        <v>1229</v>
      </c>
      <c r="B1229" t="s">
        <v>2708</v>
      </c>
      <c r="C1229" t="s">
        <v>303</v>
      </c>
      <c r="E1229" t="s">
        <v>477</v>
      </c>
      <c r="F1229">
        <v>21</v>
      </c>
      <c r="G1229" t="s">
        <v>6</v>
      </c>
      <c r="H1229" t="s">
        <v>50</v>
      </c>
      <c r="I1229" t="s">
        <v>27</v>
      </c>
      <c r="J1229" t="s">
        <v>2728</v>
      </c>
      <c r="O1229" t="s">
        <v>67</v>
      </c>
      <c r="P1229" t="s">
        <v>30</v>
      </c>
      <c r="S1229">
        <v>0</v>
      </c>
      <c r="T1229" t="s">
        <v>30</v>
      </c>
      <c r="U1229">
        <v>8</v>
      </c>
      <c r="V1229" t="s">
        <v>800</v>
      </c>
      <c r="W1229" t="s">
        <v>32</v>
      </c>
      <c r="X1229" t="s">
        <v>2729</v>
      </c>
    </row>
    <row r="1230" spans="1:24" x14ac:dyDescent="0.25">
      <c r="A1230">
        <v>1230</v>
      </c>
      <c r="B1230" t="s">
        <v>2708</v>
      </c>
      <c r="C1230" t="s">
        <v>303</v>
      </c>
      <c r="E1230" t="s">
        <v>713</v>
      </c>
      <c r="F1230">
        <v>33.5</v>
      </c>
      <c r="G1230" t="s">
        <v>6</v>
      </c>
      <c r="H1230" t="s">
        <v>26</v>
      </c>
      <c r="I1230" t="s">
        <v>27</v>
      </c>
      <c r="J1230" t="s">
        <v>28</v>
      </c>
      <c r="O1230" t="s">
        <v>99</v>
      </c>
      <c r="P1230" t="s">
        <v>36</v>
      </c>
      <c r="S1230">
        <v>0</v>
      </c>
      <c r="T1230" t="s">
        <v>30</v>
      </c>
      <c r="U1230">
        <v>10</v>
      </c>
      <c r="V1230" t="s">
        <v>2730</v>
      </c>
      <c r="W1230" t="s">
        <v>32</v>
      </c>
      <c r="X1230" t="s">
        <v>2731</v>
      </c>
    </row>
    <row r="1231" spans="1:24" x14ac:dyDescent="0.25">
      <c r="A1231">
        <v>1231</v>
      </c>
      <c r="B1231" t="s">
        <v>2708</v>
      </c>
      <c r="C1231" t="s">
        <v>303</v>
      </c>
      <c r="E1231" t="s">
        <v>2154</v>
      </c>
      <c r="F1231">
        <v>24</v>
      </c>
      <c r="G1231" t="s">
        <v>6</v>
      </c>
      <c r="H1231" t="s">
        <v>50</v>
      </c>
      <c r="I1231" t="s">
        <v>27</v>
      </c>
      <c r="J1231" t="s">
        <v>28</v>
      </c>
      <c r="O1231" t="s">
        <v>72</v>
      </c>
      <c r="P1231" t="s">
        <v>36</v>
      </c>
      <c r="S1231">
        <v>0</v>
      </c>
      <c r="T1231" t="s">
        <v>30</v>
      </c>
      <c r="U1231">
        <v>15</v>
      </c>
      <c r="V1231" t="s">
        <v>2732</v>
      </c>
      <c r="W1231" t="s">
        <v>32</v>
      </c>
    </row>
    <row r="1232" spans="1:24" x14ac:dyDescent="0.25">
      <c r="A1232">
        <v>1232</v>
      </c>
      <c r="B1232" t="s">
        <v>2708</v>
      </c>
      <c r="C1232" t="s">
        <v>333</v>
      </c>
      <c r="E1232" t="s">
        <v>93</v>
      </c>
      <c r="F1232">
        <v>16</v>
      </c>
      <c r="G1232" t="s">
        <v>6</v>
      </c>
      <c r="H1232" t="s">
        <v>26</v>
      </c>
      <c r="I1232" t="s">
        <v>27</v>
      </c>
      <c r="J1232" t="s">
        <v>28</v>
      </c>
      <c r="O1232" t="s">
        <v>67</v>
      </c>
      <c r="P1232" t="s">
        <v>53</v>
      </c>
      <c r="S1232">
        <v>0</v>
      </c>
      <c r="T1232" t="s">
        <v>30</v>
      </c>
      <c r="U1232">
        <v>27</v>
      </c>
      <c r="V1232" t="s">
        <v>2733</v>
      </c>
      <c r="W1232" t="s">
        <v>32</v>
      </c>
    </row>
    <row r="1233" spans="1:24" x14ac:dyDescent="0.25">
      <c r="A1233">
        <v>1233</v>
      </c>
      <c r="B1233" t="s">
        <v>2708</v>
      </c>
      <c r="C1233" t="s">
        <v>303</v>
      </c>
      <c r="E1233" t="s">
        <v>2734</v>
      </c>
      <c r="F1233">
        <v>30</v>
      </c>
      <c r="G1233" t="s">
        <v>6</v>
      </c>
      <c r="H1233" t="s">
        <v>50</v>
      </c>
      <c r="I1233" t="s">
        <v>492</v>
      </c>
      <c r="J1233" t="s">
        <v>28</v>
      </c>
      <c r="O1233" t="s">
        <v>67</v>
      </c>
      <c r="P1233" t="s">
        <v>53</v>
      </c>
      <c r="S1233">
        <v>2</v>
      </c>
      <c r="T1233" t="s">
        <v>30</v>
      </c>
      <c r="U1233">
        <v>20</v>
      </c>
      <c r="V1233" t="s">
        <v>2735</v>
      </c>
      <c r="W1233" t="s">
        <v>492</v>
      </c>
    </row>
    <row r="1234" spans="1:24" x14ac:dyDescent="0.25">
      <c r="A1234">
        <v>1234</v>
      </c>
      <c r="B1234" t="s">
        <v>2708</v>
      </c>
      <c r="C1234" t="s">
        <v>303</v>
      </c>
      <c r="E1234" t="s">
        <v>2736</v>
      </c>
      <c r="F1234">
        <v>23</v>
      </c>
      <c r="G1234" t="s">
        <v>6</v>
      </c>
      <c r="H1234" t="s">
        <v>26</v>
      </c>
      <c r="I1234" t="s">
        <v>61</v>
      </c>
      <c r="J1234" t="s">
        <v>2402</v>
      </c>
      <c r="K1234" t="s">
        <v>124</v>
      </c>
      <c r="L1234" t="s">
        <v>125</v>
      </c>
      <c r="M1234">
        <v>7</v>
      </c>
      <c r="N1234" t="s">
        <v>80</v>
      </c>
      <c r="O1234" t="s">
        <v>67</v>
      </c>
      <c r="P1234" t="s">
        <v>36</v>
      </c>
      <c r="Q1234" s="1" t="s">
        <v>22940</v>
      </c>
      <c r="R1234" t="s">
        <v>43</v>
      </c>
      <c r="S1234">
        <v>0</v>
      </c>
      <c r="T1234" t="s">
        <v>30</v>
      </c>
      <c r="U1234">
        <v>20</v>
      </c>
      <c r="V1234" t="s">
        <v>2737</v>
      </c>
      <c r="W1234" t="s">
        <v>32</v>
      </c>
    </row>
    <row r="1235" spans="1:24" x14ac:dyDescent="0.25">
      <c r="A1235">
        <v>1235</v>
      </c>
      <c r="B1235" t="s">
        <v>2708</v>
      </c>
      <c r="C1235" t="s">
        <v>303</v>
      </c>
      <c r="E1235" t="s">
        <v>2738</v>
      </c>
      <c r="F1235">
        <v>24</v>
      </c>
      <c r="G1235" t="s">
        <v>6</v>
      </c>
      <c r="H1235" t="s">
        <v>50</v>
      </c>
      <c r="I1235" t="s">
        <v>27</v>
      </c>
      <c r="J1235" t="s">
        <v>2335</v>
      </c>
      <c r="K1235" t="s">
        <v>146</v>
      </c>
      <c r="L1235" t="s">
        <v>125</v>
      </c>
      <c r="M1235">
        <v>15</v>
      </c>
      <c r="N1235" t="s">
        <v>80</v>
      </c>
      <c r="O1235" t="s">
        <v>99</v>
      </c>
      <c r="P1235" t="s">
        <v>36</v>
      </c>
      <c r="Q1235" s="1" t="s">
        <v>22940</v>
      </c>
      <c r="R1235" t="s">
        <v>43</v>
      </c>
      <c r="S1235">
        <v>0</v>
      </c>
      <c r="T1235" t="s">
        <v>30</v>
      </c>
      <c r="U1235">
        <v>20</v>
      </c>
      <c r="V1235" t="s">
        <v>2739</v>
      </c>
      <c r="W1235" t="s">
        <v>38</v>
      </c>
    </row>
    <row r="1236" spans="1:24" x14ac:dyDescent="0.25">
      <c r="A1236">
        <v>1236</v>
      </c>
      <c r="B1236" t="s">
        <v>2708</v>
      </c>
      <c r="C1236" t="s">
        <v>333</v>
      </c>
      <c r="E1236" t="s">
        <v>2740</v>
      </c>
      <c r="F1236">
        <v>29.5</v>
      </c>
      <c r="G1236" t="s">
        <v>264</v>
      </c>
      <c r="H1236" t="s">
        <v>26</v>
      </c>
      <c r="I1236" t="s">
        <v>61</v>
      </c>
      <c r="J1236" t="s">
        <v>28</v>
      </c>
      <c r="O1236" t="s">
        <v>35</v>
      </c>
      <c r="P1236" t="s">
        <v>53</v>
      </c>
      <c r="S1236">
        <v>0</v>
      </c>
      <c r="T1236" t="s">
        <v>30</v>
      </c>
      <c r="U1236">
        <v>0</v>
      </c>
      <c r="W1236" t="s">
        <v>32</v>
      </c>
    </row>
    <row r="1237" spans="1:24" x14ac:dyDescent="0.25">
      <c r="A1237">
        <v>1237</v>
      </c>
      <c r="B1237" t="s">
        <v>2708</v>
      </c>
      <c r="C1237" t="s">
        <v>303</v>
      </c>
      <c r="E1237" t="s">
        <v>2741</v>
      </c>
      <c r="F1237">
        <v>16.5</v>
      </c>
      <c r="G1237" t="s">
        <v>6</v>
      </c>
      <c r="H1237" t="s">
        <v>50</v>
      </c>
      <c r="I1237" t="s">
        <v>61</v>
      </c>
      <c r="J1237" t="s">
        <v>28</v>
      </c>
      <c r="O1237" t="s">
        <v>29</v>
      </c>
      <c r="P1237" t="s">
        <v>53</v>
      </c>
      <c r="S1237">
        <v>0</v>
      </c>
      <c r="T1237" t="s">
        <v>30</v>
      </c>
      <c r="U1237">
        <v>17</v>
      </c>
      <c r="V1237" t="s">
        <v>2742</v>
      </c>
      <c r="W1237" t="s">
        <v>32</v>
      </c>
      <c r="X1237" t="s">
        <v>2743</v>
      </c>
    </row>
    <row r="1238" spans="1:24" x14ac:dyDescent="0.25">
      <c r="A1238">
        <v>1238</v>
      </c>
      <c r="B1238" t="s">
        <v>2708</v>
      </c>
      <c r="C1238" t="s">
        <v>303</v>
      </c>
      <c r="E1238" t="s">
        <v>933</v>
      </c>
      <c r="F1238">
        <v>38</v>
      </c>
      <c r="G1238" t="s">
        <v>6</v>
      </c>
      <c r="H1238" t="s">
        <v>26</v>
      </c>
      <c r="I1238" t="s">
        <v>27</v>
      </c>
      <c r="J1238" t="s">
        <v>276</v>
      </c>
      <c r="K1238" t="s">
        <v>276</v>
      </c>
      <c r="L1238" t="s">
        <v>41</v>
      </c>
      <c r="M1238">
        <v>6</v>
      </c>
      <c r="N1238" t="s">
        <v>111</v>
      </c>
      <c r="O1238" t="s">
        <v>99</v>
      </c>
      <c r="P1238" t="s">
        <v>36</v>
      </c>
      <c r="Q1238" t="s">
        <v>43</v>
      </c>
      <c r="R1238">
        <v>3</v>
      </c>
      <c r="S1238">
        <v>0</v>
      </c>
      <c r="T1238" t="s">
        <v>30</v>
      </c>
      <c r="U1238">
        <v>15</v>
      </c>
      <c r="V1238" t="s">
        <v>2744</v>
      </c>
      <c r="W1238" t="s">
        <v>32</v>
      </c>
      <c r="X1238" t="s">
        <v>2745</v>
      </c>
    </row>
    <row r="1239" spans="1:24" x14ac:dyDescent="0.25">
      <c r="A1239">
        <v>1239</v>
      </c>
      <c r="B1239" t="s">
        <v>2708</v>
      </c>
      <c r="C1239" t="s">
        <v>303</v>
      </c>
      <c r="E1239" t="s">
        <v>2746</v>
      </c>
      <c r="F1239">
        <v>19</v>
      </c>
      <c r="G1239" t="s">
        <v>6</v>
      </c>
      <c r="H1239" t="s">
        <v>26</v>
      </c>
      <c r="I1239" t="s">
        <v>27</v>
      </c>
      <c r="J1239" t="s">
        <v>28</v>
      </c>
      <c r="O1239" t="s">
        <v>99</v>
      </c>
      <c r="P1239" t="s">
        <v>30</v>
      </c>
      <c r="S1239">
        <v>2</v>
      </c>
      <c r="T1239" t="s">
        <v>30</v>
      </c>
      <c r="U1239">
        <v>1</v>
      </c>
      <c r="V1239" t="s">
        <v>2747</v>
      </c>
      <c r="W1239" t="s">
        <v>32</v>
      </c>
    </row>
    <row r="1240" spans="1:24" x14ac:dyDescent="0.25">
      <c r="A1240">
        <v>1240</v>
      </c>
      <c r="B1240" t="s">
        <v>2708</v>
      </c>
      <c r="C1240" t="s">
        <v>303</v>
      </c>
      <c r="E1240" t="s">
        <v>2748</v>
      </c>
      <c r="F1240">
        <v>20</v>
      </c>
      <c r="G1240" t="s">
        <v>6</v>
      </c>
      <c r="H1240" t="s">
        <v>26</v>
      </c>
      <c r="I1240" t="s">
        <v>27</v>
      </c>
      <c r="J1240" t="s">
        <v>28</v>
      </c>
      <c r="O1240" t="s">
        <v>67</v>
      </c>
      <c r="P1240" t="s">
        <v>53</v>
      </c>
      <c r="S1240">
        <v>0</v>
      </c>
      <c r="T1240" t="s">
        <v>30</v>
      </c>
      <c r="U1240">
        <v>26</v>
      </c>
      <c r="V1240" t="s">
        <v>1070</v>
      </c>
      <c r="W1240" t="s">
        <v>32</v>
      </c>
    </row>
    <row r="1241" spans="1:24" x14ac:dyDescent="0.25">
      <c r="A1241">
        <v>1241</v>
      </c>
      <c r="B1241" t="s">
        <v>2708</v>
      </c>
      <c r="C1241" t="s">
        <v>303</v>
      </c>
      <c r="E1241" t="s">
        <v>229</v>
      </c>
      <c r="F1241">
        <v>39</v>
      </c>
      <c r="G1241" t="s">
        <v>6</v>
      </c>
      <c r="H1241" t="s">
        <v>26</v>
      </c>
      <c r="I1241" t="s">
        <v>27</v>
      </c>
      <c r="J1241" t="s">
        <v>28</v>
      </c>
      <c r="O1241" t="s">
        <v>99</v>
      </c>
      <c r="P1241" t="s">
        <v>36</v>
      </c>
      <c r="S1241">
        <v>0</v>
      </c>
      <c r="T1241" t="s">
        <v>30</v>
      </c>
      <c r="U1241">
        <v>6</v>
      </c>
      <c r="V1241" t="s">
        <v>138</v>
      </c>
      <c r="W1241" t="s">
        <v>32</v>
      </c>
    </row>
    <row r="1242" spans="1:24" x14ac:dyDescent="0.25">
      <c r="A1242">
        <v>1242</v>
      </c>
      <c r="B1242" t="s">
        <v>2708</v>
      </c>
      <c r="C1242" t="s">
        <v>303</v>
      </c>
      <c r="E1242" t="s">
        <v>1566</v>
      </c>
      <c r="F1242">
        <v>30</v>
      </c>
      <c r="G1242" t="s">
        <v>6</v>
      </c>
      <c r="H1242" t="s">
        <v>50</v>
      </c>
      <c r="I1242" t="s">
        <v>27</v>
      </c>
      <c r="J1242" t="s">
        <v>2749</v>
      </c>
      <c r="K1242" t="s">
        <v>316</v>
      </c>
      <c r="L1242" t="s">
        <v>246</v>
      </c>
      <c r="M1242">
        <v>18</v>
      </c>
      <c r="N1242" t="s">
        <v>80</v>
      </c>
      <c r="O1242" t="s">
        <v>99</v>
      </c>
      <c r="P1242" t="s">
        <v>36</v>
      </c>
      <c r="Q1242" s="1" t="s">
        <v>22940</v>
      </c>
      <c r="R1242" t="s">
        <v>43</v>
      </c>
      <c r="S1242">
        <v>1</v>
      </c>
      <c r="T1242" t="s">
        <v>30</v>
      </c>
      <c r="U1242">
        <v>15</v>
      </c>
      <c r="V1242" t="s">
        <v>2750</v>
      </c>
      <c r="W1242" t="s">
        <v>709</v>
      </c>
      <c r="X1242" t="s">
        <v>2751</v>
      </c>
    </row>
    <row r="1243" spans="1:24" x14ac:dyDescent="0.25">
      <c r="A1243">
        <v>1243</v>
      </c>
      <c r="B1243" t="s">
        <v>2708</v>
      </c>
      <c r="C1243" t="s">
        <v>303</v>
      </c>
      <c r="E1243" t="s">
        <v>894</v>
      </c>
      <c r="F1243">
        <v>16</v>
      </c>
      <c r="G1243" t="s">
        <v>6</v>
      </c>
      <c r="H1243" t="s">
        <v>50</v>
      </c>
      <c r="I1243" t="s">
        <v>27</v>
      </c>
      <c r="J1243" t="s">
        <v>28</v>
      </c>
      <c r="O1243" t="s">
        <v>67</v>
      </c>
      <c r="P1243" t="s">
        <v>53</v>
      </c>
      <c r="S1243">
        <v>0</v>
      </c>
      <c r="T1243" t="s">
        <v>30</v>
      </c>
      <c r="U1243">
        <v>4</v>
      </c>
      <c r="V1243" t="s">
        <v>2752</v>
      </c>
      <c r="W1243" t="s">
        <v>32</v>
      </c>
    </row>
    <row r="1244" spans="1:24" x14ac:dyDescent="0.25">
      <c r="A1244">
        <v>1244</v>
      </c>
      <c r="B1244" t="s">
        <v>2708</v>
      </c>
      <c r="C1244" t="s">
        <v>303</v>
      </c>
      <c r="E1244" t="s">
        <v>2753</v>
      </c>
      <c r="F1244">
        <v>36</v>
      </c>
      <c r="G1244" t="s">
        <v>6</v>
      </c>
      <c r="H1244" t="s">
        <v>50</v>
      </c>
      <c r="I1244" t="s">
        <v>27</v>
      </c>
      <c r="J1244" t="s">
        <v>2754</v>
      </c>
      <c r="K1244" t="s">
        <v>40</v>
      </c>
      <c r="L1244" t="s">
        <v>125</v>
      </c>
      <c r="M1244">
        <v>1</v>
      </c>
      <c r="N1244" t="s">
        <v>317</v>
      </c>
      <c r="O1244" t="s">
        <v>67</v>
      </c>
      <c r="P1244" t="s">
        <v>36</v>
      </c>
      <c r="Q1244" t="s">
        <v>43</v>
      </c>
      <c r="R1244" t="s">
        <v>68</v>
      </c>
      <c r="S1244">
        <v>0</v>
      </c>
      <c r="T1244" t="s">
        <v>30</v>
      </c>
      <c r="U1244">
        <v>15</v>
      </c>
      <c r="V1244" t="s">
        <v>2422</v>
      </c>
      <c r="W1244" t="s">
        <v>1276</v>
      </c>
    </row>
    <row r="1245" spans="1:24" x14ac:dyDescent="0.25">
      <c r="A1245">
        <v>1245</v>
      </c>
      <c r="B1245" t="s">
        <v>2708</v>
      </c>
      <c r="C1245" t="s">
        <v>303</v>
      </c>
      <c r="E1245" t="s">
        <v>2620</v>
      </c>
      <c r="F1245">
        <v>36</v>
      </c>
      <c r="G1245" t="s">
        <v>6</v>
      </c>
      <c r="H1245" t="s">
        <v>26</v>
      </c>
      <c r="I1245" t="s">
        <v>27</v>
      </c>
      <c r="J1245" t="s">
        <v>28</v>
      </c>
      <c r="O1245" t="s">
        <v>67</v>
      </c>
      <c r="P1245" t="s">
        <v>36</v>
      </c>
      <c r="S1245">
        <v>3</v>
      </c>
      <c r="T1245" t="s">
        <v>57</v>
      </c>
      <c r="U1245">
        <v>21</v>
      </c>
      <c r="V1245" t="s">
        <v>2755</v>
      </c>
      <c r="W1245" t="s">
        <v>32</v>
      </c>
    </row>
    <row r="1246" spans="1:24" x14ac:dyDescent="0.25">
      <c r="A1246">
        <v>1246</v>
      </c>
      <c r="B1246" t="s">
        <v>2708</v>
      </c>
      <c r="C1246" t="s">
        <v>303</v>
      </c>
      <c r="E1246" t="s">
        <v>812</v>
      </c>
      <c r="F1246">
        <v>22</v>
      </c>
      <c r="G1246" t="s">
        <v>6</v>
      </c>
      <c r="H1246" t="s">
        <v>26</v>
      </c>
      <c r="I1246" t="s">
        <v>27</v>
      </c>
      <c r="J1246" t="s">
        <v>28</v>
      </c>
      <c r="O1246" t="s">
        <v>67</v>
      </c>
      <c r="P1246" t="s">
        <v>36</v>
      </c>
      <c r="S1246">
        <v>0</v>
      </c>
      <c r="T1246" t="s">
        <v>30</v>
      </c>
      <c r="U1246">
        <v>21</v>
      </c>
      <c r="V1246" t="s">
        <v>2756</v>
      </c>
      <c r="W1246" t="s">
        <v>32</v>
      </c>
    </row>
    <row r="1247" spans="1:24" x14ac:dyDescent="0.25">
      <c r="A1247">
        <v>1247</v>
      </c>
      <c r="B1247" t="s">
        <v>2708</v>
      </c>
      <c r="C1247" t="s">
        <v>303</v>
      </c>
      <c r="E1247" t="s">
        <v>1731</v>
      </c>
      <c r="F1247">
        <v>15</v>
      </c>
      <c r="G1247" t="s">
        <v>6</v>
      </c>
      <c r="H1247" t="s">
        <v>50</v>
      </c>
      <c r="I1247" t="s">
        <v>27</v>
      </c>
      <c r="J1247" t="s">
        <v>146</v>
      </c>
      <c r="K1247" t="s">
        <v>146</v>
      </c>
      <c r="L1247" t="s">
        <v>125</v>
      </c>
      <c r="M1247">
        <v>9</v>
      </c>
      <c r="N1247" t="s">
        <v>80</v>
      </c>
      <c r="O1247" t="s">
        <v>72</v>
      </c>
      <c r="P1247" t="s">
        <v>30</v>
      </c>
      <c r="Q1247" s="1" t="s">
        <v>22940</v>
      </c>
      <c r="R1247" t="s">
        <v>43</v>
      </c>
      <c r="S1247">
        <v>0</v>
      </c>
      <c r="T1247" t="s">
        <v>30</v>
      </c>
      <c r="U1247">
        <v>30</v>
      </c>
      <c r="V1247" t="s">
        <v>2757</v>
      </c>
      <c r="W1247" t="s">
        <v>32</v>
      </c>
    </row>
    <row r="1248" spans="1:24" x14ac:dyDescent="0.25">
      <c r="A1248">
        <v>1248</v>
      </c>
      <c r="B1248" t="s">
        <v>2708</v>
      </c>
      <c r="C1248" t="s">
        <v>303</v>
      </c>
      <c r="E1248" t="s">
        <v>2758</v>
      </c>
      <c r="F1248">
        <v>11</v>
      </c>
      <c r="G1248" t="s">
        <v>6</v>
      </c>
      <c r="H1248" t="s">
        <v>50</v>
      </c>
      <c r="I1248" t="s">
        <v>27</v>
      </c>
      <c r="J1248" t="s">
        <v>2759</v>
      </c>
      <c r="K1248" t="s">
        <v>124</v>
      </c>
      <c r="L1248" t="s">
        <v>2760</v>
      </c>
      <c r="M1248">
        <v>1</v>
      </c>
      <c r="N1248" t="s">
        <v>268</v>
      </c>
      <c r="O1248" t="s">
        <v>67</v>
      </c>
      <c r="P1248" t="s">
        <v>53</v>
      </c>
      <c r="Q1248" t="s">
        <v>269</v>
      </c>
      <c r="S1248">
        <v>0</v>
      </c>
      <c r="U1248">
        <v>0</v>
      </c>
      <c r="W1248" t="s">
        <v>32</v>
      </c>
      <c r="X1248" t="s">
        <v>2761</v>
      </c>
    </row>
    <row r="1249" spans="1:24" x14ac:dyDescent="0.25">
      <c r="A1249">
        <v>1249</v>
      </c>
      <c r="B1249" t="s">
        <v>2708</v>
      </c>
      <c r="C1249" t="s">
        <v>303</v>
      </c>
      <c r="E1249" t="s">
        <v>2611</v>
      </c>
      <c r="F1249">
        <v>37</v>
      </c>
      <c r="G1249" t="s">
        <v>6</v>
      </c>
      <c r="H1249" t="s">
        <v>26</v>
      </c>
      <c r="I1249" t="s">
        <v>27</v>
      </c>
      <c r="J1249" t="s">
        <v>28</v>
      </c>
      <c r="O1249" t="s">
        <v>67</v>
      </c>
      <c r="P1249" t="s">
        <v>36</v>
      </c>
      <c r="S1249">
        <v>0</v>
      </c>
      <c r="T1249" t="s">
        <v>30</v>
      </c>
      <c r="U1249">
        <v>8</v>
      </c>
      <c r="V1249" t="s">
        <v>2762</v>
      </c>
      <c r="W1249" t="s">
        <v>32</v>
      </c>
    </row>
    <row r="1250" spans="1:24" x14ac:dyDescent="0.25">
      <c r="A1250">
        <v>1250</v>
      </c>
      <c r="B1250" t="s">
        <v>2763</v>
      </c>
      <c r="C1250" t="s">
        <v>303</v>
      </c>
      <c r="E1250" t="s">
        <v>2361</v>
      </c>
      <c r="F1250">
        <v>0.5</v>
      </c>
      <c r="G1250" t="s">
        <v>6</v>
      </c>
      <c r="H1250" t="s">
        <v>26</v>
      </c>
      <c r="I1250" t="s">
        <v>27</v>
      </c>
      <c r="J1250" t="s">
        <v>2764</v>
      </c>
      <c r="K1250" t="s">
        <v>65</v>
      </c>
      <c r="L1250" t="s">
        <v>41</v>
      </c>
      <c r="M1250">
        <v>0.3</v>
      </c>
      <c r="N1250" t="s">
        <v>105</v>
      </c>
      <c r="O1250" t="s">
        <v>67</v>
      </c>
      <c r="P1250" t="s">
        <v>36</v>
      </c>
      <c r="Q1250">
        <v>3</v>
      </c>
      <c r="R1250" t="s">
        <v>43</v>
      </c>
      <c r="S1250">
        <v>2</v>
      </c>
      <c r="T1250" t="s">
        <v>30</v>
      </c>
      <c r="U1250">
        <v>15</v>
      </c>
      <c r="V1250" t="s">
        <v>2765</v>
      </c>
      <c r="W1250" t="s">
        <v>32</v>
      </c>
      <c r="X1250" t="s">
        <v>2766</v>
      </c>
    </row>
    <row r="1251" spans="1:24" x14ac:dyDescent="0.25">
      <c r="A1251">
        <v>1251</v>
      </c>
      <c r="B1251" t="s">
        <v>2763</v>
      </c>
      <c r="C1251" t="s">
        <v>303</v>
      </c>
      <c r="E1251" t="s">
        <v>152</v>
      </c>
      <c r="F1251">
        <v>33.5</v>
      </c>
      <c r="G1251" t="s">
        <v>6</v>
      </c>
      <c r="H1251" t="s">
        <v>50</v>
      </c>
      <c r="I1251" t="s">
        <v>27</v>
      </c>
      <c r="J1251" t="s">
        <v>413</v>
      </c>
      <c r="K1251" t="s">
        <v>167</v>
      </c>
      <c r="L1251" t="s">
        <v>79</v>
      </c>
      <c r="O1251" t="s">
        <v>99</v>
      </c>
      <c r="P1251" t="s">
        <v>36</v>
      </c>
      <c r="S1251">
        <v>0</v>
      </c>
      <c r="T1251" t="s">
        <v>30</v>
      </c>
      <c r="U1251">
        <v>12</v>
      </c>
      <c r="V1251" t="s">
        <v>2767</v>
      </c>
      <c r="W1251" t="s">
        <v>32</v>
      </c>
      <c r="X1251" t="s">
        <v>2768</v>
      </c>
    </row>
    <row r="1252" spans="1:24" x14ac:dyDescent="0.25">
      <c r="A1252">
        <v>1252</v>
      </c>
      <c r="B1252" t="s">
        <v>2763</v>
      </c>
      <c r="C1252" t="s">
        <v>333</v>
      </c>
      <c r="E1252" t="s">
        <v>1918</v>
      </c>
      <c r="F1252">
        <v>37</v>
      </c>
      <c r="G1252" t="s">
        <v>6</v>
      </c>
      <c r="H1252" t="s">
        <v>26</v>
      </c>
      <c r="I1252" t="s">
        <v>27</v>
      </c>
      <c r="J1252" t="s">
        <v>28</v>
      </c>
      <c r="O1252" t="s">
        <v>99</v>
      </c>
      <c r="P1252" t="s">
        <v>30</v>
      </c>
      <c r="S1252">
        <v>3</v>
      </c>
      <c r="T1252" t="s">
        <v>57</v>
      </c>
      <c r="U1252">
        <v>6</v>
      </c>
      <c r="V1252" t="s">
        <v>1775</v>
      </c>
      <c r="W1252" t="s">
        <v>32</v>
      </c>
      <c r="X1252" t="s">
        <v>2769</v>
      </c>
    </row>
    <row r="1253" spans="1:24" x14ac:dyDescent="0.25">
      <c r="A1253">
        <v>1253</v>
      </c>
      <c r="B1253" t="s">
        <v>2763</v>
      </c>
      <c r="C1253" t="s">
        <v>303</v>
      </c>
      <c r="E1253" t="s">
        <v>1357</v>
      </c>
      <c r="F1253">
        <v>8.5</v>
      </c>
      <c r="G1253" t="s">
        <v>6</v>
      </c>
      <c r="H1253" t="s">
        <v>50</v>
      </c>
      <c r="I1253" t="s">
        <v>27</v>
      </c>
      <c r="J1253" t="s">
        <v>28</v>
      </c>
      <c r="O1253" t="s">
        <v>67</v>
      </c>
      <c r="P1253" t="s">
        <v>53</v>
      </c>
      <c r="S1253">
        <v>0</v>
      </c>
      <c r="T1253" t="s">
        <v>30</v>
      </c>
      <c r="U1253">
        <v>25</v>
      </c>
      <c r="V1253" t="s">
        <v>44</v>
      </c>
      <c r="W1253" t="s">
        <v>32</v>
      </c>
    </row>
    <row r="1254" spans="1:24" x14ac:dyDescent="0.25">
      <c r="A1254">
        <v>1254</v>
      </c>
      <c r="B1254" t="s">
        <v>2763</v>
      </c>
      <c r="C1254" t="s">
        <v>303</v>
      </c>
      <c r="E1254" t="s">
        <v>2529</v>
      </c>
      <c r="F1254">
        <v>11</v>
      </c>
      <c r="G1254" t="s">
        <v>6</v>
      </c>
      <c r="H1254" t="s">
        <v>50</v>
      </c>
      <c r="I1254" t="s">
        <v>27</v>
      </c>
      <c r="J1254" t="s">
        <v>28</v>
      </c>
      <c r="O1254" t="s">
        <v>99</v>
      </c>
      <c r="P1254" t="s">
        <v>53</v>
      </c>
      <c r="S1254">
        <v>0</v>
      </c>
      <c r="T1254" t="s">
        <v>30</v>
      </c>
      <c r="U1254">
        <v>8</v>
      </c>
      <c r="V1254" t="s">
        <v>2770</v>
      </c>
      <c r="W1254" t="s">
        <v>32</v>
      </c>
    </row>
    <row r="1255" spans="1:24" x14ac:dyDescent="0.25">
      <c r="A1255">
        <v>1255</v>
      </c>
      <c r="B1255" t="s">
        <v>2763</v>
      </c>
      <c r="C1255" t="s">
        <v>303</v>
      </c>
      <c r="E1255" t="s">
        <v>1135</v>
      </c>
      <c r="F1255">
        <v>31</v>
      </c>
      <c r="G1255" t="s">
        <v>6</v>
      </c>
      <c r="H1255" t="s">
        <v>26</v>
      </c>
      <c r="I1255" t="s">
        <v>27</v>
      </c>
      <c r="J1255" t="s">
        <v>1322</v>
      </c>
      <c r="O1255" t="s">
        <v>99</v>
      </c>
      <c r="P1255" t="s">
        <v>53</v>
      </c>
      <c r="S1255">
        <v>3</v>
      </c>
      <c r="T1255" t="s">
        <v>57</v>
      </c>
      <c r="U1255">
        <v>35</v>
      </c>
      <c r="V1255" t="s">
        <v>2771</v>
      </c>
      <c r="W1255" t="s">
        <v>32</v>
      </c>
      <c r="X1255" t="s">
        <v>2772</v>
      </c>
    </row>
    <row r="1256" spans="1:24" x14ac:dyDescent="0.25">
      <c r="A1256">
        <v>1256</v>
      </c>
      <c r="B1256" t="s">
        <v>2763</v>
      </c>
      <c r="C1256" t="s">
        <v>303</v>
      </c>
      <c r="E1256" t="s">
        <v>952</v>
      </c>
      <c r="F1256">
        <v>17</v>
      </c>
      <c r="G1256" t="s">
        <v>6</v>
      </c>
      <c r="H1256" t="s">
        <v>26</v>
      </c>
      <c r="I1256" t="s">
        <v>27</v>
      </c>
      <c r="J1256" t="s">
        <v>2773</v>
      </c>
      <c r="K1256" t="s">
        <v>65</v>
      </c>
      <c r="L1256" t="s">
        <v>41</v>
      </c>
      <c r="M1256">
        <v>1.5</v>
      </c>
      <c r="N1256" t="s">
        <v>105</v>
      </c>
      <c r="O1256" t="s">
        <v>72</v>
      </c>
      <c r="P1256" t="s">
        <v>36</v>
      </c>
      <c r="Q1256">
        <v>4</v>
      </c>
      <c r="R1256">
        <v>2</v>
      </c>
      <c r="S1256">
        <v>0</v>
      </c>
      <c r="T1256" t="s">
        <v>30</v>
      </c>
      <c r="U1256">
        <v>10</v>
      </c>
      <c r="V1256" t="s">
        <v>2774</v>
      </c>
      <c r="W1256" t="s">
        <v>32</v>
      </c>
    </row>
    <row r="1257" spans="1:24" x14ac:dyDescent="0.25">
      <c r="A1257">
        <v>1257</v>
      </c>
      <c r="B1257" t="s">
        <v>2763</v>
      </c>
      <c r="C1257" t="s">
        <v>303</v>
      </c>
      <c r="E1257" t="s">
        <v>1498</v>
      </c>
      <c r="F1257">
        <v>29</v>
      </c>
      <c r="G1257" t="s">
        <v>6</v>
      </c>
      <c r="H1257" t="s">
        <v>50</v>
      </c>
      <c r="I1257" t="s">
        <v>27</v>
      </c>
      <c r="J1257" t="s">
        <v>28</v>
      </c>
      <c r="O1257" t="s">
        <v>35</v>
      </c>
      <c r="P1257" t="s">
        <v>30</v>
      </c>
      <c r="S1257">
        <v>0</v>
      </c>
      <c r="T1257" t="s">
        <v>30</v>
      </c>
      <c r="U1257">
        <v>0</v>
      </c>
      <c r="W1257" t="s">
        <v>32</v>
      </c>
      <c r="X1257" t="s">
        <v>2775</v>
      </c>
    </row>
    <row r="1258" spans="1:24" x14ac:dyDescent="0.25">
      <c r="A1258">
        <v>1258</v>
      </c>
      <c r="B1258" t="s">
        <v>2763</v>
      </c>
      <c r="C1258" t="s">
        <v>303</v>
      </c>
      <c r="E1258" t="s">
        <v>2776</v>
      </c>
      <c r="F1258">
        <v>31</v>
      </c>
      <c r="G1258" t="s">
        <v>6</v>
      </c>
      <c r="H1258" t="s">
        <v>26</v>
      </c>
      <c r="I1258" t="s">
        <v>27</v>
      </c>
      <c r="J1258" t="s">
        <v>28</v>
      </c>
      <c r="O1258" t="s">
        <v>67</v>
      </c>
      <c r="P1258" t="s">
        <v>53</v>
      </c>
      <c r="S1258">
        <v>0</v>
      </c>
      <c r="T1258" t="s">
        <v>30</v>
      </c>
      <c r="U1258">
        <v>7</v>
      </c>
      <c r="V1258" t="s">
        <v>2777</v>
      </c>
      <c r="W1258" t="s">
        <v>492</v>
      </c>
    </row>
    <row r="1259" spans="1:24" x14ac:dyDescent="0.25">
      <c r="A1259">
        <v>1259</v>
      </c>
      <c r="B1259" t="s">
        <v>2763</v>
      </c>
      <c r="C1259" t="s">
        <v>333</v>
      </c>
      <c r="E1259" t="s">
        <v>2778</v>
      </c>
      <c r="F1259">
        <v>14.5</v>
      </c>
      <c r="G1259" t="s">
        <v>6</v>
      </c>
      <c r="H1259" t="s">
        <v>26</v>
      </c>
      <c r="I1259" t="s">
        <v>27</v>
      </c>
      <c r="J1259" t="s">
        <v>28</v>
      </c>
      <c r="O1259" t="s">
        <v>99</v>
      </c>
      <c r="P1259" t="s">
        <v>36</v>
      </c>
      <c r="S1259">
        <v>0</v>
      </c>
      <c r="T1259" t="s">
        <v>30</v>
      </c>
      <c r="U1259">
        <v>0</v>
      </c>
      <c r="W1259" t="s">
        <v>32</v>
      </c>
      <c r="X1259" t="s">
        <v>2779</v>
      </c>
    </row>
    <row r="1260" spans="1:24" x14ac:dyDescent="0.25">
      <c r="A1260">
        <v>1260</v>
      </c>
      <c r="B1260" t="s">
        <v>2763</v>
      </c>
      <c r="C1260" t="s">
        <v>303</v>
      </c>
      <c r="E1260" t="s">
        <v>2780</v>
      </c>
      <c r="F1260">
        <v>12</v>
      </c>
      <c r="G1260" t="s">
        <v>6</v>
      </c>
      <c r="H1260" t="s">
        <v>50</v>
      </c>
      <c r="I1260" t="s">
        <v>27</v>
      </c>
      <c r="J1260" t="s">
        <v>124</v>
      </c>
      <c r="K1260" t="s">
        <v>167</v>
      </c>
      <c r="O1260" t="s">
        <v>99</v>
      </c>
      <c r="P1260" t="s">
        <v>36</v>
      </c>
      <c r="S1260">
        <v>0</v>
      </c>
      <c r="U1260">
        <v>6</v>
      </c>
      <c r="V1260" t="s">
        <v>2781</v>
      </c>
      <c r="W1260" t="s">
        <v>1276</v>
      </c>
      <c r="X1260" t="s">
        <v>2782</v>
      </c>
    </row>
    <row r="1261" spans="1:24" x14ac:dyDescent="0.25">
      <c r="A1261">
        <v>1261</v>
      </c>
      <c r="B1261" t="s">
        <v>2763</v>
      </c>
      <c r="C1261" t="s">
        <v>303</v>
      </c>
      <c r="E1261" t="s">
        <v>2783</v>
      </c>
      <c r="F1261">
        <v>18.5</v>
      </c>
      <c r="G1261" t="s">
        <v>6</v>
      </c>
      <c r="H1261" t="s">
        <v>26</v>
      </c>
      <c r="I1261" t="s">
        <v>27</v>
      </c>
      <c r="J1261" t="s">
        <v>2335</v>
      </c>
      <c r="K1261" t="s">
        <v>146</v>
      </c>
      <c r="L1261" t="s">
        <v>125</v>
      </c>
      <c r="M1261">
        <v>10</v>
      </c>
      <c r="N1261" t="s">
        <v>80</v>
      </c>
      <c r="O1261" t="s">
        <v>67</v>
      </c>
      <c r="P1261" t="s">
        <v>53</v>
      </c>
      <c r="Q1261" s="1" t="s">
        <v>22940</v>
      </c>
      <c r="R1261" t="s">
        <v>43</v>
      </c>
      <c r="S1261">
        <v>0</v>
      </c>
      <c r="T1261" t="s">
        <v>30</v>
      </c>
      <c r="U1261">
        <v>15</v>
      </c>
      <c r="V1261" t="s">
        <v>2784</v>
      </c>
      <c r="W1261" t="s">
        <v>32</v>
      </c>
    </row>
    <row r="1262" spans="1:24" x14ac:dyDescent="0.25">
      <c r="A1262">
        <v>1262</v>
      </c>
      <c r="B1262" t="s">
        <v>2763</v>
      </c>
      <c r="C1262" t="s">
        <v>303</v>
      </c>
      <c r="E1262" t="s">
        <v>522</v>
      </c>
      <c r="F1262">
        <v>21</v>
      </c>
      <c r="G1262" t="s">
        <v>6</v>
      </c>
      <c r="H1262" t="s">
        <v>26</v>
      </c>
      <c r="I1262" t="s">
        <v>27</v>
      </c>
      <c r="J1262" t="s">
        <v>28</v>
      </c>
      <c r="O1262" t="s">
        <v>67</v>
      </c>
      <c r="P1262" t="s">
        <v>30</v>
      </c>
      <c r="S1262">
        <v>0</v>
      </c>
      <c r="T1262" t="s">
        <v>30</v>
      </c>
      <c r="U1262">
        <v>9</v>
      </c>
      <c r="V1262" t="s">
        <v>2785</v>
      </c>
      <c r="W1262" t="s">
        <v>32</v>
      </c>
    </row>
    <row r="1263" spans="1:24" x14ac:dyDescent="0.25">
      <c r="A1263">
        <v>1263</v>
      </c>
      <c r="B1263" t="s">
        <v>2763</v>
      </c>
      <c r="C1263" t="s">
        <v>303</v>
      </c>
      <c r="E1263" t="s">
        <v>618</v>
      </c>
      <c r="F1263">
        <v>28</v>
      </c>
      <c r="G1263" t="s">
        <v>6</v>
      </c>
      <c r="H1263" t="s">
        <v>50</v>
      </c>
      <c r="I1263" t="s">
        <v>27</v>
      </c>
      <c r="J1263" t="s">
        <v>40</v>
      </c>
      <c r="K1263" t="s">
        <v>40</v>
      </c>
      <c r="L1263" t="s">
        <v>41</v>
      </c>
      <c r="M1263">
        <v>0.4</v>
      </c>
      <c r="N1263" t="s">
        <v>66</v>
      </c>
      <c r="O1263" t="s">
        <v>29</v>
      </c>
      <c r="P1263" t="s">
        <v>36</v>
      </c>
      <c r="Q1263" s="1" t="s">
        <v>22941</v>
      </c>
      <c r="R1263">
        <v>3</v>
      </c>
      <c r="S1263">
        <v>2</v>
      </c>
      <c r="T1263" t="s">
        <v>57</v>
      </c>
      <c r="U1263">
        <v>21</v>
      </c>
      <c r="V1263" t="s">
        <v>2786</v>
      </c>
      <c r="W1263" t="s">
        <v>38</v>
      </c>
    </row>
    <row r="1264" spans="1:24" x14ac:dyDescent="0.25">
      <c r="A1264">
        <v>1264</v>
      </c>
      <c r="B1264" t="s">
        <v>2763</v>
      </c>
      <c r="C1264" t="s">
        <v>303</v>
      </c>
      <c r="E1264" t="s">
        <v>2787</v>
      </c>
      <c r="F1264">
        <v>17</v>
      </c>
      <c r="G1264" t="s">
        <v>6</v>
      </c>
      <c r="H1264" t="s">
        <v>26</v>
      </c>
      <c r="I1264" t="s">
        <v>27</v>
      </c>
      <c r="J1264" t="s">
        <v>28</v>
      </c>
      <c r="O1264" t="s">
        <v>35</v>
      </c>
      <c r="P1264" t="s">
        <v>36</v>
      </c>
      <c r="S1264">
        <v>0</v>
      </c>
      <c r="T1264" t="s">
        <v>30</v>
      </c>
      <c r="U1264">
        <v>0</v>
      </c>
      <c r="V1264" t="s">
        <v>44</v>
      </c>
      <c r="W1264" t="s">
        <v>32</v>
      </c>
      <c r="X1264" t="s">
        <v>2788</v>
      </c>
    </row>
    <row r="1265" spans="1:24" x14ac:dyDescent="0.25">
      <c r="A1265">
        <v>1265</v>
      </c>
      <c r="B1265" t="s">
        <v>2763</v>
      </c>
      <c r="C1265" t="s">
        <v>303</v>
      </c>
      <c r="E1265" t="s">
        <v>2789</v>
      </c>
      <c r="F1265">
        <v>36.5</v>
      </c>
      <c r="G1265" t="s">
        <v>6</v>
      </c>
      <c r="H1265" t="s">
        <v>50</v>
      </c>
      <c r="I1265" t="s">
        <v>27</v>
      </c>
      <c r="J1265" t="s">
        <v>28</v>
      </c>
      <c r="O1265" t="s">
        <v>35</v>
      </c>
      <c r="P1265" t="s">
        <v>30</v>
      </c>
      <c r="S1265">
        <v>2</v>
      </c>
      <c r="T1265" t="s">
        <v>30</v>
      </c>
      <c r="U1265">
        <v>20</v>
      </c>
      <c r="V1265" t="s">
        <v>2790</v>
      </c>
      <c r="W1265" t="s">
        <v>32</v>
      </c>
    </row>
    <row r="1266" spans="1:24" x14ac:dyDescent="0.25">
      <c r="A1266">
        <v>1266</v>
      </c>
      <c r="B1266" t="s">
        <v>2763</v>
      </c>
      <c r="C1266" t="s">
        <v>303</v>
      </c>
      <c r="E1266" t="s">
        <v>208</v>
      </c>
      <c r="F1266">
        <v>31</v>
      </c>
      <c r="G1266" t="s">
        <v>6</v>
      </c>
      <c r="H1266" t="s">
        <v>50</v>
      </c>
      <c r="I1266" t="s">
        <v>27</v>
      </c>
      <c r="J1266" t="s">
        <v>166</v>
      </c>
      <c r="K1266" t="s">
        <v>1137</v>
      </c>
      <c r="L1266" t="s">
        <v>242</v>
      </c>
      <c r="M1266">
        <v>30</v>
      </c>
      <c r="N1266" t="s">
        <v>42</v>
      </c>
      <c r="O1266" t="s">
        <v>35</v>
      </c>
      <c r="P1266" t="s">
        <v>30</v>
      </c>
      <c r="Q1266">
        <v>2</v>
      </c>
      <c r="R1266">
        <v>2</v>
      </c>
      <c r="S1266">
        <v>2</v>
      </c>
      <c r="T1266" t="s">
        <v>30</v>
      </c>
      <c r="U1266">
        <v>3</v>
      </c>
      <c r="V1266" t="s">
        <v>138</v>
      </c>
      <c r="W1266" t="s">
        <v>32</v>
      </c>
    </row>
    <row r="1267" spans="1:24" x14ac:dyDescent="0.25">
      <c r="A1267">
        <v>1267</v>
      </c>
      <c r="B1267" t="s">
        <v>2763</v>
      </c>
      <c r="C1267" t="s">
        <v>303</v>
      </c>
      <c r="E1267" t="s">
        <v>2791</v>
      </c>
      <c r="F1267">
        <v>1.5</v>
      </c>
      <c r="G1267" t="s">
        <v>6</v>
      </c>
      <c r="H1267" t="s">
        <v>26</v>
      </c>
      <c r="I1267" t="s">
        <v>292</v>
      </c>
      <c r="J1267" t="s">
        <v>28</v>
      </c>
      <c r="O1267" t="s">
        <v>35</v>
      </c>
      <c r="P1267" t="s">
        <v>30</v>
      </c>
      <c r="S1267">
        <v>0</v>
      </c>
      <c r="T1267" t="s">
        <v>30</v>
      </c>
      <c r="U1267">
        <v>0</v>
      </c>
      <c r="W1267" t="s">
        <v>32</v>
      </c>
      <c r="X1267" t="s">
        <v>2792</v>
      </c>
    </row>
    <row r="1268" spans="1:24" x14ac:dyDescent="0.25">
      <c r="A1268">
        <v>1268</v>
      </c>
      <c r="B1268" t="s">
        <v>2763</v>
      </c>
      <c r="C1268" t="s">
        <v>333</v>
      </c>
      <c r="E1268" t="s">
        <v>369</v>
      </c>
      <c r="F1268">
        <v>34</v>
      </c>
      <c r="G1268" t="s">
        <v>6</v>
      </c>
      <c r="H1268" t="s">
        <v>50</v>
      </c>
      <c r="I1268" t="s">
        <v>27</v>
      </c>
      <c r="J1268" t="s">
        <v>413</v>
      </c>
      <c r="K1268" t="s">
        <v>167</v>
      </c>
      <c r="L1268" t="s">
        <v>125</v>
      </c>
      <c r="O1268" t="s">
        <v>67</v>
      </c>
      <c r="P1268" t="s">
        <v>36</v>
      </c>
      <c r="S1268">
        <v>0</v>
      </c>
      <c r="T1268" t="s">
        <v>30</v>
      </c>
      <c r="U1268">
        <v>10</v>
      </c>
      <c r="V1268" t="s">
        <v>340</v>
      </c>
      <c r="W1268" t="s">
        <v>32</v>
      </c>
    </row>
    <row r="1269" spans="1:24" ht="409.5" x14ac:dyDescent="0.25">
      <c r="A1269">
        <v>1269</v>
      </c>
      <c r="B1269" t="s">
        <v>2763</v>
      </c>
      <c r="C1269" t="s">
        <v>480</v>
      </c>
      <c r="E1269" t="s">
        <v>1399</v>
      </c>
      <c r="F1269">
        <v>37</v>
      </c>
      <c r="G1269" t="s">
        <v>6</v>
      </c>
      <c r="H1269" t="s">
        <v>50</v>
      </c>
      <c r="I1269" t="s">
        <v>27</v>
      </c>
      <c r="J1269" t="s">
        <v>2793</v>
      </c>
      <c r="K1269" t="s">
        <v>124</v>
      </c>
      <c r="L1269" t="s">
        <v>764</v>
      </c>
      <c r="M1269">
        <v>4</v>
      </c>
      <c r="N1269" t="s">
        <v>80</v>
      </c>
      <c r="O1269" t="s">
        <v>99</v>
      </c>
      <c r="P1269" t="s">
        <v>36</v>
      </c>
      <c r="Q1269" s="1" t="s">
        <v>22941</v>
      </c>
      <c r="R1269" t="s">
        <v>68</v>
      </c>
      <c r="S1269">
        <v>0</v>
      </c>
      <c r="T1269" t="s">
        <v>30</v>
      </c>
      <c r="U1269">
        <v>10</v>
      </c>
      <c r="V1269" t="s">
        <v>987</v>
      </c>
      <c r="W1269" t="s">
        <v>32</v>
      </c>
      <c r="X1269" s="2" t="s">
        <v>2794</v>
      </c>
    </row>
    <row r="1270" spans="1:24" x14ac:dyDescent="0.25">
      <c r="A1270">
        <v>1270</v>
      </c>
      <c r="B1270" t="s">
        <v>2763</v>
      </c>
      <c r="C1270" t="s">
        <v>303</v>
      </c>
      <c r="E1270" t="s">
        <v>2795</v>
      </c>
      <c r="F1270">
        <v>26.5</v>
      </c>
      <c r="G1270" t="s">
        <v>6</v>
      </c>
      <c r="H1270" t="s">
        <v>50</v>
      </c>
      <c r="I1270" t="s">
        <v>27</v>
      </c>
      <c r="J1270" t="s">
        <v>2796</v>
      </c>
      <c r="K1270" t="s">
        <v>40</v>
      </c>
      <c r="L1270" t="s">
        <v>125</v>
      </c>
      <c r="M1270">
        <v>2</v>
      </c>
      <c r="N1270" t="s">
        <v>80</v>
      </c>
      <c r="O1270" t="s">
        <v>67</v>
      </c>
      <c r="P1270" t="s">
        <v>36</v>
      </c>
      <c r="Q1270" s="1" t="s">
        <v>22940</v>
      </c>
      <c r="R1270" t="s">
        <v>43</v>
      </c>
      <c r="S1270">
        <v>2</v>
      </c>
      <c r="T1270" t="s">
        <v>30</v>
      </c>
      <c r="U1270">
        <v>30</v>
      </c>
      <c r="V1270" t="s">
        <v>2797</v>
      </c>
      <c r="W1270" t="s">
        <v>32</v>
      </c>
      <c r="X1270" t="s">
        <v>2798</v>
      </c>
    </row>
    <row r="1271" spans="1:24" x14ac:dyDescent="0.25">
      <c r="A1271">
        <v>1271</v>
      </c>
      <c r="B1271" t="s">
        <v>2763</v>
      </c>
      <c r="C1271" t="s">
        <v>303</v>
      </c>
      <c r="E1271" t="s">
        <v>2799</v>
      </c>
      <c r="F1271">
        <v>34</v>
      </c>
      <c r="G1271" t="s">
        <v>6</v>
      </c>
      <c r="H1271" t="s">
        <v>26</v>
      </c>
      <c r="I1271" t="s">
        <v>27</v>
      </c>
      <c r="J1271" t="s">
        <v>2800</v>
      </c>
      <c r="O1271" t="s">
        <v>99</v>
      </c>
      <c r="P1271" t="s">
        <v>36</v>
      </c>
      <c r="S1271">
        <v>0</v>
      </c>
      <c r="T1271" t="s">
        <v>30</v>
      </c>
      <c r="U1271">
        <v>9</v>
      </c>
      <c r="V1271" t="s">
        <v>2801</v>
      </c>
      <c r="W1271" t="s">
        <v>32</v>
      </c>
    </row>
    <row r="1272" spans="1:24" x14ac:dyDescent="0.25">
      <c r="A1272">
        <v>1272</v>
      </c>
      <c r="B1272" t="s">
        <v>2763</v>
      </c>
      <c r="C1272" t="s">
        <v>303</v>
      </c>
      <c r="E1272" t="s">
        <v>1119</v>
      </c>
      <c r="F1272">
        <v>27</v>
      </c>
      <c r="G1272" t="s">
        <v>6</v>
      </c>
      <c r="H1272" t="s">
        <v>26</v>
      </c>
      <c r="I1272" t="s">
        <v>27</v>
      </c>
      <c r="J1272" t="s">
        <v>2802</v>
      </c>
      <c r="K1272" t="s">
        <v>65</v>
      </c>
      <c r="L1272" t="s">
        <v>41</v>
      </c>
      <c r="M1272">
        <v>1.5</v>
      </c>
      <c r="N1272" t="s">
        <v>317</v>
      </c>
      <c r="O1272" t="s">
        <v>67</v>
      </c>
      <c r="P1272" t="s">
        <v>36</v>
      </c>
      <c r="Q1272" s="1" t="s">
        <v>22940</v>
      </c>
      <c r="R1272" t="s">
        <v>43</v>
      </c>
      <c r="S1272">
        <v>0</v>
      </c>
      <c r="T1272" t="s">
        <v>30</v>
      </c>
      <c r="U1272">
        <v>18</v>
      </c>
      <c r="V1272" t="s">
        <v>148</v>
      </c>
      <c r="W1272" t="s">
        <v>32</v>
      </c>
      <c r="X1272" t="s">
        <v>2803</v>
      </c>
    </row>
    <row r="1273" spans="1:24" x14ac:dyDescent="0.25">
      <c r="A1273">
        <v>1273</v>
      </c>
      <c r="B1273" t="s">
        <v>2763</v>
      </c>
      <c r="C1273" t="s">
        <v>480</v>
      </c>
      <c r="E1273" t="s">
        <v>2804</v>
      </c>
      <c r="F1273">
        <v>19</v>
      </c>
      <c r="G1273" t="s">
        <v>6</v>
      </c>
      <c r="H1273" t="s">
        <v>26</v>
      </c>
      <c r="I1273" t="s">
        <v>27</v>
      </c>
      <c r="J1273" t="s">
        <v>28</v>
      </c>
      <c r="O1273" t="s">
        <v>99</v>
      </c>
      <c r="P1273" t="s">
        <v>30</v>
      </c>
      <c r="S1273">
        <v>0</v>
      </c>
      <c r="T1273" t="s">
        <v>30</v>
      </c>
      <c r="U1273">
        <v>32</v>
      </c>
      <c r="V1273" t="s">
        <v>2805</v>
      </c>
      <c r="W1273" t="s">
        <v>32</v>
      </c>
    </row>
    <row r="1274" spans="1:24" x14ac:dyDescent="0.25">
      <c r="A1274">
        <v>1274</v>
      </c>
      <c r="B1274" t="s">
        <v>2763</v>
      </c>
      <c r="C1274" t="s">
        <v>303</v>
      </c>
      <c r="E1274" t="s">
        <v>2806</v>
      </c>
      <c r="F1274">
        <v>12.5</v>
      </c>
      <c r="G1274" t="s">
        <v>6</v>
      </c>
      <c r="H1274" t="s">
        <v>26</v>
      </c>
      <c r="I1274" t="s">
        <v>27</v>
      </c>
      <c r="J1274" t="s">
        <v>2807</v>
      </c>
      <c r="K1274" t="s">
        <v>266</v>
      </c>
      <c r="L1274" t="s">
        <v>41</v>
      </c>
      <c r="M1274">
        <v>2</v>
      </c>
      <c r="N1274" t="s">
        <v>80</v>
      </c>
      <c r="O1274" t="s">
        <v>67</v>
      </c>
      <c r="P1274" t="s">
        <v>53</v>
      </c>
      <c r="Q1274" s="1" t="s">
        <v>22940</v>
      </c>
      <c r="R1274" t="s">
        <v>43</v>
      </c>
      <c r="S1274">
        <v>0</v>
      </c>
      <c r="T1274" t="s">
        <v>30</v>
      </c>
      <c r="U1274">
        <v>40</v>
      </c>
      <c r="V1274" t="s">
        <v>2808</v>
      </c>
      <c r="W1274" t="s">
        <v>32</v>
      </c>
    </row>
    <row r="1275" spans="1:24" x14ac:dyDescent="0.25">
      <c r="A1275">
        <v>1275</v>
      </c>
      <c r="B1275" t="s">
        <v>2763</v>
      </c>
      <c r="C1275" t="s">
        <v>303</v>
      </c>
      <c r="E1275" t="s">
        <v>2270</v>
      </c>
      <c r="F1275">
        <v>20</v>
      </c>
      <c r="G1275" t="s">
        <v>6</v>
      </c>
      <c r="H1275" t="s">
        <v>50</v>
      </c>
      <c r="I1275" t="s">
        <v>27</v>
      </c>
      <c r="J1275" t="s">
        <v>763</v>
      </c>
      <c r="K1275" t="s">
        <v>316</v>
      </c>
      <c r="L1275" t="s">
        <v>41</v>
      </c>
      <c r="M1275">
        <v>3.5</v>
      </c>
      <c r="N1275" t="s">
        <v>80</v>
      </c>
      <c r="O1275" t="s">
        <v>99</v>
      </c>
      <c r="P1275" t="s">
        <v>53</v>
      </c>
      <c r="Q1275" t="s">
        <v>81</v>
      </c>
      <c r="R1275" t="s">
        <v>43</v>
      </c>
      <c r="S1275">
        <v>0</v>
      </c>
      <c r="T1275" t="s">
        <v>30</v>
      </c>
      <c r="U1275">
        <v>35</v>
      </c>
      <c r="V1275" t="s">
        <v>2809</v>
      </c>
      <c r="W1275" t="s">
        <v>32</v>
      </c>
      <c r="X1275" t="s">
        <v>2810</v>
      </c>
    </row>
    <row r="1276" spans="1:24" x14ac:dyDescent="0.25">
      <c r="A1276">
        <v>1276</v>
      </c>
      <c r="B1276" t="s">
        <v>2763</v>
      </c>
      <c r="C1276" t="s">
        <v>303</v>
      </c>
      <c r="E1276" t="s">
        <v>2811</v>
      </c>
      <c r="F1276">
        <v>7</v>
      </c>
      <c r="G1276" t="s">
        <v>6</v>
      </c>
      <c r="H1276" t="s">
        <v>50</v>
      </c>
      <c r="I1276" t="s">
        <v>27</v>
      </c>
      <c r="J1276" t="s">
        <v>28</v>
      </c>
      <c r="O1276" t="s">
        <v>99</v>
      </c>
      <c r="P1276" t="s">
        <v>36</v>
      </c>
      <c r="S1276">
        <v>0</v>
      </c>
      <c r="T1276" t="s">
        <v>30</v>
      </c>
      <c r="U1276">
        <v>12</v>
      </c>
      <c r="V1276" t="s">
        <v>848</v>
      </c>
      <c r="W1276" t="s">
        <v>32</v>
      </c>
      <c r="X1276" t="s">
        <v>2812</v>
      </c>
    </row>
    <row r="1277" spans="1:24" x14ac:dyDescent="0.25">
      <c r="A1277">
        <v>1277</v>
      </c>
      <c r="B1277" t="s">
        <v>2763</v>
      </c>
      <c r="C1277" t="s">
        <v>303</v>
      </c>
      <c r="E1277" t="s">
        <v>2813</v>
      </c>
      <c r="F1277">
        <v>34</v>
      </c>
      <c r="G1277" t="s">
        <v>6</v>
      </c>
      <c r="H1277" t="s">
        <v>50</v>
      </c>
      <c r="I1277" t="s">
        <v>27</v>
      </c>
      <c r="J1277" t="s">
        <v>146</v>
      </c>
      <c r="K1277" t="s">
        <v>146</v>
      </c>
      <c r="L1277" t="s">
        <v>125</v>
      </c>
      <c r="M1277">
        <v>28</v>
      </c>
      <c r="P1277" t="s">
        <v>30</v>
      </c>
      <c r="Q1277">
        <v>3</v>
      </c>
      <c r="S1277">
        <v>0</v>
      </c>
      <c r="T1277" t="s">
        <v>30</v>
      </c>
      <c r="U1277">
        <v>3</v>
      </c>
      <c r="V1277" t="s">
        <v>1550</v>
      </c>
      <c r="W1277" t="s">
        <v>32</v>
      </c>
      <c r="X1277" t="s">
        <v>2814</v>
      </c>
    </row>
    <row r="1278" spans="1:24" x14ac:dyDescent="0.25">
      <c r="A1278">
        <v>1278</v>
      </c>
      <c r="B1278" t="s">
        <v>2763</v>
      </c>
      <c r="C1278" t="s">
        <v>480</v>
      </c>
      <c r="E1278" t="s">
        <v>640</v>
      </c>
      <c r="F1278">
        <v>25</v>
      </c>
      <c r="G1278" t="s">
        <v>6</v>
      </c>
      <c r="H1278" t="s">
        <v>50</v>
      </c>
      <c r="I1278" t="s">
        <v>27</v>
      </c>
      <c r="J1278" t="s">
        <v>2335</v>
      </c>
      <c r="K1278" t="s">
        <v>146</v>
      </c>
      <c r="L1278" t="s">
        <v>406</v>
      </c>
      <c r="M1278">
        <v>20</v>
      </c>
      <c r="N1278" t="s">
        <v>80</v>
      </c>
      <c r="O1278" t="s">
        <v>29</v>
      </c>
      <c r="P1278" t="s">
        <v>30</v>
      </c>
      <c r="Q1278" t="s">
        <v>43</v>
      </c>
      <c r="R1278" t="s">
        <v>43</v>
      </c>
      <c r="S1278">
        <v>2</v>
      </c>
      <c r="T1278" t="s">
        <v>30</v>
      </c>
      <c r="U1278">
        <v>8</v>
      </c>
      <c r="V1278" t="s">
        <v>2815</v>
      </c>
      <c r="W1278" t="s">
        <v>32</v>
      </c>
    </row>
    <row r="1279" spans="1:24" x14ac:dyDescent="0.25">
      <c r="A1279">
        <v>1279</v>
      </c>
      <c r="B1279" t="s">
        <v>2763</v>
      </c>
      <c r="C1279" t="s">
        <v>303</v>
      </c>
      <c r="E1279" t="s">
        <v>2816</v>
      </c>
      <c r="F1279">
        <v>33</v>
      </c>
      <c r="G1279" t="s">
        <v>6</v>
      </c>
      <c r="H1279" t="s">
        <v>26</v>
      </c>
      <c r="I1279" t="s">
        <v>27</v>
      </c>
      <c r="J1279" t="s">
        <v>294</v>
      </c>
      <c r="K1279" t="s">
        <v>294</v>
      </c>
      <c r="L1279" t="s">
        <v>125</v>
      </c>
      <c r="M1279">
        <v>11</v>
      </c>
      <c r="N1279" t="s">
        <v>42</v>
      </c>
      <c r="O1279" t="s">
        <v>67</v>
      </c>
      <c r="P1279" t="s">
        <v>30</v>
      </c>
      <c r="Q1279">
        <v>5</v>
      </c>
      <c r="R1279">
        <v>3</v>
      </c>
      <c r="S1279">
        <v>2</v>
      </c>
      <c r="T1279" t="s">
        <v>30</v>
      </c>
      <c r="U1279">
        <v>8</v>
      </c>
      <c r="V1279" t="s">
        <v>883</v>
      </c>
      <c r="W1279" t="s">
        <v>32</v>
      </c>
    </row>
    <row r="1280" spans="1:24" x14ac:dyDescent="0.25">
      <c r="A1280">
        <v>1280</v>
      </c>
      <c r="B1280" t="s">
        <v>2763</v>
      </c>
      <c r="C1280" t="s">
        <v>303</v>
      </c>
      <c r="E1280" t="s">
        <v>2817</v>
      </c>
      <c r="F1280">
        <v>24</v>
      </c>
      <c r="G1280" t="s">
        <v>6</v>
      </c>
      <c r="H1280" t="s">
        <v>50</v>
      </c>
      <c r="I1280" t="s">
        <v>27</v>
      </c>
      <c r="J1280" t="s">
        <v>2818</v>
      </c>
      <c r="K1280" t="s">
        <v>316</v>
      </c>
      <c r="L1280" t="s">
        <v>41</v>
      </c>
      <c r="M1280">
        <v>1</v>
      </c>
      <c r="N1280" t="s">
        <v>42</v>
      </c>
      <c r="O1280" t="s">
        <v>67</v>
      </c>
      <c r="P1280" t="s">
        <v>53</v>
      </c>
      <c r="Q1280" s="1" t="s">
        <v>22941</v>
      </c>
      <c r="R1280" t="s">
        <v>43</v>
      </c>
      <c r="S1280">
        <v>0</v>
      </c>
      <c r="T1280" t="s">
        <v>30</v>
      </c>
      <c r="U1280">
        <v>35</v>
      </c>
      <c r="V1280" t="s">
        <v>1070</v>
      </c>
      <c r="W1280" t="s">
        <v>32</v>
      </c>
    </row>
    <row r="1281" spans="1:24" x14ac:dyDescent="0.25">
      <c r="A1281">
        <v>1281</v>
      </c>
      <c r="B1281" t="s">
        <v>2763</v>
      </c>
      <c r="C1281" t="s">
        <v>303</v>
      </c>
      <c r="E1281" t="s">
        <v>119</v>
      </c>
      <c r="F1281">
        <v>2</v>
      </c>
      <c r="G1281" t="s">
        <v>6</v>
      </c>
      <c r="H1281" t="s">
        <v>26</v>
      </c>
      <c r="I1281" t="s">
        <v>27</v>
      </c>
      <c r="J1281" t="s">
        <v>921</v>
      </c>
      <c r="K1281" t="s">
        <v>167</v>
      </c>
      <c r="O1281" t="s">
        <v>99</v>
      </c>
      <c r="P1281" t="s">
        <v>30</v>
      </c>
      <c r="S1281">
        <v>0</v>
      </c>
      <c r="T1281" t="s">
        <v>30</v>
      </c>
      <c r="U1281">
        <v>0</v>
      </c>
      <c r="W1281" t="s">
        <v>32</v>
      </c>
      <c r="X1281" t="s">
        <v>2819</v>
      </c>
    </row>
    <row r="1282" spans="1:24" x14ac:dyDescent="0.25">
      <c r="A1282">
        <v>1282</v>
      </c>
      <c r="B1282" t="s">
        <v>2763</v>
      </c>
      <c r="C1282" t="s">
        <v>303</v>
      </c>
      <c r="E1282" t="s">
        <v>2820</v>
      </c>
      <c r="F1282">
        <v>21</v>
      </c>
      <c r="G1282" t="s">
        <v>6</v>
      </c>
      <c r="H1282" t="s">
        <v>50</v>
      </c>
      <c r="I1282" t="s">
        <v>27</v>
      </c>
      <c r="J1282" t="s">
        <v>2821</v>
      </c>
      <c r="K1282" t="s">
        <v>167</v>
      </c>
      <c r="L1282" t="s">
        <v>1815</v>
      </c>
      <c r="O1282" t="s">
        <v>35</v>
      </c>
      <c r="P1282" t="s">
        <v>30</v>
      </c>
      <c r="S1282">
        <v>0</v>
      </c>
      <c r="T1282" t="s">
        <v>30</v>
      </c>
      <c r="U1282">
        <v>12</v>
      </c>
      <c r="V1282" t="s">
        <v>1664</v>
      </c>
      <c r="W1282" t="s">
        <v>32</v>
      </c>
      <c r="X1282" t="s">
        <v>2822</v>
      </c>
    </row>
    <row r="1283" spans="1:24" x14ac:dyDescent="0.25">
      <c r="A1283">
        <v>1283</v>
      </c>
      <c r="B1283" t="s">
        <v>2763</v>
      </c>
      <c r="C1283" t="s">
        <v>303</v>
      </c>
      <c r="E1283" t="s">
        <v>2823</v>
      </c>
      <c r="F1283">
        <v>40</v>
      </c>
      <c r="G1283" t="s">
        <v>264</v>
      </c>
      <c r="H1283" t="s">
        <v>26</v>
      </c>
      <c r="I1283" t="s">
        <v>27</v>
      </c>
      <c r="J1283" t="s">
        <v>2824</v>
      </c>
      <c r="K1283" t="s">
        <v>40</v>
      </c>
      <c r="L1283" t="s">
        <v>41</v>
      </c>
      <c r="M1283">
        <v>2</v>
      </c>
      <c r="N1283" t="s">
        <v>80</v>
      </c>
      <c r="O1283" t="s">
        <v>67</v>
      </c>
      <c r="P1283" t="s">
        <v>30</v>
      </c>
      <c r="Q1283" t="s">
        <v>43</v>
      </c>
      <c r="R1283" t="s">
        <v>43</v>
      </c>
      <c r="S1283">
        <v>0</v>
      </c>
      <c r="T1283" t="s">
        <v>30</v>
      </c>
      <c r="U1283">
        <v>10</v>
      </c>
      <c r="V1283" t="s">
        <v>2825</v>
      </c>
      <c r="W1283" t="s">
        <v>54</v>
      </c>
      <c r="X1283" t="s">
        <v>2826</v>
      </c>
    </row>
    <row r="1284" spans="1:24" x14ac:dyDescent="0.25">
      <c r="A1284">
        <v>1284</v>
      </c>
      <c r="B1284" t="s">
        <v>2763</v>
      </c>
      <c r="C1284" t="s">
        <v>303</v>
      </c>
      <c r="E1284" t="s">
        <v>2827</v>
      </c>
      <c r="F1284">
        <v>35</v>
      </c>
      <c r="G1284" t="s">
        <v>6</v>
      </c>
      <c r="H1284" t="s">
        <v>26</v>
      </c>
      <c r="I1284" t="s">
        <v>27</v>
      </c>
      <c r="J1284" t="s">
        <v>28</v>
      </c>
      <c r="O1284" t="s">
        <v>67</v>
      </c>
      <c r="P1284" t="s">
        <v>36</v>
      </c>
      <c r="S1284">
        <v>0</v>
      </c>
      <c r="T1284" t="s">
        <v>30</v>
      </c>
      <c r="U1284">
        <v>12</v>
      </c>
      <c r="V1284" t="s">
        <v>2828</v>
      </c>
      <c r="W1284" t="s">
        <v>32</v>
      </c>
    </row>
    <row r="1285" spans="1:24" x14ac:dyDescent="0.25">
      <c r="A1285">
        <v>1285</v>
      </c>
      <c r="B1285" t="s">
        <v>2763</v>
      </c>
      <c r="C1285" t="s">
        <v>303</v>
      </c>
      <c r="E1285" t="s">
        <v>1601</v>
      </c>
      <c r="F1285">
        <v>16</v>
      </c>
      <c r="G1285" t="s">
        <v>6</v>
      </c>
      <c r="H1285" t="s">
        <v>50</v>
      </c>
      <c r="I1285" t="s">
        <v>27</v>
      </c>
      <c r="J1285" t="s">
        <v>1117</v>
      </c>
      <c r="K1285" t="s">
        <v>167</v>
      </c>
      <c r="O1285" t="s">
        <v>67</v>
      </c>
      <c r="P1285" t="s">
        <v>53</v>
      </c>
      <c r="S1285">
        <v>0</v>
      </c>
      <c r="T1285" t="s">
        <v>30</v>
      </c>
      <c r="U1285">
        <v>26</v>
      </c>
      <c r="V1285" t="s">
        <v>2829</v>
      </c>
      <c r="W1285" t="s">
        <v>32</v>
      </c>
      <c r="X1285" t="s">
        <v>2830</v>
      </c>
    </row>
    <row r="1286" spans="1:24" x14ac:dyDescent="0.25">
      <c r="A1286">
        <v>1286</v>
      </c>
      <c r="B1286" t="s">
        <v>2763</v>
      </c>
      <c r="C1286" t="s">
        <v>480</v>
      </c>
      <c r="E1286" t="s">
        <v>1479</v>
      </c>
      <c r="F1286">
        <v>36</v>
      </c>
      <c r="G1286" t="s">
        <v>6</v>
      </c>
      <c r="H1286" t="s">
        <v>26</v>
      </c>
      <c r="I1286" t="s">
        <v>27</v>
      </c>
      <c r="J1286" t="s">
        <v>28</v>
      </c>
      <c r="O1286" t="s">
        <v>35</v>
      </c>
      <c r="P1286" t="s">
        <v>30</v>
      </c>
      <c r="S1286">
        <v>2</v>
      </c>
      <c r="T1286" t="s">
        <v>30</v>
      </c>
      <c r="U1286">
        <v>7</v>
      </c>
      <c r="V1286" t="s">
        <v>2831</v>
      </c>
      <c r="W1286" t="s">
        <v>32</v>
      </c>
      <c r="X1286" t="s">
        <v>2832</v>
      </c>
    </row>
    <row r="1287" spans="1:24" x14ac:dyDescent="0.25">
      <c r="A1287">
        <v>1287</v>
      </c>
      <c r="B1287" t="s">
        <v>2763</v>
      </c>
      <c r="C1287" t="s">
        <v>303</v>
      </c>
      <c r="E1287" t="s">
        <v>2833</v>
      </c>
      <c r="F1287">
        <v>11</v>
      </c>
      <c r="G1287" t="s">
        <v>6</v>
      </c>
      <c r="H1287" t="s">
        <v>50</v>
      </c>
      <c r="I1287" t="s">
        <v>27</v>
      </c>
      <c r="J1287" t="s">
        <v>182</v>
      </c>
      <c r="K1287" t="s">
        <v>266</v>
      </c>
      <c r="L1287" t="s">
        <v>2145</v>
      </c>
      <c r="M1287">
        <v>3</v>
      </c>
      <c r="N1287" t="s">
        <v>42</v>
      </c>
      <c r="O1287" t="s">
        <v>72</v>
      </c>
      <c r="P1287" t="s">
        <v>53</v>
      </c>
      <c r="Q1287" t="s">
        <v>81</v>
      </c>
      <c r="R1287" t="s">
        <v>43</v>
      </c>
      <c r="S1287">
        <v>0</v>
      </c>
      <c r="T1287" t="s">
        <v>30</v>
      </c>
      <c r="U1287">
        <v>35</v>
      </c>
      <c r="V1287" t="s">
        <v>2834</v>
      </c>
      <c r="W1287" t="s">
        <v>32</v>
      </c>
    </row>
    <row r="1288" spans="1:24" x14ac:dyDescent="0.25">
      <c r="A1288">
        <v>1288</v>
      </c>
      <c r="B1288" t="s">
        <v>2763</v>
      </c>
      <c r="C1288" t="s">
        <v>333</v>
      </c>
      <c r="E1288" t="s">
        <v>176</v>
      </c>
      <c r="F1288">
        <v>10</v>
      </c>
      <c r="G1288" t="s">
        <v>6</v>
      </c>
      <c r="H1288" t="s">
        <v>26</v>
      </c>
      <c r="I1288" t="s">
        <v>27</v>
      </c>
      <c r="J1288" t="s">
        <v>368</v>
      </c>
      <c r="K1288" t="s">
        <v>167</v>
      </c>
      <c r="L1288" t="s">
        <v>79</v>
      </c>
      <c r="O1288" t="s">
        <v>67</v>
      </c>
      <c r="P1288" t="s">
        <v>36</v>
      </c>
      <c r="S1288">
        <v>0</v>
      </c>
      <c r="T1288" t="s">
        <v>30</v>
      </c>
      <c r="U1288">
        <v>8</v>
      </c>
      <c r="V1288" t="s">
        <v>2835</v>
      </c>
      <c r="W1288" t="s">
        <v>32</v>
      </c>
    </row>
    <row r="1289" spans="1:24" x14ac:dyDescent="0.25">
      <c r="A1289">
        <v>1289</v>
      </c>
      <c r="B1289" t="s">
        <v>2763</v>
      </c>
      <c r="C1289" t="s">
        <v>303</v>
      </c>
      <c r="E1289" t="s">
        <v>1879</v>
      </c>
      <c r="F1289">
        <v>5.5</v>
      </c>
      <c r="G1289" t="s">
        <v>6</v>
      </c>
      <c r="H1289" t="s">
        <v>26</v>
      </c>
      <c r="I1289" t="s">
        <v>27</v>
      </c>
      <c r="J1289" t="s">
        <v>28</v>
      </c>
      <c r="O1289" t="s">
        <v>99</v>
      </c>
      <c r="P1289" t="s">
        <v>53</v>
      </c>
      <c r="S1289">
        <v>0</v>
      </c>
      <c r="T1289" t="s">
        <v>30</v>
      </c>
      <c r="U1289">
        <v>30</v>
      </c>
      <c r="V1289" t="s">
        <v>2836</v>
      </c>
      <c r="W1289" t="s">
        <v>32</v>
      </c>
    </row>
    <row r="1290" spans="1:24" x14ac:dyDescent="0.25">
      <c r="A1290">
        <v>1290</v>
      </c>
      <c r="B1290" t="s">
        <v>2763</v>
      </c>
      <c r="C1290" t="s">
        <v>303</v>
      </c>
      <c r="E1290" t="s">
        <v>382</v>
      </c>
      <c r="F1290">
        <v>37.799999999999997</v>
      </c>
      <c r="G1290" t="s">
        <v>6</v>
      </c>
      <c r="H1290" t="s">
        <v>50</v>
      </c>
      <c r="I1290" t="s">
        <v>27</v>
      </c>
      <c r="J1290" t="s">
        <v>28</v>
      </c>
      <c r="O1290" t="s">
        <v>99</v>
      </c>
      <c r="P1290" t="s">
        <v>30</v>
      </c>
      <c r="S1290">
        <v>0</v>
      </c>
      <c r="T1290" t="s">
        <v>30</v>
      </c>
      <c r="U1290">
        <v>1</v>
      </c>
      <c r="V1290" t="s">
        <v>238</v>
      </c>
      <c r="W1290" t="s">
        <v>32</v>
      </c>
      <c r="X1290" t="s">
        <v>2837</v>
      </c>
    </row>
    <row r="1291" spans="1:24" x14ac:dyDescent="0.25">
      <c r="A1291">
        <v>1291</v>
      </c>
      <c r="B1291" t="s">
        <v>2763</v>
      </c>
      <c r="C1291" t="s">
        <v>303</v>
      </c>
      <c r="E1291" t="s">
        <v>1183</v>
      </c>
      <c r="F1291">
        <v>14</v>
      </c>
      <c r="G1291" t="s">
        <v>6</v>
      </c>
      <c r="H1291" t="s">
        <v>26</v>
      </c>
      <c r="I1291" t="s">
        <v>27</v>
      </c>
      <c r="J1291" t="s">
        <v>28</v>
      </c>
      <c r="O1291" t="s">
        <v>67</v>
      </c>
      <c r="P1291" t="s">
        <v>36</v>
      </c>
      <c r="S1291">
        <v>0</v>
      </c>
      <c r="T1291" t="s">
        <v>30</v>
      </c>
      <c r="U1291">
        <v>85</v>
      </c>
      <c r="V1291" t="s">
        <v>2838</v>
      </c>
      <c r="W1291" t="s">
        <v>32</v>
      </c>
    </row>
    <row r="1292" spans="1:24" x14ac:dyDescent="0.25">
      <c r="A1292">
        <v>1292</v>
      </c>
      <c r="B1292" t="s">
        <v>2763</v>
      </c>
      <c r="C1292" t="s">
        <v>303</v>
      </c>
      <c r="E1292" t="s">
        <v>369</v>
      </c>
      <c r="F1292">
        <v>34</v>
      </c>
      <c r="G1292" t="s">
        <v>6</v>
      </c>
      <c r="H1292" t="s">
        <v>50</v>
      </c>
      <c r="I1292" t="s">
        <v>27</v>
      </c>
      <c r="J1292" t="s">
        <v>28</v>
      </c>
      <c r="O1292" t="s">
        <v>99</v>
      </c>
      <c r="P1292" t="s">
        <v>30</v>
      </c>
      <c r="S1292">
        <v>2</v>
      </c>
      <c r="T1292" t="s">
        <v>57</v>
      </c>
      <c r="U1292">
        <v>7</v>
      </c>
      <c r="V1292" t="s">
        <v>2839</v>
      </c>
      <c r="W1292" t="s">
        <v>32</v>
      </c>
      <c r="X1292" t="s">
        <v>2840</v>
      </c>
    </row>
    <row r="1293" spans="1:24" x14ac:dyDescent="0.25">
      <c r="A1293">
        <v>1293</v>
      </c>
      <c r="B1293" t="s">
        <v>2763</v>
      </c>
      <c r="C1293" t="s">
        <v>333</v>
      </c>
      <c r="E1293" t="s">
        <v>2841</v>
      </c>
      <c r="F1293">
        <v>31.3</v>
      </c>
      <c r="G1293" t="s">
        <v>6</v>
      </c>
      <c r="H1293" t="s">
        <v>50</v>
      </c>
      <c r="I1293" t="s">
        <v>27</v>
      </c>
      <c r="J1293" t="s">
        <v>315</v>
      </c>
      <c r="K1293" t="s">
        <v>316</v>
      </c>
      <c r="L1293" t="s">
        <v>2145</v>
      </c>
      <c r="M1293">
        <v>28</v>
      </c>
      <c r="N1293" t="s">
        <v>80</v>
      </c>
      <c r="O1293" t="s">
        <v>29</v>
      </c>
      <c r="P1293" t="s">
        <v>53</v>
      </c>
      <c r="Q1293" s="1" t="s">
        <v>22940</v>
      </c>
      <c r="R1293" t="s">
        <v>68</v>
      </c>
      <c r="S1293">
        <v>0</v>
      </c>
      <c r="T1293" t="s">
        <v>30</v>
      </c>
      <c r="U1293">
        <v>30</v>
      </c>
      <c r="V1293" t="s">
        <v>2842</v>
      </c>
      <c r="W1293" t="s">
        <v>32</v>
      </c>
      <c r="X1293" t="s">
        <v>2843</v>
      </c>
    </row>
    <row r="1294" spans="1:24" x14ac:dyDescent="0.25">
      <c r="A1294">
        <v>1294</v>
      </c>
      <c r="B1294" t="s">
        <v>2763</v>
      </c>
      <c r="C1294" t="s">
        <v>303</v>
      </c>
      <c r="E1294" t="s">
        <v>176</v>
      </c>
      <c r="F1294">
        <v>28</v>
      </c>
      <c r="G1294" t="s">
        <v>6</v>
      </c>
      <c r="H1294" t="s">
        <v>26</v>
      </c>
      <c r="I1294" t="s">
        <v>27</v>
      </c>
      <c r="J1294" t="s">
        <v>2844</v>
      </c>
      <c r="K1294" t="s">
        <v>368</v>
      </c>
      <c r="L1294" t="s">
        <v>246</v>
      </c>
      <c r="M1294">
        <v>4</v>
      </c>
      <c r="N1294" t="s">
        <v>80</v>
      </c>
      <c r="O1294" t="s">
        <v>99</v>
      </c>
      <c r="P1294" t="s">
        <v>30</v>
      </c>
      <c r="Q1294" t="s">
        <v>43</v>
      </c>
      <c r="R1294" t="s">
        <v>43</v>
      </c>
      <c r="S1294">
        <v>3</v>
      </c>
      <c r="T1294" t="s">
        <v>30</v>
      </c>
      <c r="U1294">
        <v>30</v>
      </c>
      <c r="V1294" t="s">
        <v>883</v>
      </c>
      <c r="W1294" t="s">
        <v>32</v>
      </c>
    </row>
    <row r="1295" spans="1:24" x14ac:dyDescent="0.25">
      <c r="A1295">
        <v>1295</v>
      </c>
      <c r="B1295" t="s">
        <v>2763</v>
      </c>
      <c r="C1295" t="s">
        <v>303</v>
      </c>
      <c r="E1295" t="s">
        <v>181</v>
      </c>
      <c r="F1295">
        <v>40.4</v>
      </c>
      <c r="G1295" t="s">
        <v>6</v>
      </c>
      <c r="H1295" t="s">
        <v>26</v>
      </c>
      <c r="I1295" t="s">
        <v>27</v>
      </c>
      <c r="J1295" t="s">
        <v>241</v>
      </c>
      <c r="K1295" t="s">
        <v>167</v>
      </c>
      <c r="L1295" t="s">
        <v>2845</v>
      </c>
      <c r="O1295" t="s">
        <v>72</v>
      </c>
      <c r="P1295" t="s">
        <v>53</v>
      </c>
      <c r="S1295">
        <v>2</v>
      </c>
      <c r="T1295" t="s">
        <v>57</v>
      </c>
      <c r="U1295">
        <v>12</v>
      </c>
      <c r="V1295" t="s">
        <v>2846</v>
      </c>
      <c r="W1295" t="s">
        <v>32</v>
      </c>
      <c r="X1295" t="s">
        <v>2847</v>
      </c>
    </row>
    <row r="1296" spans="1:24" x14ac:dyDescent="0.25">
      <c r="A1296">
        <v>1296</v>
      </c>
      <c r="B1296" t="s">
        <v>2763</v>
      </c>
      <c r="C1296" t="s">
        <v>303</v>
      </c>
      <c r="E1296" t="s">
        <v>1718</v>
      </c>
      <c r="F1296">
        <v>27</v>
      </c>
      <c r="G1296" t="s">
        <v>6</v>
      </c>
      <c r="H1296" t="s">
        <v>26</v>
      </c>
      <c r="I1296" t="s">
        <v>61</v>
      </c>
      <c r="J1296" t="s">
        <v>120</v>
      </c>
      <c r="K1296" t="s">
        <v>65</v>
      </c>
      <c r="L1296" t="s">
        <v>125</v>
      </c>
      <c r="M1296">
        <v>2</v>
      </c>
      <c r="N1296" t="s">
        <v>80</v>
      </c>
      <c r="O1296" t="s">
        <v>29</v>
      </c>
      <c r="P1296" t="s">
        <v>36</v>
      </c>
      <c r="Q1296" t="s">
        <v>43</v>
      </c>
      <c r="R1296" t="s">
        <v>43</v>
      </c>
      <c r="S1296">
        <v>1</v>
      </c>
      <c r="T1296" t="s">
        <v>30</v>
      </c>
      <c r="U1296">
        <v>7</v>
      </c>
      <c r="V1296" t="s">
        <v>2848</v>
      </c>
      <c r="W1296" t="s">
        <v>32</v>
      </c>
      <c r="X1296" t="s">
        <v>2849</v>
      </c>
    </row>
    <row r="1297" spans="1:24" x14ac:dyDescent="0.25">
      <c r="A1297">
        <v>1297</v>
      </c>
      <c r="B1297" t="s">
        <v>2763</v>
      </c>
      <c r="C1297" t="s">
        <v>303</v>
      </c>
      <c r="E1297" t="s">
        <v>2850</v>
      </c>
      <c r="F1297">
        <v>22.5</v>
      </c>
      <c r="G1297" t="s">
        <v>6</v>
      </c>
      <c r="H1297" t="s">
        <v>50</v>
      </c>
      <c r="I1297" t="s">
        <v>27</v>
      </c>
      <c r="J1297" t="s">
        <v>28</v>
      </c>
      <c r="O1297" t="s">
        <v>99</v>
      </c>
      <c r="P1297" t="s">
        <v>53</v>
      </c>
      <c r="S1297">
        <v>0</v>
      </c>
      <c r="T1297" t="s">
        <v>30</v>
      </c>
      <c r="U1297">
        <v>8</v>
      </c>
      <c r="V1297" t="s">
        <v>2851</v>
      </c>
      <c r="W1297" t="s">
        <v>32</v>
      </c>
      <c r="X1297" t="s">
        <v>2852</v>
      </c>
    </row>
    <row r="1298" spans="1:24" x14ac:dyDescent="0.25">
      <c r="A1298">
        <v>1298</v>
      </c>
      <c r="B1298" t="s">
        <v>2763</v>
      </c>
      <c r="C1298" t="s">
        <v>303</v>
      </c>
      <c r="E1298" t="s">
        <v>95</v>
      </c>
      <c r="F1298">
        <v>34</v>
      </c>
      <c r="G1298" t="s">
        <v>6</v>
      </c>
      <c r="H1298" t="s">
        <v>26</v>
      </c>
      <c r="I1298" t="s">
        <v>27</v>
      </c>
      <c r="J1298" t="s">
        <v>322</v>
      </c>
      <c r="K1298" t="s">
        <v>1615</v>
      </c>
      <c r="L1298" t="s">
        <v>246</v>
      </c>
      <c r="M1298">
        <v>10</v>
      </c>
      <c r="N1298" t="s">
        <v>80</v>
      </c>
      <c r="O1298" t="s">
        <v>29</v>
      </c>
      <c r="P1298" t="s">
        <v>36</v>
      </c>
      <c r="Q1298" s="1" t="s">
        <v>22941</v>
      </c>
      <c r="R1298">
        <v>1</v>
      </c>
      <c r="S1298">
        <v>0</v>
      </c>
      <c r="T1298" t="s">
        <v>30</v>
      </c>
      <c r="U1298">
        <v>7</v>
      </c>
      <c r="V1298" t="s">
        <v>435</v>
      </c>
      <c r="W1298" t="s">
        <v>32</v>
      </c>
    </row>
    <row r="1299" spans="1:24" x14ac:dyDescent="0.25">
      <c r="A1299">
        <v>1299</v>
      </c>
      <c r="B1299" t="s">
        <v>2763</v>
      </c>
      <c r="C1299" t="s">
        <v>303</v>
      </c>
      <c r="E1299" t="s">
        <v>2853</v>
      </c>
      <c r="F1299">
        <v>4</v>
      </c>
      <c r="G1299" t="s">
        <v>6</v>
      </c>
      <c r="H1299" t="s">
        <v>26</v>
      </c>
      <c r="I1299" t="s">
        <v>27</v>
      </c>
      <c r="J1299" t="s">
        <v>921</v>
      </c>
      <c r="K1299" t="s">
        <v>167</v>
      </c>
      <c r="L1299" t="s">
        <v>125</v>
      </c>
      <c r="O1299" t="s">
        <v>29</v>
      </c>
      <c r="P1299" t="s">
        <v>53</v>
      </c>
      <c r="S1299">
        <v>0</v>
      </c>
      <c r="T1299" t="s">
        <v>30</v>
      </c>
      <c r="U1299">
        <v>15</v>
      </c>
      <c r="V1299" t="s">
        <v>148</v>
      </c>
      <c r="W1299" t="s">
        <v>38</v>
      </c>
      <c r="X1299" t="s">
        <v>2854</v>
      </c>
    </row>
    <row r="1300" spans="1:24" x14ac:dyDescent="0.25">
      <c r="A1300">
        <v>1300</v>
      </c>
      <c r="B1300" t="s">
        <v>2763</v>
      </c>
      <c r="C1300" t="s">
        <v>303</v>
      </c>
      <c r="E1300" t="s">
        <v>1718</v>
      </c>
      <c r="F1300">
        <v>25</v>
      </c>
      <c r="G1300" t="s">
        <v>6</v>
      </c>
      <c r="H1300" t="s">
        <v>26</v>
      </c>
      <c r="I1300" t="s">
        <v>27</v>
      </c>
      <c r="J1300" t="s">
        <v>2855</v>
      </c>
      <c r="K1300" t="s">
        <v>40</v>
      </c>
      <c r="L1300" t="s">
        <v>41</v>
      </c>
      <c r="M1300">
        <v>1.2</v>
      </c>
      <c r="N1300" t="s">
        <v>66</v>
      </c>
      <c r="O1300" t="s">
        <v>67</v>
      </c>
      <c r="P1300" t="s">
        <v>36</v>
      </c>
      <c r="Q1300" t="s">
        <v>81</v>
      </c>
      <c r="R1300" t="s">
        <v>68</v>
      </c>
      <c r="S1300">
        <v>0</v>
      </c>
      <c r="T1300" t="s">
        <v>30</v>
      </c>
      <c r="U1300">
        <v>26</v>
      </c>
      <c r="V1300" t="s">
        <v>2856</v>
      </c>
      <c r="W1300" t="s">
        <v>32</v>
      </c>
    </row>
    <row r="1301" spans="1:24" x14ac:dyDescent="0.25">
      <c r="A1301">
        <v>1301</v>
      </c>
      <c r="B1301" t="s">
        <v>2763</v>
      </c>
      <c r="C1301" t="s">
        <v>303</v>
      </c>
      <c r="E1301" t="s">
        <v>2857</v>
      </c>
      <c r="F1301">
        <v>21</v>
      </c>
      <c r="G1301" t="s">
        <v>6</v>
      </c>
      <c r="H1301" t="s">
        <v>50</v>
      </c>
      <c r="I1301" t="s">
        <v>27</v>
      </c>
      <c r="J1301" t="s">
        <v>315</v>
      </c>
      <c r="K1301" t="s">
        <v>316</v>
      </c>
      <c r="L1301" t="s">
        <v>2858</v>
      </c>
      <c r="M1301">
        <v>1.5</v>
      </c>
      <c r="N1301" t="s">
        <v>80</v>
      </c>
      <c r="O1301" t="s">
        <v>72</v>
      </c>
      <c r="P1301" t="s">
        <v>36</v>
      </c>
      <c r="Q1301" t="s">
        <v>43</v>
      </c>
      <c r="R1301" t="s">
        <v>43</v>
      </c>
      <c r="S1301">
        <v>0</v>
      </c>
      <c r="T1301" t="s">
        <v>57</v>
      </c>
      <c r="U1301">
        <v>15</v>
      </c>
      <c r="V1301" t="s">
        <v>2859</v>
      </c>
      <c r="W1301" t="s">
        <v>32</v>
      </c>
      <c r="X1301" t="s">
        <v>2860</v>
      </c>
    </row>
    <row r="1302" spans="1:24" ht="195" x14ac:dyDescent="0.25">
      <c r="A1302">
        <v>1302</v>
      </c>
      <c r="B1302" t="s">
        <v>2763</v>
      </c>
      <c r="C1302" t="s">
        <v>303</v>
      </c>
      <c r="E1302" t="s">
        <v>2861</v>
      </c>
      <c r="F1302">
        <v>32</v>
      </c>
      <c r="G1302" t="s">
        <v>6</v>
      </c>
      <c r="H1302" t="s">
        <v>50</v>
      </c>
      <c r="I1302" t="s">
        <v>27</v>
      </c>
      <c r="J1302" t="s">
        <v>28</v>
      </c>
      <c r="O1302" t="s">
        <v>67</v>
      </c>
      <c r="P1302" t="s">
        <v>30</v>
      </c>
      <c r="S1302">
        <v>3</v>
      </c>
      <c r="T1302" t="s">
        <v>57</v>
      </c>
      <c r="U1302">
        <v>15</v>
      </c>
      <c r="V1302" t="s">
        <v>2351</v>
      </c>
      <c r="W1302" t="s">
        <v>32</v>
      </c>
      <c r="X1302" s="2" t="s">
        <v>2862</v>
      </c>
    </row>
    <row r="1303" spans="1:24" x14ac:dyDescent="0.25">
      <c r="A1303">
        <v>1303</v>
      </c>
      <c r="B1303" t="s">
        <v>2763</v>
      </c>
      <c r="C1303" t="s">
        <v>480</v>
      </c>
      <c r="E1303" t="s">
        <v>745</v>
      </c>
      <c r="F1303">
        <v>40</v>
      </c>
      <c r="G1303" t="s">
        <v>6</v>
      </c>
      <c r="H1303" t="s">
        <v>26</v>
      </c>
      <c r="I1303" t="s">
        <v>27</v>
      </c>
      <c r="J1303" t="s">
        <v>241</v>
      </c>
      <c r="K1303" t="s">
        <v>423</v>
      </c>
      <c r="L1303" t="s">
        <v>242</v>
      </c>
      <c r="M1303">
        <v>13</v>
      </c>
      <c r="O1303" t="s">
        <v>99</v>
      </c>
      <c r="P1303" t="s">
        <v>30</v>
      </c>
      <c r="Q1303" s="1" t="s">
        <v>22940</v>
      </c>
      <c r="R1303">
        <v>2</v>
      </c>
      <c r="S1303">
        <v>2</v>
      </c>
      <c r="T1303" t="s">
        <v>30</v>
      </c>
      <c r="U1303">
        <v>18</v>
      </c>
      <c r="V1303" t="s">
        <v>2863</v>
      </c>
      <c r="W1303" t="s">
        <v>32</v>
      </c>
      <c r="X1303" t="s">
        <v>2864</v>
      </c>
    </row>
    <row r="1304" spans="1:24" x14ac:dyDescent="0.25">
      <c r="A1304">
        <v>1304</v>
      </c>
      <c r="B1304" t="s">
        <v>2865</v>
      </c>
      <c r="C1304" t="s">
        <v>333</v>
      </c>
      <c r="E1304" t="s">
        <v>203</v>
      </c>
      <c r="F1304">
        <v>20.5</v>
      </c>
      <c r="G1304" t="s">
        <v>6</v>
      </c>
      <c r="H1304" t="s">
        <v>26</v>
      </c>
      <c r="I1304" t="s">
        <v>27</v>
      </c>
      <c r="J1304" t="s">
        <v>781</v>
      </c>
      <c r="O1304" t="s">
        <v>67</v>
      </c>
      <c r="P1304" t="s">
        <v>53</v>
      </c>
      <c r="S1304">
        <v>2</v>
      </c>
      <c r="T1304" t="s">
        <v>30</v>
      </c>
      <c r="U1304">
        <v>6</v>
      </c>
      <c r="V1304" t="s">
        <v>2866</v>
      </c>
      <c r="W1304" t="s">
        <v>32</v>
      </c>
      <c r="X1304" t="s">
        <v>2867</v>
      </c>
    </row>
    <row r="1305" spans="1:24" x14ac:dyDescent="0.25">
      <c r="A1305">
        <v>1305</v>
      </c>
      <c r="B1305" t="s">
        <v>2865</v>
      </c>
      <c r="C1305" t="s">
        <v>303</v>
      </c>
      <c r="E1305" t="s">
        <v>1510</v>
      </c>
      <c r="F1305">
        <v>20.5</v>
      </c>
      <c r="G1305" t="s">
        <v>6</v>
      </c>
      <c r="H1305" t="s">
        <v>26</v>
      </c>
      <c r="I1305" t="s">
        <v>27</v>
      </c>
      <c r="J1305" t="s">
        <v>906</v>
      </c>
      <c r="K1305" t="s">
        <v>167</v>
      </c>
      <c r="L1305" t="s">
        <v>79</v>
      </c>
      <c r="O1305" t="s">
        <v>99</v>
      </c>
      <c r="P1305" t="s">
        <v>53</v>
      </c>
      <c r="S1305">
        <v>0</v>
      </c>
      <c r="T1305" t="s">
        <v>30</v>
      </c>
      <c r="U1305">
        <v>26</v>
      </c>
      <c r="V1305" t="s">
        <v>2868</v>
      </c>
      <c r="W1305" t="s">
        <v>32</v>
      </c>
    </row>
    <row r="1306" spans="1:24" x14ac:dyDescent="0.25">
      <c r="A1306">
        <v>1306</v>
      </c>
      <c r="B1306" t="s">
        <v>2865</v>
      </c>
      <c r="C1306" t="s">
        <v>303</v>
      </c>
      <c r="E1306" t="s">
        <v>2869</v>
      </c>
      <c r="F1306">
        <v>21</v>
      </c>
      <c r="G1306" t="s">
        <v>6</v>
      </c>
      <c r="H1306" t="s">
        <v>26</v>
      </c>
      <c r="I1306" t="s">
        <v>61</v>
      </c>
      <c r="J1306" t="s">
        <v>28</v>
      </c>
      <c r="O1306" t="s">
        <v>67</v>
      </c>
      <c r="P1306" t="s">
        <v>36</v>
      </c>
      <c r="S1306">
        <v>0</v>
      </c>
      <c r="T1306" t="s">
        <v>30</v>
      </c>
      <c r="U1306">
        <v>25</v>
      </c>
      <c r="V1306" t="s">
        <v>2737</v>
      </c>
      <c r="W1306" t="s">
        <v>32</v>
      </c>
    </row>
    <row r="1307" spans="1:24" x14ac:dyDescent="0.25">
      <c r="A1307">
        <v>1307</v>
      </c>
      <c r="B1307" t="s">
        <v>2865</v>
      </c>
      <c r="C1307" t="s">
        <v>303</v>
      </c>
      <c r="E1307" t="s">
        <v>2870</v>
      </c>
      <c r="F1307">
        <v>26</v>
      </c>
      <c r="G1307" t="s">
        <v>6</v>
      </c>
      <c r="H1307" t="s">
        <v>50</v>
      </c>
      <c r="I1307" t="s">
        <v>27</v>
      </c>
      <c r="J1307" t="s">
        <v>28</v>
      </c>
      <c r="O1307" t="s">
        <v>35</v>
      </c>
      <c r="P1307" t="s">
        <v>30</v>
      </c>
      <c r="S1307">
        <v>0</v>
      </c>
      <c r="T1307" t="s">
        <v>30</v>
      </c>
      <c r="U1307">
        <v>0</v>
      </c>
      <c r="W1307" t="s">
        <v>32</v>
      </c>
    </row>
    <row r="1308" spans="1:24" x14ac:dyDescent="0.25">
      <c r="A1308">
        <v>1308</v>
      </c>
      <c r="B1308" t="s">
        <v>2865</v>
      </c>
      <c r="C1308" t="s">
        <v>303</v>
      </c>
      <c r="E1308" t="s">
        <v>2871</v>
      </c>
      <c r="F1308">
        <v>27</v>
      </c>
      <c r="G1308" t="s">
        <v>6</v>
      </c>
      <c r="H1308" t="s">
        <v>50</v>
      </c>
      <c r="I1308" t="s">
        <v>27</v>
      </c>
      <c r="J1308" t="s">
        <v>28</v>
      </c>
      <c r="O1308" t="s">
        <v>67</v>
      </c>
      <c r="P1308" t="s">
        <v>36</v>
      </c>
      <c r="S1308">
        <v>1</v>
      </c>
      <c r="T1308" t="s">
        <v>30</v>
      </c>
      <c r="U1308">
        <v>15</v>
      </c>
      <c r="V1308" t="s">
        <v>2872</v>
      </c>
      <c r="W1308" t="s">
        <v>32</v>
      </c>
    </row>
    <row r="1309" spans="1:24" x14ac:dyDescent="0.25">
      <c r="A1309">
        <v>1309</v>
      </c>
      <c r="B1309" t="s">
        <v>2865</v>
      </c>
      <c r="C1309" t="s">
        <v>303</v>
      </c>
      <c r="E1309" t="s">
        <v>2873</v>
      </c>
      <c r="F1309">
        <v>18</v>
      </c>
      <c r="G1309" t="s">
        <v>6</v>
      </c>
      <c r="H1309" t="s">
        <v>50</v>
      </c>
      <c r="I1309" t="s">
        <v>27</v>
      </c>
      <c r="J1309" t="s">
        <v>124</v>
      </c>
      <c r="K1309" t="s">
        <v>124</v>
      </c>
      <c r="L1309" t="s">
        <v>125</v>
      </c>
      <c r="M1309">
        <v>0</v>
      </c>
      <c r="N1309" t="s">
        <v>80</v>
      </c>
      <c r="O1309" t="s">
        <v>67</v>
      </c>
      <c r="P1309" t="s">
        <v>36</v>
      </c>
      <c r="Q1309" t="s">
        <v>43</v>
      </c>
      <c r="R1309" t="s">
        <v>43</v>
      </c>
      <c r="S1309">
        <v>2</v>
      </c>
      <c r="T1309" t="s">
        <v>30</v>
      </c>
      <c r="U1309">
        <v>18</v>
      </c>
      <c r="V1309" t="s">
        <v>2628</v>
      </c>
      <c r="W1309" t="s">
        <v>32</v>
      </c>
      <c r="X1309" t="s">
        <v>2874</v>
      </c>
    </row>
    <row r="1310" spans="1:24" x14ac:dyDescent="0.25">
      <c r="A1310">
        <v>1310</v>
      </c>
      <c r="B1310" t="s">
        <v>2865</v>
      </c>
      <c r="C1310" t="s">
        <v>303</v>
      </c>
      <c r="E1310" t="s">
        <v>1844</v>
      </c>
      <c r="F1310">
        <v>20</v>
      </c>
      <c r="G1310" t="s">
        <v>6</v>
      </c>
      <c r="H1310" t="s">
        <v>50</v>
      </c>
      <c r="I1310" t="s">
        <v>27</v>
      </c>
      <c r="J1310" t="s">
        <v>28</v>
      </c>
      <c r="O1310" t="s">
        <v>99</v>
      </c>
      <c r="P1310" t="s">
        <v>30</v>
      </c>
      <c r="S1310">
        <v>0</v>
      </c>
      <c r="T1310" t="s">
        <v>30</v>
      </c>
      <c r="U1310">
        <v>0</v>
      </c>
      <c r="W1310" t="s">
        <v>32</v>
      </c>
      <c r="X1310" t="s">
        <v>2875</v>
      </c>
    </row>
    <row r="1311" spans="1:24" x14ac:dyDescent="0.25">
      <c r="A1311">
        <v>1311</v>
      </c>
      <c r="B1311" t="s">
        <v>2865</v>
      </c>
      <c r="C1311" t="s">
        <v>303</v>
      </c>
      <c r="E1311" t="s">
        <v>2876</v>
      </c>
      <c r="F1311">
        <v>12</v>
      </c>
      <c r="G1311" t="s">
        <v>6</v>
      </c>
      <c r="H1311" t="s">
        <v>26</v>
      </c>
      <c r="I1311" t="s">
        <v>27</v>
      </c>
      <c r="J1311" t="s">
        <v>28</v>
      </c>
      <c r="O1311" t="s">
        <v>99</v>
      </c>
      <c r="P1311" t="s">
        <v>53</v>
      </c>
      <c r="S1311">
        <v>0</v>
      </c>
      <c r="T1311" t="s">
        <v>30</v>
      </c>
      <c r="U1311">
        <v>50</v>
      </c>
      <c r="V1311" t="s">
        <v>2877</v>
      </c>
      <c r="W1311" t="s">
        <v>32</v>
      </c>
    </row>
    <row r="1312" spans="1:24" x14ac:dyDescent="0.25">
      <c r="A1312">
        <v>1312</v>
      </c>
      <c r="B1312" t="s">
        <v>2865</v>
      </c>
      <c r="C1312" t="s">
        <v>303</v>
      </c>
      <c r="E1312" t="s">
        <v>2878</v>
      </c>
      <c r="F1312">
        <v>6</v>
      </c>
      <c r="G1312" t="s">
        <v>6</v>
      </c>
      <c r="H1312" t="s">
        <v>50</v>
      </c>
      <c r="I1312" t="s">
        <v>27</v>
      </c>
      <c r="J1312" t="s">
        <v>28</v>
      </c>
      <c r="O1312" t="s">
        <v>99</v>
      </c>
      <c r="P1312" t="s">
        <v>30</v>
      </c>
      <c r="S1312">
        <v>0</v>
      </c>
      <c r="T1312" t="s">
        <v>30</v>
      </c>
      <c r="U1312">
        <v>0</v>
      </c>
      <c r="W1312" t="s">
        <v>32</v>
      </c>
      <c r="X1312" t="s">
        <v>2879</v>
      </c>
    </row>
    <row r="1313" spans="1:24" x14ac:dyDescent="0.25">
      <c r="A1313">
        <v>1313</v>
      </c>
      <c r="B1313" t="s">
        <v>2865</v>
      </c>
      <c r="C1313" t="s">
        <v>333</v>
      </c>
      <c r="E1313" t="s">
        <v>229</v>
      </c>
      <c r="F1313">
        <v>35.9</v>
      </c>
      <c r="G1313" t="s">
        <v>6</v>
      </c>
      <c r="H1313" t="s">
        <v>26</v>
      </c>
      <c r="I1313" t="s">
        <v>27</v>
      </c>
      <c r="J1313" t="s">
        <v>28</v>
      </c>
      <c r="O1313" t="s">
        <v>99</v>
      </c>
      <c r="P1313" t="s">
        <v>30</v>
      </c>
      <c r="S1313">
        <v>2</v>
      </c>
      <c r="T1313" t="s">
        <v>30</v>
      </c>
      <c r="U1313">
        <v>3</v>
      </c>
      <c r="V1313" t="s">
        <v>2557</v>
      </c>
      <c r="W1313" t="s">
        <v>32</v>
      </c>
    </row>
    <row r="1314" spans="1:24" x14ac:dyDescent="0.25">
      <c r="A1314">
        <v>1314</v>
      </c>
      <c r="B1314" t="s">
        <v>2865</v>
      </c>
      <c r="C1314" t="s">
        <v>303</v>
      </c>
      <c r="E1314" t="s">
        <v>2880</v>
      </c>
      <c r="F1314">
        <v>23</v>
      </c>
      <c r="G1314" t="s">
        <v>6</v>
      </c>
      <c r="H1314" t="s">
        <v>26</v>
      </c>
      <c r="I1314" t="s">
        <v>27</v>
      </c>
      <c r="J1314" t="s">
        <v>315</v>
      </c>
      <c r="K1314" t="s">
        <v>316</v>
      </c>
      <c r="L1314" t="s">
        <v>125</v>
      </c>
      <c r="M1314">
        <v>16</v>
      </c>
      <c r="N1314" t="s">
        <v>268</v>
      </c>
      <c r="O1314" t="s">
        <v>99</v>
      </c>
      <c r="P1314" t="s">
        <v>53</v>
      </c>
      <c r="Q1314">
        <v>1</v>
      </c>
      <c r="R1314">
        <v>1</v>
      </c>
      <c r="S1314">
        <v>0</v>
      </c>
      <c r="T1314" t="s">
        <v>30</v>
      </c>
      <c r="U1314">
        <v>1</v>
      </c>
      <c r="V1314" t="s">
        <v>631</v>
      </c>
      <c r="W1314" t="s">
        <v>32</v>
      </c>
    </row>
    <row r="1315" spans="1:24" x14ac:dyDescent="0.25">
      <c r="A1315">
        <v>1315</v>
      </c>
      <c r="B1315" t="s">
        <v>2865</v>
      </c>
      <c r="C1315" t="s">
        <v>303</v>
      </c>
      <c r="E1315" t="s">
        <v>2881</v>
      </c>
      <c r="F1315">
        <v>12.4</v>
      </c>
      <c r="G1315" t="s">
        <v>6</v>
      </c>
      <c r="H1315" t="s">
        <v>50</v>
      </c>
      <c r="I1315" t="s">
        <v>27</v>
      </c>
      <c r="J1315" t="s">
        <v>28</v>
      </c>
      <c r="O1315" t="s">
        <v>99</v>
      </c>
      <c r="P1315" t="s">
        <v>53</v>
      </c>
      <c r="S1315">
        <v>0</v>
      </c>
      <c r="T1315" t="s">
        <v>30</v>
      </c>
      <c r="U1315">
        <v>25</v>
      </c>
      <c r="V1315" t="s">
        <v>2882</v>
      </c>
      <c r="W1315" t="s">
        <v>32</v>
      </c>
      <c r="X1315" t="s">
        <v>2883</v>
      </c>
    </row>
    <row r="1316" spans="1:24" x14ac:dyDescent="0.25">
      <c r="A1316">
        <v>1316</v>
      </c>
      <c r="B1316" t="s">
        <v>2865</v>
      </c>
      <c r="C1316" t="s">
        <v>303</v>
      </c>
      <c r="E1316" t="s">
        <v>1010</v>
      </c>
      <c r="F1316">
        <v>36</v>
      </c>
      <c r="G1316" t="s">
        <v>6</v>
      </c>
      <c r="H1316" t="s">
        <v>50</v>
      </c>
      <c r="I1316" t="s">
        <v>27</v>
      </c>
      <c r="J1316" t="s">
        <v>717</v>
      </c>
      <c r="O1316" t="s">
        <v>99</v>
      </c>
      <c r="P1316" t="s">
        <v>30</v>
      </c>
      <c r="S1316">
        <v>0</v>
      </c>
      <c r="T1316" t="s">
        <v>30</v>
      </c>
      <c r="U1316">
        <v>15</v>
      </c>
      <c r="V1316" t="s">
        <v>340</v>
      </c>
      <c r="W1316" t="s">
        <v>32</v>
      </c>
      <c r="X1316" t="s">
        <v>2884</v>
      </c>
    </row>
    <row r="1317" spans="1:24" x14ac:dyDescent="0.25">
      <c r="A1317">
        <v>1317</v>
      </c>
      <c r="B1317" t="s">
        <v>2865</v>
      </c>
      <c r="C1317" t="s">
        <v>333</v>
      </c>
      <c r="E1317" t="s">
        <v>2885</v>
      </c>
      <c r="F1317">
        <v>31.5</v>
      </c>
      <c r="G1317" t="s">
        <v>6</v>
      </c>
      <c r="H1317" t="s">
        <v>26</v>
      </c>
      <c r="I1317" t="s">
        <v>27</v>
      </c>
      <c r="J1317" t="s">
        <v>946</v>
      </c>
      <c r="K1317" t="s">
        <v>124</v>
      </c>
      <c r="L1317" t="s">
        <v>267</v>
      </c>
      <c r="M1317">
        <v>1.5</v>
      </c>
      <c r="N1317" t="s">
        <v>42</v>
      </c>
      <c r="O1317" t="s">
        <v>99</v>
      </c>
      <c r="P1317" t="s">
        <v>53</v>
      </c>
      <c r="Q1317" t="s">
        <v>81</v>
      </c>
      <c r="R1317" t="s">
        <v>68</v>
      </c>
      <c r="S1317">
        <v>2</v>
      </c>
      <c r="T1317" t="s">
        <v>30</v>
      </c>
      <c r="U1317">
        <v>25</v>
      </c>
      <c r="V1317" t="s">
        <v>2886</v>
      </c>
      <c r="W1317" t="s">
        <v>32</v>
      </c>
    </row>
    <row r="1318" spans="1:24" x14ac:dyDescent="0.25">
      <c r="A1318">
        <v>1318</v>
      </c>
      <c r="B1318" t="s">
        <v>2865</v>
      </c>
      <c r="C1318" t="s">
        <v>303</v>
      </c>
      <c r="E1318" t="s">
        <v>2887</v>
      </c>
      <c r="F1318">
        <v>18</v>
      </c>
      <c r="G1318" t="s">
        <v>6</v>
      </c>
      <c r="H1318" t="s">
        <v>50</v>
      </c>
      <c r="I1318" t="s">
        <v>27</v>
      </c>
      <c r="J1318" t="s">
        <v>40</v>
      </c>
      <c r="K1318" t="s">
        <v>40</v>
      </c>
      <c r="L1318" t="s">
        <v>246</v>
      </c>
      <c r="M1318">
        <v>6</v>
      </c>
      <c r="N1318" t="s">
        <v>80</v>
      </c>
      <c r="O1318" t="s">
        <v>72</v>
      </c>
      <c r="P1318" t="s">
        <v>53</v>
      </c>
      <c r="Q1318" t="s">
        <v>81</v>
      </c>
      <c r="R1318" t="s">
        <v>43</v>
      </c>
      <c r="S1318">
        <v>0</v>
      </c>
      <c r="T1318" t="s">
        <v>30</v>
      </c>
      <c r="U1318">
        <v>34</v>
      </c>
      <c r="V1318" t="s">
        <v>2888</v>
      </c>
      <c r="W1318" t="s">
        <v>32</v>
      </c>
    </row>
    <row r="1319" spans="1:24" x14ac:dyDescent="0.25">
      <c r="A1319">
        <v>1319</v>
      </c>
      <c r="B1319" t="s">
        <v>2865</v>
      </c>
      <c r="C1319" t="s">
        <v>333</v>
      </c>
      <c r="E1319" t="s">
        <v>2889</v>
      </c>
      <c r="F1319">
        <v>16</v>
      </c>
      <c r="G1319" t="s">
        <v>6</v>
      </c>
      <c r="H1319" t="s">
        <v>50</v>
      </c>
      <c r="I1319" t="s">
        <v>27</v>
      </c>
      <c r="J1319" t="s">
        <v>65</v>
      </c>
      <c r="K1319" t="s">
        <v>65</v>
      </c>
      <c r="L1319" t="s">
        <v>41</v>
      </c>
      <c r="M1319">
        <v>0.5</v>
      </c>
      <c r="N1319" t="s">
        <v>42</v>
      </c>
      <c r="O1319" t="s">
        <v>67</v>
      </c>
      <c r="P1319" t="s">
        <v>53</v>
      </c>
      <c r="Q1319" t="s">
        <v>43</v>
      </c>
      <c r="R1319" t="s">
        <v>43</v>
      </c>
      <c r="S1319">
        <v>2</v>
      </c>
      <c r="T1319" t="s">
        <v>57</v>
      </c>
      <c r="U1319">
        <v>40</v>
      </c>
      <c r="V1319" t="s">
        <v>2890</v>
      </c>
      <c r="W1319" t="s">
        <v>32</v>
      </c>
    </row>
    <row r="1320" spans="1:24" x14ac:dyDescent="0.25">
      <c r="A1320">
        <v>1320</v>
      </c>
      <c r="B1320" t="s">
        <v>2865</v>
      </c>
      <c r="C1320" t="s">
        <v>303</v>
      </c>
      <c r="E1320" t="s">
        <v>1357</v>
      </c>
      <c r="F1320">
        <v>6.5</v>
      </c>
      <c r="G1320" t="s">
        <v>6</v>
      </c>
      <c r="H1320" t="s">
        <v>26</v>
      </c>
      <c r="I1320" t="s">
        <v>27</v>
      </c>
      <c r="J1320" t="s">
        <v>921</v>
      </c>
      <c r="K1320" t="s">
        <v>167</v>
      </c>
      <c r="L1320" t="s">
        <v>79</v>
      </c>
      <c r="O1320" t="s">
        <v>72</v>
      </c>
      <c r="P1320" t="s">
        <v>53</v>
      </c>
      <c r="S1320">
        <v>0</v>
      </c>
      <c r="T1320" t="s">
        <v>30</v>
      </c>
      <c r="U1320">
        <v>28</v>
      </c>
      <c r="V1320" t="s">
        <v>2146</v>
      </c>
      <c r="W1320" t="s">
        <v>32</v>
      </c>
    </row>
    <row r="1321" spans="1:24" x14ac:dyDescent="0.25">
      <c r="A1321">
        <v>1321</v>
      </c>
      <c r="B1321" t="s">
        <v>2865</v>
      </c>
      <c r="C1321" t="s">
        <v>303</v>
      </c>
      <c r="E1321" t="s">
        <v>1757</v>
      </c>
      <c r="F1321">
        <v>19</v>
      </c>
      <c r="G1321" t="s">
        <v>264</v>
      </c>
      <c r="H1321" t="s">
        <v>26</v>
      </c>
      <c r="I1321" t="s">
        <v>27</v>
      </c>
      <c r="J1321" t="s">
        <v>458</v>
      </c>
      <c r="O1321" t="s">
        <v>99</v>
      </c>
      <c r="P1321" t="s">
        <v>36</v>
      </c>
      <c r="S1321">
        <v>0</v>
      </c>
      <c r="T1321" t="s">
        <v>30</v>
      </c>
      <c r="U1321">
        <v>38</v>
      </c>
      <c r="V1321" t="s">
        <v>2891</v>
      </c>
      <c r="W1321" t="s">
        <v>32</v>
      </c>
    </row>
    <row r="1322" spans="1:24" x14ac:dyDescent="0.25">
      <c r="A1322">
        <v>1322</v>
      </c>
      <c r="B1322" t="s">
        <v>2865</v>
      </c>
      <c r="C1322" t="s">
        <v>303</v>
      </c>
      <c r="E1322" t="s">
        <v>477</v>
      </c>
      <c r="F1322">
        <v>39.9</v>
      </c>
      <c r="G1322" t="s">
        <v>6</v>
      </c>
      <c r="H1322" t="s">
        <v>50</v>
      </c>
      <c r="I1322" t="s">
        <v>27</v>
      </c>
      <c r="J1322" t="s">
        <v>717</v>
      </c>
      <c r="O1322" t="s">
        <v>67</v>
      </c>
      <c r="P1322" t="s">
        <v>36</v>
      </c>
      <c r="S1322">
        <v>4</v>
      </c>
      <c r="T1322" t="s">
        <v>57</v>
      </c>
      <c r="U1322">
        <v>30</v>
      </c>
      <c r="V1322" t="s">
        <v>2892</v>
      </c>
      <c r="W1322" t="s">
        <v>32</v>
      </c>
    </row>
    <row r="1323" spans="1:24" x14ac:dyDescent="0.25">
      <c r="A1323">
        <v>1323</v>
      </c>
      <c r="B1323" t="s">
        <v>2865</v>
      </c>
      <c r="C1323" t="s">
        <v>303</v>
      </c>
      <c r="E1323" t="s">
        <v>2893</v>
      </c>
      <c r="F1323">
        <v>20</v>
      </c>
      <c r="G1323" t="s">
        <v>6</v>
      </c>
      <c r="H1323" t="s">
        <v>50</v>
      </c>
      <c r="I1323" t="s">
        <v>27</v>
      </c>
      <c r="J1323" t="s">
        <v>735</v>
      </c>
      <c r="K1323" t="s">
        <v>167</v>
      </c>
      <c r="L1323" t="s">
        <v>41</v>
      </c>
      <c r="O1323" t="s">
        <v>29</v>
      </c>
      <c r="P1323" t="s">
        <v>53</v>
      </c>
      <c r="S1323">
        <v>0</v>
      </c>
      <c r="T1323" t="s">
        <v>30</v>
      </c>
      <c r="U1323">
        <v>25</v>
      </c>
      <c r="V1323" t="s">
        <v>2894</v>
      </c>
      <c r="W1323" t="s">
        <v>54</v>
      </c>
    </row>
    <row r="1324" spans="1:24" x14ac:dyDescent="0.25">
      <c r="A1324">
        <v>1324</v>
      </c>
      <c r="B1324" t="s">
        <v>2865</v>
      </c>
      <c r="C1324" t="s">
        <v>303</v>
      </c>
      <c r="E1324" t="s">
        <v>93</v>
      </c>
      <c r="F1324">
        <v>19.5</v>
      </c>
      <c r="G1324" t="s">
        <v>6</v>
      </c>
      <c r="H1324" t="s">
        <v>50</v>
      </c>
      <c r="I1324" t="s">
        <v>27</v>
      </c>
      <c r="J1324" t="s">
        <v>2895</v>
      </c>
      <c r="K1324" t="s">
        <v>65</v>
      </c>
      <c r="L1324" t="s">
        <v>41</v>
      </c>
      <c r="M1324">
        <v>3</v>
      </c>
      <c r="N1324" t="s">
        <v>105</v>
      </c>
      <c r="O1324" t="s">
        <v>99</v>
      </c>
      <c r="P1324" t="s">
        <v>53</v>
      </c>
      <c r="Q1324" s="1" t="s">
        <v>22940</v>
      </c>
      <c r="R1324">
        <v>1</v>
      </c>
      <c r="S1324">
        <v>0</v>
      </c>
      <c r="T1324" t="s">
        <v>30</v>
      </c>
      <c r="U1324">
        <v>15</v>
      </c>
      <c r="V1324" t="s">
        <v>2896</v>
      </c>
      <c r="W1324" t="s">
        <v>32</v>
      </c>
      <c r="X1324" t="s">
        <v>2897</v>
      </c>
    </row>
    <row r="1325" spans="1:24" ht="409.5" x14ac:dyDescent="0.25">
      <c r="A1325">
        <v>1325</v>
      </c>
      <c r="B1325" t="s">
        <v>2865</v>
      </c>
      <c r="C1325" t="s">
        <v>333</v>
      </c>
      <c r="E1325" t="s">
        <v>831</v>
      </c>
      <c r="F1325">
        <v>12.5</v>
      </c>
      <c r="G1325" t="s">
        <v>6</v>
      </c>
      <c r="H1325" t="s">
        <v>50</v>
      </c>
      <c r="I1325" t="s">
        <v>27</v>
      </c>
      <c r="J1325" t="s">
        <v>2898</v>
      </c>
      <c r="K1325" t="s">
        <v>65</v>
      </c>
      <c r="L1325" t="s">
        <v>41</v>
      </c>
      <c r="M1325">
        <v>0.3</v>
      </c>
      <c r="N1325" t="s">
        <v>424</v>
      </c>
      <c r="O1325" t="s">
        <v>67</v>
      </c>
      <c r="P1325" t="s">
        <v>36</v>
      </c>
      <c r="Q1325">
        <v>1</v>
      </c>
      <c r="R1325">
        <v>2</v>
      </c>
      <c r="S1325">
        <v>0</v>
      </c>
      <c r="T1325" t="s">
        <v>30</v>
      </c>
      <c r="U1325">
        <v>2</v>
      </c>
      <c r="V1325" t="s">
        <v>2899</v>
      </c>
      <c r="W1325" t="s">
        <v>32</v>
      </c>
      <c r="X1325" s="2" t="s">
        <v>2900</v>
      </c>
    </row>
    <row r="1326" spans="1:24" x14ac:dyDescent="0.25">
      <c r="A1326">
        <v>1326</v>
      </c>
      <c r="B1326" t="s">
        <v>2865</v>
      </c>
      <c r="C1326" t="s">
        <v>303</v>
      </c>
      <c r="E1326" t="s">
        <v>2611</v>
      </c>
      <c r="F1326">
        <v>35</v>
      </c>
      <c r="G1326" t="s">
        <v>6</v>
      </c>
      <c r="H1326" t="s">
        <v>26</v>
      </c>
      <c r="I1326" t="s">
        <v>27</v>
      </c>
      <c r="J1326" t="s">
        <v>65</v>
      </c>
      <c r="K1326" t="s">
        <v>65</v>
      </c>
      <c r="L1326" t="s">
        <v>125</v>
      </c>
      <c r="M1326">
        <v>0</v>
      </c>
      <c r="N1326" t="s">
        <v>80</v>
      </c>
      <c r="O1326" t="s">
        <v>99</v>
      </c>
      <c r="P1326" t="s">
        <v>36</v>
      </c>
      <c r="Q1326" t="s">
        <v>43</v>
      </c>
      <c r="R1326" t="s">
        <v>43</v>
      </c>
      <c r="S1326">
        <v>0</v>
      </c>
      <c r="T1326" t="s">
        <v>30</v>
      </c>
      <c r="U1326">
        <v>9</v>
      </c>
      <c r="V1326" t="s">
        <v>138</v>
      </c>
      <c r="W1326" t="s">
        <v>32</v>
      </c>
      <c r="X1326" t="s">
        <v>2901</v>
      </c>
    </row>
    <row r="1327" spans="1:24" x14ac:dyDescent="0.25">
      <c r="A1327">
        <v>1327</v>
      </c>
      <c r="B1327" t="s">
        <v>2865</v>
      </c>
      <c r="C1327" t="s">
        <v>480</v>
      </c>
      <c r="E1327" t="s">
        <v>1426</v>
      </c>
      <c r="F1327">
        <v>13</v>
      </c>
      <c r="G1327" t="s">
        <v>6</v>
      </c>
      <c r="H1327" t="s">
        <v>26</v>
      </c>
      <c r="I1327" t="s">
        <v>27</v>
      </c>
      <c r="J1327" t="s">
        <v>794</v>
      </c>
      <c r="K1327" t="s">
        <v>573</v>
      </c>
      <c r="L1327" t="s">
        <v>110</v>
      </c>
      <c r="M1327">
        <v>11</v>
      </c>
      <c r="N1327" t="s">
        <v>317</v>
      </c>
      <c r="O1327" t="s">
        <v>67</v>
      </c>
      <c r="P1327" t="s">
        <v>36</v>
      </c>
      <c r="Q1327" s="1" t="s">
        <v>22941</v>
      </c>
      <c r="R1327">
        <v>1</v>
      </c>
      <c r="S1327">
        <v>0</v>
      </c>
      <c r="T1327" t="s">
        <v>30</v>
      </c>
      <c r="U1327">
        <v>12</v>
      </c>
      <c r="V1327" t="s">
        <v>2902</v>
      </c>
      <c r="W1327" t="s">
        <v>32</v>
      </c>
    </row>
    <row r="1328" spans="1:24" x14ac:dyDescent="0.25">
      <c r="A1328">
        <v>1328</v>
      </c>
      <c r="B1328" t="s">
        <v>2865</v>
      </c>
      <c r="C1328" t="s">
        <v>303</v>
      </c>
      <c r="E1328" t="s">
        <v>2247</v>
      </c>
      <c r="F1328">
        <v>20</v>
      </c>
      <c r="G1328" t="s">
        <v>6</v>
      </c>
      <c r="H1328" t="s">
        <v>50</v>
      </c>
      <c r="I1328" t="s">
        <v>27</v>
      </c>
      <c r="J1328" t="s">
        <v>28</v>
      </c>
      <c r="O1328" t="s">
        <v>99</v>
      </c>
      <c r="P1328" t="s">
        <v>36</v>
      </c>
      <c r="S1328">
        <v>0</v>
      </c>
      <c r="T1328" t="s">
        <v>30</v>
      </c>
      <c r="U1328">
        <v>65</v>
      </c>
      <c r="V1328" t="s">
        <v>2903</v>
      </c>
      <c r="W1328" t="s">
        <v>32</v>
      </c>
      <c r="X1328" t="s">
        <v>2904</v>
      </c>
    </row>
    <row r="1329" spans="1:24" x14ac:dyDescent="0.25">
      <c r="A1329">
        <v>1329</v>
      </c>
      <c r="B1329" t="s">
        <v>2865</v>
      </c>
      <c r="C1329" t="s">
        <v>303</v>
      </c>
      <c r="E1329" t="s">
        <v>1314</v>
      </c>
      <c r="F1329">
        <v>9</v>
      </c>
      <c r="G1329" t="s">
        <v>6</v>
      </c>
      <c r="H1329" t="s">
        <v>26</v>
      </c>
      <c r="I1329" t="s">
        <v>27</v>
      </c>
      <c r="J1329" t="s">
        <v>1299</v>
      </c>
      <c r="K1329" t="s">
        <v>124</v>
      </c>
      <c r="L1329" t="s">
        <v>2905</v>
      </c>
      <c r="M1329">
        <v>0.5</v>
      </c>
      <c r="N1329" t="s">
        <v>317</v>
      </c>
      <c r="O1329" t="s">
        <v>67</v>
      </c>
      <c r="P1329" t="s">
        <v>36</v>
      </c>
      <c r="Q1329">
        <v>2</v>
      </c>
      <c r="R1329">
        <v>2</v>
      </c>
      <c r="S1329">
        <v>0</v>
      </c>
      <c r="T1329" t="s">
        <v>30</v>
      </c>
      <c r="U1329">
        <v>20</v>
      </c>
      <c r="V1329" t="s">
        <v>2906</v>
      </c>
      <c r="W1329" t="s">
        <v>32</v>
      </c>
      <c r="X1329" t="s">
        <v>2907</v>
      </c>
    </row>
    <row r="1330" spans="1:24" x14ac:dyDescent="0.25">
      <c r="A1330">
        <v>1330</v>
      </c>
      <c r="B1330" t="s">
        <v>2865</v>
      </c>
      <c r="C1330" t="s">
        <v>303</v>
      </c>
      <c r="E1330" t="s">
        <v>2908</v>
      </c>
      <c r="F1330">
        <v>35</v>
      </c>
      <c r="G1330" t="s">
        <v>6</v>
      </c>
      <c r="H1330" t="s">
        <v>50</v>
      </c>
      <c r="I1330" t="s">
        <v>27</v>
      </c>
      <c r="J1330" t="s">
        <v>2909</v>
      </c>
      <c r="K1330" t="s">
        <v>316</v>
      </c>
      <c r="L1330" t="s">
        <v>41</v>
      </c>
      <c r="M1330">
        <v>20</v>
      </c>
      <c r="N1330" t="s">
        <v>42</v>
      </c>
      <c r="O1330" t="s">
        <v>99</v>
      </c>
      <c r="P1330" t="s">
        <v>36</v>
      </c>
      <c r="Q1330">
        <v>2</v>
      </c>
      <c r="R1330">
        <v>1</v>
      </c>
      <c r="S1330">
        <v>0</v>
      </c>
      <c r="T1330" t="s">
        <v>30</v>
      </c>
      <c r="U1330">
        <v>25</v>
      </c>
      <c r="V1330" t="s">
        <v>2910</v>
      </c>
      <c r="W1330" t="s">
        <v>32</v>
      </c>
      <c r="X1330" t="s">
        <v>2911</v>
      </c>
    </row>
    <row r="1331" spans="1:24" x14ac:dyDescent="0.25">
      <c r="A1331">
        <v>1331</v>
      </c>
      <c r="B1331" t="s">
        <v>2865</v>
      </c>
      <c r="C1331" t="s">
        <v>303</v>
      </c>
      <c r="E1331" t="s">
        <v>1914</v>
      </c>
      <c r="F1331">
        <v>22</v>
      </c>
      <c r="G1331" t="s">
        <v>6</v>
      </c>
      <c r="H1331" t="s">
        <v>26</v>
      </c>
      <c r="I1331" t="s">
        <v>27</v>
      </c>
      <c r="J1331" t="s">
        <v>28</v>
      </c>
      <c r="O1331" t="s">
        <v>67</v>
      </c>
      <c r="P1331" t="s">
        <v>30</v>
      </c>
      <c r="S1331">
        <v>0</v>
      </c>
      <c r="T1331" t="s">
        <v>30</v>
      </c>
      <c r="U1331">
        <v>28</v>
      </c>
      <c r="V1331" t="s">
        <v>2912</v>
      </c>
      <c r="W1331" t="s">
        <v>32</v>
      </c>
    </row>
    <row r="1332" spans="1:24" x14ac:dyDescent="0.25">
      <c r="A1332">
        <v>1332</v>
      </c>
      <c r="B1332" t="s">
        <v>2865</v>
      </c>
      <c r="C1332" t="s">
        <v>303</v>
      </c>
      <c r="E1332" t="s">
        <v>2913</v>
      </c>
      <c r="F1332">
        <v>6.8</v>
      </c>
      <c r="G1332" t="s">
        <v>6</v>
      </c>
      <c r="H1332" t="s">
        <v>26</v>
      </c>
      <c r="I1332" t="s">
        <v>27</v>
      </c>
      <c r="J1332" t="s">
        <v>28</v>
      </c>
      <c r="O1332" t="s">
        <v>67</v>
      </c>
      <c r="P1332" t="s">
        <v>36</v>
      </c>
      <c r="S1332">
        <v>0</v>
      </c>
      <c r="T1332" t="s">
        <v>30</v>
      </c>
      <c r="U1332">
        <v>35</v>
      </c>
      <c r="V1332" t="s">
        <v>44</v>
      </c>
      <c r="W1332" t="s">
        <v>32</v>
      </c>
    </row>
    <row r="1333" spans="1:24" x14ac:dyDescent="0.25">
      <c r="A1333">
        <v>1333</v>
      </c>
      <c r="B1333" t="s">
        <v>2865</v>
      </c>
      <c r="C1333" t="s">
        <v>303</v>
      </c>
      <c r="E1333" t="s">
        <v>2914</v>
      </c>
      <c r="F1333">
        <v>28</v>
      </c>
      <c r="G1333" t="s">
        <v>6</v>
      </c>
      <c r="H1333" t="s">
        <v>50</v>
      </c>
      <c r="I1333" t="s">
        <v>27</v>
      </c>
      <c r="J1333" t="s">
        <v>280</v>
      </c>
      <c r="O1333" t="s">
        <v>29</v>
      </c>
      <c r="P1333" t="s">
        <v>36</v>
      </c>
      <c r="S1333">
        <v>3</v>
      </c>
      <c r="T1333" t="s">
        <v>57</v>
      </c>
      <c r="U1333">
        <v>8</v>
      </c>
      <c r="V1333" t="s">
        <v>2915</v>
      </c>
      <c r="W1333" t="s">
        <v>32</v>
      </c>
    </row>
    <row r="1334" spans="1:24" x14ac:dyDescent="0.25">
      <c r="A1334">
        <v>1334</v>
      </c>
      <c r="B1334" t="s">
        <v>2865</v>
      </c>
      <c r="C1334" t="s">
        <v>480</v>
      </c>
      <c r="E1334" t="s">
        <v>2427</v>
      </c>
      <c r="F1334">
        <v>28</v>
      </c>
      <c r="G1334" t="s">
        <v>6</v>
      </c>
      <c r="H1334" t="s">
        <v>26</v>
      </c>
      <c r="I1334" t="s">
        <v>27</v>
      </c>
      <c r="J1334" t="s">
        <v>28</v>
      </c>
      <c r="O1334" t="s">
        <v>67</v>
      </c>
      <c r="P1334" t="s">
        <v>30</v>
      </c>
      <c r="S1334">
        <v>2</v>
      </c>
      <c r="T1334" t="s">
        <v>30</v>
      </c>
      <c r="U1334">
        <v>10</v>
      </c>
      <c r="V1334" t="s">
        <v>2916</v>
      </c>
      <c r="W1334" t="s">
        <v>32</v>
      </c>
    </row>
    <row r="1335" spans="1:24" x14ac:dyDescent="0.25">
      <c r="A1335">
        <v>1335</v>
      </c>
      <c r="B1335" t="s">
        <v>2865</v>
      </c>
      <c r="C1335" t="s">
        <v>480</v>
      </c>
      <c r="E1335" t="s">
        <v>2917</v>
      </c>
      <c r="F1335">
        <v>40</v>
      </c>
      <c r="G1335" t="s">
        <v>6</v>
      </c>
      <c r="H1335" t="s">
        <v>50</v>
      </c>
      <c r="I1335" t="s">
        <v>27</v>
      </c>
      <c r="J1335" t="s">
        <v>2918</v>
      </c>
      <c r="K1335" t="s">
        <v>124</v>
      </c>
      <c r="L1335" t="s">
        <v>125</v>
      </c>
      <c r="M1335">
        <v>18</v>
      </c>
      <c r="N1335" t="s">
        <v>80</v>
      </c>
      <c r="O1335" t="s">
        <v>67</v>
      </c>
      <c r="P1335" t="s">
        <v>36</v>
      </c>
      <c r="Q1335" t="s">
        <v>43</v>
      </c>
      <c r="R1335" t="s">
        <v>43</v>
      </c>
      <c r="S1335">
        <v>0</v>
      </c>
      <c r="T1335" t="s">
        <v>30</v>
      </c>
      <c r="U1335">
        <v>6</v>
      </c>
      <c r="V1335" t="s">
        <v>1259</v>
      </c>
      <c r="W1335" t="s">
        <v>32</v>
      </c>
      <c r="X1335" t="s">
        <v>2919</v>
      </c>
    </row>
    <row r="1336" spans="1:24" x14ac:dyDescent="0.25">
      <c r="A1336">
        <v>1336</v>
      </c>
      <c r="B1336" t="s">
        <v>2865</v>
      </c>
      <c r="C1336" t="s">
        <v>303</v>
      </c>
      <c r="E1336" t="s">
        <v>2920</v>
      </c>
      <c r="F1336">
        <v>23</v>
      </c>
      <c r="G1336" t="s">
        <v>6</v>
      </c>
      <c r="H1336" t="s">
        <v>26</v>
      </c>
      <c r="I1336" t="s">
        <v>27</v>
      </c>
      <c r="J1336" t="s">
        <v>28</v>
      </c>
      <c r="O1336" t="s">
        <v>99</v>
      </c>
      <c r="P1336" t="s">
        <v>36</v>
      </c>
      <c r="S1336">
        <v>0</v>
      </c>
      <c r="T1336" t="s">
        <v>30</v>
      </c>
      <c r="U1336">
        <v>15</v>
      </c>
      <c r="V1336" t="s">
        <v>2921</v>
      </c>
      <c r="W1336" t="s">
        <v>32</v>
      </c>
    </row>
    <row r="1337" spans="1:24" x14ac:dyDescent="0.25">
      <c r="A1337">
        <v>1337</v>
      </c>
      <c r="B1337" t="s">
        <v>2922</v>
      </c>
      <c r="C1337" t="s">
        <v>661</v>
      </c>
      <c r="E1337" t="s">
        <v>2923</v>
      </c>
      <c r="F1337">
        <v>8</v>
      </c>
      <c r="G1337" t="s">
        <v>6</v>
      </c>
      <c r="H1337" t="s">
        <v>26</v>
      </c>
      <c r="I1337" t="s">
        <v>27</v>
      </c>
      <c r="J1337" t="s">
        <v>2924</v>
      </c>
      <c r="K1337" t="s">
        <v>167</v>
      </c>
      <c r="O1337" t="s">
        <v>29</v>
      </c>
      <c r="P1337" t="s">
        <v>53</v>
      </c>
      <c r="S1337">
        <v>0</v>
      </c>
      <c r="T1337" t="s">
        <v>30</v>
      </c>
      <c r="U1337">
        <v>15</v>
      </c>
      <c r="V1337" t="s">
        <v>2925</v>
      </c>
      <c r="W1337" t="s">
        <v>38</v>
      </c>
    </row>
    <row r="1338" spans="1:24" x14ac:dyDescent="0.25">
      <c r="A1338">
        <v>1338</v>
      </c>
      <c r="B1338" t="s">
        <v>2922</v>
      </c>
      <c r="C1338" t="s">
        <v>303</v>
      </c>
      <c r="E1338" t="s">
        <v>2926</v>
      </c>
      <c r="F1338">
        <v>25</v>
      </c>
      <c r="G1338" t="s">
        <v>6</v>
      </c>
      <c r="H1338" t="s">
        <v>26</v>
      </c>
      <c r="I1338" t="s">
        <v>27</v>
      </c>
      <c r="J1338" t="s">
        <v>65</v>
      </c>
      <c r="K1338" t="s">
        <v>65</v>
      </c>
      <c r="L1338" t="s">
        <v>41</v>
      </c>
      <c r="M1338">
        <v>3</v>
      </c>
      <c r="N1338" t="s">
        <v>80</v>
      </c>
      <c r="O1338" t="s">
        <v>67</v>
      </c>
      <c r="P1338" t="s">
        <v>36</v>
      </c>
      <c r="Q1338" s="1" t="s">
        <v>22940</v>
      </c>
      <c r="R1338" t="s">
        <v>43</v>
      </c>
      <c r="S1338">
        <v>2</v>
      </c>
      <c r="T1338" t="s">
        <v>30</v>
      </c>
      <c r="U1338">
        <v>20</v>
      </c>
      <c r="V1338" t="s">
        <v>2927</v>
      </c>
      <c r="W1338" t="s">
        <v>32</v>
      </c>
    </row>
    <row r="1339" spans="1:24" x14ac:dyDescent="0.25">
      <c r="A1339">
        <v>1339</v>
      </c>
      <c r="B1339" t="s">
        <v>2922</v>
      </c>
      <c r="C1339" t="s">
        <v>303</v>
      </c>
      <c r="E1339" t="s">
        <v>2928</v>
      </c>
      <c r="F1339">
        <v>20</v>
      </c>
      <c r="G1339" t="s">
        <v>6</v>
      </c>
      <c r="H1339" t="s">
        <v>50</v>
      </c>
      <c r="I1339" t="s">
        <v>27</v>
      </c>
      <c r="J1339" t="s">
        <v>280</v>
      </c>
      <c r="O1339" t="s">
        <v>99</v>
      </c>
      <c r="P1339" t="s">
        <v>30</v>
      </c>
      <c r="S1339">
        <v>0</v>
      </c>
      <c r="T1339" t="s">
        <v>30</v>
      </c>
      <c r="U1339">
        <v>4</v>
      </c>
      <c r="V1339" t="s">
        <v>2459</v>
      </c>
      <c r="W1339" t="s">
        <v>32</v>
      </c>
    </row>
    <row r="1340" spans="1:24" x14ac:dyDescent="0.25">
      <c r="A1340">
        <v>1340</v>
      </c>
      <c r="B1340" t="s">
        <v>2922</v>
      </c>
      <c r="C1340" t="s">
        <v>303</v>
      </c>
      <c r="E1340" t="s">
        <v>2929</v>
      </c>
      <c r="F1340">
        <v>15.9</v>
      </c>
      <c r="G1340" t="s">
        <v>6</v>
      </c>
      <c r="H1340" t="s">
        <v>50</v>
      </c>
      <c r="I1340" t="s">
        <v>27</v>
      </c>
      <c r="J1340" t="s">
        <v>28</v>
      </c>
      <c r="O1340" t="s">
        <v>67</v>
      </c>
      <c r="P1340" t="s">
        <v>36</v>
      </c>
      <c r="S1340">
        <v>0</v>
      </c>
      <c r="T1340" t="s">
        <v>30</v>
      </c>
      <c r="U1340">
        <v>35</v>
      </c>
      <c r="V1340" t="s">
        <v>2930</v>
      </c>
      <c r="W1340" t="s">
        <v>32</v>
      </c>
    </row>
    <row r="1341" spans="1:24" x14ac:dyDescent="0.25">
      <c r="A1341">
        <v>1341</v>
      </c>
      <c r="B1341" t="s">
        <v>2922</v>
      </c>
      <c r="C1341" t="s">
        <v>303</v>
      </c>
      <c r="E1341" t="s">
        <v>2931</v>
      </c>
      <c r="F1341">
        <v>18.8</v>
      </c>
      <c r="G1341" t="s">
        <v>6</v>
      </c>
      <c r="H1341" t="s">
        <v>50</v>
      </c>
      <c r="I1341" t="s">
        <v>27</v>
      </c>
      <c r="J1341" t="s">
        <v>2932</v>
      </c>
      <c r="K1341" t="s">
        <v>1137</v>
      </c>
      <c r="L1341" t="s">
        <v>242</v>
      </c>
      <c r="M1341">
        <v>18.7</v>
      </c>
      <c r="N1341" t="s">
        <v>105</v>
      </c>
      <c r="O1341" t="s">
        <v>99</v>
      </c>
      <c r="P1341" t="s">
        <v>53</v>
      </c>
      <c r="Q1341" t="s">
        <v>81</v>
      </c>
      <c r="R1341">
        <v>1</v>
      </c>
      <c r="S1341">
        <v>2</v>
      </c>
      <c r="T1341" t="s">
        <v>30</v>
      </c>
      <c r="U1341">
        <v>15</v>
      </c>
      <c r="V1341" t="s">
        <v>2933</v>
      </c>
      <c r="W1341" t="s">
        <v>32</v>
      </c>
      <c r="X1341" t="s">
        <v>2934</v>
      </c>
    </row>
    <row r="1342" spans="1:24" x14ac:dyDescent="0.25">
      <c r="A1342">
        <v>1342</v>
      </c>
      <c r="B1342" t="s">
        <v>2922</v>
      </c>
      <c r="C1342" t="s">
        <v>303</v>
      </c>
      <c r="E1342" t="s">
        <v>95</v>
      </c>
      <c r="F1342">
        <v>22</v>
      </c>
      <c r="G1342" t="s">
        <v>6</v>
      </c>
      <c r="H1342" t="s">
        <v>26</v>
      </c>
      <c r="I1342" t="s">
        <v>27</v>
      </c>
      <c r="J1342" t="s">
        <v>28</v>
      </c>
      <c r="O1342" t="s">
        <v>35</v>
      </c>
      <c r="P1342" t="s">
        <v>30</v>
      </c>
      <c r="S1342">
        <v>0</v>
      </c>
      <c r="T1342" t="s">
        <v>30</v>
      </c>
      <c r="U1342">
        <v>0</v>
      </c>
      <c r="W1342" t="s">
        <v>32</v>
      </c>
      <c r="X1342" t="s">
        <v>2935</v>
      </c>
    </row>
    <row r="1343" spans="1:24" x14ac:dyDescent="0.25">
      <c r="A1343">
        <v>1343</v>
      </c>
      <c r="B1343" t="s">
        <v>2922</v>
      </c>
      <c r="C1343" t="s">
        <v>333</v>
      </c>
      <c r="E1343" t="s">
        <v>2531</v>
      </c>
      <c r="F1343">
        <v>7.5</v>
      </c>
      <c r="G1343" t="s">
        <v>6</v>
      </c>
      <c r="H1343" t="s">
        <v>50</v>
      </c>
      <c r="I1343" t="s">
        <v>27</v>
      </c>
      <c r="J1343" t="s">
        <v>28</v>
      </c>
      <c r="O1343" t="s">
        <v>99</v>
      </c>
      <c r="P1343" t="s">
        <v>30</v>
      </c>
      <c r="S1343">
        <v>0</v>
      </c>
      <c r="T1343" t="s">
        <v>30</v>
      </c>
      <c r="U1343">
        <v>0</v>
      </c>
      <c r="W1343" t="s">
        <v>32</v>
      </c>
      <c r="X1343" t="s">
        <v>2936</v>
      </c>
    </row>
    <row r="1344" spans="1:24" x14ac:dyDescent="0.25">
      <c r="A1344">
        <v>1344</v>
      </c>
      <c r="B1344" t="s">
        <v>2922</v>
      </c>
      <c r="C1344" t="s">
        <v>303</v>
      </c>
      <c r="E1344" t="s">
        <v>2383</v>
      </c>
      <c r="F1344">
        <v>36</v>
      </c>
      <c r="G1344" t="s">
        <v>6</v>
      </c>
      <c r="H1344" t="s">
        <v>26</v>
      </c>
      <c r="I1344" t="s">
        <v>27</v>
      </c>
      <c r="J1344" t="s">
        <v>28</v>
      </c>
      <c r="O1344" t="s">
        <v>99</v>
      </c>
      <c r="P1344" t="s">
        <v>30</v>
      </c>
      <c r="S1344">
        <v>3</v>
      </c>
      <c r="T1344" t="s">
        <v>57</v>
      </c>
      <c r="U1344">
        <v>3</v>
      </c>
      <c r="V1344" t="s">
        <v>649</v>
      </c>
      <c r="W1344" t="s">
        <v>38</v>
      </c>
      <c r="X1344" t="s">
        <v>2937</v>
      </c>
    </row>
    <row r="1345" spans="1:24" x14ac:dyDescent="0.25">
      <c r="A1345">
        <v>1345</v>
      </c>
      <c r="B1345" t="s">
        <v>2922</v>
      </c>
      <c r="C1345" t="s">
        <v>333</v>
      </c>
      <c r="E1345" t="s">
        <v>2938</v>
      </c>
      <c r="F1345">
        <v>39</v>
      </c>
      <c r="G1345" t="s">
        <v>6</v>
      </c>
      <c r="H1345" t="s">
        <v>26</v>
      </c>
      <c r="I1345" t="s">
        <v>27</v>
      </c>
      <c r="J1345" t="s">
        <v>28</v>
      </c>
      <c r="O1345" t="s">
        <v>99</v>
      </c>
      <c r="P1345" t="s">
        <v>30</v>
      </c>
      <c r="S1345">
        <v>0</v>
      </c>
      <c r="T1345" t="s">
        <v>30</v>
      </c>
      <c r="U1345">
        <v>3</v>
      </c>
      <c r="V1345" t="s">
        <v>2939</v>
      </c>
      <c r="W1345" t="s">
        <v>32</v>
      </c>
    </row>
    <row r="1346" spans="1:24" x14ac:dyDescent="0.25">
      <c r="A1346">
        <v>1346</v>
      </c>
      <c r="B1346" t="s">
        <v>2922</v>
      </c>
      <c r="C1346" t="s">
        <v>303</v>
      </c>
      <c r="E1346" t="s">
        <v>2940</v>
      </c>
      <c r="F1346">
        <v>11.8</v>
      </c>
      <c r="G1346" t="s">
        <v>6</v>
      </c>
      <c r="H1346" t="s">
        <v>50</v>
      </c>
      <c r="I1346" t="s">
        <v>61</v>
      </c>
      <c r="J1346" t="s">
        <v>2941</v>
      </c>
      <c r="K1346" t="s">
        <v>124</v>
      </c>
      <c r="L1346" t="s">
        <v>125</v>
      </c>
      <c r="M1346">
        <v>0.9</v>
      </c>
      <c r="N1346" t="s">
        <v>105</v>
      </c>
      <c r="O1346" t="s">
        <v>72</v>
      </c>
      <c r="P1346" t="s">
        <v>53</v>
      </c>
      <c r="Q1346" s="1" t="s">
        <v>22940</v>
      </c>
      <c r="R1346">
        <v>3</v>
      </c>
      <c r="S1346">
        <v>0</v>
      </c>
      <c r="T1346" t="s">
        <v>30</v>
      </c>
      <c r="U1346">
        <v>30</v>
      </c>
      <c r="V1346" t="s">
        <v>2942</v>
      </c>
      <c r="W1346" t="s">
        <v>32</v>
      </c>
      <c r="X1346" t="s">
        <v>2943</v>
      </c>
    </row>
    <row r="1347" spans="1:24" x14ac:dyDescent="0.25">
      <c r="A1347">
        <v>1347</v>
      </c>
      <c r="B1347" t="s">
        <v>2922</v>
      </c>
      <c r="C1347" t="s">
        <v>333</v>
      </c>
      <c r="E1347" t="s">
        <v>176</v>
      </c>
      <c r="F1347">
        <v>14</v>
      </c>
      <c r="G1347" t="s">
        <v>6</v>
      </c>
      <c r="H1347" t="s">
        <v>26</v>
      </c>
      <c r="I1347" t="s">
        <v>27</v>
      </c>
      <c r="J1347" t="s">
        <v>241</v>
      </c>
      <c r="K1347" t="s">
        <v>167</v>
      </c>
      <c r="L1347" t="s">
        <v>125</v>
      </c>
      <c r="O1347" t="s">
        <v>67</v>
      </c>
      <c r="P1347" t="s">
        <v>53</v>
      </c>
      <c r="S1347">
        <v>0</v>
      </c>
      <c r="T1347" t="s">
        <v>30</v>
      </c>
      <c r="U1347">
        <v>25</v>
      </c>
      <c r="V1347" t="s">
        <v>2944</v>
      </c>
      <c r="W1347" t="s">
        <v>32</v>
      </c>
      <c r="X1347" t="s">
        <v>2945</v>
      </c>
    </row>
    <row r="1348" spans="1:24" x14ac:dyDescent="0.25">
      <c r="A1348">
        <v>1348</v>
      </c>
      <c r="B1348" t="s">
        <v>2922</v>
      </c>
      <c r="C1348" t="s">
        <v>303</v>
      </c>
      <c r="E1348" t="s">
        <v>2946</v>
      </c>
      <c r="F1348">
        <v>20</v>
      </c>
      <c r="G1348" t="s">
        <v>6</v>
      </c>
      <c r="H1348" t="s">
        <v>26</v>
      </c>
      <c r="I1348" t="s">
        <v>27</v>
      </c>
      <c r="J1348" t="s">
        <v>28</v>
      </c>
      <c r="O1348" t="s">
        <v>67</v>
      </c>
      <c r="P1348" t="s">
        <v>53</v>
      </c>
      <c r="S1348">
        <v>0</v>
      </c>
      <c r="T1348" t="s">
        <v>30</v>
      </c>
      <c r="U1348">
        <v>15</v>
      </c>
      <c r="V1348" t="s">
        <v>2947</v>
      </c>
      <c r="W1348" t="s">
        <v>32</v>
      </c>
    </row>
    <row r="1349" spans="1:24" x14ac:dyDescent="0.25">
      <c r="A1349">
        <v>1349</v>
      </c>
      <c r="B1349" t="s">
        <v>2922</v>
      </c>
      <c r="C1349" t="s">
        <v>303</v>
      </c>
      <c r="E1349" t="s">
        <v>1314</v>
      </c>
      <c r="F1349">
        <v>37</v>
      </c>
      <c r="G1349" t="s">
        <v>6</v>
      </c>
      <c r="H1349" t="s">
        <v>26</v>
      </c>
      <c r="I1349" t="s">
        <v>27</v>
      </c>
      <c r="J1349" t="s">
        <v>906</v>
      </c>
      <c r="K1349" t="s">
        <v>167</v>
      </c>
      <c r="L1349" t="s">
        <v>79</v>
      </c>
      <c r="O1349" t="s">
        <v>99</v>
      </c>
      <c r="P1349" t="s">
        <v>36</v>
      </c>
      <c r="S1349">
        <v>0</v>
      </c>
      <c r="T1349" t="s">
        <v>30</v>
      </c>
      <c r="U1349">
        <v>5</v>
      </c>
      <c r="V1349" t="s">
        <v>2948</v>
      </c>
      <c r="W1349" t="s">
        <v>32</v>
      </c>
      <c r="X1349" t="s">
        <v>2949</v>
      </c>
    </row>
    <row r="1350" spans="1:24" x14ac:dyDescent="0.25">
      <c r="A1350">
        <v>1350</v>
      </c>
      <c r="B1350" t="s">
        <v>2922</v>
      </c>
      <c r="C1350" t="s">
        <v>480</v>
      </c>
      <c r="E1350" t="s">
        <v>2950</v>
      </c>
      <c r="F1350">
        <v>19.5</v>
      </c>
      <c r="G1350" t="s">
        <v>6</v>
      </c>
      <c r="H1350" t="s">
        <v>26</v>
      </c>
      <c r="I1350" t="s">
        <v>27</v>
      </c>
      <c r="J1350" t="s">
        <v>28</v>
      </c>
      <c r="O1350" t="s">
        <v>99</v>
      </c>
      <c r="P1350" t="s">
        <v>30</v>
      </c>
      <c r="S1350">
        <v>1</v>
      </c>
      <c r="T1350" t="s">
        <v>30</v>
      </c>
      <c r="U1350">
        <v>1</v>
      </c>
      <c r="V1350" t="s">
        <v>649</v>
      </c>
      <c r="W1350" t="s">
        <v>32</v>
      </c>
    </row>
    <row r="1351" spans="1:24" x14ac:dyDescent="0.25">
      <c r="A1351">
        <v>1351</v>
      </c>
      <c r="B1351" t="s">
        <v>2922</v>
      </c>
      <c r="C1351" t="s">
        <v>303</v>
      </c>
      <c r="E1351" t="s">
        <v>2827</v>
      </c>
      <c r="F1351">
        <v>34</v>
      </c>
      <c r="G1351" t="s">
        <v>6</v>
      </c>
      <c r="H1351" t="s">
        <v>26</v>
      </c>
      <c r="I1351" t="s">
        <v>27</v>
      </c>
      <c r="J1351" t="s">
        <v>2951</v>
      </c>
      <c r="K1351" t="s">
        <v>65</v>
      </c>
      <c r="L1351" t="s">
        <v>41</v>
      </c>
      <c r="M1351">
        <v>2.5</v>
      </c>
      <c r="N1351" t="s">
        <v>80</v>
      </c>
      <c r="O1351" t="s">
        <v>29</v>
      </c>
      <c r="P1351" t="s">
        <v>53</v>
      </c>
      <c r="Q1351" s="1" t="s">
        <v>22941</v>
      </c>
      <c r="R1351" t="s">
        <v>68</v>
      </c>
      <c r="S1351">
        <v>0</v>
      </c>
      <c r="T1351" t="s">
        <v>30</v>
      </c>
      <c r="U1351">
        <v>10</v>
      </c>
      <c r="V1351" t="s">
        <v>2952</v>
      </c>
      <c r="W1351" t="s">
        <v>492</v>
      </c>
      <c r="X1351" t="s">
        <v>2953</v>
      </c>
    </row>
    <row r="1352" spans="1:24" x14ac:dyDescent="0.25">
      <c r="A1352">
        <v>1352</v>
      </c>
      <c r="B1352" t="s">
        <v>2922</v>
      </c>
      <c r="C1352" t="s">
        <v>303</v>
      </c>
      <c r="E1352" t="s">
        <v>1918</v>
      </c>
      <c r="F1352">
        <v>10</v>
      </c>
      <c r="G1352" t="s">
        <v>6</v>
      </c>
      <c r="H1352" t="s">
        <v>26</v>
      </c>
      <c r="I1352" t="s">
        <v>27</v>
      </c>
      <c r="J1352" t="s">
        <v>28</v>
      </c>
      <c r="O1352" t="s">
        <v>67</v>
      </c>
      <c r="P1352" t="s">
        <v>53</v>
      </c>
      <c r="S1352">
        <v>0</v>
      </c>
      <c r="T1352" t="s">
        <v>30</v>
      </c>
      <c r="U1352">
        <v>10</v>
      </c>
      <c r="V1352" t="s">
        <v>2954</v>
      </c>
      <c r="W1352" t="s">
        <v>32</v>
      </c>
    </row>
    <row r="1353" spans="1:24" x14ac:dyDescent="0.25">
      <c r="A1353">
        <v>1353</v>
      </c>
      <c r="B1353" t="s">
        <v>2922</v>
      </c>
      <c r="C1353" t="s">
        <v>303</v>
      </c>
      <c r="E1353" t="s">
        <v>2955</v>
      </c>
      <c r="F1353">
        <v>38</v>
      </c>
      <c r="G1353" t="s">
        <v>6</v>
      </c>
      <c r="H1353" t="s">
        <v>26</v>
      </c>
      <c r="I1353" t="s">
        <v>27</v>
      </c>
      <c r="J1353" t="s">
        <v>2956</v>
      </c>
      <c r="K1353" t="s">
        <v>368</v>
      </c>
      <c r="L1353" t="s">
        <v>246</v>
      </c>
      <c r="M1353">
        <v>5</v>
      </c>
      <c r="N1353" t="s">
        <v>80</v>
      </c>
      <c r="O1353" t="s">
        <v>67</v>
      </c>
      <c r="P1353" t="s">
        <v>30</v>
      </c>
      <c r="Q1353">
        <v>5</v>
      </c>
      <c r="R1353">
        <v>4</v>
      </c>
      <c r="S1353">
        <v>0</v>
      </c>
      <c r="T1353" t="s">
        <v>30</v>
      </c>
      <c r="U1353">
        <v>5</v>
      </c>
      <c r="V1353" t="s">
        <v>138</v>
      </c>
      <c r="W1353" t="s">
        <v>32</v>
      </c>
    </row>
    <row r="1354" spans="1:24" x14ac:dyDescent="0.25">
      <c r="A1354">
        <v>1354</v>
      </c>
      <c r="B1354" t="s">
        <v>2922</v>
      </c>
      <c r="C1354" t="s">
        <v>303</v>
      </c>
      <c r="E1354" t="s">
        <v>2957</v>
      </c>
      <c r="F1354">
        <v>19</v>
      </c>
      <c r="G1354" t="s">
        <v>6</v>
      </c>
      <c r="H1354" t="s">
        <v>26</v>
      </c>
      <c r="I1354" t="s">
        <v>27</v>
      </c>
      <c r="J1354" t="s">
        <v>28</v>
      </c>
      <c r="O1354" t="s">
        <v>67</v>
      </c>
      <c r="P1354" t="s">
        <v>30</v>
      </c>
      <c r="S1354">
        <v>0</v>
      </c>
      <c r="T1354" t="s">
        <v>30</v>
      </c>
      <c r="U1354">
        <v>9</v>
      </c>
      <c r="V1354" t="s">
        <v>2958</v>
      </c>
      <c r="W1354" t="s">
        <v>32</v>
      </c>
    </row>
    <row r="1355" spans="1:24" x14ac:dyDescent="0.25">
      <c r="A1355">
        <v>1355</v>
      </c>
      <c r="B1355" t="s">
        <v>2922</v>
      </c>
      <c r="C1355" t="s">
        <v>333</v>
      </c>
      <c r="E1355" t="s">
        <v>433</v>
      </c>
      <c r="F1355">
        <v>40.299999999999997</v>
      </c>
      <c r="G1355" t="s">
        <v>6</v>
      </c>
      <c r="H1355" t="s">
        <v>26</v>
      </c>
      <c r="I1355" t="s">
        <v>27</v>
      </c>
      <c r="J1355" t="s">
        <v>368</v>
      </c>
      <c r="K1355" t="s">
        <v>368</v>
      </c>
      <c r="L1355" t="s">
        <v>192</v>
      </c>
      <c r="M1355">
        <v>0</v>
      </c>
      <c r="N1355" t="s">
        <v>424</v>
      </c>
      <c r="O1355" t="s">
        <v>99</v>
      </c>
      <c r="P1355" t="s">
        <v>53</v>
      </c>
      <c r="Q1355" t="s">
        <v>269</v>
      </c>
      <c r="R1355" t="s">
        <v>43</v>
      </c>
      <c r="S1355">
        <v>4</v>
      </c>
      <c r="T1355" t="s">
        <v>57</v>
      </c>
      <c r="U1355">
        <v>8</v>
      </c>
      <c r="V1355" t="s">
        <v>2959</v>
      </c>
      <c r="W1355" t="s">
        <v>38</v>
      </c>
    </row>
    <row r="1356" spans="1:24" x14ac:dyDescent="0.25">
      <c r="A1356">
        <v>1356</v>
      </c>
      <c r="B1356" t="s">
        <v>2922</v>
      </c>
      <c r="C1356" t="s">
        <v>303</v>
      </c>
      <c r="E1356" t="s">
        <v>2492</v>
      </c>
      <c r="F1356">
        <v>17.5</v>
      </c>
      <c r="G1356" t="s">
        <v>6</v>
      </c>
      <c r="H1356" t="s">
        <v>50</v>
      </c>
      <c r="I1356" t="s">
        <v>27</v>
      </c>
      <c r="J1356" t="s">
        <v>28</v>
      </c>
      <c r="O1356" t="s">
        <v>67</v>
      </c>
      <c r="P1356" t="s">
        <v>53</v>
      </c>
      <c r="S1356">
        <v>0</v>
      </c>
      <c r="T1356" t="s">
        <v>30</v>
      </c>
      <c r="U1356">
        <v>26</v>
      </c>
      <c r="V1356" t="s">
        <v>2960</v>
      </c>
      <c r="W1356" t="s">
        <v>32</v>
      </c>
    </row>
    <row r="1357" spans="1:24" x14ac:dyDescent="0.25">
      <c r="A1357">
        <v>1357</v>
      </c>
      <c r="B1357" t="s">
        <v>2922</v>
      </c>
      <c r="C1357" t="s">
        <v>333</v>
      </c>
      <c r="E1357" t="s">
        <v>2051</v>
      </c>
      <c r="F1357">
        <v>27</v>
      </c>
      <c r="G1357" t="s">
        <v>6</v>
      </c>
      <c r="H1357" t="s">
        <v>50</v>
      </c>
      <c r="I1357" t="s">
        <v>27</v>
      </c>
      <c r="J1357" t="s">
        <v>2961</v>
      </c>
      <c r="K1357" t="s">
        <v>167</v>
      </c>
      <c r="L1357" t="s">
        <v>41</v>
      </c>
      <c r="O1357" t="s">
        <v>67</v>
      </c>
      <c r="P1357" t="s">
        <v>30</v>
      </c>
      <c r="S1357">
        <v>0</v>
      </c>
      <c r="T1357" t="s">
        <v>30</v>
      </c>
      <c r="U1357">
        <v>38</v>
      </c>
      <c r="V1357" t="s">
        <v>2962</v>
      </c>
      <c r="W1357" t="s">
        <v>32</v>
      </c>
      <c r="X1357" t="s">
        <v>2963</v>
      </c>
    </row>
    <row r="1358" spans="1:24" x14ac:dyDescent="0.25">
      <c r="A1358">
        <v>1358</v>
      </c>
      <c r="B1358" t="s">
        <v>2922</v>
      </c>
      <c r="C1358" t="s">
        <v>303</v>
      </c>
      <c r="E1358" t="s">
        <v>287</v>
      </c>
      <c r="F1358">
        <v>36</v>
      </c>
      <c r="G1358" t="s">
        <v>6</v>
      </c>
      <c r="H1358" t="s">
        <v>26</v>
      </c>
      <c r="I1358" t="s">
        <v>27</v>
      </c>
      <c r="J1358" t="s">
        <v>2964</v>
      </c>
      <c r="K1358" t="s">
        <v>40</v>
      </c>
      <c r="L1358" t="s">
        <v>125</v>
      </c>
      <c r="M1358">
        <v>1</v>
      </c>
      <c r="N1358" t="s">
        <v>80</v>
      </c>
      <c r="O1358" t="s">
        <v>67</v>
      </c>
      <c r="P1358" t="s">
        <v>53</v>
      </c>
      <c r="Q1358" t="s">
        <v>43</v>
      </c>
      <c r="R1358" t="s">
        <v>43</v>
      </c>
      <c r="S1358">
        <v>3</v>
      </c>
      <c r="T1358" t="s">
        <v>30</v>
      </c>
      <c r="U1358">
        <v>25</v>
      </c>
      <c r="V1358" t="s">
        <v>2965</v>
      </c>
      <c r="W1358" t="s">
        <v>38</v>
      </c>
      <c r="X1358" t="s">
        <v>2966</v>
      </c>
    </row>
    <row r="1359" spans="1:24" x14ac:dyDescent="0.25">
      <c r="A1359">
        <v>1359</v>
      </c>
      <c r="B1359" t="s">
        <v>2922</v>
      </c>
      <c r="C1359" t="s">
        <v>303</v>
      </c>
      <c r="E1359" t="s">
        <v>2967</v>
      </c>
      <c r="F1359">
        <v>21</v>
      </c>
      <c r="G1359" t="s">
        <v>6</v>
      </c>
      <c r="H1359" t="s">
        <v>50</v>
      </c>
      <c r="I1359" t="s">
        <v>27</v>
      </c>
      <c r="J1359" t="s">
        <v>315</v>
      </c>
      <c r="K1359" t="s">
        <v>316</v>
      </c>
      <c r="L1359" t="s">
        <v>409</v>
      </c>
      <c r="M1359">
        <v>14</v>
      </c>
      <c r="N1359" t="s">
        <v>80</v>
      </c>
      <c r="O1359" t="s">
        <v>67</v>
      </c>
      <c r="P1359" t="s">
        <v>36</v>
      </c>
      <c r="Q1359" t="s">
        <v>43</v>
      </c>
      <c r="R1359" t="s">
        <v>43</v>
      </c>
      <c r="S1359">
        <v>3</v>
      </c>
      <c r="T1359" t="s">
        <v>30</v>
      </c>
      <c r="U1359">
        <v>15</v>
      </c>
      <c r="V1359" t="s">
        <v>2968</v>
      </c>
      <c r="W1359" t="s">
        <v>38</v>
      </c>
      <c r="X1359" t="s">
        <v>2969</v>
      </c>
    </row>
    <row r="1360" spans="1:24" x14ac:dyDescent="0.25">
      <c r="A1360">
        <v>1360</v>
      </c>
      <c r="B1360" t="s">
        <v>2922</v>
      </c>
      <c r="C1360" t="s">
        <v>303</v>
      </c>
      <c r="E1360" t="s">
        <v>1840</v>
      </c>
      <c r="F1360">
        <v>20.5</v>
      </c>
      <c r="G1360" t="s">
        <v>6</v>
      </c>
      <c r="H1360" t="s">
        <v>50</v>
      </c>
      <c r="I1360" t="s">
        <v>595</v>
      </c>
      <c r="J1360" t="s">
        <v>1957</v>
      </c>
      <c r="K1360" t="s">
        <v>124</v>
      </c>
      <c r="L1360" t="s">
        <v>2970</v>
      </c>
      <c r="M1360">
        <v>1.5</v>
      </c>
      <c r="N1360" t="s">
        <v>80</v>
      </c>
      <c r="O1360" t="s">
        <v>29</v>
      </c>
      <c r="P1360" t="s">
        <v>30</v>
      </c>
      <c r="Q1360" t="s">
        <v>81</v>
      </c>
      <c r="R1360" t="s">
        <v>43</v>
      </c>
      <c r="S1360">
        <v>0</v>
      </c>
      <c r="T1360" t="s">
        <v>30</v>
      </c>
      <c r="U1360">
        <v>40</v>
      </c>
      <c r="V1360" t="s">
        <v>2971</v>
      </c>
      <c r="W1360" t="s">
        <v>32</v>
      </c>
      <c r="X1360" t="s">
        <v>2972</v>
      </c>
    </row>
    <row r="1361" spans="1:24" x14ac:dyDescent="0.25">
      <c r="A1361">
        <v>1361</v>
      </c>
      <c r="B1361" t="s">
        <v>2922</v>
      </c>
      <c r="C1361" t="s">
        <v>303</v>
      </c>
      <c r="E1361" t="s">
        <v>194</v>
      </c>
      <c r="F1361">
        <v>19</v>
      </c>
      <c r="G1361" t="s">
        <v>6</v>
      </c>
      <c r="H1361" t="s">
        <v>26</v>
      </c>
      <c r="I1361" t="s">
        <v>27</v>
      </c>
      <c r="J1361" t="s">
        <v>2973</v>
      </c>
      <c r="K1361" t="s">
        <v>65</v>
      </c>
      <c r="L1361" t="s">
        <v>41</v>
      </c>
      <c r="M1361">
        <v>1.5</v>
      </c>
      <c r="N1361" t="s">
        <v>424</v>
      </c>
      <c r="O1361" t="s">
        <v>67</v>
      </c>
      <c r="P1361" t="s">
        <v>53</v>
      </c>
      <c r="Q1361" t="s">
        <v>81</v>
      </c>
      <c r="R1361" t="s">
        <v>68</v>
      </c>
      <c r="S1361">
        <v>0</v>
      </c>
      <c r="T1361" t="s">
        <v>30</v>
      </c>
      <c r="U1361">
        <v>40</v>
      </c>
      <c r="V1361" t="s">
        <v>2974</v>
      </c>
      <c r="W1361" t="s">
        <v>32</v>
      </c>
      <c r="X1361" t="s">
        <v>2975</v>
      </c>
    </row>
    <row r="1362" spans="1:24" x14ac:dyDescent="0.25">
      <c r="A1362">
        <v>1362</v>
      </c>
      <c r="B1362" t="s">
        <v>2922</v>
      </c>
      <c r="C1362" t="s">
        <v>303</v>
      </c>
      <c r="E1362" t="s">
        <v>529</v>
      </c>
      <c r="F1362">
        <v>15</v>
      </c>
      <c r="G1362" t="s">
        <v>6</v>
      </c>
      <c r="H1362" t="s">
        <v>50</v>
      </c>
      <c r="I1362" t="s">
        <v>292</v>
      </c>
      <c r="J1362" t="s">
        <v>2976</v>
      </c>
      <c r="K1362" t="s">
        <v>167</v>
      </c>
      <c r="L1362" t="s">
        <v>125</v>
      </c>
      <c r="O1362" t="s">
        <v>72</v>
      </c>
      <c r="P1362" t="s">
        <v>53</v>
      </c>
      <c r="S1362">
        <v>0</v>
      </c>
      <c r="T1362" t="s">
        <v>30</v>
      </c>
      <c r="U1362">
        <v>47</v>
      </c>
      <c r="V1362" t="s">
        <v>2977</v>
      </c>
      <c r="W1362" t="s">
        <v>32</v>
      </c>
      <c r="X1362" t="s">
        <v>2978</v>
      </c>
    </row>
    <row r="1363" spans="1:24" x14ac:dyDescent="0.25">
      <c r="A1363">
        <v>1363</v>
      </c>
      <c r="B1363" t="s">
        <v>2922</v>
      </c>
      <c r="C1363" t="s">
        <v>303</v>
      </c>
      <c r="E1363" t="s">
        <v>1148</v>
      </c>
      <c r="F1363">
        <v>10.8</v>
      </c>
      <c r="G1363" t="s">
        <v>6</v>
      </c>
      <c r="H1363" t="s">
        <v>26</v>
      </c>
      <c r="I1363" t="s">
        <v>27</v>
      </c>
      <c r="J1363" t="s">
        <v>28</v>
      </c>
      <c r="O1363" t="s">
        <v>67</v>
      </c>
      <c r="P1363" t="s">
        <v>53</v>
      </c>
      <c r="S1363">
        <v>0</v>
      </c>
      <c r="T1363" t="s">
        <v>30</v>
      </c>
      <c r="U1363">
        <v>8</v>
      </c>
      <c r="V1363" t="s">
        <v>2979</v>
      </c>
      <c r="W1363" t="s">
        <v>32</v>
      </c>
    </row>
    <row r="1364" spans="1:24" x14ac:dyDescent="0.25">
      <c r="A1364">
        <v>1364</v>
      </c>
      <c r="B1364" t="s">
        <v>2922</v>
      </c>
      <c r="C1364" t="s">
        <v>480</v>
      </c>
      <c r="E1364" t="s">
        <v>2980</v>
      </c>
      <c r="F1364">
        <v>37</v>
      </c>
      <c r="G1364" t="s">
        <v>6</v>
      </c>
      <c r="H1364" t="s">
        <v>26</v>
      </c>
      <c r="I1364" t="s">
        <v>27</v>
      </c>
      <c r="J1364" t="s">
        <v>2981</v>
      </c>
      <c r="K1364" t="s">
        <v>167</v>
      </c>
      <c r="L1364" t="s">
        <v>125</v>
      </c>
      <c r="O1364" t="s">
        <v>72</v>
      </c>
      <c r="P1364" t="s">
        <v>36</v>
      </c>
      <c r="S1364">
        <v>2</v>
      </c>
      <c r="T1364" t="s">
        <v>57</v>
      </c>
      <c r="U1364">
        <v>4</v>
      </c>
      <c r="V1364" t="s">
        <v>2982</v>
      </c>
      <c r="W1364" t="s">
        <v>32</v>
      </c>
    </row>
    <row r="1365" spans="1:24" x14ac:dyDescent="0.25">
      <c r="A1365">
        <v>1365</v>
      </c>
      <c r="B1365" t="s">
        <v>2922</v>
      </c>
      <c r="C1365" t="s">
        <v>303</v>
      </c>
      <c r="E1365" t="s">
        <v>2983</v>
      </c>
      <c r="F1365">
        <v>22</v>
      </c>
      <c r="G1365" t="s">
        <v>6</v>
      </c>
      <c r="H1365" t="s">
        <v>50</v>
      </c>
      <c r="I1365" t="s">
        <v>27</v>
      </c>
      <c r="J1365" t="s">
        <v>2125</v>
      </c>
      <c r="K1365" t="s">
        <v>316</v>
      </c>
      <c r="L1365" t="s">
        <v>125</v>
      </c>
      <c r="M1365">
        <v>15</v>
      </c>
      <c r="N1365" t="s">
        <v>42</v>
      </c>
      <c r="O1365" t="s">
        <v>99</v>
      </c>
      <c r="P1365" t="s">
        <v>30</v>
      </c>
      <c r="Q1365" t="s">
        <v>81</v>
      </c>
      <c r="R1365" t="s">
        <v>43</v>
      </c>
      <c r="S1365">
        <v>3</v>
      </c>
      <c r="T1365" t="s">
        <v>57</v>
      </c>
      <c r="U1365">
        <v>21</v>
      </c>
      <c r="V1365" t="s">
        <v>2351</v>
      </c>
      <c r="W1365" t="s">
        <v>32</v>
      </c>
      <c r="X1365" t="s">
        <v>2984</v>
      </c>
    </row>
    <row r="1366" spans="1:24" x14ac:dyDescent="0.25">
      <c r="A1366">
        <v>1366</v>
      </c>
      <c r="B1366" t="s">
        <v>2985</v>
      </c>
      <c r="C1366" t="s">
        <v>303</v>
      </c>
      <c r="E1366" t="s">
        <v>1490</v>
      </c>
      <c r="F1366">
        <v>32</v>
      </c>
      <c r="G1366" t="s">
        <v>6</v>
      </c>
      <c r="H1366" t="s">
        <v>26</v>
      </c>
      <c r="I1366" t="s">
        <v>27</v>
      </c>
      <c r="J1366" t="s">
        <v>28</v>
      </c>
      <c r="O1366" t="s">
        <v>99</v>
      </c>
      <c r="P1366" t="s">
        <v>36</v>
      </c>
      <c r="S1366">
        <v>0</v>
      </c>
      <c r="T1366" t="s">
        <v>30</v>
      </c>
      <c r="U1366">
        <v>10</v>
      </c>
      <c r="V1366" t="s">
        <v>2986</v>
      </c>
      <c r="W1366" t="s">
        <v>32</v>
      </c>
      <c r="X1366" t="s">
        <v>2731</v>
      </c>
    </row>
    <row r="1367" spans="1:24" x14ac:dyDescent="0.25">
      <c r="A1367">
        <v>1367</v>
      </c>
      <c r="B1367" t="s">
        <v>2985</v>
      </c>
      <c r="C1367" t="s">
        <v>303</v>
      </c>
      <c r="E1367" t="s">
        <v>2987</v>
      </c>
      <c r="F1367">
        <v>27</v>
      </c>
      <c r="G1367" t="s">
        <v>6</v>
      </c>
      <c r="H1367" t="s">
        <v>26</v>
      </c>
      <c r="I1367" t="s">
        <v>27</v>
      </c>
      <c r="J1367" t="s">
        <v>280</v>
      </c>
      <c r="O1367" t="s">
        <v>29</v>
      </c>
      <c r="P1367" t="s">
        <v>36</v>
      </c>
      <c r="S1367">
        <v>2</v>
      </c>
      <c r="T1367" t="s">
        <v>30</v>
      </c>
      <c r="U1367">
        <v>16</v>
      </c>
      <c r="V1367" t="s">
        <v>2988</v>
      </c>
      <c r="W1367" t="s">
        <v>32</v>
      </c>
      <c r="X1367" t="s">
        <v>2989</v>
      </c>
    </row>
    <row r="1368" spans="1:24" x14ac:dyDescent="0.25">
      <c r="A1368">
        <v>1368</v>
      </c>
      <c r="B1368" t="s">
        <v>2985</v>
      </c>
      <c r="C1368" t="s">
        <v>480</v>
      </c>
      <c r="E1368" t="s">
        <v>2990</v>
      </c>
      <c r="F1368">
        <v>20</v>
      </c>
      <c r="G1368" t="s">
        <v>6</v>
      </c>
      <c r="H1368" t="s">
        <v>26</v>
      </c>
      <c r="I1368" t="s">
        <v>61</v>
      </c>
      <c r="J1368" t="s">
        <v>28</v>
      </c>
      <c r="O1368" t="s">
        <v>67</v>
      </c>
      <c r="P1368" t="s">
        <v>36</v>
      </c>
      <c r="S1368">
        <v>0</v>
      </c>
      <c r="T1368" t="s">
        <v>30</v>
      </c>
      <c r="U1368">
        <v>12</v>
      </c>
      <c r="V1368" t="s">
        <v>2991</v>
      </c>
      <c r="W1368" t="s">
        <v>32</v>
      </c>
    </row>
    <row r="1369" spans="1:24" x14ac:dyDescent="0.25">
      <c r="A1369">
        <v>1369</v>
      </c>
      <c r="B1369" t="s">
        <v>2985</v>
      </c>
      <c r="C1369" t="s">
        <v>303</v>
      </c>
      <c r="E1369" t="s">
        <v>1973</v>
      </c>
      <c r="F1369">
        <v>21</v>
      </c>
      <c r="G1369" t="s">
        <v>6</v>
      </c>
      <c r="H1369" t="s">
        <v>50</v>
      </c>
      <c r="I1369" t="s">
        <v>61</v>
      </c>
      <c r="J1369" t="s">
        <v>28</v>
      </c>
      <c r="O1369" t="s">
        <v>99</v>
      </c>
      <c r="P1369" t="s">
        <v>30</v>
      </c>
      <c r="S1369">
        <v>3</v>
      </c>
      <c r="T1369" t="s">
        <v>30</v>
      </c>
      <c r="U1369">
        <v>10</v>
      </c>
      <c r="V1369" t="s">
        <v>2992</v>
      </c>
      <c r="W1369" t="s">
        <v>38</v>
      </c>
    </row>
    <row r="1370" spans="1:24" x14ac:dyDescent="0.25">
      <c r="A1370">
        <v>1370</v>
      </c>
      <c r="B1370" t="s">
        <v>2985</v>
      </c>
      <c r="C1370" t="s">
        <v>303</v>
      </c>
      <c r="E1370" t="s">
        <v>2993</v>
      </c>
      <c r="F1370">
        <v>15</v>
      </c>
      <c r="G1370" t="s">
        <v>6</v>
      </c>
      <c r="H1370" t="s">
        <v>50</v>
      </c>
      <c r="I1370" t="s">
        <v>27</v>
      </c>
      <c r="J1370" t="s">
        <v>28</v>
      </c>
      <c r="O1370" t="s">
        <v>35</v>
      </c>
      <c r="P1370" t="s">
        <v>53</v>
      </c>
      <c r="S1370">
        <v>0</v>
      </c>
      <c r="T1370" t="s">
        <v>30</v>
      </c>
      <c r="U1370">
        <v>15</v>
      </c>
      <c r="V1370" t="s">
        <v>2994</v>
      </c>
      <c r="W1370" t="s">
        <v>32</v>
      </c>
      <c r="X1370" t="s">
        <v>2995</v>
      </c>
    </row>
    <row r="1371" spans="1:24" x14ac:dyDescent="0.25">
      <c r="A1371">
        <v>1371</v>
      </c>
      <c r="B1371" t="s">
        <v>2985</v>
      </c>
      <c r="C1371" t="s">
        <v>480</v>
      </c>
      <c r="E1371" t="s">
        <v>2361</v>
      </c>
      <c r="F1371">
        <v>4</v>
      </c>
      <c r="G1371" t="s">
        <v>6</v>
      </c>
      <c r="H1371" t="s">
        <v>26</v>
      </c>
      <c r="I1371" t="s">
        <v>27</v>
      </c>
      <c r="J1371" t="s">
        <v>368</v>
      </c>
      <c r="K1371" t="s">
        <v>368</v>
      </c>
      <c r="L1371" t="s">
        <v>471</v>
      </c>
      <c r="M1371">
        <v>2.5</v>
      </c>
      <c r="N1371" t="s">
        <v>66</v>
      </c>
      <c r="O1371" t="s">
        <v>72</v>
      </c>
      <c r="P1371" t="s">
        <v>30</v>
      </c>
      <c r="Q1371">
        <v>4</v>
      </c>
      <c r="R1371">
        <v>3</v>
      </c>
      <c r="S1371">
        <v>0</v>
      </c>
      <c r="T1371" t="s">
        <v>30</v>
      </c>
      <c r="U1371">
        <v>6</v>
      </c>
      <c r="V1371" t="s">
        <v>785</v>
      </c>
      <c r="W1371" t="s">
        <v>32</v>
      </c>
      <c r="X1371" t="s">
        <v>2996</v>
      </c>
    </row>
    <row r="1372" spans="1:24" x14ac:dyDescent="0.25">
      <c r="A1372">
        <v>1372</v>
      </c>
      <c r="B1372" t="s">
        <v>2985</v>
      </c>
      <c r="C1372" t="s">
        <v>333</v>
      </c>
      <c r="E1372" t="s">
        <v>2997</v>
      </c>
      <c r="F1372">
        <v>33</v>
      </c>
      <c r="G1372" t="s">
        <v>6</v>
      </c>
      <c r="H1372" t="s">
        <v>50</v>
      </c>
      <c r="I1372" t="s">
        <v>27</v>
      </c>
      <c r="J1372" t="s">
        <v>241</v>
      </c>
      <c r="K1372" t="s">
        <v>167</v>
      </c>
      <c r="L1372" t="s">
        <v>125</v>
      </c>
      <c r="O1372" t="s">
        <v>99</v>
      </c>
      <c r="P1372" t="s">
        <v>36</v>
      </c>
      <c r="S1372">
        <v>4</v>
      </c>
      <c r="T1372" t="s">
        <v>53</v>
      </c>
      <c r="U1372">
        <v>25</v>
      </c>
      <c r="V1372" t="s">
        <v>2998</v>
      </c>
      <c r="W1372" t="s">
        <v>54</v>
      </c>
      <c r="X1372" t="s">
        <v>2999</v>
      </c>
    </row>
    <row r="1373" spans="1:24" x14ac:dyDescent="0.25">
      <c r="A1373">
        <v>1373</v>
      </c>
      <c r="B1373" t="s">
        <v>2985</v>
      </c>
      <c r="C1373" t="s">
        <v>303</v>
      </c>
      <c r="E1373" t="s">
        <v>3000</v>
      </c>
      <c r="F1373">
        <v>38</v>
      </c>
      <c r="G1373" t="s">
        <v>6</v>
      </c>
      <c r="H1373" t="s">
        <v>26</v>
      </c>
      <c r="I1373" t="s">
        <v>27</v>
      </c>
      <c r="J1373" t="s">
        <v>65</v>
      </c>
      <c r="K1373" t="s">
        <v>65</v>
      </c>
      <c r="L1373" t="s">
        <v>246</v>
      </c>
      <c r="M1373">
        <v>11</v>
      </c>
      <c r="N1373" t="s">
        <v>80</v>
      </c>
      <c r="O1373" t="s">
        <v>99</v>
      </c>
      <c r="P1373" t="s">
        <v>36</v>
      </c>
      <c r="Q1373" s="1" t="s">
        <v>22940</v>
      </c>
      <c r="R1373" t="s">
        <v>43</v>
      </c>
      <c r="S1373">
        <v>1</v>
      </c>
      <c r="T1373" t="s">
        <v>30</v>
      </c>
      <c r="U1373">
        <v>20</v>
      </c>
      <c r="V1373" t="s">
        <v>883</v>
      </c>
      <c r="W1373" t="s">
        <v>32</v>
      </c>
      <c r="X1373" t="s">
        <v>3001</v>
      </c>
    </row>
    <row r="1374" spans="1:24" x14ac:dyDescent="0.25">
      <c r="A1374">
        <v>1374</v>
      </c>
      <c r="B1374" t="s">
        <v>2985</v>
      </c>
      <c r="C1374" t="s">
        <v>303</v>
      </c>
      <c r="E1374" t="s">
        <v>2118</v>
      </c>
      <c r="F1374">
        <v>34</v>
      </c>
      <c r="G1374" t="s">
        <v>6</v>
      </c>
      <c r="H1374" t="s">
        <v>50</v>
      </c>
      <c r="I1374" t="s">
        <v>27</v>
      </c>
      <c r="J1374" t="s">
        <v>305</v>
      </c>
      <c r="K1374" t="s">
        <v>368</v>
      </c>
      <c r="L1374" t="s">
        <v>471</v>
      </c>
      <c r="M1374">
        <v>10</v>
      </c>
      <c r="N1374" t="s">
        <v>80</v>
      </c>
      <c r="O1374" t="s">
        <v>67</v>
      </c>
      <c r="P1374" t="s">
        <v>36</v>
      </c>
      <c r="Q1374" s="1" t="s">
        <v>22941</v>
      </c>
      <c r="R1374">
        <v>4</v>
      </c>
      <c r="S1374" t="s">
        <v>445</v>
      </c>
      <c r="T1374" t="s">
        <v>30</v>
      </c>
      <c r="U1374">
        <v>15</v>
      </c>
      <c r="V1374" t="s">
        <v>3002</v>
      </c>
      <c r="W1374" t="s">
        <v>32</v>
      </c>
      <c r="X1374" t="s">
        <v>3003</v>
      </c>
    </row>
    <row r="1375" spans="1:24" x14ac:dyDescent="0.25">
      <c r="A1375">
        <v>1375</v>
      </c>
      <c r="B1375" t="s">
        <v>2985</v>
      </c>
      <c r="C1375" t="s">
        <v>303</v>
      </c>
      <c r="E1375" t="s">
        <v>488</v>
      </c>
      <c r="F1375">
        <v>30</v>
      </c>
      <c r="G1375" t="s">
        <v>6</v>
      </c>
      <c r="H1375" t="s">
        <v>26</v>
      </c>
      <c r="I1375" t="s">
        <v>27</v>
      </c>
      <c r="J1375" t="s">
        <v>40</v>
      </c>
      <c r="K1375" t="s">
        <v>40</v>
      </c>
      <c r="L1375" t="s">
        <v>125</v>
      </c>
      <c r="M1375">
        <v>8</v>
      </c>
      <c r="N1375" t="s">
        <v>42</v>
      </c>
      <c r="O1375" t="s">
        <v>67</v>
      </c>
      <c r="P1375" t="s">
        <v>53</v>
      </c>
      <c r="Q1375" t="s">
        <v>81</v>
      </c>
      <c r="R1375" t="s">
        <v>68</v>
      </c>
      <c r="S1375">
        <v>2</v>
      </c>
      <c r="T1375" t="s">
        <v>57</v>
      </c>
      <c r="U1375">
        <v>37</v>
      </c>
      <c r="V1375" t="s">
        <v>3004</v>
      </c>
      <c r="W1375" t="s">
        <v>492</v>
      </c>
    </row>
    <row r="1376" spans="1:24" x14ac:dyDescent="0.25">
      <c r="A1376">
        <v>1376</v>
      </c>
      <c r="B1376" t="s">
        <v>2985</v>
      </c>
      <c r="C1376" t="s">
        <v>303</v>
      </c>
      <c r="E1376" t="s">
        <v>3005</v>
      </c>
      <c r="F1376">
        <v>27</v>
      </c>
      <c r="G1376" t="s">
        <v>6</v>
      </c>
      <c r="H1376" t="s">
        <v>50</v>
      </c>
      <c r="I1376" t="s">
        <v>595</v>
      </c>
      <c r="J1376" t="s">
        <v>28</v>
      </c>
      <c r="O1376" t="s">
        <v>35</v>
      </c>
      <c r="P1376" t="s">
        <v>36</v>
      </c>
      <c r="S1376">
        <v>2</v>
      </c>
      <c r="T1376" t="s">
        <v>57</v>
      </c>
      <c r="U1376">
        <v>12</v>
      </c>
      <c r="V1376" t="s">
        <v>3006</v>
      </c>
      <c r="W1376" t="s">
        <v>32</v>
      </c>
    </row>
    <row r="1377" spans="1:24" x14ac:dyDescent="0.25">
      <c r="A1377">
        <v>1377</v>
      </c>
      <c r="B1377" t="s">
        <v>2985</v>
      </c>
      <c r="C1377" t="s">
        <v>303</v>
      </c>
      <c r="E1377" t="s">
        <v>3007</v>
      </c>
      <c r="F1377">
        <v>29</v>
      </c>
      <c r="G1377" t="s">
        <v>6</v>
      </c>
      <c r="H1377" t="s">
        <v>50</v>
      </c>
      <c r="I1377" t="s">
        <v>27</v>
      </c>
      <c r="J1377" t="s">
        <v>241</v>
      </c>
      <c r="K1377" t="s">
        <v>167</v>
      </c>
      <c r="L1377" t="s">
        <v>1079</v>
      </c>
      <c r="O1377" t="s">
        <v>99</v>
      </c>
      <c r="P1377" t="s">
        <v>36</v>
      </c>
      <c r="S1377">
        <v>0</v>
      </c>
      <c r="T1377" t="s">
        <v>30</v>
      </c>
      <c r="U1377">
        <v>7</v>
      </c>
      <c r="V1377" t="s">
        <v>3008</v>
      </c>
      <c r="W1377" t="s">
        <v>32</v>
      </c>
      <c r="X1377" t="s">
        <v>3009</v>
      </c>
    </row>
    <row r="1378" spans="1:24" x14ac:dyDescent="0.25">
      <c r="A1378">
        <v>1378</v>
      </c>
      <c r="B1378" t="s">
        <v>2985</v>
      </c>
      <c r="C1378" t="s">
        <v>303</v>
      </c>
      <c r="E1378" t="s">
        <v>3010</v>
      </c>
      <c r="F1378">
        <v>7</v>
      </c>
      <c r="G1378" t="s">
        <v>6</v>
      </c>
      <c r="H1378" t="s">
        <v>26</v>
      </c>
      <c r="I1378" t="s">
        <v>27</v>
      </c>
      <c r="J1378" t="s">
        <v>28</v>
      </c>
      <c r="O1378" t="s">
        <v>99</v>
      </c>
      <c r="P1378" t="s">
        <v>36</v>
      </c>
      <c r="S1378">
        <v>0</v>
      </c>
      <c r="U1378">
        <v>3</v>
      </c>
      <c r="V1378" t="s">
        <v>238</v>
      </c>
      <c r="W1378" t="s">
        <v>1276</v>
      </c>
      <c r="X1378" t="s">
        <v>3011</v>
      </c>
    </row>
    <row r="1379" spans="1:24" x14ac:dyDescent="0.25">
      <c r="A1379">
        <v>1379</v>
      </c>
      <c r="B1379" t="s">
        <v>2985</v>
      </c>
      <c r="C1379" t="s">
        <v>303</v>
      </c>
      <c r="E1379" t="s">
        <v>3012</v>
      </c>
      <c r="F1379">
        <v>18</v>
      </c>
      <c r="G1379" t="s">
        <v>6</v>
      </c>
      <c r="H1379" t="s">
        <v>26</v>
      </c>
      <c r="I1379" t="s">
        <v>27</v>
      </c>
      <c r="J1379" t="s">
        <v>28</v>
      </c>
      <c r="O1379" t="s">
        <v>99</v>
      </c>
      <c r="P1379" t="s">
        <v>30</v>
      </c>
      <c r="S1379">
        <v>0</v>
      </c>
      <c r="T1379" t="s">
        <v>30</v>
      </c>
      <c r="U1379">
        <v>0</v>
      </c>
      <c r="W1379" t="s">
        <v>32</v>
      </c>
      <c r="X1379" t="s">
        <v>3013</v>
      </c>
    </row>
    <row r="1380" spans="1:24" x14ac:dyDescent="0.25">
      <c r="A1380">
        <v>1380</v>
      </c>
      <c r="B1380" t="s">
        <v>2985</v>
      </c>
      <c r="C1380" t="s">
        <v>303</v>
      </c>
      <c r="E1380" t="s">
        <v>2250</v>
      </c>
      <c r="F1380">
        <v>34</v>
      </c>
      <c r="G1380" t="s">
        <v>6</v>
      </c>
      <c r="H1380" t="s">
        <v>50</v>
      </c>
      <c r="I1380" t="s">
        <v>61</v>
      </c>
      <c r="J1380" t="s">
        <v>28</v>
      </c>
      <c r="O1380" t="s">
        <v>67</v>
      </c>
      <c r="P1380" t="s">
        <v>36</v>
      </c>
      <c r="S1380">
        <v>3</v>
      </c>
      <c r="T1380" t="s">
        <v>57</v>
      </c>
      <c r="U1380">
        <v>12</v>
      </c>
      <c r="V1380" t="s">
        <v>3014</v>
      </c>
      <c r="W1380" t="s">
        <v>32</v>
      </c>
      <c r="X1380" t="s">
        <v>3015</v>
      </c>
    </row>
    <row r="1381" spans="1:24" x14ac:dyDescent="0.25">
      <c r="A1381">
        <v>1381</v>
      </c>
      <c r="B1381" t="s">
        <v>2985</v>
      </c>
      <c r="C1381" t="s">
        <v>480</v>
      </c>
      <c r="E1381" t="s">
        <v>3016</v>
      </c>
      <c r="F1381">
        <v>20</v>
      </c>
      <c r="G1381" t="s">
        <v>6</v>
      </c>
      <c r="H1381" t="s">
        <v>50</v>
      </c>
      <c r="I1381" t="s">
        <v>27</v>
      </c>
      <c r="J1381" t="s">
        <v>65</v>
      </c>
      <c r="K1381" t="s">
        <v>65</v>
      </c>
      <c r="L1381" t="s">
        <v>41</v>
      </c>
      <c r="M1381">
        <v>0.2</v>
      </c>
      <c r="N1381" t="s">
        <v>105</v>
      </c>
      <c r="O1381" t="s">
        <v>35</v>
      </c>
      <c r="P1381" t="s">
        <v>36</v>
      </c>
      <c r="Q1381">
        <v>1</v>
      </c>
      <c r="R1381">
        <v>3</v>
      </c>
      <c r="S1381">
        <v>0</v>
      </c>
      <c r="T1381" t="s">
        <v>30</v>
      </c>
      <c r="U1381">
        <v>15</v>
      </c>
      <c r="V1381" t="s">
        <v>3017</v>
      </c>
      <c r="W1381" t="s">
        <v>32</v>
      </c>
      <c r="X1381" t="s">
        <v>3018</v>
      </c>
    </row>
    <row r="1382" spans="1:24" x14ac:dyDescent="0.25">
      <c r="A1382">
        <v>1382</v>
      </c>
      <c r="B1382" t="s">
        <v>2985</v>
      </c>
      <c r="C1382" t="s">
        <v>303</v>
      </c>
      <c r="E1382" t="s">
        <v>1260</v>
      </c>
      <c r="F1382">
        <v>36.5</v>
      </c>
      <c r="G1382" t="s">
        <v>6</v>
      </c>
      <c r="H1382" t="s">
        <v>26</v>
      </c>
      <c r="I1382" t="s">
        <v>27</v>
      </c>
      <c r="J1382" t="s">
        <v>28</v>
      </c>
      <c r="O1382" t="s">
        <v>35</v>
      </c>
      <c r="P1382" t="s">
        <v>30</v>
      </c>
      <c r="S1382">
        <v>3</v>
      </c>
      <c r="T1382" t="s">
        <v>30</v>
      </c>
      <c r="U1382">
        <v>20</v>
      </c>
      <c r="V1382" t="s">
        <v>3019</v>
      </c>
      <c r="W1382" t="s">
        <v>32</v>
      </c>
    </row>
    <row r="1383" spans="1:24" x14ac:dyDescent="0.25">
      <c r="A1383">
        <v>1383</v>
      </c>
      <c r="B1383" t="s">
        <v>2985</v>
      </c>
      <c r="C1383" t="s">
        <v>303</v>
      </c>
      <c r="E1383" t="s">
        <v>871</v>
      </c>
      <c r="F1383">
        <v>18.5</v>
      </c>
      <c r="G1383" t="s">
        <v>6</v>
      </c>
      <c r="H1383" t="s">
        <v>26</v>
      </c>
      <c r="I1383" t="s">
        <v>27</v>
      </c>
      <c r="J1383" t="s">
        <v>65</v>
      </c>
      <c r="K1383" t="s">
        <v>65</v>
      </c>
      <c r="L1383" t="s">
        <v>3020</v>
      </c>
      <c r="M1383">
        <v>1.2</v>
      </c>
      <c r="N1383" t="s">
        <v>105</v>
      </c>
      <c r="O1383" t="s">
        <v>67</v>
      </c>
      <c r="P1383" t="s">
        <v>53</v>
      </c>
      <c r="Q1383" s="1" t="s">
        <v>22941</v>
      </c>
      <c r="R1383" t="s">
        <v>68</v>
      </c>
      <c r="S1383">
        <v>0</v>
      </c>
      <c r="T1383" t="s">
        <v>30</v>
      </c>
      <c r="U1383">
        <v>15</v>
      </c>
      <c r="V1383" t="s">
        <v>3021</v>
      </c>
      <c r="W1383" t="s">
        <v>32</v>
      </c>
      <c r="X1383" t="s">
        <v>3022</v>
      </c>
    </row>
    <row r="1384" spans="1:24" x14ac:dyDescent="0.25">
      <c r="A1384">
        <v>1384</v>
      </c>
      <c r="B1384" t="s">
        <v>2985</v>
      </c>
      <c r="C1384" t="s">
        <v>303</v>
      </c>
      <c r="E1384" t="s">
        <v>561</v>
      </c>
      <c r="F1384">
        <v>28</v>
      </c>
      <c r="G1384" t="s">
        <v>6</v>
      </c>
      <c r="H1384" t="s">
        <v>26</v>
      </c>
      <c r="I1384" t="s">
        <v>27</v>
      </c>
      <c r="J1384" t="s">
        <v>3023</v>
      </c>
      <c r="K1384" t="s">
        <v>423</v>
      </c>
      <c r="L1384" t="s">
        <v>242</v>
      </c>
      <c r="M1384">
        <v>26</v>
      </c>
      <c r="N1384" t="s">
        <v>80</v>
      </c>
      <c r="O1384" t="s">
        <v>67</v>
      </c>
      <c r="P1384" t="s">
        <v>36</v>
      </c>
      <c r="Q1384">
        <v>1</v>
      </c>
      <c r="R1384" t="s">
        <v>68</v>
      </c>
      <c r="S1384">
        <v>3</v>
      </c>
      <c r="T1384" t="s">
        <v>30</v>
      </c>
      <c r="U1384">
        <v>10</v>
      </c>
      <c r="V1384" t="s">
        <v>3024</v>
      </c>
      <c r="W1384" t="s">
        <v>32</v>
      </c>
      <c r="X1384" t="s">
        <v>3025</v>
      </c>
    </row>
    <row r="1385" spans="1:24" x14ac:dyDescent="0.25">
      <c r="A1385">
        <v>1385</v>
      </c>
      <c r="B1385" t="s">
        <v>2985</v>
      </c>
      <c r="C1385" t="s">
        <v>303</v>
      </c>
      <c r="E1385" t="s">
        <v>2291</v>
      </c>
      <c r="F1385">
        <v>19</v>
      </c>
      <c r="G1385" t="s">
        <v>6</v>
      </c>
      <c r="H1385" t="s">
        <v>50</v>
      </c>
      <c r="I1385" t="s">
        <v>27</v>
      </c>
      <c r="J1385" t="s">
        <v>28</v>
      </c>
      <c r="O1385" t="s">
        <v>67</v>
      </c>
      <c r="P1385" t="s">
        <v>30</v>
      </c>
      <c r="S1385">
        <v>0</v>
      </c>
      <c r="T1385" t="s">
        <v>30</v>
      </c>
      <c r="U1385">
        <v>5</v>
      </c>
      <c r="V1385" t="s">
        <v>238</v>
      </c>
      <c r="W1385" t="s">
        <v>32</v>
      </c>
    </row>
    <row r="1386" spans="1:24" x14ac:dyDescent="0.25">
      <c r="A1386">
        <v>1386</v>
      </c>
      <c r="B1386" t="s">
        <v>2985</v>
      </c>
      <c r="C1386" t="s">
        <v>303</v>
      </c>
      <c r="E1386" t="s">
        <v>3026</v>
      </c>
      <c r="F1386">
        <v>9</v>
      </c>
      <c r="G1386" t="s">
        <v>6</v>
      </c>
      <c r="H1386" t="s">
        <v>50</v>
      </c>
      <c r="I1386" t="s">
        <v>61</v>
      </c>
      <c r="J1386" t="s">
        <v>28</v>
      </c>
      <c r="O1386" t="s">
        <v>67</v>
      </c>
      <c r="P1386" t="s">
        <v>53</v>
      </c>
      <c r="S1386">
        <v>0</v>
      </c>
      <c r="T1386" t="s">
        <v>30</v>
      </c>
      <c r="U1386">
        <v>14</v>
      </c>
      <c r="V1386" t="s">
        <v>3027</v>
      </c>
      <c r="W1386" t="s">
        <v>32</v>
      </c>
      <c r="X1386" t="s">
        <v>3028</v>
      </c>
    </row>
    <row r="1387" spans="1:24" x14ac:dyDescent="0.25">
      <c r="A1387">
        <v>1387</v>
      </c>
      <c r="B1387" t="s">
        <v>2985</v>
      </c>
      <c r="C1387" t="s">
        <v>303</v>
      </c>
      <c r="E1387" t="s">
        <v>662</v>
      </c>
      <c r="F1387">
        <v>38.1</v>
      </c>
      <c r="G1387" t="s">
        <v>6</v>
      </c>
      <c r="H1387" t="s">
        <v>50</v>
      </c>
      <c r="I1387" t="s">
        <v>27</v>
      </c>
      <c r="J1387" t="s">
        <v>28</v>
      </c>
      <c r="O1387" t="s">
        <v>29</v>
      </c>
      <c r="P1387" t="s">
        <v>30</v>
      </c>
      <c r="S1387">
        <v>0</v>
      </c>
      <c r="T1387" t="s">
        <v>30</v>
      </c>
      <c r="U1387">
        <v>10</v>
      </c>
      <c r="V1387" t="s">
        <v>138</v>
      </c>
      <c r="W1387" t="s">
        <v>32</v>
      </c>
    </row>
    <row r="1388" spans="1:24" x14ac:dyDescent="0.25">
      <c r="A1388">
        <v>1388</v>
      </c>
      <c r="B1388" t="s">
        <v>2985</v>
      </c>
      <c r="C1388" t="s">
        <v>303</v>
      </c>
      <c r="E1388" t="s">
        <v>433</v>
      </c>
      <c r="F1388">
        <v>37</v>
      </c>
      <c r="G1388" t="s">
        <v>6</v>
      </c>
      <c r="H1388" t="s">
        <v>26</v>
      </c>
      <c r="I1388" t="s">
        <v>27</v>
      </c>
      <c r="J1388" t="s">
        <v>28</v>
      </c>
      <c r="O1388" t="s">
        <v>29</v>
      </c>
      <c r="P1388" t="s">
        <v>36</v>
      </c>
      <c r="S1388">
        <v>2</v>
      </c>
      <c r="T1388" t="s">
        <v>30</v>
      </c>
      <c r="U1388">
        <v>7</v>
      </c>
      <c r="V1388" t="s">
        <v>2442</v>
      </c>
      <c r="W1388" t="s">
        <v>38</v>
      </c>
      <c r="X1388" t="s">
        <v>3029</v>
      </c>
    </row>
    <row r="1389" spans="1:24" x14ac:dyDescent="0.25">
      <c r="A1389">
        <v>1389</v>
      </c>
      <c r="B1389" t="s">
        <v>2985</v>
      </c>
      <c r="C1389" t="s">
        <v>303</v>
      </c>
      <c r="E1389" t="s">
        <v>831</v>
      </c>
      <c r="F1389">
        <v>30</v>
      </c>
      <c r="G1389" t="s">
        <v>6</v>
      </c>
      <c r="H1389" t="s">
        <v>50</v>
      </c>
      <c r="I1389" t="s">
        <v>27</v>
      </c>
      <c r="J1389" t="s">
        <v>241</v>
      </c>
      <c r="K1389" t="s">
        <v>167</v>
      </c>
      <c r="L1389" t="s">
        <v>125</v>
      </c>
      <c r="O1389" t="s">
        <v>35</v>
      </c>
      <c r="P1389" t="s">
        <v>30</v>
      </c>
      <c r="S1389">
        <v>3</v>
      </c>
      <c r="T1389" t="s">
        <v>57</v>
      </c>
      <c r="U1389">
        <v>7</v>
      </c>
      <c r="V1389" t="s">
        <v>3030</v>
      </c>
      <c r="W1389" t="s">
        <v>32</v>
      </c>
      <c r="X1389" t="s">
        <v>3031</v>
      </c>
    </row>
    <row r="1390" spans="1:24" x14ac:dyDescent="0.25">
      <c r="A1390">
        <v>1390</v>
      </c>
      <c r="B1390" t="s">
        <v>2985</v>
      </c>
      <c r="C1390" t="s">
        <v>303</v>
      </c>
      <c r="E1390" t="s">
        <v>3032</v>
      </c>
      <c r="F1390">
        <v>28</v>
      </c>
      <c r="G1390" t="s">
        <v>6</v>
      </c>
      <c r="H1390" t="s">
        <v>26</v>
      </c>
      <c r="I1390" t="s">
        <v>27</v>
      </c>
      <c r="J1390" t="s">
        <v>28</v>
      </c>
      <c r="O1390" t="s">
        <v>35</v>
      </c>
      <c r="P1390" t="s">
        <v>36</v>
      </c>
      <c r="S1390">
        <v>0</v>
      </c>
      <c r="T1390" t="s">
        <v>30</v>
      </c>
      <c r="U1390">
        <v>2</v>
      </c>
      <c r="V1390" t="s">
        <v>778</v>
      </c>
      <c r="W1390" t="s">
        <v>32</v>
      </c>
    </row>
    <row r="1391" spans="1:24" ht="409.5" x14ac:dyDescent="0.25">
      <c r="A1391">
        <v>1391</v>
      </c>
      <c r="B1391" t="s">
        <v>2985</v>
      </c>
      <c r="C1391" t="s">
        <v>303</v>
      </c>
      <c r="E1391" t="s">
        <v>3033</v>
      </c>
      <c r="F1391">
        <v>30</v>
      </c>
      <c r="G1391" t="s">
        <v>6</v>
      </c>
      <c r="H1391" t="s">
        <v>26</v>
      </c>
      <c r="I1391" t="s">
        <v>27</v>
      </c>
      <c r="J1391" t="s">
        <v>65</v>
      </c>
      <c r="K1391" t="s">
        <v>65</v>
      </c>
      <c r="L1391" t="s">
        <v>41</v>
      </c>
      <c r="M1391">
        <v>2</v>
      </c>
      <c r="N1391" t="s">
        <v>42</v>
      </c>
      <c r="O1391" t="s">
        <v>67</v>
      </c>
      <c r="P1391" t="s">
        <v>53</v>
      </c>
      <c r="Q1391">
        <v>2</v>
      </c>
      <c r="R1391">
        <v>3</v>
      </c>
      <c r="S1391">
        <v>0</v>
      </c>
      <c r="T1391" t="s">
        <v>30</v>
      </c>
      <c r="U1391">
        <v>6</v>
      </c>
      <c r="V1391" t="s">
        <v>3034</v>
      </c>
      <c r="W1391" t="s">
        <v>32</v>
      </c>
      <c r="X1391" s="2" t="s">
        <v>3035</v>
      </c>
    </row>
    <row r="1392" spans="1:24" x14ac:dyDescent="0.25">
      <c r="A1392">
        <v>1392</v>
      </c>
      <c r="B1392" t="s">
        <v>2985</v>
      </c>
      <c r="C1392" t="s">
        <v>303</v>
      </c>
      <c r="E1392" t="s">
        <v>3036</v>
      </c>
      <c r="F1392">
        <v>7.5</v>
      </c>
      <c r="G1392" t="s">
        <v>6</v>
      </c>
      <c r="H1392" t="s">
        <v>26</v>
      </c>
      <c r="I1392" t="s">
        <v>27</v>
      </c>
      <c r="J1392" t="s">
        <v>3037</v>
      </c>
      <c r="K1392" t="s">
        <v>226</v>
      </c>
      <c r="L1392" t="s">
        <v>125</v>
      </c>
      <c r="M1392">
        <v>0.8</v>
      </c>
      <c r="N1392" t="s">
        <v>105</v>
      </c>
      <c r="O1392" t="s">
        <v>67</v>
      </c>
      <c r="P1392" t="s">
        <v>53</v>
      </c>
      <c r="Q1392">
        <v>1</v>
      </c>
      <c r="R1392" t="s">
        <v>68</v>
      </c>
      <c r="S1392">
        <v>0</v>
      </c>
      <c r="T1392" t="s">
        <v>30</v>
      </c>
      <c r="U1392">
        <v>24</v>
      </c>
      <c r="V1392" t="s">
        <v>3038</v>
      </c>
      <c r="W1392" t="s">
        <v>32</v>
      </c>
    </row>
    <row r="1393" spans="1:24" x14ac:dyDescent="0.25">
      <c r="A1393">
        <v>1393</v>
      </c>
      <c r="B1393" t="s">
        <v>2985</v>
      </c>
      <c r="C1393" t="s">
        <v>303</v>
      </c>
      <c r="E1393" t="s">
        <v>3039</v>
      </c>
      <c r="F1393">
        <v>27</v>
      </c>
      <c r="G1393" t="s">
        <v>6</v>
      </c>
      <c r="H1393" t="s">
        <v>50</v>
      </c>
      <c r="I1393" t="s">
        <v>27</v>
      </c>
      <c r="J1393" t="s">
        <v>146</v>
      </c>
      <c r="K1393" t="s">
        <v>146</v>
      </c>
      <c r="L1393" t="s">
        <v>246</v>
      </c>
      <c r="N1393" t="s">
        <v>80</v>
      </c>
      <c r="O1393" t="s">
        <v>99</v>
      </c>
      <c r="P1393" t="s">
        <v>36</v>
      </c>
      <c r="Q1393" s="1" t="s">
        <v>22940</v>
      </c>
      <c r="R1393" t="s">
        <v>43</v>
      </c>
      <c r="S1393">
        <v>0</v>
      </c>
      <c r="T1393" t="s">
        <v>30</v>
      </c>
      <c r="U1393">
        <v>15</v>
      </c>
      <c r="V1393" t="s">
        <v>3040</v>
      </c>
      <c r="W1393" t="s">
        <v>32</v>
      </c>
    </row>
    <row r="1394" spans="1:24" x14ac:dyDescent="0.25">
      <c r="A1394">
        <v>1394</v>
      </c>
      <c r="B1394" t="s">
        <v>2985</v>
      </c>
      <c r="C1394" t="s">
        <v>480</v>
      </c>
      <c r="E1394" t="s">
        <v>3041</v>
      </c>
      <c r="F1394">
        <v>25</v>
      </c>
      <c r="G1394" t="s">
        <v>6</v>
      </c>
      <c r="H1394" t="s">
        <v>50</v>
      </c>
      <c r="I1394" t="s">
        <v>27</v>
      </c>
      <c r="J1394" t="s">
        <v>368</v>
      </c>
      <c r="K1394" t="s">
        <v>167</v>
      </c>
      <c r="O1394" t="s">
        <v>99</v>
      </c>
      <c r="P1394" t="s">
        <v>30</v>
      </c>
      <c r="S1394">
        <v>2</v>
      </c>
      <c r="T1394" t="s">
        <v>57</v>
      </c>
      <c r="U1394">
        <v>2</v>
      </c>
      <c r="V1394" t="s">
        <v>649</v>
      </c>
      <c r="W1394" t="s">
        <v>54</v>
      </c>
    </row>
    <row r="1395" spans="1:24" x14ac:dyDescent="0.25">
      <c r="A1395">
        <v>1395</v>
      </c>
      <c r="B1395" t="s">
        <v>2985</v>
      </c>
      <c r="C1395" t="s">
        <v>480</v>
      </c>
      <c r="E1395" t="s">
        <v>3042</v>
      </c>
      <c r="F1395">
        <v>36</v>
      </c>
      <c r="G1395" t="s">
        <v>6</v>
      </c>
      <c r="H1395" t="s">
        <v>50</v>
      </c>
      <c r="I1395" t="s">
        <v>27</v>
      </c>
      <c r="J1395" t="s">
        <v>28</v>
      </c>
      <c r="O1395" t="s">
        <v>35</v>
      </c>
      <c r="P1395" t="s">
        <v>30</v>
      </c>
      <c r="S1395">
        <v>2</v>
      </c>
      <c r="T1395" t="s">
        <v>30</v>
      </c>
      <c r="U1395">
        <v>4</v>
      </c>
      <c r="V1395" t="s">
        <v>720</v>
      </c>
      <c r="W1395" t="s">
        <v>32</v>
      </c>
    </row>
    <row r="1396" spans="1:24" x14ac:dyDescent="0.25">
      <c r="A1396">
        <v>1396</v>
      </c>
      <c r="B1396" t="s">
        <v>2985</v>
      </c>
      <c r="C1396" t="s">
        <v>480</v>
      </c>
      <c r="E1396" t="s">
        <v>850</v>
      </c>
      <c r="F1396">
        <v>29</v>
      </c>
      <c r="G1396" t="s">
        <v>6</v>
      </c>
      <c r="H1396" t="s">
        <v>50</v>
      </c>
      <c r="I1396" t="s">
        <v>27</v>
      </c>
      <c r="J1396" t="s">
        <v>1117</v>
      </c>
      <c r="K1396" t="s">
        <v>167</v>
      </c>
      <c r="L1396" t="s">
        <v>246</v>
      </c>
      <c r="O1396" t="s">
        <v>67</v>
      </c>
      <c r="P1396" t="s">
        <v>36</v>
      </c>
      <c r="S1396">
        <v>0</v>
      </c>
      <c r="T1396" t="s">
        <v>30</v>
      </c>
      <c r="U1396">
        <v>20</v>
      </c>
      <c r="V1396" t="s">
        <v>2137</v>
      </c>
      <c r="W1396" t="s">
        <v>32</v>
      </c>
      <c r="X1396" t="s">
        <v>3043</v>
      </c>
    </row>
    <row r="1397" spans="1:24" x14ac:dyDescent="0.25">
      <c r="A1397">
        <v>1397</v>
      </c>
      <c r="B1397" t="s">
        <v>2985</v>
      </c>
      <c r="C1397" t="s">
        <v>303</v>
      </c>
      <c r="E1397" t="s">
        <v>3044</v>
      </c>
      <c r="F1397">
        <v>38</v>
      </c>
      <c r="G1397" t="s">
        <v>6</v>
      </c>
      <c r="H1397" t="s">
        <v>50</v>
      </c>
      <c r="I1397" t="s">
        <v>61</v>
      </c>
      <c r="J1397" t="s">
        <v>28</v>
      </c>
      <c r="O1397" t="s">
        <v>99</v>
      </c>
      <c r="P1397" t="s">
        <v>36</v>
      </c>
      <c r="S1397">
        <v>0</v>
      </c>
      <c r="T1397" t="s">
        <v>30</v>
      </c>
      <c r="U1397">
        <v>6</v>
      </c>
      <c r="V1397" t="s">
        <v>138</v>
      </c>
      <c r="W1397" t="s">
        <v>32</v>
      </c>
    </row>
    <row r="1398" spans="1:24" x14ac:dyDescent="0.25">
      <c r="A1398">
        <v>1398</v>
      </c>
      <c r="B1398" t="s">
        <v>2985</v>
      </c>
      <c r="C1398" t="s">
        <v>303</v>
      </c>
      <c r="E1398" t="s">
        <v>2558</v>
      </c>
      <c r="F1398">
        <v>39</v>
      </c>
      <c r="G1398" t="s">
        <v>6</v>
      </c>
      <c r="H1398" t="s">
        <v>50</v>
      </c>
      <c r="I1398" t="s">
        <v>27</v>
      </c>
      <c r="J1398" t="s">
        <v>28</v>
      </c>
      <c r="O1398" t="s">
        <v>67</v>
      </c>
      <c r="P1398" t="s">
        <v>30</v>
      </c>
      <c r="S1398">
        <v>0</v>
      </c>
      <c r="T1398" t="s">
        <v>30</v>
      </c>
      <c r="U1398">
        <v>8</v>
      </c>
      <c r="V1398" t="s">
        <v>1706</v>
      </c>
      <c r="W1398" t="s">
        <v>32</v>
      </c>
    </row>
    <row r="1399" spans="1:24" x14ac:dyDescent="0.25">
      <c r="A1399">
        <v>1399</v>
      </c>
      <c r="B1399" t="s">
        <v>2985</v>
      </c>
      <c r="C1399" t="s">
        <v>303</v>
      </c>
      <c r="E1399" t="s">
        <v>529</v>
      </c>
      <c r="F1399">
        <v>30</v>
      </c>
      <c r="G1399" t="s">
        <v>6</v>
      </c>
      <c r="H1399" t="s">
        <v>50</v>
      </c>
      <c r="I1399" t="s">
        <v>27</v>
      </c>
      <c r="J1399" t="s">
        <v>3045</v>
      </c>
      <c r="K1399" t="s">
        <v>167</v>
      </c>
      <c r="L1399" t="s">
        <v>79</v>
      </c>
      <c r="O1399" t="s">
        <v>29</v>
      </c>
      <c r="P1399" t="s">
        <v>36</v>
      </c>
      <c r="S1399">
        <v>0</v>
      </c>
      <c r="T1399" t="s">
        <v>30</v>
      </c>
      <c r="U1399">
        <v>18</v>
      </c>
      <c r="V1399" t="s">
        <v>435</v>
      </c>
      <c r="W1399" t="s">
        <v>32</v>
      </c>
      <c r="X1399" t="s">
        <v>3046</v>
      </c>
    </row>
    <row r="1400" spans="1:24" x14ac:dyDescent="0.25">
      <c r="A1400">
        <v>1400</v>
      </c>
      <c r="B1400" t="s">
        <v>2985</v>
      </c>
      <c r="C1400" t="s">
        <v>303</v>
      </c>
      <c r="E1400" t="s">
        <v>3047</v>
      </c>
      <c r="F1400">
        <v>19.5</v>
      </c>
      <c r="G1400" t="s">
        <v>6</v>
      </c>
      <c r="H1400" t="s">
        <v>26</v>
      </c>
      <c r="I1400" t="s">
        <v>27</v>
      </c>
      <c r="J1400" t="s">
        <v>3048</v>
      </c>
      <c r="K1400" t="s">
        <v>65</v>
      </c>
      <c r="L1400" t="s">
        <v>41</v>
      </c>
      <c r="M1400">
        <v>0</v>
      </c>
      <c r="N1400" t="s">
        <v>424</v>
      </c>
      <c r="O1400" t="s">
        <v>67</v>
      </c>
      <c r="P1400" t="s">
        <v>53</v>
      </c>
      <c r="Q1400">
        <v>5</v>
      </c>
      <c r="R1400" t="s">
        <v>68</v>
      </c>
      <c r="S1400">
        <v>0</v>
      </c>
      <c r="T1400" t="s">
        <v>30</v>
      </c>
      <c r="U1400">
        <v>42</v>
      </c>
      <c r="V1400" t="s">
        <v>3049</v>
      </c>
      <c r="W1400" t="s">
        <v>32</v>
      </c>
      <c r="X1400" t="s">
        <v>3050</v>
      </c>
    </row>
    <row r="1401" spans="1:24" x14ac:dyDescent="0.25">
      <c r="A1401">
        <v>1401</v>
      </c>
      <c r="B1401" t="s">
        <v>2985</v>
      </c>
      <c r="C1401" t="s">
        <v>303</v>
      </c>
      <c r="E1401" t="s">
        <v>1039</v>
      </c>
      <c r="F1401">
        <v>18</v>
      </c>
      <c r="G1401" t="s">
        <v>6</v>
      </c>
      <c r="H1401" t="s">
        <v>26</v>
      </c>
      <c r="I1401" t="s">
        <v>27</v>
      </c>
      <c r="J1401" t="s">
        <v>28</v>
      </c>
      <c r="O1401" t="s">
        <v>99</v>
      </c>
      <c r="P1401" t="s">
        <v>36</v>
      </c>
      <c r="S1401">
        <v>0</v>
      </c>
      <c r="T1401" t="s">
        <v>30</v>
      </c>
      <c r="U1401">
        <v>23</v>
      </c>
      <c r="V1401" t="s">
        <v>3051</v>
      </c>
      <c r="W1401" t="s">
        <v>32</v>
      </c>
    </row>
    <row r="1402" spans="1:24" x14ac:dyDescent="0.25">
      <c r="A1402">
        <v>1402</v>
      </c>
      <c r="B1402" t="s">
        <v>2985</v>
      </c>
      <c r="C1402" t="s">
        <v>333</v>
      </c>
      <c r="E1402" t="s">
        <v>2634</v>
      </c>
      <c r="F1402">
        <v>27</v>
      </c>
      <c r="G1402" t="s">
        <v>6</v>
      </c>
      <c r="H1402" t="s">
        <v>50</v>
      </c>
      <c r="I1402" t="s">
        <v>27</v>
      </c>
      <c r="J1402" t="s">
        <v>146</v>
      </c>
      <c r="K1402" t="s">
        <v>146</v>
      </c>
      <c r="L1402" t="s">
        <v>125</v>
      </c>
      <c r="M1402">
        <v>21</v>
      </c>
      <c r="N1402" t="s">
        <v>268</v>
      </c>
      <c r="O1402" t="s">
        <v>35</v>
      </c>
      <c r="P1402" t="s">
        <v>30</v>
      </c>
      <c r="Q1402" t="s">
        <v>269</v>
      </c>
      <c r="S1402">
        <v>0</v>
      </c>
      <c r="T1402" t="s">
        <v>30</v>
      </c>
      <c r="U1402">
        <v>0</v>
      </c>
      <c r="W1402" t="s">
        <v>32</v>
      </c>
    </row>
    <row r="1403" spans="1:24" x14ac:dyDescent="0.25">
      <c r="A1403">
        <v>1403</v>
      </c>
      <c r="B1403" t="s">
        <v>2985</v>
      </c>
      <c r="C1403" t="s">
        <v>303</v>
      </c>
      <c r="E1403" t="s">
        <v>973</v>
      </c>
      <c r="F1403">
        <v>16</v>
      </c>
      <c r="G1403" t="s">
        <v>6</v>
      </c>
      <c r="H1403" t="s">
        <v>26</v>
      </c>
      <c r="I1403" t="s">
        <v>27</v>
      </c>
      <c r="J1403" t="s">
        <v>28</v>
      </c>
      <c r="O1403" t="s">
        <v>35</v>
      </c>
      <c r="P1403" t="s">
        <v>53</v>
      </c>
      <c r="S1403">
        <v>0</v>
      </c>
      <c r="T1403" t="s">
        <v>30</v>
      </c>
      <c r="U1403">
        <v>20</v>
      </c>
      <c r="V1403" t="s">
        <v>3052</v>
      </c>
      <c r="W1403" t="s">
        <v>32</v>
      </c>
      <c r="X1403" t="s">
        <v>3053</v>
      </c>
    </row>
    <row r="1404" spans="1:24" x14ac:dyDescent="0.25">
      <c r="A1404">
        <v>1404</v>
      </c>
      <c r="B1404" t="s">
        <v>2985</v>
      </c>
      <c r="C1404" t="s">
        <v>303</v>
      </c>
      <c r="E1404" t="s">
        <v>3054</v>
      </c>
      <c r="F1404">
        <v>5</v>
      </c>
      <c r="G1404" t="s">
        <v>6</v>
      </c>
      <c r="H1404" t="s">
        <v>50</v>
      </c>
      <c r="I1404" t="s">
        <v>27</v>
      </c>
      <c r="J1404" t="s">
        <v>458</v>
      </c>
      <c r="K1404" t="s">
        <v>167</v>
      </c>
      <c r="O1404" t="s">
        <v>72</v>
      </c>
      <c r="P1404" t="s">
        <v>53</v>
      </c>
      <c r="S1404">
        <v>0</v>
      </c>
      <c r="T1404" t="s">
        <v>30</v>
      </c>
      <c r="U1404">
        <v>26</v>
      </c>
      <c r="V1404" t="s">
        <v>2426</v>
      </c>
      <c r="W1404" t="s">
        <v>32</v>
      </c>
      <c r="X1404" t="s">
        <v>3055</v>
      </c>
    </row>
    <row r="1405" spans="1:24" x14ac:dyDescent="0.25">
      <c r="A1405">
        <v>1405</v>
      </c>
      <c r="B1405" t="s">
        <v>2985</v>
      </c>
      <c r="C1405" t="s">
        <v>303</v>
      </c>
      <c r="E1405" t="s">
        <v>488</v>
      </c>
      <c r="F1405">
        <v>33</v>
      </c>
      <c r="G1405" t="s">
        <v>6</v>
      </c>
      <c r="H1405" t="s">
        <v>26</v>
      </c>
      <c r="I1405" t="s">
        <v>27</v>
      </c>
      <c r="J1405" t="s">
        <v>28</v>
      </c>
      <c r="O1405" t="s">
        <v>99</v>
      </c>
      <c r="P1405" t="s">
        <v>36</v>
      </c>
      <c r="S1405">
        <v>0</v>
      </c>
      <c r="T1405" t="s">
        <v>30</v>
      </c>
      <c r="U1405">
        <v>9</v>
      </c>
      <c r="V1405" t="s">
        <v>138</v>
      </c>
      <c r="W1405" t="s">
        <v>32</v>
      </c>
      <c r="X1405" t="s">
        <v>3056</v>
      </c>
    </row>
    <row r="1406" spans="1:24" ht="180" x14ac:dyDescent="0.25">
      <c r="A1406">
        <v>1406</v>
      </c>
      <c r="B1406" t="s">
        <v>2985</v>
      </c>
      <c r="C1406" t="s">
        <v>303</v>
      </c>
      <c r="E1406" t="s">
        <v>3057</v>
      </c>
      <c r="F1406">
        <v>30</v>
      </c>
      <c r="G1406" t="s">
        <v>6</v>
      </c>
      <c r="H1406" t="s">
        <v>26</v>
      </c>
      <c r="I1406" t="s">
        <v>27</v>
      </c>
      <c r="J1406" t="s">
        <v>28</v>
      </c>
      <c r="O1406" t="s">
        <v>67</v>
      </c>
      <c r="P1406" t="s">
        <v>30</v>
      </c>
      <c r="S1406">
        <v>0</v>
      </c>
      <c r="T1406" t="s">
        <v>30</v>
      </c>
      <c r="U1406">
        <v>6</v>
      </c>
      <c r="V1406" t="s">
        <v>138</v>
      </c>
      <c r="W1406" t="s">
        <v>32</v>
      </c>
      <c r="X1406" s="2" t="s">
        <v>3058</v>
      </c>
    </row>
    <row r="1407" spans="1:24" x14ac:dyDescent="0.25">
      <c r="A1407">
        <v>1407</v>
      </c>
      <c r="B1407" t="s">
        <v>2985</v>
      </c>
      <c r="C1407" t="s">
        <v>303</v>
      </c>
      <c r="E1407" t="s">
        <v>334</v>
      </c>
      <c r="F1407">
        <v>10</v>
      </c>
      <c r="G1407" t="s">
        <v>6</v>
      </c>
      <c r="H1407" t="s">
        <v>50</v>
      </c>
      <c r="I1407" t="s">
        <v>27</v>
      </c>
      <c r="J1407" t="s">
        <v>3059</v>
      </c>
      <c r="K1407" t="s">
        <v>167</v>
      </c>
      <c r="L1407" t="s">
        <v>855</v>
      </c>
      <c r="O1407" t="s">
        <v>99</v>
      </c>
      <c r="P1407" t="s">
        <v>53</v>
      </c>
      <c r="S1407">
        <v>0</v>
      </c>
      <c r="T1407" t="s">
        <v>30</v>
      </c>
      <c r="U1407">
        <v>40</v>
      </c>
      <c r="V1407" t="s">
        <v>3060</v>
      </c>
      <c r="W1407" t="s">
        <v>32</v>
      </c>
    </row>
    <row r="1408" spans="1:24" x14ac:dyDescent="0.25">
      <c r="A1408">
        <v>1408</v>
      </c>
      <c r="B1408" t="s">
        <v>2985</v>
      </c>
      <c r="C1408" t="s">
        <v>303</v>
      </c>
      <c r="E1408" t="s">
        <v>3061</v>
      </c>
      <c r="F1408">
        <v>31</v>
      </c>
      <c r="G1408" t="s">
        <v>6</v>
      </c>
      <c r="H1408" t="s">
        <v>50</v>
      </c>
      <c r="I1408" t="s">
        <v>27</v>
      </c>
      <c r="J1408" t="s">
        <v>3062</v>
      </c>
      <c r="K1408" t="s">
        <v>573</v>
      </c>
      <c r="L1408" t="s">
        <v>125</v>
      </c>
      <c r="M1408">
        <v>0.3</v>
      </c>
      <c r="N1408" t="s">
        <v>105</v>
      </c>
      <c r="O1408" t="s">
        <v>99</v>
      </c>
      <c r="P1408" t="s">
        <v>36</v>
      </c>
      <c r="Q1408">
        <v>3</v>
      </c>
      <c r="R1408">
        <v>4</v>
      </c>
      <c r="S1408">
        <v>0</v>
      </c>
      <c r="T1408" t="s">
        <v>30</v>
      </c>
      <c r="U1408">
        <v>6</v>
      </c>
      <c r="V1408" t="s">
        <v>987</v>
      </c>
      <c r="W1408" t="s">
        <v>32</v>
      </c>
    </row>
    <row r="1409" spans="1:24" x14ac:dyDescent="0.25">
      <c r="A1409">
        <v>1409</v>
      </c>
      <c r="B1409" t="s">
        <v>2985</v>
      </c>
      <c r="C1409" t="s">
        <v>303</v>
      </c>
      <c r="E1409" t="s">
        <v>349</v>
      </c>
      <c r="F1409">
        <v>34.5</v>
      </c>
      <c r="G1409" t="s">
        <v>6</v>
      </c>
      <c r="H1409" t="s">
        <v>26</v>
      </c>
      <c r="I1409" t="s">
        <v>27</v>
      </c>
      <c r="J1409" t="s">
        <v>3063</v>
      </c>
      <c r="K1409" t="s">
        <v>124</v>
      </c>
      <c r="L1409" t="s">
        <v>41</v>
      </c>
      <c r="M1409">
        <v>0.1</v>
      </c>
      <c r="N1409" t="s">
        <v>105</v>
      </c>
      <c r="O1409" t="s">
        <v>67</v>
      </c>
      <c r="P1409" t="s">
        <v>53</v>
      </c>
      <c r="Q1409">
        <v>1</v>
      </c>
      <c r="R1409">
        <v>1</v>
      </c>
      <c r="S1409">
        <v>0</v>
      </c>
      <c r="T1409" t="s">
        <v>30</v>
      </c>
      <c r="U1409">
        <v>14</v>
      </c>
      <c r="V1409" t="s">
        <v>3064</v>
      </c>
      <c r="W1409" t="s">
        <v>32</v>
      </c>
    </row>
    <row r="1410" spans="1:24" x14ac:dyDescent="0.25">
      <c r="A1410">
        <v>1410</v>
      </c>
      <c r="B1410" t="s">
        <v>2985</v>
      </c>
      <c r="C1410" t="s">
        <v>303</v>
      </c>
      <c r="E1410" t="s">
        <v>544</v>
      </c>
      <c r="F1410">
        <v>28</v>
      </c>
      <c r="G1410" t="s">
        <v>6</v>
      </c>
      <c r="H1410" t="s">
        <v>26</v>
      </c>
      <c r="I1410" t="s">
        <v>292</v>
      </c>
      <c r="J1410" t="s">
        <v>65</v>
      </c>
      <c r="K1410" t="s">
        <v>65</v>
      </c>
      <c r="L1410" t="s">
        <v>125</v>
      </c>
      <c r="M1410">
        <v>24</v>
      </c>
      <c r="N1410" t="s">
        <v>80</v>
      </c>
      <c r="O1410" t="s">
        <v>67</v>
      </c>
      <c r="P1410" t="s">
        <v>36</v>
      </c>
      <c r="Q1410" s="1" t="s">
        <v>22940</v>
      </c>
      <c r="R1410" t="s">
        <v>43</v>
      </c>
      <c r="S1410">
        <v>2</v>
      </c>
      <c r="T1410" t="s">
        <v>30</v>
      </c>
      <c r="U1410">
        <v>12</v>
      </c>
      <c r="V1410" t="s">
        <v>3065</v>
      </c>
      <c r="W1410" t="s">
        <v>32</v>
      </c>
      <c r="X1410" t="s">
        <v>3066</v>
      </c>
    </row>
    <row r="1411" spans="1:24" x14ac:dyDescent="0.25">
      <c r="A1411">
        <v>1411</v>
      </c>
      <c r="B1411" t="s">
        <v>2985</v>
      </c>
      <c r="C1411" t="s">
        <v>303</v>
      </c>
      <c r="E1411" t="s">
        <v>3067</v>
      </c>
      <c r="F1411">
        <v>27.5</v>
      </c>
      <c r="G1411" t="s">
        <v>6</v>
      </c>
      <c r="H1411" t="s">
        <v>50</v>
      </c>
      <c r="I1411" t="s">
        <v>27</v>
      </c>
      <c r="J1411" t="s">
        <v>3068</v>
      </c>
      <c r="K1411" t="s">
        <v>167</v>
      </c>
      <c r="O1411" t="s">
        <v>35</v>
      </c>
      <c r="P1411" t="s">
        <v>53</v>
      </c>
      <c r="S1411">
        <v>2</v>
      </c>
      <c r="T1411" t="s">
        <v>57</v>
      </c>
      <c r="U1411">
        <v>9</v>
      </c>
      <c r="V1411" t="s">
        <v>3069</v>
      </c>
      <c r="W1411" t="s">
        <v>32</v>
      </c>
    </row>
    <row r="1412" spans="1:24" ht="409.5" x14ac:dyDescent="0.25">
      <c r="A1412">
        <v>1412</v>
      </c>
      <c r="B1412" t="s">
        <v>2985</v>
      </c>
      <c r="C1412" t="s">
        <v>303</v>
      </c>
      <c r="E1412" t="s">
        <v>3070</v>
      </c>
      <c r="F1412">
        <v>27</v>
      </c>
      <c r="G1412" t="s">
        <v>6</v>
      </c>
      <c r="H1412" t="s">
        <v>50</v>
      </c>
      <c r="I1412" t="s">
        <v>27</v>
      </c>
      <c r="J1412" t="s">
        <v>294</v>
      </c>
      <c r="K1412" t="s">
        <v>294</v>
      </c>
      <c r="L1412" t="s">
        <v>41</v>
      </c>
      <c r="M1412">
        <v>13.6</v>
      </c>
      <c r="N1412" t="s">
        <v>42</v>
      </c>
      <c r="O1412" t="s">
        <v>99</v>
      </c>
      <c r="P1412" t="s">
        <v>36</v>
      </c>
      <c r="Q1412" t="s">
        <v>81</v>
      </c>
      <c r="R1412" t="s">
        <v>43</v>
      </c>
      <c r="S1412">
        <v>0</v>
      </c>
      <c r="T1412" t="s">
        <v>30</v>
      </c>
      <c r="U1412">
        <v>19</v>
      </c>
      <c r="V1412" t="s">
        <v>2518</v>
      </c>
      <c r="W1412" t="s">
        <v>38</v>
      </c>
      <c r="X1412" s="2" t="s">
        <v>3071</v>
      </c>
    </row>
    <row r="1413" spans="1:24" x14ac:dyDescent="0.25">
      <c r="A1413">
        <v>1413</v>
      </c>
      <c r="B1413" t="s">
        <v>2985</v>
      </c>
      <c r="C1413" t="s">
        <v>303</v>
      </c>
      <c r="E1413" t="s">
        <v>871</v>
      </c>
      <c r="F1413">
        <v>32</v>
      </c>
      <c r="G1413" t="s">
        <v>6</v>
      </c>
      <c r="H1413" t="s">
        <v>26</v>
      </c>
      <c r="I1413" t="s">
        <v>27</v>
      </c>
      <c r="J1413" t="s">
        <v>28</v>
      </c>
      <c r="O1413" t="s">
        <v>35</v>
      </c>
      <c r="P1413" t="s">
        <v>36</v>
      </c>
      <c r="S1413">
        <v>2</v>
      </c>
      <c r="T1413" t="s">
        <v>30</v>
      </c>
      <c r="U1413">
        <v>20</v>
      </c>
      <c r="V1413" t="s">
        <v>44</v>
      </c>
      <c r="W1413" t="s">
        <v>32</v>
      </c>
      <c r="X1413" t="s">
        <v>3072</v>
      </c>
    </row>
    <row r="1414" spans="1:24" x14ac:dyDescent="0.25">
      <c r="A1414">
        <v>1414</v>
      </c>
      <c r="B1414" t="s">
        <v>3073</v>
      </c>
      <c r="C1414" t="s">
        <v>480</v>
      </c>
      <c r="E1414" t="s">
        <v>2215</v>
      </c>
      <c r="F1414">
        <v>4</v>
      </c>
      <c r="G1414" t="s">
        <v>6</v>
      </c>
      <c r="H1414" t="s">
        <v>50</v>
      </c>
      <c r="I1414" t="s">
        <v>27</v>
      </c>
      <c r="J1414" t="s">
        <v>28</v>
      </c>
      <c r="O1414" t="s">
        <v>72</v>
      </c>
      <c r="P1414" t="s">
        <v>30</v>
      </c>
      <c r="S1414">
        <v>0</v>
      </c>
      <c r="T1414" t="s">
        <v>30</v>
      </c>
      <c r="U1414">
        <v>18</v>
      </c>
      <c r="V1414" t="s">
        <v>3074</v>
      </c>
      <c r="W1414" t="s">
        <v>32</v>
      </c>
      <c r="X1414" t="s">
        <v>3075</v>
      </c>
    </row>
    <row r="1415" spans="1:24" x14ac:dyDescent="0.25">
      <c r="A1415">
        <v>1415</v>
      </c>
      <c r="B1415" t="s">
        <v>3073</v>
      </c>
      <c r="C1415" t="s">
        <v>303</v>
      </c>
      <c r="E1415" t="s">
        <v>3076</v>
      </c>
      <c r="F1415">
        <v>30</v>
      </c>
      <c r="G1415" t="s">
        <v>6</v>
      </c>
      <c r="H1415" t="s">
        <v>50</v>
      </c>
      <c r="I1415" t="s">
        <v>27</v>
      </c>
      <c r="J1415" t="s">
        <v>3077</v>
      </c>
      <c r="K1415" t="s">
        <v>124</v>
      </c>
      <c r="L1415" t="s">
        <v>41</v>
      </c>
      <c r="M1415">
        <v>3.5</v>
      </c>
      <c r="N1415" t="s">
        <v>80</v>
      </c>
      <c r="O1415" t="s">
        <v>72</v>
      </c>
      <c r="P1415" t="s">
        <v>36</v>
      </c>
      <c r="Q1415" s="1" t="s">
        <v>22941</v>
      </c>
      <c r="R1415" t="s">
        <v>43</v>
      </c>
      <c r="S1415">
        <v>2</v>
      </c>
      <c r="T1415" t="s">
        <v>30</v>
      </c>
      <c r="U1415">
        <v>50</v>
      </c>
      <c r="V1415" t="s">
        <v>3078</v>
      </c>
      <c r="W1415" t="s">
        <v>32</v>
      </c>
      <c r="X1415" t="s">
        <v>3079</v>
      </c>
    </row>
    <row r="1416" spans="1:24" x14ac:dyDescent="0.25">
      <c r="A1416">
        <v>1416</v>
      </c>
      <c r="B1416" t="s">
        <v>3073</v>
      </c>
      <c r="C1416" t="s">
        <v>303</v>
      </c>
      <c r="E1416" t="s">
        <v>95</v>
      </c>
      <c r="F1416">
        <v>14</v>
      </c>
      <c r="G1416" t="s">
        <v>6</v>
      </c>
      <c r="H1416" t="s">
        <v>26</v>
      </c>
      <c r="I1416" t="s">
        <v>595</v>
      </c>
      <c r="J1416" t="s">
        <v>124</v>
      </c>
      <c r="K1416" t="s">
        <v>124</v>
      </c>
      <c r="L1416" t="s">
        <v>125</v>
      </c>
      <c r="M1416">
        <v>10</v>
      </c>
      <c r="N1416" t="s">
        <v>80</v>
      </c>
      <c r="O1416" t="s">
        <v>67</v>
      </c>
      <c r="P1416" t="s">
        <v>36</v>
      </c>
      <c r="Q1416" s="1" t="s">
        <v>22940</v>
      </c>
      <c r="R1416">
        <v>2</v>
      </c>
      <c r="S1416">
        <v>0</v>
      </c>
      <c r="T1416" t="s">
        <v>30</v>
      </c>
      <c r="U1416">
        <v>15</v>
      </c>
      <c r="V1416" t="s">
        <v>3080</v>
      </c>
      <c r="W1416" t="s">
        <v>32</v>
      </c>
    </row>
    <row r="1417" spans="1:24" x14ac:dyDescent="0.25">
      <c r="A1417">
        <v>1417</v>
      </c>
      <c r="B1417" t="s">
        <v>3073</v>
      </c>
      <c r="C1417" t="s">
        <v>1247</v>
      </c>
      <c r="E1417" t="s">
        <v>3081</v>
      </c>
      <c r="F1417">
        <v>31</v>
      </c>
      <c r="G1417" t="s">
        <v>6</v>
      </c>
      <c r="H1417" t="s">
        <v>50</v>
      </c>
      <c r="I1417" t="s">
        <v>595</v>
      </c>
      <c r="J1417" t="s">
        <v>3082</v>
      </c>
      <c r="K1417" t="s">
        <v>316</v>
      </c>
      <c r="L1417" t="s">
        <v>104</v>
      </c>
      <c r="M1417">
        <v>30</v>
      </c>
      <c r="N1417" t="s">
        <v>80</v>
      </c>
      <c r="O1417" t="s">
        <v>29</v>
      </c>
      <c r="P1417" t="s">
        <v>30</v>
      </c>
      <c r="Q1417" t="s">
        <v>43</v>
      </c>
      <c r="R1417" t="s">
        <v>43</v>
      </c>
      <c r="S1417">
        <v>0</v>
      </c>
      <c r="T1417" t="s">
        <v>30</v>
      </c>
      <c r="U1417">
        <v>9</v>
      </c>
      <c r="V1417" t="s">
        <v>1356</v>
      </c>
      <c r="W1417" t="s">
        <v>492</v>
      </c>
    </row>
    <row r="1418" spans="1:24" x14ac:dyDescent="0.25">
      <c r="A1418">
        <v>1418</v>
      </c>
      <c r="B1418" t="s">
        <v>3073</v>
      </c>
      <c r="C1418" t="s">
        <v>303</v>
      </c>
      <c r="E1418" t="s">
        <v>1142</v>
      </c>
      <c r="F1418">
        <v>25</v>
      </c>
      <c r="G1418" t="s">
        <v>264</v>
      </c>
      <c r="H1418" t="s">
        <v>26</v>
      </c>
      <c r="I1418" t="s">
        <v>27</v>
      </c>
      <c r="J1418" t="s">
        <v>3083</v>
      </c>
      <c r="K1418" t="s">
        <v>124</v>
      </c>
      <c r="L1418" t="s">
        <v>125</v>
      </c>
      <c r="M1418">
        <v>12</v>
      </c>
      <c r="N1418" t="s">
        <v>80</v>
      </c>
      <c r="O1418" t="s">
        <v>99</v>
      </c>
      <c r="Q1418" t="s">
        <v>43</v>
      </c>
      <c r="R1418" t="s">
        <v>43</v>
      </c>
      <c r="S1418">
        <v>0</v>
      </c>
      <c r="T1418" t="s">
        <v>30</v>
      </c>
      <c r="U1418">
        <v>3</v>
      </c>
      <c r="V1418" t="s">
        <v>138</v>
      </c>
      <c r="W1418" t="s">
        <v>32</v>
      </c>
      <c r="X1418" t="s">
        <v>3084</v>
      </c>
    </row>
    <row r="1419" spans="1:24" x14ac:dyDescent="0.25">
      <c r="A1419">
        <v>1419</v>
      </c>
      <c r="B1419" t="s">
        <v>3073</v>
      </c>
      <c r="C1419" t="s">
        <v>303</v>
      </c>
      <c r="E1419" t="s">
        <v>2008</v>
      </c>
      <c r="F1419">
        <v>21</v>
      </c>
      <c r="G1419" t="s">
        <v>6</v>
      </c>
      <c r="H1419" t="s">
        <v>26</v>
      </c>
      <c r="I1419" t="s">
        <v>292</v>
      </c>
      <c r="J1419" t="s">
        <v>28</v>
      </c>
      <c r="O1419" t="s">
        <v>29</v>
      </c>
      <c r="P1419" t="s">
        <v>36</v>
      </c>
      <c r="S1419">
        <v>0</v>
      </c>
      <c r="T1419" t="s">
        <v>30</v>
      </c>
      <c r="U1419">
        <v>14</v>
      </c>
      <c r="V1419" t="s">
        <v>3085</v>
      </c>
      <c r="W1419" t="s">
        <v>32</v>
      </c>
      <c r="X1419" t="s">
        <v>3086</v>
      </c>
    </row>
    <row r="1420" spans="1:24" x14ac:dyDescent="0.25">
      <c r="A1420">
        <v>1420</v>
      </c>
      <c r="B1420" t="s">
        <v>3073</v>
      </c>
      <c r="C1420" t="s">
        <v>480</v>
      </c>
      <c r="E1420" t="s">
        <v>1220</v>
      </c>
      <c r="F1420">
        <v>25</v>
      </c>
      <c r="G1420" t="s">
        <v>6</v>
      </c>
      <c r="H1420" t="s">
        <v>50</v>
      </c>
      <c r="I1420" t="s">
        <v>27</v>
      </c>
      <c r="J1420" t="s">
        <v>28</v>
      </c>
      <c r="O1420" t="s">
        <v>35</v>
      </c>
      <c r="P1420" t="s">
        <v>30</v>
      </c>
      <c r="S1420">
        <v>2</v>
      </c>
      <c r="T1420" t="s">
        <v>30</v>
      </c>
      <c r="U1420">
        <v>10</v>
      </c>
      <c r="V1420" t="s">
        <v>3087</v>
      </c>
      <c r="W1420" t="s">
        <v>32</v>
      </c>
      <c r="X1420" t="s">
        <v>3088</v>
      </c>
    </row>
    <row r="1421" spans="1:24" ht="409.5" x14ac:dyDescent="0.25">
      <c r="A1421">
        <v>1421</v>
      </c>
      <c r="B1421" t="s">
        <v>3073</v>
      </c>
      <c r="C1421" t="s">
        <v>303</v>
      </c>
      <c r="E1421" t="s">
        <v>3089</v>
      </c>
      <c r="F1421">
        <v>24</v>
      </c>
      <c r="G1421" t="s">
        <v>6</v>
      </c>
      <c r="H1421" t="s">
        <v>50</v>
      </c>
      <c r="I1421" t="s">
        <v>27</v>
      </c>
      <c r="J1421" t="s">
        <v>241</v>
      </c>
      <c r="K1421" t="s">
        <v>167</v>
      </c>
      <c r="L1421" t="s">
        <v>378</v>
      </c>
      <c r="O1421" t="s">
        <v>72</v>
      </c>
      <c r="P1421" t="s">
        <v>53</v>
      </c>
      <c r="S1421">
        <v>0</v>
      </c>
      <c r="T1421" t="s">
        <v>30</v>
      </c>
      <c r="U1421">
        <v>3</v>
      </c>
      <c r="V1421" t="s">
        <v>1821</v>
      </c>
      <c r="W1421" t="s">
        <v>38</v>
      </c>
      <c r="X1421" s="2" t="s">
        <v>3090</v>
      </c>
    </row>
    <row r="1422" spans="1:24" x14ac:dyDescent="0.25">
      <c r="A1422">
        <v>1422</v>
      </c>
      <c r="B1422" t="s">
        <v>3073</v>
      </c>
      <c r="C1422" t="s">
        <v>320</v>
      </c>
      <c r="E1422" t="s">
        <v>3091</v>
      </c>
      <c r="F1422">
        <v>34.200000000000003</v>
      </c>
      <c r="G1422" t="s">
        <v>6</v>
      </c>
      <c r="H1422" t="s">
        <v>50</v>
      </c>
      <c r="I1422" t="s">
        <v>27</v>
      </c>
      <c r="J1422" t="s">
        <v>3092</v>
      </c>
      <c r="K1422" t="s">
        <v>368</v>
      </c>
      <c r="L1422" t="s">
        <v>323</v>
      </c>
      <c r="M1422">
        <v>15</v>
      </c>
      <c r="N1422" t="s">
        <v>80</v>
      </c>
      <c r="O1422" t="s">
        <v>99</v>
      </c>
      <c r="P1422" t="s">
        <v>53</v>
      </c>
      <c r="Q1422" s="1" t="s">
        <v>22941</v>
      </c>
      <c r="R1422" t="s">
        <v>43</v>
      </c>
      <c r="S1422">
        <v>2</v>
      </c>
      <c r="T1422" t="s">
        <v>57</v>
      </c>
      <c r="U1422">
        <v>6</v>
      </c>
      <c r="V1422" t="s">
        <v>3093</v>
      </c>
      <c r="W1422" t="s">
        <v>32</v>
      </c>
      <c r="X1422" t="s">
        <v>3094</v>
      </c>
    </row>
    <row r="1423" spans="1:24" x14ac:dyDescent="0.25">
      <c r="A1423">
        <v>1423</v>
      </c>
      <c r="B1423" t="s">
        <v>3073</v>
      </c>
      <c r="C1423" t="s">
        <v>333</v>
      </c>
      <c r="E1423" t="s">
        <v>2006</v>
      </c>
      <c r="F1423">
        <v>22</v>
      </c>
      <c r="G1423" t="s">
        <v>6</v>
      </c>
      <c r="H1423" t="s">
        <v>26</v>
      </c>
      <c r="I1423" t="s">
        <v>27</v>
      </c>
      <c r="J1423" t="s">
        <v>28</v>
      </c>
      <c r="O1423" t="s">
        <v>99</v>
      </c>
      <c r="P1423" t="s">
        <v>30</v>
      </c>
      <c r="S1423">
        <v>2</v>
      </c>
      <c r="T1423" t="s">
        <v>57</v>
      </c>
      <c r="U1423">
        <v>0</v>
      </c>
      <c r="W1423" t="s">
        <v>32</v>
      </c>
      <c r="X1423" t="s">
        <v>3095</v>
      </c>
    </row>
    <row r="1424" spans="1:24" ht="75" x14ac:dyDescent="0.25">
      <c r="A1424">
        <v>1424</v>
      </c>
      <c r="B1424" t="s">
        <v>3073</v>
      </c>
      <c r="C1424" t="s">
        <v>480</v>
      </c>
      <c r="E1424" t="s">
        <v>3096</v>
      </c>
      <c r="F1424">
        <v>37</v>
      </c>
      <c r="G1424" t="s">
        <v>6</v>
      </c>
      <c r="H1424" t="s">
        <v>50</v>
      </c>
      <c r="I1424" t="s">
        <v>27</v>
      </c>
      <c r="J1424" t="s">
        <v>2759</v>
      </c>
      <c r="K1424" t="s">
        <v>167</v>
      </c>
      <c r="L1424" t="s">
        <v>125</v>
      </c>
      <c r="O1424" t="s">
        <v>29</v>
      </c>
      <c r="P1424" t="s">
        <v>30</v>
      </c>
      <c r="S1424">
        <v>0</v>
      </c>
      <c r="T1424" t="s">
        <v>30</v>
      </c>
      <c r="U1424">
        <v>6</v>
      </c>
      <c r="V1424" t="s">
        <v>631</v>
      </c>
      <c r="W1424" t="s">
        <v>32</v>
      </c>
      <c r="X1424" s="2" t="s">
        <v>3097</v>
      </c>
    </row>
    <row r="1425" spans="1:24" x14ac:dyDescent="0.25">
      <c r="A1425">
        <v>1425</v>
      </c>
      <c r="B1425" t="s">
        <v>3073</v>
      </c>
      <c r="C1425" t="s">
        <v>303</v>
      </c>
      <c r="E1425" t="s">
        <v>3098</v>
      </c>
      <c r="F1425">
        <v>9</v>
      </c>
      <c r="G1425" t="s">
        <v>6</v>
      </c>
      <c r="H1425" t="s">
        <v>26</v>
      </c>
      <c r="I1425" t="s">
        <v>27</v>
      </c>
      <c r="J1425" t="s">
        <v>28</v>
      </c>
      <c r="O1425" t="s">
        <v>67</v>
      </c>
      <c r="P1425" t="s">
        <v>30</v>
      </c>
      <c r="S1425">
        <v>0</v>
      </c>
      <c r="T1425" t="s">
        <v>30</v>
      </c>
      <c r="U1425">
        <v>0</v>
      </c>
      <c r="W1425" t="s">
        <v>32</v>
      </c>
    </row>
    <row r="1426" spans="1:24" x14ac:dyDescent="0.25">
      <c r="A1426">
        <v>1426</v>
      </c>
      <c r="B1426" t="s">
        <v>3073</v>
      </c>
      <c r="C1426" t="s">
        <v>303</v>
      </c>
      <c r="E1426" t="s">
        <v>1175</v>
      </c>
      <c r="F1426">
        <v>17</v>
      </c>
      <c r="G1426" t="s">
        <v>6</v>
      </c>
      <c r="H1426" t="s">
        <v>50</v>
      </c>
      <c r="I1426" t="s">
        <v>27</v>
      </c>
      <c r="J1426" t="s">
        <v>28</v>
      </c>
      <c r="O1426" t="s">
        <v>67</v>
      </c>
      <c r="P1426" t="s">
        <v>30</v>
      </c>
      <c r="S1426">
        <v>0</v>
      </c>
      <c r="T1426" t="s">
        <v>30</v>
      </c>
      <c r="U1426">
        <v>3</v>
      </c>
      <c r="V1426" t="s">
        <v>238</v>
      </c>
      <c r="W1426" t="s">
        <v>32</v>
      </c>
    </row>
    <row r="1427" spans="1:24" x14ac:dyDescent="0.25">
      <c r="A1427">
        <v>1427</v>
      </c>
      <c r="B1427" t="s">
        <v>3073</v>
      </c>
      <c r="C1427" t="s">
        <v>303</v>
      </c>
      <c r="E1427" t="s">
        <v>787</v>
      </c>
      <c r="F1427">
        <v>16</v>
      </c>
      <c r="G1427" t="s">
        <v>6</v>
      </c>
      <c r="H1427" t="s">
        <v>26</v>
      </c>
      <c r="I1427" t="s">
        <v>27</v>
      </c>
      <c r="J1427" t="s">
        <v>28</v>
      </c>
      <c r="O1427" t="s">
        <v>67</v>
      </c>
      <c r="P1427" t="s">
        <v>30</v>
      </c>
      <c r="S1427">
        <v>0</v>
      </c>
      <c r="T1427" t="s">
        <v>30</v>
      </c>
      <c r="U1427">
        <v>18</v>
      </c>
      <c r="V1427" t="s">
        <v>2397</v>
      </c>
      <c r="W1427" t="s">
        <v>32</v>
      </c>
    </row>
    <row r="1428" spans="1:24" x14ac:dyDescent="0.25">
      <c r="A1428">
        <v>1428</v>
      </c>
      <c r="B1428" t="s">
        <v>3073</v>
      </c>
      <c r="C1428" t="s">
        <v>303</v>
      </c>
      <c r="E1428" t="s">
        <v>1208</v>
      </c>
      <c r="F1428">
        <v>9</v>
      </c>
      <c r="G1428" t="s">
        <v>6</v>
      </c>
      <c r="H1428" t="s">
        <v>26</v>
      </c>
      <c r="I1428" t="s">
        <v>27</v>
      </c>
      <c r="J1428" t="s">
        <v>28</v>
      </c>
      <c r="O1428" t="s">
        <v>99</v>
      </c>
      <c r="P1428" t="s">
        <v>30</v>
      </c>
      <c r="S1428">
        <v>0</v>
      </c>
      <c r="T1428" t="s">
        <v>30</v>
      </c>
      <c r="U1428">
        <v>0</v>
      </c>
      <c r="W1428" t="s">
        <v>32</v>
      </c>
    </row>
    <row r="1429" spans="1:24" x14ac:dyDescent="0.25">
      <c r="A1429">
        <v>1429</v>
      </c>
      <c r="B1429" t="s">
        <v>3073</v>
      </c>
      <c r="C1429" t="s">
        <v>492</v>
      </c>
      <c r="E1429" t="s">
        <v>3099</v>
      </c>
      <c r="F1429">
        <v>38</v>
      </c>
      <c r="G1429" t="s">
        <v>6</v>
      </c>
      <c r="H1429" t="s">
        <v>26</v>
      </c>
      <c r="I1429" t="s">
        <v>61</v>
      </c>
      <c r="J1429" t="s">
        <v>3100</v>
      </c>
      <c r="K1429" t="s">
        <v>40</v>
      </c>
      <c r="L1429" t="s">
        <v>246</v>
      </c>
      <c r="O1429" t="s">
        <v>29</v>
      </c>
      <c r="P1429" t="s">
        <v>36</v>
      </c>
      <c r="Q1429" t="s">
        <v>43</v>
      </c>
      <c r="U1429">
        <v>10</v>
      </c>
      <c r="V1429" t="s">
        <v>3101</v>
      </c>
      <c r="W1429" t="s">
        <v>1276</v>
      </c>
      <c r="X1429" t="s">
        <v>3102</v>
      </c>
    </row>
    <row r="1430" spans="1:24" x14ac:dyDescent="0.25">
      <c r="A1430">
        <v>1430</v>
      </c>
      <c r="B1430" t="s">
        <v>3073</v>
      </c>
      <c r="C1430" t="s">
        <v>303</v>
      </c>
      <c r="E1430" t="s">
        <v>1158</v>
      </c>
      <c r="F1430">
        <v>18</v>
      </c>
      <c r="G1430" t="s">
        <v>6</v>
      </c>
      <c r="H1430" t="s">
        <v>50</v>
      </c>
      <c r="I1430" t="s">
        <v>27</v>
      </c>
      <c r="J1430" t="s">
        <v>28</v>
      </c>
      <c r="O1430" t="s">
        <v>67</v>
      </c>
      <c r="P1430" t="s">
        <v>53</v>
      </c>
      <c r="S1430">
        <v>0</v>
      </c>
      <c r="T1430" t="s">
        <v>30</v>
      </c>
      <c r="U1430">
        <v>15</v>
      </c>
      <c r="V1430" t="s">
        <v>3103</v>
      </c>
      <c r="W1430" t="s">
        <v>32</v>
      </c>
    </row>
    <row r="1431" spans="1:24" x14ac:dyDescent="0.25">
      <c r="A1431">
        <v>1431</v>
      </c>
      <c r="B1431" t="s">
        <v>3073</v>
      </c>
      <c r="C1431" t="s">
        <v>303</v>
      </c>
      <c r="E1431" t="s">
        <v>488</v>
      </c>
      <c r="F1431">
        <v>25</v>
      </c>
      <c r="G1431" t="s">
        <v>6</v>
      </c>
      <c r="H1431" t="s">
        <v>26</v>
      </c>
      <c r="I1431" t="s">
        <v>27</v>
      </c>
      <c r="J1431" t="s">
        <v>305</v>
      </c>
      <c r="K1431" t="s">
        <v>368</v>
      </c>
      <c r="L1431" t="s">
        <v>41</v>
      </c>
      <c r="M1431">
        <v>0</v>
      </c>
      <c r="N1431" t="s">
        <v>424</v>
      </c>
      <c r="O1431" t="s">
        <v>67</v>
      </c>
      <c r="P1431" t="s">
        <v>53</v>
      </c>
      <c r="Q1431" s="1" t="s">
        <v>22940</v>
      </c>
      <c r="R1431">
        <v>1</v>
      </c>
      <c r="S1431">
        <v>0</v>
      </c>
      <c r="T1431" t="s">
        <v>30</v>
      </c>
      <c r="U1431">
        <v>15</v>
      </c>
      <c r="V1431" t="s">
        <v>987</v>
      </c>
      <c r="W1431" t="s">
        <v>32</v>
      </c>
    </row>
    <row r="1432" spans="1:24" x14ac:dyDescent="0.25">
      <c r="A1432">
        <v>1432</v>
      </c>
      <c r="B1432" t="s">
        <v>3073</v>
      </c>
      <c r="C1432" t="s">
        <v>303</v>
      </c>
      <c r="E1432" t="s">
        <v>1092</v>
      </c>
      <c r="F1432">
        <v>27.3</v>
      </c>
      <c r="G1432" t="s">
        <v>6</v>
      </c>
      <c r="H1432" t="s">
        <v>50</v>
      </c>
      <c r="I1432" t="s">
        <v>27</v>
      </c>
      <c r="J1432" t="s">
        <v>28</v>
      </c>
      <c r="O1432" t="s">
        <v>99</v>
      </c>
      <c r="P1432" t="s">
        <v>30</v>
      </c>
      <c r="S1432">
        <v>2</v>
      </c>
      <c r="T1432" t="s">
        <v>57</v>
      </c>
      <c r="U1432">
        <v>4</v>
      </c>
      <c r="V1432" t="s">
        <v>2866</v>
      </c>
      <c r="W1432" t="s">
        <v>32</v>
      </c>
      <c r="X1432" t="s">
        <v>3104</v>
      </c>
    </row>
    <row r="1433" spans="1:24" ht="409.5" x14ac:dyDescent="0.25">
      <c r="A1433">
        <v>1433</v>
      </c>
      <c r="B1433" t="s">
        <v>3073</v>
      </c>
      <c r="C1433" t="s">
        <v>480</v>
      </c>
      <c r="E1433" t="s">
        <v>488</v>
      </c>
      <c r="F1433">
        <v>35</v>
      </c>
      <c r="G1433" t="s">
        <v>6</v>
      </c>
      <c r="H1433" t="s">
        <v>26</v>
      </c>
      <c r="I1433" t="s">
        <v>27</v>
      </c>
      <c r="J1433" t="s">
        <v>28</v>
      </c>
      <c r="O1433" t="s">
        <v>99</v>
      </c>
      <c r="P1433" t="s">
        <v>53</v>
      </c>
      <c r="S1433">
        <v>0</v>
      </c>
      <c r="T1433" t="s">
        <v>30</v>
      </c>
      <c r="U1433">
        <v>10</v>
      </c>
      <c r="V1433" t="s">
        <v>785</v>
      </c>
      <c r="W1433" t="s">
        <v>32</v>
      </c>
      <c r="X1433" s="2" t="s">
        <v>3105</v>
      </c>
    </row>
    <row r="1434" spans="1:24" x14ac:dyDescent="0.25">
      <c r="A1434">
        <v>1434</v>
      </c>
      <c r="B1434" t="s">
        <v>3073</v>
      </c>
      <c r="C1434" t="s">
        <v>303</v>
      </c>
      <c r="E1434" t="s">
        <v>3106</v>
      </c>
      <c r="F1434">
        <v>23</v>
      </c>
      <c r="G1434" t="s">
        <v>6</v>
      </c>
      <c r="H1434" t="s">
        <v>50</v>
      </c>
      <c r="I1434" t="s">
        <v>27</v>
      </c>
      <c r="J1434" t="s">
        <v>28</v>
      </c>
      <c r="O1434" t="s">
        <v>99</v>
      </c>
      <c r="P1434" t="s">
        <v>30</v>
      </c>
      <c r="S1434">
        <v>0</v>
      </c>
      <c r="T1434" t="s">
        <v>30</v>
      </c>
      <c r="U1434">
        <v>4</v>
      </c>
      <c r="V1434" t="s">
        <v>778</v>
      </c>
      <c r="W1434" t="s">
        <v>32</v>
      </c>
      <c r="X1434" t="s">
        <v>3107</v>
      </c>
    </row>
    <row r="1435" spans="1:24" x14ac:dyDescent="0.25">
      <c r="A1435">
        <v>1435</v>
      </c>
      <c r="B1435" t="s">
        <v>3073</v>
      </c>
      <c r="C1435" t="s">
        <v>303</v>
      </c>
      <c r="E1435" t="s">
        <v>769</v>
      </c>
      <c r="F1435">
        <v>25</v>
      </c>
      <c r="G1435" t="s">
        <v>6</v>
      </c>
      <c r="H1435" t="s">
        <v>26</v>
      </c>
      <c r="I1435" t="s">
        <v>27</v>
      </c>
      <c r="J1435" t="s">
        <v>124</v>
      </c>
      <c r="K1435" t="s">
        <v>167</v>
      </c>
      <c r="O1435" t="s">
        <v>67</v>
      </c>
      <c r="P1435" t="s">
        <v>36</v>
      </c>
      <c r="S1435">
        <v>0</v>
      </c>
      <c r="T1435" t="s">
        <v>30</v>
      </c>
      <c r="U1435">
        <v>5</v>
      </c>
      <c r="V1435" t="s">
        <v>3108</v>
      </c>
      <c r="W1435" t="s">
        <v>32</v>
      </c>
    </row>
    <row r="1436" spans="1:24" x14ac:dyDescent="0.25">
      <c r="A1436">
        <v>1436</v>
      </c>
      <c r="B1436" t="s">
        <v>3073</v>
      </c>
      <c r="C1436" t="s">
        <v>303</v>
      </c>
      <c r="E1436" t="s">
        <v>2010</v>
      </c>
      <c r="F1436">
        <v>12</v>
      </c>
      <c r="G1436" t="s">
        <v>6</v>
      </c>
      <c r="H1436" t="s">
        <v>26</v>
      </c>
      <c r="I1436" t="s">
        <v>27</v>
      </c>
      <c r="J1436" t="s">
        <v>28</v>
      </c>
      <c r="O1436" t="s">
        <v>67</v>
      </c>
      <c r="P1436" t="s">
        <v>53</v>
      </c>
      <c r="S1436">
        <v>0</v>
      </c>
      <c r="T1436" t="s">
        <v>30</v>
      </c>
      <c r="U1436">
        <v>24</v>
      </c>
      <c r="V1436" t="s">
        <v>3109</v>
      </c>
      <c r="W1436" t="s">
        <v>32</v>
      </c>
    </row>
    <row r="1437" spans="1:24" x14ac:dyDescent="0.25">
      <c r="A1437">
        <v>1437</v>
      </c>
      <c r="B1437" t="s">
        <v>3073</v>
      </c>
      <c r="C1437" t="s">
        <v>303</v>
      </c>
      <c r="E1437" t="s">
        <v>1899</v>
      </c>
      <c r="F1437">
        <v>18</v>
      </c>
      <c r="G1437" t="s">
        <v>6</v>
      </c>
      <c r="H1437" t="s">
        <v>26</v>
      </c>
      <c r="I1437" t="s">
        <v>61</v>
      </c>
      <c r="J1437" t="s">
        <v>28</v>
      </c>
      <c r="O1437" t="s">
        <v>99</v>
      </c>
      <c r="P1437" t="s">
        <v>30</v>
      </c>
      <c r="S1437">
        <v>0</v>
      </c>
      <c r="T1437" t="s">
        <v>30</v>
      </c>
      <c r="U1437">
        <v>0</v>
      </c>
      <c r="W1437" t="s">
        <v>32</v>
      </c>
    </row>
    <row r="1438" spans="1:24" x14ac:dyDescent="0.25">
      <c r="A1438">
        <v>1438</v>
      </c>
      <c r="B1438" t="s">
        <v>3073</v>
      </c>
      <c r="C1438" t="s">
        <v>303</v>
      </c>
      <c r="E1438" t="s">
        <v>3110</v>
      </c>
      <c r="F1438">
        <v>8</v>
      </c>
      <c r="G1438" t="s">
        <v>6</v>
      </c>
      <c r="H1438" t="s">
        <v>50</v>
      </c>
      <c r="I1438" t="s">
        <v>27</v>
      </c>
      <c r="J1438" t="s">
        <v>280</v>
      </c>
      <c r="O1438" t="s">
        <v>99</v>
      </c>
      <c r="P1438" t="s">
        <v>53</v>
      </c>
      <c r="S1438">
        <v>0</v>
      </c>
      <c r="T1438" t="s">
        <v>30</v>
      </c>
      <c r="U1438">
        <v>0</v>
      </c>
      <c r="W1438" t="s">
        <v>32</v>
      </c>
    </row>
    <row r="1439" spans="1:24" x14ac:dyDescent="0.25">
      <c r="A1439">
        <v>1439</v>
      </c>
      <c r="B1439" t="s">
        <v>3073</v>
      </c>
      <c r="C1439" t="s">
        <v>480</v>
      </c>
      <c r="E1439" t="s">
        <v>611</v>
      </c>
      <c r="F1439">
        <v>34</v>
      </c>
      <c r="G1439" t="s">
        <v>6</v>
      </c>
      <c r="H1439" t="s">
        <v>50</v>
      </c>
      <c r="I1439" t="s">
        <v>27</v>
      </c>
      <c r="J1439" t="s">
        <v>3111</v>
      </c>
      <c r="K1439" t="s">
        <v>423</v>
      </c>
      <c r="L1439" t="s">
        <v>242</v>
      </c>
      <c r="M1439">
        <v>32</v>
      </c>
      <c r="N1439" t="s">
        <v>317</v>
      </c>
      <c r="O1439" t="s">
        <v>35</v>
      </c>
      <c r="P1439" t="s">
        <v>36</v>
      </c>
      <c r="Q1439">
        <v>2</v>
      </c>
      <c r="R1439">
        <v>1</v>
      </c>
      <c r="S1439">
        <v>3</v>
      </c>
      <c r="T1439" t="s">
        <v>30</v>
      </c>
      <c r="U1439">
        <v>8</v>
      </c>
      <c r="V1439" t="s">
        <v>3112</v>
      </c>
      <c r="W1439" t="s">
        <v>32</v>
      </c>
      <c r="X1439" t="s">
        <v>3113</v>
      </c>
    </row>
    <row r="1440" spans="1:24" x14ac:dyDescent="0.25">
      <c r="A1440">
        <v>1440</v>
      </c>
      <c r="B1440" t="s">
        <v>3073</v>
      </c>
      <c r="C1440" t="s">
        <v>303</v>
      </c>
      <c r="E1440" t="s">
        <v>3114</v>
      </c>
      <c r="F1440">
        <v>28</v>
      </c>
      <c r="G1440" t="s">
        <v>6</v>
      </c>
      <c r="H1440" t="s">
        <v>26</v>
      </c>
      <c r="I1440" t="s">
        <v>27</v>
      </c>
      <c r="J1440" t="s">
        <v>2152</v>
      </c>
      <c r="K1440" t="s">
        <v>167</v>
      </c>
      <c r="O1440" t="s">
        <v>99</v>
      </c>
      <c r="P1440" t="s">
        <v>53</v>
      </c>
      <c r="S1440">
        <v>3</v>
      </c>
      <c r="T1440" t="s">
        <v>57</v>
      </c>
      <c r="U1440">
        <v>40</v>
      </c>
      <c r="V1440" t="s">
        <v>3115</v>
      </c>
      <c r="W1440" t="s">
        <v>32</v>
      </c>
      <c r="X1440" t="s">
        <v>3116</v>
      </c>
    </row>
    <row r="1441" spans="1:24" x14ac:dyDescent="0.25">
      <c r="A1441">
        <v>1441</v>
      </c>
      <c r="B1441" t="s">
        <v>3073</v>
      </c>
      <c r="C1441" t="s">
        <v>480</v>
      </c>
      <c r="E1441" t="s">
        <v>3117</v>
      </c>
      <c r="F1441">
        <v>36</v>
      </c>
      <c r="G1441" t="s">
        <v>6</v>
      </c>
      <c r="H1441" t="s">
        <v>50</v>
      </c>
      <c r="I1441" t="s">
        <v>27</v>
      </c>
      <c r="J1441" t="s">
        <v>28</v>
      </c>
      <c r="P1441" t="s">
        <v>30</v>
      </c>
      <c r="S1441">
        <v>0</v>
      </c>
      <c r="T1441" t="s">
        <v>30</v>
      </c>
      <c r="U1441">
        <v>1</v>
      </c>
      <c r="V1441" t="s">
        <v>44</v>
      </c>
      <c r="W1441" t="s">
        <v>32</v>
      </c>
    </row>
    <row r="1442" spans="1:24" x14ac:dyDescent="0.25">
      <c r="A1442">
        <v>1442</v>
      </c>
      <c r="B1442" t="s">
        <v>3073</v>
      </c>
      <c r="C1442" t="s">
        <v>480</v>
      </c>
      <c r="E1442" t="s">
        <v>812</v>
      </c>
      <c r="F1442">
        <v>9.5</v>
      </c>
      <c r="G1442" t="s">
        <v>6</v>
      </c>
      <c r="H1442" t="s">
        <v>26</v>
      </c>
      <c r="I1442" t="s">
        <v>27</v>
      </c>
      <c r="J1442" t="s">
        <v>40</v>
      </c>
      <c r="K1442" t="s">
        <v>40</v>
      </c>
      <c r="L1442" t="s">
        <v>323</v>
      </c>
      <c r="M1442">
        <v>5</v>
      </c>
      <c r="N1442" t="s">
        <v>268</v>
      </c>
      <c r="O1442" t="s">
        <v>99</v>
      </c>
      <c r="P1442" t="s">
        <v>53</v>
      </c>
      <c r="Q1442" t="s">
        <v>269</v>
      </c>
      <c r="R1442" t="s">
        <v>68</v>
      </c>
      <c r="S1442">
        <v>0</v>
      </c>
      <c r="T1442" t="s">
        <v>30</v>
      </c>
      <c r="U1442">
        <v>7</v>
      </c>
      <c r="V1442" t="s">
        <v>785</v>
      </c>
      <c r="W1442" t="s">
        <v>32</v>
      </c>
    </row>
    <row r="1443" spans="1:24" x14ac:dyDescent="0.25">
      <c r="A1443">
        <v>1443</v>
      </c>
      <c r="B1443" t="s">
        <v>3073</v>
      </c>
      <c r="C1443" t="s">
        <v>480</v>
      </c>
      <c r="E1443" t="s">
        <v>3118</v>
      </c>
      <c r="F1443">
        <v>21</v>
      </c>
      <c r="G1443" t="s">
        <v>6</v>
      </c>
      <c r="H1443" t="s">
        <v>50</v>
      </c>
      <c r="I1443" t="s">
        <v>27</v>
      </c>
      <c r="J1443" t="s">
        <v>28</v>
      </c>
      <c r="O1443" t="s">
        <v>99</v>
      </c>
      <c r="P1443" t="s">
        <v>30</v>
      </c>
      <c r="S1443">
        <v>0</v>
      </c>
      <c r="T1443" t="s">
        <v>30</v>
      </c>
      <c r="U1443">
        <v>35</v>
      </c>
      <c r="V1443" t="s">
        <v>3119</v>
      </c>
      <c r="W1443" t="s">
        <v>32</v>
      </c>
    </row>
    <row r="1444" spans="1:24" x14ac:dyDescent="0.25">
      <c r="A1444">
        <v>1444</v>
      </c>
      <c r="B1444" t="s">
        <v>3073</v>
      </c>
      <c r="C1444" t="s">
        <v>303</v>
      </c>
      <c r="E1444" t="s">
        <v>3120</v>
      </c>
      <c r="F1444">
        <v>36</v>
      </c>
      <c r="G1444" t="s">
        <v>6</v>
      </c>
      <c r="H1444" t="s">
        <v>50</v>
      </c>
      <c r="I1444" t="s">
        <v>27</v>
      </c>
      <c r="J1444" t="s">
        <v>315</v>
      </c>
      <c r="K1444" t="s">
        <v>316</v>
      </c>
      <c r="L1444" t="s">
        <v>3121</v>
      </c>
      <c r="M1444">
        <v>10</v>
      </c>
      <c r="N1444" t="s">
        <v>42</v>
      </c>
      <c r="O1444" t="s">
        <v>99</v>
      </c>
      <c r="P1444" t="s">
        <v>30</v>
      </c>
      <c r="Q1444">
        <v>5</v>
      </c>
      <c r="R1444" t="s">
        <v>68</v>
      </c>
      <c r="S1444">
        <v>3</v>
      </c>
      <c r="T1444" t="s">
        <v>57</v>
      </c>
      <c r="U1444">
        <v>14</v>
      </c>
      <c r="V1444" t="s">
        <v>3122</v>
      </c>
      <c r="W1444" t="s">
        <v>32</v>
      </c>
      <c r="X1444" t="s">
        <v>3123</v>
      </c>
    </row>
    <row r="1445" spans="1:24" x14ac:dyDescent="0.25">
      <c r="A1445">
        <v>1445</v>
      </c>
      <c r="B1445" t="s">
        <v>3124</v>
      </c>
      <c r="C1445" t="s">
        <v>303</v>
      </c>
      <c r="E1445" t="s">
        <v>956</v>
      </c>
      <c r="F1445">
        <v>25</v>
      </c>
      <c r="G1445" t="s">
        <v>6</v>
      </c>
      <c r="H1445" t="s">
        <v>50</v>
      </c>
      <c r="I1445" t="s">
        <v>27</v>
      </c>
      <c r="J1445" t="s">
        <v>3125</v>
      </c>
      <c r="O1445" t="s">
        <v>99</v>
      </c>
      <c r="P1445" t="s">
        <v>53</v>
      </c>
      <c r="S1445">
        <v>0</v>
      </c>
      <c r="T1445" t="s">
        <v>30</v>
      </c>
      <c r="U1445">
        <v>20</v>
      </c>
      <c r="V1445" t="s">
        <v>3126</v>
      </c>
      <c r="W1445" t="s">
        <v>38</v>
      </c>
    </row>
    <row r="1446" spans="1:24" x14ac:dyDescent="0.25">
      <c r="A1446">
        <v>1446</v>
      </c>
      <c r="B1446" t="s">
        <v>3124</v>
      </c>
      <c r="C1446" t="s">
        <v>303</v>
      </c>
      <c r="E1446" t="s">
        <v>3127</v>
      </c>
      <c r="F1446">
        <v>35</v>
      </c>
      <c r="G1446" t="s">
        <v>6</v>
      </c>
      <c r="H1446" t="s">
        <v>26</v>
      </c>
      <c r="I1446" t="s">
        <v>27</v>
      </c>
      <c r="J1446" t="s">
        <v>124</v>
      </c>
      <c r="K1446" t="s">
        <v>167</v>
      </c>
      <c r="O1446" t="s">
        <v>35</v>
      </c>
      <c r="P1446" t="s">
        <v>36</v>
      </c>
      <c r="S1446">
        <v>3</v>
      </c>
      <c r="T1446" t="s">
        <v>30</v>
      </c>
      <c r="U1446">
        <v>8</v>
      </c>
      <c r="V1446" t="s">
        <v>3128</v>
      </c>
      <c r="W1446" t="s">
        <v>32</v>
      </c>
    </row>
    <row r="1447" spans="1:24" x14ac:dyDescent="0.25">
      <c r="A1447">
        <v>1447</v>
      </c>
      <c r="B1447" t="s">
        <v>3124</v>
      </c>
      <c r="C1447" t="s">
        <v>480</v>
      </c>
      <c r="E1447" t="s">
        <v>2074</v>
      </c>
      <c r="F1447">
        <v>37</v>
      </c>
      <c r="G1447" t="s">
        <v>6</v>
      </c>
      <c r="H1447" t="s">
        <v>26</v>
      </c>
      <c r="I1447" t="s">
        <v>27</v>
      </c>
      <c r="J1447" t="s">
        <v>305</v>
      </c>
      <c r="K1447" t="s">
        <v>368</v>
      </c>
      <c r="L1447" t="s">
        <v>41</v>
      </c>
      <c r="M1447">
        <v>1.1000000000000001</v>
      </c>
      <c r="N1447" t="s">
        <v>80</v>
      </c>
      <c r="O1447" t="s">
        <v>67</v>
      </c>
      <c r="P1447" t="s">
        <v>36</v>
      </c>
      <c r="Q1447" t="s">
        <v>43</v>
      </c>
      <c r="R1447" t="s">
        <v>43</v>
      </c>
      <c r="S1447" t="s">
        <v>445</v>
      </c>
      <c r="T1447" t="s">
        <v>30</v>
      </c>
      <c r="U1447">
        <v>20</v>
      </c>
      <c r="V1447" t="s">
        <v>3129</v>
      </c>
      <c r="W1447" t="s">
        <v>32</v>
      </c>
      <c r="X1447" t="s">
        <v>3130</v>
      </c>
    </row>
    <row r="1448" spans="1:24" x14ac:dyDescent="0.25">
      <c r="A1448">
        <v>1448</v>
      </c>
      <c r="B1448" t="s">
        <v>3124</v>
      </c>
      <c r="C1448" t="s">
        <v>303</v>
      </c>
      <c r="E1448" t="s">
        <v>172</v>
      </c>
      <c r="F1448">
        <v>28</v>
      </c>
      <c r="G1448" t="s">
        <v>6</v>
      </c>
      <c r="H1448" t="s">
        <v>26</v>
      </c>
      <c r="I1448" t="s">
        <v>27</v>
      </c>
      <c r="J1448" t="s">
        <v>28</v>
      </c>
      <c r="O1448" t="s">
        <v>35</v>
      </c>
      <c r="P1448" t="s">
        <v>36</v>
      </c>
      <c r="S1448">
        <v>0</v>
      </c>
      <c r="T1448" t="s">
        <v>30</v>
      </c>
      <c r="U1448">
        <v>10</v>
      </c>
      <c r="V1448" t="s">
        <v>2677</v>
      </c>
      <c r="W1448" t="s">
        <v>32</v>
      </c>
      <c r="X1448" t="s">
        <v>3131</v>
      </c>
    </row>
    <row r="1449" spans="1:24" x14ac:dyDescent="0.25">
      <c r="A1449">
        <v>1449</v>
      </c>
      <c r="B1449" t="s">
        <v>3124</v>
      </c>
      <c r="C1449" t="s">
        <v>480</v>
      </c>
      <c r="E1449" t="s">
        <v>3132</v>
      </c>
      <c r="F1449">
        <v>36</v>
      </c>
      <c r="G1449" t="s">
        <v>6</v>
      </c>
      <c r="H1449" t="s">
        <v>50</v>
      </c>
      <c r="I1449" t="s">
        <v>27</v>
      </c>
      <c r="J1449" t="s">
        <v>2684</v>
      </c>
      <c r="K1449" t="s">
        <v>124</v>
      </c>
      <c r="L1449" t="s">
        <v>246</v>
      </c>
      <c r="M1449">
        <v>8</v>
      </c>
      <c r="N1449" t="s">
        <v>42</v>
      </c>
      <c r="O1449" t="s">
        <v>99</v>
      </c>
      <c r="P1449" t="s">
        <v>30</v>
      </c>
      <c r="Q1449" s="1" t="s">
        <v>22940</v>
      </c>
      <c r="R1449" t="s">
        <v>68</v>
      </c>
      <c r="S1449">
        <v>2</v>
      </c>
      <c r="T1449" t="s">
        <v>30</v>
      </c>
      <c r="U1449">
        <v>24</v>
      </c>
      <c r="V1449" t="s">
        <v>1202</v>
      </c>
      <c r="W1449" t="s">
        <v>32</v>
      </c>
      <c r="X1449" t="s">
        <v>3133</v>
      </c>
    </row>
    <row r="1450" spans="1:24" x14ac:dyDescent="0.25">
      <c r="A1450">
        <v>1450</v>
      </c>
      <c r="B1450" t="s">
        <v>3124</v>
      </c>
      <c r="C1450" t="s">
        <v>303</v>
      </c>
      <c r="E1450" t="s">
        <v>187</v>
      </c>
      <c r="F1450">
        <v>15</v>
      </c>
      <c r="G1450" t="s">
        <v>6</v>
      </c>
      <c r="H1450" t="s">
        <v>26</v>
      </c>
      <c r="I1450" t="s">
        <v>27</v>
      </c>
      <c r="J1450" t="s">
        <v>28</v>
      </c>
      <c r="O1450" t="s">
        <v>67</v>
      </c>
      <c r="P1450" t="s">
        <v>30</v>
      </c>
      <c r="S1450">
        <v>0</v>
      </c>
      <c r="T1450" t="s">
        <v>30</v>
      </c>
      <c r="U1450">
        <v>3</v>
      </c>
      <c r="V1450" t="s">
        <v>238</v>
      </c>
      <c r="W1450" t="s">
        <v>32</v>
      </c>
    </row>
    <row r="1451" spans="1:24" x14ac:dyDescent="0.25">
      <c r="A1451">
        <v>1451</v>
      </c>
      <c r="B1451" t="s">
        <v>3124</v>
      </c>
      <c r="C1451" t="s">
        <v>303</v>
      </c>
      <c r="E1451" t="s">
        <v>1429</v>
      </c>
      <c r="F1451">
        <v>18</v>
      </c>
      <c r="G1451" t="s">
        <v>6</v>
      </c>
      <c r="H1451" t="s">
        <v>50</v>
      </c>
      <c r="I1451" t="s">
        <v>27</v>
      </c>
      <c r="J1451" t="s">
        <v>40</v>
      </c>
      <c r="K1451" t="s">
        <v>40</v>
      </c>
      <c r="L1451" t="s">
        <v>41</v>
      </c>
      <c r="M1451">
        <v>2</v>
      </c>
      <c r="N1451" t="s">
        <v>80</v>
      </c>
      <c r="O1451" t="s">
        <v>67</v>
      </c>
      <c r="P1451" t="s">
        <v>53</v>
      </c>
      <c r="Q1451">
        <v>4</v>
      </c>
      <c r="R1451">
        <v>4</v>
      </c>
      <c r="S1451">
        <v>0</v>
      </c>
      <c r="T1451" t="s">
        <v>30</v>
      </c>
      <c r="U1451">
        <v>12</v>
      </c>
      <c r="V1451" t="s">
        <v>3134</v>
      </c>
      <c r="W1451" t="s">
        <v>32</v>
      </c>
    </row>
    <row r="1452" spans="1:24" x14ac:dyDescent="0.25">
      <c r="A1452">
        <v>1452</v>
      </c>
      <c r="B1452" t="s">
        <v>3124</v>
      </c>
      <c r="C1452" t="s">
        <v>303</v>
      </c>
      <c r="E1452" t="s">
        <v>3135</v>
      </c>
      <c r="F1452">
        <v>23</v>
      </c>
      <c r="G1452" t="s">
        <v>6</v>
      </c>
      <c r="H1452" t="s">
        <v>50</v>
      </c>
      <c r="I1452" t="s">
        <v>27</v>
      </c>
      <c r="J1452" t="s">
        <v>28</v>
      </c>
      <c r="O1452" t="s">
        <v>67</v>
      </c>
      <c r="P1452" t="s">
        <v>53</v>
      </c>
      <c r="S1452">
        <v>0</v>
      </c>
      <c r="T1452" t="s">
        <v>30</v>
      </c>
      <c r="U1452">
        <v>20</v>
      </c>
      <c r="V1452" t="s">
        <v>3136</v>
      </c>
      <c r="W1452" t="s">
        <v>492</v>
      </c>
      <c r="X1452" t="s">
        <v>3137</v>
      </c>
    </row>
    <row r="1453" spans="1:24" x14ac:dyDescent="0.25">
      <c r="A1453">
        <v>1453</v>
      </c>
      <c r="B1453" t="s">
        <v>3124</v>
      </c>
      <c r="C1453" t="s">
        <v>303</v>
      </c>
      <c r="E1453" t="s">
        <v>1479</v>
      </c>
      <c r="F1453">
        <v>33</v>
      </c>
      <c r="G1453" t="s">
        <v>6</v>
      </c>
      <c r="H1453" t="s">
        <v>26</v>
      </c>
      <c r="I1453" t="s">
        <v>27</v>
      </c>
      <c r="J1453" t="s">
        <v>28</v>
      </c>
      <c r="O1453" t="s">
        <v>99</v>
      </c>
      <c r="P1453" t="s">
        <v>36</v>
      </c>
      <c r="S1453">
        <v>0</v>
      </c>
      <c r="T1453" t="s">
        <v>30</v>
      </c>
      <c r="U1453">
        <v>15</v>
      </c>
      <c r="V1453" t="s">
        <v>3138</v>
      </c>
      <c r="W1453" t="s">
        <v>32</v>
      </c>
    </row>
    <row r="1454" spans="1:24" x14ac:dyDescent="0.25">
      <c r="A1454">
        <v>1454</v>
      </c>
      <c r="B1454" t="s">
        <v>3124</v>
      </c>
      <c r="C1454" t="s">
        <v>303</v>
      </c>
      <c r="E1454" t="s">
        <v>75</v>
      </c>
      <c r="F1454">
        <v>6</v>
      </c>
      <c r="G1454" t="s">
        <v>6</v>
      </c>
      <c r="H1454" t="s">
        <v>26</v>
      </c>
      <c r="I1454" t="s">
        <v>27</v>
      </c>
      <c r="J1454" t="s">
        <v>28</v>
      </c>
      <c r="O1454" t="s">
        <v>99</v>
      </c>
      <c r="P1454" t="s">
        <v>30</v>
      </c>
      <c r="S1454">
        <v>0</v>
      </c>
      <c r="T1454" t="s">
        <v>30</v>
      </c>
      <c r="U1454">
        <v>0</v>
      </c>
      <c r="W1454" t="s">
        <v>32</v>
      </c>
    </row>
    <row r="1455" spans="1:24" x14ac:dyDescent="0.25">
      <c r="A1455">
        <v>1455</v>
      </c>
      <c r="B1455" t="s">
        <v>3124</v>
      </c>
      <c r="C1455" t="s">
        <v>303</v>
      </c>
      <c r="E1455" t="s">
        <v>3139</v>
      </c>
      <c r="F1455">
        <v>28.5</v>
      </c>
      <c r="G1455" t="s">
        <v>6</v>
      </c>
      <c r="H1455" t="s">
        <v>26</v>
      </c>
      <c r="I1455" t="s">
        <v>27</v>
      </c>
      <c r="J1455" t="s">
        <v>3140</v>
      </c>
      <c r="K1455" t="s">
        <v>124</v>
      </c>
      <c r="L1455" t="s">
        <v>125</v>
      </c>
      <c r="M1455">
        <v>0.5</v>
      </c>
      <c r="N1455" t="s">
        <v>80</v>
      </c>
      <c r="O1455" t="s">
        <v>67</v>
      </c>
      <c r="P1455" t="s">
        <v>36</v>
      </c>
      <c r="Q1455">
        <v>4</v>
      </c>
      <c r="R1455" t="s">
        <v>43</v>
      </c>
      <c r="S1455">
        <v>2</v>
      </c>
      <c r="T1455" t="s">
        <v>57</v>
      </c>
      <c r="U1455">
        <v>7</v>
      </c>
      <c r="V1455" t="s">
        <v>3141</v>
      </c>
      <c r="W1455" t="s">
        <v>32</v>
      </c>
      <c r="X1455" t="s">
        <v>3142</v>
      </c>
    </row>
    <row r="1456" spans="1:24" x14ac:dyDescent="0.25">
      <c r="A1456">
        <v>1456</v>
      </c>
      <c r="B1456" t="s">
        <v>3124</v>
      </c>
      <c r="C1456" t="s">
        <v>480</v>
      </c>
      <c r="E1456" t="s">
        <v>3143</v>
      </c>
      <c r="F1456">
        <v>13.5</v>
      </c>
      <c r="G1456" t="s">
        <v>6</v>
      </c>
      <c r="H1456" t="s">
        <v>26</v>
      </c>
      <c r="I1456" t="s">
        <v>27</v>
      </c>
      <c r="J1456" t="s">
        <v>3144</v>
      </c>
      <c r="K1456" t="s">
        <v>316</v>
      </c>
      <c r="L1456" t="s">
        <v>41</v>
      </c>
      <c r="M1456">
        <v>1</v>
      </c>
      <c r="N1456" t="s">
        <v>424</v>
      </c>
      <c r="O1456" t="s">
        <v>99</v>
      </c>
      <c r="P1456" t="s">
        <v>53</v>
      </c>
      <c r="Q1456" t="s">
        <v>81</v>
      </c>
      <c r="R1456" t="s">
        <v>68</v>
      </c>
      <c r="S1456">
        <v>0</v>
      </c>
      <c r="T1456" t="s">
        <v>30</v>
      </c>
      <c r="U1456">
        <v>25</v>
      </c>
      <c r="V1456" t="s">
        <v>3145</v>
      </c>
      <c r="W1456" t="s">
        <v>32</v>
      </c>
      <c r="X1456" t="s">
        <v>3146</v>
      </c>
    </row>
    <row r="1457" spans="1:24" x14ac:dyDescent="0.25">
      <c r="A1457">
        <v>1457</v>
      </c>
      <c r="B1457" t="s">
        <v>3124</v>
      </c>
      <c r="C1457" t="s">
        <v>303</v>
      </c>
      <c r="E1457" t="s">
        <v>3147</v>
      </c>
      <c r="F1457">
        <v>37</v>
      </c>
      <c r="G1457" t="s">
        <v>6</v>
      </c>
      <c r="H1457" t="s">
        <v>50</v>
      </c>
      <c r="I1457" t="s">
        <v>27</v>
      </c>
      <c r="J1457" t="s">
        <v>28</v>
      </c>
      <c r="O1457" t="s">
        <v>99</v>
      </c>
      <c r="P1457" t="s">
        <v>36</v>
      </c>
      <c r="S1457">
        <v>0</v>
      </c>
      <c r="T1457" t="s">
        <v>30</v>
      </c>
      <c r="U1457">
        <v>15</v>
      </c>
      <c r="V1457" t="s">
        <v>3148</v>
      </c>
      <c r="W1457" t="s">
        <v>32</v>
      </c>
    </row>
    <row r="1458" spans="1:24" x14ac:dyDescent="0.25">
      <c r="A1458">
        <v>1458</v>
      </c>
      <c r="B1458" t="s">
        <v>3124</v>
      </c>
      <c r="C1458" t="s">
        <v>303</v>
      </c>
      <c r="E1458" t="s">
        <v>3149</v>
      </c>
      <c r="F1458">
        <v>34</v>
      </c>
      <c r="G1458" t="s">
        <v>6</v>
      </c>
      <c r="H1458" t="s">
        <v>50</v>
      </c>
      <c r="I1458" t="s">
        <v>27</v>
      </c>
      <c r="J1458" t="s">
        <v>315</v>
      </c>
      <c r="K1458" t="s">
        <v>316</v>
      </c>
      <c r="L1458" t="s">
        <v>125</v>
      </c>
      <c r="M1458">
        <v>18</v>
      </c>
      <c r="N1458" t="s">
        <v>80</v>
      </c>
      <c r="O1458" t="s">
        <v>67</v>
      </c>
      <c r="P1458" t="s">
        <v>36</v>
      </c>
      <c r="Q1458" s="1" t="s">
        <v>22940</v>
      </c>
      <c r="R1458" t="s">
        <v>43</v>
      </c>
      <c r="S1458">
        <v>2</v>
      </c>
      <c r="T1458" t="s">
        <v>30</v>
      </c>
      <c r="U1458">
        <v>30</v>
      </c>
      <c r="V1458" t="s">
        <v>3150</v>
      </c>
      <c r="W1458" t="s">
        <v>38</v>
      </c>
    </row>
    <row r="1459" spans="1:24" x14ac:dyDescent="0.25">
      <c r="A1459">
        <v>1459</v>
      </c>
      <c r="B1459" t="s">
        <v>3124</v>
      </c>
      <c r="C1459" t="s">
        <v>303</v>
      </c>
      <c r="E1459" t="s">
        <v>3151</v>
      </c>
      <c r="F1459">
        <v>23.8</v>
      </c>
      <c r="G1459" t="s">
        <v>6</v>
      </c>
      <c r="H1459" t="s">
        <v>50</v>
      </c>
      <c r="I1459" t="s">
        <v>27</v>
      </c>
      <c r="J1459" t="s">
        <v>3152</v>
      </c>
      <c r="O1459" t="s">
        <v>67</v>
      </c>
      <c r="P1459" t="s">
        <v>36</v>
      </c>
      <c r="S1459">
        <v>0</v>
      </c>
      <c r="T1459" t="s">
        <v>30</v>
      </c>
      <c r="U1459">
        <v>9</v>
      </c>
      <c r="V1459" t="s">
        <v>3153</v>
      </c>
      <c r="W1459" t="s">
        <v>32</v>
      </c>
      <c r="X1459" t="s">
        <v>3154</v>
      </c>
    </row>
    <row r="1460" spans="1:24" x14ac:dyDescent="0.25">
      <c r="A1460">
        <v>1460</v>
      </c>
      <c r="B1460" t="s">
        <v>3124</v>
      </c>
      <c r="C1460" t="s">
        <v>303</v>
      </c>
      <c r="E1460" t="s">
        <v>349</v>
      </c>
      <c r="F1460">
        <v>36</v>
      </c>
      <c r="G1460" t="s">
        <v>6</v>
      </c>
      <c r="H1460" t="s">
        <v>26</v>
      </c>
      <c r="I1460" t="s">
        <v>27</v>
      </c>
      <c r="J1460" t="s">
        <v>28</v>
      </c>
      <c r="O1460" t="s">
        <v>99</v>
      </c>
      <c r="P1460" t="s">
        <v>30</v>
      </c>
      <c r="S1460">
        <v>0</v>
      </c>
      <c r="T1460" t="s">
        <v>30</v>
      </c>
      <c r="U1460">
        <v>10</v>
      </c>
      <c r="V1460" t="s">
        <v>3155</v>
      </c>
      <c r="W1460" t="s">
        <v>32</v>
      </c>
    </row>
    <row r="1461" spans="1:24" x14ac:dyDescent="0.25">
      <c r="A1461">
        <v>1461</v>
      </c>
      <c r="B1461" t="s">
        <v>3124</v>
      </c>
      <c r="C1461" t="s">
        <v>366</v>
      </c>
      <c r="E1461" t="s">
        <v>3156</v>
      </c>
      <c r="F1461">
        <v>29</v>
      </c>
      <c r="G1461" t="s">
        <v>6</v>
      </c>
      <c r="H1461" t="s">
        <v>26</v>
      </c>
      <c r="I1461" t="s">
        <v>27</v>
      </c>
      <c r="J1461" t="s">
        <v>2090</v>
      </c>
      <c r="K1461" t="s">
        <v>1137</v>
      </c>
      <c r="L1461" t="s">
        <v>246</v>
      </c>
      <c r="M1461">
        <v>5</v>
      </c>
      <c r="N1461" t="s">
        <v>42</v>
      </c>
      <c r="O1461" t="s">
        <v>99</v>
      </c>
      <c r="P1461" t="s">
        <v>30</v>
      </c>
      <c r="Q1461">
        <v>4</v>
      </c>
      <c r="R1461">
        <v>4</v>
      </c>
      <c r="S1461">
        <v>0</v>
      </c>
      <c r="T1461" t="s">
        <v>30</v>
      </c>
      <c r="U1461">
        <v>4</v>
      </c>
      <c r="V1461" t="s">
        <v>1706</v>
      </c>
      <c r="W1461" t="s">
        <v>32</v>
      </c>
    </row>
    <row r="1462" spans="1:24" x14ac:dyDescent="0.25">
      <c r="A1462">
        <v>1462</v>
      </c>
      <c r="B1462" t="s">
        <v>3124</v>
      </c>
      <c r="C1462" t="s">
        <v>303</v>
      </c>
      <c r="E1462" t="s">
        <v>3157</v>
      </c>
      <c r="F1462">
        <v>37</v>
      </c>
      <c r="G1462" t="s">
        <v>6</v>
      </c>
      <c r="H1462" t="s">
        <v>26</v>
      </c>
      <c r="I1462" t="s">
        <v>27</v>
      </c>
      <c r="J1462" t="s">
        <v>28</v>
      </c>
      <c r="O1462" t="s">
        <v>67</v>
      </c>
      <c r="P1462" t="s">
        <v>36</v>
      </c>
      <c r="S1462">
        <v>0</v>
      </c>
      <c r="T1462" t="s">
        <v>30</v>
      </c>
      <c r="U1462">
        <v>8</v>
      </c>
      <c r="V1462" t="s">
        <v>3158</v>
      </c>
      <c r="W1462" t="s">
        <v>32</v>
      </c>
      <c r="X1462" t="s">
        <v>3159</v>
      </c>
    </row>
    <row r="1463" spans="1:24" x14ac:dyDescent="0.25">
      <c r="A1463">
        <v>1463</v>
      </c>
      <c r="B1463" t="s">
        <v>3124</v>
      </c>
      <c r="C1463" t="s">
        <v>303</v>
      </c>
      <c r="E1463" t="s">
        <v>457</v>
      </c>
      <c r="F1463">
        <v>32</v>
      </c>
      <c r="G1463" t="s">
        <v>6</v>
      </c>
      <c r="H1463" t="s">
        <v>50</v>
      </c>
      <c r="I1463" t="s">
        <v>27</v>
      </c>
      <c r="J1463" t="s">
        <v>3160</v>
      </c>
      <c r="K1463" t="s">
        <v>167</v>
      </c>
      <c r="L1463" t="s">
        <v>246</v>
      </c>
      <c r="O1463" t="s">
        <v>67</v>
      </c>
      <c r="P1463" t="s">
        <v>53</v>
      </c>
      <c r="S1463">
        <v>0</v>
      </c>
      <c r="T1463" t="s">
        <v>30</v>
      </c>
      <c r="U1463">
        <v>15</v>
      </c>
      <c r="V1463" t="s">
        <v>3161</v>
      </c>
      <c r="W1463" t="s">
        <v>32</v>
      </c>
      <c r="X1463" t="s">
        <v>3162</v>
      </c>
    </row>
    <row r="1464" spans="1:24" x14ac:dyDescent="0.25">
      <c r="A1464">
        <v>1464</v>
      </c>
      <c r="B1464" t="s">
        <v>3124</v>
      </c>
      <c r="C1464" t="s">
        <v>303</v>
      </c>
      <c r="E1464" t="s">
        <v>1258</v>
      </c>
      <c r="F1464">
        <v>33.5</v>
      </c>
      <c r="G1464" t="s">
        <v>6</v>
      </c>
      <c r="H1464" t="s">
        <v>26</v>
      </c>
      <c r="I1464" t="s">
        <v>27</v>
      </c>
      <c r="J1464" t="s">
        <v>28</v>
      </c>
      <c r="O1464" t="s">
        <v>35</v>
      </c>
      <c r="P1464" t="s">
        <v>30</v>
      </c>
      <c r="S1464">
        <v>3</v>
      </c>
      <c r="T1464" t="s">
        <v>30</v>
      </c>
      <c r="U1464">
        <v>20</v>
      </c>
      <c r="V1464" t="s">
        <v>3163</v>
      </c>
      <c r="W1464" t="s">
        <v>32</v>
      </c>
    </row>
    <row r="1465" spans="1:24" x14ac:dyDescent="0.25">
      <c r="A1465">
        <v>1465</v>
      </c>
      <c r="B1465" t="s">
        <v>3124</v>
      </c>
      <c r="C1465" t="s">
        <v>303</v>
      </c>
      <c r="E1465" t="s">
        <v>412</v>
      </c>
      <c r="F1465">
        <v>34</v>
      </c>
      <c r="G1465" t="s">
        <v>6</v>
      </c>
      <c r="H1465" t="s">
        <v>50</v>
      </c>
      <c r="I1465" t="s">
        <v>27</v>
      </c>
      <c r="J1465" t="s">
        <v>1712</v>
      </c>
      <c r="K1465" t="s">
        <v>316</v>
      </c>
      <c r="L1465" t="s">
        <v>3164</v>
      </c>
      <c r="M1465">
        <v>7</v>
      </c>
      <c r="N1465" t="s">
        <v>42</v>
      </c>
      <c r="O1465" t="s">
        <v>67</v>
      </c>
      <c r="P1465" t="s">
        <v>36</v>
      </c>
      <c r="Q1465" s="1" t="s">
        <v>22940</v>
      </c>
      <c r="R1465" t="s">
        <v>68</v>
      </c>
      <c r="S1465">
        <v>0</v>
      </c>
      <c r="T1465" t="s">
        <v>30</v>
      </c>
      <c r="U1465">
        <v>20</v>
      </c>
      <c r="V1465" t="s">
        <v>2580</v>
      </c>
      <c r="W1465" t="s">
        <v>1276</v>
      </c>
    </row>
    <row r="1466" spans="1:24" x14ac:dyDescent="0.25">
      <c r="A1466">
        <v>1466</v>
      </c>
      <c r="B1466" t="s">
        <v>3124</v>
      </c>
      <c r="C1466" t="s">
        <v>303</v>
      </c>
      <c r="E1466" t="s">
        <v>1479</v>
      </c>
      <c r="F1466">
        <v>19</v>
      </c>
      <c r="G1466" t="s">
        <v>6</v>
      </c>
      <c r="H1466" t="s">
        <v>26</v>
      </c>
      <c r="I1466" t="s">
        <v>27</v>
      </c>
      <c r="J1466" t="s">
        <v>28</v>
      </c>
      <c r="O1466" t="s">
        <v>99</v>
      </c>
      <c r="P1466" t="s">
        <v>53</v>
      </c>
      <c r="S1466">
        <v>0</v>
      </c>
      <c r="T1466" t="s">
        <v>30</v>
      </c>
      <c r="U1466">
        <v>0</v>
      </c>
      <c r="W1466" t="s">
        <v>492</v>
      </c>
      <c r="X1466" t="s">
        <v>3165</v>
      </c>
    </row>
    <row r="1467" spans="1:24" x14ac:dyDescent="0.25">
      <c r="A1467">
        <v>1467</v>
      </c>
      <c r="B1467" t="s">
        <v>3124</v>
      </c>
      <c r="C1467" t="s">
        <v>303</v>
      </c>
      <c r="E1467" t="s">
        <v>3166</v>
      </c>
      <c r="F1467">
        <v>22</v>
      </c>
      <c r="G1467" t="s">
        <v>6</v>
      </c>
      <c r="H1467" t="s">
        <v>26</v>
      </c>
      <c r="I1467" t="s">
        <v>27</v>
      </c>
      <c r="J1467" t="s">
        <v>28</v>
      </c>
      <c r="O1467" t="s">
        <v>29</v>
      </c>
      <c r="P1467" t="s">
        <v>30</v>
      </c>
      <c r="S1467">
        <v>0</v>
      </c>
      <c r="T1467" t="s">
        <v>30</v>
      </c>
      <c r="U1467">
        <v>5</v>
      </c>
      <c r="V1467" t="s">
        <v>3167</v>
      </c>
      <c r="W1467" t="s">
        <v>32</v>
      </c>
      <c r="X1467" t="s">
        <v>2048</v>
      </c>
    </row>
    <row r="1468" spans="1:24" x14ac:dyDescent="0.25">
      <c r="A1468">
        <v>1468</v>
      </c>
      <c r="B1468" t="s">
        <v>3124</v>
      </c>
      <c r="C1468" t="s">
        <v>303</v>
      </c>
      <c r="E1468" t="s">
        <v>1555</v>
      </c>
      <c r="F1468">
        <v>2</v>
      </c>
      <c r="G1468" t="s">
        <v>6</v>
      </c>
      <c r="H1468" t="s">
        <v>26</v>
      </c>
      <c r="I1468" t="s">
        <v>27</v>
      </c>
      <c r="J1468" t="s">
        <v>28</v>
      </c>
      <c r="O1468" t="s">
        <v>99</v>
      </c>
      <c r="P1468" t="s">
        <v>53</v>
      </c>
      <c r="S1468">
        <v>0</v>
      </c>
      <c r="T1468" t="s">
        <v>30</v>
      </c>
      <c r="U1468">
        <v>4</v>
      </c>
      <c r="V1468" t="s">
        <v>907</v>
      </c>
      <c r="W1468" t="s">
        <v>32</v>
      </c>
    </row>
    <row r="1469" spans="1:24" x14ac:dyDescent="0.25">
      <c r="A1469">
        <v>1469</v>
      </c>
      <c r="B1469" t="s">
        <v>3124</v>
      </c>
      <c r="C1469" t="s">
        <v>303</v>
      </c>
      <c r="E1469" t="s">
        <v>488</v>
      </c>
      <c r="F1469">
        <v>30</v>
      </c>
      <c r="G1469" t="s">
        <v>6</v>
      </c>
      <c r="H1469" t="s">
        <v>26</v>
      </c>
      <c r="I1469" t="s">
        <v>292</v>
      </c>
      <c r="J1469" t="s">
        <v>195</v>
      </c>
      <c r="K1469" t="s">
        <v>167</v>
      </c>
      <c r="L1469" t="s">
        <v>79</v>
      </c>
      <c r="O1469" t="s">
        <v>29</v>
      </c>
      <c r="P1469" t="s">
        <v>36</v>
      </c>
      <c r="S1469">
        <v>0</v>
      </c>
      <c r="T1469" t="s">
        <v>30</v>
      </c>
      <c r="U1469">
        <v>5</v>
      </c>
      <c r="V1469" t="s">
        <v>3168</v>
      </c>
      <c r="W1469" t="s">
        <v>32</v>
      </c>
    </row>
    <row r="1470" spans="1:24" ht="409.5" x14ac:dyDescent="0.25">
      <c r="A1470">
        <v>1470</v>
      </c>
      <c r="B1470" t="s">
        <v>3124</v>
      </c>
      <c r="C1470" t="s">
        <v>303</v>
      </c>
      <c r="E1470" t="s">
        <v>2291</v>
      </c>
      <c r="F1470">
        <v>16</v>
      </c>
      <c r="G1470" t="s">
        <v>6</v>
      </c>
      <c r="H1470" t="s">
        <v>50</v>
      </c>
      <c r="I1470" t="s">
        <v>27</v>
      </c>
      <c r="J1470" t="s">
        <v>3169</v>
      </c>
      <c r="K1470" t="s">
        <v>167</v>
      </c>
      <c r="O1470" t="s">
        <v>67</v>
      </c>
      <c r="P1470" t="s">
        <v>53</v>
      </c>
      <c r="S1470">
        <v>0</v>
      </c>
      <c r="T1470" t="s">
        <v>30</v>
      </c>
      <c r="U1470">
        <v>9</v>
      </c>
      <c r="V1470" t="s">
        <v>987</v>
      </c>
      <c r="W1470" t="s">
        <v>38</v>
      </c>
      <c r="X1470" s="2" t="s">
        <v>3170</v>
      </c>
    </row>
    <row r="1471" spans="1:24" x14ac:dyDescent="0.25">
      <c r="A1471">
        <v>1471</v>
      </c>
      <c r="B1471" t="s">
        <v>3124</v>
      </c>
      <c r="C1471" t="s">
        <v>303</v>
      </c>
      <c r="E1471" t="s">
        <v>1417</v>
      </c>
      <c r="F1471">
        <v>21.5</v>
      </c>
      <c r="G1471" t="s">
        <v>6</v>
      </c>
      <c r="H1471" t="s">
        <v>26</v>
      </c>
      <c r="I1471" t="s">
        <v>27</v>
      </c>
      <c r="J1471" t="s">
        <v>3171</v>
      </c>
      <c r="K1471" t="s">
        <v>65</v>
      </c>
      <c r="L1471" t="s">
        <v>41</v>
      </c>
      <c r="M1471">
        <v>4</v>
      </c>
      <c r="N1471" t="s">
        <v>66</v>
      </c>
      <c r="O1471" t="s">
        <v>67</v>
      </c>
      <c r="P1471" t="s">
        <v>36</v>
      </c>
      <c r="Q1471" t="s">
        <v>43</v>
      </c>
      <c r="R1471">
        <v>3</v>
      </c>
      <c r="S1471">
        <v>0</v>
      </c>
      <c r="T1471" t="s">
        <v>30</v>
      </c>
      <c r="U1471">
        <v>12</v>
      </c>
      <c r="V1471" t="s">
        <v>3172</v>
      </c>
      <c r="W1471" t="s">
        <v>38</v>
      </c>
      <c r="X1471" t="s">
        <v>3173</v>
      </c>
    </row>
    <row r="1472" spans="1:24" x14ac:dyDescent="0.25">
      <c r="A1472">
        <v>1472</v>
      </c>
      <c r="B1472" t="s">
        <v>3124</v>
      </c>
      <c r="C1472" t="s">
        <v>480</v>
      </c>
      <c r="E1472" t="s">
        <v>923</v>
      </c>
      <c r="F1472">
        <v>38</v>
      </c>
      <c r="G1472" t="s">
        <v>6</v>
      </c>
      <c r="H1472" t="s">
        <v>26</v>
      </c>
      <c r="I1472" t="s">
        <v>27</v>
      </c>
      <c r="J1472" t="s">
        <v>28</v>
      </c>
      <c r="O1472" t="s">
        <v>99</v>
      </c>
      <c r="P1472" t="s">
        <v>30</v>
      </c>
      <c r="S1472">
        <v>2</v>
      </c>
      <c r="T1472" t="s">
        <v>57</v>
      </c>
      <c r="U1472">
        <v>6</v>
      </c>
      <c r="V1472" t="s">
        <v>3174</v>
      </c>
      <c r="W1472" t="s">
        <v>32</v>
      </c>
      <c r="X1472" t="s">
        <v>3175</v>
      </c>
    </row>
    <row r="1473" spans="1:24" x14ac:dyDescent="0.25">
      <c r="A1473">
        <v>1473</v>
      </c>
      <c r="B1473" t="s">
        <v>3124</v>
      </c>
      <c r="C1473" t="s">
        <v>303</v>
      </c>
      <c r="E1473" t="s">
        <v>3176</v>
      </c>
      <c r="F1473">
        <v>17.5</v>
      </c>
      <c r="G1473" t="s">
        <v>6</v>
      </c>
      <c r="H1473" t="s">
        <v>50</v>
      </c>
      <c r="I1473" t="s">
        <v>27</v>
      </c>
      <c r="J1473" t="s">
        <v>28</v>
      </c>
      <c r="O1473" t="s">
        <v>67</v>
      </c>
      <c r="P1473" t="s">
        <v>53</v>
      </c>
      <c r="S1473">
        <v>0</v>
      </c>
      <c r="T1473" t="s">
        <v>30</v>
      </c>
      <c r="U1473">
        <v>15</v>
      </c>
      <c r="V1473" t="s">
        <v>813</v>
      </c>
      <c r="W1473" t="s">
        <v>32</v>
      </c>
      <c r="X1473" t="s">
        <v>3177</v>
      </c>
    </row>
    <row r="1474" spans="1:24" x14ac:dyDescent="0.25">
      <c r="A1474">
        <v>1474</v>
      </c>
      <c r="B1474" t="s">
        <v>3124</v>
      </c>
      <c r="C1474" t="s">
        <v>303</v>
      </c>
      <c r="E1474" t="s">
        <v>176</v>
      </c>
      <c r="F1474">
        <v>20</v>
      </c>
      <c r="G1474" t="s">
        <v>6</v>
      </c>
      <c r="H1474" t="s">
        <v>26</v>
      </c>
      <c r="I1474" t="s">
        <v>27</v>
      </c>
      <c r="J1474" t="s">
        <v>3178</v>
      </c>
      <c r="K1474" t="s">
        <v>40</v>
      </c>
      <c r="L1474" t="s">
        <v>147</v>
      </c>
      <c r="M1474">
        <v>6</v>
      </c>
      <c r="N1474" t="s">
        <v>42</v>
      </c>
      <c r="O1474" t="s">
        <v>67</v>
      </c>
      <c r="P1474" t="s">
        <v>53</v>
      </c>
      <c r="Q1474" t="s">
        <v>81</v>
      </c>
      <c r="R1474" t="s">
        <v>43</v>
      </c>
      <c r="S1474">
        <v>0</v>
      </c>
      <c r="T1474" t="s">
        <v>30</v>
      </c>
      <c r="U1474">
        <v>35</v>
      </c>
      <c r="V1474" t="s">
        <v>1070</v>
      </c>
      <c r="W1474" t="s">
        <v>32</v>
      </c>
    </row>
    <row r="1475" spans="1:24" x14ac:dyDescent="0.25">
      <c r="A1475">
        <v>1475</v>
      </c>
      <c r="B1475" t="s">
        <v>3124</v>
      </c>
      <c r="C1475" t="s">
        <v>303</v>
      </c>
      <c r="E1475" t="s">
        <v>721</v>
      </c>
      <c r="F1475">
        <v>21</v>
      </c>
      <c r="G1475" t="s">
        <v>6</v>
      </c>
      <c r="H1475" t="s">
        <v>50</v>
      </c>
      <c r="I1475" t="s">
        <v>27</v>
      </c>
      <c r="J1475" t="s">
        <v>28</v>
      </c>
      <c r="O1475" t="s">
        <v>29</v>
      </c>
      <c r="P1475" t="s">
        <v>36</v>
      </c>
      <c r="S1475">
        <v>2</v>
      </c>
      <c r="T1475" t="s">
        <v>57</v>
      </c>
      <c r="U1475">
        <v>12</v>
      </c>
      <c r="V1475" t="s">
        <v>3179</v>
      </c>
      <c r="W1475" t="s">
        <v>32</v>
      </c>
    </row>
    <row r="1476" spans="1:24" ht="409.5" x14ac:dyDescent="0.25">
      <c r="A1476">
        <v>1476</v>
      </c>
      <c r="B1476" t="s">
        <v>3124</v>
      </c>
      <c r="C1476" t="s">
        <v>333</v>
      </c>
      <c r="E1476" t="s">
        <v>3180</v>
      </c>
      <c r="F1476">
        <v>7.5</v>
      </c>
      <c r="G1476" t="s">
        <v>6</v>
      </c>
      <c r="H1476" t="s">
        <v>50</v>
      </c>
      <c r="I1476" t="s">
        <v>27</v>
      </c>
      <c r="J1476" t="s">
        <v>28</v>
      </c>
      <c r="O1476" t="s">
        <v>67</v>
      </c>
      <c r="P1476" t="s">
        <v>30</v>
      </c>
      <c r="S1476">
        <v>0</v>
      </c>
      <c r="T1476" t="s">
        <v>30</v>
      </c>
      <c r="U1476">
        <v>0</v>
      </c>
      <c r="W1476" t="s">
        <v>32</v>
      </c>
      <c r="X1476" s="2" t="s">
        <v>3181</v>
      </c>
    </row>
    <row r="1477" spans="1:24" x14ac:dyDescent="0.25">
      <c r="A1477">
        <v>1477</v>
      </c>
      <c r="B1477" t="s">
        <v>3124</v>
      </c>
      <c r="C1477" t="s">
        <v>303</v>
      </c>
      <c r="E1477" t="s">
        <v>2306</v>
      </c>
      <c r="F1477">
        <v>6.5</v>
      </c>
      <c r="G1477" t="s">
        <v>6</v>
      </c>
      <c r="H1477" t="s">
        <v>50</v>
      </c>
      <c r="I1477" t="s">
        <v>27</v>
      </c>
      <c r="J1477" t="s">
        <v>28</v>
      </c>
      <c r="O1477" t="s">
        <v>67</v>
      </c>
      <c r="P1477" t="s">
        <v>36</v>
      </c>
      <c r="S1477">
        <v>0</v>
      </c>
      <c r="T1477" t="s">
        <v>30</v>
      </c>
      <c r="U1477">
        <v>20</v>
      </c>
      <c r="V1477" t="s">
        <v>3182</v>
      </c>
      <c r="W1477" t="s">
        <v>32</v>
      </c>
      <c r="X1477" t="s">
        <v>3183</v>
      </c>
    </row>
    <row r="1478" spans="1:24" x14ac:dyDescent="0.25">
      <c r="A1478">
        <v>1478</v>
      </c>
      <c r="B1478" t="s">
        <v>3124</v>
      </c>
      <c r="C1478" t="s">
        <v>480</v>
      </c>
      <c r="E1478" t="s">
        <v>3184</v>
      </c>
      <c r="F1478">
        <v>15</v>
      </c>
      <c r="G1478" t="s">
        <v>6</v>
      </c>
      <c r="H1478" t="s">
        <v>50</v>
      </c>
      <c r="I1478" t="s">
        <v>27</v>
      </c>
      <c r="J1478" t="s">
        <v>2636</v>
      </c>
      <c r="K1478" t="s">
        <v>40</v>
      </c>
      <c r="L1478" t="s">
        <v>41</v>
      </c>
      <c r="M1478">
        <v>2007</v>
      </c>
      <c r="N1478" t="s">
        <v>141</v>
      </c>
      <c r="O1478" t="s">
        <v>67</v>
      </c>
      <c r="P1478" t="s">
        <v>53</v>
      </c>
      <c r="Q1478">
        <v>1</v>
      </c>
      <c r="R1478">
        <v>1</v>
      </c>
      <c r="S1478">
        <v>0</v>
      </c>
      <c r="T1478" t="s">
        <v>30</v>
      </c>
      <c r="U1478">
        <v>7</v>
      </c>
      <c r="V1478" t="s">
        <v>3185</v>
      </c>
      <c r="W1478" t="s">
        <v>709</v>
      </c>
    </row>
    <row r="1479" spans="1:24" x14ac:dyDescent="0.25">
      <c r="A1479">
        <v>1479</v>
      </c>
      <c r="B1479" t="s">
        <v>3124</v>
      </c>
      <c r="C1479" t="s">
        <v>303</v>
      </c>
      <c r="E1479" t="s">
        <v>3186</v>
      </c>
      <c r="F1479">
        <v>36</v>
      </c>
      <c r="G1479" t="s">
        <v>6</v>
      </c>
      <c r="H1479" t="s">
        <v>50</v>
      </c>
      <c r="I1479" t="s">
        <v>27</v>
      </c>
      <c r="J1479" t="s">
        <v>28</v>
      </c>
      <c r="O1479" t="s">
        <v>35</v>
      </c>
      <c r="P1479" t="s">
        <v>36</v>
      </c>
      <c r="S1479">
        <v>0</v>
      </c>
      <c r="T1479" t="s">
        <v>30</v>
      </c>
      <c r="U1479">
        <v>3</v>
      </c>
      <c r="V1479" t="s">
        <v>138</v>
      </c>
      <c r="W1479" t="s">
        <v>32</v>
      </c>
    </row>
    <row r="1480" spans="1:24" x14ac:dyDescent="0.25">
      <c r="A1480">
        <v>1480</v>
      </c>
      <c r="B1480" t="s">
        <v>3124</v>
      </c>
      <c r="C1480" t="s">
        <v>303</v>
      </c>
      <c r="E1480" t="s">
        <v>1797</v>
      </c>
      <c r="F1480">
        <v>28</v>
      </c>
      <c r="G1480" t="s">
        <v>6</v>
      </c>
      <c r="H1480" t="s">
        <v>26</v>
      </c>
      <c r="I1480" t="s">
        <v>27</v>
      </c>
      <c r="J1480" t="s">
        <v>28</v>
      </c>
      <c r="O1480" t="s">
        <v>72</v>
      </c>
      <c r="P1480" t="s">
        <v>53</v>
      </c>
      <c r="S1480">
        <v>2</v>
      </c>
      <c r="T1480" t="s">
        <v>30</v>
      </c>
      <c r="U1480">
        <v>76</v>
      </c>
      <c r="V1480" t="s">
        <v>3187</v>
      </c>
      <c r="W1480" t="s">
        <v>32</v>
      </c>
      <c r="X1480" t="s">
        <v>3188</v>
      </c>
    </row>
    <row r="1481" spans="1:24" x14ac:dyDescent="0.25">
      <c r="A1481">
        <v>1481</v>
      </c>
      <c r="B1481" t="s">
        <v>3124</v>
      </c>
      <c r="C1481" t="s">
        <v>303</v>
      </c>
      <c r="E1481" t="s">
        <v>731</v>
      </c>
      <c r="F1481">
        <v>17</v>
      </c>
      <c r="G1481" t="s">
        <v>6</v>
      </c>
      <c r="H1481" t="s">
        <v>26</v>
      </c>
      <c r="I1481" t="s">
        <v>27</v>
      </c>
      <c r="J1481" t="s">
        <v>3189</v>
      </c>
      <c r="K1481" t="s">
        <v>40</v>
      </c>
      <c r="L1481" t="s">
        <v>41</v>
      </c>
      <c r="M1481">
        <v>5</v>
      </c>
      <c r="N1481" t="s">
        <v>80</v>
      </c>
      <c r="O1481" t="s">
        <v>67</v>
      </c>
      <c r="P1481" t="s">
        <v>36</v>
      </c>
      <c r="Q1481" s="1" t="s">
        <v>22941</v>
      </c>
      <c r="R1481" t="s">
        <v>43</v>
      </c>
      <c r="S1481">
        <v>0</v>
      </c>
      <c r="T1481" t="s">
        <v>30</v>
      </c>
      <c r="U1481">
        <v>10</v>
      </c>
      <c r="V1481" t="s">
        <v>3190</v>
      </c>
      <c r="W1481" t="s">
        <v>32</v>
      </c>
    </row>
    <row r="1482" spans="1:24" x14ac:dyDescent="0.25">
      <c r="A1482">
        <v>1482</v>
      </c>
      <c r="B1482" t="s">
        <v>3124</v>
      </c>
      <c r="C1482" t="s">
        <v>303</v>
      </c>
      <c r="E1482" t="s">
        <v>654</v>
      </c>
      <c r="F1482">
        <v>31.7</v>
      </c>
      <c r="G1482" t="s">
        <v>6</v>
      </c>
      <c r="H1482" t="s">
        <v>26</v>
      </c>
      <c r="I1482" t="s">
        <v>27</v>
      </c>
      <c r="J1482" t="s">
        <v>28</v>
      </c>
      <c r="O1482" t="s">
        <v>29</v>
      </c>
      <c r="P1482" t="s">
        <v>53</v>
      </c>
      <c r="S1482">
        <v>0</v>
      </c>
      <c r="T1482" t="s">
        <v>30</v>
      </c>
      <c r="U1482">
        <v>6</v>
      </c>
      <c r="V1482" t="s">
        <v>2595</v>
      </c>
      <c r="W1482" t="s">
        <v>32</v>
      </c>
      <c r="X1482" t="s">
        <v>3191</v>
      </c>
    </row>
    <row r="1483" spans="1:24" x14ac:dyDescent="0.25">
      <c r="A1483">
        <v>1483</v>
      </c>
      <c r="B1483" t="s">
        <v>3124</v>
      </c>
      <c r="C1483" t="s">
        <v>303</v>
      </c>
      <c r="E1483" t="s">
        <v>3192</v>
      </c>
      <c r="F1483">
        <v>30.5</v>
      </c>
      <c r="G1483" t="s">
        <v>6</v>
      </c>
      <c r="H1483" t="s">
        <v>50</v>
      </c>
      <c r="I1483" t="s">
        <v>27</v>
      </c>
      <c r="J1483" t="s">
        <v>28</v>
      </c>
      <c r="O1483" t="s">
        <v>99</v>
      </c>
      <c r="P1483" t="s">
        <v>36</v>
      </c>
      <c r="S1483">
        <v>4</v>
      </c>
      <c r="T1483" t="s">
        <v>57</v>
      </c>
      <c r="U1483">
        <v>10</v>
      </c>
      <c r="V1483" t="s">
        <v>2986</v>
      </c>
      <c r="W1483" t="s">
        <v>32</v>
      </c>
      <c r="X1483" t="s">
        <v>3193</v>
      </c>
    </row>
    <row r="1484" spans="1:24" x14ac:dyDescent="0.25">
      <c r="A1484">
        <v>1484</v>
      </c>
      <c r="B1484" t="s">
        <v>3194</v>
      </c>
      <c r="C1484" t="s">
        <v>303</v>
      </c>
      <c r="E1484" t="s">
        <v>1340</v>
      </c>
      <c r="F1484">
        <v>27.5</v>
      </c>
      <c r="G1484" t="s">
        <v>6</v>
      </c>
      <c r="H1484" t="s">
        <v>26</v>
      </c>
      <c r="I1484" t="s">
        <v>27</v>
      </c>
      <c r="J1484" t="s">
        <v>28</v>
      </c>
      <c r="O1484" t="s">
        <v>99</v>
      </c>
      <c r="P1484" t="s">
        <v>36</v>
      </c>
      <c r="S1484">
        <v>0</v>
      </c>
      <c r="T1484" t="s">
        <v>30</v>
      </c>
      <c r="U1484">
        <v>20</v>
      </c>
      <c r="V1484" t="s">
        <v>3195</v>
      </c>
      <c r="W1484" t="s">
        <v>32</v>
      </c>
      <c r="X1484" t="s">
        <v>3196</v>
      </c>
    </row>
    <row r="1485" spans="1:24" x14ac:dyDescent="0.25">
      <c r="A1485">
        <v>1485</v>
      </c>
      <c r="B1485" t="s">
        <v>3194</v>
      </c>
      <c r="C1485" t="s">
        <v>303</v>
      </c>
      <c r="E1485" t="s">
        <v>235</v>
      </c>
      <c r="F1485">
        <v>32</v>
      </c>
      <c r="G1485" t="s">
        <v>6</v>
      </c>
      <c r="H1485" t="s">
        <v>50</v>
      </c>
      <c r="I1485" t="s">
        <v>27</v>
      </c>
      <c r="J1485" t="s">
        <v>28</v>
      </c>
      <c r="O1485" t="s">
        <v>99</v>
      </c>
      <c r="P1485" t="s">
        <v>30</v>
      </c>
      <c r="S1485">
        <v>0</v>
      </c>
      <c r="T1485" t="s">
        <v>30</v>
      </c>
      <c r="U1485">
        <v>17</v>
      </c>
      <c r="V1485" t="s">
        <v>340</v>
      </c>
      <c r="W1485" t="s">
        <v>32</v>
      </c>
      <c r="X1485" t="s">
        <v>3197</v>
      </c>
    </row>
    <row r="1486" spans="1:24" x14ac:dyDescent="0.25">
      <c r="A1486">
        <v>1486</v>
      </c>
      <c r="B1486" t="s">
        <v>3194</v>
      </c>
      <c r="C1486" t="s">
        <v>303</v>
      </c>
      <c r="E1486" t="s">
        <v>721</v>
      </c>
      <c r="F1486">
        <v>13</v>
      </c>
      <c r="G1486" t="s">
        <v>6</v>
      </c>
      <c r="H1486" t="s">
        <v>50</v>
      </c>
      <c r="I1486" t="s">
        <v>27</v>
      </c>
      <c r="J1486" t="s">
        <v>28</v>
      </c>
      <c r="O1486" t="s">
        <v>67</v>
      </c>
      <c r="P1486" t="s">
        <v>30</v>
      </c>
      <c r="S1486">
        <v>0</v>
      </c>
      <c r="T1486" t="s">
        <v>30</v>
      </c>
      <c r="U1486">
        <v>3</v>
      </c>
      <c r="V1486" t="s">
        <v>238</v>
      </c>
      <c r="W1486" t="s">
        <v>32</v>
      </c>
    </row>
    <row r="1487" spans="1:24" x14ac:dyDescent="0.25">
      <c r="A1487">
        <v>1487</v>
      </c>
      <c r="B1487" t="s">
        <v>3194</v>
      </c>
      <c r="C1487" t="s">
        <v>333</v>
      </c>
      <c r="E1487" t="s">
        <v>314</v>
      </c>
      <c r="F1487">
        <v>32</v>
      </c>
      <c r="G1487" t="s">
        <v>6</v>
      </c>
      <c r="H1487" t="s">
        <v>50</v>
      </c>
      <c r="I1487" t="s">
        <v>27</v>
      </c>
      <c r="J1487" t="s">
        <v>1431</v>
      </c>
      <c r="K1487" t="s">
        <v>167</v>
      </c>
      <c r="L1487" t="s">
        <v>41</v>
      </c>
      <c r="O1487" t="s">
        <v>99</v>
      </c>
      <c r="P1487" t="s">
        <v>30</v>
      </c>
      <c r="S1487">
        <v>4</v>
      </c>
      <c r="T1487" t="s">
        <v>57</v>
      </c>
      <c r="U1487">
        <v>8</v>
      </c>
      <c r="V1487" t="s">
        <v>2682</v>
      </c>
      <c r="W1487" t="s">
        <v>32</v>
      </c>
      <c r="X1487" t="s">
        <v>3198</v>
      </c>
    </row>
    <row r="1488" spans="1:24" x14ac:dyDescent="0.25">
      <c r="A1488">
        <v>1488</v>
      </c>
      <c r="B1488" t="s">
        <v>3194</v>
      </c>
      <c r="C1488" t="s">
        <v>303</v>
      </c>
      <c r="E1488" t="s">
        <v>3199</v>
      </c>
      <c r="F1488">
        <v>32</v>
      </c>
      <c r="G1488" t="s">
        <v>6</v>
      </c>
      <c r="H1488" t="s">
        <v>26</v>
      </c>
      <c r="I1488" t="s">
        <v>61</v>
      </c>
      <c r="J1488" t="s">
        <v>28</v>
      </c>
      <c r="O1488" t="s">
        <v>67</v>
      </c>
      <c r="P1488" t="s">
        <v>30</v>
      </c>
      <c r="S1488">
        <v>2</v>
      </c>
      <c r="T1488" t="s">
        <v>30</v>
      </c>
      <c r="U1488">
        <v>9</v>
      </c>
      <c r="V1488" t="s">
        <v>3200</v>
      </c>
      <c r="W1488" t="s">
        <v>32</v>
      </c>
    </row>
    <row r="1489" spans="1:24" x14ac:dyDescent="0.25">
      <c r="A1489">
        <v>1489</v>
      </c>
      <c r="B1489" t="s">
        <v>3194</v>
      </c>
      <c r="C1489" t="s">
        <v>303</v>
      </c>
      <c r="E1489" t="s">
        <v>1006</v>
      </c>
      <c r="F1489">
        <v>11.6</v>
      </c>
      <c r="G1489" t="s">
        <v>6</v>
      </c>
      <c r="H1489" t="s">
        <v>50</v>
      </c>
      <c r="I1489" t="s">
        <v>27</v>
      </c>
      <c r="J1489" t="s">
        <v>3201</v>
      </c>
      <c r="K1489" t="s">
        <v>124</v>
      </c>
      <c r="L1489" t="s">
        <v>125</v>
      </c>
      <c r="M1489">
        <v>1</v>
      </c>
      <c r="N1489" t="s">
        <v>105</v>
      </c>
      <c r="O1489" t="s">
        <v>99</v>
      </c>
      <c r="P1489" t="s">
        <v>30</v>
      </c>
      <c r="Q1489" s="1" t="s">
        <v>22941</v>
      </c>
      <c r="R1489">
        <v>4</v>
      </c>
      <c r="S1489">
        <v>0</v>
      </c>
      <c r="T1489" t="s">
        <v>30</v>
      </c>
      <c r="U1489">
        <v>28</v>
      </c>
      <c r="V1489" t="s">
        <v>3202</v>
      </c>
      <c r="W1489" t="s">
        <v>32</v>
      </c>
      <c r="X1489" t="s">
        <v>3203</v>
      </c>
    </row>
    <row r="1490" spans="1:24" x14ac:dyDescent="0.25">
      <c r="A1490">
        <v>1490</v>
      </c>
      <c r="B1490" t="s">
        <v>3194</v>
      </c>
      <c r="C1490" t="s">
        <v>480</v>
      </c>
      <c r="E1490" t="s">
        <v>707</v>
      </c>
      <c r="F1490">
        <v>36</v>
      </c>
      <c r="G1490" t="s">
        <v>6</v>
      </c>
      <c r="H1490" t="s">
        <v>50</v>
      </c>
      <c r="I1490" t="s">
        <v>61</v>
      </c>
      <c r="J1490" t="s">
        <v>423</v>
      </c>
      <c r="K1490" t="s">
        <v>423</v>
      </c>
      <c r="L1490" t="s">
        <v>242</v>
      </c>
      <c r="M1490">
        <v>34</v>
      </c>
      <c r="N1490" t="s">
        <v>105</v>
      </c>
      <c r="O1490" t="s">
        <v>29</v>
      </c>
      <c r="P1490" t="s">
        <v>36</v>
      </c>
      <c r="Q1490">
        <v>2</v>
      </c>
      <c r="R1490">
        <v>1</v>
      </c>
      <c r="S1490">
        <v>2</v>
      </c>
      <c r="T1490" t="s">
        <v>57</v>
      </c>
      <c r="U1490">
        <v>5</v>
      </c>
      <c r="V1490" t="s">
        <v>3204</v>
      </c>
      <c r="W1490" t="s">
        <v>492</v>
      </c>
    </row>
    <row r="1491" spans="1:24" x14ac:dyDescent="0.25">
      <c r="A1491">
        <v>1491</v>
      </c>
      <c r="B1491" t="s">
        <v>3194</v>
      </c>
      <c r="C1491" t="s">
        <v>303</v>
      </c>
      <c r="E1491" t="s">
        <v>3205</v>
      </c>
      <c r="F1491">
        <v>10</v>
      </c>
      <c r="G1491" t="s">
        <v>6</v>
      </c>
      <c r="H1491" t="s">
        <v>26</v>
      </c>
      <c r="I1491" t="s">
        <v>27</v>
      </c>
      <c r="J1491" t="s">
        <v>28</v>
      </c>
      <c r="O1491" t="s">
        <v>67</v>
      </c>
      <c r="P1491" t="s">
        <v>53</v>
      </c>
      <c r="S1491">
        <v>0</v>
      </c>
      <c r="T1491" t="s">
        <v>30</v>
      </c>
      <c r="U1491">
        <v>24</v>
      </c>
      <c r="V1491" t="s">
        <v>3206</v>
      </c>
      <c r="W1491" t="s">
        <v>32</v>
      </c>
    </row>
    <row r="1492" spans="1:24" x14ac:dyDescent="0.25">
      <c r="A1492">
        <v>1492</v>
      </c>
      <c r="B1492" t="s">
        <v>3194</v>
      </c>
      <c r="C1492" t="s">
        <v>303</v>
      </c>
      <c r="E1492" t="s">
        <v>3207</v>
      </c>
      <c r="F1492">
        <v>18.600000000000001</v>
      </c>
      <c r="G1492" t="s">
        <v>6</v>
      </c>
      <c r="H1492" t="s">
        <v>26</v>
      </c>
      <c r="I1492" t="s">
        <v>27</v>
      </c>
      <c r="J1492" t="s">
        <v>2981</v>
      </c>
      <c r="K1492" t="s">
        <v>124</v>
      </c>
      <c r="L1492" t="s">
        <v>125</v>
      </c>
      <c r="M1492">
        <v>6</v>
      </c>
      <c r="N1492" t="s">
        <v>80</v>
      </c>
      <c r="O1492" t="s">
        <v>67</v>
      </c>
      <c r="P1492" t="s">
        <v>36</v>
      </c>
      <c r="Q1492" s="1" t="s">
        <v>22940</v>
      </c>
      <c r="R1492">
        <v>3</v>
      </c>
      <c r="S1492">
        <v>0</v>
      </c>
      <c r="T1492" t="s">
        <v>30</v>
      </c>
      <c r="U1492">
        <v>21</v>
      </c>
      <c r="V1492" t="s">
        <v>3208</v>
      </c>
      <c r="W1492" t="s">
        <v>32</v>
      </c>
      <c r="X1492" t="s">
        <v>3209</v>
      </c>
    </row>
    <row r="1493" spans="1:24" x14ac:dyDescent="0.25">
      <c r="A1493">
        <v>1493</v>
      </c>
      <c r="B1493" t="s">
        <v>3194</v>
      </c>
      <c r="C1493" t="s">
        <v>303</v>
      </c>
      <c r="E1493" t="s">
        <v>3210</v>
      </c>
      <c r="F1493">
        <v>23</v>
      </c>
      <c r="G1493" t="s">
        <v>6</v>
      </c>
      <c r="H1493" t="s">
        <v>26</v>
      </c>
      <c r="I1493" t="s">
        <v>27</v>
      </c>
      <c r="J1493" t="s">
        <v>28</v>
      </c>
      <c r="O1493" t="s">
        <v>67</v>
      </c>
      <c r="P1493" t="s">
        <v>36</v>
      </c>
      <c r="S1493">
        <v>0</v>
      </c>
      <c r="T1493" t="s">
        <v>30</v>
      </c>
      <c r="U1493">
        <v>5</v>
      </c>
      <c r="V1493" t="s">
        <v>3211</v>
      </c>
      <c r="W1493" t="s">
        <v>32</v>
      </c>
    </row>
    <row r="1494" spans="1:24" x14ac:dyDescent="0.25">
      <c r="A1494">
        <v>1494</v>
      </c>
      <c r="B1494" t="s">
        <v>3194</v>
      </c>
      <c r="C1494" t="s">
        <v>303</v>
      </c>
      <c r="E1494" t="s">
        <v>2074</v>
      </c>
      <c r="F1494">
        <v>33</v>
      </c>
      <c r="G1494" t="s">
        <v>6</v>
      </c>
      <c r="H1494" t="s">
        <v>26</v>
      </c>
      <c r="I1494" t="s">
        <v>27</v>
      </c>
      <c r="J1494" t="s">
        <v>28</v>
      </c>
      <c r="O1494" t="s">
        <v>67</v>
      </c>
      <c r="P1494" t="s">
        <v>36</v>
      </c>
      <c r="S1494">
        <v>0</v>
      </c>
      <c r="T1494" t="s">
        <v>30</v>
      </c>
      <c r="U1494">
        <v>18</v>
      </c>
      <c r="V1494" t="s">
        <v>395</v>
      </c>
      <c r="W1494" t="s">
        <v>32</v>
      </c>
    </row>
    <row r="1495" spans="1:24" x14ac:dyDescent="0.25">
      <c r="A1495">
        <v>1495</v>
      </c>
      <c r="B1495" t="s">
        <v>3194</v>
      </c>
      <c r="C1495" t="s">
        <v>303</v>
      </c>
      <c r="E1495" t="s">
        <v>3212</v>
      </c>
      <c r="F1495">
        <v>8</v>
      </c>
      <c r="G1495" t="s">
        <v>6</v>
      </c>
      <c r="H1495" t="s">
        <v>26</v>
      </c>
      <c r="I1495" t="s">
        <v>27</v>
      </c>
      <c r="J1495" t="s">
        <v>3213</v>
      </c>
      <c r="K1495" t="s">
        <v>444</v>
      </c>
      <c r="L1495" t="s">
        <v>41</v>
      </c>
      <c r="M1495">
        <v>1</v>
      </c>
      <c r="N1495" t="s">
        <v>80</v>
      </c>
      <c r="O1495" t="s">
        <v>72</v>
      </c>
      <c r="P1495" t="s">
        <v>53</v>
      </c>
      <c r="Q1495" s="1" t="s">
        <v>22941</v>
      </c>
      <c r="R1495" t="s">
        <v>43</v>
      </c>
      <c r="S1495">
        <v>0</v>
      </c>
      <c r="T1495" t="s">
        <v>30</v>
      </c>
      <c r="U1495">
        <v>25</v>
      </c>
      <c r="V1495" t="s">
        <v>3214</v>
      </c>
      <c r="W1495" t="s">
        <v>32</v>
      </c>
    </row>
    <row r="1496" spans="1:24" x14ac:dyDescent="0.25">
      <c r="A1496">
        <v>1496</v>
      </c>
      <c r="B1496" t="s">
        <v>3194</v>
      </c>
      <c r="C1496" t="s">
        <v>480</v>
      </c>
      <c r="E1496" t="s">
        <v>3215</v>
      </c>
      <c r="F1496">
        <v>33</v>
      </c>
      <c r="G1496" t="s">
        <v>6</v>
      </c>
      <c r="H1496" t="s">
        <v>26</v>
      </c>
      <c r="I1496" t="s">
        <v>27</v>
      </c>
      <c r="J1496" t="s">
        <v>3216</v>
      </c>
      <c r="K1496" t="s">
        <v>124</v>
      </c>
      <c r="L1496" t="s">
        <v>41</v>
      </c>
      <c r="M1496">
        <v>17</v>
      </c>
      <c r="N1496" t="s">
        <v>317</v>
      </c>
      <c r="O1496" t="s">
        <v>99</v>
      </c>
      <c r="P1496" t="s">
        <v>53</v>
      </c>
      <c r="Q1496" t="s">
        <v>81</v>
      </c>
      <c r="R1496">
        <v>3</v>
      </c>
      <c r="S1496">
        <v>0</v>
      </c>
      <c r="T1496" t="s">
        <v>30</v>
      </c>
      <c r="U1496">
        <v>30</v>
      </c>
      <c r="V1496" t="s">
        <v>3217</v>
      </c>
      <c r="W1496" t="s">
        <v>32</v>
      </c>
      <c r="X1496" t="s">
        <v>3218</v>
      </c>
    </row>
    <row r="1497" spans="1:24" ht="225" x14ac:dyDescent="0.25">
      <c r="A1497">
        <v>1497</v>
      </c>
      <c r="B1497" t="s">
        <v>3194</v>
      </c>
      <c r="C1497" t="s">
        <v>303</v>
      </c>
      <c r="E1497" t="s">
        <v>1728</v>
      </c>
      <c r="F1497">
        <v>36</v>
      </c>
      <c r="G1497" t="s">
        <v>6</v>
      </c>
      <c r="H1497" t="s">
        <v>26</v>
      </c>
      <c r="I1497" t="s">
        <v>27</v>
      </c>
      <c r="J1497" t="s">
        <v>28</v>
      </c>
      <c r="O1497" t="s">
        <v>99</v>
      </c>
      <c r="P1497" t="s">
        <v>36</v>
      </c>
      <c r="S1497">
        <v>2</v>
      </c>
      <c r="T1497" t="s">
        <v>30</v>
      </c>
      <c r="U1497">
        <v>19</v>
      </c>
      <c r="V1497" t="s">
        <v>3219</v>
      </c>
      <c r="W1497" t="s">
        <v>32</v>
      </c>
      <c r="X1497" s="2" t="s">
        <v>3220</v>
      </c>
    </row>
    <row r="1498" spans="1:24" x14ac:dyDescent="0.25">
      <c r="A1498">
        <v>1498</v>
      </c>
      <c r="B1498" t="s">
        <v>3194</v>
      </c>
      <c r="C1498" t="s">
        <v>303</v>
      </c>
      <c r="E1498" t="s">
        <v>640</v>
      </c>
      <c r="F1498">
        <v>2.5</v>
      </c>
      <c r="G1498" t="s">
        <v>6</v>
      </c>
      <c r="H1498" t="s">
        <v>50</v>
      </c>
      <c r="I1498" t="s">
        <v>27</v>
      </c>
      <c r="J1498" t="s">
        <v>28</v>
      </c>
      <c r="O1498" t="s">
        <v>99</v>
      </c>
      <c r="P1498" t="s">
        <v>30</v>
      </c>
      <c r="S1498">
        <v>0</v>
      </c>
      <c r="T1498" t="s">
        <v>30</v>
      </c>
      <c r="U1498">
        <v>0</v>
      </c>
      <c r="W1498" t="s">
        <v>32</v>
      </c>
    </row>
    <row r="1499" spans="1:24" x14ac:dyDescent="0.25">
      <c r="A1499">
        <v>1499</v>
      </c>
      <c r="B1499" t="s">
        <v>3194</v>
      </c>
      <c r="C1499" t="s">
        <v>303</v>
      </c>
      <c r="E1499" t="s">
        <v>1119</v>
      </c>
      <c r="F1499">
        <v>37</v>
      </c>
      <c r="G1499" t="s">
        <v>6</v>
      </c>
      <c r="H1499" t="s">
        <v>26</v>
      </c>
      <c r="I1499" t="s">
        <v>27</v>
      </c>
      <c r="J1499" t="s">
        <v>394</v>
      </c>
      <c r="K1499" t="s">
        <v>40</v>
      </c>
      <c r="L1499" t="s">
        <v>246</v>
      </c>
      <c r="M1499">
        <v>4</v>
      </c>
      <c r="N1499" t="s">
        <v>80</v>
      </c>
      <c r="O1499" t="s">
        <v>67</v>
      </c>
      <c r="P1499" t="s">
        <v>36</v>
      </c>
      <c r="Q1499" t="s">
        <v>43</v>
      </c>
      <c r="R1499" t="s">
        <v>68</v>
      </c>
      <c r="S1499">
        <v>2</v>
      </c>
      <c r="T1499" t="s">
        <v>57</v>
      </c>
      <c r="U1499">
        <v>15</v>
      </c>
      <c r="V1499" t="s">
        <v>1542</v>
      </c>
      <c r="W1499" t="s">
        <v>32</v>
      </c>
    </row>
    <row r="1500" spans="1:24" x14ac:dyDescent="0.25">
      <c r="A1500">
        <v>1500</v>
      </c>
      <c r="B1500" t="s">
        <v>3194</v>
      </c>
      <c r="C1500" t="s">
        <v>333</v>
      </c>
      <c r="E1500" t="s">
        <v>1718</v>
      </c>
      <c r="F1500">
        <v>24.5</v>
      </c>
      <c r="G1500" t="s">
        <v>6</v>
      </c>
      <c r="H1500" t="s">
        <v>26</v>
      </c>
      <c r="I1500" t="s">
        <v>27</v>
      </c>
      <c r="J1500" t="s">
        <v>40</v>
      </c>
      <c r="K1500" t="s">
        <v>40</v>
      </c>
      <c r="L1500" t="s">
        <v>125</v>
      </c>
      <c r="M1500">
        <v>5</v>
      </c>
      <c r="N1500" t="s">
        <v>268</v>
      </c>
      <c r="O1500" t="s">
        <v>35</v>
      </c>
      <c r="P1500" t="s">
        <v>30</v>
      </c>
      <c r="Q1500" t="s">
        <v>269</v>
      </c>
      <c r="S1500">
        <v>0</v>
      </c>
      <c r="T1500" t="s">
        <v>30</v>
      </c>
      <c r="U1500">
        <v>0</v>
      </c>
      <c r="W1500" t="s">
        <v>32</v>
      </c>
    </row>
    <row r="1501" spans="1:24" x14ac:dyDescent="0.25">
      <c r="A1501">
        <v>1501</v>
      </c>
      <c r="B1501" t="s">
        <v>3194</v>
      </c>
      <c r="C1501" t="s">
        <v>303</v>
      </c>
      <c r="E1501" t="s">
        <v>3221</v>
      </c>
      <c r="F1501">
        <v>20</v>
      </c>
      <c r="G1501" t="s">
        <v>6</v>
      </c>
      <c r="H1501" t="s">
        <v>50</v>
      </c>
      <c r="I1501" t="s">
        <v>27</v>
      </c>
      <c r="J1501" t="s">
        <v>28</v>
      </c>
      <c r="O1501" t="s">
        <v>67</v>
      </c>
      <c r="P1501" t="s">
        <v>53</v>
      </c>
      <c r="S1501">
        <v>3</v>
      </c>
      <c r="T1501" t="s">
        <v>30</v>
      </c>
      <c r="U1501">
        <v>13</v>
      </c>
      <c r="V1501" t="s">
        <v>3222</v>
      </c>
      <c r="W1501" t="s">
        <v>32</v>
      </c>
    </row>
    <row r="1502" spans="1:24" x14ac:dyDescent="0.25">
      <c r="A1502">
        <v>1502</v>
      </c>
      <c r="B1502" t="s">
        <v>3194</v>
      </c>
      <c r="C1502" t="s">
        <v>303</v>
      </c>
      <c r="E1502" t="s">
        <v>349</v>
      </c>
      <c r="F1502">
        <v>31</v>
      </c>
      <c r="G1502" t="s">
        <v>6</v>
      </c>
      <c r="H1502" t="s">
        <v>26</v>
      </c>
      <c r="I1502" t="s">
        <v>27</v>
      </c>
      <c r="J1502" t="s">
        <v>2551</v>
      </c>
      <c r="K1502" t="s">
        <v>124</v>
      </c>
      <c r="L1502" t="s">
        <v>125</v>
      </c>
      <c r="M1502">
        <v>5</v>
      </c>
      <c r="N1502" t="s">
        <v>80</v>
      </c>
      <c r="O1502" t="s">
        <v>29</v>
      </c>
      <c r="P1502" t="s">
        <v>36</v>
      </c>
      <c r="Q1502" t="s">
        <v>43</v>
      </c>
      <c r="R1502" t="s">
        <v>43</v>
      </c>
      <c r="S1502">
        <v>0</v>
      </c>
      <c r="T1502" t="s">
        <v>30</v>
      </c>
      <c r="U1502">
        <v>12</v>
      </c>
      <c r="V1502" t="s">
        <v>3223</v>
      </c>
      <c r="W1502" t="s">
        <v>32</v>
      </c>
    </row>
    <row r="1503" spans="1:24" x14ac:dyDescent="0.25">
      <c r="A1503">
        <v>1503</v>
      </c>
      <c r="B1503" t="s">
        <v>3194</v>
      </c>
      <c r="C1503" t="s">
        <v>303</v>
      </c>
      <c r="E1503" t="s">
        <v>3224</v>
      </c>
      <c r="F1503">
        <v>32.5</v>
      </c>
      <c r="G1503" t="s">
        <v>6</v>
      </c>
      <c r="H1503" t="s">
        <v>50</v>
      </c>
      <c r="I1503" t="s">
        <v>27</v>
      </c>
      <c r="J1503" t="s">
        <v>305</v>
      </c>
      <c r="K1503" t="s">
        <v>368</v>
      </c>
      <c r="L1503" t="s">
        <v>323</v>
      </c>
      <c r="M1503">
        <v>15</v>
      </c>
      <c r="N1503" t="s">
        <v>80</v>
      </c>
      <c r="O1503" t="s">
        <v>99</v>
      </c>
      <c r="P1503" t="s">
        <v>36</v>
      </c>
      <c r="Q1503" t="s">
        <v>81</v>
      </c>
      <c r="R1503" t="s">
        <v>43</v>
      </c>
      <c r="S1503">
        <v>0</v>
      </c>
      <c r="T1503" t="s">
        <v>30</v>
      </c>
      <c r="U1503">
        <v>18</v>
      </c>
      <c r="V1503" t="s">
        <v>3225</v>
      </c>
      <c r="W1503" t="s">
        <v>32</v>
      </c>
      <c r="X1503" t="s">
        <v>3226</v>
      </c>
    </row>
    <row r="1504" spans="1:24" x14ac:dyDescent="0.25">
      <c r="A1504">
        <v>1504</v>
      </c>
      <c r="B1504" t="s">
        <v>3194</v>
      </c>
      <c r="C1504" t="s">
        <v>303</v>
      </c>
      <c r="E1504" t="s">
        <v>3227</v>
      </c>
      <c r="F1504">
        <v>16</v>
      </c>
      <c r="G1504" t="s">
        <v>6</v>
      </c>
      <c r="H1504" t="s">
        <v>50</v>
      </c>
      <c r="I1504" t="s">
        <v>61</v>
      </c>
      <c r="J1504" t="s">
        <v>28</v>
      </c>
      <c r="O1504" t="s">
        <v>99</v>
      </c>
      <c r="P1504" t="s">
        <v>30</v>
      </c>
      <c r="S1504">
        <v>0</v>
      </c>
      <c r="T1504" t="s">
        <v>30</v>
      </c>
      <c r="U1504">
        <v>0</v>
      </c>
      <c r="W1504" t="s">
        <v>32</v>
      </c>
    </row>
    <row r="1505" spans="1:24" x14ac:dyDescent="0.25">
      <c r="A1505">
        <v>1505</v>
      </c>
      <c r="B1505" t="s">
        <v>3194</v>
      </c>
      <c r="C1505" t="s">
        <v>480</v>
      </c>
      <c r="E1505" t="s">
        <v>731</v>
      </c>
      <c r="F1505">
        <v>32.5</v>
      </c>
      <c r="G1505" t="s">
        <v>6</v>
      </c>
      <c r="H1505" t="s">
        <v>26</v>
      </c>
      <c r="I1505" t="s">
        <v>27</v>
      </c>
      <c r="J1505" t="s">
        <v>124</v>
      </c>
      <c r="L1505" t="s">
        <v>378</v>
      </c>
      <c r="O1505" t="s">
        <v>67</v>
      </c>
      <c r="P1505" t="s">
        <v>53</v>
      </c>
      <c r="S1505">
        <v>0</v>
      </c>
      <c r="T1505" t="s">
        <v>30</v>
      </c>
      <c r="U1505">
        <v>9</v>
      </c>
      <c r="V1505" t="s">
        <v>1589</v>
      </c>
      <c r="W1505" t="s">
        <v>32</v>
      </c>
    </row>
    <row r="1506" spans="1:24" x14ac:dyDescent="0.25">
      <c r="A1506">
        <v>1506</v>
      </c>
      <c r="B1506" t="s">
        <v>3194</v>
      </c>
      <c r="C1506" t="s">
        <v>303</v>
      </c>
      <c r="E1506" t="s">
        <v>1557</v>
      </c>
      <c r="F1506">
        <v>18</v>
      </c>
      <c r="G1506" t="s">
        <v>6</v>
      </c>
      <c r="H1506" t="s">
        <v>26</v>
      </c>
      <c r="I1506" t="s">
        <v>27</v>
      </c>
      <c r="J1506" t="s">
        <v>28</v>
      </c>
      <c r="O1506" t="s">
        <v>99</v>
      </c>
      <c r="P1506" t="s">
        <v>30</v>
      </c>
      <c r="S1506">
        <v>0</v>
      </c>
      <c r="T1506" t="s">
        <v>30</v>
      </c>
      <c r="U1506">
        <v>0</v>
      </c>
      <c r="W1506" t="s">
        <v>492</v>
      </c>
    </row>
    <row r="1507" spans="1:24" x14ac:dyDescent="0.25">
      <c r="A1507">
        <v>1507</v>
      </c>
      <c r="B1507" t="s">
        <v>3194</v>
      </c>
      <c r="C1507" t="s">
        <v>303</v>
      </c>
      <c r="E1507" t="s">
        <v>3228</v>
      </c>
      <c r="F1507">
        <v>20.5</v>
      </c>
      <c r="G1507" t="s">
        <v>6</v>
      </c>
      <c r="H1507" t="s">
        <v>26</v>
      </c>
      <c r="I1507" t="s">
        <v>27</v>
      </c>
      <c r="J1507" t="s">
        <v>28</v>
      </c>
      <c r="O1507" t="s">
        <v>99</v>
      </c>
      <c r="P1507" t="s">
        <v>30</v>
      </c>
      <c r="S1507">
        <v>0</v>
      </c>
      <c r="T1507" t="s">
        <v>30</v>
      </c>
      <c r="U1507">
        <v>0</v>
      </c>
      <c r="W1507" t="s">
        <v>32</v>
      </c>
      <c r="X1507" t="s">
        <v>3229</v>
      </c>
    </row>
    <row r="1508" spans="1:24" x14ac:dyDescent="0.25">
      <c r="A1508">
        <v>1508</v>
      </c>
      <c r="B1508" t="s">
        <v>3194</v>
      </c>
      <c r="C1508" t="s">
        <v>303</v>
      </c>
      <c r="E1508" t="s">
        <v>3230</v>
      </c>
      <c r="F1508">
        <v>31</v>
      </c>
      <c r="G1508" t="s">
        <v>6</v>
      </c>
      <c r="H1508" t="s">
        <v>50</v>
      </c>
      <c r="I1508" t="s">
        <v>27</v>
      </c>
      <c r="J1508" t="s">
        <v>241</v>
      </c>
      <c r="K1508" t="s">
        <v>167</v>
      </c>
      <c r="L1508" t="s">
        <v>41</v>
      </c>
      <c r="O1508" t="s">
        <v>67</v>
      </c>
      <c r="P1508" t="s">
        <v>36</v>
      </c>
      <c r="S1508">
        <v>0</v>
      </c>
      <c r="U1508">
        <v>8</v>
      </c>
      <c r="V1508" t="s">
        <v>3231</v>
      </c>
      <c r="W1508" t="s">
        <v>32</v>
      </c>
      <c r="X1508" t="s">
        <v>3232</v>
      </c>
    </row>
    <row r="1509" spans="1:24" x14ac:dyDescent="0.25">
      <c r="A1509">
        <v>1509</v>
      </c>
      <c r="B1509" t="s">
        <v>3194</v>
      </c>
      <c r="C1509" t="s">
        <v>303</v>
      </c>
      <c r="E1509" t="s">
        <v>3233</v>
      </c>
      <c r="F1509">
        <v>27</v>
      </c>
      <c r="G1509" t="s">
        <v>6</v>
      </c>
      <c r="H1509" t="s">
        <v>26</v>
      </c>
      <c r="I1509" t="s">
        <v>27</v>
      </c>
      <c r="J1509" t="s">
        <v>28</v>
      </c>
      <c r="O1509" t="s">
        <v>99</v>
      </c>
      <c r="P1509" t="s">
        <v>36</v>
      </c>
      <c r="S1509">
        <v>0</v>
      </c>
      <c r="T1509" t="s">
        <v>30</v>
      </c>
      <c r="U1509">
        <v>10</v>
      </c>
      <c r="V1509" t="s">
        <v>3234</v>
      </c>
      <c r="W1509" t="s">
        <v>32</v>
      </c>
    </row>
    <row r="1510" spans="1:24" x14ac:dyDescent="0.25">
      <c r="A1510">
        <v>1510</v>
      </c>
      <c r="B1510" t="s">
        <v>3194</v>
      </c>
      <c r="C1510" t="s">
        <v>480</v>
      </c>
      <c r="E1510" t="s">
        <v>3235</v>
      </c>
      <c r="F1510">
        <v>36.5</v>
      </c>
      <c r="G1510" t="s">
        <v>6</v>
      </c>
      <c r="H1510" t="s">
        <v>26</v>
      </c>
      <c r="I1510" t="s">
        <v>27</v>
      </c>
      <c r="J1510" t="s">
        <v>241</v>
      </c>
      <c r="K1510" t="s">
        <v>167</v>
      </c>
      <c r="L1510" t="s">
        <v>246</v>
      </c>
      <c r="O1510" t="s">
        <v>29</v>
      </c>
      <c r="P1510" t="s">
        <v>36</v>
      </c>
      <c r="S1510">
        <v>3</v>
      </c>
      <c r="T1510" t="s">
        <v>30</v>
      </c>
      <c r="U1510">
        <v>14</v>
      </c>
      <c r="V1510" t="s">
        <v>3236</v>
      </c>
      <c r="W1510" t="s">
        <v>32</v>
      </c>
      <c r="X1510" t="s">
        <v>3237</v>
      </c>
    </row>
    <row r="1511" spans="1:24" x14ac:dyDescent="0.25">
      <c r="A1511">
        <v>1511</v>
      </c>
      <c r="B1511" t="s">
        <v>3194</v>
      </c>
      <c r="C1511" t="s">
        <v>303</v>
      </c>
      <c r="E1511" t="s">
        <v>488</v>
      </c>
      <c r="F1511">
        <v>19</v>
      </c>
      <c r="G1511" t="s">
        <v>6</v>
      </c>
      <c r="H1511" t="s">
        <v>26</v>
      </c>
      <c r="I1511" t="s">
        <v>27</v>
      </c>
      <c r="J1511" t="s">
        <v>124</v>
      </c>
      <c r="K1511" t="s">
        <v>167</v>
      </c>
      <c r="L1511" t="s">
        <v>323</v>
      </c>
      <c r="O1511" t="s">
        <v>99</v>
      </c>
      <c r="P1511" t="s">
        <v>53</v>
      </c>
      <c r="S1511">
        <v>0</v>
      </c>
      <c r="T1511" t="s">
        <v>30</v>
      </c>
      <c r="U1511">
        <v>26</v>
      </c>
      <c r="V1511" t="s">
        <v>3238</v>
      </c>
      <c r="W1511" t="s">
        <v>32</v>
      </c>
    </row>
    <row r="1512" spans="1:24" x14ac:dyDescent="0.25">
      <c r="A1512">
        <v>1512</v>
      </c>
      <c r="B1512" t="s">
        <v>3194</v>
      </c>
      <c r="C1512" t="s">
        <v>480</v>
      </c>
      <c r="E1512" t="s">
        <v>1531</v>
      </c>
      <c r="F1512">
        <v>26</v>
      </c>
      <c r="G1512" t="s">
        <v>6</v>
      </c>
      <c r="H1512" t="s">
        <v>50</v>
      </c>
      <c r="I1512" t="s">
        <v>27</v>
      </c>
      <c r="J1512" t="s">
        <v>28</v>
      </c>
      <c r="O1512" t="s">
        <v>35</v>
      </c>
      <c r="P1512" t="s">
        <v>53</v>
      </c>
      <c r="S1512">
        <v>0</v>
      </c>
      <c r="T1512" t="s">
        <v>30</v>
      </c>
      <c r="U1512">
        <v>6</v>
      </c>
      <c r="V1512" t="s">
        <v>3239</v>
      </c>
      <c r="W1512" t="s">
        <v>38</v>
      </c>
    </row>
    <row r="1513" spans="1:24" x14ac:dyDescent="0.25">
      <c r="A1513">
        <v>1513</v>
      </c>
      <c r="B1513" t="s">
        <v>3194</v>
      </c>
      <c r="C1513" t="s">
        <v>661</v>
      </c>
      <c r="E1513" t="s">
        <v>3240</v>
      </c>
      <c r="F1513">
        <v>5</v>
      </c>
      <c r="G1513" t="s">
        <v>6</v>
      </c>
      <c r="H1513" t="s">
        <v>26</v>
      </c>
      <c r="I1513" t="s">
        <v>27</v>
      </c>
      <c r="J1513" t="s">
        <v>195</v>
      </c>
      <c r="K1513" t="s">
        <v>167</v>
      </c>
      <c r="O1513" t="s">
        <v>29</v>
      </c>
      <c r="P1513" t="s">
        <v>53</v>
      </c>
      <c r="S1513">
        <v>0</v>
      </c>
      <c r="T1513" t="s">
        <v>30</v>
      </c>
      <c r="U1513">
        <v>15</v>
      </c>
      <c r="V1513" t="s">
        <v>3241</v>
      </c>
      <c r="W1513" t="s">
        <v>38</v>
      </c>
    </row>
    <row r="1514" spans="1:24" x14ac:dyDescent="0.25">
      <c r="A1514">
        <v>1514</v>
      </c>
      <c r="B1514" t="s">
        <v>3194</v>
      </c>
      <c r="C1514" t="s">
        <v>303</v>
      </c>
      <c r="E1514" t="s">
        <v>3242</v>
      </c>
      <c r="F1514">
        <v>37</v>
      </c>
      <c r="G1514" t="s">
        <v>6</v>
      </c>
      <c r="H1514" t="s">
        <v>50</v>
      </c>
      <c r="I1514" t="s">
        <v>27</v>
      </c>
      <c r="J1514" t="s">
        <v>146</v>
      </c>
      <c r="K1514" t="s">
        <v>146</v>
      </c>
      <c r="L1514" t="s">
        <v>267</v>
      </c>
      <c r="M1514">
        <v>16</v>
      </c>
      <c r="N1514" t="s">
        <v>80</v>
      </c>
      <c r="O1514" t="s">
        <v>99</v>
      </c>
      <c r="P1514" t="s">
        <v>36</v>
      </c>
      <c r="Q1514" t="s">
        <v>43</v>
      </c>
      <c r="R1514" t="s">
        <v>43</v>
      </c>
      <c r="S1514">
        <v>2</v>
      </c>
      <c r="T1514" t="s">
        <v>57</v>
      </c>
      <c r="U1514">
        <v>10</v>
      </c>
      <c r="V1514" t="s">
        <v>1115</v>
      </c>
      <c r="W1514" t="s">
        <v>32</v>
      </c>
    </row>
    <row r="1515" spans="1:24" x14ac:dyDescent="0.25">
      <c r="A1515">
        <v>1515</v>
      </c>
      <c r="B1515" t="s">
        <v>3194</v>
      </c>
      <c r="C1515" t="s">
        <v>303</v>
      </c>
      <c r="E1515" t="s">
        <v>3243</v>
      </c>
      <c r="F1515">
        <v>22</v>
      </c>
      <c r="G1515" t="s">
        <v>6</v>
      </c>
      <c r="H1515" t="s">
        <v>26</v>
      </c>
      <c r="I1515" t="s">
        <v>27</v>
      </c>
      <c r="J1515" t="s">
        <v>40</v>
      </c>
      <c r="K1515" t="s">
        <v>40</v>
      </c>
      <c r="L1515" t="s">
        <v>3244</v>
      </c>
      <c r="M1515">
        <v>3</v>
      </c>
      <c r="N1515" t="s">
        <v>80</v>
      </c>
      <c r="O1515" t="s">
        <v>67</v>
      </c>
      <c r="P1515" t="s">
        <v>36</v>
      </c>
      <c r="Q1515" t="s">
        <v>43</v>
      </c>
      <c r="R1515" t="s">
        <v>43</v>
      </c>
      <c r="S1515">
        <v>0</v>
      </c>
      <c r="T1515" t="s">
        <v>30</v>
      </c>
      <c r="U1515">
        <v>15</v>
      </c>
      <c r="V1515" t="s">
        <v>3245</v>
      </c>
      <c r="W1515" t="s">
        <v>38</v>
      </c>
    </row>
    <row r="1516" spans="1:24" x14ac:dyDescent="0.25">
      <c r="A1516">
        <v>1516</v>
      </c>
      <c r="B1516" t="s">
        <v>3194</v>
      </c>
      <c r="C1516" t="s">
        <v>303</v>
      </c>
      <c r="E1516" t="s">
        <v>3246</v>
      </c>
      <c r="F1516">
        <v>1</v>
      </c>
      <c r="G1516" t="s">
        <v>6</v>
      </c>
      <c r="H1516" t="s">
        <v>50</v>
      </c>
      <c r="I1516" t="s">
        <v>27</v>
      </c>
      <c r="J1516" t="s">
        <v>28</v>
      </c>
      <c r="O1516" t="s">
        <v>99</v>
      </c>
      <c r="P1516" t="s">
        <v>53</v>
      </c>
      <c r="S1516">
        <v>0</v>
      </c>
      <c r="T1516" t="s">
        <v>30</v>
      </c>
      <c r="U1516">
        <v>12</v>
      </c>
      <c r="V1516" t="s">
        <v>3247</v>
      </c>
      <c r="W1516" t="s">
        <v>32</v>
      </c>
    </row>
    <row r="1517" spans="1:24" x14ac:dyDescent="0.25">
      <c r="A1517">
        <v>1517</v>
      </c>
      <c r="B1517" t="s">
        <v>3194</v>
      </c>
      <c r="C1517" t="s">
        <v>303</v>
      </c>
      <c r="E1517" t="s">
        <v>49</v>
      </c>
      <c r="F1517">
        <v>9</v>
      </c>
      <c r="G1517" t="s">
        <v>6</v>
      </c>
      <c r="H1517" t="s">
        <v>50</v>
      </c>
      <c r="I1517" t="s">
        <v>27</v>
      </c>
      <c r="J1517" t="s">
        <v>28</v>
      </c>
      <c r="O1517" t="s">
        <v>99</v>
      </c>
      <c r="P1517" t="s">
        <v>36</v>
      </c>
      <c r="S1517">
        <v>0</v>
      </c>
      <c r="T1517" t="s">
        <v>30</v>
      </c>
      <c r="U1517">
        <v>0</v>
      </c>
      <c r="W1517" t="s">
        <v>32</v>
      </c>
      <c r="X1517" t="s">
        <v>3248</v>
      </c>
    </row>
    <row r="1518" spans="1:24" x14ac:dyDescent="0.25">
      <c r="A1518">
        <v>1518</v>
      </c>
      <c r="B1518" t="s">
        <v>3194</v>
      </c>
      <c r="C1518" t="s">
        <v>303</v>
      </c>
      <c r="E1518" t="s">
        <v>2820</v>
      </c>
      <c r="F1518">
        <v>10</v>
      </c>
      <c r="G1518" t="s">
        <v>6</v>
      </c>
      <c r="H1518" t="s">
        <v>50</v>
      </c>
      <c r="I1518" t="s">
        <v>27</v>
      </c>
      <c r="J1518" t="s">
        <v>3249</v>
      </c>
      <c r="K1518" t="s">
        <v>65</v>
      </c>
      <c r="L1518" t="s">
        <v>41</v>
      </c>
      <c r="M1518">
        <v>0.6</v>
      </c>
      <c r="N1518" t="s">
        <v>317</v>
      </c>
      <c r="O1518" t="s">
        <v>72</v>
      </c>
      <c r="P1518" t="s">
        <v>36</v>
      </c>
      <c r="Q1518" s="1" t="s">
        <v>22941</v>
      </c>
      <c r="R1518" t="s">
        <v>68</v>
      </c>
      <c r="S1518">
        <v>0</v>
      </c>
      <c r="T1518" t="s">
        <v>30</v>
      </c>
      <c r="U1518">
        <v>65</v>
      </c>
      <c r="V1518" t="s">
        <v>3250</v>
      </c>
      <c r="W1518" t="s">
        <v>32</v>
      </c>
      <c r="X1518" t="s">
        <v>3251</v>
      </c>
    </row>
    <row r="1519" spans="1:24" x14ac:dyDescent="0.25">
      <c r="A1519">
        <v>1519</v>
      </c>
      <c r="B1519" t="s">
        <v>3252</v>
      </c>
      <c r="C1519" t="s">
        <v>303</v>
      </c>
      <c r="E1519" t="s">
        <v>3253</v>
      </c>
      <c r="F1519">
        <v>5</v>
      </c>
      <c r="G1519" t="s">
        <v>6</v>
      </c>
      <c r="H1519" t="s">
        <v>26</v>
      </c>
      <c r="I1519" t="s">
        <v>27</v>
      </c>
      <c r="J1519" t="s">
        <v>28</v>
      </c>
      <c r="O1519" t="s">
        <v>99</v>
      </c>
      <c r="P1519" t="s">
        <v>53</v>
      </c>
      <c r="S1519">
        <v>0</v>
      </c>
      <c r="T1519" t="s">
        <v>30</v>
      </c>
      <c r="U1519">
        <v>0</v>
      </c>
      <c r="W1519" t="s">
        <v>32</v>
      </c>
      <c r="X1519" t="s">
        <v>3254</v>
      </c>
    </row>
    <row r="1520" spans="1:24" x14ac:dyDescent="0.25">
      <c r="A1520">
        <v>1520</v>
      </c>
      <c r="B1520" t="s">
        <v>3252</v>
      </c>
      <c r="C1520" t="s">
        <v>303</v>
      </c>
      <c r="E1520" t="s">
        <v>229</v>
      </c>
      <c r="F1520">
        <v>33</v>
      </c>
      <c r="G1520" t="s">
        <v>6</v>
      </c>
      <c r="H1520" t="s">
        <v>26</v>
      </c>
      <c r="I1520" t="s">
        <v>27</v>
      </c>
      <c r="J1520" t="s">
        <v>124</v>
      </c>
      <c r="K1520" t="s">
        <v>167</v>
      </c>
      <c r="L1520" t="s">
        <v>79</v>
      </c>
      <c r="O1520" t="s">
        <v>67</v>
      </c>
      <c r="P1520" t="s">
        <v>36</v>
      </c>
      <c r="S1520">
        <v>1</v>
      </c>
      <c r="T1520" t="s">
        <v>30</v>
      </c>
      <c r="U1520">
        <v>19</v>
      </c>
      <c r="V1520" t="s">
        <v>3255</v>
      </c>
      <c r="W1520" t="s">
        <v>32</v>
      </c>
      <c r="X1520" t="s">
        <v>3256</v>
      </c>
    </row>
    <row r="1521" spans="1:24" x14ac:dyDescent="0.25">
      <c r="A1521">
        <v>1521</v>
      </c>
      <c r="B1521" t="s">
        <v>3252</v>
      </c>
      <c r="C1521" t="s">
        <v>303</v>
      </c>
      <c r="E1521" t="s">
        <v>544</v>
      </c>
      <c r="F1521">
        <v>31</v>
      </c>
      <c r="G1521" t="s">
        <v>6</v>
      </c>
      <c r="H1521" t="s">
        <v>26</v>
      </c>
      <c r="I1521" t="s">
        <v>27</v>
      </c>
      <c r="J1521" t="s">
        <v>28</v>
      </c>
      <c r="O1521" t="s">
        <v>99</v>
      </c>
      <c r="P1521" t="s">
        <v>36</v>
      </c>
      <c r="S1521">
        <v>0</v>
      </c>
      <c r="T1521" t="s">
        <v>30</v>
      </c>
      <c r="U1521">
        <v>7</v>
      </c>
      <c r="V1521" t="s">
        <v>138</v>
      </c>
      <c r="W1521" t="s">
        <v>32</v>
      </c>
      <c r="X1521" t="s">
        <v>3257</v>
      </c>
    </row>
    <row r="1522" spans="1:24" x14ac:dyDescent="0.25">
      <c r="A1522">
        <v>1522</v>
      </c>
      <c r="B1522" t="s">
        <v>3252</v>
      </c>
      <c r="C1522" t="s">
        <v>303</v>
      </c>
      <c r="E1522" t="s">
        <v>3258</v>
      </c>
      <c r="F1522">
        <v>27</v>
      </c>
      <c r="G1522" t="s">
        <v>6</v>
      </c>
      <c r="H1522" t="s">
        <v>26</v>
      </c>
      <c r="I1522" t="s">
        <v>27</v>
      </c>
      <c r="J1522" t="s">
        <v>3259</v>
      </c>
      <c r="K1522" t="s">
        <v>65</v>
      </c>
      <c r="L1522" t="s">
        <v>41</v>
      </c>
      <c r="M1522">
        <v>0.5</v>
      </c>
      <c r="N1522" t="s">
        <v>80</v>
      </c>
      <c r="O1522" t="s">
        <v>99</v>
      </c>
      <c r="P1522" t="s">
        <v>30</v>
      </c>
      <c r="Q1522">
        <v>3</v>
      </c>
      <c r="R1522">
        <v>3</v>
      </c>
      <c r="S1522">
        <v>2</v>
      </c>
      <c r="T1522" t="s">
        <v>57</v>
      </c>
      <c r="U1522">
        <v>35</v>
      </c>
      <c r="V1522" t="s">
        <v>3260</v>
      </c>
      <c r="W1522" t="s">
        <v>32</v>
      </c>
      <c r="X1522" t="s">
        <v>3261</v>
      </c>
    </row>
    <row r="1523" spans="1:24" x14ac:dyDescent="0.25">
      <c r="A1523">
        <v>1523</v>
      </c>
      <c r="B1523" t="s">
        <v>3252</v>
      </c>
      <c r="C1523" t="s">
        <v>303</v>
      </c>
      <c r="E1523" t="s">
        <v>3262</v>
      </c>
      <c r="F1523">
        <v>36</v>
      </c>
      <c r="G1523" t="s">
        <v>6</v>
      </c>
      <c r="H1523" t="s">
        <v>50</v>
      </c>
      <c r="I1523" t="s">
        <v>27</v>
      </c>
      <c r="J1523" t="s">
        <v>28</v>
      </c>
      <c r="O1523" t="s">
        <v>29</v>
      </c>
      <c r="P1523" t="s">
        <v>30</v>
      </c>
      <c r="S1523">
        <v>0</v>
      </c>
      <c r="T1523" t="s">
        <v>30</v>
      </c>
      <c r="U1523">
        <v>16</v>
      </c>
      <c r="V1523" t="s">
        <v>1706</v>
      </c>
      <c r="W1523" t="s">
        <v>492</v>
      </c>
    </row>
    <row r="1524" spans="1:24" x14ac:dyDescent="0.25">
      <c r="A1524">
        <v>1524</v>
      </c>
      <c r="B1524" t="s">
        <v>3252</v>
      </c>
      <c r="C1524" t="s">
        <v>303</v>
      </c>
      <c r="E1524" t="s">
        <v>3263</v>
      </c>
      <c r="F1524">
        <v>26</v>
      </c>
      <c r="G1524" t="s">
        <v>6</v>
      </c>
      <c r="H1524" t="s">
        <v>50</v>
      </c>
      <c r="I1524" t="s">
        <v>27</v>
      </c>
      <c r="J1524" t="s">
        <v>1712</v>
      </c>
      <c r="K1524" t="s">
        <v>137</v>
      </c>
      <c r="L1524" t="s">
        <v>125</v>
      </c>
      <c r="M1524">
        <v>11</v>
      </c>
      <c r="N1524" t="s">
        <v>42</v>
      </c>
      <c r="O1524" t="s">
        <v>67</v>
      </c>
      <c r="P1524" t="s">
        <v>36</v>
      </c>
      <c r="Q1524" t="s">
        <v>81</v>
      </c>
      <c r="R1524">
        <v>3</v>
      </c>
      <c r="S1524">
        <v>2</v>
      </c>
      <c r="T1524" t="s">
        <v>30</v>
      </c>
      <c r="U1524">
        <v>20</v>
      </c>
      <c r="V1524" t="s">
        <v>3264</v>
      </c>
      <c r="W1524" t="s">
        <v>32</v>
      </c>
      <c r="X1524" t="s">
        <v>3265</v>
      </c>
    </row>
    <row r="1525" spans="1:24" x14ac:dyDescent="0.25">
      <c r="A1525">
        <v>1525</v>
      </c>
      <c r="B1525" t="s">
        <v>3252</v>
      </c>
      <c r="C1525" t="s">
        <v>303</v>
      </c>
      <c r="E1525" t="s">
        <v>916</v>
      </c>
      <c r="F1525">
        <v>26</v>
      </c>
      <c r="G1525" t="s">
        <v>6</v>
      </c>
      <c r="H1525" t="s">
        <v>50</v>
      </c>
      <c r="I1525" t="s">
        <v>27</v>
      </c>
      <c r="J1525" t="s">
        <v>241</v>
      </c>
      <c r="K1525" t="s">
        <v>167</v>
      </c>
      <c r="L1525" t="s">
        <v>125</v>
      </c>
      <c r="O1525" t="s">
        <v>67</v>
      </c>
      <c r="P1525" t="s">
        <v>53</v>
      </c>
      <c r="S1525">
        <v>2</v>
      </c>
      <c r="T1525" t="s">
        <v>30</v>
      </c>
      <c r="U1525">
        <v>41</v>
      </c>
      <c r="V1525" t="s">
        <v>3266</v>
      </c>
      <c r="W1525" t="s">
        <v>492</v>
      </c>
    </row>
    <row r="1526" spans="1:24" x14ac:dyDescent="0.25">
      <c r="A1526">
        <v>1526</v>
      </c>
      <c r="B1526" t="s">
        <v>3252</v>
      </c>
      <c r="C1526" t="s">
        <v>303</v>
      </c>
      <c r="E1526" t="s">
        <v>2435</v>
      </c>
      <c r="F1526">
        <v>32.5</v>
      </c>
      <c r="G1526" t="s">
        <v>6</v>
      </c>
      <c r="H1526" t="s">
        <v>50</v>
      </c>
      <c r="I1526" t="s">
        <v>27</v>
      </c>
      <c r="J1526" t="s">
        <v>3267</v>
      </c>
      <c r="K1526" t="s">
        <v>40</v>
      </c>
      <c r="L1526" t="s">
        <v>125</v>
      </c>
      <c r="M1526">
        <v>14</v>
      </c>
      <c r="N1526" t="s">
        <v>80</v>
      </c>
      <c r="O1526" t="s">
        <v>29</v>
      </c>
      <c r="P1526" t="s">
        <v>36</v>
      </c>
      <c r="Q1526">
        <v>3</v>
      </c>
      <c r="R1526" t="s">
        <v>43</v>
      </c>
      <c r="S1526">
        <v>0</v>
      </c>
      <c r="T1526" t="s">
        <v>30</v>
      </c>
      <c r="U1526">
        <v>3</v>
      </c>
      <c r="V1526" t="s">
        <v>631</v>
      </c>
      <c r="W1526" t="s">
        <v>32</v>
      </c>
    </row>
    <row r="1527" spans="1:24" x14ac:dyDescent="0.25">
      <c r="A1527">
        <v>1527</v>
      </c>
      <c r="B1527" t="s">
        <v>3252</v>
      </c>
      <c r="C1527" t="s">
        <v>333</v>
      </c>
      <c r="E1527" t="s">
        <v>933</v>
      </c>
      <c r="F1527">
        <v>26</v>
      </c>
      <c r="G1527" t="s">
        <v>6</v>
      </c>
      <c r="H1527" t="s">
        <v>26</v>
      </c>
      <c r="I1527" t="s">
        <v>27</v>
      </c>
      <c r="J1527" t="s">
        <v>28</v>
      </c>
      <c r="O1527" t="s">
        <v>99</v>
      </c>
      <c r="P1527" t="s">
        <v>53</v>
      </c>
      <c r="S1527">
        <v>2</v>
      </c>
      <c r="T1527" t="s">
        <v>30</v>
      </c>
      <c r="U1527">
        <v>10</v>
      </c>
      <c r="V1527" t="s">
        <v>3268</v>
      </c>
      <c r="W1527" t="s">
        <v>32</v>
      </c>
    </row>
    <row r="1528" spans="1:24" x14ac:dyDescent="0.25">
      <c r="A1528">
        <v>1528</v>
      </c>
      <c r="B1528" t="s">
        <v>3252</v>
      </c>
      <c r="C1528" t="s">
        <v>303</v>
      </c>
      <c r="E1528" t="s">
        <v>1594</v>
      </c>
      <c r="F1528">
        <v>28</v>
      </c>
      <c r="G1528" t="s">
        <v>6</v>
      </c>
      <c r="H1528" t="s">
        <v>50</v>
      </c>
      <c r="I1528" t="s">
        <v>27</v>
      </c>
      <c r="J1528" t="s">
        <v>195</v>
      </c>
      <c r="K1528" t="s">
        <v>167</v>
      </c>
      <c r="O1528" t="s">
        <v>67</v>
      </c>
      <c r="P1528" t="s">
        <v>36</v>
      </c>
      <c r="S1528">
        <v>2</v>
      </c>
      <c r="T1528" t="s">
        <v>30</v>
      </c>
      <c r="U1528">
        <v>9</v>
      </c>
      <c r="V1528" t="s">
        <v>3269</v>
      </c>
      <c r="W1528" t="s">
        <v>1276</v>
      </c>
      <c r="X1528" t="s">
        <v>3270</v>
      </c>
    </row>
    <row r="1529" spans="1:24" x14ac:dyDescent="0.25">
      <c r="A1529">
        <v>1529</v>
      </c>
      <c r="B1529" t="s">
        <v>3252</v>
      </c>
      <c r="C1529" t="s">
        <v>303</v>
      </c>
      <c r="E1529" t="s">
        <v>1273</v>
      </c>
      <c r="F1529">
        <v>29</v>
      </c>
      <c r="G1529" t="s">
        <v>6</v>
      </c>
      <c r="H1529" t="s">
        <v>26</v>
      </c>
      <c r="I1529" t="s">
        <v>27</v>
      </c>
      <c r="J1529" t="s">
        <v>124</v>
      </c>
      <c r="K1529" t="s">
        <v>167</v>
      </c>
      <c r="O1529" t="s">
        <v>35</v>
      </c>
      <c r="P1529" t="s">
        <v>30</v>
      </c>
      <c r="S1529">
        <v>1</v>
      </c>
      <c r="T1529" t="s">
        <v>30</v>
      </c>
      <c r="U1529">
        <v>1</v>
      </c>
      <c r="V1529" t="s">
        <v>3271</v>
      </c>
      <c r="W1529" t="s">
        <v>32</v>
      </c>
    </row>
    <row r="1530" spans="1:24" x14ac:dyDescent="0.25">
      <c r="A1530">
        <v>1530</v>
      </c>
      <c r="B1530" t="s">
        <v>3252</v>
      </c>
      <c r="C1530" t="s">
        <v>480</v>
      </c>
      <c r="E1530" t="s">
        <v>713</v>
      </c>
      <c r="F1530">
        <v>33</v>
      </c>
      <c r="G1530" t="s">
        <v>6</v>
      </c>
      <c r="H1530" t="s">
        <v>26</v>
      </c>
      <c r="I1530" t="s">
        <v>27</v>
      </c>
      <c r="J1530" t="s">
        <v>3272</v>
      </c>
      <c r="K1530" t="s">
        <v>1137</v>
      </c>
      <c r="L1530" t="s">
        <v>406</v>
      </c>
      <c r="M1530">
        <v>27</v>
      </c>
      <c r="N1530" t="s">
        <v>80</v>
      </c>
      <c r="O1530" t="s">
        <v>67</v>
      </c>
      <c r="P1530" t="s">
        <v>30</v>
      </c>
      <c r="Q1530" t="s">
        <v>81</v>
      </c>
      <c r="R1530" t="s">
        <v>43</v>
      </c>
      <c r="S1530">
        <v>2</v>
      </c>
      <c r="T1530" t="s">
        <v>57</v>
      </c>
      <c r="U1530">
        <v>30</v>
      </c>
      <c r="V1530" t="s">
        <v>3273</v>
      </c>
      <c r="W1530" t="s">
        <v>32</v>
      </c>
      <c r="X1530" t="s">
        <v>3274</v>
      </c>
    </row>
    <row r="1531" spans="1:24" x14ac:dyDescent="0.25">
      <c r="A1531">
        <v>1531</v>
      </c>
      <c r="B1531" t="s">
        <v>3252</v>
      </c>
      <c r="C1531" t="s">
        <v>303</v>
      </c>
      <c r="E1531" t="s">
        <v>3275</v>
      </c>
      <c r="F1531">
        <v>15</v>
      </c>
      <c r="G1531" t="s">
        <v>6</v>
      </c>
      <c r="H1531" t="s">
        <v>50</v>
      </c>
      <c r="I1531" t="s">
        <v>27</v>
      </c>
      <c r="J1531" t="s">
        <v>28</v>
      </c>
      <c r="O1531" t="s">
        <v>99</v>
      </c>
      <c r="P1531" t="s">
        <v>30</v>
      </c>
      <c r="S1531">
        <v>0</v>
      </c>
      <c r="T1531" t="s">
        <v>30</v>
      </c>
      <c r="U1531">
        <v>0</v>
      </c>
      <c r="W1531" t="s">
        <v>492</v>
      </c>
    </row>
    <row r="1532" spans="1:24" x14ac:dyDescent="0.25">
      <c r="A1532">
        <v>1532</v>
      </c>
      <c r="B1532" t="s">
        <v>3252</v>
      </c>
      <c r="C1532" t="s">
        <v>303</v>
      </c>
      <c r="E1532" t="s">
        <v>3276</v>
      </c>
      <c r="F1532">
        <v>13.3</v>
      </c>
      <c r="G1532" t="s">
        <v>6</v>
      </c>
      <c r="H1532" t="s">
        <v>26</v>
      </c>
      <c r="I1532" t="s">
        <v>27</v>
      </c>
      <c r="J1532" t="s">
        <v>28</v>
      </c>
      <c r="O1532" t="s">
        <v>67</v>
      </c>
      <c r="P1532" t="s">
        <v>30</v>
      </c>
      <c r="S1532">
        <v>0</v>
      </c>
      <c r="T1532" t="s">
        <v>30</v>
      </c>
      <c r="U1532">
        <v>15</v>
      </c>
      <c r="V1532" t="s">
        <v>3277</v>
      </c>
      <c r="W1532" t="s">
        <v>32</v>
      </c>
      <c r="X1532" t="s">
        <v>3278</v>
      </c>
    </row>
    <row r="1533" spans="1:24" x14ac:dyDescent="0.25">
      <c r="A1533">
        <v>1533</v>
      </c>
      <c r="B1533" t="s">
        <v>3252</v>
      </c>
      <c r="C1533" t="s">
        <v>333</v>
      </c>
      <c r="E1533" t="s">
        <v>3279</v>
      </c>
      <c r="F1533">
        <v>30</v>
      </c>
      <c r="G1533" t="s">
        <v>6</v>
      </c>
      <c r="H1533" t="s">
        <v>50</v>
      </c>
      <c r="I1533" t="s">
        <v>27</v>
      </c>
      <c r="J1533" t="s">
        <v>413</v>
      </c>
      <c r="K1533" t="s">
        <v>167</v>
      </c>
      <c r="O1533" t="s">
        <v>99</v>
      </c>
      <c r="P1533" t="s">
        <v>30</v>
      </c>
      <c r="S1533">
        <v>2</v>
      </c>
      <c r="T1533" t="s">
        <v>57</v>
      </c>
      <c r="U1533">
        <v>1</v>
      </c>
      <c r="V1533" t="s">
        <v>2557</v>
      </c>
      <c r="W1533" t="s">
        <v>32</v>
      </c>
    </row>
    <row r="1534" spans="1:24" x14ac:dyDescent="0.25">
      <c r="A1534">
        <v>1534</v>
      </c>
      <c r="B1534" t="s">
        <v>3252</v>
      </c>
      <c r="C1534" t="s">
        <v>303</v>
      </c>
      <c r="E1534" t="s">
        <v>745</v>
      </c>
      <c r="F1534">
        <v>35</v>
      </c>
      <c r="G1534" t="s">
        <v>6</v>
      </c>
      <c r="H1534" t="s">
        <v>26</v>
      </c>
      <c r="I1534" t="s">
        <v>27</v>
      </c>
      <c r="J1534" t="s">
        <v>3280</v>
      </c>
      <c r="K1534" t="s">
        <v>167</v>
      </c>
      <c r="L1534" t="s">
        <v>3281</v>
      </c>
      <c r="O1534" t="s">
        <v>67</v>
      </c>
      <c r="P1534" t="s">
        <v>36</v>
      </c>
      <c r="S1534">
        <v>0</v>
      </c>
      <c r="T1534" t="s">
        <v>30</v>
      </c>
      <c r="U1534">
        <v>30</v>
      </c>
      <c r="V1534" t="s">
        <v>3282</v>
      </c>
      <c r="W1534" t="s">
        <v>32</v>
      </c>
      <c r="X1534" t="s">
        <v>3283</v>
      </c>
    </row>
    <row r="1535" spans="1:24" x14ac:dyDescent="0.25">
      <c r="A1535">
        <v>1535</v>
      </c>
      <c r="B1535" t="s">
        <v>3252</v>
      </c>
      <c r="C1535" t="s">
        <v>303</v>
      </c>
      <c r="E1535" t="s">
        <v>34</v>
      </c>
      <c r="F1535">
        <v>19.8</v>
      </c>
      <c r="G1535" t="s">
        <v>6</v>
      </c>
      <c r="H1535" t="s">
        <v>26</v>
      </c>
      <c r="I1535" t="s">
        <v>27</v>
      </c>
      <c r="J1535" t="s">
        <v>3284</v>
      </c>
      <c r="K1535" t="s">
        <v>294</v>
      </c>
      <c r="L1535" t="s">
        <v>125</v>
      </c>
      <c r="M1535">
        <v>18.600000000000001</v>
      </c>
      <c r="N1535" t="s">
        <v>42</v>
      </c>
      <c r="O1535" t="s">
        <v>99</v>
      </c>
      <c r="P1535" t="s">
        <v>30</v>
      </c>
      <c r="Q1535" t="s">
        <v>81</v>
      </c>
      <c r="R1535" t="s">
        <v>68</v>
      </c>
      <c r="S1535">
        <v>1</v>
      </c>
      <c r="T1535" t="s">
        <v>30</v>
      </c>
      <c r="U1535">
        <v>22</v>
      </c>
      <c r="V1535" t="s">
        <v>3285</v>
      </c>
      <c r="W1535" t="s">
        <v>32</v>
      </c>
      <c r="X1535" t="s">
        <v>3286</v>
      </c>
    </row>
    <row r="1536" spans="1:24" x14ac:dyDescent="0.25">
      <c r="A1536">
        <v>1536</v>
      </c>
      <c r="B1536" t="s">
        <v>3252</v>
      </c>
      <c r="C1536" t="s">
        <v>303</v>
      </c>
      <c r="E1536" t="s">
        <v>2247</v>
      </c>
      <c r="F1536">
        <v>15</v>
      </c>
      <c r="G1536" t="s">
        <v>6</v>
      </c>
      <c r="H1536" t="s">
        <v>50</v>
      </c>
      <c r="I1536" t="s">
        <v>27</v>
      </c>
      <c r="J1536" t="s">
        <v>28</v>
      </c>
      <c r="O1536" t="s">
        <v>67</v>
      </c>
      <c r="P1536" t="s">
        <v>53</v>
      </c>
      <c r="S1536">
        <v>0</v>
      </c>
      <c r="T1536" t="s">
        <v>30</v>
      </c>
      <c r="U1536">
        <v>15</v>
      </c>
      <c r="V1536" t="s">
        <v>813</v>
      </c>
      <c r="W1536" t="s">
        <v>32</v>
      </c>
      <c r="X1536" t="s">
        <v>3287</v>
      </c>
    </row>
    <row r="1537" spans="1:24" x14ac:dyDescent="0.25">
      <c r="A1537">
        <v>1537</v>
      </c>
      <c r="B1537" t="s">
        <v>3252</v>
      </c>
      <c r="C1537" t="s">
        <v>303</v>
      </c>
      <c r="E1537" t="s">
        <v>3288</v>
      </c>
      <c r="F1537">
        <v>10.5</v>
      </c>
      <c r="G1537" t="s">
        <v>6</v>
      </c>
      <c r="H1537" t="s">
        <v>26</v>
      </c>
      <c r="I1537" t="s">
        <v>492</v>
      </c>
      <c r="J1537" t="s">
        <v>735</v>
      </c>
      <c r="K1537" t="s">
        <v>167</v>
      </c>
      <c r="O1537" t="s">
        <v>35</v>
      </c>
      <c r="P1537" t="s">
        <v>30</v>
      </c>
      <c r="S1537">
        <v>0</v>
      </c>
      <c r="T1537" t="s">
        <v>30</v>
      </c>
      <c r="U1537">
        <v>0</v>
      </c>
      <c r="W1537" t="s">
        <v>32</v>
      </c>
    </row>
    <row r="1538" spans="1:24" x14ac:dyDescent="0.25">
      <c r="A1538">
        <v>1538</v>
      </c>
      <c r="B1538" t="s">
        <v>3252</v>
      </c>
      <c r="C1538" t="s">
        <v>303</v>
      </c>
      <c r="E1538" t="s">
        <v>3289</v>
      </c>
      <c r="F1538">
        <v>18</v>
      </c>
      <c r="G1538" t="s">
        <v>6</v>
      </c>
      <c r="H1538" t="s">
        <v>26</v>
      </c>
      <c r="I1538" t="s">
        <v>27</v>
      </c>
      <c r="J1538" t="s">
        <v>28</v>
      </c>
      <c r="O1538" t="s">
        <v>29</v>
      </c>
      <c r="P1538" t="s">
        <v>53</v>
      </c>
      <c r="S1538">
        <v>0</v>
      </c>
      <c r="T1538" t="s">
        <v>30</v>
      </c>
      <c r="U1538">
        <v>20</v>
      </c>
      <c r="V1538" t="s">
        <v>3290</v>
      </c>
      <c r="W1538" t="s">
        <v>32</v>
      </c>
      <c r="X1538" t="s">
        <v>3291</v>
      </c>
    </row>
    <row r="1539" spans="1:24" x14ac:dyDescent="0.25">
      <c r="A1539">
        <v>1539</v>
      </c>
      <c r="B1539" t="s">
        <v>3252</v>
      </c>
      <c r="C1539" t="s">
        <v>303</v>
      </c>
      <c r="E1539" t="s">
        <v>3292</v>
      </c>
      <c r="F1539">
        <v>25</v>
      </c>
      <c r="G1539" t="s">
        <v>6</v>
      </c>
      <c r="H1539" t="s">
        <v>26</v>
      </c>
      <c r="I1539" t="s">
        <v>27</v>
      </c>
      <c r="J1539" t="s">
        <v>40</v>
      </c>
      <c r="K1539" t="s">
        <v>40</v>
      </c>
      <c r="L1539" t="s">
        <v>41</v>
      </c>
      <c r="M1539">
        <v>5</v>
      </c>
      <c r="N1539" t="s">
        <v>80</v>
      </c>
      <c r="O1539" t="s">
        <v>67</v>
      </c>
      <c r="P1539" t="s">
        <v>36</v>
      </c>
      <c r="Q1539" t="s">
        <v>81</v>
      </c>
      <c r="R1539" t="s">
        <v>68</v>
      </c>
      <c r="S1539">
        <v>0</v>
      </c>
      <c r="T1539" t="s">
        <v>30</v>
      </c>
      <c r="U1539">
        <v>43</v>
      </c>
      <c r="V1539" t="s">
        <v>3293</v>
      </c>
      <c r="W1539" t="s">
        <v>32</v>
      </c>
      <c r="X1539" t="s">
        <v>3294</v>
      </c>
    </row>
    <row r="1540" spans="1:24" x14ac:dyDescent="0.25">
      <c r="A1540">
        <v>1540</v>
      </c>
      <c r="B1540" t="s">
        <v>3252</v>
      </c>
      <c r="C1540" t="s">
        <v>480</v>
      </c>
      <c r="E1540" t="s">
        <v>83</v>
      </c>
      <c r="F1540">
        <v>26</v>
      </c>
      <c r="G1540" t="s">
        <v>6</v>
      </c>
      <c r="H1540" t="s">
        <v>26</v>
      </c>
      <c r="I1540" t="s">
        <v>27</v>
      </c>
      <c r="J1540" t="s">
        <v>508</v>
      </c>
      <c r="K1540" t="s">
        <v>124</v>
      </c>
      <c r="L1540" t="s">
        <v>41</v>
      </c>
      <c r="M1540">
        <v>1.5</v>
      </c>
      <c r="N1540" t="s">
        <v>42</v>
      </c>
      <c r="O1540" t="s">
        <v>99</v>
      </c>
      <c r="P1540" t="s">
        <v>36</v>
      </c>
      <c r="Q1540">
        <v>2</v>
      </c>
      <c r="R1540">
        <v>3</v>
      </c>
      <c r="S1540">
        <v>0</v>
      </c>
      <c r="T1540" t="s">
        <v>30</v>
      </c>
      <c r="U1540">
        <v>3</v>
      </c>
      <c r="V1540" t="s">
        <v>785</v>
      </c>
      <c r="W1540" t="s">
        <v>32</v>
      </c>
    </row>
    <row r="1541" spans="1:24" x14ac:dyDescent="0.25">
      <c r="A1541">
        <v>1541</v>
      </c>
      <c r="B1541" t="s">
        <v>3252</v>
      </c>
      <c r="C1541" t="s">
        <v>480</v>
      </c>
      <c r="E1541" t="s">
        <v>3132</v>
      </c>
      <c r="F1541">
        <v>38</v>
      </c>
      <c r="G1541" t="s">
        <v>6</v>
      </c>
      <c r="H1541" t="s">
        <v>26</v>
      </c>
      <c r="I1541" t="s">
        <v>27</v>
      </c>
      <c r="J1541" t="s">
        <v>28</v>
      </c>
      <c r="O1541" t="s">
        <v>99</v>
      </c>
      <c r="P1541" t="s">
        <v>30</v>
      </c>
      <c r="S1541">
        <v>2</v>
      </c>
      <c r="T1541" t="s">
        <v>30</v>
      </c>
      <c r="U1541">
        <v>18</v>
      </c>
      <c r="V1541" t="s">
        <v>1845</v>
      </c>
      <c r="W1541" t="s">
        <v>32</v>
      </c>
      <c r="X1541" t="s">
        <v>3295</v>
      </c>
    </row>
    <row r="1542" spans="1:24" x14ac:dyDescent="0.25">
      <c r="A1542">
        <v>1542</v>
      </c>
      <c r="B1542" t="s">
        <v>3252</v>
      </c>
      <c r="C1542" t="s">
        <v>320</v>
      </c>
      <c r="E1542" t="s">
        <v>1314</v>
      </c>
      <c r="F1542">
        <v>19</v>
      </c>
      <c r="G1542" t="s">
        <v>6</v>
      </c>
      <c r="H1542" t="s">
        <v>26</v>
      </c>
      <c r="I1542" t="s">
        <v>61</v>
      </c>
      <c r="J1542" t="s">
        <v>28</v>
      </c>
      <c r="O1542" t="s">
        <v>29</v>
      </c>
      <c r="P1542" t="s">
        <v>30</v>
      </c>
      <c r="S1542">
        <v>0</v>
      </c>
      <c r="T1542" t="s">
        <v>30</v>
      </c>
      <c r="U1542">
        <v>7</v>
      </c>
      <c r="V1542" t="s">
        <v>3296</v>
      </c>
      <c r="W1542" t="s">
        <v>32</v>
      </c>
    </row>
    <row r="1543" spans="1:24" x14ac:dyDescent="0.25">
      <c r="A1543">
        <v>1543</v>
      </c>
      <c r="B1543" t="s">
        <v>3252</v>
      </c>
      <c r="C1543" t="s">
        <v>480</v>
      </c>
      <c r="E1543" t="s">
        <v>3297</v>
      </c>
      <c r="F1543">
        <v>17</v>
      </c>
      <c r="G1543" t="s">
        <v>6</v>
      </c>
      <c r="H1543" t="s">
        <v>26</v>
      </c>
      <c r="I1543" t="s">
        <v>27</v>
      </c>
      <c r="J1543" t="s">
        <v>1437</v>
      </c>
      <c r="O1543" t="s">
        <v>99</v>
      </c>
      <c r="P1543" t="s">
        <v>30</v>
      </c>
      <c r="S1543">
        <v>0</v>
      </c>
      <c r="T1543" t="s">
        <v>30</v>
      </c>
      <c r="U1543">
        <v>10</v>
      </c>
      <c r="V1543" t="s">
        <v>3298</v>
      </c>
      <c r="W1543" t="s">
        <v>32</v>
      </c>
    </row>
    <row r="1544" spans="1:24" x14ac:dyDescent="0.25">
      <c r="A1544">
        <v>1544</v>
      </c>
      <c r="B1544" t="s">
        <v>3252</v>
      </c>
      <c r="C1544" t="s">
        <v>303</v>
      </c>
      <c r="E1544" t="s">
        <v>1158</v>
      </c>
      <c r="F1544">
        <v>25</v>
      </c>
      <c r="G1544" t="s">
        <v>6</v>
      </c>
      <c r="H1544" t="s">
        <v>50</v>
      </c>
      <c r="I1544" t="s">
        <v>27</v>
      </c>
      <c r="J1544" t="s">
        <v>3299</v>
      </c>
      <c r="K1544" t="s">
        <v>167</v>
      </c>
      <c r="L1544" t="s">
        <v>41</v>
      </c>
      <c r="O1544" t="s">
        <v>99</v>
      </c>
      <c r="P1544" t="s">
        <v>53</v>
      </c>
      <c r="S1544">
        <v>0</v>
      </c>
      <c r="U1544">
        <v>36</v>
      </c>
      <c r="V1544" t="s">
        <v>3300</v>
      </c>
      <c r="W1544" t="s">
        <v>32</v>
      </c>
      <c r="X1544" t="s">
        <v>3301</v>
      </c>
    </row>
    <row r="1545" spans="1:24" x14ac:dyDescent="0.25">
      <c r="A1545">
        <v>1545</v>
      </c>
      <c r="B1545" t="s">
        <v>3252</v>
      </c>
      <c r="C1545" t="s">
        <v>303</v>
      </c>
      <c r="E1545" t="s">
        <v>3302</v>
      </c>
      <c r="F1545">
        <v>36.5</v>
      </c>
      <c r="G1545" t="s">
        <v>6</v>
      </c>
      <c r="H1545" t="s">
        <v>26</v>
      </c>
      <c r="I1545" t="s">
        <v>27</v>
      </c>
      <c r="J1545" t="s">
        <v>1117</v>
      </c>
      <c r="K1545" t="s">
        <v>167</v>
      </c>
      <c r="L1545" t="s">
        <v>79</v>
      </c>
      <c r="O1545" t="s">
        <v>99</v>
      </c>
      <c r="P1545" t="s">
        <v>36</v>
      </c>
      <c r="S1545">
        <v>2</v>
      </c>
      <c r="T1545" t="s">
        <v>30</v>
      </c>
      <c r="U1545">
        <v>26</v>
      </c>
      <c r="V1545" t="s">
        <v>3303</v>
      </c>
      <c r="W1545" t="s">
        <v>32</v>
      </c>
    </row>
    <row r="1546" spans="1:24" x14ac:dyDescent="0.25">
      <c r="A1546">
        <v>1546</v>
      </c>
      <c r="B1546" t="s">
        <v>3252</v>
      </c>
      <c r="C1546" t="s">
        <v>333</v>
      </c>
      <c r="E1546" t="s">
        <v>522</v>
      </c>
      <c r="F1546">
        <v>24</v>
      </c>
      <c r="G1546" t="s">
        <v>6</v>
      </c>
      <c r="H1546" t="s">
        <v>26</v>
      </c>
      <c r="I1546" t="s">
        <v>27</v>
      </c>
      <c r="J1546" t="s">
        <v>3304</v>
      </c>
      <c r="K1546" t="s">
        <v>65</v>
      </c>
      <c r="L1546" t="s">
        <v>3305</v>
      </c>
      <c r="M1546">
        <v>2.5</v>
      </c>
      <c r="N1546" t="s">
        <v>268</v>
      </c>
      <c r="O1546" t="s">
        <v>99</v>
      </c>
      <c r="P1546" t="s">
        <v>53</v>
      </c>
      <c r="Q1546" t="s">
        <v>269</v>
      </c>
      <c r="S1546">
        <v>0</v>
      </c>
      <c r="T1546" t="s">
        <v>30</v>
      </c>
      <c r="U1546">
        <v>0</v>
      </c>
      <c r="W1546" t="s">
        <v>54</v>
      </c>
    </row>
    <row r="1547" spans="1:24" x14ac:dyDescent="0.25">
      <c r="A1547">
        <v>1547</v>
      </c>
      <c r="B1547" t="s">
        <v>3306</v>
      </c>
      <c r="C1547" t="s">
        <v>480</v>
      </c>
      <c r="E1547" t="s">
        <v>3307</v>
      </c>
      <c r="F1547">
        <v>6</v>
      </c>
      <c r="G1547" t="s">
        <v>6</v>
      </c>
      <c r="H1547" t="s">
        <v>50</v>
      </c>
      <c r="I1547" t="s">
        <v>27</v>
      </c>
      <c r="J1547" t="s">
        <v>28</v>
      </c>
      <c r="O1547" t="s">
        <v>99</v>
      </c>
      <c r="P1547" t="s">
        <v>30</v>
      </c>
      <c r="S1547">
        <v>0</v>
      </c>
      <c r="T1547" t="s">
        <v>30</v>
      </c>
      <c r="U1547">
        <v>0</v>
      </c>
      <c r="W1547" t="s">
        <v>32</v>
      </c>
      <c r="X1547" t="s">
        <v>3308</v>
      </c>
    </row>
    <row r="1548" spans="1:24" ht="120" x14ac:dyDescent="0.25">
      <c r="A1548">
        <v>1548</v>
      </c>
      <c r="B1548" t="s">
        <v>3306</v>
      </c>
      <c r="C1548" t="s">
        <v>480</v>
      </c>
      <c r="E1548" t="s">
        <v>3309</v>
      </c>
      <c r="F1548">
        <v>35</v>
      </c>
      <c r="G1548" t="s">
        <v>6</v>
      </c>
      <c r="H1548" t="s">
        <v>26</v>
      </c>
      <c r="I1548" t="s">
        <v>27</v>
      </c>
      <c r="J1548" t="s">
        <v>368</v>
      </c>
      <c r="K1548" t="s">
        <v>167</v>
      </c>
      <c r="L1548" t="s">
        <v>125</v>
      </c>
      <c r="O1548" t="s">
        <v>29</v>
      </c>
      <c r="P1548" t="s">
        <v>30</v>
      </c>
      <c r="S1548">
        <v>0</v>
      </c>
      <c r="T1548" t="s">
        <v>30</v>
      </c>
      <c r="U1548">
        <v>6</v>
      </c>
      <c r="V1548" t="s">
        <v>631</v>
      </c>
      <c r="W1548" t="s">
        <v>32</v>
      </c>
      <c r="X1548" s="2" t="s">
        <v>3310</v>
      </c>
    </row>
    <row r="1549" spans="1:24" ht="345" x14ac:dyDescent="0.25">
      <c r="A1549">
        <v>1549</v>
      </c>
      <c r="B1549" t="s">
        <v>3306</v>
      </c>
      <c r="C1549" t="s">
        <v>303</v>
      </c>
      <c r="E1549" t="s">
        <v>1260</v>
      </c>
      <c r="F1549">
        <v>38</v>
      </c>
      <c r="G1549" t="s">
        <v>6</v>
      </c>
      <c r="H1549" t="s">
        <v>26</v>
      </c>
      <c r="I1549" t="s">
        <v>27</v>
      </c>
      <c r="J1549" t="s">
        <v>28</v>
      </c>
      <c r="O1549" t="s">
        <v>67</v>
      </c>
      <c r="P1549" t="s">
        <v>36</v>
      </c>
      <c r="S1549">
        <v>0</v>
      </c>
      <c r="T1549" t="s">
        <v>30</v>
      </c>
      <c r="U1549">
        <v>15</v>
      </c>
      <c r="V1549" t="s">
        <v>3311</v>
      </c>
      <c r="W1549" t="s">
        <v>32</v>
      </c>
      <c r="X1549" s="2" t="s">
        <v>3312</v>
      </c>
    </row>
    <row r="1550" spans="1:24" x14ac:dyDescent="0.25">
      <c r="A1550">
        <v>1550</v>
      </c>
      <c r="B1550" t="s">
        <v>3306</v>
      </c>
      <c r="C1550" t="s">
        <v>303</v>
      </c>
      <c r="E1550" t="s">
        <v>3313</v>
      </c>
      <c r="F1550">
        <v>20</v>
      </c>
      <c r="G1550" t="s">
        <v>6</v>
      </c>
      <c r="H1550" t="s">
        <v>26</v>
      </c>
      <c r="I1550" t="s">
        <v>27</v>
      </c>
      <c r="J1550" t="s">
        <v>28</v>
      </c>
      <c r="O1550" t="s">
        <v>99</v>
      </c>
      <c r="P1550" t="s">
        <v>30</v>
      </c>
      <c r="S1550">
        <v>0</v>
      </c>
      <c r="T1550" t="s">
        <v>30</v>
      </c>
      <c r="U1550">
        <v>2</v>
      </c>
      <c r="V1550" t="s">
        <v>238</v>
      </c>
      <c r="W1550" t="s">
        <v>32</v>
      </c>
    </row>
    <row r="1551" spans="1:24" x14ac:dyDescent="0.25">
      <c r="A1551">
        <v>1551</v>
      </c>
      <c r="B1551" t="s">
        <v>3306</v>
      </c>
      <c r="C1551" t="s">
        <v>303</v>
      </c>
      <c r="E1551" t="s">
        <v>3314</v>
      </c>
      <c r="F1551">
        <v>28</v>
      </c>
      <c r="G1551" t="s">
        <v>6</v>
      </c>
      <c r="H1551" t="s">
        <v>50</v>
      </c>
      <c r="I1551" t="s">
        <v>27</v>
      </c>
      <c r="J1551" t="s">
        <v>1089</v>
      </c>
      <c r="K1551" t="s">
        <v>40</v>
      </c>
      <c r="L1551" t="s">
        <v>41</v>
      </c>
      <c r="M1551">
        <v>12</v>
      </c>
      <c r="N1551" t="s">
        <v>105</v>
      </c>
      <c r="O1551" t="s">
        <v>67</v>
      </c>
      <c r="P1551" t="s">
        <v>53</v>
      </c>
      <c r="Q1551" s="1" t="s">
        <v>22941</v>
      </c>
      <c r="R1551" t="s">
        <v>43</v>
      </c>
      <c r="S1551">
        <v>0</v>
      </c>
      <c r="T1551" t="s">
        <v>30</v>
      </c>
      <c r="U1551">
        <v>70</v>
      </c>
      <c r="V1551" t="s">
        <v>3315</v>
      </c>
      <c r="W1551" t="s">
        <v>32</v>
      </c>
      <c r="X1551" t="s">
        <v>3316</v>
      </c>
    </row>
    <row r="1552" spans="1:24" x14ac:dyDescent="0.25">
      <c r="A1552">
        <v>1552</v>
      </c>
      <c r="B1552" t="s">
        <v>3306</v>
      </c>
      <c r="C1552" t="s">
        <v>333</v>
      </c>
      <c r="E1552" t="s">
        <v>3317</v>
      </c>
      <c r="F1552">
        <v>20</v>
      </c>
      <c r="G1552" t="s">
        <v>6</v>
      </c>
      <c r="H1552" t="s">
        <v>50</v>
      </c>
      <c r="I1552" t="s">
        <v>27</v>
      </c>
      <c r="J1552" t="s">
        <v>3318</v>
      </c>
      <c r="K1552" t="s">
        <v>167</v>
      </c>
      <c r="L1552" t="s">
        <v>79</v>
      </c>
      <c r="O1552" t="s">
        <v>99</v>
      </c>
      <c r="P1552" t="s">
        <v>30</v>
      </c>
      <c r="S1552">
        <v>2</v>
      </c>
      <c r="T1552" t="s">
        <v>57</v>
      </c>
      <c r="U1552">
        <v>0</v>
      </c>
      <c r="W1552" t="s">
        <v>32</v>
      </c>
      <c r="X1552" t="s">
        <v>3319</v>
      </c>
    </row>
    <row r="1553" spans="1:24" x14ac:dyDescent="0.25">
      <c r="A1553">
        <v>1553</v>
      </c>
      <c r="B1553" t="s">
        <v>3306</v>
      </c>
      <c r="C1553" t="s">
        <v>480</v>
      </c>
      <c r="E1553" t="s">
        <v>3230</v>
      </c>
      <c r="F1553">
        <v>33</v>
      </c>
      <c r="G1553" t="s">
        <v>6</v>
      </c>
      <c r="H1553" t="s">
        <v>50</v>
      </c>
      <c r="I1553" t="s">
        <v>27</v>
      </c>
      <c r="J1553" t="s">
        <v>1614</v>
      </c>
      <c r="K1553" t="s">
        <v>1615</v>
      </c>
      <c r="L1553" t="s">
        <v>125</v>
      </c>
      <c r="M1553">
        <v>9</v>
      </c>
      <c r="N1553" t="s">
        <v>80</v>
      </c>
      <c r="O1553" t="s">
        <v>67</v>
      </c>
      <c r="P1553" t="s">
        <v>36</v>
      </c>
      <c r="Q1553" t="s">
        <v>81</v>
      </c>
      <c r="R1553" t="s">
        <v>43</v>
      </c>
      <c r="S1553">
        <v>0</v>
      </c>
      <c r="T1553" t="s">
        <v>30</v>
      </c>
      <c r="U1553">
        <v>25</v>
      </c>
      <c r="V1553" t="s">
        <v>1706</v>
      </c>
      <c r="W1553" t="s">
        <v>32</v>
      </c>
    </row>
    <row r="1554" spans="1:24" x14ac:dyDescent="0.25">
      <c r="A1554">
        <v>1554</v>
      </c>
      <c r="B1554" t="s">
        <v>3306</v>
      </c>
      <c r="C1554" t="s">
        <v>303</v>
      </c>
      <c r="E1554" t="s">
        <v>799</v>
      </c>
      <c r="F1554">
        <v>40</v>
      </c>
      <c r="G1554" t="s">
        <v>6</v>
      </c>
      <c r="H1554" t="s">
        <v>26</v>
      </c>
      <c r="I1554" t="s">
        <v>27</v>
      </c>
      <c r="J1554" t="s">
        <v>3320</v>
      </c>
      <c r="K1554" t="s">
        <v>226</v>
      </c>
      <c r="L1554" t="s">
        <v>41</v>
      </c>
      <c r="M1554">
        <v>1.5</v>
      </c>
      <c r="N1554" t="s">
        <v>42</v>
      </c>
      <c r="O1554" t="s">
        <v>67</v>
      </c>
      <c r="P1554" t="s">
        <v>36</v>
      </c>
      <c r="Q1554" s="1" t="s">
        <v>22941</v>
      </c>
      <c r="R1554" t="s">
        <v>68</v>
      </c>
      <c r="S1554">
        <v>2</v>
      </c>
      <c r="T1554" t="s">
        <v>57</v>
      </c>
      <c r="U1554">
        <v>20</v>
      </c>
      <c r="V1554" t="s">
        <v>3321</v>
      </c>
      <c r="W1554" t="s">
        <v>32</v>
      </c>
      <c r="X1554" t="s">
        <v>3322</v>
      </c>
    </row>
    <row r="1555" spans="1:24" x14ac:dyDescent="0.25">
      <c r="A1555">
        <v>1555</v>
      </c>
      <c r="B1555" t="s">
        <v>3306</v>
      </c>
      <c r="C1555" t="s">
        <v>303</v>
      </c>
      <c r="E1555" t="s">
        <v>3323</v>
      </c>
      <c r="F1555">
        <v>8.5</v>
      </c>
      <c r="G1555" t="s">
        <v>6</v>
      </c>
      <c r="H1555" t="s">
        <v>26</v>
      </c>
      <c r="I1555" t="s">
        <v>27</v>
      </c>
      <c r="J1555" t="s">
        <v>3324</v>
      </c>
      <c r="K1555" t="s">
        <v>40</v>
      </c>
      <c r="L1555" t="s">
        <v>41</v>
      </c>
      <c r="M1555">
        <v>1</v>
      </c>
      <c r="N1555" t="s">
        <v>80</v>
      </c>
      <c r="O1555" t="s">
        <v>99</v>
      </c>
      <c r="P1555" t="s">
        <v>53</v>
      </c>
      <c r="Q1555" s="1" t="s">
        <v>22941</v>
      </c>
      <c r="R1555">
        <v>4</v>
      </c>
      <c r="S1555">
        <v>0</v>
      </c>
      <c r="T1555" t="s">
        <v>30</v>
      </c>
      <c r="U1555">
        <v>20</v>
      </c>
      <c r="V1555" t="s">
        <v>3325</v>
      </c>
      <c r="W1555" t="s">
        <v>32</v>
      </c>
      <c r="X1555" t="s">
        <v>3326</v>
      </c>
    </row>
    <row r="1556" spans="1:24" x14ac:dyDescent="0.25">
      <c r="A1556">
        <v>1556</v>
      </c>
      <c r="B1556" t="s">
        <v>3306</v>
      </c>
      <c r="C1556" t="s">
        <v>303</v>
      </c>
      <c r="E1556" t="s">
        <v>1314</v>
      </c>
      <c r="F1556">
        <v>18</v>
      </c>
      <c r="G1556" t="s">
        <v>6</v>
      </c>
      <c r="H1556" t="s">
        <v>26</v>
      </c>
      <c r="I1556" t="s">
        <v>27</v>
      </c>
      <c r="J1556" t="s">
        <v>28</v>
      </c>
      <c r="O1556" t="s">
        <v>29</v>
      </c>
      <c r="P1556" t="s">
        <v>36</v>
      </c>
      <c r="S1556">
        <v>0</v>
      </c>
      <c r="T1556" t="s">
        <v>30</v>
      </c>
      <c r="U1556">
        <v>10</v>
      </c>
      <c r="V1556" t="s">
        <v>3327</v>
      </c>
      <c r="W1556" t="s">
        <v>32</v>
      </c>
    </row>
    <row r="1557" spans="1:24" x14ac:dyDescent="0.25">
      <c r="A1557">
        <v>1557</v>
      </c>
      <c r="B1557" t="s">
        <v>3306</v>
      </c>
      <c r="C1557" t="s">
        <v>303</v>
      </c>
      <c r="E1557" t="s">
        <v>908</v>
      </c>
      <c r="F1557">
        <v>34</v>
      </c>
      <c r="G1557" t="s">
        <v>6</v>
      </c>
      <c r="H1557" t="s">
        <v>50</v>
      </c>
      <c r="I1557" t="s">
        <v>27</v>
      </c>
      <c r="J1557" t="s">
        <v>3328</v>
      </c>
      <c r="K1557" t="s">
        <v>65</v>
      </c>
      <c r="L1557" t="s">
        <v>41</v>
      </c>
      <c r="M1557">
        <v>11</v>
      </c>
      <c r="N1557" t="s">
        <v>80</v>
      </c>
      <c r="O1557" t="s">
        <v>29</v>
      </c>
      <c r="P1557" t="s">
        <v>30</v>
      </c>
      <c r="Q1557" s="1" t="s">
        <v>22940</v>
      </c>
      <c r="R1557" t="s">
        <v>43</v>
      </c>
      <c r="S1557">
        <v>0</v>
      </c>
      <c r="T1557" t="s">
        <v>30</v>
      </c>
      <c r="U1557">
        <v>30</v>
      </c>
      <c r="V1557" t="s">
        <v>138</v>
      </c>
      <c r="W1557" t="s">
        <v>32</v>
      </c>
    </row>
    <row r="1558" spans="1:24" x14ac:dyDescent="0.25">
      <c r="A1558">
        <v>1558</v>
      </c>
      <c r="B1558" t="s">
        <v>3306</v>
      </c>
      <c r="C1558" t="s">
        <v>480</v>
      </c>
      <c r="E1558" t="s">
        <v>3329</v>
      </c>
      <c r="F1558">
        <v>28</v>
      </c>
      <c r="G1558" t="s">
        <v>6</v>
      </c>
      <c r="H1558" t="s">
        <v>50</v>
      </c>
      <c r="I1558" t="s">
        <v>27</v>
      </c>
      <c r="J1558" t="s">
        <v>28</v>
      </c>
      <c r="O1558" t="s">
        <v>29</v>
      </c>
      <c r="P1558" t="s">
        <v>36</v>
      </c>
      <c r="S1558">
        <v>2</v>
      </c>
      <c r="T1558" t="s">
        <v>30</v>
      </c>
      <c r="U1558">
        <v>10</v>
      </c>
      <c r="V1558" t="s">
        <v>3330</v>
      </c>
      <c r="W1558" t="s">
        <v>32</v>
      </c>
      <c r="X1558" t="s">
        <v>3331</v>
      </c>
    </row>
    <row r="1559" spans="1:24" x14ac:dyDescent="0.25">
      <c r="A1559">
        <v>1559</v>
      </c>
      <c r="B1559" t="s">
        <v>3306</v>
      </c>
      <c r="C1559" t="s">
        <v>303</v>
      </c>
      <c r="E1559" t="s">
        <v>1258</v>
      </c>
      <c r="F1559">
        <v>31</v>
      </c>
      <c r="G1559" t="s">
        <v>6</v>
      </c>
      <c r="H1559" t="s">
        <v>26</v>
      </c>
      <c r="I1559" t="s">
        <v>27</v>
      </c>
      <c r="J1559" t="s">
        <v>225</v>
      </c>
      <c r="K1559" t="s">
        <v>167</v>
      </c>
      <c r="L1559" t="s">
        <v>41</v>
      </c>
      <c r="O1559" t="s">
        <v>99</v>
      </c>
      <c r="P1559" t="s">
        <v>30</v>
      </c>
      <c r="S1559">
        <v>0</v>
      </c>
      <c r="T1559" t="s">
        <v>30</v>
      </c>
      <c r="U1559">
        <v>30</v>
      </c>
      <c r="V1559" t="s">
        <v>3332</v>
      </c>
      <c r="W1559" t="s">
        <v>32</v>
      </c>
      <c r="X1559" t="s">
        <v>3333</v>
      </c>
    </row>
    <row r="1560" spans="1:24" x14ac:dyDescent="0.25">
      <c r="A1560">
        <v>1560</v>
      </c>
      <c r="B1560" t="s">
        <v>3306</v>
      </c>
      <c r="C1560" t="s">
        <v>303</v>
      </c>
      <c r="E1560" t="s">
        <v>3334</v>
      </c>
      <c r="F1560">
        <v>11</v>
      </c>
      <c r="G1560" t="s">
        <v>6</v>
      </c>
      <c r="H1560" t="s">
        <v>26</v>
      </c>
      <c r="I1560" t="s">
        <v>292</v>
      </c>
      <c r="J1560" t="s">
        <v>28</v>
      </c>
      <c r="O1560" t="s">
        <v>99</v>
      </c>
      <c r="P1560" t="s">
        <v>53</v>
      </c>
      <c r="S1560">
        <v>0</v>
      </c>
      <c r="T1560" t="s">
        <v>30</v>
      </c>
      <c r="U1560">
        <v>0</v>
      </c>
      <c r="W1560" t="s">
        <v>54</v>
      </c>
    </row>
    <row r="1561" spans="1:24" x14ac:dyDescent="0.25">
      <c r="A1561">
        <v>1561</v>
      </c>
      <c r="B1561" t="s">
        <v>3306</v>
      </c>
      <c r="C1561" t="s">
        <v>303</v>
      </c>
      <c r="E1561" t="s">
        <v>3335</v>
      </c>
      <c r="F1561">
        <v>22</v>
      </c>
      <c r="G1561" t="s">
        <v>6</v>
      </c>
      <c r="H1561" t="s">
        <v>26</v>
      </c>
      <c r="I1561" t="s">
        <v>27</v>
      </c>
      <c r="J1561" t="s">
        <v>40</v>
      </c>
      <c r="K1561" t="s">
        <v>40</v>
      </c>
      <c r="L1561" t="s">
        <v>125</v>
      </c>
      <c r="M1561">
        <v>8</v>
      </c>
      <c r="N1561" t="s">
        <v>80</v>
      </c>
      <c r="O1561" t="s">
        <v>67</v>
      </c>
      <c r="P1561" t="s">
        <v>36</v>
      </c>
      <c r="Q1561" t="s">
        <v>43</v>
      </c>
      <c r="R1561" t="s">
        <v>43</v>
      </c>
      <c r="S1561">
        <v>2</v>
      </c>
      <c r="T1561" t="s">
        <v>30</v>
      </c>
      <c r="U1561">
        <v>25</v>
      </c>
      <c r="V1561" t="s">
        <v>3336</v>
      </c>
      <c r="W1561" t="s">
        <v>32</v>
      </c>
    </row>
    <row r="1562" spans="1:24" x14ac:dyDescent="0.25">
      <c r="A1562">
        <v>1562</v>
      </c>
      <c r="B1562" t="s">
        <v>3306</v>
      </c>
      <c r="C1562" t="s">
        <v>333</v>
      </c>
      <c r="E1562" t="s">
        <v>2816</v>
      </c>
      <c r="F1562">
        <v>26.9</v>
      </c>
      <c r="G1562" t="s">
        <v>6</v>
      </c>
      <c r="H1562" t="s">
        <v>26</v>
      </c>
      <c r="I1562" t="s">
        <v>27</v>
      </c>
      <c r="J1562" t="s">
        <v>3337</v>
      </c>
      <c r="K1562" t="s">
        <v>167</v>
      </c>
      <c r="L1562" t="s">
        <v>246</v>
      </c>
      <c r="O1562" t="s">
        <v>99</v>
      </c>
      <c r="P1562" t="s">
        <v>53</v>
      </c>
      <c r="S1562">
        <v>0</v>
      </c>
      <c r="T1562" t="s">
        <v>30</v>
      </c>
      <c r="U1562">
        <v>20</v>
      </c>
      <c r="V1562" t="s">
        <v>3338</v>
      </c>
      <c r="W1562" t="s">
        <v>32</v>
      </c>
      <c r="X1562" t="s">
        <v>3339</v>
      </c>
    </row>
    <row r="1563" spans="1:24" x14ac:dyDescent="0.25">
      <c r="A1563">
        <v>1563</v>
      </c>
      <c r="B1563" t="s">
        <v>3306</v>
      </c>
      <c r="C1563" t="s">
        <v>303</v>
      </c>
      <c r="E1563" t="s">
        <v>3340</v>
      </c>
      <c r="F1563">
        <v>29</v>
      </c>
      <c r="G1563" t="s">
        <v>6</v>
      </c>
      <c r="H1563" t="s">
        <v>50</v>
      </c>
      <c r="I1563" t="s">
        <v>27</v>
      </c>
      <c r="J1563" t="s">
        <v>28</v>
      </c>
      <c r="O1563" t="s">
        <v>35</v>
      </c>
      <c r="P1563" t="s">
        <v>36</v>
      </c>
      <c r="S1563">
        <v>2</v>
      </c>
      <c r="T1563" t="s">
        <v>57</v>
      </c>
      <c r="U1563">
        <v>12</v>
      </c>
      <c r="V1563" t="s">
        <v>1376</v>
      </c>
      <c r="W1563" t="s">
        <v>32</v>
      </c>
    </row>
    <row r="1564" spans="1:24" ht="225" x14ac:dyDescent="0.25">
      <c r="A1564">
        <v>1564</v>
      </c>
      <c r="B1564" t="s">
        <v>3306</v>
      </c>
      <c r="C1564" t="s">
        <v>303</v>
      </c>
      <c r="E1564" t="s">
        <v>3341</v>
      </c>
      <c r="F1564">
        <v>39</v>
      </c>
      <c r="G1564" t="s">
        <v>6</v>
      </c>
      <c r="H1564" t="s">
        <v>26</v>
      </c>
      <c r="I1564" t="s">
        <v>27</v>
      </c>
      <c r="J1564" t="s">
        <v>3342</v>
      </c>
      <c r="K1564" t="s">
        <v>40</v>
      </c>
      <c r="L1564" t="s">
        <v>41</v>
      </c>
      <c r="M1564">
        <v>12</v>
      </c>
      <c r="N1564" t="s">
        <v>42</v>
      </c>
      <c r="O1564" t="s">
        <v>99</v>
      </c>
      <c r="P1564" t="s">
        <v>53</v>
      </c>
      <c r="Q1564" s="1" t="s">
        <v>22941</v>
      </c>
      <c r="R1564" t="s">
        <v>68</v>
      </c>
      <c r="S1564">
        <v>0</v>
      </c>
      <c r="T1564" t="s">
        <v>30</v>
      </c>
      <c r="U1564">
        <v>9</v>
      </c>
      <c r="V1564" t="s">
        <v>3343</v>
      </c>
      <c r="W1564" t="s">
        <v>32</v>
      </c>
      <c r="X1564" s="2" t="s">
        <v>3344</v>
      </c>
    </row>
    <row r="1565" spans="1:24" x14ac:dyDescent="0.25">
      <c r="A1565">
        <v>1565</v>
      </c>
      <c r="B1565" t="s">
        <v>3306</v>
      </c>
      <c r="C1565" t="s">
        <v>303</v>
      </c>
      <c r="E1565" t="s">
        <v>640</v>
      </c>
      <c r="F1565">
        <v>26</v>
      </c>
      <c r="G1565" t="s">
        <v>6</v>
      </c>
      <c r="H1565" t="s">
        <v>50</v>
      </c>
      <c r="I1565" t="s">
        <v>27</v>
      </c>
      <c r="J1565" t="s">
        <v>28</v>
      </c>
      <c r="O1565" t="s">
        <v>35</v>
      </c>
      <c r="P1565" t="s">
        <v>36</v>
      </c>
      <c r="S1565">
        <v>0</v>
      </c>
      <c r="T1565" t="s">
        <v>30</v>
      </c>
      <c r="U1565">
        <v>11</v>
      </c>
      <c r="V1565" t="s">
        <v>3345</v>
      </c>
      <c r="W1565" t="s">
        <v>32</v>
      </c>
      <c r="X1565" t="s">
        <v>3346</v>
      </c>
    </row>
    <row r="1566" spans="1:24" x14ac:dyDescent="0.25">
      <c r="A1566">
        <v>1566</v>
      </c>
      <c r="B1566" t="s">
        <v>3306</v>
      </c>
      <c r="C1566" t="s">
        <v>303</v>
      </c>
      <c r="E1566" t="s">
        <v>884</v>
      </c>
      <c r="F1566">
        <v>30.5</v>
      </c>
      <c r="G1566" t="s">
        <v>6</v>
      </c>
      <c r="H1566" t="s">
        <v>50</v>
      </c>
      <c r="I1566" t="s">
        <v>27</v>
      </c>
      <c r="J1566" t="s">
        <v>3347</v>
      </c>
      <c r="K1566" t="s">
        <v>423</v>
      </c>
      <c r="L1566" t="s">
        <v>242</v>
      </c>
      <c r="M1566">
        <v>29</v>
      </c>
      <c r="N1566" t="s">
        <v>42</v>
      </c>
      <c r="O1566" t="s">
        <v>99</v>
      </c>
      <c r="P1566" t="s">
        <v>53</v>
      </c>
      <c r="Q1566" t="s">
        <v>43</v>
      </c>
      <c r="R1566" t="s">
        <v>43</v>
      </c>
      <c r="S1566">
        <v>4</v>
      </c>
      <c r="T1566" t="s">
        <v>57</v>
      </c>
      <c r="U1566">
        <v>15</v>
      </c>
      <c r="V1566" t="s">
        <v>1886</v>
      </c>
      <c r="W1566" t="s">
        <v>32</v>
      </c>
      <c r="X1566" t="s">
        <v>3348</v>
      </c>
    </row>
    <row r="1567" spans="1:24" x14ac:dyDescent="0.25">
      <c r="A1567">
        <v>1567</v>
      </c>
      <c r="B1567" t="s">
        <v>3306</v>
      </c>
      <c r="C1567" t="s">
        <v>303</v>
      </c>
      <c r="E1567" t="s">
        <v>3106</v>
      </c>
      <c r="F1567">
        <v>37</v>
      </c>
      <c r="G1567" t="s">
        <v>6</v>
      </c>
      <c r="H1567" t="s">
        <v>26</v>
      </c>
      <c r="I1567" t="s">
        <v>27</v>
      </c>
      <c r="J1567" t="s">
        <v>28</v>
      </c>
      <c r="O1567" t="s">
        <v>67</v>
      </c>
      <c r="P1567" t="s">
        <v>36</v>
      </c>
      <c r="S1567">
        <v>0</v>
      </c>
      <c r="T1567" t="s">
        <v>30</v>
      </c>
      <c r="U1567">
        <v>6</v>
      </c>
      <c r="V1567" t="s">
        <v>138</v>
      </c>
      <c r="W1567" t="s">
        <v>32</v>
      </c>
    </row>
    <row r="1568" spans="1:24" x14ac:dyDescent="0.25">
      <c r="A1568">
        <v>1568</v>
      </c>
      <c r="B1568" t="s">
        <v>3306</v>
      </c>
      <c r="C1568" t="s">
        <v>303</v>
      </c>
      <c r="E1568" t="s">
        <v>3349</v>
      </c>
      <c r="F1568">
        <v>1.5</v>
      </c>
      <c r="G1568" t="s">
        <v>6</v>
      </c>
      <c r="H1568" t="s">
        <v>50</v>
      </c>
      <c r="I1568" t="s">
        <v>27</v>
      </c>
      <c r="J1568" t="s">
        <v>28</v>
      </c>
      <c r="O1568" t="s">
        <v>99</v>
      </c>
      <c r="P1568" t="s">
        <v>53</v>
      </c>
      <c r="S1568">
        <v>0</v>
      </c>
      <c r="U1568">
        <v>0</v>
      </c>
      <c r="V1568" t="s">
        <v>150</v>
      </c>
      <c r="W1568" t="s">
        <v>32</v>
      </c>
      <c r="X1568" t="s">
        <v>3350</v>
      </c>
    </row>
    <row r="1569" spans="1:24" x14ac:dyDescent="0.25">
      <c r="A1569">
        <v>1569</v>
      </c>
      <c r="B1569" t="s">
        <v>3306</v>
      </c>
      <c r="C1569" t="s">
        <v>303</v>
      </c>
      <c r="E1569" t="s">
        <v>1731</v>
      </c>
      <c r="F1569">
        <v>14.5</v>
      </c>
      <c r="G1569" t="s">
        <v>6</v>
      </c>
      <c r="H1569" t="s">
        <v>50</v>
      </c>
      <c r="I1569" t="s">
        <v>27</v>
      </c>
      <c r="J1569" t="s">
        <v>3351</v>
      </c>
      <c r="K1569" t="s">
        <v>124</v>
      </c>
      <c r="L1569" t="s">
        <v>41</v>
      </c>
      <c r="M1569">
        <v>0.5</v>
      </c>
      <c r="N1569" t="s">
        <v>141</v>
      </c>
      <c r="O1569" t="s">
        <v>99</v>
      </c>
      <c r="P1569" t="s">
        <v>53</v>
      </c>
      <c r="Q1569">
        <v>2</v>
      </c>
      <c r="R1569">
        <v>4</v>
      </c>
      <c r="S1569">
        <v>0</v>
      </c>
      <c r="T1569" t="s">
        <v>30</v>
      </c>
      <c r="U1569">
        <v>18</v>
      </c>
      <c r="V1569" t="s">
        <v>3352</v>
      </c>
      <c r="W1569" t="s">
        <v>32</v>
      </c>
    </row>
    <row r="1570" spans="1:24" x14ac:dyDescent="0.25">
      <c r="A1570">
        <v>1570</v>
      </c>
      <c r="B1570" t="s">
        <v>3306</v>
      </c>
      <c r="C1570" t="s">
        <v>303</v>
      </c>
      <c r="E1570" t="s">
        <v>3353</v>
      </c>
      <c r="F1570">
        <v>11.5</v>
      </c>
      <c r="G1570" t="s">
        <v>6</v>
      </c>
      <c r="H1570" t="s">
        <v>50</v>
      </c>
      <c r="I1570" t="s">
        <v>61</v>
      </c>
      <c r="J1570" t="s">
        <v>28</v>
      </c>
      <c r="O1570" t="s">
        <v>67</v>
      </c>
      <c r="P1570" t="s">
        <v>36</v>
      </c>
      <c r="S1570">
        <v>0</v>
      </c>
      <c r="T1570" t="s">
        <v>30</v>
      </c>
      <c r="U1570">
        <v>10</v>
      </c>
      <c r="V1570" t="s">
        <v>3354</v>
      </c>
      <c r="W1570" t="s">
        <v>32</v>
      </c>
      <c r="X1570" t="s">
        <v>3355</v>
      </c>
    </row>
    <row r="1571" spans="1:24" x14ac:dyDescent="0.25">
      <c r="A1571">
        <v>1571</v>
      </c>
      <c r="B1571" t="s">
        <v>3306</v>
      </c>
      <c r="C1571" t="s">
        <v>333</v>
      </c>
      <c r="E1571" t="s">
        <v>3356</v>
      </c>
      <c r="F1571">
        <v>35</v>
      </c>
      <c r="G1571" t="s">
        <v>6</v>
      </c>
      <c r="H1571" t="s">
        <v>50</v>
      </c>
      <c r="I1571" t="s">
        <v>27</v>
      </c>
      <c r="J1571" t="s">
        <v>28</v>
      </c>
      <c r="O1571" t="s">
        <v>67</v>
      </c>
      <c r="P1571" t="s">
        <v>36</v>
      </c>
      <c r="S1571">
        <v>2</v>
      </c>
      <c r="T1571" t="s">
        <v>30</v>
      </c>
      <c r="U1571">
        <v>8</v>
      </c>
      <c r="V1571" t="s">
        <v>3357</v>
      </c>
      <c r="W1571" t="s">
        <v>32</v>
      </c>
    </row>
    <row r="1572" spans="1:24" ht="409.5" x14ac:dyDescent="0.25">
      <c r="A1572">
        <v>1572</v>
      </c>
      <c r="B1572" t="s">
        <v>3306</v>
      </c>
      <c r="C1572" t="s">
        <v>1906</v>
      </c>
      <c r="E1572" t="s">
        <v>3358</v>
      </c>
      <c r="F1572">
        <v>9</v>
      </c>
      <c r="G1572" t="s">
        <v>6</v>
      </c>
      <c r="H1572" t="s">
        <v>26</v>
      </c>
      <c r="I1572" t="s">
        <v>595</v>
      </c>
      <c r="J1572" t="s">
        <v>3359</v>
      </c>
      <c r="K1572" t="s">
        <v>40</v>
      </c>
      <c r="L1572" t="s">
        <v>125</v>
      </c>
      <c r="M1572">
        <v>3</v>
      </c>
      <c r="N1572" t="s">
        <v>80</v>
      </c>
      <c r="O1572" t="s">
        <v>67</v>
      </c>
      <c r="P1572" t="s">
        <v>30</v>
      </c>
      <c r="Q1572" t="s">
        <v>43</v>
      </c>
      <c r="R1572" t="s">
        <v>43</v>
      </c>
      <c r="S1572">
        <v>0</v>
      </c>
      <c r="T1572" t="s">
        <v>30</v>
      </c>
      <c r="U1572">
        <v>10</v>
      </c>
      <c r="V1572" t="s">
        <v>3360</v>
      </c>
      <c r="W1572" t="s">
        <v>32</v>
      </c>
      <c r="X1572" s="2" t="s">
        <v>3361</v>
      </c>
    </row>
    <row r="1573" spans="1:24" x14ac:dyDescent="0.25">
      <c r="A1573">
        <v>1573</v>
      </c>
      <c r="B1573" t="s">
        <v>3306</v>
      </c>
      <c r="C1573" t="s">
        <v>303</v>
      </c>
      <c r="E1573" t="s">
        <v>2361</v>
      </c>
      <c r="F1573">
        <v>29</v>
      </c>
      <c r="G1573" t="s">
        <v>6</v>
      </c>
      <c r="H1573" t="s">
        <v>26</v>
      </c>
      <c r="I1573" t="s">
        <v>27</v>
      </c>
      <c r="J1573" t="s">
        <v>28</v>
      </c>
      <c r="O1573" t="s">
        <v>99</v>
      </c>
      <c r="P1573" t="s">
        <v>30</v>
      </c>
      <c r="S1573">
        <v>0</v>
      </c>
      <c r="T1573" t="s">
        <v>30</v>
      </c>
      <c r="U1573">
        <v>0</v>
      </c>
      <c r="W1573" t="s">
        <v>32</v>
      </c>
      <c r="X1573" t="s">
        <v>3362</v>
      </c>
    </row>
    <row r="1574" spans="1:24" x14ac:dyDescent="0.25">
      <c r="A1574">
        <v>1574</v>
      </c>
      <c r="B1574" t="s">
        <v>3306</v>
      </c>
      <c r="C1574" t="s">
        <v>333</v>
      </c>
      <c r="E1574" t="s">
        <v>1695</v>
      </c>
      <c r="F1574">
        <v>22</v>
      </c>
      <c r="G1574" t="s">
        <v>6</v>
      </c>
      <c r="H1574" t="s">
        <v>50</v>
      </c>
      <c r="I1574" t="s">
        <v>27</v>
      </c>
      <c r="J1574" t="s">
        <v>3363</v>
      </c>
      <c r="K1574" t="s">
        <v>65</v>
      </c>
      <c r="L1574" t="s">
        <v>125</v>
      </c>
      <c r="M1574">
        <v>5</v>
      </c>
      <c r="N1574" t="s">
        <v>268</v>
      </c>
      <c r="O1574" t="s">
        <v>35</v>
      </c>
      <c r="P1574" t="s">
        <v>30</v>
      </c>
      <c r="Q1574" t="s">
        <v>269</v>
      </c>
      <c r="S1574">
        <v>1</v>
      </c>
      <c r="T1574" t="s">
        <v>30</v>
      </c>
      <c r="U1574">
        <v>1</v>
      </c>
      <c r="V1574" t="s">
        <v>3364</v>
      </c>
      <c r="W1574" t="s">
        <v>32</v>
      </c>
    </row>
    <row r="1575" spans="1:24" x14ac:dyDescent="0.25">
      <c r="A1575">
        <v>1575</v>
      </c>
      <c r="B1575" t="s">
        <v>3365</v>
      </c>
      <c r="C1575" t="s">
        <v>303</v>
      </c>
      <c r="E1575" t="s">
        <v>240</v>
      </c>
      <c r="F1575">
        <v>35</v>
      </c>
      <c r="G1575" t="s">
        <v>6</v>
      </c>
      <c r="H1575" t="s">
        <v>26</v>
      </c>
      <c r="I1575" t="s">
        <v>27</v>
      </c>
      <c r="J1575" t="s">
        <v>28</v>
      </c>
      <c r="O1575" t="s">
        <v>67</v>
      </c>
      <c r="P1575" t="s">
        <v>30</v>
      </c>
      <c r="S1575">
        <v>2</v>
      </c>
      <c r="T1575" t="s">
        <v>57</v>
      </c>
      <c r="U1575">
        <v>20</v>
      </c>
      <c r="V1575" t="s">
        <v>3366</v>
      </c>
      <c r="W1575" t="s">
        <v>492</v>
      </c>
    </row>
    <row r="1576" spans="1:24" x14ac:dyDescent="0.25">
      <c r="A1576">
        <v>1576</v>
      </c>
      <c r="B1576" t="s">
        <v>3365</v>
      </c>
      <c r="C1576" t="s">
        <v>303</v>
      </c>
      <c r="E1576" t="s">
        <v>529</v>
      </c>
      <c r="F1576">
        <v>25</v>
      </c>
      <c r="G1576" t="s">
        <v>6</v>
      </c>
      <c r="H1576" t="s">
        <v>50</v>
      </c>
      <c r="I1576" t="s">
        <v>292</v>
      </c>
      <c r="J1576" t="s">
        <v>2918</v>
      </c>
      <c r="K1576" t="s">
        <v>167</v>
      </c>
      <c r="L1576" t="s">
        <v>79</v>
      </c>
      <c r="O1576" t="s">
        <v>99</v>
      </c>
      <c r="P1576" t="s">
        <v>53</v>
      </c>
      <c r="S1576">
        <v>0</v>
      </c>
      <c r="T1576" t="s">
        <v>30</v>
      </c>
      <c r="U1576">
        <v>25</v>
      </c>
      <c r="V1576" t="s">
        <v>3367</v>
      </c>
      <c r="W1576" t="s">
        <v>32</v>
      </c>
    </row>
    <row r="1577" spans="1:24" x14ac:dyDescent="0.25">
      <c r="A1577">
        <v>1577</v>
      </c>
      <c r="B1577" t="s">
        <v>3365</v>
      </c>
      <c r="C1577" t="s">
        <v>480</v>
      </c>
      <c r="E1577" t="s">
        <v>176</v>
      </c>
      <c r="F1577">
        <v>30</v>
      </c>
      <c r="G1577" t="s">
        <v>6</v>
      </c>
      <c r="H1577" t="s">
        <v>26</v>
      </c>
      <c r="I1577" t="s">
        <v>27</v>
      </c>
      <c r="J1577" t="s">
        <v>322</v>
      </c>
      <c r="K1577" t="s">
        <v>276</v>
      </c>
      <c r="L1577" t="s">
        <v>125</v>
      </c>
      <c r="M1577">
        <v>1</v>
      </c>
      <c r="N1577" t="s">
        <v>80</v>
      </c>
      <c r="O1577" t="s">
        <v>35</v>
      </c>
      <c r="P1577" t="s">
        <v>36</v>
      </c>
      <c r="Q1577">
        <v>2</v>
      </c>
      <c r="R1577" t="s">
        <v>43</v>
      </c>
      <c r="S1577">
        <v>0</v>
      </c>
      <c r="T1577" t="s">
        <v>30</v>
      </c>
      <c r="U1577">
        <v>5</v>
      </c>
      <c r="V1577" t="s">
        <v>2360</v>
      </c>
      <c r="W1577" t="s">
        <v>32</v>
      </c>
      <c r="X1577" t="s">
        <v>3368</v>
      </c>
    </row>
    <row r="1578" spans="1:24" x14ac:dyDescent="0.25">
      <c r="A1578">
        <v>1578</v>
      </c>
      <c r="B1578" t="s">
        <v>3365</v>
      </c>
      <c r="C1578" t="s">
        <v>303</v>
      </c>
      <c r="E1578" t="s">
        <v>3369</v>
      </c>
      <c r="F1578">
        <v>8</v>
      </c>
      <c r="G1578" t="s">
        <v>6</v>
      </c>
      <c r="H1578" t="s">
        <v>50</v>
      </c>
      <c r="I1578" t="s">
        <v>27</v>
      </c>
      <c r="J1578" t="s">
        <v>28</v>
      </c>
      <c r="O1578" t="s">
        <v>99</v>
      </c>
      <c r="P1578" t="s">
        <v>53</v>
      </c>
      <c r="S1578">
        <v>0</v>
      </c>
      <c r="T1578" t="s">
        <v>30</v>
      </c>
      <c r="U1578">
        <v>15</v>
      </c>
      <c r="V1578" t="s">
        <v>3370</v>
      </c>
      <c r="W1578" t="s">
        <v>32</v>
      </c>
    </row>
    <row r="1579" spans="1:24" ht="409.5" x14ac:dyDescent="0.25">
      <c r="A1579">
        <v>1579</v>
      </c>
      <c r="B1579" t="s">
        <v>3365</v>
      </c>
      <c r="C1579" t="s">
        <v>480</v>
      </c>
      <c r="E1579" t="s">
        <v>3371</v>
      </c>
      <c r="F1579">
        <v>2.5</v>
      </c>
      <c r="G1579" t="s">
        <v>6</v>
      </c>
      <c r="H1579" t="s">
        <v>26</v>
      </c>
      <c r="I1579" t="s">
        <v>27</v>
      </c>
      <c r="J1579" t="s">
        <v>28</v>
      </c>
      <c r="O1579" t="s">
        <v>99</v>
      </c>
      <c r="P1579" t="s">
        <v>53</v>
      </c>
      <c r="S1579">
        <v>0</v>
      </c>
      <c r="T1579" t="s">
        <v>30</v>
      </c>
      <c r="U1579">
        <v>0</v>
      </c>
      <c r="W1579" t="s">
        <v>32</v>
      </c>
      <c r="X1579" s="2" t="s">
        <v>3372</v>
      </c>
    </row>
    <row r="1580" spans="1:24" x14ac:dyDescent="0.25">
      <c r="A1580">
        <v>1580</v>
      </c>
      <c r="B1580" t="s">
        <v>3365</v>
      </c>
      <c r="C1580" t="s">
        <v>333</v>
      </c>
      <c r="E1580" t="s">
        <v>2074</v>
      </c>
      <c r="F1580">
        <v>36.5</v>
      </c>
      <c r="G1580" t="s">
        <v>6</v>
      </c>
      <c r="H1580" t="s">
        <v>26</v>
      </c>
      <c r="I1580" t="s">
        <v>27</v>
      </c>
      <c r="J1580" t="s">
        <v>3373</v>
      </c>
      <c r="O1580" t="s">
        <v>35</v>
      </c>
      <c r="P1580" t="s">
        <v>36</v>
      </c>
      <c r="S1580">
        <v>2</v>
      </c>
      <c r="T1580" t="s">
        <v>30</v>
      </c>
      <c r="U1580">
        <v>6</v>
      </c>
      <c r="V1580" t="s">
        <v>3374</v>
      </c>
      <c r="W1580" t="s">
        <v>32</v>
      </c>
      <c r="X1580" t="s">
        <v>3375</v>
      </c>
    </row>
    <row r="1581" spans="1:24" x14ac:dyDescent="0.25">
      <c r="A1581">
        <v>1581</v>
      </c>
      <c r="B1581" t="s">
        <v>3365</v>
      </c>
      <c r="C1581" t="s">
        <v>303</v>
      </c>
      <c r="E1581" t="s">
        <v>393</v>
      </c>
      <c r="F1581">
        <v>24</v>
      </c>
      <c r="G1581" t="s">
        <v>6</v>
      </c>
      <c r="H1581" t="s">
        <v>26</v>
      </c>
      <c r="I1581" t="s">
        <v>27</v>
      </c>
      <c r="J1581" t="s">
        <v>28</v>
      </c>
      <c r="O1581" t="s">
        <v>99</v>
      </c>
      <c r="P1581" t="s">
        <v>36</v>
      </c>
      <c r="S1581">
        <v>2</v>
      </c>
      <c r="T1581" t="s">
        <v>57</v>
      </c>
      <c r="U1581">
        <v>12</v>
      </c>
      <c r="V1581" t="s">
        <v>3376</v>
      </c>
      <c r="W1581" t="s">
        <v>32</v>
      </c>
    </row>
    <row r="1582" spans="1:24" x14ac:dyDescent="0.25">
      <c r="A1582">
        <v>1582</v>
      </c>
      <c r="B1582" t="s">
        <v>3365</v>
      </c>
      <c r="C1582" t="s">
        <v>303</v>
      </c>
      <c r="E1582" t="s">
        <v>577</v>
      </c>
      <c r="F1582">
        <v>20.8</v>
      </c>
      <c r="G1582" t="s">
        <v>6</v>
      </c>
      <c r="H1582" t="s">
        <v>26</v>
      </c>
      <c r="I1582" t="s">
        <v>27</v>
      </c>
      <c r="J1582" t="s">
        <v>3377</v>
      </c>
      <c r="K1582" t="s">
        <v>276</v>
      </c>
      <c r="L1582" t="s">
        <v>192</v>
      </c>
      <c r="M1582">
        <v>8</v>
      </c>
      <c r="N1582" t="s">
        <v>80</v>
      </c>
      <c r="O1582" t="s">
        <v>67</v>
      </c>
      <c r="P1582" t="s">
        <v>53</v>
      </c>
      <c r="Q1582" t="s">
        <v>43</v>
      </c>
      <c r="R1582" t="s">
        <v>43</v>
      </c>
      <c r="S1582">
        <v>0</v>
      </c>
      <c r="T1582" t="s">
        <v>30</v>
      </c>
      <c r="U1582">
        <v>0</v>
      </c>
      <c r="V1582" t="s">
        <v>3378</v>
      </c>
      <c r="W1582" t="s">
        <v>32</v>
      </c>
    </row>
    <row r="1583" spans="1:24" x14ac:dyDescent="0.25">
      <c r="A1583">
        <v>1583</v>
      </c>
      <c r="B1583" t="s">
        <v>3365</v>
      </c>
      <c r="C1583" t="s">
        <v>303</v>
      </c>
      <c r="E1583" t="s">
        <v>1103</v>
      </c>
      <c r="F1583">
        <v>27</v>
      </c>
      <c r="G1583" t="s">
        <v>6</v>
      </c>
      <c r="H1583" t="s">
        <v>50</v>
      </c>
      <c r="I1583" t="s">
        <v>27</v>
      </c>
      <c r="J1583" t="s">
        <v>3379</v>
      </c>
      <c r="K1583" t="s">
        <v>368</v>
      </c>
      <c r="L1583" t="s">
        <v>147</v>
      </c>
      <c r="M1583">
        <v>6</v>
      </c>
      <c r="N1583" t="s">
        <v>42</v>
      </c>
      <c r="O1583" t="s">
        <v>67</v>
      </c>
      <c r="P1583" t="s">
        <v>36</v>
      </c>
      <c r="Q1583" s="1" t="s">
        <v>22940</v>
      </c>
      <c r="R1583" t="s">
        <v>43</v>
      </c>
      <c r="S1583">
        <v>0</v>
      </c>
      <c r="T1583" t="s">
        <v>30</v>
      </c>
      <c r="U1583">
        <v>12</v>
      </c>
      <c r="V1583" t="s">
        <v>3380</v>
      </c>
      <c r="W1583" t="s">
        <v>32</v>
      </c>
      <c r="X1583" t="s">
        <v>3381</v>
      </c>
    </row>
    <row r="1584" spans="1:24" x14ac:dyDescent="0.25">
      <c r="A1584">
        <v>1584</v>
      </c>
      <c r="B1584" t="s">
        <v>3365</v>
      </c>
      <c r="C1584" t="s">
        <v>303</v>
      </c>
      <c r="E1584" t="s">
        <v>3382</v>
      </c>
      <c r="F1584">
        <v>26</v>
      </c>
      <c r="G1584" t="s">
        <v>6</v>
      </c>
      <c r="H1584" t="s">
        <v>50</v>
      </c>
      <c r="I1584" t="s">
        <v>27</v>
      </c>
      <c r="J1584" t="s">
        <v>28</v>
      </c>
      <c r="O1584" t="s">
        <v>29</v>
      </c>
      <c r="P1584" t="s">
        <v>30</v>
      </c>
      <c r="S1584">
        <v>0</v>
      </c>
      <c r="T1584" t="s">
        <v>57</v>
      </c>
      <c r="U1584">
        <v>25</v>
      </c>
      <c r="V1584" t="s">
        <v>2739</v>
      </c>
      <c r="W1584" t="s">
        <v>32</v>
      </c>
    </row>
    <row r="1585" spans="1:24" x14ac:dyDescent="0.25">
      <c r="A1585">
        <v>1585</v>
      </c>
      <c r="B1585" t="s">
        <v>3365</v>
      </c>
      <c r="C1585" t="s">
        <v>303</v>
      </c>
      <c r="E1585" t="s">
        <v>2008</v>
      </c>
      <c r="F1585">
        <v>20.9</v>
      </c>
      <c r="G1585" t="s">
        <v>6</v>
      </c>
      <c r="H1585" t="s">
        <v>26</v>
      </c>
      <c r="I1585" t="s">
        <v>27</v>
      </c>
      <c r="J1585" t="s">
        <v>40</v>
      </c>
      <c r="K1585" t="s">
        <v>40</v>
      </c>
      <c r="L1585" t="s">
        <v>125</v>
      </c>
      <c r="M1585">
        <v>6</v>
      </c>
      <c r="N1585" t="s">
        <v>80</v>
      </c>
      <c r="O1585" t="s">
        <v>67</v>
      </c>
      <c r="P1585" t="s">
        <v>53</v>
      </c>
      <c r="Q1585" t="s">
        <v>81</v>
      </c>
      <c r="R1585" t="s">
        <v>43</v>
      </c>
      <c r="S1585">
        <v>0</v>
      </c>
      <c r="T1585" t="s">
        <v>30</v>
      </c>
      <c r="U1585">
        <v>30</v>
      </c>
      <c r="V1585" t="s">
        <v>3383</v>
      </c>
      <c r="W1585" t="s">
        <v>32</v>
      </c>
      <c r="X1585" t="s">
        <v>3384</v>
      </c>
    </row>
    <row r="1586" spans="1:24" x14ac:dyDescent="0.25">
      <c r="A1586">
        <v>1586</v>
      </c>
      <c r="B1586" t="s">
        <v>3365</v>
      </c>
      <c r="C1586" t="s">
        <v>303</v>
      </c>
      <c r="E1586" t="s">
        <v>3385</v>
      </c>
      <c r="F1586">
        <v>33</v>
      </c>
      <c r="G1586" t="s">
        <v>6</v>
      </c>
      <c r="H1586" t="s">
        <v>26</v>
      </c>
      <c r="I1586" t="s">
        <v>27</v>
      </c>
      <c r="J1586" t="s">
        <v>28</v>
      </c>
      <c r="O1586" t="s">
        <v>67</v>
      </c>
      <c r="P1586" t="s">
        <v>36</v>
      </c>
      <c r="S1586">
        <v>0</v>
      </c>
      <c r="T1586" t="s">
        <v>30</v>
      </c>
      <c r="U1586">
        <v>25</v>
      </c>
      <c r="V1586" t="s">
        <v>3386</v>
      </c>
      <c r="W1586" t="s">
        <v>32</v>
      </c>
    </row>
    <row r="1587" spans="1:24" x14ac:dyDescent="0.25">
      <c r="A1587">
        <v>1587</v>
      </c>
      <c r="B1587" t="s">
        <v>3365</v>
      </c>
      <c r="C1587" t="s">
        <v>303</v>
      </c>
      <c r="E1587" t="s">
        <v>3387</v>
      </c>
      <c r="F1587">
        <v>4</v>
      </c>
      <c r="G1587" t="s">
        <v>6</v>
      </c>
      <c r="H1587" t="s">
        <v>50</v>
      </c>
      <c r="I1587" t="s">
        <v>27</v>
      </c>
      <c r="J1587" t="s">
        <v>717</v>
      </c>
      <c r="O1587" t="s">
        <v>67</v>
      </c>
      <c r="P1587" t="s">
        <v>53</v>
      </c>
      <c r="S1587">
        <v>0</v>
      </c>
      <c r="T1587" t="s">
        <v>30</v>
      </c>
      <c r="U1587">
        <v>0</v>
      </c>
      <c r="V1587" t="s">
        <v>150</v>
      </c>
      <c r="W1587" t="s">
        <v>32</v>
      </c>
      <c r="X1587" t="s">
        <v>3388</v>
      </c>
    </row>
    <row r="1588" spans="1:24" x14ac:dyDescent="0.25">
      <c r="A1588">
        <v>1588</v>
      </c>
      <c r="B1588" t="s">
        <v>3365</v>
      </c>
      <c r="C1588" t="s">
        <v>303</v>
      </c>
      <c r="E1588" t="s">
        <v>1679</v>
      </c>
      <c r="F1588">
        <v>37</v>
      </c>
      <c r="G1588" t="s">
        <v>6</v>
      </c>
      <c r="H1588" t="s">
        <v>50</v>
      </c>
      <c r="I1588" t="s">
        <v>27</v>
      </c>
      <c r="J1588" t="s">
        <v>2918</v>
      </c>
      <c r="K1588" t="s">
        <v>124</v>
      </c>
      <c r="L1588" t="s">
        <v>378</v>
      </c>
      <c r="M1588">
        <v>0.8</v>
      </c>
      <c r="N1588" t="s">
        <v>424</v>
      </c>
      <c r="O1588" t="s">
        <v>99</v>
      </c>
      <c r="P1588" t="s">
        <v>30</v>
      </c>
      <c r="Q1588">
        <v>1</v>
      </c>
      <c r="R1588">
        <v>1</v>
      </c>
      <c r="S1588">
        <v>3</v>
      </c>
      <c r="T1588" t="s">
        <v>57</v>
      </c>
      <c r="U1588">
        <v>4</v>
      </c>
      <c r="V1588" t="s">
        <v>2557</v>
      </c>
      <c r="W1588" t="s">
        <v>32</v>
      </c>
    </row>
    <row r="1589" spans="1:24" x14ac:dyDescent="0.25">
      <c r="A1589">
        <v>1589</v>
      </c>
      <c r="B1589" t="s">
        <v>3365</v>
      </c>
      <c r="C1589" t="s">
        <v>303</v>
      </c>
      <c r="E1589" t="s">
        <v>1479</v>
      </c>
      <c r="F1589">
        <v>0.5</v>
      </c>
      <c r="G1589" t="s">
        <v>264</v>
      </c>
      <c r="H1589" t="s">
        <v>26</v>
      </c>
      <c r="I1589" t="s">
        <v>61</v>
      </c>
      <c r="J1589" t="s">
        <v>2618</v>
      </c>
      <c r="K1589" t="s">
        <v>2618</v>
      </c>
      <c r="L1589" t="s">
        <v>2618</v>
      </c>
      <c r="M1589">
        <v>0.5</v>
      </c>
      <c r="N1589" t="s">
        <v>105</v>
      </c>
      <c r="O1589" t="s">
        <v>99</v>
      </c>
      <c r="P1589" t="s">
        <v>36</v>
      </c>
      <c r="Q1589">
        <v>3</v>
      </c>
      <c r="R1589" t="s">
        <v>43</v>
      </c>
      <c r="S1589">
        <v>0</v>
      </c>
      <c r="T1589" t="s">
        <v>30</v>
      </c>
      <c r="U1589">
        <v>3</v>
      </c>
      <c r="V1589" t="s">
        <v>3389</v>
      </c>
      <c r="W1589" t="s">
        <v>32</v>
      </c>
      <c r="X1589" t="s">
        <v>3390</v>
      </c>
    </row>
    <row r="1590" spans="1:24" x14ac:dyDescent="0.25">
      <c r="A1590">
        <v>1590</v>
      </c>
      <c r="B1590" t="s">
        <v>3365</v>
      </c>
      <c r="C1590" t="s">
        <v>480</v>
      </c>
      <c r="E1590" t="s">
        <v>1657</v>
      </c>
      <c r="F1590">
        <v>30</v>
      </c>
      <c r="G1590" t="s">
        <v>6</v>
      </c>
      <c r="H1590" t="s">
        <v>50</v>
      </c>
      <c r="I1590" t="s">
        <v>27</v>
      </c>
      <c r="J1590" t="s">
        <v>3391</v>
      </c>
      <c r="K1590" t="s">
        <v>167</v>
      </c>
      <c r="L1590" t="s">
        <v>41</v>
      </c>
      <c r="O1590" t="s">
        <v>29</v>
      </c>
      <c r="P1590" t="s">
        <v>30</v>
      </c>
      <c r="S1590">
        <v>2</v>
      </c>
      <c r="T1590" t="s">
        <v>30</v>
      </c>
      <c r="U1590">
        <v>10</v>
      </c>
      <c r="V1590" t="s">
        <v>3392</v>
      </c>
      <c r="W1590" t="s">
        <v>32</v>
      </c>
    </row>
    <row r="1591" spans="1:24" x14ac:dyDescent="0.25">
      <c r="A1591">
        <v>1591</v>
      </c>
      <c r="B1591" t="s">
        <v>3365</v>
      </c>
      <c r="C1591" t="s">
        <v>333</v>
      </c>
      <c r="E1591" t="s">
        <v>3393</v>
      </c>
      <c r="F1591">
        <v>10</v>
      </c>
      <c r="G1591" t="s">
        <v>6</v>
      </c>
      <c r="H1591" t="s">
        <v>26</v>
      </c>
      <c r="I1591" t="s">
        <v>27</v>
      </c>
      <c r="J1591" t="s">
        <v>28</v>
      </c>
      <c r="O1591" t="s">
        <v>67</v>
      </c>
      <c r="P1591" t="s">
        <v>53</v>
      </c>
      <c r="S1591">
        <v>2</v>
      </c>
      <c r="T1591" t="s">
        <v>30</v>
      </c>
      <c r="U1591">
        <v>19</v>
      </c>
      <c r="V1591" t="s">
        <v>3394</v>
      </c>
      <c r="W1591" t="s">
        <v>32</v>
      </c>
    </row>
    <row r="1592" spans="1:24" x14ac:dyDescent="0.25">
      <c r="A1592">
        <v>1592</v>
      </c>
      <c r="B1592" t="s">
        <v>3365</v>
      </c>
      <c r="C1592" t="s">
        <v>303</v>
      </c>
      <c r="E1592" t="s">
        <v>3395</v>
      </c>
      <c r="F1592">
        <v>5</v>
      </c>
      <c r="G1592" t="s">
        <v>6</v>
      </c>
      <c r="H1592" t="s">
        <v>26</v>
      </c>
      <c r="I1592" t="s">
        <v>27</v>
      </c>
      <c r="J1592" t="s">
        <v>3396</v>
      </c>
      <c r="O1592" t="s">
        <v>67</v>
      </c>
      <c r="P1592" t="s">
        <v>36</v>
      </c>
      <c r="S1592">
        <v>0</v>
      </c>
      <c r="T1592" t="s">
        <v>30</v>
      </c>
      <c r="U1592">
        <v>18</v>
      </c>
      <c r="V1592" t="s">
        <v>3397</v>
      </c>
      <c r="W1592" t="s">
        <v>32</v>
      </c>
      <c r="X1592" t="s">
        <v>3398</v>
      </c>
    </row>
    <row r="1593" spans="1:24" x14ac:dyDescent="0.25">
      <c r="A1593">
        <v>1593</v>
      </c>
      <c r="B1593" t="s">
        <v>3365</v>
      </c>
      <c r="C1593" t="s">
        <v>480</v>
      </c>
      <c r="E1593" t="s">
        <v>152</v>
      </c>
      <c r="F1593">
        <v>37</v>
      </c>
      <c r="G1593" t="s">
        <v>6</v>
      </c>
      <c r="H1593" t="s">
        <v>50</v>
      </c>
      <c r="I1593" t="s">
        <v>27</v>
      </c>
      <c r="J1593" t="s">
        <v>40</v>
      </c>
      <c r="K1593" t="s">
        <v>167</v>
      </c>
      <c r="O1593" t="s">
        <v>29</v>
      </c>
      <c r="P1593" t="s">
        <v>53</v>
      </c>
      <c r="S1593">
        <v>0</v>
      </c>
      <c r="T1593" t="s">
        <v>30</v>
      </c>
      <c r="U1593">
        <v>3</v>
      </c>
      <c r="V1593" t="s">
        <v>3399</v>
      </c>
      <c r="W1593" t="s">
        <v>32</v>
      </c>
    </row>
    <row r="1594" spans="1:24" ht="409.5" x14ac:dyDescent="0.25">
      <c r="A1594">
        <v>1594</v>
      </c>
      <c r="B1594" t="s">
        <v>3365</v>
      </c>
      <c r="C1594" t="s">
        <v>303</v>
      </c>
      <c r="E1594" t="s">
        <v>3400</v>
      </c>
      <c r="F1594">
        <v>33.5</v>
      </c>
      <c r="G1594" t="s">
        <v>6</v>
      </c>
      <c r="H1594" t="s">
        <v>50</v>
      </c>
      <c r="I1594" t="s">
        <v>27</v>
      </c>
      <c r="J1594" t="s">
        <v>28</v>
      </c>
      <c r="O1594" t="s">
        <v>35</v>
      </c>
      <c r="P1594" t="s">
        <v>36</v>
      </c>
      <c r="S1594">
        <v>0</v>
      </c>
      <c r="T1594" t="s">
        <v>30</v>
      </c>
      <c r="U1594">
        <v>1</v>
      </c>
      <c r="V1594" t="s">
        <v>44</v>
      </c>
      <c r="W1594" t="s">
        <v>32</v>
      </c>
      <c r="X1594" s="2" t="s">
        <v>3401</v>
      </c>
    </row>
    <row r="1595" spans="1:24" x14ac:dyDescent="0.25">
      <c r="A1595">
        <v>1595</v>
      </c>
      <c r="B1595" t="s">
        <v>3365</v>
      </c>
      <c r="C1595" t="s">
        <v>303</v>
      </c>
      <c r="E1595" t="s">
        <v>477</v>
      </c>
      <c r="F1595">
        <v>33</v>
      </c>
      <c r="G1595" t="s">
        <v>6</v>
      </c>
      <c r="H1595" t="s">
        <v>50</v>
      </c>
      <c r="I1595" t="s">
        <v>27</v>
      </c>
      <c r="J1595" t="s">
        <v>241</v>
      </c>
      <c r="K1595" t="s">
        <v>167</v>
      </c>
      <c r="L1595" t="s">
        <v>970</v>
      </c>
      <c r="P1595" t="s">
        <v>53</v>
      </c>
      <c r="S1595">
        <v>1</v>
      </c>
      <c r="T1595" t="s">
        <v>57</v>
      </c>
      <c r="U1595">
        <v>6</v>
      </c>
      <c r="V1595" t="s">
        <v>3402</v>
      </c>
      <c r="W1595" t="s">
        <v>32</v>
      </c>
      <c r="X1595" t="s">
        <v>3403</v>
      </c>
    </row>
    <row r="1596" spans="1:24" ht="409.5" x14ac:dyDescent="0.25">
      <c r="A1596">
        <v>1596</v>
      </c>
      <c r="B1596" t="s">
        <v>3365</v>
      </c>
      <c r="C1596" t="s">
        <v>333</v>
      </c>
      <c r="E1596" t="s">
        <v>871</v>
      </c>
      <c r="F1596">
        <v>19.3</v>
      </c>
      <c r="G1596" t="s">
        <v>6</v>
      </c>
      <c r="H1596" t="s">
        <v>26</v>
      </c>
      <c r="I1596" t="s">
        <v>27</v>
      </c>
      <c r="J1596" t="s">
        <v>1578</v>
      </c>
      <c r="K1596" t="s">
        <v>423</v>
      </c>
      <c r="L1596" t="s">
        <v>242</v>
      </c>
      <c r="M1596">
        <v>18.5</v>
      </c>
      <c r="N1596" t="s">
        <v>317</v>
      </c>
      <c r="O1596" t="s">
        <v>67</v>
      </c>
      <c r="P1596" t="s">
        <v>36</v>
      </c>
      <c r="Q1596" s="1" t="s">
        <v>22941</v>
      </c>
      <c r="R1596" t="s">
        <v>68</v>
      </c>
      <c r="S1596">
        <v>2</v>
      </c>
      <c r="T1596" t="s">
        <v>57</v>
      </c>
      <c r="U1596">
        <v>6</v>
      </c>
      <c r="V1596" t="s">
        <v>2866</v>
      </c>
      <c r="W1596" t="s">
        <v>32</v>
      </c>
      <c r="X1596" s="2" t="s">
        <v>3404</v>
      </c>
    </row>
    <row r="1597" spans="1:24" x14ac:dyDescent="0.25">
      <c r="A1597">
        <v>1597</v>
      </c>
      <c r="B1597" t="s">
        <v>3365</v>
      </c>
      <c r="C1597" t="s">
        <v>303</v>
      </c>
      <c r="E1597" t="s">
        <v>3405</v>
      </c>
      <c r="F1597">
        <v>31</v>
      </c>
      <c r="G1597" t="s">
        <v>6</v>
      </c>
      <c r="H1597" t="s">
        <v>50</v>
      </c>
      <c r="I1597" t="s">
        <v>61</v>
      </c>
      <c r="J1597" t="s">
        <v>3406</v>
      </c>
      <c r="K1597" t="s">
        <v>40</v>
      </c>
      <c r="L1597" t="s">
        <v>125</v>
      </c>
      <c r="M1597">
        <v>2</v>
      </c>
      <c r="N1597" t="s">
        <v>80</v>
      </c>
      <c r="O1597" t="s">
        <v>99</v>
      </c>
      <c r="P1597" t="s">
        <v>36</v>
      </c>
      <c r="Q1597" t="s">
        <v>81</v>
      </c>
      <c r="R1597" t="s">
        <v>68</v>
      </c>
      <c r="S1597">
        <v>3</v>
      </c>
      <c r="T1597" t="s">
        <v>57</v>
      </c>
      <c r="U1597">
        <v>15</v>
      </c>
      <c r="V1597" t="s">
        <v>2490</v>
      </c>
      <c r="W1597" t="s">
        <v>32</v>
      </c>
      <c r="X1597" t="s">
        <v>3407</v>
      </c>
    </row>
    <row r="1598" spans="1:24" x14ac:dyDescent="0.25">
      <c r="A1598">
        <v>1598</v>
      </c>
      <c r="B1598" t="s">
        <v>3365</v>
      </c>
      <c r="C1598" t="s">
        <v>303</v>
      </c>
      <c r="E1598" t="s">
        <v>2196</v>
      </c>
      <c r="F1598">
        <v>25</v>
      </c>
      <c r="G1598" t="s">
        <v>6</v>
      </c>
      <c r="H1598" t="s">
        <v>50</v>
      </c>
      <c r="I1598" t="s">
        <v>27</v>
      </c>
      <c r="J1598" t="s">
        <v>3408</v>
      </c>
      <c r="K1598" t="s">
        <v>316</v>
      </c>
      <c r="L1598" t="s">
        <v>41</v>
      </c>
      <c r="M1598">
        <v>25</v>
      </c>
      <c r="N1598" t="s">
        <v>317</v>
      </c>
      <c r="O1598" t="s">
        <v>99</v>
      </c>
      <c r="P1598" t="s">
        <v>53</v>
      </c>
      <c r="Q1598" t="s">
        <v>81</v>
      </c>
      <c r="R1598">
        <v>1</v>
      </c>
      <c r="S1598">
        <v>0</v>
      </c>
      <c r="T1598" t="s">
        <v>30</v>
      </c>
      <c r="U1598">
        <v>15</v>
      </c>
      <c r="V1598" t="s">
        <v>3409</v>
      </c>
      <c r="W1598" t="s">
        <v>32</v>
      </c>
      <c r="X1598" t="s">
        <v>3410</v>
      </c>
    </row>
    <row r="1599" spans="1:24" x14ac:dyDescent="0.25">
      <c r="A1599">
        <v>1599</v>
      </c>
      <c r="B1599" t="s">
        <v>3365</v>
      </c>
      <c r="C1599" t="s">
        <v>480</v>
      </c>
      <c r="E1599" t="s">
        <v>3411</v>
      </c>
      <c r="F1599">
        <v>15</v>
      </c>
      <c r="G1599" t="s">
        <v>6</v>
      </c>
      <c r="H1599" t="s">
        <v>50</v>
      </c>
      <c r="I1599" t="s">
        <v>27</v>
      </c>
      <c r="J1599" t="s">
        <v>28</v>
      </c>
      <c r="O1599" t="s">
        <v>99</v>
      </c>
      <c r="P1599" t="s">
        <v>30</v>
      </c>
      <c r="S1599">
        <v>0</v>
      </c>
      <c r="T1599" t="s">
        <v>30</v>
      </c>
      <c r="U1599">
        <v>12</v>
      </c>
      <c r="V1599" t="s">
        <v>3412</v>
      </c>
      <c r="W1599" t="s">
        <v>32</v>
      </c>
    </row>
    <row r="1600" spans="1:24" x14ac:dyDescent="0.25">
      <c r="A1600">
        <v>1600</v>
      </c>
      <c r="B1600" t="s">
        <v>3365</v>
      </c>
      <c r="C1600" t="s">
        <v>320</v>
      </c>
      <c r="E1600" t="s">
        <v>2061</v>
      </c>
      <c r="F1600">
        <v>17</v>
      </c>
      <c r="G1600" t="s">
        <v>6</v>
      </c>
      <c r="H1600" t="s">
        <v>26</v>
      </c>
      <c r="I1600" t="s">
        <v>61</v>
      </c>
      <c r="J1600" t="s">
        <v>28</v>
      </c>
      <c r="O1600" t="s">
        <v>29</v>
      </c>
      <c r="P1600" t="s">
        <v>30</v>
      </c>
      <c r="S1600">
        <v>0</v>
      </c>
      <c r="T1600" t="s">
        <v>30</v>
      </c>
      <c r="U1600">
        <v>7</v>
      </c>
      <c r="V1600" t="s">
        <v>3296</v>
      </c>
      <c r="W1600" t="s">
        <v>32</v>
      </c>
    </row>
    <row r="1601" spans="1:24" x14ac:dyDescent="0.25">
      <c r="A1601">
        <v>1601</v>
      </c>
      <c r="B1601" t="s">
        <v>3365</v>
      </c>
      <c r="C1601" t="s">
        <v>333</v>
      </c>
      <c r="E1601" t="s">
        <v>3413</v>
      </c>
      <c r="F1601">
        <v>11.5</v>
      </c>
      <c r="G1601" t="s">
        <v>6</v>
      </c>
      <c r="H1601" t="s">
        <v>26</v>
      </c>
      <c r="I1601" t="s">
        <v>27</v>
      </c>
      <c r="J1601" t="s">
        <v>40</v>
      </c>
      <c r="K1601" t="s">
        <v>40</v>
      </c>
      <c r="L1601" t="s">
        <v>41</v>
      </c>
      <c r="M1601">
        <v>2</v>
      </c>
      <c r="N1601" t="s">
        <v>42</v>
      </c>
      <c r="O1601" t="s">
        <v>67</v>
      </c>
      <c r="P1601" t="s">
        <v>36</v>
      </c>
      <c r="Q1601" t="s">
        <v>81</v>
      </c>
      <c r="R1601" t="s">
        <v>68</v>
      </c>
      <c r="S1601">
        <v>0</v>
      </c>
      <c r="T1601" t="s">
        <v>30</v>
      </c>
      <c r="U1601">
        <v>40</v>
      </c>
      <c r="V1601" t="s">
        <v>3414</v>
      </c>
      <c r="W1601" t="s">
        <v>32</v>
      </c>
      <c r="X1601" t="s">
        <v>3415</v>
      </c>
    </row>
    <row r="1602" spans="1:24" x14ac:dyDescent="0.25">
      <c r="A1602">
        <v>1602</v>
      </c>
      <c r="B1602" t="s">
        <v>3365</v>
      </c>
      <c r="C1602" t="s">
        <v>303</v>
      </c>
      <c r="E1602" t="s">
        <v>3416</v>
      </c>
      <c r="F1602">
        <v>36</v>
      </c>
      <c r="G1602" t="s">
        <v>6</v>
      </c>
      <c r="H1602" t="s">
        <v>50</v>
      </c>
      <c r="I1602" t="s">
        <v>27</v>
      </c>
      <c r="J1602" t="s">
        <v>28</v>
      </c>
      <c r="O1602" t="s">
        <v>99</v>
      </c>
      <c r="P1602" t="s">
        <v>36</v>
      </c>
      <c r="S1602">
        <v>0</v>
      </c>
      <c r="T1602" t="s">
        <v>30</v>
      </c>
      <c r="U1602">
        <v>23</v>
      </c>
      <c r="V1602" t="s">
        <v>3298</v>
      </c>
      <c r="W1602" t="s">
        <v>32</v>
      </c>
      <c r="X1602" t="s">
        <v>3417</v>
      </c>
    </row>
    <row r="1603" spans="1:24" x14ac:dyDescent="0.25">
      <c r="A1603">
        <v>1603</v>
      </c>
      <c r="B1603" t="s">
        <v>3418</v>
      </c>
      <c r="C1603" t="s">
        <v>303</v>
      </c>
      <c r="E1603" t="s">
        <v>933</v>
      </c>
      <c r="F1603">
        <v>40</v>
      </c>
      <c r="G1603" t="s">
        <v>6</v>
      </c>
      <c r="H1603" t="s">
        <v>26</v>
      </c>
      <c r="I1603" t="s">
        <v>27</v>
      </c>
      <c r="J1603" t="s">
        <v>28</v>
      </c>
      <c r="O1603" t="s">
        <v>29</v>
      </c>
      <c r="P1603" t="s">
        <v>30</v>
      </c>
      <c r="S1603">
        <v>2</v>
      </c>
      <c r="T1603" t="s">
        <v>30</v>
      </c>
      <c r="U1603">
        <v>12</v>
      </c>
      <c r="V1603" t="s">
        <v>714</v>
      </c>
      <c r="W1603" t="s">
        <v>38</v>
      </c>
    </row>
    <row r="1604" spans="1:24" x14ac:dyDescent="0.25">
      <c r="A1604">
        <v>1604</v>
      </c>
      <c r="B1604" t="s">
        <v>3418</v>
      </c>
      <c r="C1604" t="s">
        <v>303</v>
      </c>
      <c r="E1604" t="s">
        <v>3419</v>
      </c>
      <c r="F1604">
        <v>39</v>
      </c>
      <c r="G1604" t="s">
        <v>6</v>
      </c>
      <c r="H1604" t="s">
        <v>50</v>
      </c>
      <c r="I1604" t="s">
        <v>27</v>
      </c>
      <c r="J1604" t="s">
        <v>368</v>
      </c>
      <c r="K1604" t="s">
        <v>368</v>
      </c>
      <c r="L1604" t="s">
        <v>125</v>
      </c>
      <c r="M1604">
        <v>10</v>
      </c>
      <c r="N1604" t="s">
        <v>80</v>
      </c>
      <c r="O1604" t="s">
        <v>29</v>
      </c>
      <c r="P1604" t="s">
        <v>53</v>
      </c>
      <c r="Q1604" t="s">
        <v>43</v>
      </c>
      <c r="R1604" t="s">
        <v>43</v>
      </c>
      <c r="S1604">
        <v>2</v>
      </c>
      <c r="T1604" t="s">
        <v>57</v>
      </c>
      <c r="U1604">
        <v>12</v>
      </c>
      <c r="V1604" t="s">
        <v>3420</v>
      </c>
      <c r="W1604" t="s">
        <v>32</v>
      </c>
    </row>
    <row r="1605" spans="1:24" x14ac:dyDescent="0.25">
      <c r="A1605">
        <v>1605</v>
      </c>
      <c r="B1605" t="s">
        <v>3418</v>
      </c>
      <c r="C1605" t="s">
        <v>303</v>
      </c>
      <c r="E1605" t="s">
        <v>745</v>
      </c>
      <c r="F1605">
        <v>38</v>
      </c>
      <c r="G1605" t="s">
        <v>6</v>
      </c>
      <c r="H1605" t="s">
        <v>26</v>
      </c>
      <c r="I1605" t="s">
        <v>27</v>
      </c>
      <c r="J1605" t="s">
        <v>280</v>
      </c>
      <c r="O1605" t="s">
        <v>99</v>
      </c>
      <c r="P1605" t="s">
        <v>53</v>
      </c>
      <c r="S1605">
        <v>0</v>
      </c>
      <c r="T1605" t="s">
        <v>30</v>
      </c>
      <c r="U1605">
        <v>15</v>
      </c>
      <c r="V1605" t="s">
        <v>987</v>
      </c>
      <c r="W1605" t="s">
        <v>32</v>
      </c>
    </row>
    <row r="1606" spans="1:24" x14ac:dyDescent="0.25">
      <c r="A1606">
        <v>1606</v>
      </c>
      <c r="B1606" t="s">
        <v>3418</v>
      </c>
      <c r="C1606" t="s">
        <v>480</v>
      </c>
      <c r="E1606" t="s">
        <v>607</v>
      </c>
      <c r="F1606">
        <v>33</v>
      </c>
      <c r="G1606" t="s">
        <v>6</v>
      </c>
      <c r="H1606" t="s">
        <v>50</v>
      </c>
      <c r="I1606" t="s">
        <v>27</v>
      </c>
      <c r="J1606" t="s">
        <v>28</v>
      </c>
      <c r="O1606" t="s">
        <v>29</v>
      </c>
      <c r="P1606" t="s">
        <v>30</v>
      </c>
      <c r="S1606">
        <v>0</v>
      </c>
      <c r="T1606" t="s">
        <v>30</v>
      </c>
      <c r="U1606">
        <v>0</v>
      </c>
      <c r="W1606" t="s">
        <v>32</v>
      </c>
    </row>
    <row r="1607" spans="1:24" x14ac:dyDescent="0.25">
      <c r="A1607">
        <v>1607</v>
      </c>
      <c r="B1607" t="s">
        <v>3418</v>
      </c>
      <c r="C1607" t="s">
        <v>303</v>
      </c>
      <c r="E1607" t="s">
        <v>1399</v>
      </c>
      <c r="F1607">
        <v>26</v>
      </c>
      <c r="G1607" t="s">
        <v>6</v>
      </c>
      <c r="H1607" t="s">
        <v>50</v>
      </c>
      <c r="I1607" t="s">
        <v>61</v>
      </c>
      <c r="J1607" t="s">
        <v>28</v>
      </c>
      <c r="O1607" t="s">
        <v>67</v>
      </c>
      <c r="P1607" t="s">
        <v>53</v>
      </c>
      <c r="S1607">
        <v>4</v>
      </c>
      <c r="T1607" t="s">
        <v>53</v>
      </c>
      <c r="U1607">
        <v>10</v>
      </c>
      <c r="V1607" t="s">
        <v>2193</v>
      </c>
      <c r="W1607" t="s">
        <v>32</v>
      </c>
      <c r="X1607" t="s">
        <v>3421</v>
      </c>
    </row>
    <row r="1608" spans="1:24" x14ac:dyDescent="0.25">
      <c r="A1608">
        <v>1608</v>
      </c>
      <c r="B1608" t="s">
        <v>3418</v>
      </c>
      <c r="C1608" t="s">
        <v>333</v>
      </c>
      <c r="E1608" t="s">
        <v>1314</v>
      </c>
      <c r="F1608">
        <v>35.9</v>
      </c>
      <c r="G1608" t="s">
        <v>6</v>
      </c>
      <c r="H1608" t="s">
        <v>26</v>
      </c>
      <c r="I1608" t="s">
        <v>27</v>
      </c>
      <c r="J1608" t="s">
        <v>28</v>
      </c>
      <c r="O1608" t="s">
        <v>99</v>
      </c>
      <c r="P1608" t="s">
        <v>36</v>
      </c>
      <c r="S1608">
        <v>0</v>
      </c>
      <c r="T1608" t="s">
        <v>30</v>
      </c>
      <c r="U1608">
        <v>2</v>
      </c>
      <c r="V1608" t="s">
        <v>778</v>
      </c>
      <c r="W1608" t="s">
        <v>32</v>
      </c>
      <c r="X1608" t="s">
        <v>30</v>
      </c>
    </row>
    <row r="1609" spans="1:24" x14ac:dyDescent="0.25">
      <c r="A1609">
        <v>1609</v>
      </c>
      <c r="B1609" t="s">
        <v>3418</v>
      </c>
      <c r="C1609" t="s">
        <v>303</v>
      </c>
      <c r="E1609" t="s">
        <v>952</v>
      </c>
      <c r="F1609">
        <v>19</v>
      </c>
      <c r="G1609" t="s">
        <v>6</v>
      </c>
      <c r="H1609" t="s">
        <v>26</v>
      </c>
      <c r="I1609" t="s">
        <v>61</v>
      </c>
      <c r="J1609" t="s">
        <v>28</v>
      </c>
      <c r="O1609" t="s">
        <v>99</v>
      </c>
      <c r="P1609" t="s">
        <v>36</v>
      </c>
      <c r="S1609">
        <v>0</v>
      </c>
      <c r="T1609" t="s">
        <v>30</v>
      </c>
      <c r="U1609">
        <v>10</v>
      </c>
      <c r="V1609" t="s">
        <v>3422</v>
      </c>
      <c r="W1609" t="s">
        <v>32</v>
      </c>
      <c r="X1609" t="s">
        <v>3423</v>
      </c>
    </row>
    <row r="1610" spans="1:24" x14ac:dyDescent="0.25">
      <c r="A1610">
        <v>1610</v>
      </c>
      <c r="B1610" t="s">
        <v>3418</v>
      </c>
      <c r="C1610" t="s">
        <v>303</v>
      </c>
      <c r="E1610" t="s">
        <v>952</v>
      </c>
      <c r="F1610">
        <v>23</v>
      </c>
      <c r="G1610" t="s">
        <v>6</v>
      </c>
      <c r="H1610" t="s">
        <v>26</v>
      </c>
      <c r="I1610" t="s">
        <v>27</v>
      </c>
      <c r="J1610" t="s">
        <v>2021</v>
      </c>
      <c r="K1610" t="s">
        <v>368</v>
      </c>
      <c r="L1610" t="s">
        <v>820</v>
      </c>
      <c r="M1610">
        <v>0.3</v>
      </c>
      <c r="N1610" t="s">
        <v>80</v>
      </c>
      <c r="O1610" t="s">
        <v>67</v>
      </c>
      <c r="P1610" t="s">
        <v>53</v>
      </c>
      <c r="Q1610">
        <v>5</v>
      </c>
      <c r="R1610" t="s">
        <v>68</v>
      </c>
      <c r="S1610">
        <v>1</v>
      </c>
      <c r="T1610" t="s">
        <v>30</v>
      </c>
      <c r="U1610">
        <v>52</v>
      </c>
      <c r="V1610" t="s">
        <v>3424</v>
      </c>
      <c r="W1610" t="s">
        <v>32</v>
      </c>
      <c r="X1610" t="s">
        <v>3425</v>
      </c>
    </row>
    <row r="1611" spans="1:24" x14ac:dyDescent="0.25">
      <c r="A1611">
        <v>1611</v>
      </c>
      <c r="B1611" t="s">
        <v>3418</v>
      </c>
      <c r="C1611" t="s">
        <v>303</v>
      </c>
      <c r="E1611" t="s">
        <v>2074</v>
      </c>
      <c r="F1611">
        <v>32</v>
      </c>
      <c r="G1611" t="s">
        <v>6</v>
      </c>
      <c r="H1611" t="s">
        <v>26</v>
      </c>
      <c r="I1611" t="s">
        <v>27</v>
      </c>
      <c r="J1611" t="s">
        <v>946</v>
      </c>
      <c r="K1611" t="s">
        <v>124</v>
      </c>
      <c r="L1611" t="s">
        <v>41</v>
      </c>
      <c r="M1611">
        <v>5</v>
      </c>
      <c r="N1611" t="s">
        <v>42</v>
      </c>
      <c r="O1611" t="s">
        <v>67</v>
      </c>
      <c r="P1611" t="s">
        <v>36</v>
      </c>
      <c r="Q1611" t="s">
        <v>43</v>
      </c>
      <c r="R1611" t="s">
        <v>43</v>
      </c>
      <c r="S1611">
        <v>3</v>
      </c>
      <c r="T1611" t="s">
        <v>57</v>
      </c>
      <c r="U1611">
        <v>20</v>
      </c>
      <c r="V1611" t="s">
        <v>3426</v>
      </c>
      <c r="W1611" t="s">
        <v>32</v>
      </c>
    </row>
    <row r="1612" spans="1:24" x14ac:dyDescent="0.25">
      <c r="A1612">
        <v>1612</v>
      </c>
      <c r="B1612" t="s">
        <v>3418</v>
      </c>
      <c r="C1612" t="s">
        <v>303</v>
      </c>
      <c r="E1612" t="s">
        <v>3427</v>
      </c>
      <c r="F1612">
        <v>16</v>
      </c>
      <c r="G1612" t="s">
        <v>6</v>
      </c>
      <c r="H1612" t="s">
        <v>50</v>
      </c>
      <c r="I1612" t="s">
        <v>27</v>
      </c>
      <c r="J1612" t="s">
        <v>305</v>
      </c>
      <c r="K1612" t="s">
        <v>124</v>
      </c>
      <c r="L1612" t="s">
        <v>41</v>
      </c>
      <c r="M1612">
        <v>0.8</v>
      </c>
      <c r="N1612" t="s">
        <v>80</v>
      </c>
      <c r="O1612" t="s">
        <v>99</v>
      </c>
      <c r="P1612" t="s">
        <v>36</v>
      </c>
      <c r="Q1612" s="1" t="s">
        <v>22941</v>
      </c>
      <c r="R1612">
        <v>4</v>
      </c>
      <c r="S1612">
        <v>0</v>
      </c>
      <c r="T1612" t="s">
        <v>30</v>
      </c>
      <c r="U1612">
        <v>21</v>
      </c>
      <c r="V1612" t="s">
        <v>3428</v>
      </c>
      <c r="W1612" t="s">
        <v>32</v>
      </c>
      <c r="X1612" t="s">
        <v>3429</v>
      </c>
    </row>
    <row r="1613" spans="1:24" x14ac:dyDescent="0.25">
      <c r="A1613">
        <v>1613</v>
      </c>
      <c r="B1613" t="s">
        <v>3418</v>
      </c>
      <c r="C1613" t="s">
        <v>303</v>
      </c>
      <c r="E1613" t="s">
        <v>3430</v>
      </c>
      <c r="F1613">
        <v>7</v>
      </c>
      <c r="G1613" t="s">
        <v>6</v>
      </c>
      <c r="H1613" t="s">
        <v>26</v>
      </c>
      <c r="I1613" t="s">
        <v>27</v>
      </c>
      <c r="J1613" t="s">
        <v>124</v>
      </c>
      <c r="K1613" t="s">
        <v>167</v>
      </c>
      <c r="L1613" t="s">
        <v>79</v>
      </c>
      <c r="O1613" t="s">
        <v>99</v>
      </c>
      <c r="P1613" t="s">
        <v>53</v>
      </c>
      <c r="S1613">
        <v>0</v>
      </c>
      <c r="T1613" t="s">
        <v>30</v>
      </c>
      <c r="U1613">
        <v>25</v>
      </c>
      <c r="V1613" t="s">
        <v>3325</v>
      </c>
      <c r="W1613" t="s">
        <v>32</v>
      </c>
    </row>
    <row r="1614" spans="1:24" x14ac:dyDescent="0.25">
      <c r="A1614">
        <v>1614</v>
      </c>
      <c r="B1614" t="s">
        <v>3418</v>
      </c>
      <c r="C1614" t="s">
        <v>303</v>
      </c>
      <c r="E1614" t="s">
        <v>1280</v>
      </c>
      <c r="F1614">
        <v>24</v>
      </c>
      <c r="G1614" t="s">
        <v>6</v>
      </c>
      <c r="H1614" t="s">
        <v>26</v>
      </c>
      <c r="I1614" t="s">
        <v>27</v>
      </c>
      <c r="J1614" t="s">
        <v>124</v>
      </c>
      <c r="K1614" t="s">
        <v>167</v>
      </c>
      <c r="O1614" t="s">
        <v>99</v>
      </c>
      <c r="P1614" t="s">
        <v>30</v>
      </c>
      <c r="S1614">
        <v>0</v>
      </c>
      <c r="T1614" t="s">
        <v>30</v>
      </c>
      <c r="U1614">
        <v>24</v>
      </c>
      <c r="V1614" t="s">
        <v>3431</v>
      </c>
      <c r="W1614" t="s">
        <v>32</v>
      </c>
      <c r="X1614" t="s">
        <v>3432</v>
      </c>
    </row>
    <row r="1615" spans="1:24" x14ac:dyDescent="0.25">
      <c r="A1615">
        <v>1615</v>
      </c>
      <c r="B1615" t="s">
        <v>3418</v>
      </c>
      <c r="C1615" t="s">
        <v>333</v>
      </c>
      <c r="E1615" t="s">
        <v>3433</v>
      </c>
      <c r="F1615">
        <v>20</v>
      </c>
      <c r="G1615" t="s">
        <v>6</v>
      </c>
      <c r="H1615" t="s">
        <v>26</v>
      </c>
      <c r="I1615" t="s">
        <v>27</v>
      </c>
      <c r="J1615" t="s">
        <v>869</v>
      </c>
      <c r="K1615" t="s">
        <v>65</v>
      </c>
      <c r="L1615" t="s">
        <v>192</v>
      </c>
      <c r="M1615">
        <v>3</v>
      </c>
      <c r="N1615" t="s">
        <v>80</v>
      </c>
      <c r="O1615" t="s">
        <v>99</v>
      </c>
      <c r="P1615" t="s">
        <v>36</v>
      </c>
      <c r="Q1615">
        <v>5</v>
      </c>
      <c r="R1615">
        <v>4</v>
      </c>
      <c r="S1615">
        <v>3</v>
      </c>
      <c r="T1615" t="s">
        <v>57</v>
      </c>
      <c r="U1615">
        <v>8</v>
      </c>
      <c r="V1615" t="s">
        <v>3434</v>
      </c>
      <c r="W1615" t="s">
        <v>38</v>
      </c>
    </row>
    <row r="1616" spans="1:24" x14ac:dyDescent="0.25">
      <c r="A1616">
        <v>1616</v>
      </c>
      <c r="B1616" t="s">
        <v>3418</v>
      </c>
      <c r="C1616" t="s">
        <v>320</v>
      </c>
      <c r="E1616" t="s">
        <v>3435</v>
      </c>
      <c r="F1616">
        <v>30.5</v>
      </c>
      <c r="G1616" t="s">
        <v>6</v>
      </c>
      <c r="H1616" t="s">
        <v>50</v>
      </c>
      <c r="I1616" t="s">
        <v>27</v>
      </c>
      <c r="J1616" t="s">
        <v>3436</v>
      </c>
      <c r="K1616" t="s">
        <v>146</v>
      </c>
      <c r="L1616" t="s">
        <v>125</v>
      </c>
      <c r="M1616">
        <v>10</v>
      </c>
      <c r="N1616" t="s">
        <v>80</v>
      </c>
      <c r="O1616" t="s">
        <v>35</v>
      </c>
      <c r="P1616" t="s">
        <v>30</v>
      </c>
      <c r="Q1616">
        <v>4</v>
      </c>
      <c r="R1616">
        <v>4</v>
      </c>
      <c r="S1616">
        <v>0</v>
      </c>
      <c r="T1616" t="s">
        <v>30</v>
      </c>
      <c r="U1616">
        <v>4</v>
      </c>
      <c r="V1616" t="s">
        <v>778</v>
      </c>
      <c r="W1616" t="s">
        <v>32</v>
      </c>
      <c r="X1616" t="s">
        <v>3437</v>
      </c>
    </row>
    <row r="1617" spans="1:24" x14ac:dyDescent="0.25">
      <c r="A1617">
        <v>1617</v>
      </c>
      <c r="B1617" t="s">
        <v>3418</v>
      </c>
      <c r="C1617" t="s">
        <v>303</v>
      </c>
      <c r="E1617" t="s">
        <v>3438</v>
      </c>
      <c r="F1617">
        <v>17</v>
      </c>
      <c r="G1617" t="s">
        <v>6</v>
      </c>
      <c r="H1617" t="s">
        <v>26</v>
      </c>
      <c r="I1617" t="s">
        <v>27</v>
      </c>
      <c r="J1617" t="s">
        <v>3439</v>
      </c>
      <c r="K1617" t="s">
        <v>1137</v>
      </c>
      <c r="L1617" t="s">
        <v>41</v>
      </c>
      <c r="N1617" t="s">
        <v>42</v>
      </c>
      <c r="O1617" t="s">
        <v>29</v>
      </c>
      <c r="P1617" t="s">
        <v>36</v>
      </c>
      <c r="Q1617">
        <v>2</v>
      </c>
      <c r="R1617">
        <v>1</v>
      </c>
      <c r="S1617">
        <v>2</v>
      </c>
      <c r="T1617" t="s">
        <v>53</v>
      </c>
      <c r="U1617">
        <v>14</v>
      </c>
      <c r="V1617" t="s">
        <v>3440</v>
      </c>
      <c r="W1617" t="s">
        <v>32</v>
      </c>
      <c r="X1617" t="s">
        <v>3441</v>
      </c>
    </row>
    <row r="1618" spans="1:24" x14ac:dyDescent="0.25">
      <c r="A1618">
        <v>1618</v>
      </c>
      <c r="B1618" t="s">
        <v>3418</v>
      </c>
      <c r="C1618" t="s">
        <v>303</v>
      </c>
      <c r="E1618" t="s">
        <v>3442</v>
      </c>
      <c r="F1618">
        <v>28</v>
      </c>
      <c r="G1618" t="s">
        <v>264</v>
      </c>
      <c r="H1618" t="s">
        <v>50</v>
      </c>
      <c r="I1618" t="s">
        <v>27</v>
      </c>
      <c r="J1618" t="s">
        <v>746</v>
      </c>
      <c r="O1618" t="s">
        <v>99</v>
      </c>
      <c r="P1618" t="s">
        <v>36</v>
      </c>
      <c r="S1618">
        <v>4</v>
      </c>
      <c r="T1618" t="s">
        <v>57</v>
      </c>
      <c r="U1618">
        <v>15</v>
      </c>
      <c r="V1618" t="s">
        <v>3443</v>
      </c>
      <c r="W1618" t="s">
        <v>32</v>
      </c>
      <c r="X1618" t="s">
        <v>3444</v>
      </c>
    </row>
    <row r="1619" spans="1:24" x14ac:dyDescent="0.25">
      <c r="A1619">
        <v>1619</v>
      </c>
      <c r="B1619" t="s">
        <v>3418</v>
      </c>
      <c r="C1619" t="s">
        <v>480</v>
      </c>
      <c r="E1619" t="s">
        <v>1825</v>
      </c>
      <c r="F1619">
        <v>31</v>
      </c>
      <c r="G1619" t="s">
        <v>6</v>
      </c>
      <c r="H1619" t="s">
        <v>50</v>
      </c>
      <c r="I1619" t="s">
        <v>27</v>
      </c>
      <c r="J1619" t="s">
        <v>3445</v>
      </c>
      <c r="K1619" t="s">
        <v>276</v>
      </c>
      <c r="L1619" t="s">
        <v>41</v>
      </c>
      <c r="M1619">
        <v>1.5</v>
      </c>
      <c r="N1619" t="s">
        <v>105</v>
      </c>
      <c r="O1619" t="s">
        <v>99</v>
      </c>
      <c r="P1619" t="s">
        <v>53</v>
      </c>
      <c r="Q1619" s="1" t="s">
        <v>22940</v>
      </c>
      <c r="R1619">
        <v>3</v>
      </c>
      <c r="S1619">
        <v>0</v>
      </c>
      <c r="T1619" t="s">
        <v>30</v>
      </c>
      <c r="U1619">
        <v>22</v>
      </c>
      <c r="V1619" t="s">
        <v>3446</v>
      </c>
      <c r="W1619" t="s">
        <v>32</v>
      </c>
    </row>
    <row r="1620" spans="1:24" x14ac:dyDescent="0.25">
      <c r="A1620">
        <v>1620</v>
      </c>
      <c r="B1620" t="s">
        <v>3418</v>
      </c>
      <c r="C1620" t="s">
        <v>333</v>
      </c>
      <c r="E1620" t="s">
        <v>3447</v>
      </c>
      <c r="F1620">
        <v>16</v>
      </c>
      <c r="G1620" t="s">
        <v>6</v>
      </c>
      <c r="H1620" t="s">
        <v>50</v>
      </c>
      <c r="I1620" t="s">
        <v>27</v>
      </c>
      <c r="J1620" t="s">
        <v>225</v>
      </c>
      <c r="K1620" t="s">
        <v>226</v>
      </c>
      <c r="L1620" t="s">
        <v>125</v>
      </c>
      <c r="M1620">
        <v>6</v>
      </c>
      <c r="N1620" t="s">
        <v>268</v>
      </c>
      <c r="O1620" t="s">
        <v>35</v>
      </c>
      <c r="P1620" t="s">
        <v>30</v>
      </c>
      <c r="Q1620" t="s">
        <v>269</v>
      </c>
      <c r="S1620">
        <v>0</v>
      </c>
      <c r="T1620" t="s">
        <v>30</v>
      </c>
      <c r="U1620">
        <v>0</v>
      </c>
      <c r="W1620" t="s">
        <v>32</v>
      </c>
    </row>
    <row r="1621" spans="1:24" x14ac:dyDescent="0.25">
      <c r="A1621">
        <v>1621</v>
      </c>
      <c r="B1621" t="s">
        <v>3418</v>
      </c>
      <c r="C1621" t="s">
        <v>303</v>
      </c>
      <c r="E1621" t="s">
        <v>349</v>
      </c>
      <c r="F1621">
        <v>40</v>
      </c>
      <c r="G1621" t="s">
        <v>6</v>
      </c>
      <c r="H1621" t="s">
        <v>26</v>
      </c>
      <c r="I1621" t="s">
        <v>27</v>
      </c>
      <c r="J1621" t="s">
        <v>3448</v>
      </c>
      <c r="K1621" t="s">
        <v>423</v>
      </c>
      <c r="L1621" t="s">
        <v>242</v>
      </c>
      <c r="M1621">
        <v>39</v>
      </c>
      <c r="N1621" t="s">
        <v>317</v>
      </c>
      <c r="O1621" t="s">
        <v>99</v>
      </c>
      <c r="P1621" t="s">
        <v>30</v>
      </c>
      <c r="Q1621" t="s">
        <v>81</v>
      </c>
      <c r="R1621">
        <v>1</v>
      </c>
      <c r="S1621">
        <v>3</v>
      </c>
      <c r="T1621" t="s">
        <v>30</v>
      </c>
      <c r="U1621">
        <v>35</v>
      </c>
      <c r="V1621" t="s">
        <v>891</v>
      </c>
      <c r="W1621" t="s">
        <v>32</v>
      </c>
    </row>
    <row r="1622" spans="1:24" ht="409.5" x14ac:dyDescent="0.25">
      <c r="A1622">
        <v>1622</v>
      </c>
      <c r="B1622" t="s">
        <v>3418</v>
      </c>
      <c r="C1622" t="s">
        <v>303</v>
      </c>
      <c r="E1622" t="s">
        <v>1479</v>
      </c>
      <c r="F1622">
        <v>39</v>
      </c>
      <c r="G1622" t="s">
        <v>6</v>
      </c>
      <c r="H1622" t="s">
        <v>26</v>
      </c>
      <c r="I1622" t="s">
        <v>27</v>
      </c>
      <c r="J1622" t="s">
        <v>28</v>
      </c>
      <c r="O1622" t="s">
        <v>29</v>
      </c>
      <c r="P1622" t="s">
        <v>36</v>
      </c>
      <c r="S1622">
        <v>2</v>
      </c>
      <c r="T1622" t="s">
        <v>30</v>
      </c>
      <c r="U1622">
        <v>10</v>
      </c>
      <c r="V1622" t="s">
        <v>44</v>
      </c>
      <c r="W1622" t="s">
        <v>32</v>
      </c>
      <c r="X1622" s="2" t="s">
        <v>3449</v>
      </c>
    </row>
    <row r="1623" spans="1:24" x14ac:dyDescent="0.25">
      <c r="A1623">
        <v>1623</v>
      </c>
      <c r="B1623" t="s">
        <v>3418</v>
      </c>
      <c r="C1623" t="s">
        <v>303</v>
      </c>
      <c r="E1623" t="s">
        <v>3450</v>
      </c>
      <c r="F1623">
        <v>38</v>
      </c>
      <c r="G1623" t="s">
        <v>6</v>
      </c>
      <c r="H1623" t="s">
        <v>26</v>
      </c>
      <c r="I1623" t="s">
        <v>27</v>
      </c>
      <c r="J1623" t="s">
        <v>280</v>
      </c>
      <c r="O1623" t="s">
        <v>99</v>
      </c>
      <c r="P1623" t="s">
        <v>36</v>
      </c>
      <c r="S1623">
        <v>3</v>
      </c>
      <c r="T1623" t="s">
        <v>30</v>
      </c>
      <c r="U1623">
        <v>10</v>
      </c>
      <c r="V1623" t="s">
        <v>3451</v>
      </c>
      <c r="W1623" t="s">
        <v>32</v>
      </c>
      <c r="X1623" t="s">
        <v>3452</v>
      </c>
    </row>
    <row r="1624" spans="1:24" x14ac:dyDescent="0.25">
      <c r="A1624">
        <v>1624</v>
      </c>
      <c r="B1624" t="s">
        <v>3418</v>
      </c>
      <c r="C1624" t="s">
        <v>303</v>
      </c>
      <c r="E1624" t="s">
        <v>3453</v>
      </c>
      <c r="F1624">
        <v>16</v>
      </c>
      <c r="G1624" t="s">
        <v>6</v>
      </c>
      <c r="H1624" t="s">
        <v>26</v>
      </c>
      <c r="I1624" t="s">
        <v>27</v>
      </c>
      <c r="J1624" t="s">
        <v>28</v>
      </c>
      <c r="O1624" t="s">
        <v>99</v>
      </c>
      <c r="P1624" t="s">
        <v>53</v>
      </c>
      <c r="S1624">
        <v>0</v>
      </c>
      <c r="T1624" t="s">
        <v>30</v>
      </c>
      <c r="U1624">
        <v>0</v>
      </c>
      <c r="W1624" t="s">
        <v>32</v>
      </c>
      <c r="X1624" t="s">
        <v>3454</v>
      </c>
    </row>
    <row r="1625" spans="1:24" x14ac:dyDescent="0.25">
      <c r="A1625">
        <v>1625</v>
      </c>
      <c r="B1625" t="s">
        <v>3418</v>
      </c>
      <c r="C1625" t="s">
        <v>303</v>
      </c>
      <c r="E1625" t="s">
        <v>3455</v>
      </c>
      <c r="F1625">
        <v>2</v>
      </c>
      <c r="G1625" t="s">
        <v>6</v>
      </c>
      <c r="H1625" t="s">
        <v>50</v>
      </c>
      <c r="I1625" t="s">
        <v>27</v>
      </c>
      <c r="J1625" t="s">
        <v>28</v>
      </c>
      <c r="O1625" t="s">
        <v>35</v>
      </c>
      <c r="P1625" t="s">
        <v>30</v>
      </c>
      <c r="S1625">
        <v>0</v>
      </c>
      <c r="T1625" t="s">
        <v>30</v>
      </c>
      <c r="U1625">
        <v>0</v>
      </c>
      <c r="W1625" t="s">
        <v>32</v>
      </c>
      <c r="X1625" t="s">
        <v>3456</v>
      </c>
    </row>
    <row r="1626" spans="1:24" x14ac:dyDescent="0.25">
      <c r="A1626">
        <v>1626</v>
      </c>
      <c r="B1626" t="s">
        <v>3418</v>
      </c>
      <c r="C1626" t="s">
        <v>366</v>
      </c>
      <c r="E1626" t="s">
        <v>3457</v>
      </c>
      <c r="F1626">
        <v>19</v>
      </c>
      <c r="G1626" t="s">
        <v>6</v>
      </c>
      <c r="H1626" t="s">
        <v>50</v>
      </c>
      <c r="I1626" t="s">
        <v>27</v>
      </c>
      <c r="J1626" t="s">
        <v>28</v>
      </c>
      <c r="O1626" t="s">
        <v>67</v>
      </c>
      <c r="P1626" t="s">
        <v>30</v>
      </c>
      <c r="S1626">
        <v>0</v>
      </c>
      <c r="T1626" t="s">
        <v>30</v>
      </c>
      <c r="U1626">
        <v>32</v>
      </c>
      <c r="V1626" t="s">
        <v>3458</v>
      </c>
      <c r="W1626" t="s">
        <v>32</v>
      </c>
    </row>
    <row r="1627" spans="1:24" x14ac:dyDescent="0.25">
      <c r="A1627">
        <v>1627</v>
      </c>
      <c r="B1627" t="s">
        <v>3418</v>
      </c>
      <c r="C1627" t="s">
        <v>303</v>
      </c>
      <c r="E1627" t="s">
        <v>3459</v>
      </c>
      <c r="F1627">
        <v>32</v>
      </c>
      <c r="G1627" t="s">
        <v>6</v>
      </c>
      <c r="H1627" t="s">
        <v>26</v>
      </c>
      <c r="I1627" t="s">
        <v>27</v>
      </c>
      <c r="J1627" t="s">
        <v>305</v>
      </c>
      <c r="K1627" t="s">
        <v>368</v>
      </c>
      <c r="L1627" t="s">
        <v>79</v>
      </c>
      <c r="M1627">
        <v>0.1</v>
      </c>
      <c r="N1627" t="s">
        <v>80</v>
      </c>
      <c r="O1627" t="s">
        <v>67</v>
      </c>
      <c r="P1627" t="s">
        <v>36</v>
      </c>
      <c r="Q1627" t="s">
        <v>43</v>
      </c>
      <c r="R1627" t="s">
        <v>43</v>
      </c>
      <c r="S1627">
        <v>2</v>
      </c>
      <c r="T1627" t="s">
        <v>30</v>
      </c>
      <c r="U1627">
        <v>12</v>
      </c>
      <c r="V1627" t="s">
        <v>883</v>
      </c>
      <c r="W1627" t="s">
        <v>32</v>
      </c>
    </row>
    <row r="1628" spans="1:24" x14ac:dyDescent="0.25">
      <c r="A1628">
        <v>1628</v>
      </c>
      <c r="B1628" t="s">
        <v>3418</v>
      </c>
      <c r="C1628" t="s">
        <v>303</v>
      </c>
      <c r="E1628" t="s">
        <v>3460</v>
      </c>
      <c r="F1628">
        <v>38.5</v>
      </c>
      <c r="G1628" t="s">
        <v>6</v>
      </c>
      <c r="H1628" t="s">
        <v>26</v>
      </c>
      <c r="I1628" t="s">
        <v>27</v>
      </c>
      <c r="J1628" t="s">
        <v>3318</v>
      </c>
      <c r="L1628" t="s">
        <v>79</v>
      </c>
      <c r="O1628" t="s">
        <v>35</v>
      </c>
      <c r="P1628" t="s">
        <v>36</v>
      </c>
      <c r="S1628">
        <v>0</v>
      </c>
      <c r="T1628" t="s">
        <v>30</v>
      </c>
      <c r="U1628">
        <v>12</v>
      </c>
      <c r="V1628" t="s">
        <v>3461</v>
      </c>
      <c r="W1628" t="s">
        <v>32</v>
      </c>
      <c r="X1628" t="s">
        <v>3462</v>
      </c>
    </row>
    <row r="1629" spans="1:24" x14ac:dyDescent="0.25">
      <c r="A1629">
        <v>1629</v>
      </c>
      <c r="B1629" t="s">
        <v>3418</v>
      </c>
      <c r="C1629" t="s">
        <v>303</v>
      </c>
      <c r="E1629" t="s">
        <v>1208</v>
      </c>
      <c r="F1629">
        <v>15</v>
      </c>
      <c r="G1629" t="s">
        <v>6</v>
      </c>
      <c r="H1629" t="s">
        <v>26</v>
      </c>
      <c r="I1629" t="s">
        <v>27</v>
      </c>
      <c r="J1629" t="s">
        <v>28</v>
      </c>
      <c r="O1629" t="s">
        <v>67</v>
      </c>
      <c r="P1629" t="s">
        <v>36</v>
      </c>
      <c r="S1629">
        <v>0</v>
      </c>
      <c r="T1629" t="s">
        <v>30</v>
      </c>
      <c r="U1629">
        <v>25</v>
      </c>
      <c r="V1629" t="s">
        <v>3463</v>
      </c>
      <c r="W1629" t="s">
        <v>32</v>
      </c>
      <c r="X1629" t="s">
        <v>3464</v>
      </c>
    </row>
    <row r="1630" spans="1:24" x14ac:dyDescent="0.25">
      <c r="A1630">
        <v>1630</v>
      </c>
      <c r="B1630" t="s">
        <v>3465</v>
      </c>
      <c r="C1630" t="s">
        <v>303</v>
      </c>
      <c r="E1630" t="s">
        <v>1363</v>
      </c>
      <c r="F1630">
        <v>20</v>
      </c>
      <c r="G1630" t="s">
        <v>6</v>
      </c>
      <c r="H1630" t="s">
        <v>50</v>
      </c>
      <c r="I1630" t="s">
        <v>27</v>
      </c>
      <c r="J1630" t="s">
        <v>368</v>
      </c>
      <c r="K1630" t="s">
        <v>368</v>
      </c>
      <c r="L1630" t="s">
        <v>246</v>
      </c>
      <c r="M1630">
        <v>3</v>
      </c>
      <c r="N1630" t="s">
        <v>42</v>
      </c>
      <c r="O1630" t="s">
        <v>99</v>
      </c>
      <c r="P1630" t="s">
        <v>36</v>
      </c>
      <c r="R1630">
        <v>1</v>
      </c>
      <c r="S1630">
        <v>0</v>
      </c>
      <c r="T1630" t="s">
        <v>30</v>
      </c>
      <c r="U1630">
        <v>30</v>
      </c>
      <c r="V1630" t="s">
        <v>3466</v>
      </c>
      <c r="W1630" t="s">
        <v>32</v>
      </c>
      <c r="X1630" t="s">
        <v>3467</v>
      </c>
    </row>
    <row r="1631" spans="1:24" x14ac:dyDescent="0.25">
      <c r="A1631">
        <v>1631</v>
      </c>
      <c r="B1631" t="s">
        <v>3465</v>
      </c>
      <c r="C1631" t="s">
        <v>303</v>
      </c>
      <c r="E1631" t="s">
        <v>176</v>
      </c>
      <c r="F1631">
        <v>21</v>
      </c>
      <c r="G1631" t="s">
        <v>6</v>
      </c>
      <c r="H1631" t="s">
        <v>26</v>
      </c>
      <c r="I1631" t="s">
        <v>27</v>
      </c>
      <c r="J1631" t="s">
        <v>2293</v>
      </c>
      <c r="K1631" t="s">
        <v>1137</v>
      </c>
      <c r="L1631" t="s">
        <v>246</v>
      </c>
      <c r="M1631">
        <v>0</v>
      </c>
      <c r="P1631" t="s">
        <v>36</v>
      </c>
      <c r="Q1631" t="s">
        <v>269</v>
      </c>
      <c r="S1631">
        <v>0</v>
      </c>
      <c r="T1631" t="s">
        <v>30</v>
      </c>
      <c r="U1631">
        <v>25</v>
      </c>
      <c r="V1631" t="s">
        <v>3468</v>
      </c>
      <c r="W1631" t="s">
        <v>32</v>
      </c>
      <c r="X1631" t="s">
        <v>3469</v>
      </c>
    </row>
    <row r="1632" spans="1:24" x14ac:dyDescent="0.25">
      <c r="A1632">
        <v>1632</v>
      </c>
      <c r="B1632" t="s">
        <v>3465</v>
      </c>
      <c r="C1632" t="s">
        <v>333</v>
      </c>
      <c r="E1632" t="s">
        <v>3470</v>
      </c>
      <c r="F1632">
        <v>22</v>
      </c>
      <c r="G1632" t="s">
        <v>6</v>
      </c>
      <c r="H1632" t="s">
        <v>50</v>
      </c>
      <c r="I1632" t="s">
        <v>27</v>
      </c>
      <c r="J1632" t="s">
        <v>3471</v>
      </c>
      <c r="K1632" t="s">
        <v>40</v>
      </c>
      <c r="L1632" t="s">
        <v>3472</v>
      </c>
      <c r="M1632">
        <v>5</v>
      </c>
      <c r="N1632" t="s">
        <v>268</v>
      </c>
      <c r="O1632" t="s">
        <v>99</v>
      </c>
      <c r="P1632" t="s">
        <v>53</v>
      </c>
      <c r="Q1632" t="s">
        <v>269</v>
      </c>
      <c r="S1632">
        <v>3</v>
      </c>
      <c r="T1632" t="s">
        <v>53</v>
      </c>
      <c r="U1632">
        <v>3</v>
      </c>
      <c r="V1632" t="s">
        <v>649</v>
      </c>
      <c r="W1632" t="s">
        <v>54</v>
      </c>
    </row>
    <row r="1633" spans="1:24" x14ac:dyDescent="0.25">
      <c r="A1633">
        <v>1633</v>
      </c>
      <c r="B1633" t="s">
        <v>3465</v>
      </c>
      <c r="C1633" t="s">
        <v>303</v>
      </c>
      <c r="E1633" t="s">
        <v>3473</v>
      </c>
      <c r="F1633">
        <v>14</v>
      </c>
      <c r="G1633" t="s">
        <v>6</v>
      </c>
      <c r="H1633" t="s">
        <v>26</v>
      </c>
      <c r="I1633" t="s">
        <v>27</v>
      </c>
      <c r="J1633" t="s">
        <v>28</v>
      </c>
      <c r="O1633" t="s">
        <v>99</v>
      </c>
      <c r="P1633" t="s">
        <v>53</v>
      </c>
      <c r="S1633">
        <v>0</v>
      </c>
      <c r="T1633" t="s">
        <v>30</v>
      </c>
      <c r="U1633">
        <v>6</v>
      </c>
      <c r="V1633" t="s">
        <v>238</v>
      </c>
      <c r="W1633" t="s">
        <v>32</v>
      </c>
      <c r="X1633" t="s">
        <v>3474</v>
      </c>
    </row>
    <row r="1634" spans="1:24" x14ac:dyDescent="0.25">
      <c r="A1634">
        <v>1634</v>
      </c>
      <c r="B1634" t="s">
        <v>3465</v>
      </c>
      <c r="C1634" t="s">
        <v>303</v>
      </c>
      <c r="E1634" t="s">
        <v>1258</v>
      </c>
      <c r="F1634">
        <v>30</v>
      </c>
      <c r="G1634" t="s">
        <v>6</v>
      </c>
      <c r="H1634" t="s">
        <v>26</v>
      </c>
      <c r="I1634" t="s">
        <v>27</v>
      </c>
      <c r="J1634" t="s">
        <v>28</v>
      </c>
      <c r="O1634" t="s">
        <v>29</v>
      </c>
      <c r="P1634" t="s">
        <v>36</v>
      </c>
      <c r="S1634">
        <v>2</v>
      </c>
      <c r="T1634" t="s">
        <v>30</v>
      </c>
      <c r="U1634">
        <v>2</v>
      </c>
      <c r="V1634" t="s">
        <v>3475</v>
      </c>
      <c r="W1634" t="s">
        <v>32</v>
      </c>
      <c r="X1634" t="s">
        <v>3476</v>
      </c>
    </row>
    <row r="1635" spans="1:24" x14ac:dyDescent="0.25">
      <c r="A1635">
        <v>1635</v>
      </c>
      <c r="B1635" t="s">
        <v>3465</v>
      </c>
      <c r="C1635" t="s">
        <v>303</v>
      </c>
      <c r="E1635" t="s">
        <v>499</v>
      </c>
      <c r="F1635">
        <v>30</v>
      </c>
      <c r="G1635" t="s">
        <v>6</v>
      </c>
      <c r="H1635" t="s">
        <v>50</v>
      </c>
      <c r="I1635" t="s">
        <v>27</v>
      </c>
      <c r="J1635" t="s">
        <v>28</v>
      </c>
      <c r="O1635" t="s">
        <v>29</v>
      </c>
      <c r="P1635" t="s">
        <v>30</v>
      </c>
      <c r="S1635">
        <v>0</v>
      </c>
      <c r="T1635" t="s">
        <v>30</v>
      </c>
      <c r="U1635">
        <v>25</v>
      </c>
      <c r="V1635" t="s">
        <v>3477</v>
      </c>
      <c r="W1635" t="s">
        <v>32</v>
      </c>
      <c r="X1635" t="s">
        <v>3478</v>
      </c>
    </row>
    <row r="1636" spans="1:24" x14ac:dyDescent="0.25">
      <c r="A1636">
        <v>1636</v>
      </c>
      <c r="B1636" t="s">
        <v>3465</v>
      </c>
      <c r="C1636" t="s">
        <v>303</v>
      </c>
      <c r="E1636" t="s">
        <v>224</v>
      </c>
      <c r="F1636">
        <v>16.5</v>
      </c>
      <c r="G1636" t="s">
        <v>6</v>
      </c>
      <c r="H1636" t="s">
        <v>50</v>
      </c>
      <c r="I1636" t="s">
        <v>27</v>
      </c>
      <c r="J1636" t="s">
        <v>294</v>
      </c>
      <c r="K1636" t="s">
        <v>294</v>
      </c>
      <c r="L1636" t="s">
        <v>41</v>
      </c>
      <c r="M1636">
        <v>2</v>
      </c>
      <c r="N1636" t="s">
        <v>317</v>
      </c>
      <c r="O1636" t="s">
        <v>99</v>
      </c>
      <c r="P1636" t="s">
        <v>30</v>
      </c>
      <c r="Q1636" t="s">
        <v>81</v>
      </c>
      <c r="R1636">
        <v>1</v>
      </c>
      <c r="S1636">
        <v>0</v>
      </c>
      <c r="T1636" t="s">
        <v>30</v>
      </c>
      <c r="U1636">
        <v>47</v>
      </c>
      <c r="V1636" t="s">
        <v>3479</v>
      </c>
      <c r="W1636" t="s">
        <v>32</v>
      </c>
      <c r="X1636" t="s">
        <v>3480</v>
      </c>
    </row>
    <row r="1637" spans="1:24" x14ac:dyDescent="0.25">
      <c r="A1637">
        <v>1637</v>
      </c>
      <c r="B1637" t="s">
        <v>3465</v>
      </c>
      <c r="C1637" t="s">
        <v>303</v>
      </c>
      <c r="E1637" t="s">
        <v>187</v>
      </c>
      <c r="F1637">
        <v>32</v>
      </c>
      <c r="G1637" t="s">
        <v>6</v>
      </c>
      <c r="H1637" t="s">
        <v>26</v>
      </c>
      <c r="I1637" t="s">
        <v>27</v>
      </c>
      <c r="J1637" t="s">
        <v>28</v>
      </c>
      <c r="O1637" t="s">
        <v>29</v>
      </c>
      <c r="P1637" t="s">
        <v>36</v>
      </c>
      <c r="S1637">
        <v>2</v>
      </c>
      <c r="T1637" t="s">
        <v>30</v>
      </c>
      <c r="U1637">
        <v>10</v>
      </c>
      <c r="V1637" t="s">
        <v>3481</v>
      </c>
      <c r="W1637" t="s">
        <v>32</v>
      </c>
    </row>
    <row r="1638" spans="1:24" x14ac:dyDescent="0.25">
      <c r="A1638">
        <v>1638</v>
      </c>
      <c r="B1638" t="s">
        <v>3465</v>
      </c>
      <c r="C1638" t="s">
        <v>303</v>
      </c>
      <c r="E1638" t="s">
        <v>3482</v>
      </c>
      <c r="F1638">
        <v>37</v>
      </c>
      <c r="G1638" t="s">
        <v>6</v>
      </c>
      <c r="H1638" t="s">
        <v>26</v>
      </c>
      <c r="I1638" t="s">
        <v>27</v>
      </c>
      <c r="J1638" t="s">
        <v>3483</v>
      </c>
      <c r="K1638" t="s">
        <v>167</v>
      </c>
      <c r="L1638" t="s">
        <v>79</v>
      </c>
      <c r="O1638" t="s">
        <v>67</v>
      </c>
      <c r="P1638" t="s">
        <v>36</v>
      </c>
      <c r="S1638">
        <v>0</v>
      </c>
      <c r="T1638" t="s">
        <v>30</v>
      </c>
      <c r="U1638">
        <v>15</v>
      </c>
      <c r="V1638" t="s">
        <v>138</v>
      </c>
      <c r="W1638" t="s">
        <v>38</v>
      </c>
    </row>
    <row r="1639" spans="1:24" x14ac:dyDescent="0.25">
      <c r="A1639">
        <v>1639</v>
      </c>
      <c r="B1639" t="s">
        <v>3465</v>
      </c>
      <c r="C1639" t="s">
        <v>303</v>
      </c>
      <c r="E1639" t="s">
        <v>1399</v>
      </c>
      <c r="F1639">
        <v>25</v>
      </c>
      <c r="G1639" t="s">
        <v>6</v>
      </c>
      <c r="H1639" t="s">
        <v>50</v>
      </c>
      <c r="I1639" t="s">
        <v>27</v>
      </c>
      <c r="J1639" t="s">
        <v>2976</v>
      </c>
      <c r="K1639" t="s">
        <v>167</v>
      </c>
      <c r="O1639" t="s">
        <v>99</v>
      </c>
      <c r="P1639" t="s">
        <v>53</v>
      </c>
      <c r="S1639">
        <v>3</v>
      </c>
      <c r="T1639" t="s">
        <v>57</v>
      </c>
      <c r="U1639">
        <v>38</v>
      </c>
      <c r="V1639" t="s">
        <v>3484</v>
      </c>
      <c r="W1639" t="s">
        <v>32</v>
      </c>
      <c r="X1639" t="s">
        <v>3485</v>
      </c>
    </row>
    <row r="1640" spans="1:24" x14ac:dyDescent="0.25">
      <c r="A1640">
        <v>1640</v>
      </c>
      <c r="B1640" t="s">
        <v>3465</v>
      </c>
      <c r="C1640" t="s">
        <v>303</v>
      </c>
      <c r="E1640" t="s">
        <v>1399</v>
      </c>
      <c r="F1640">
        <v>27</v>
      </c>
      <c r="G1640" t="s">
        <v>6</v>
      </c>
      <c r="H1640" t="s">
        <v>50</v>
      </c>
      <c r="I1640" t="s">
        <v>27</v>
      </c>
      <c r="J1640" t="s">
        <v>241</v>
      </c>
      <c r="K1640" t="s">
        <v>167</v>
      </c>
      <c r="L1640" t="s">
        <v>242</v>
      </c>
      <c r="O1640" t="s">
        <v>35</v>
      </c>
      <c r="P1640" t="s">
        <v>30</v>
      </c>
      <c r="S1640">
        <v>2</v>
      </c>
      <c r="T1640" t="s">
        <v>30</v>
      </c>
      <c r="U1640">
        <v>4</v>
      </c>
      <c r="V1640" t="s">
        <v>883</v>
      </c>
      <c r="W1640" t="s">
        <v>32</v>
      </c>
    </row>
    <row r="1641" spans="1:24" x14ac:dyDescent="0.25">
      <c r="A1641">
        <v>1641</v>
      </c>
      <c r="B1641" t="s">
        <v>3465</v>
      </c>
      <c r="C1641" t="s">
        <v>303</v>
      </c>
      <c r="E1641" t="s">
        <v>187</v>
      </c>
      <c r="F1641">
        <v>18</v>
      </c>
      <c r="G1641" t="s">
        <v>6</v>
      </c>
      <c r="H1641" t="s">
        <v>26</v>
      </c>
      <c r="I1641" t="s">
        <v>27</v>
      </c>
      <c r="J1641" t="s">
        <v>3486</v>
      </c>
      <c r="O1641" t="s">
        <v>67</v>
      </c>
      <c r="P1641" t="s">
        <v>36</v>
      </c>
      <c r="S1641">
        <v>2</v>
      </c>
      <c r="T1641" t="s">
        <v>30</v>
      </c>
      <c r="U1641">
        <v>15</v>
      </c>
      <c r="V1641" t="s">
        <v>3487</v>
      </c>
      <c r="W1641" t="s">
        <v>38</v>
      </c>
    </row>
    <row r="1642" spans="1:24" x14ac:dyDescent="0.25">
      <c r="A1642">
        <v>1642</v>
      </c>
      <c r="B1642" t="s">
        <v>3465</v>
      </c>
      <c r="C1642" t="s">
        <v>303</v>
      </c>
      <c r="E1642" t="s">
        <v>229</v>
      </c>
      <c r="F1642">
        <v>30.5</v>
      </c>
      <c r="G1642" t="s">
        <v>6</v>
      </c>
      <c r="H1642" t="s">
        <v>26</v>
      </c>
      <c r="I1642" t="s">
        <v>27</v>
      </c>
      <c r="J1642" t="s">
        <v>28</v>
      </c>
      <c r="O1642" t="s">
        <v>67</v>
      </c>
      <c r="P1642" t="s">
        <v>36</v>
      </c>
      <c r="S1642">
        <v>0</v>
      </c>
      <c r="T1642" t="s">
        <v>30</v>
      </c>
      <c r="U1642">
        <v>12</v>
      </c>
      <c r="V1642" t="s">
        <v>2387</v>
      </c>
      <c r="W1642" t="s">
        <v>38</v>
      </c>
      <c r="X1642" t="s">
        <v>3488</v>
      </c>
    </row>
    <row r="1643" spans="1:24" ht="409.5" x14ac:dyDescent="0.25">
      <c r="A1643">
        <v>1643</v>
      </c>
      <c r="B1643" t="s">
        <v>3465</v>
      </c>
      <c r="C1643" t="s">
        <v>303</v>
      </c>
      <c r="E1643" t="s">
        <v>2010</v>
      </c>
      <c r="F1643">
        <v>13.5</v>
      </c>
      <c r="G1643" t="s">
        <v>6</v>
      </c>
      <c r="H1643" t="s">
        <v>26</v>
      </c>
      <c r="I1643" t="s">
        <v>61</v>
      </c>
      <c r="J1643" t="s">
        <v>28</v>
      </c>
      <c r="O1643" t="s">
        <v>29</v>
      </c>
      <c r="P1643" t="s">
        <v>53</v>
      </c>
      <c r="S1643">
        <v>0</v>
      </c>
      <c r="T1643" t="s">
        <v>30</v>
      </c>
      <c r="U1643">
        <v>17</v>
      </c>
      <c r="V1643" t="s">
        <v>3489</v>
      </c>
      <c r="W1643" t="s">
        <v>32</v>
      </c>
      <c r="X1643" s="2" t="s">
        <v>3490</v>
      </c>
    </row>
    <row r="1644" spans="1:24" x14ac:dyDescent="0.25">
      <c r="A1644">
        <v>1644</v>
      </c>
      <c r="B1644" t="s">
        <v>3465</v>
      </c>
      <c r="C1644" t="s">
        <v>333</v>
      </c>
      <c r="E1644" t="s">
        <v>3491</v>
      </c>
      <c r="F1644">
        <v>35</v>
      </c>
      <c r="G1644" t="s">
        <v>6</v>
      </c>
      <c r="H1644" t="s">
        <v>50</v>
      </c>
      <c r="I1644" t="s">
        <v>27</v>
      </c>
      <c r="J1644" t="s">
        <v>28</v>
      </c>
      <c r="O1644" t="s">
        <v>99</v>
      </c>
      <c r="P1644" t="s">
        <v>36</v>
      </c>
      <c r="S1644">
        <v>0</v>
      </c>
      <c r="T1644" t="s">
        <v>30</v>
      </c>
      <c r="U1644">
        <v>7</v>
      </c>
      <c r="V1644" t="s">
        <v>3492</v>
      </c>
      <c r="W1644" t="s">
        <v>32</v>
      </c>
    </row>
    <row r="1645" spans="1:24" x14ac:dyDescent="0.25">
      <c r="A1645">
        <v>1645</v>
      </c>
      <c r="B1645" t="s">
        <v>3465</v>
      </c>
      <c r="C1645" t="s">
        <v>480</v>
      </c>
      <c r="E1645" t="s">
        <v>3493</v>
      </c>
      <c r="F1645">
        <v>40</v>
      </c>
      <c r="G1645" t="s">
        <v>6</v>
      </c>
      <c r="H1645" t="s">
        <v>26</v>
      </c>
      <c r="I1645" t="s">
        <v>27</v>
      </c>
      <c r="J1645" t="s">
        <v>28</v>
      </c>
      <c r="O1645" t="s">
        <v>99</v>
      </c>
      <c r="P1645" t="s">
        <v>30</v>
      </c>
      <c r="S1645">
        <v>0</v>
      </c>
      <c r="T1645" t="s">
        <v>30</v>
      </c>
      <c r="U1645">
        <v>4</v>
      </c>
      <c r="V1645" t="s">
        <v>2195</v>
      </c>
      <c r="W1645" t="s">
        <v>32</v>
      </c>
    </row>
    <row r="1646" spans="1:24" x14ac:dyDescent="0.25">
      <c r="A1646">
        <v>1646</v>
      </c>
      <c r="B1646" t="s">
        <v>3465</v>
      </c>
      <c r="C1646" t="s">
        <v>303</v>
      </c>
      <c r="E1646" t="s">
        <v>3494</v>
      </c>
      <c r="F1646">
        <v>17.5</v>
      </c>
      <c r="G1646" t="s">
        <v>6</v>
      </c>
      <c r="H1646" t="s">
        <v>50</v>
      </c>
      <c r="I1646" t="s">
        <v>27</v>
      </c>
      <c r="J1646" t="s">
        <v>2652</v>
      </c>
      <c r="K1646" t="s">
        <v>40</v>
      </c>
      <c r="L1646" t="s">
        <v>110</v>
      </c>
      <c r="M1646">
        <v>5</v>
      </c>
      <c r="N1646" t="s">
        <v>80</v>
      </c>
      <c r="O1646" t="s">
        <v>72</v>
      </c>
      <c r="P1646" t="s">
        <v>36</v>
      </c>
      <c r="Q1646" t="s">
        <v>81</v>
      </c>
      <c r="R1646" t="s">
        <v>43</v>
      </c>
      <c r="S1646">
        <v>0</v>
      </c>
      <c r="T1646" t="s">
        <v>30</v>
      </c>
      <c r="U1646">
        <v>40</v>
      </c>
      <c r="V1646" t="s">
        <v>3495</v>
      </c>
      <c r="W1646" t="s">
        <v>32</v>
      </c>
    </row>
    <row r="1647" spans="1:24" x14ac:dyDescent="0.25">
      <c r="A1647">
        <v>1647</v>
      </c>
      <c r="B1647" t="s">
        <v>3465</v>
      </c>
      <c r="C1647" t="s">
        <v>303</v>
      </c>
      <c r="E1647" t="s">
        <v>329</v>
      </c>
      <c r="F1647">
        <v>32</v>
      </c>
      <c r="G1647" t="s">
        <v>6</v>
      </c>
      <c r="H1647" t="s">
        <v>50</v>
      </c>
      <c r="I1647" t="s">
        <v>27</v>
      </c>
      <c r="J1647" t="s">
        <v>28</v>
      </c>
      <c r="O1647" t="s">
        <v>35</v>
      </c>
      <c r="P1647" t="s">
        <v>36</v>
      </c>
      <c r="S1647">
        <v>2</v>
      </c>
      <c r="T1647" t="s">
        <v>57</v>
      </c>
      <c r="U1647">
        <v>12</v>
      </c>
      <c r="V1647" t="s">
        <v>1376</v>
      </c>
      <c r="W1647" t="s">
        <v>32</v>
      </c>
    </row>
    <row r="1648" spans="1:24" x14ac:dyDescent="0.25">
      <c r="A1648">
        <v>1648</v>
      </c>
      <c r="B1648" t="s">
        <v>3465</v>
      </c>
      <c r="C1648" t="s">
        <v>303</v>
      </c>
      <c r="E1648" t="s">
        <v>774</v>
      </c>
      <c r="F1648">
        <v>38</v>
      </c>
      <c r="G1648" t="s">
        <v>6</v>
      </c>
      <c r="H1648" t="s">
        <v>26</v>
      </c>
      <c r="I1648" t="s">
        <v>27</v>
      </c>
      <c r="J1648" t="s">
        <v>3318</v>
      </c>
      <c r="K1648" t="s">
        <v>444</v>
      </c>
      <c r="L1648" t="s">
        <v>125</v>
      </c>
      <c r="M1648">
        <v>14</v>
      </c>
      <c r="N1648" t="s">
        <v>80</v>
      </c>
      <c r="O1648" t="s">
        <v>29</v>
      </c>
      <c r="P1648" t="s">
        <v>30</v>
      </c>
      <c r="Q1648" t="s">
        <v>43</v>
      </c>
      <c r="R1648" t="s">
        <v>43</v>
      </c>
      <c r="S1648">
        <v>0</v>
      </c>
      <c r="T1648" t="s">
        <v>30</v>
      </c>
      <c r="U1648">
        <v>15</v>
      </c>
      <c r="V1648" t="s">
        <v>44</v>
      </c>
      <c r="W1648" t="s">
        <v>32</v>
      </c>
      <c r="X1648" t="s">
        <v>3496</v>
      </c>
    </row>
    <row r="1649" spans="1:24" x14ac:dyDescent="0.25">
      <c r="A1649">
        <v>1649</v>
      </c>
      <c r="B1649" t="s">
        <v>3465</v>
      </c>
      <c r="C1649" t="s">
        <v>303</v>
      </c>
      <c r="E1649" t="s">
        <v>1413</v>
      </c>
      <c r="F1649">
        <v>12.8</v>
      </c>
      <c r="G1649" t="s">
        <v>6</v>
      </c>
      <c r="H1649" t="s">
        <v>50</v>
      </c>
      <c r="I1649" t="s">
        <v>27</v>
      </c>
      <c r="J1649" t="s">
        <v>28</v>
      </c>
      <c r="O1649" t="s">
        <v>99</v>
      </c>
      <c r="P1649" t="s">
        <v>30</v>
      </c>
      <c r="S1649">
        <v>0</v>
      </c>
      <c r="T1649" t="s">
        <v>30</v>
      </c>
      <c r="U1649">
        <v>60</v>
      </c>
      <c r="V1649" t="s">
        <v>3497</v>
      </c>
      <c r="W1649" t="s">
        <v>32</v>
      </c>
    </row>
    <row r="1650" spans="1:24" ht="409.5" x14ac:dyDescent="0.25">
      <c r="A1650">
        <v>1650</v>
      </c>
      <c r="B1650" t="s">
        <v>3465</v>
      </c>
      <c r="C1650" t="s">
        <v>303</v>
      </c>
      <c r="E1650" t="s">
        <v>640</v>
      </c>
      <c r="F1650">
        <v>0</v>
      </c>
      <c r="G1650" t="s">
        <v>264</v>
      </c>
      <c r="H1650" t="s">
        <v>50</v>
      </c>
      <c r="I1650" t="s">
        <v>27</v>
      </c>
      <c r="J1650" t="s">
        <v>2618</v>
      </c>
      <c r="K1650" t="s">
        <v>2618</v>
      </c>
      <c r="L1650" t="s">
        <v>2618</v>
      </c>
      <c r="M1650">
        <v>0</v>
      </c>
      <c r="N1650" t="s">
        <v>141</v>
      </c>
      <c r="O1650" t="s">
        <v>67</v>
      </c>
      <c r="P1650" t="s">
        <v>53</v>
      </c>
      <c r="Q1650" t="s">
        <v>269</v>
      </c>
      <c r="R1650" t="s">
        <v>43</v>
      </c>
      <c r="S1650">
        <v>0</v>
      </c>
      <c r="T1650" t="s">
        <v>30</v>
      </c>
      <c r="U1650">
        <v>0</v>
      </c>
      <c r="V1650" t="s">
        <v>150</v>
      </c>
      <c r="W1650" t="s">
        <v>32</v>
      </c>
      <c r="X1650" s="2" t="s">
        <v>3498</v>
      </c>
    </row>
    <row r="1651" spans="1:24" x14ac:dyDescent="0.25">
      <c r="A1651">
        <v>1651</v>
      </c>
      <c r="B1651" t="s">
        <v>3465</v>
      </c>
      <c r="C1651" t="s">
        <v>303</v>
      </c>
      <c r="E1651" t="s">
        <v>1363</v>
      </c>
      <c r="F1651">
        <v>34.799999999999997</v>
      </c>
      <c r="G1651" t="s">
        <v>6</v>
      </c>
      <c r="H1651" t="s">
        <v>50</v>
      </c>
      <c r="I1651" t="s">
        <v>27</v>
      </c>
      <c r="J1651" t="s">
        <v>3499</v>
      </c>
      <c r="K1651" t="s">
        <v>167</v>
      </c>
      <c r="O1651" t="s">
        <v>29</v>
      </c>
      <c r="P1651" t="s">
        <v>53</v>
      </c>
      <c r="S1651">
        <v>2</v>
      </c>
      <c r="T1651" t="s">
        <v>30</v>
      </c>
      <c r="U1651">
        <v>11</v>
      </c>
      <c r="V1651" t="s">
        <v>2846</v>
      </c>
      <c r="W1651" t="s">
        <v>32</v>
      </c>
      <c r="X1651" t="s">
        <v>3500</v>
      </c>
    </row>
    <row r="1652" spans="1:24" x14ac:dyDescent="0.25">
      <c r="A1652">
        <v>1652</v>
      </c>
      <c r="B1652" t="s">
        <v>3465</v>
      </c>
      <c r="C1652" t="s">
        <v>333</v>
      </c>
      <c r="E1652" t="s">
        <v>529</v>
      </c>
      <c r="F1652">
        <v>25.8</v>
      </c>
      <c r="G1652" t="s">
        <v>6</v>
      </c>
      <c r="H1652" t="s">
        <v>50</v>
      </c>
      <c r="I1652" t="s">
        <v>61</v>
      </c>
      <c r="J1652" t="s">
        <v>3501</v>
      </c>
      <c r="K1652" t="s">
        <v>316</v>
      </c>
      <c r="L1652" t="s">
        <v>41</v>
      </c>
      <c r="M1652">
        <v>19</v>
      </c>
      <c r="N1652" t="s">
        <v>80</v>
      </c>
      <c r="O1652" t="s">
        <v>29</v>
      </c>
      <c r="P1652" t="s">
        <v>53</v>
      </c>
      <c r="Q1652" t="s">
        <v>43</v>
      </c>
      <c r="R1652" t="s">
        <v>43</v>
      </c>
      <c r="S1652">
        <v>3</v>
      </c>
      <c r="T1652" t="s">
        <v>30</v>
      </c>
      <c r="U1652">
        <v>12</v>
      </c>
      <c r="V1652" t="s">
        <v>1376</v>
      </c>
      <c r="W1652" t="s">
        <v>32</v>
      </c>
      <c r="X1652" t="s">
        <v>3502</v>
      </c>
    </row>
    <row r="1653" spans="1:24" x14ac:dyDescent="0.25">
      <c r="A1653">
        <v>1653</v>
      </c>
      <c r="B1653" t="s">
        <v>3465</v>
      </c>
      <c r="C1653" t="s">
        <v>303</v>
      </c>
      <c r="E1653" t="s">
        <v>1401</v>
      </c>
      <c r="F1653">
        <v>19.5</v>
      </c>
      <c r="G1653" t="s">
        <v>6</v>
      </c>
      <c r="H1653" t="s">
        <v>50</v>
      </c>
      <c r="I1653" t="s">
        <v>595</v>
      </c>
      <c r="J1653" t="s">
        <v>28</v>
      </c>
      <c r="O1653" t="s">
        <v>29</v>
      </c>
      <c r="P1653" t="s">
        <v>36</v>
      </c>
      <c r="S1653">
        <v>2</v>
      </c>
      <c r="T1653" t="s">
        <v>30</v>
      </c>
      <c r="U1653">
        <v>38</v>
      </c>
      <c r="V1653" t="s">
        <v>3503</v>
      </c>
      <c r="W1653" t="s">
        <v>32</v>
      </c>
    </row>
    <row r="1654" spans="1:24" x14ac:dyDescent="0.25">
      <c r="A1654">
        <v>1654</v>
      </c>
      <c r="B1654" t="s">
        <v>3465</v>
      </c>
      <c r="C1654" t="s">
        <v>303</v>
      </c>
      <c r="E1654" t="s">
        <v>187</v>
      </c>
      <c r="F1654">
        <v>3.2</v>
      </c>
      <c r="G1654" t="s">
        <v>6</v>
      </c>
      <c r="H1654" t="s">
        <v>26</v>
      </c>
      <c r="I1654" t="s">
        <v>27</v>
      </c>
      <c r="J1654" t="s">
        <v>3396</v>
      </c>
      <c r="O1654" t="s">
        <v>67</v>
      </c>
      <c r="P1654" t="s">
        <v>36</v>
      </c>
      <c r="S1654">
        <v>0</v>
      </c>
      <c r="T1654" t="s">
        <v>30</v>
      </c>
      <c r="U1654">
        <v>15</v>
      </c>
      <c r="V1654" t="s">
        <v>3504</v>
      </c>
      <c r="W1654" t="s">
        <v>32</v>
      </c>
    </row>
    <row r="1655" spans="1:24" x14ac:dyDescent="0.25">
      <c r="A1655">
        <v>1655</v>
      </c>
      <c r="B1655" t="s">
        <v>3465</v>
      </c>
      <c r="C1655" t="s">
        <v>303</v>
      </c>
      <c r="E1655" t="s">
        <v>3505</v>
      </c>
      <c r="F1655">
        <v>23</v>
      </c>
      <c r="G1655" t="s">
        <v>6</v>
      </c>
      <c r="H1655" t="s">
        <v>26</v>
      </c>
      <c r="I1655" t="s">
        <v>492</v>
      </c>
      <c r="J1655" t="s">
        <v>3506</v>
      </c>
      <c r="K1655" t="s">
        <v>167</v>
      </c>
      <c r="O1655" t="s">
        <v>35</v>
      </c>
      <c r="P1655" t="s">
        <v>30</v>
      </c>
      <c r="S1655">
        <v>1</v>
      </c>
      <c r="T1655" t="s">
        <v>30</v>
      </c>
      <c r="U1655">
        <v>5</v>
      </c>
      <c r="V1655" t="s">
        <v>3507</v>
      </c>
      <c r="W1655" t="s">
        <v>32</v>
      </c>
      <c r="X1655" t="s">
        <v>3508</v>
      </c>
    </row>
    <row r="1656" spans="1:24" x14ac:dyDescent="0.25">
      <c r="A1656">
        <v>1656</v>
      </c>
      <c r="B1656" t="s">
        <v>3465</v>
      </c>
      <c r="C1656" t="s">
        <v>303</v>
      </c>
      <c r="E1656" t="s">
        <v>126</v>
      </c>
      <c r="F1656">
        <v>24</v>
      </c>
      <c r="G1656" t="s">
        <v>6</v>
      </c>
      <c r="H1656" t="s">
        <v>26</v>
      </c>
      <c r="I1656" t="s">
        <v>27</v>
      </c>
      <c r="J1656" t="s">
        <v>3509</v>
      </c>
      <c r="K1656" t="s">
        <v>40</v>
      </c>
      <c r="L1656" t="s">
        <v>378</v>
      </c>
      <c r="N1656" t="s">
        <v>80</v>
      </c>
      <c r="O1656" t="s">
        <v>99</v>
      </c>
      <c r="P1656" t="s">
        <v>36</v>
      </c>
      <c r="Q1656" t="s">
        <v>269</v>
      </c>
      <c r="R1656" t="s">
        <v>43</v>
      </c>
      <c r="S1656">
        <v>2</v>
      </c>
      <c r="T1656" t="s">
        <v>30</v>
      </c>
      <c r="U1656">
        <v>3</v>
      </c>
      <c r="V1656" t="s">
        <v>649</v>
      </c>
      <c r="W1656" t="s">
        <v>32</v>
      </c>
      <c r="X1656" t="s">
        <v>3510</v>
      </c>
    </row>
    <row r="1657" spans="1:24" x14ac:dyDescent="0.25">
      <c r="A1657">
        <v>1657</v>
      </c>
      <c r="B1657" t="s">
        <v>3465</v>
      </c>
      <c r="C1657" t="s">
        <v>303</v>
      </c>
      <c r="E1657" t="s">
        <v>721</v>
      </c>
      <c r="F1657">
        <v>23</v>
      </c>
      <c r="G1657" t="s">
        <v>6</v>
      </c>
      <c r="H1657" t="s">
        <v>50</v>
      </c>
      <c r="I1657" t="s">
        <v>292</v>
      </c>
      <c r="J1657" t="s">
        <v>3511</v>
      </c>
      <c r="K1657" t="s">
        <v>167</v>
      </c>
      <c r="L1657" t="s">
        <v>79</v>
      </c>
      <c r="O1657" t="s">
        <v>99</v>
      </c>
      <c r="P1657" t="s">
        <v>53</v>
      </c>
      <c r="S1657">
        <v>2</v>
      </c>
      <c r="T1657" t="s">
        <v>30</v>
      </c>
      <c r="U1657">
        <v>29</v>
      </c>
      <c r="V1657" t="s">
        <v>3512</v>
      </c>
      <c r="W1657" t="s">
        <v>32</v>
      </c>
    </row>
    <row r="1658" spans="1:24" x14ac:dyDescent="0.25">
      <c r="A1658">
        <v>1658</v>
      </c>
      <c r="B1658" t="s">
        <v>3465</v>
      </c>
      <c r="C1658" t="s">
        <v>303</v>
      </c>
      <c r="E1658" t="s">
        <v>327</v>
      </c>
      <c r="F1658">
        <v>6</v>
      </c>
      <c r="G1658" t="s">
        <v>6</v>
      </c>
      <c r="H1658" t="s">
        <v>50</v>
      </c>
      <c r="I1658" t="s">
        <v>27</v>
      </c>
      <c r="J1658" t="s">
        <v>1322</v>
      </c>
      <c r="K1658" t="s">
        <v>167</v>
      </c>
      <c r="L1658" t="s">
        <v>471</v>
      </c>
      <c r="O1658" t="s">
        <v>99</v>
      </c>
      <c r="P1658" t="s">
        <v>30</v>
      </c>
      <c r="S1658">
        <v>0</v>
      </c>
      <c r="T1658" t="s">
        <v>30</v>
      </c>
      <c r="U1658">
        <v>16</v>
      </c>
      <c r="V1658" t="s">
        <v>3513</v>
      </c>
      <c r="W1658" t="s">
        <v>32</v>
      </c>
    </row>
    <row r="1659" spans="1:24" x14ac:dyDescent="0.25">
      <c r="A1659">
        <v>1659</v>
      </c>
      <c r="B1659" t="s">
        <v>3514</v>
      </c>
      <c r="C1659" t="s">
        <v>303</v>
      </c>
      <c r="E1659" t="s">
        <v>3515</v>
      </c>
      <c r="F1659">
        <v>9</v>
      </c>
      <c r="G1659" t="s">
        <v>6</v>
      </c>
      <c r="H1659" t="s">
        <v>50</v>
      </c>
      <c r="I1659" t="s">
        <v>61</v>
      </c>
      <c r="J1659" t="s">
        <v>28</v>
      </c>
      <c r="O1659" t="s">
        <v>67</v>
      </c>
      <c r="P1659" t="s">
        <v>36</v>
      </c>
      <c r="S1659">
        <v>0</v>
      </c>
      <c r="T1659" t="s">
        <v>30</v>
      </c>
      <c r="U1659">
        <v>22</v>
      </c>
      <c r="V1659" t="s">
        <v>3516</v>
      </c>
      <c r="W1659" t="s">
        <v>32</v>
      </c>
      <c r="X1659" t="s">
        <v>3517</v>
      </c>
    </row>
    <row r="1660" spans="1:24" x14ac:dyDescent="0.25">
      <c r="A1660">
        <v>1660</v>
      </c>
      <c r="B1660" t="s">
        <v>3514</v>
      </c>
      <c r="C1660" t="s">
        <v>303</v>
      </c>
      <c r="E1660" t="s">
        <v>2342</v>
      </c>
      <c r="F1660">
        <v>34</v>
      </c>
      <c r="G1660" t="s">
        <v>6</v>
      </c>
      <c r="H1660" t="s">
        <v>50</v>
      </c>
      <c r="I1660" t="s">
        <v>292</v>
      </c>
      <c r="J1660" t="s">
        <v>28</v>
      </c>
      <c r="O1660" t="s">
        <v>72</v>
      </c>
      <c r="P1660" t="s">
        <v>30</v>
      </c>
      <c r="S1660">
        <v>3</v>
      </c>
      <c r="T1660" t="s">
        <v>57</v>
      </c>
      <c r="U1660">
        <v>6</v>
      </c>
      <c r="V1660" t="s">
        <v>1202</v>
      </c>
      <c r="W1660" t="s">
        <v>32</v>
      </c>
    </row>
    <row r="1661" spans="1:24" ht="409.5" x14ac:dyDescent="0.25">
      <c r="A1661">
        <v>1661</v>
      </c>
      <c r="B1661" t="s">
        <v>3514</v>
      </c>
      <c r="C1661" t="s">
        <v>303</v>
      </c>
      <c r="E1661" t="s">
        <v>2596</v>
      </c>
      <c r="F1661">
        <v>22</v>
      </c>
      <c r="G1661" t="s">
        <v>6</v>
      </c>
      <c r="H1661" t="s">
        <v>50</v>
      </c>
      <c r="I1661" t="s">
        <v>27</v>
      </c>
      <c r="J1661" t="s">
        <v>40</v>
      </c>
      <c r="K1661" t="s">
        <v>40</v>
      </c>
      <c r="L1661" t="s">
        <v>41</v>
      </c>
      <c r="M1661">
        <v>7</v>
      </c>
      <c r="N1661" t="s">
        <v>42</v>
      </c>
      <c r="O1661" t="s">
        <v>99</v>
      </c>
      <c r="P1661" t="s">
        <v>53</v>
      </c>
      <c r="Q1661">
        <v>3</v>
      </c>
      <c r="R1661" t="s">
        <v>43</v>
      </c>
      <c r="S1661">
        <v>0</v>
      </c>
      <c r="T1661" t="s">
        <v>30</v>
      </c>
      <c r="U1661">
        <v>3</v>
      </c>
      <c r="V1661" t="s">
        <v>1821</v>
      </c>
      <c r="W1661" t="s">
        <v>38</v>
      </c>
      <c r="X1661" s="2" t="s">
        <v>3518</v>
      </c>
    </row>
    <row r="1662" spans="1:24" x14ac:dyDescent="0.25">
      <c r="A1662">
        <v>1662</v>
      </c>
      <c r="B1662" t="s">
        <v>3514</v>
      </c>
      <c r="C1662" t="s">
        <v>303</v>
      </c>
      <c r="E1662" t="s">
        <v>3519</v>
      </c>
      <c r="F1662">
        <v>16</v>
      </c>
      <c r="G1662" t="s">
        <v>6</v>
      </c>
      <c r="H1662" t="s">
        <v>50</v>
      </c>
      <c r="I1662" t="s">
        <v>27</v>
      </c>
      <c r="J1662" t="s">
        <v>195</v>
      </c>
      <c r="L1662" t="s">
        <v>125</v>
      </c>
      <c r="O1662" t="s">
        <v>35</v>
      </c>
      <c r="P1662" t="s">
        <v>53</v>
      </c>
      <c r="S1662">
        <v>0</v>
      </c>
      <c r="T1662" t="s">
        <v>30</v>
      </c>
      <c r="U1662">
        <v>18</v>
      </c>
      <c r="V1662" t="s">
        <v>3520</v>
      </c>
      <c r="W1662" t="s">
        <v>32</v>
      </c>
      <c r="X1662" t="s">
        <v>3521</v>
      </c>
    </row>
    <row r="1663" spans="1:24" x14ac:dyDescent="0.25">
      <c r="A1663">
        <v>1663</v>
      </c>
      <c r="B1663" t="s">
        <v>3514</v>
      </c>
      <c r="C1663" t="s">
        <v>303</v>
      </c>
      <c r="E1663" t="s">
        <v>2074</v>
      </c>
      <c r="F1663">
        <v>36</v>
      </c>
      <c r="G1663" t="s">
        <v>6</v>
      </c>
      <c r="H1663" t="s">
        <v>26</v>
      </c>
      <c r="I1663" t="s">
        <v>27</v>
      </c>
      <c r="J1663" t="s">
        <v>28</v>
      </c>
      <c r="P1663" t="s">
        <v>30</v>
      </c>
      <c r="S1663">
        <v>1</v>
      </c>
      <c r="T1663" t="s">
        <v>30</v>
      </c>
      <c r="U1663">
        <v>8</v>
      </c>
      <c r="V1663" t="s">
        <v>3522</v>
      </c>
      <c r="W1663" t="s">
        <v>32</v>
      </c>
    </row>
    <row r="1664" spans="1:24" x14ac:dyDescent="0.25">
      <c r="A1664">
        <v>1664</v>
      </c>
      <c r="B1664" t="s">
        <v>3514</v>
      </c>
      <c r="C1664" t="s">
        <v>303</v>
      </c>
      <c r="E1664" t="s">
        <v>187</v>
      </c>
      <c r="F1664">
        <v>13.5</v>
      </c>
      <c r="G1664" t="s">
        <v>6</v>
      </c>
      <c r="H1664" t="s">
        <v>26</v>
      </c>
      <c r="I1664" t="s">
        <v>27</v>
      </c>
      <c r="J1664" t="s">
        <v>28</v>
      </c>
      <c r="O1664" t="s">
        <v>99</v>
      </c>
      <c r="P1664" t="s">
        <v>30</v>
      </c>
      <c r="S1664">
        <v>0</v>
      </c>
      <c r="T1664" t="s">
        <v>30</v>
      </c>
      <c r="U1664">
        <v>0</v>
      </c>
      <c r="W1664" t="s">
        <v>32</v>
      </c>
    </row>
    <row r="1665" spans="1:24" x14ac:dyDescent="0.25">
      <c r="A1665">
        <v>1665</v>
      </c>
      <c r="B1665" t="s">
        <v>3514</v>
      </c>
      <c r="C1665" t="s">
        <v>303</v>
      </c>
      <c r="E1665" t="s">
        <v>3523</v>
      </c>
      <c r="F1665">
        <v>17</v>
      </c>
      <c r="G1665" t="s">
        <v>6</v>
      </c>
      <c r="H1665" t="s">
        <v>50</v>
      </c>
      <c r="I1665" t="s">
        <v>27</v>
      </c>
      <c r="J1665" t="s">
        <v>28</v>
      </c>
      <c r="O1665" t="s">
        <v>67</v>
      </c>
      <c r="P1665" t="s">
        <v>36</v>
      </c>
      <c r="S1665">
        <v>0</v>
      </c>
      <c r="T1665" t="s">
        <v>30</v>
      </c>
      <c r="U1665">
        <v>25</v>
      </c>
      <c r="V1665" t="s">
        <v>3524</v>
      </c>
      <c r="W1665" t="s">
        <v>32</v>
      </c>
    </row>
    <row r="1666" spans="1:24" x14ac:dyDescent="0.25">
      <c r="A1666">
        <v>1666</v>
      </c>
      <c r="B1666" t="s">
        <v>3514</v>
      </c>
      <c r="C1666" t="s">
        <v>303</v>
      </c>
      <c r="E1666" t="s">
        <v>235</v>
      </c>
      <c r="F1666">
        <v>19</v>
      </c>
      <c r="G1666" t="s">
        <v>6</v>
      </c>
      <c r="H1666" t="s">
        <v>50</v>
      </c>
      <c r="I1666" t="s">
        <v>27</v>
      </c>
      <c r="J1666" t="s">
        <v>28</v>
      </c>
      <c r="O1666" t="s">
        <v>72</v>
      </c>
      <c r="P1666" t="s">
        <v>36</v>
      </c>
      <c r="S1666">
        <v>0</v>
      </c>
      <c r="T1666" t="s">
        <v>30</v>
      </c>
      <c r="U1666">
        <v>37</v>
      </c>
      <c r="V1666" t="s">
        <v>3525</v>
      </c>
      <c r="W1666" t="s">
        <v>32</v>
      </c>
    </row>
    <row r="1667" spans="1:24" ht="409.5" x14ac:dyDescent="0.25">
      <c r="A1667">
        <v>1667</v>
      </c>
      <c r="B1667" t="s">
        <v>3514</v>
      </c>
      <c r="C1667" t="s">
        <v>303</v>
      </c>
      <c r="E1667" t="s">
        <v>2558</v>
      </c>
      <c r="F1667">
        <v>39</v>
      </c>
      <c r="G1667" t="s">
        <v>6</v>
      </c>
      <c r="H1667" t="s">
        <v>50</v>
      </c>
      <c r="I1667" t="s">
        <v>27</v>
      </c>
      <c r="J1667" t="s">
        <v>28</v>
      </c>
      <c r="O1667" t="s">
        <v>67</v>
      </c>
      <c r="P1667" t="s">
        <v>36</v>
      </c>
      <c r="S1667">
        <v>2</v>
      </c>
      <c r="T1667" t="s">
        <v>30</v>
      </c>
      <c r="U1667">
        <v>30</v>
      </c>
      <c r="V1667" t="s">
        <v>3526</v>
      </c>
      <c r="W1667" t="s">
        <v>32</v>
      </c>
      <c r="X1667" s="2" t="s">
        <v>3527</v>
      </c>
    </row>
    <row r="1668" spans="1:24" x14ac:dyDescent="0.25">
      <c r="A1668">
        <v>1668</v>
      </c>
      <c r="B1668" t="s">
        <v>3514</v>
      </c>
      <c r="C1668" t="s">
        <v>303</v>
      </c>
      <c r="E1668" t="s">
        <v>3528</v>
      </c>
      <c r="F1668">
        <v>6</v>
      </c>
      <c r="G1668" t="s">
        <v>6</v>
      </c>
      <c r="H1668" t="s">
        <v>26</v>
      </c>
      <c r="I1668" t="s">
        <v>27</v>
      </c>
      <c r="J1668" t="s">
        <v>28</v>
      </c>
      <c r="O1668" t="s">
        <v>99</v>
      </c>
      <c r="P1668" t="s">
        <v>53</v>
      </c>
      <c r="S1668">
        <v>0</v>
      </c>
      <c r="T1668" t="s">
        <v>30</v>
      </c>
      <c r="U1668">
        <v>15</v>
      </c>
      <c r="V1668" t="s">
        <v>3529</v>
      </c>
      <c r="W1668" t="s">
        <v>32</v>
      </c>
    </row>
    <row r="1669" spans="1:24" x14ac:dyDescent="0.25">
      <c r="A1669">
        <v>1669</v>
      </c>
      <c r="B1669" t="s">
        <v>3514</v>
      </c>
      <c r="C1669" t="s">
        <v>303</v>
      </c>
      <c r="E1669" t="s">
        <v>3530</v>
      </c>
      <c r="F1669">
        <v>21.6</v>
      </c>
      <c r="G1669" t="s">
        <v>6</v>
      </c>
      <c r="H1669" t="s">
        <v>26</v>
      </c>
      <c r="I1669" t="s">
        <v>27</v>
      </c>
      <c r="J1669" t="s">
        <v>28</v>
      </c>
      <c r="O1669" t="s">
        <v>99</v>
      </c>
      <c r="P1669" t="s">
        <v>53</v>
      </c>
      <c r="S1669">
        <v>2</v>
      </c>
      <c r="T1669" t="s">
        <v>30</v>
      </c>
      <c r="U1669">
        <v>15</v>
      </c>
      <c r="V1669" t="s">
        <v>1085</v>
      </c>
      <c r="W1669" t="s">
        <v>32</v>
      </c>
      <c r="X1669" t="s">
        <v>3531</v>
      </c>
    </row>
    <row r="1670" spans="1:24" x14ac:dyDescent="0.25">
      <c r="A1670">
        <v>1670</v>
      </c>
      <c r="B1670" t="s">
        <v>3514</v>
      </c>
      <c r="C1670" t="s">
        <v>303</v>
      </c>
      <c r="E1670" t="s">
        <v>640</v>
      </c>
      <c r="F1670">
        <v>31</v>
      </c>
      <c r="G1670" t="s">
        <v>6</v>
      </c>
      <c r="H1670" t="s">
        <v>50</v>
      </c>
      <c r="I1670" t="s">
        <v>27</v>
      </c>
      <c r="J1670" t="s">
        <v>3532</v>
      </c>
      <c r="K1670" t="s">
        <v>65</v>
      </c>
      <c r="L1670" t="s">
        <v>323</v>
      </c>
      <c r="M1670">
        <v>3</v>
      </c>
      <c r="N1670" t="s">
        <v>42</v>
      </c>
      <c r="O1670" t="s">
        <v>72</v>
      </c>
      <c r="P1670" t="s">
        <v>53</v>
      </c>
      <c r="Q1670" t="s">
        <v>269</v>
      </c>
      <c r="S1670">
        <v>0</v>
      </c>
      <c r="T1670" t="s">
        <v>30</v>
      </c>
      <c r="U1670">
        <v>76</v>
      </c>
      <c r="V1670" t="s">
        <v>1482</v>
      </c>
      <c r="W1670" t="s">
        <v>32</v>
      </c>
      <c r="X1670" t="s">
        <v>3533</v>
      </c>
    </row>
    <row r="1671" spans="1:24" x14ac:dyDescent="0.25">
      <c r="A1671">
        <v>1671</v>
      </c>
      <c r="B1671" t="s">
        <v>3514</v>
      </c>
      <c r="C1671" t="s">
        <v>303</v>
      </c>
      <c r="E1671" t="s">
        <v>3534</v>
      </c>
      <c r="F1671">
        <v>35</v>
      </c>
      <c r="G1671" t="s">
        <v>6</v>
      </c>
      <c r="H1671" t="s">
        <v>50</v>
      </c>
      <c r="I1671" t="s">
        <v>27</v>
      </c>
      <c r="J1671" t="s">
        <v>3535</v>
      </c>
      <c r="K1671" t="s">
        <v>137</v>
      </c>
      <c r="L1671" t="s">
        <v>125</v>
      </c>
      <c r="M1671">
        <v>30</v>
      </c>
      <c r="N1671" t="s">
        <v>80</v>
      </c>
      <c r="O1671" t="s">
        <v>99</v>
      </c>
      <c r="P1671" t="s">
        <v>36</v>
      </c>
      <c r="Q1671" s="1" t="s">
        <v>22940</v>
      </c>
      <c r="R1671" t="s">
        <v>43</v>
      </c>
      <c r="S1671">
        <v>2</v>
      </c>
      <c r="T1671" t="s">
        <v>30</v>
      </c>
      <c r="U1671">
        <v>15</v>
      </c>
      <c r="V1671" t="s">
        <v>3536</v>
      </c>
      <c r="W1671" t="s">
        <v>32</v>
      </c>
    </row>
    <row r="1672" spans="1:24" x14ac:dyDescent="0.25">
      <c r="A1672">
        <v>1672</v>
      </c>
      <c r="B1672" t="s">
        <v>3514</v>
      </c>
      <c r="C1672" t="s">
        <v>303</v>
      </c>
      <c r="E1672" t="s">
        <v>1220</v>
      </c>
      <c r="F1672">
        <v>33</v>
      </c>
      <c r="G1672" t="s">
        <v>6</v>
      </c>
      <c r="H1672" t="s">
        <v>50</v>
      </c>
      <c r="I1672" t="s">
        <v>61</v>
      </c>
      <c r="J1672" t="s">
        <v>3537</v>
      </c>
      <c r="K1672" t="s">
        <v>167</v>
      </c>
      <c r="L1672" t="s">
        <v>246</v>
      </c>
      <c r="O1672" t="s">
        <v>67</v>
      </c>
      <c r="P1672" t="s">
        <v>36</v>
      </c>
      <c r="S1672">
        <v>3</v>
      </c>
      <c r="T1672" t="s">
        <v>30</v>
      </c>
      <c r="U1672">
        <v>14</v>
      </c>
      <c r="V1672" t="s">
        <v>1257</v>
      </c>
      <c r="W1672" t="s">
        <v>32</v>
      </c>
      <c r="X1672" t="s">
        <v>3538</v>
      </c>
    </row>
    <row r="1673" spans="1:24" x14ac:dyDescent="0.25">
      <c r="A1673">
        <v>1673</v>
      </c>
      <c r="B1673" t="s">
        <v>3514</v>
      </c>
      <c r="C1673" t="s">
        <v>303</v>
      </c>
      <c r="E1673" t="s">
        <v>393</v>
      </c>
      <c r="F1673">
        <v>27</v>
      </c>
      <c r="G1673" t="s">
        <v>6</v>
      </c>
      <c r="H1673" t="s">
        <v>26</v>
      </c>
      <c r="I1673" t="s">
        <v>61</v>
      </c>
      <c r="J1673" t="s">
        <v>28</v>
      </c>
      <c r="O1673" t="s">
        <v>35</v>
      </c>
      <c r="P1673" t="s">
        <v>30</v>
      </c>
      <c r="S1673">
        <v>0</v>
      </c>
      <c r="T1673" t="s">
        <v>30</v>
      </c>
      <c r="U1673">
        <v>1</v>
      </c>
      <c r="V1673" t="s">
        <v>44</v>
      </c>
      <c r="W1673" t="s">
        <v>32</v>
      </c>
    </row>
    <row r="1674" spans="1:24" x14ac:dyDescent="0.25">
      <c r="A1674">
        <v>1674</v>
      </c>
      <c r="B1674" t="s">
        <v>3514</v>
      </c>
      <c r="C1674" t="s">
        <v>303</v>
      </c>
      <c r="E1674" t="s">
        <v>1479</v>
      </c>
      <c r="F1674">
        <v>28</v>
      </c>
      <c r="G1674" t="s">
        <v>6</v>
      </c>
      <c r="H1674" t="s">
        <v>26</v>
      </c>
      <c r="I1674" t="s">
        <v>27</v>
      </c>
      <c r="J1674" t="s">
        <v>28</v>
      </c>
      <c r="O1674" t="s">
        <v>99</v>
      </c>
      <c r="P1674" t="s">
        <v>30</v>
      </c>
      <c r="S1674">
        <v>2</v>
      </c>
      <c r="T1674" t="s">
        <v>57</v>
      </c>
      <c r="U1674">
        <v>24</v>
      </c>
      <c r="V1674" t="s">
        <v>3539</v>
      </c>
      <c r="W1674" t="s">
        <v>32</v>
      </c>
      <c r="X1674" t="s">
        <v>3540</v>
      </c>
    </row>
    <row r="1675" spans="1:24" x14ac:dyDescent="0.25">
      <c r="A1675">
        <v>1675</v>
      </c>
      <c r="B1675" t="s">
        <v>3514</v>
      </c>
      <c r="C1675" t="s">
        <v>303</v>
      </c>
      <c r="E1675" t="s">
        <v>3541</v>
      </c>
      <c r="F1675">
        <v>23</v>
      </c>
      <c r="G1675" t="s">
        <v>6</v>
      </c>
      <c r="H1675" t="s">
        <v>50</v>
      </c>
      <c r="I1675" t="s">
        <v>27</v>
      </c>
      <c r="J1675" t="s">
        <v>28</v>
      </c>
      <c r="O1675" t="s">
        <v>35</v>
      </c>
      <c r="P1675" t="s">
        <v>36</v>
      </c>
      <c r="S1675">
        <v>0</v>
      </c>
      <c r="T1675" t="s">
        <v>30</v>
      </c>
      <c r="U1675">
        <v>25</v>
      </c>
      <c r="V1675" t="s">
        <v>3542</v>
      </c>
      <c r="W1675" t="s">
        <v>32</v>
      </c>
    </row>
    <row r="1676" spans="1:24" x14ac:dyDescent="0.25">
      <c r="A1676">
        <v>1676</v>
      </c>
      <c r="B1676" t="s">
        <v>3514</v>
      </c>
      <c r="C1676" t="s">
        <v>303</v>
      </c>
      <c r="E1676" t="s">
        <v>3543</v>
      </c>
      <c r="F1676">
        <v>31</v>
      </c>
      <c r="G1676" t="s">
        <v>6</v>
      </c>
      <c r="H1676" t="s">
        <v>26</v>
      </c>
      <c r="I1676" t="s">
        <v>27</v>
      </c>
      <c r="J1676" t="s">
        <v>40</v>
      </c>
      <c r="K1676" t="s">
        <v>40</v>
      </c>
      <c r="L1676" t="s">
        <v>125</v>
      </c>
      <c r="M1676">
        <v>3</v>
      </c>
      <c r="N1676" t="s">
        <v>80</v>
      </c>
      <c r="O1676" t="s">
        <v>29</v>
      </c>
      <c r="P1676" t="s">
        <v>53</v>
      </c>
      <c r="Q1676" s="1" t="s">
        <v>22941</v>
      </c>
      <c r="R1676" t="s">
        <v>68</v>
      </c>
      <c r="S1676">
        <v>0</v>
      </c>
      <c r="T1676" t="s">
        <v>30</v>
      </c>
      <c r="U1676">
        <v>10</v>
      </c>
      <c r="V1676" t="s">
        <v>3544</v>
      </c>
      <c r="W1676" t="s">
        <v>492</v>
      </c>
      <c r="X1676" t="s">
        <v>3545</v>
      </c>
    </row>
    <row r="1677" spans="1:24" x14ac:dyDescent="0.25">
      <c r="A1677">
        <v>1677</v>
      </c>
      <c r="B1677" t="s">
        <v>3514</v>
      </c>
      <c r="C1677" t="s">
        <v>303</v>
      </c>
      <c r="E1677" t="s">
        <v>3546</v>
      </c>
      <c r="F1677">
        <v>32</v>
      </c>
      <c r="G1677" t="s">
        <v>6</v>
      </c>
      <c r="H1677" t="s">
        <v>26</v>
      </c>
      <c r="I1677" t="s">
        <v>27</v>
      </c>
      <c r="J1677" t="s">
        <v>3547</v>
      </c>
      <c r="K1677" t="s">
        <v>368</v>
      </c>
      <c r="L1677" t="s">
        <v>41</v>
      </c>
      <c r="M1677">
        <v>12</v>
      </c>
      <c r="N1677" t="s">
        <v>80</v>
      </c>
      <c r="O1677" t="s">
        <v>67</v>
      </c>
      <c r="P1677" t="s">
        <v>36</v>
      </c>
      <c r="Q1677" s="1" t="s">
        <v>22941</v>
      </c>
      <c r="R1677" t="s">
        <v>68</v>
      </c>
      <c r="S1677">
        <v>0</v>
      </c>
      <c r="T1677" t="s">
        <v>30</v>
      </c>
      <c r="U1677">
        <v>7</v>
      </c>
      <c r="V1677" t="s">
        <v>1955</v>
      </c>
      <c r="W1677" t="s">
        <v>32</v>
      </c>
      <c r="X1677" t="s">
        <v>3548</v>
      </c>
    </row>
    <row r="1678" spans="1:24" x14ac:dyDescent="0.25">
      <c r="A1678">
        <v>1678</v>
      </c>
      <c r="B1678" t="s">
        <v>3514</v>
      </c>
      <c r="C1678" t="s">
        <v>333</v>
      </c>
      <c r="E1678" t="s">
        <v>3549</v>
      </c>
      <c r="F1678">
        <v>8</v>
      </c>
      <c r="G1678" t="s">
        <v>6</v>
      </c>
      <c r="H1678" t="s">
        <v>50</v>
      </c>
      <c r="I1678" t="s">
        <v>27</v>
      </c>
      <c r="J1678" t="s">
        <v>65</v>
      </c>
      <c r="K1678" t="s">
        <v>65</v>
      </c>
      <c r="L1678" t="s">
        <v>323</v>
      </c>
      <c r="M1678">
        <v>1</v>
      </c>
      <c r="N1678" t="s">
        <v>42</v>
      </c>
      <c r="O1678" t="s">
        <v>35</v>
      </c>
      <c r="P1678" t="s">
        <v>53</v>
      </c>
      <c r="Q1678" t="s">
        <v>269</v>
      </c>
      <c r="S1678">
        <v>0</v>
      </c>
      <c r="T1678" t="s">
        <v>30</v>
      </c>
      <c r="U1678">
        <v>0</v>
      </c>
      <c r="V1678" t="s">
        <v>150</v>
      </c>
      <c r="W1678" t="s">
        <v>32</v>
      </c>
    </row>
    <row r="1679" spans="1:24" x14ac:dyDescent="0.25">
      <c r="A1679">
        <v>1679</v>
      </c>
      <c r="B1679" t="s">
        <v>3514</v>
      </c>
      <c r="C1679" t="s">
        <v>303</v>
      </c>
      <c r="E1679" t="s">
        <v>3550</v>
      </c>
      <c r="F1679">
        <v>40</v>
      </c>
      <c r="G1679" t="s">
        <v>6</v>
      </c>
      <c r="H1679" t="s">
        <v>50</v>
      </c>
      <c r="I1679" t="s">
        <v>27</v>
      </c>
      <c r="J1679" t="s">
        <v>28</v>
      </c>
      <c r="O1679" t="s">
        <v>67</v>
      </c>
      <c r="P1679" t="s">
        <v>30</v>
      </c>
      <c r="S1679">
        <v>2</v>
      </c>
      <c r="T1679" t="s">
        <v>30</v>
      </c>
      <c r="U1679">
        <v>7</v>
      </c>
      <c r="V1679" t="s">
        <v>3551</v>
      </c>
      <c r="W1679" t="s">
        <v>32</v>
      </c>
      <c r="X1679" t="s">
        <v>3552</v>
      </c>
    </row>
    <row r="1680" spans="1:24" x14ac:dyDescent="0.25">
      <c r="A1680">
        <v>1680</v>
      </c>
      <c r="B1680" t="s">
        <v>3514</v>
      </c>
      <c r="C1680" t="s">
        <v>303</v>
      </c>
      <c r="E1680" t="s">
        <v>134</v>
      </c>
      <c r="F1680">
        <v>40</v>
      </c>
      <c r="G1680" t="s">
        <v>6</v>
      </c>
      <c r="H1680" t="s">
        <v>26</v>
      </c>
      <c r="I1680" t="s">
        <v>292</v>
      </c>
      <c r="J1680" t="s">
        <v>28</v>
      </c>
      <c r="O1680" t="s">
        <v>67</v>
      </c>
      <c r="P1680" t="s">
        <v>36</v>
      </c>
      <c r="S1680">
        <v>0</v>
      </c>
      <c r="T1680" t="s">
        <v>30</v>
      </c>
      <c r="U1680">
        <v>6</v>
      </c>
      <c r="V1680" t="s">
        <v>3553</v>
      </c>
      <c r="W1680" t="s">
        <v>32</v>
      </c>
    </row>
    <row r="1681" spans="1:24" x14ac:dyDescent="0.25">
      <c r="A1681">
        <v>1681</v>
      </c>
      <c r="B1681" t="s">
        <v>3514</v>
      </c>
      <c r="C1681" t="s">
        <v>303</v>
      </c>
      <c r="E1681" t="s">
        <v>3554</v>
      </c>
      <c r="F1681">
        <v>19</v>
      </c>
      <c r="G1681" t="s">
        <v>6</v>
      </c>
      <c r="H1681" t="s">
        <v>50</v>
      </c>
      <c r="I1681" t="s">
        <v>27</v>
      </c>
      <c r="J1681" t="s">
        <v>294</v>
      </c>
      <c r="K1681" t="s">
        <v>294</v>
      </c>
      <c r="L1681" t="s">
        <v>246</v>
      </c>
      <c r="M1681">
        <v>9</v>
      </c>
      <c r="N1681" t="s">
        <v>42</v>
      </c>
      <c r="O1681" t="s">
        <v>67</v>
      </c>
      <c r="P1681" t="s">
        <v>36</v>
      </c>
      <c r="Q1681" s="1" t="s">
        <v>22941</v>
      </c>
      <c r="R1681" t="s">
        <v>43</v>
      </c>
      <c r="S1681">
        <v>3</v>
      </c>
      <c r="T1681" t="s">
        <v>30</v>
      </c>
      <c r="U1681">
        <v>12</v>
      </c>
      <c r="V1681" t="s">
        <v>3555</v>
      </c>
      <c r="W1681" t="s">
        <v>32</v>
      </c>
    </row>
    <row r="1682" spans="1:24" x14ac:dyDescent="0.25">
      <c r="A1682">
        <v>1682</v>
      </c>
      <c r="B1682" t="s">
        <v>3514</v>
      </c>
      <c r="C1682" t="s">
        <v>303</v>
      </c>
      <c r="E1682" t="s">
        <v>956</v>
      </c>
      <c r="F1682">
        <v>29</v>
      </c>
      <c r="G1682" t="s">
        <v>6</v>
      </c>
      <c r="H1682" t="s">
        <v>50</v>
      </c>
      <c r="I1682" t="s">
        <v>27</v>
      </c>
      <c r="J1682" t="s">
        <v>1546</v>
      </c>
      <c r="K1682" t="s">
        <v>124</v>
      </c>
      <c r="L1682" t="s">
        <v>41</v>
      </c>
      <c r="M1682">
        <v>20</v>
      </c>
      <c r="N1682" t="s">
        <v>80</v>
      </c>
      <c r="O1682" t="s">
        <v>29</v>
      </c>
      <c r="P1682" t="s">
        <v>30</v>
      </c>
      <c r="Q1682" t="s">
        <v>81</v>
      </c>
      <c r="R1682" t="s">
        <v>43</v>
      </c>
      <c r="S1682">
        <v>0</v>
      </c>
      <c r="T1682" t="s">
        <v>30</v>
      </c>
      <c r="U1682">
        <v>40</v>
      </c>
      <c r="V1682" t="s">
        <v>785</v>
      </c>
      <c r="W1682" t="s">
        <v>32</v>
      </c>
    </row>
    <row r="1683" spans="1:24" x14ac:dyDescent="0.25">
      <c r="A1683">
        <v>1683</v>
      </c>
      <c r="B1683" t="s">
        <v>3514</v>
      </c>
      <c r="C1683" t="s">
        <v>303</v>
      </c>
      <c r="E1683" t="s">
        <v>181</v>
      </c>
      <c r="F1683">
        <v>36</v>
      </c>
      <c r="G1683" t="s">
        <v>6</v>
      </c>
      <c r="H1683" t="s">
        <v>26</v>
      </c>
      <c r="I1683" t="s">
        <v>27</v>
      </c>
      <c r="J1683" t="s">
        <v>3556</v>
      </c>
      <c r="K1683" t="s">
        <v>1137</v>
      </c>
      <c r="L1683" t="s">
        <v>820</v>
      </c>
      <c r="M1683">
        <v>35</v>
      </c>
      <c r="N1683" t="s">
        <v>42</v>
      </c>
      <c r="O1683" t="s">
        <v>99</v>
      </c>
      <c r="P1683" t="s">
        <v>30</v>
      </c>
      <c r="Q1683">
        <v>1</v>
      </c>
      <c r="R1683">
        <v>1</v>
      </c>
      <c r="S1683">
        <v>1</v>
      </c>
      <c r="T1683" t="s">
        <v>30</v>
      </c>
      <c r="U1683">
        <v>1</v>
      </c>
      <c r="V1683" t="s">
        <v>649</v>
      </c>
      <c r="W1683" t="s">
        <v>492</v>
      </c>
      <c r="X1683" t="s">
        <v>3557</v>
      </c>
    </row>
    <row r="1684" spans="1:24" x14ac:dyDescent="0.25">
      <c r="A1684">
        <v>1684</v>
      </c>
      <c r="B1684" t="s">
        <v>3514</v>
      </c>
      <c r="C1684" t="s">
        <v>303</v>
      </c>
      <c r="E1684" t="s">
        <v>3558</v>
      </c>
      <c r="F1684">
        <v>12</v>
      </c>
      <c r="G1684" t="s">
        <v>6</v>
      </c>
      <c r="H1684" t="s">
        <v>50</v>
      </c>
      <c r="I1684" t="s">
        <v>27</v>
      </c>
      <c r="J1684" t="s">
        <v>40</v>
      </c>
      <c r="K1684" t="s">
        <v>40</v>
      </c>
      <c r="L1684" t="s">
        <v>246</v>
      </c>
      <c r="M1684">
        <v>7</v>
      </c>
      <c r="N1684" t="s">
        <v>268</v>
      </c>
      <c r="O1684" t="s">
        <v>67</v>
      </c>
      <c r="P1684" t="s">
        <v>53</v>
      </c>
      <c r="Q1684" t="s">
        <v>269</v>
      </c>
      <c r="S1684">
        <v>0</v>
      </c>
      <c r="T1684" t="s">
        <v>30</v>
      </c>
      <c r="U1684">
        <v>0</v>
      </c>
      <c r="W1684" t="s">
        <v>32</v>
      </c>
    </row>
    <row r="1685" spans="1:24" x14ac:dyDescent="0.25">
      <c r="A1685">
        <v>1685</v>
      </c>
      <c r="B1685" t="s">
        <v>3514</v>
      </c>
      <c r="C1685" t="s">
        <v>303</v>
      </c>
      <c r="E1685" t="s">
        <v>2443</v>
      </c>
      <c r="F1685">
        <v>30</v>
      </c>
      <c r="G1685" t="s">
        <v>6</v>
      </c>
      <c r="H1685" t="s">
        <v>50</v>
      </c>
      <c r="I1685" t="s">
        <v>27</v>
      </c>
      <c r="J1685" t="s">
        <v>3559</v>
      </c>
      <c r="K1685" t="s">
        <v>65</v>
      </c>
      <c r="L1685" t="s">
        <v>41</v>
      </c>
      <c r="M1685">
        <v>0.5</v>
      </c>
      <c r="N1685" t="s">
        <v>141</v>
      </c>
      <c r="O1685" t="s">
        <v>99</v>
      </c>
      <c r="P1685" t="s">
        <v>30</v>
      </c>
      <c r="Q1685">
        <v>5</v>
      </c>
      <c r="R1685" t="s">
        <v>68</v>
      </c>
      <c r="S1685">
        <v>0</v>
      </c>
      <c r="T1685" t="s">
        <v>30</v>
      </c>
      <c r="U1685">
        <v>5</v>
      </c>
      <c r="V1685" t="s">
        <v>138</v>
      </c>
      <c r="W1685" t="s">
        <v>32</v>
      </c>
      <c r="X1685" t="s">
        <v>3560</v>
      </c>
    </row>
    <row r="1686" spans="1:24" x14ac:dyDescent="0.25">
      <c r="A1686">
        <v>1686</v>
      </c>
      <c r="B1686" t="s">
        <v>3514</v>
      </c>
      <c r="C1686" t="s">
        <v>480</v>
      </c>
      <c r="E1686" t="s">
        <v>3561</v>
      </c>
      <c r="F1686">
        <v>30</v>
      </c>
      <c r="G1686" t="s">
        <v>6</v>
      </c>
      <c r="H1686" t="s">
        <v>50</v>
      </c>
      <c r="I1686" t="s">
        <v>27</v>
      </c>
      <c r="J1686" t="s">
        <v>28</v>
      </c>
      <c r="O1686" t="s">
        <v>99</v>
      </c>
      <c r="P1686" t="s">
        <v>30</v>
      </c>
      <c r="S1686">
        <v>0</v>
      </c>
      <c r="T1686" t="s">
        <v>30</v>
      </c>
      <c r="U1686">
        <v>2</v>
      </c>
      <c r="V1686" t="s">
        <v>631</v>
      </c>
      <c r="W1686" t="s">
        <v>32</v>
      </c>
      <c r="X1686" t="s">
        <v>3562</v>
      </c>
    </row>
    <row r="1687" spans="1:24" x14ac:dyDescent="0.25">
      <c r="A1687">
        <v>1687</v>
      </c>
      <c r="B1687" t="s">
        <v>3514</v>
      </c>
      <c r="C1687" t="s">
        <v>303</v>
      </c>
      <c r="E1687" t="s">
        <v>3563</v>
      </c>
      <c r="F1687">
        <v>34</v>
      </c>
      <c r="G1687" t="s">
        <v>6</v>
      </c>
      <c r="H1687" t="s">
        <v>50</v>
      </c>
      <c r="I1687" t="s">
        <v>27</v>
      </c>
      <c r="J1687" t="s">
        <v>2711</v>
      </c>
      <c r="O1687" t="s">
        <v>99</v>
      </c>
      <c r="P1687" t="s">
        <v>36</v>
      </c>
      <c r="S1687">
        <v>0</v>
      </c>
      <c r="T1687" t="s">
        <v>30</v>
      </c>
      <c r="U1687">
        <v>19</v>
      </c>
      <c r="V1687" t="s">
        <v>3564</v>
      </c>
      <c r="W1687" t="s">
        <v>32</v>
      </c>
      <c r="X1687" t="s">
        <v>3565</v>
      </c>
    </row>
    <row r="1688" spans="1:24" x14ac:dyDescent="0.25">
      <c r="A1688">
        <v>1688</v>
      </c>
      <c r="B1688" t="s">
        <v>3566</v>
      </c>
      <c r="C1688" t="s">
        <v>480</v>
      </c>
      <c r="E1688" t="s">
        <v>75</v>
      </c>
      <c r="F1688">
        <v>39</v>
      </c>
      <c r="G1688" t="s">
        <v>6</v>
      </c>
      <c r="H1688" t="s">
        <v>26</v>
      </c>
      <c r="I1688" t="s">
        <v>27</v>
      </c>
      <c r="J1688" t="s">
        <v>2918</v>
      </c>
      <c r="K1688" t="s">
        <v>167</v>
      </c>
      <c r="O1688" t="s">
        <v>35</v>
      </c>
      <c r="P1688" t="s">
        <v>53</v>
      </c>
      <c r="S1688">
        <v>0</v>
      </c>
      <c r="T1688" t="s">
        <v>30</v>
      </c>
      <c r="U1688">
        <v>0</v>
      </c>
      <c r="W1688" t="s">
        <v>32</v>
      </c>
    </row>
    <row r="1689" spans="1:24" x14ac:dyDescent="0.25">
      <c r="A1689">
        <v>1689</v>
      </c>
      <c r="B1689" t="s">
        <v>3566</v>
      </c>
      <c r="C1689" t="s">
        <v>303</v>
      </c>
      <c r="E1689" t="s">
        <v>3567</v>
      </c>
      <c r="F1689">
        <v>25</v>
      </c>
      <c r="G1689" t="s">
        <v>6</v>
      </c>
      <c r="H1689" t="s">
        <v>50</v>
      </c>
      <c r="I1689" t="s">
        <v>27</v>
      </c>
      <c r="J1689" t="s">
        <v>124</v>
      </c>
      <c r="K1689" t="s">
        <v>124</v>
      </c>
      <c r="L1689" t="s">
        <v>246</v>
      </c>
      <c r="M1689">
        <v>9</v>
      </c>
      <c r="N1689" t="s">
        <v>42</v>
      </c>
      <c r="O1689" t="s">
        <v>99</v>
      </c>
      <c r="P1689" t="s">
        <v>36</v>
      </c>
      <c r="Q1689" s="1" t="s">
        <v>22941</v>
      </c>
      <c r="R1689" t="s">
        <v>43</v>
      </c>
      <c r="S1689">
        <v>0</v>
      </c>
      <c r="T1689" t="s">
        <v>30</v>
      </c>
      <c r="U1689">
        <v>9</v>
      </c>
      <c r="V1689" t="s">
        <v>1002</v>
      </c>
      <c r="W1689" t="s">
        <v>32</v>
      </c>
      <c r="X1689" t="s">
        <v>3568</v>
      </c>
    </row>
    <row r="1690" spans="1:24" x14ac:dyDescent="0.25">
      <c r="A1690">
        <v>1690</v>
      </c>
      <c r="B1690" t="s">
        <v>3566</v>
      </c>
      <c r="C1690" t="s">
        <v>333</v>
      </c>
      <c r="E1690" t="s">
        <v>3569</v>
      </c>
      <c r="F1690">
        <v>32</v>
      </c>
      <c r="G1690" t="s">
        <v>6</v>
      </c>
      <c r="H1690" t="s">
        <v>50</v>
      </c>
      <c r="I1690" t="s">
        <v>27</v>
      </c>
      <c r="J1690" t="s">
        <v>1826</v>
      </c>
      <c r="K1690" t="s">
        <v>316</v>
      </c>
      <c r="L1690" t="s">
        <v>820</v>
      </c>
      <c r="M1690">
        <v>25</v>
      </c>
      <c r="N1690" t="s">
        <v>80</v>
      </c>
      <c r="O1690" t="s">
        <v>67</v>
      </c>
      <c r="P1690" t="s">
        <v>36</v>
      </c>
      <c r="Q1690">
        <v>5</v>
      </c>
      <c r="S1690">
        <v>2</v>
      </c>
      <c r="T1690" t="s">
        <v>30</v>
      </c>
      <c r="U1690">
        <v>8</v>
      </c>
      <c r="V1690" t="s">
        <v>3570</v>
      </c>
      <c r="W1690" t="s">
        <v>32</v>
      </c>
    </row>
    <row r="1691" spans="1:24" x14ac:dyDescent="0.25">
      <c r="A1691">
        <v>1691</v>
      </c>
      <c r="B1691" t="s">
        <v>3566</v>
      </c>
      <c r="C1691" t="s">
        <v>303</v>
      </c>
      <c r="E1691" t="s">
        <v>1260</v>
      </c>
      <c r="F1691">
        <v>29</v>
      </c>
      <c r="G1691" t="s">
        <v>6</v>
      </c>
      <c r="H1691" t="s">
        <v>26</v>
      </c>
      <c r="I1691" t="s">
        <v>27</v>
      </c>
      <c r="J1691" t="s">
        <v>28</v>
      </c>
      <c r="O1691" t="s">
        <v>67</v>
      </c>
      <c r="P1691" t="s">
        <v>36</v>
      </c>
      <c r="S1691">
        <v>0</v>
      </c>
      <c r="T1691" t="s">
        <v>30</v>
      </c>
      <c r="U1691">
        <v>25</v>
      </c>
      <c r="V1691" t="s">
        <v>558</v>
      </c>
      <c r="W1691" t="s">
        <v>32</v>
      </c>
    </row>
    <row r="1692" spans="1:24" ht="409.5" x14ac:dyDescent="0.25">
      <c r="A1692">
        <v>1692</v>
      </c>
      <c r="B1692" t="s">
        <v>3566</v>
      </c>
      <c r="C1692" t="s">
        <v>303</v>
      </c>
      <c r="E1692" t="s">
        <v>3571</v>
      </c>
      <c r="F1692">
        <v>12</v>
      </c>
      <c r="G1692" t="s">
        <v>6</v>
      </c>
      <c r="H1692" t="s">
        <v>26</v>
      </c>
      <c r="I1692" t="s">
        <v>27</v>
      </c>
      <c r="J1692" t="s">
        <v>28</v>
      </c>
      <c r="O1692" t="s">
        <v>67</v>
      </c>
      <c r="P1692" t="s">
        <v>36</v>
      </c>
      <c r="S1692">
        <v>0</v>
      </c>
      <c r="T1692" t="s">
        <v>30</v>
      </c>
      <c r="U1692">
        <v>30</v>
      </c>
      <c r="V1692" t="s">
        <v>3572</v>
      </c>
      <c r="W1692" t="s">
        <v>32</v>
      </c>
      <c r="X1692" s="2" t="s">
        <v>3573</v>
      </c>
    </row>
    <row r="1693" spans="1:24" x14ac:dyDescent="0.25">
      <c r="A1693">
        <v>1693</v>
      </c>
      <c r="B1693" t="s">
        <v>3566</v>
      </c>
      <c r="C1693" t="s">
        <v>303</v>
      </c>
      <c r="E1693" t="s">
        <v>131</v>
      </c>
      <c r="F1693">
        <v>22</v>
      </c>
      <c r="G1693" t="s">
        <v>6</v>
      </c>
      <c r="H1693" t="s">
        <v>26</v>
      </c>
      <c r="I1693" t="s">
        <v>27</v>
      </c>
      <c r="J1693" t="s">
        <v>280</v>
      </c>
      <c r="O1693" t="s">
        <v>67</v>
      </c>
      <c r="P1693" t="s">
        <v>36</v>
      </c>
      <c r="S1693">
        <v>3</v>
      </c>
      <c r="T1693" t="s">
        <v>57</v>
      </c>
      <c r="U1693">
        <v>15</v>
      </c>
      <c r="V1693" t="s">
        <v>3574</v>
      </c>
      <c r="W1693" t="s">
        <v>32</v>
      </c>
    </row>
    <row r="1694" spans="1:24" x14ac:dyDescent="0.25">
      <c r="A1694">
        <v>1694</v>
      </c>
      <c r="B1694" t="s">
        <v>3566</v>
      </c>
      <c r="C1694" t="s">
        <v>303</v>
      </c>
      <c r="E1694" t="s">
        <v>1380</v>
      </c>
      <c r="F1694">
        <v>35</v>
      </c>
      <c r="G1694" t="s">
        <v>6</v>
      </c>
      <c r="H1694" t="s">
        <v>26</v>
      </c>
      <c r="I1694" t="s">
        <v>27</v>
      </c>
      <c r="J1694" t="s">
        <v>28</v>
      </c>
      <c r="O1694" t="s">
        <v>99</v>
      </c>
      <c r="P1694" t="s">
        <v>30</v>
      </c>
      <c r="S1694">
        <v>0</v>
      </c>
      <c r="T1694" t="s">
        <v>30</v>
      </c>
      <c r="U1694">
        <v>8</v>
      </c>
      <c r="V1694" t="s">
        <v>678</v>
      </c>
      <c r="W1694" t="s">
        <v>32</v>
      </c>
    </row>
    <row r="1695" spans="1:24" x14ac:dyDescent="0.25">
      <c r="A1695">
        <v>1695</v>
      </c>
      <c r="B1695" t="s">
        <v>3566</v>
      </c>
      <c r="C1695" t="s">
        <v>303</v>
      </c>
      <c r="E1695" t="s">
        <v>3575</v>
      </c>
      <c r="F1695">
        <v>1.9</v>
      </c>
      <c r="G1695" t="s">
        <v>6</v>
      </c>
      <c r="H1695" t="s">
        <v>50</v>
      </c>
      <c r="I1695" t="s">
        <v>27</v>
      </c>
      <c r="J1695" t="s">
        <v>28</v>
      </c>
      <c r="O1695" t="s">
        <v>67</v>
      </c>
      <c r="P1695" t="s">
        <v>36</v>
      </c>
      <c r="S1695">
        <v>0</v>
      </c>
      <c r="T1695" t="s">
        <v>30</v>
      </c>
      <c r="U1695">
        <v>10</v>
      </c>
      <c r="V1695" t="s">
        <v>3576</v>
      </c>
      <c r="W1695" t="s">
        <v>32</v>
      </c>
    </row>
    <row r="1696" spans="1:24" x14ac:dyDescent="0.25">
      <c r="A1696">
        <v>1696</v>
      </c>
      <c r="B1696" t="s">
        <v>3566</v>
      </c>
      <c r="C1696" t="s">
        <v>303</v>
      </c>
      <c r="E1696" t="s">
        <v>849</v>
      </c>
      <c r="F1696">
        <v>17</v>
      </c>
      <c r="G1696" t="s">
        <v>6</v>
      </c>
      <c r="H1696" t="s">
        <v>26</v>
      </c>
      <c r="I1696" t="s">
        <v>27</v>
      </c>
      <c r="J1696" t="s">
        <v>1957</v>
      </c>
      <c r="K1696" t="s">
        <v>124</v>
      </c>
      <c r="L1696" t="s">
        <v>125</v>
      </c>
      <c r="M1696">
        <v>0.5</v>
      </c>
      <c r="N1696" t="s">
        <v>105</v>
      </c>
      <c r="O1696" t="s">
        <v>72</v>
      </c>
      <c r="P1696" t="s">
        <v>36</v>
      </c>
      <c r="Q1696" t="s">
        <v>43</v>
      </c>
      <c r="R1696" t="s">
        <v>43</v>
      </c>
      <c r="S1696">
        <v>0</v>
      </c>
      <c r="T1696" t="s">
        <v>30</v>
      </c>
      <c r="U1696">
        <v>30</v>
      </c>
      <c r="V1696" t="s">
        <v>1352</v>
      </c>
      <c r="W1696" t="s">
        <v>32</v>
      </c>
      <c r="X1696" t="s">
        <v>3577</v>
      </c>
    </row>
    <row r="1697" spans="1:24" ht="105" x14ac:dyDescent="0.25">
      <c r="A1697">
        <v>1697</v>
      </c>
      <c r="B1697" t="s">
        <v>3566</v>
      </c>
      <c r="C1697" t="s">
        <v>303</v>
      </c>
      <c r="E1697" t="s">
        <v>1158</v>
      </c>
      <c r="F1697">
        <v>25.7</v>
      </c>
      <c r="G1697" t="s">
        <v>6</v>
      </c>
      <c r="H1697" t="s">
        <v>50</v>
      </c>
      <c r="I1697" t="s">
        <v>27</v>
      </c>
      <c r="J1697" t="s">
        <v>28</v>
      </c>
      <c r="O1697" t="s">
        <v>99</v>
      </c>
      <c r="P1697" t="s">
        <v>30</v>
      </c>
      <c r="S1697">
        <v>0</v>
      </c>
      <c r="T1697" t="s">
        <v>30</v>
      </c>
      <c r="U1697">
        <v>19</v>
      </c>
      <c r="V1697" t="s">
        <v>2518</v>
      </c>
      <c r="W1697" t="s">
        <v>38</v>
      </c>
      <c r="X1697" s="2" t="s">
        <v>3578</v>
      </c>
    </row>
    <row r="1698" spans="1:24" x14ac:dyDescent="0.25">
      <c r="A1698">
        <v>1698</v>
      </c>
      <c r="B1698" t="s">
        <v>3566</v>
      </c>
      <c r="C1698" t="s">
        <v>303</v>
      </c>
      <c r="E1698" t="s">
        <v>2342</v>
      </c>
      <c r="F1698">
        <v>29</v>
      </c>
      <c r="G1698" t="s">
        <v>6</v>
      </c>
      <c r="H1698" t="s">
        <v>50</v>
      </c>
      <c r="I1698" t="s">
        <v>27</v>
      </c>
      <c r="J1698" t="s">
        <v>3579</v>
      </c>
      <c r="K1698" t="s">
        <v>124</v>
      </c>
      <c r="L1698" t="s">
        <v>246</v>
      </c>
      <c r="M1698">
        <v>5</v>
      </c>
      <c r="N1698" t="s">
        <v>80</v>
      </c>
      <c r="O1698" t="s">
        <v>67</v>
      </c>
      <c r="P1698" t="s">
        <v>30</v>
      </c>
      <c r="Q1698" t="s">
        <v>43</v>
      </c>
      <c r="R1698" t="s">
        <v>43</v>
      </c>
      <c r="S1698">
        <v>0</v>
      </c>
      <c r="T1698" t="s">
        <v>30</v>
      </c>
      <c r="U1698">
        <v>50</v>
      </c>
      <c r="V1698" t="s">
        <v>3580</v>
      </c>
      <c r="W1698" t="s">
        <v>32</v>
      </c>
      <c r="X1698" t="s">
        <v>3581</v>
      </c>
    </row>
    <row r="1699" spans="1:24" x14ac:dyDescent="0.25">
      <c r="A1699">
        <v>1699</v>
      </c>
      <c r="B1699" t="s">
        <v>3566</v>
      </c>
      <c r="C1699" t="s">
        <v>480</v>
      </c>
      <c r="E1699" t="s">
        <v>3582</v>
      </c>
      <c r="F1699">
        <v>8.5</v>
      </c>
      <c r="G1699" t="s">
        <v>6</v>
      </c>
      <c r="H1699" t="s">
        <v>26</v>
      </c>
      <c r="I1699" t="s">
        <v>27</v>
      </c>
      <c r="J1699" t="s">
        <v>28</v>
      </c>
      <c r="O1699" t="s">
        <v>67</v>
      </c>
      <c r="P1699" t="s">
        <v>53</v>
      </c>
      <c r="S1699">
        <v>0</v>
      </c>
      <c r="T1699" t="s">
        <v>30</v>
      </c>
      <c r="U1699">
        <v>0</v>
      </c>
      <c r="W1699" t="s">
        <v>32</v>
      </c>
    </row>
    <row r="1700" spans="1:24" x14ac:dyDescent="0.25">
      <c r="A1700">
        <v>1700</v>
      </c>
      <c r="B1700" t="s">
        <v>3566</v>
      </c>
      <c r="C1700" t="s">
        <v>303</v>
      </c>
      <c r="E1700" t="s">
        <v>3583</v>
      </c>
      <c r="F1700">
        <v>34</v>
      </c>
      <c r="G1700" t="s">
        <v>6</v>
      </c>
      <c r="H1700" t="s">
        <v>50</v>
      </c>
      <c r="I1700" t="s">
        <v>27</v>
      </c>
      <c r="J1700" t="s">
        <v>28</v>
      </c>
      <c r="O1700" t="s">
        <v>67</v>
      </c>
      <c r="P1700" t="s">
        <v>53</v>
      </c>
      <c r="S1700">
        <v>0</v>
      </c>
      <c r="T1700" t="s">
        <v>30</v>
      </c>
      <c r="U1700">
        <v>18</v>
      </c>
      <c r="V1700" t="s">
        <v>1332</v>
      </c>
      <c r="W1700" t="s">
        <v>32</v>
      </c>
    </row>
    <row r="1701" spans="1:24" x14ac:dyDescent="0.25">
      <c r="A1701">
        <v>1701</v>
      </c>
      <c r="B1701" t="s">
        <v>3566</v>
      </c>
      <c r="C1701" t="s">
        <v>303</v>
      </c>
      <c r="E1701" t="s">
        <v>1505</v>
      </c>
      <c r="F1701">
        <v>17</v>
      </c>
      <c r="G1701" t="s">
        <v>6</v>
      </c>
      <c r="H1701" t="s">
        <v>26</v>
      </c>
      <c r="I1701" t="s">
        <v>27</v>
      </c>
      <c r="J1701" t="s">
        <v>3584</v>
      </c>
      <c r="K1701" t="s">
        <v>124</v>
      </c>
      <c r="L1701" t="s">
        <v>2858</v>
      </c>
      <c r="M1701">
        <v>1.5</v>
      </c>
      <c r="N1701" t="s">
        <v>80</v>
      </c>
      <c r="O1701" t="s">
        <v>72</v>
      </c>
      <c r="P1701" t="s">
        <v>36</v>
      </c>
      <c r="Q1701" t="s">
        <v>43</v>
      </c>
      <c r="R1701" t="s">
        <v>68</v>
      </c>
      <c r="S1701">
        <v>0</v>
      </c>
      <c r="T1701" t="s">
        <v>30</v>
      </c>
      <c r="U1701">
        <v>12</v>
      </c>
      <c r="V1701" t="s">
        <v>3585</v>
      </c>
      <c r="W1701" t="s">
        <v>32</v>
      </c>
      <c r="X1701" t="s">
        <v>3586</v>
      </c>
    </row>
    <row r="1702" spans="1:24" x14ac:dyDescent="0.25">
      <c r="A1702">
        <v>1702</v>
      </c>
      <c r="B1702" t="s">
        <v>3566</v>
      </c>
      <c r="C1702" t="s">
        <v>303</v>
      </c>
      <c r="E1702" t="s">
        <v>555</v>
      </c>
      <c r="F1702">
        <v>37.5</v>
      </c>
      <c r="G1702" t="s">
        <v>6</v>
      </c>
      <c r="H1702" t="s">
        <v>26</v>
      </c>
      <c r="I1702" t="s">
        <v>27</v>
      </c>
      <c r="J1702" t="s">
        <v>28</v>
      </c>
      <c r="O1702" t="s">
        <v>99</v>
      </c>
      <c r="P1702" t="s">
        <v>30</v>
      </c>
      <c r="S1702">
        <v>0</v>
      </c>
      <c r="T1702" t="s">
        <v>30</v>
      </c>
      <c r="U1702">
        <v>8</v>
      </c>
      <c r="V1702" t="s">
        <v>138</v>
      </c>
      <c r="W1702" t="s">
        <v>32</v>
      </c>
      <c r="X1702" t="s">
        <v>3587</v>
      </c>
    </row>
    <row r="1703" spans="1:24" x14ac:dyDescent="0.25">
      <c r="A1703">
        <v>1703</v>
      </c>
      <c r="B1703" t="s">
        <v>3566</v>
      </c>
      <c r="C1703" t="s">
        <v>303</v>
      </c>
      <c r="E1703" t="s">
        <v>1357</v>
      </c>
      <c r="F1703">
        <v>13</v>
      </c>
      <c r="G1703" t="s">
        <v>6</v>
      </c>
      <c r="H1703" t="s">
        <v>26</v>
      </c>
      <c r="I1703" t="s">
        <v>27</v>
      </c>
      <c r="J1703" t="s">
        <v>28</v>
      </c>
      <c r="O1703" t="s">
        <v>67</v>
      </c>
      <c r="P1703" t="s">
        <v>53</v>
      </c>
      <c r="S1703">
        <v>0</v>
      </c>
      <c r="T1703" t="s">
        <v>30</v>
      </c>
      <c r="U1703">
        <v>10</v>
      </c>
      <c r="V1703" t="s">
        <v>3588</v>
      </c>
      <c r="W1703" t="s">
        <v>38</v>
      </c>
      <c r="X1703" t="s">
        <v>3589</v>
      </c>
    </row>
    <row r="1704" spans="1:24" x14ac:dyDescent="0.25">
      <c r="A1704">
        <v>1704</v>
      </c>
      <c r="B1704" t="s">
        <v>3566</v>
      </c>
      <c r="C1704" t="s">
        <v>303</v>
      </c>
      <c r="E1704" t="s">
        <v>1490</v>
      </c>
      <c r="F1704">
        <v>15</v>
      </c>
      <c r="G1704" t="s">
        <v>6</v>
      </c>
      <c r="H1704" t="s">
        <v>26</v>
      </c>
      <c r="I1704" t="s">
        <v>27</v>
      </c>
      <c r="J1704" t="s">
        <v>3590</v>
      </c>
      <c r="K1704" t="s">
        <v>368</v>
      </c>
      <c r="L1704" t="s">
        <v>41</v>
      </c>
      <c r="M1704">
        <v>2</v>
      </c>
      <c r="N1704" t="s">
        <v>42</v>
      </c>
      <c r="O1704" t="s">
        <v>67</v>
      </c>
      <c r="P1704" t="s">
        <v>53</v>
      </c>
      <c r="Q1704" t="s">
        <v>81</v>
      </c>
      <c r="R1704" t="s">
        <v>43</v>
      </c>
      <c r="S1704">
        <v>0</v>
      </c>
      <c r="T1704" t="s">
        <v>30</v>
      </c>
      <c r="U1704">
        <v>27</v>
      </c>
      <c r="V1704" t="s">
        <v>3591</v>
      </c>
      <c r="W1704" t="s">
        <v>38</v>
      </c>
      <c r="X1704" t="s">
        <v>3592</v>
      </c>
    </row>
    <row r="1705" spans="1:24" x14ac:dyDescent="0.25">
      <c r="A1705">
        <v>1705</v>
      </c>
      <c r="B1705" t="s">
        <v>3566</v>
      </c>
      <c r="C1705" t="s">
        <v>303</v>
      </c>
      <c r="E1705" t="s">
        <v>659</v>
      </c>
      <c r="F1705">
        <v>29.7</v>
      </c>
      <c r="G1705" t="s">
        <v>6</v>
      </c>
      <c r="H1705" t="s">
        <v>26</v>
      </c>
      <c r="I1705" t="s">
        <v>27</v>
      </c>
      <c r="J1705" t="s">
        <v>28</v>
      </c>
      <c r="O1705" t="s">
        <v>99</v>
      </c>
      <c r="P1705" t="s">
        <v>53</v>
      </c>
      <c r="S1705">
        <v>0</v>
      </c>
      <c r="T1705" t="s">
        <v>30</v>
      </c>
      <c r="U1705">
        <v>0</v>
      </c>
      <c r="V1705" t="s">
        <v>150</v>
      </c>
      <c r="W1705" t="s">
        <v>32</v>
      </c>
    </row>
    <row r="1706" spans="1:24" ht="409.5" x14ac:dyDescent="0.25">
      <c r="A1706">
        <v>1706</v>
      </c>
      <c r="B1706" t="s">
        <v>3566</v>
      </c>
      <c r="C1706" t="s">
        <v>480</v>
      </c>
      <c r="E1706" t="s">
        <v>3593</v>
      </c>
      <c r="F1706">
        <v>30</v>
      </c>
      <c r="G1706" t="s">
        <v>6</v>
      </c>
      <c r="H1706" t="s">
        <v>50</v>
      </c>
      <c r="I1706" t="s">
        <v>27</v>
      </c>
      <c r="J1706" t="s">
        <v>294</v>
      </c>
      <c r="K1706" t="s">
        <v>294</v>
      </c>
      <c r="L1706" t="s">
        <v>192</v>
      </c>
      <c r="M1706">
        <v>4</v>
      </c>
      <c r="N1706" t="s">
        <v>42</v>
      </c>
      <c r="O1706" t="s">
        <v>29</v>
      </c>
      <c r="P1706" t="s">
        <v>53</v>
      </c>
      <c r="Q1706" t="s">
        <v>43</v>
      </c>
      <c r="R1706" t="s">
        <v>43</v>
      </c>
      <c r="S1706">
        <v>0</v>
      </c>
      <c r="T1706" t="s">
        <v>30</v>
      </c>
      <c r="U1706">
        <v>9</v>
      </c>
      <c r="V1706" t="s">
        <v>3594</v>
      </c>
      <c r="W1706" t="s">
        <v>1276</v>
      </c>
      <c r="X1706" s="2" t="s">
        <v>3595</v>
      </c>
    </row>
    <row r="1707" spans="1:24" x14ac:dyDescent="0.25">
      <c r="A1707">
        <v>1707</v>
      </c>
      <c r="B1707" t="s">
        <v>3566</v>
      </c>
      <c r="C1707" t="s">
        <v>480</v>
      </c>
      <c r="E1707" t="s">
        <v>2010</v>
      </c>
      <c r="F1707">
        <v>13</v>
      </c>
      <c r="G1707" t="s">
        <v>6</v>
      </c>
      <c r="H1707" t="s">
        <v>26</v>
      </c>
      <c r="I1707" t="s">
        <v>27</v>
      </c>
      <c r="J1707" t="s">
        <v>1117</v>
      </c>
      <c r="O1707" t="s">
        <v>99</v>
      </c>
      <c r="P1707" t="s">
        <v>36</v>
      </c>
      <c r="S1707">
        <v>0</v>
      </c>
      <c r="T1707" t="s">
        <v>30</v>
      </c>
      <c r="U1707">
        <v>12</v>
      </c>
      <c r="V1707" t="s">
        <v>3596</v>
      </c>
      <c r="W1707" t="s">
        <v>32</v>
      </c>
    </row>
    <row r="1708" spans="1:24" x14ac:dyDescent="0.25">
      <c r="A1708">
        <v>1708</v>
      </c>
      <c r="B1708" t="s">
        <v>3566</v>
      </c>
      <c r="C1708" t="s">
        <v>303</v>
      </c>
      <c r="E1708" t="s">
        <v>956</v>
      </c>
      <c r="F1708">
        <v>8.5</v>
      </c>
      <c r="G1708" t="s">
        <v>6</v>
      </c>
      <c r="H1708" t="s">
        <v>50</v>
      </c>
      <c r="I1708" t="s">
        <v>61</v>
      </c>
      <c r="J1708" t="s">
        <v>276</v>
      </c>
      <c r="K1708" t="s">
        <v>276</v>
      </c>
      <c r="L1708" t="s">
        <v>79</v>
      </c>
      <c r="M1708">
        <v>7</v>
      </c>
      <c r="Q1708" t="s">
        <v>43</v>
      </c>
      <c r="U1708">
        <v>10</v>
      </c>
      <c r="V1708" t="s">
        <v>3597</v>
      </c>
      <c r="W1708" t="s">
        <v>32</v>
      </c>
      <c r="X1708" t="s">
        <v>3598</v>
      </c>
    </row>
    <row r="1709" spans="1:24" x14ac:dyDescent="0.25">
      <c r="A1709">
        <v>1709</v>
      </c>
      <c r="B1709" t="s">
        <v>3566</v>
      </c>
      <c r="C1709" t="s">
        <v>480</v>
      </c>
      <c r="E1709" t="s">
        <v>314</v>
      </c>
      <c r="F1709">
        <v>25</v>
      </c>
      <c r="G1709" t="s">
        <v>6</v>
      </c>
      <c r="H1709" t="s">
        <v>50</v>
      </c>
      <c r="I1709" t="s">
        <v>595</v>
      </c>
      <c r="J1709" t="s">
        <v>28</v>
      </c>
      <c r="O1709" t="s">
        <v>67</v>
      </c>
      <c r="P1709" t="s">
        <v>30</v>
      </c>
      <c r="S1709">
        <v>2</v>
      </c>
      <c r="T1709" t="s">
        <v>57</v>
      </c>
      <c r="U1709">
        <v>12</v>
      </c>
      <c r="V1709" t="s">
        <v>3599</v>
      </c>
      <c r="W1709" t="s">
        <v>38</v>
      </c>
    </row>
    <row r="1710" spans="1:24" x14ac:dyDescent="0.25">
      <c r="A1710">
        <v>1710</v>
      </c>
      <c r="B1710" t="s">
        <v>3566</v>
      </c>
      <c r="C1710" t="s">
        <v>303</v>
      </c>
      <c r="E1710" t="s">
        <v>3600</v>
      </c>
      <c r="F1710">
        <v>18</v>
      </c>
      <c r="G1710" t="s">
        <v>6</v>
      </c>
      <c r="H1710" t="s">
        <v>50</v>
      </c>
      <c r="I1710" t="s">
        <v>27</v>
      </c>
      <c r="J1710" t="s">
        <v>2293</v>
      </c>
      <c r="K1710" t="s">
        <v>1137</v>
      </c>
      <c r="L1710" t="s">
        <v>246</v>
      </c>
      <c r="M1710">
        <v>0</v>
      </c>
      <c r="O1710" t="s">
        <v>29</v>
      </c>
      <c r="P1710" t="s">
        <v>53</v>
      </c>
      <c r="Q1710" t="s">
        <v>269</v>
      </c>
      <c r="S1710">
        <v>0</v>
      </c>
      <c r="T1710" t="s">
        <v>30</v>
      </c>
      <c r="U1710">
        <v>40</v>
      </c>
      <c r="V1710" t="s">
        <v>3601</v>
      </c>
      <c r="W1710" t="s">
        <v>32</v>
      </c>
    </row>
    <row r="1711" spans="1:24" x14ac:dyDescent="0.25">
      <c r="A1711">
        <v>1711</v>
      </c>
      <c r="B1711" t="s">
        <v>3566</v>
      </c>
      <c r="C1711" t="s">
        <v>303</v>
      </c>
      <c r="E1711" t="s">
        <v>203</v>
      </c>
      <c r="F1711">
        <v>30</v>
      </c>
      <c r="G1711" t="s">
        <v>6</v>
      </c>
      <c r="H1711" t="s">
        <v>26</v>
      </c>
      <c r="I1711" t="s">
        <v>27</v>
      </c>
      <c r="J1711" t="s">
        <v>124</v>
      </c>
      <c r="K1711" t="s">
        <v>167</v>
      </c>
      <c r="O1711" t="s">
        <v>67</v>
      </c>
      <c r="P1711" t="s">
        <v>36</v>
      </c>
      <c r="S1711">
        <v>0</v>
      </c>
      <c r="T1711" t="s">
        <v>30</v>
      </c>
      <c r="U1711">
        <v>14</v>
      </c>
      <c r="V1711" t="s">
        <v>3602</v>
      </c>
      <c r="W1711" t="s">
        <v>32</v>
      </c>
    </row>
    <row r="1712" spans="1:24" ht="409.5" x14ac:dyDescent="0.25">
      <c r="A1712">
        <v>1712</v>
      </c>
      <c r="B1712" t="s">
        <v>3566</v>
      </c>
      <c r="C1712" t="s">
        <v>333</v>
      </c>
      <c r="E1712" t="s">
        <v>3603</v>
      </c>
      <c r="F1712">
        <v>5.5</v>
      </c>
      <c r="G1712" t="s">
        <v>6</v>
      </c>
      <c r="H1712" t="s">
        <v>26</v>
      </c>
      <c r="I1712" t="s">
        <v>595</v>
      </c>
      <c r="J1712" t="s">
        <v>3604</v>
      </c>
      <c r="L1712" t="s">
        <v>3605</v>
      </c>
      <c r="O1712" t="s">
        <v>99</v>
      </c>
      <c r="P1712" t="s">
        <v>53</v>
      </c>
      <c r="S1712">
        <v>0</v>
      </c>
      <c r="T1712" t="s">
        <v>30</v>
      </c>
      <c r="U1712">
        <v>12</v>
      </c>
      <c r="V1712" t="s">
        <v>3606</v>
      </c>
      <c r="W1712" t="s">
        <v>32</v>
      </c>
      <c r="X1712" s="2" t="s">
        <v>3607</v>
      </c>
    </row>
    <row r="1713" spans="1:24" ht="300" x14ac:dyDescent="0.25">
      <c r="A1713">
        <v>1713</v>
      </c>
      <c r="B1713" t="s">
        <v>3566</v>
      </c>
      <c r="C1713" t="s">
        <v>480</v>
      </c>
      <c r="E1713" t="s">
        <v>3608</v>
      </c>
      <c r="F1713">
        <v>28</v>
      </c>
      <c r="G1713" t="s">
        <v>6</v>
      </c>
      <c r="H1713" t="s">
        <v>26</v>
      </c>
      <c r="I1713" t="s">
        <v>27</v>
      </c>
      <c r="J1713" t="s">
        <v>28</v>
      </c>
      <c r="O1713" t="s">
        <v>29</v>
      </c>
      <c r="P1713" t="s">
        <v>30</v>
      </c>
      <c r="S1713">
        <v>0</v>
      </c>
      <c r="T1713" t="s">
        <v>30</v>
      </c>
      <c r="U1713">
        <v>1</v>
      </c>
      <c r="W1713" t="s">
        <v>32</v>
      </c>
      <c r="X1713" s="2" t="s">
        <v>3609</v>
      </c>
    </row>
    <row r="1714" spans="1:24" x14ac:dyDescent="0.25">
      <c r="A1714">
        <v>1714</v>
      </c>
      <c r="B1714" t="s">
        <v>3566</v>
      </c>
      <c r="C1714" t="s">
        <v>480</v>
      </c>
      <c r="E1714" t="s">
        <v>488</v>
      </c>
      <c r="F1714">
        <v>27</v>
      </c>
      <c r="G1714" t="s">
        <v>6</v>
      </c>
      <c r="H1714" t="s">
        <v>26</v>
      </c>
      <c r="I1714" t="s">
        <v>27</v>
      </c>
      <c r="J1714" t="s">
        <v>40</v>
      </c>
      <c r="K1714" t="s">
        <v>40</v>
      </c>
      <c r="L1714" t="s">
        <v>246</v>
      </c>
      <c r="M1714">
        <v>2</v>
      </c>
      <c r="N1714" t="s">
        <v>42</v>
      </c>
      <c r="O1714" t="s">
        <v>99</v>
      </c>
      <c r="P1714" t="s">
        <v>36</v>
      </c>
      <c r="Q1714">
        <v>4</v>
      </c>
      <c r="R1714">
        <v>3</v>
      </c>
      <c r="S1714">
        <v>2</v>
      </c>
      <c r="T1714" t="s">
        <v>57</v>
      </c>
      <c r="U1714">
        <v>10</v>
      </c>
      <c r="V1714" t="s">
        <v>3610</v>
      </c>
      <c r="W1714" t="s">
        <v>32</v>
      </c>
    </row>
    <row r="1715" spans="1:24" x14ac:dyDescent="0.25">
      <c r="A1715">
        <v>1715</v>
      </c>
      <c r="B1715" t="s">
        <v>3566</v>
      </c>
      <c r="C1715" t="s">
        <v>303</v>
      </c>
      <c r="E1715" t="s">
        <v>2432</v>
      </c>
      <c r="F1715">
        <v>17</v>
      </c>
      <c r="G1715" t="s">
        <v>6</v>
      </c>
      <c r="H1715" t="s">
        <v>50</v>
      </c>
      <c r="I1715" t="s">
        <v>27</v>
      </c>
      <c r="J1715" t="s">
        <v>3611</v>
      </c>
      <c r="O1715" t="s">
        <v>67</v>
      </c>
      <c r="P1715" t="s">
        <v>36</v>
      </c>
      <c r="S1715">
        <v>2</v>
      </c>
      <c r="T1715" t="s">
        <v>30</v>
      </c>
      <c r="U1715">
        <v>14</v>
      </c>
      <c r="V1715" t="s">
        <v>3612</v>
      </c>
      <c r="W1715" t="s">
        <v>38</v>
      </c>
      <c r="X1715" t="s">
        <v>3613</v>
      </c>
    </row>
    <row r="1716" spans="1:24" x14ac:dyDescent="0.25">
      <c r="A1716">
        <v>1716</v>
      </c>
      <c r="B1716" t="s">
        <v>3566</v>
      </c>
      <c r="C1716" t="s">
        <v>303</v>
      </c>
      <c r="E1716" t="s">
        <v>1797</v>
      </c>
      <c r="F1716">
        <v>18</v>
      </c>
      <c r="G1716" t="s">
        <v>6</v>
      </c>
      <c r="H1716" t="s">
        <v>26</v>
      </c>
      <c r="I1716" t="s">
        <v>61</v>
      </c>
      <c r="J1716" t="s">
        <v>28</v>
      </c>
      <c r="O1716" t="s">
        <v>99</v>
      </c>
      <c r="P1716" t="s">
        <v>30</v>
      </c>
      <c r="S1716">
        <v>0</v>
      </c>
      <c r="T1716" t="s">
        <v>30</v>
      </c>
      <c r="U1716">
        <v>13</v>
      </c>
      <c r="V1716" t="s">
        <v>3614</v>
      </c>
      <c r="W1716" t="s">
        <v>32</v>
      </c>
    </row>
    <row r="1717" spans="1:24" x14ac:dyDescent="0.25">
      <c r="A1717">
        <v>1717</v>
      </c>
      <c r="B1717" t="s">
        <v>3566</v>
      </c>
      <c r="C1717" t="s">
        <v>303</v>
      </c>
      <c r="E1717" t="s">
        <v>2537</v>
      </c>
      <c r="F1717">
        <v>15</v>
      </c>
      <c r="G1717" t="s">
        <v>6</v>
      </c>
      <c r="H1717" t="s">
        <v>26</v>
      </c>
      <c r="I1717" t="s">
        <v>27</v>
      </c>
      <c r="J1717" t="s">
        <v>3615</v>
      </c>
      <c r="K1717" t="s">
        <v>124</v>
      </c>
      <c r="L1717" t="s">
        <v>323</v>
      </c>
      <c r="M1717">
        <v>13</v>
      </c>
      <c r="N1717" t="s">
        <v>80</v>
      </c>
      <c r="O1717" t="s">
        <v>72</v>
      </c>
      <c r="P1717" t="s">
        <v>53</v>
      </c>
      <c r="Q1717" t="s">
        <v>81</v>
      </c>
      <c r="R1717" t="s">
        <v>43</v>
      </c>
      <c r="S1717">
        <v>0</v>
      </c>
      <c r="T1717" t="s">
        <v>30</v>
      </c>
      <c r="U1717">
        <v>35</v>
      </c>
      <c r="V1717" t="s">
        <v>3616</v>
      </c>
      <c r="W1717" t="s">
        <v>32</v>
      </c>
      <c r="X1717" t="s">
        <v>3617</v>
      </c>
    </row>
    <row r="1718" spans="1:24" x14ac:dyDescent="0.25">
      <c r="A1718">
        <v>1718</v>
      </c>
      <c r="B1718" t="s">
        <v>3618</v>
      </c>
      <c r="C1718" t="s">
        <v>480</v>
      </c>
      <c r="E1718" t="s">
        <v>3619</v>
      </c>
      <c r="F1718">
        <v>36</v>
      </c>
      <c r="G1718" t="s">
        <v>6</v>
      </c>
      <c r="H1718" t="s">
        <v>26</v>
      </c>
      <c r="I1718" t="s">
        <v>27</v>
      </c>
      <c r="J1718" t="s">
        <v>28</v>
      </c>
      <c r="O1718" t="s">
        <v>35</v>
      </c>
      <c r="P1718" t="s">
        <v>53</v>
      </c>
      <c r="S1718">
        <v>3</v>
      </c>
      <c r="T1718" t="s">
        <v>30</v>
      </c>
      <c r="U1718">
        <v>5</v>
      </c>
      <c r="V1718" t="s">
        <v>3620</v>
      </c>
      <c r="W1718" t="s">
        <v>32</v>
      </c>
    </row>
    <row r="1719" spans="1:24" x14ac:dyDescent="0.25">
      <c r="A1719">
        <v>1719</v>
      </c>
      <c r="B1719" t="s">
        <v>3618</v>
      </c>
      <c r="C1719" t="s">
        <v>303</v>
      </c>
      <c r="E1719" t="s">
        <v>1022</v>
      </c>
      <c r="F1719">
        <v>26</v>
      </c>
      <c r="G1719" t="s">
        <v>6</v>
      </c>
      <c r="H1719" t="s">
        <v>50</v>
      </c>
      <c r="I1719" t="s">
        <v>27</v>
      </c>
      <c r="J1719" t="s">
        <v>305</v>
      </c>
      <c r="K1719" t="s">
        <v>368</v>
      </c>
      <c r="L1719" t="s">
        <v>41</v>
      </c>
      <c r="M1719">
        <v>2</v>
      </c>
      <c r="N1719" t="s">
        <v>80</v>
      </c>
      <c r="O1719" t="s">
        <v>29</v>
      </c>
      <c r="P1719" t="s">
        <v>36</v>
      </c>
      <c r="Q1719" t="s">
        <v>43</v>
      </c>
      <c r="R1719" t="s">
        <v>43</v>
      </c>
      <c r="S1719">
        <v>0</v>
      </c>
      <c r="T1719" t="s">
        <v>30</v>
      </c>
      <c r="U1719">
        <v>15</v>
      </c>
      <c r="V1719" t="s">
        <v>1060</v>
      </c>
      <c r="W1719" t="s">
        <v>32</v>
      </c>
    </row>
    <row r="1720" spans="1:24" x14ac:dyDescent="0.25">
      <c r="A1720">
        <v>1720</v>
      </c>
      <c r="B1720" t="s">
        <v>3618</v>
      </c>
      <c r="C1720" t="s">
        <v>303</v>
      </c>
      <c r="E1720" t="s">
        <v>442</v>
      </c>
      <c r="F1720">
        <v>10.5</v>
      </c>
      <c r="G1720" t="s">
        <v>6</v>
      </c>
      <c r="H1720" t="s">
        <v>50</v>
      </c>
      <c r="I1720" t="s">
        <v>27</v>
      </c>
      <c r="J1720" t="s">
        <v>3621</v>
      </c>
      <c r="K1720" t="s">
        <v>226</v>
      </c>
      <c r="L1720" t="s">
        <v>41</v>
      </c>
      <c r="M1720">
        <v>0.5</v>
      </c>
      <c r="N1720" t="s">
        <v>105</v>
      </c>
      <c r="O1720" t="s">
        <v>99</v>
      </c>
      <c r="P1720" t="s">
        <v>36</v>
      </c>
      <c r="Q1720" s="1" t="s">
        <v>22941</v>
      </c>
      <c r="R1720" t="s">
        <v>68</v>
      </c>
      <c r="S1720">
        <v>0</v>
      </c>
      <c r="T1720" t="s">
        <v>30</v>
      </c>
      <c r="U1720">
        <v>25</v>
      </c>
      <c r="V1720" t="s">
        <v>295</v>
      </c>
      <c r="W1720" t="s">
        <v>32</v>
      </c>
      <c r="X1720" t="s">
        <v>3622</v>
      </c>
    </row>
    <row r="1721" spans="1:24" x14ac:dyDescent="0.25">
      <c r="A1721">
        <v>1721</v>
      </c>
      <c r="B1721" t="s">
        <v>3618</v>
      </c>
      <c r="C1721" t="s">
        <v>303</v>
      </c>
      <c r="E1721" t="s">
        <v>1973</v>
      </c>
      <c r="F1721">
        <v>32</v>
      </c>
      <c r="G1721" t="s">
        <v>6</v>
      </c>
      <c r="H1721" t="s">
        <v>50</v>
      </c>
      <c r="I1721" t="s">
        <v>27</v>
      </c>
      <c r="J1721" t="s">
        <v>3623</v>
      </c>
      <c r="O1721" t="s">
        <v>99</v>
      </c>
      <c r="P1721" t="s">
        <v>36</v>
      </c>
      <c r="S1721">
        <v>1</v>
      </c>
      <c r="T1721" t="s">
        <v>30</v>
      </c>
      <c r="U1721">
        <v>10</v>
      </c>
      <c r="V1721" t="s">
        <v>3624</v>
      </c>
      <c r="W1721" t="s">
        <v>32</v>
      </c>
    </row>
    <row r="1722" spans="1:24" x14ac:dyDescent="0.25">
      <c r="A1722">
        <v>1722</v>
      </c>
      <c r="B1722" t="s">
        <v>3618</v>
      </c>
      <c r="C1722" t="s">
        <v>303</v>
      </c>
      <c r="E1722" t="s">
        <v>3625</v>
      </c>
      <c r="F1722">
        <v>38.5</v>
      </c>
      <c r="G1722" t="s">
        <v>6</v>
      </c>
      <c r="H1722" t="s">
        <v>26</v>
      </c>
      <c r="I1722" t="s">
        <v>27</v>
      </c>
      <c r="J1722" t="s">
        <v>28</v>
      </c>
      <c r="O1722" t="s">
        <v>67</v>
      </c>
      <c r="P1722" t="s">
        <v>36</v>
      </c>
      <c r="S1722">
        <v>3</v>
      </c>
      <c r="T1722" t="s">
        <v>57</v>
      </c>
      <c r="U1722">
        <v>30</v>
      </c>
      <c r="V1722" t="s">
        <v>971</v>
      </c>
      <c r="W1722" t="s">
        <v>32</v>
      </c>
      <c r="X1722" t="s">
        <v>3626</v>
      </c>
    </row>
    <row r="1723" spans="1:24" x14ac:dyDescent="0.25">
      <c r="A1723">
        <v>1723</v>
      </c>
      <c r="B1723" t="s">
        <v>3618</v>
      </c>
      <c r="C1723" t="s">
        <v>303</v>
      </c>
      <c r="E1723" t="s">
        <v>2558</v>
      </c>
      <c r="F1723">
        <v>40</v>
      </c>
      <c r="G1723" t="s">
        <v>6</v>
      </c>
      <c r="H1723" t="s">
        <v>50</v>
      </c>
      <c r="I1723" t="s">
        <v>27</v>
      </c>
      <c r="J1723" t="s">
        <v>28</v>
      </c>
      <c r="O1723" t="s">
        <v>99</v>
      </c>
      <c r="P1723" t="s">
        <v>30</v>
      </c>
      <c r="S1723">
        <v>0</v>
      </c>
      <c r="T1723" t="s">
        <v>30</v>
      </c>
      <c r="U1723">
        <v>0</v>
      </c>
      <c r="W1723" t="s">
        <v>32</v>
      </c>
    </row>
    <row r="1724" spans="1:24" x14ac:dyDescent="0.25">
      <c r="A1724">
        <v>1724</v>
      </c>
      <c r="B1724" t="s">
        <v>3618</v>
      </c>
      <c r="C1724" t="s">
        <v>333</v>
      </c>
      <c r="E1724" t="s">
        <v>1119</v>
      </c>
      <c r="F1724">
        <v>39</v>
      </c>
      <c r="G1724" t="s">
        <v>6</v>
      </c>
      <c r="H1724" t="s">
        <v>26</v>
      </c>
      <c r="I1724" t="s">
        <v>27</v>
      </c>
      <c r="J1724" t="s">
        <v>3267</v>
      </c>
      <c r="K1724" t="s">
        <v>40</v>
      </c>
      <c r="L1724" t="s">
        <v>41</v>
      </c>
      <c r="M1724">
        <v>9</v>
      </c>
      <c r="N1724" t="s">
        <v>42</v>
      </c>
      <c r="O1724" t="s">
        <v>67</v>
      </c>
      <c r="P1724" t="s">
        <v>53</v>
      </c>
      <c r="Q1724" t="s">
        <v>81</v>
      </c>
      <c r="R1724" t="s">
        <v>68</v>
      </c>
      <c r="S1724">
        <v>0</v>
      </c>
      <c r="T1724" t="s">
        <v>30</v>
      </c>
      <c r="U1724">
        <v>25</v>
      </c>
      <c r="V1724" t="s">
        <v>148</v>
      </c>
      <c r="W1724" t="s">
        <v>32</v>
      </c>
    </row>
    <row r="1725" spans="1:24" x14ac:dyDescent="0.25">
      <c r="A1725">
        <v>1725</v>
      </c>
      <c r="B1725" t="s">
        <v>3618</v>
      </c>
      <c r="C1725" t="s">
        <v>480</v>
      </c>
      <c r="E1725" t="s">
        <v>3627</v>
      </c>
      <c r="F1725">
        <v>15</v>
      </c>
      <c r="G1725" t="s">
        <v>264</v>
      </c>
      <c r="H1725" t="s">
        <v>50</v>
      </c>
      <c r="I1725" t="s">
        <v>27</v>
      </c>
      <c r="J1725" t="s">
        <v>3628</v>
      </c>
      <c r="K1725" t="s">
        <v>146</v>
      </c>
      <c r="L1725" t="s">
        <v>3629</v>
      </c>
      <c r="M1725">
        <v>1</v>
      </c>
      <c r="N1725" t="s">
        <v>80</v>
      </c>
      <c r="O1725" t="s">
        <v>67</v>
      </c>
      <c r="P1725" t="s">
        <v>36</v>
      </c>
      <c r="Q1725" t="s">
        <v>43</v>
      </c>
      <c r="R1725" t="s">
        <v>43</v>
      </c>
      <c r="S1725">
        <v>0</v>
      </c>
      <c r="T1725" t="s">
        <v>30</v>
      </c>
      <c r="U1725">
        <v>6</v>
      </c>
      <c r="V1725" t="s">
        <v>1259</v>
      </c>
      <c r="W1725" t="s">
        <v>32</v>
      </c>
      <c r="X1725" t="s">
        <v>3630</v>
      </c>
    </row>
    <row r="1726" spans="1:24" x14ac:dyDescent="0.25">
      <c r="A1726">
        <v>1726</v>
      </c>
      <c r="B1726" t="s">
        <v>3618</v>
      </c>
      <c r="C1726" t="s">
        <v>303</v>
      </c>
      <c r="E1726" t="s">
        <v>3631</v>
      </c>
      <c r="F1726">
        <v>20.7</v>
      </c>
      <c r="G1726" t="s">
        <v>6</v>
      </c>
      <c r="H1726" t="s">
        <v>26</v>
      </c>
      <c r="I1726" t="s">
        <v>27</v>
      </c>
      <c r="J1726" t="s">
        <v>120</v>
      </c>
      <c r="K1726" t="s">
        <v>65</v>
      </c>
      <c r="L1726" t="s">
        <v>41</v>
      </c>
      <c r="M1726">
        <v>0.9</v>
      </c>
      <c r="N1726" t="s">
        <v>105</v>
      </c>
      <c r="O1726" t="s">
        <v>67</v>
      </c>
      <c r="P1726" t="s">
        <v>53</v>
      </c>
      <c r="Q1726" t="s">
        <v>43</v>
      </c>
      <c r="R1726" t="s">
        <v>43</v>
      </c>
      <c r="S1726">
        <v>0</v>
      </c>
      <c r="T1726" t="s">
        <v>30</v>
      </c>
      <c r="U1726">
        <v>12</v>
      </c>
      <c r="V1726" t="s">
        <v>3632</v>
      </c>
      <c r="W1726" t="s">
        <v>32</v>
      </c>
      <c r="X1726" t="s">
        <v>3633</v>
      </c>
    </row>
    <row r="1727" spans="1:24" x14ac:dyDescent="0.25">
      <c r="A1727">
        <v>1727</v>
      </c>
      <c r="B1727" t="s">
        <v>3618</v>
      </c>
      <c r="C1727" t="s">
        <v>303</v>
      </c>
      <c r="E1727" t="s">
        <v>3634</v>
      </c>
      <c r="F1727">
        <v>36</v>
      </c>
      <c r="G1727" t="s">
        <v>6</v>
      </c>
      <c r="H1727" t="s">
        <v>50</v>
      </c>
      <c r="I1727" t="s">
        <v>27</v>
      </c>
      <c r="J1727" t="s">
        <v>3635</v>
      </c>
      <c r="K1727" t="s">
        <v>423</v>
      </c>
      <c r="L1727" t="s">
        <v>242</v>
      </c>
      <c r="M1727">
        <v>35.5</v>
      </c>
      <c r="N1727" t="s">
        <v>80</v>
      </c>
      <c r="O1727" t="s">
        <v>29</v>
      </c>
      <c r="P1727" t="s">
        <v>30</v>
      </c>
      <c r="Q1727">
        <v>3</v>
      </c>
      <c r="R1727">
        <v>3</v>
      </c>
      <c r="S1727">
        <v>3</v>
      </c>
      <c r="T1727" t="s">
        <v>57</v>
      </c>
      <c r="U1727">
        <v>20</v>
      </c>
      <c r="V1727" t="s">
        <v>3636</v>
      </c>
      <c r="W1727" t="s">
        <v>32</v>
      </c>
      <c r="X1727" t="s">
        <v>3637</v>
      </c>
    </row>
    <row r="1728" spans="1:24" x14ac:dyDescent="0.25">
      <c r="A1728">
        <v>1728</v>
      </c>
      <c r="B1728" t="s">
        <v>3618</v>
      </c>
      <c r="C1728" t="s">
        <v>303</v>
      </c>
      <c r="E1728" t="s">
        <v>726</v>
      </c>
      <c r="F1728">
        <v>36</v>
      </c>
      <c r="G1728" t="s">
        <v>6</v>
      </c>
      <c r="H1728" t="s">
        <v>50</v>
      </c>
      <c r="I1728" t="s">
        <v>27</v>
      </c>
      <c r="J1728" t="s">
        <v>146</v>
      </c>
      <c r="K1728" t="s">
        <v>146</v>
      </c>
      <c r="L1728" t="s">
        <v>3638</v>
      </c>
      <c r="M1728">
        <v>35</v>
      </c>
      <c r="N1728" t="s">
        <v>105</v>
      </c>
      <c r="O1728" t="s">
        <v>67</v>
      </c>
      <c r="P1728" t="s">
        <v>30</v>
      </c>
      <c r="Q1728">
        <v>2</v>
      </c>
      <c r="R1728">
        <v>2</v>
      </c>
      <c r="S1728">
        <v>4</v>
      </c>
      <c r="T1728" t="s">
        <v>57</v>
      </c>
      <c r="U1728">
        <v>12</v>
      </c>
      <c r="V1728" t="s">
        <v>3639</v>
      </c>
      <c r="W1728" t="s">
        <v>32</v>
      </c>
    </row>
    <row r="1729" spans="1:24" x14ac:dyDescent="0.25">
      <c r="A1729">
        <v>1729</v>
      </c>
      <c r="B1729" t="s">
        <v>3618</v>
      </c>
      <c r="C1729" t="s">
        <v>303</v>
      </c>
      <c r="E1729" t="s">
        <v>1505</v>
      </c>
      <c r="F1729">
        <v>11</v>
      </c>
      <c r="G1729" t="s">
        <v>6</v>
      </c>
      <c r="H1729" t="s">
        <v>26</v>
      </c>
      <c r="I1729" t="s">
        <v>27</v>
      </c>
      <c r="J1729" t="s">
        <v>28</v>
      </c>
      <c r="O1729" t="s">
        <v>99</v>
      </c>
      <c r="P1729" t="s">
        <v>53</v>
      </c>
      <c r="S1729">
        <v>0</v>
      </c>
      <c r="T1729" t="s">
        <v>30</v>
      </c>
      <c r="U1729">
        <v>27</v>
      </c>
      <c r="V1729" t="s">
        <v>3640</v>
      </c>
      <c r="W1729" t="s">
        <v>32</v>
      </c>
    </row>
    <row r="1730" spans="1:24" x14ac:dyDescent="0.25">
      <c r="A1730">
        <v>1730</v>
      </c>
      <c r="B1730" t="s">
        <v>3618</v>
      </c>
      <c r="C1730" t="s">
        <v>303</v>
      </c>
      <c r="E1730" t="s">
        <v>3641</v>
      </c>
      <c r="F1730">
        <v>37</v>
      </c>
      <c r="G1730" t="s">
        <v>6</v>
      </c>
      <c r="H1730" t="s">
        <v>26</v>
      </c>
      <c r="I1730" t="s">
        <v>27</v>
      </c>
      <c r="J1730" t="s">
        <v>508</v>
      </c>
      <c r="K1730" t="s">
        <v>124</v>
      </c>
      <c r="L1730" t="s">
        <v>323</v>
      </c>
      <c r="M1730">
        <v>34</v>
      </c>
      <c r="N1730" t="s">
        <v>42</v>
      </c>
      <c r="O1730" t="s">
        <v>67</v>
      </c>
      <c r="P1730" t="s">
        <v>36</v>
      </c>
      <c r="Q1730" s="1" t="s">
        <v>22940</v>
      </c>
      <c r="R1730" t="s">
        <v>43</v>
      </c>
      <c r="S1730">
        <v>0</v>
      </c>
      <c r="T1730" t="s">
        <v>30</v>
      </c>
      <c r="U1730">
        <v>12</v>
      </c>
      <c r="V1730" t="s">
        <v>3642</v>
      </c>
      <c r="W1730" t="s">
        <v>38</v>
      </c>
      <c r="X1730" t="s">
        <v>3643</v>
      </c>
    </row>
    <row r="1731" spans="1:24" x14ac:dyDescent="0.25">
      <c r="A1731">
        <v>1731</v>
      </c>
      <c r="B1731" t="s">
        <v>3618</v>
      </c>
      <c r="C1731" t="s">
        <v>303</v>
      </c>
      <c r="E1731" t="s">
        <v>618</v>
      </c>
      <c r="F1731">
        <v>13.5</v>
      </c>
      <c r="G1731" t="s">
        <v>6</v>
      </c>
      <c r="H1731" t="s">
        <v>50</v>
      </c>
      <c r="I1731" t="s">
        <v>27</v>
      </c>
      <c r="J1731" t="s">
        <v>28</v>
      </c>
      <c r="O1731" t="s">
        <v>99</v>
      </c>
      <c r="P1731" t="s">
        <v>30</v>
      </c>
      <c r="S1731">
        <v>0</v>
      </c>
      <c r="T1731" t="s">
        <v>30</v>
      </c>
      <c r="U1731">
        <v>1</v>
      </c>
      <c r="V1731" t="s">
        <v>238</v>
      </c>
      <c r="W1731" t="s">
        <v>32</v>
      </c>
      <c r="X1731" t="s">
        <v>3644</v>
      </c>
    </row>
    <row r="1732" spans="1:24" x14ac:dyDescent="0.25">
      <c r="A1732">
        <v>1732</v>
      </c>
      <c r="B1732" t="s">
        <v>3618</v>
      </c>
      <c r="C1732" t="s">
        <v>303</v>
      </c>
      <c r="E1732" t="s">
        <v>3645</v>
      </c>
      <c r="F1732">
        <v>16</v>
      </c>
      <c r="G1732" t="s">
        <v>6</v>
      </c>
      <c r="H1732" t="s">
        <v>50</v>
      </c>
      <c r="I1732" t="s">
        <v>27</v>
      </c>
      <c r="J1732" t="s">
        <v>124</v>
      </c>
      <c r="K1732" t="s">
        <v>124</v>
      </c>
      <c r="L1732" t="s">
        <v>323</v>
      </c>
      <c r="M1732">
        <v>10</v>
      </c>
      <c r="N1732" t="s">
        <v>80</v>
      </c>
      <c r="O1732" t="s">
        <v>67</v>
      </c>
      <c r="P1732" t="s">
        <v>53</v>
      </c>
      <c r="Q1732" s="1" t="s">
        <v>22941</v>
      </c>
      <c r="R1732" t="s">
        <v>43</v>
      </c>
      <c r="S1732">
        <v>0</v>
      </c>
      <c r="T1732" t="s">
        <v>30</v>
      </c>
      <c r="U1732">
        <v>15</v>
      </c>
      <c r="V1732" t="s">
        <v>816</v>
      </c>
      <c r="W1732" t="s">
        <v>38</v>
      </c>
    </row>
    <row r="1733" spans="1:24" x14ac:dyDescent="0.25">
      <c r="A1733">
        <v>1733</v>
      </c>
      <c r="B1733" t="s">
        <v>3618</v>
      </c>
      <c r="C1733" t="s">
        <v>303</v>
      </c>
      <c r="E1733" t="s">
        <v>3442</v>
      </c>
      <c r="F1733">
        <v>17.5</v>
      </c>
      <c r="G1733" t="s">
        <v>6</v>
      </c>
      <c r="H1733" t="s">
        <v>50</v>
      </c>
      <c r="I1733" t="s">
        <v>27</v>
      </c>
      <c r="J1733" t="s">
        <v>28</v>
      </c>
      <c r="O1733" t="s">
        <v>99</v>
      </c>
      <c r="P1733" t="s">
        <v>36</v>
      </c>
      <c r="S1733">
        <v>0</v>
      </c>
      <c r="T1733" t="s">
        <v>30</v>
      </c>
      <c r="U1733">
        <v>32</v>
      </c>
      <c r="V1733" t="s">
        <v>3646</v>
      </c>
      <c r="W1733" t="s">
        <v>32</v>
      </c>
    </row>
    <row r="1734" spans="1:24" x14ac:dyDescent="0.25">
      <c r="A1734">
        <v>1734</v>
      </c>
      <c r="B1734" t="s">
        <v>3618</v>
      </c>
      <c r="C1734" t="s">
        <v>303</v>
      </c>
      <c r="E1734" t="s">
        <v>240</v>
      </c>
      <c r="F1734">
        <v>31</v>
      </c>
      <c r="G1734" t="s">
        <v>6</v>
      </c>
      <c r="H1734" t="s">
        <v>50</v>
      </c>
      <c r="I1734" t="s">
        <v>292</v>
      </c>
      <c r="J1734" t="s">
        <v>28</v>
      </c>
      <c r="O1734" t="s">
        <v>67</v>
      </c>
      <c r="P1734" t="s">
        <v>30</v>
      </c>
      <c r="S1734">
        <v>1</v>
      </c>
      <c r="T1734" t="s">
        <v>30</v>
      </c>
      <c r="U1734">
        <v>6</v>
      </c>
      <c r="V1734" t="s">
        <v>1845</v>
      </c>
      <c r="W1734" t="s">
        <v>32</v>
      </c>
    </row>
    <row r="1735" spans="1:24" x14ac:dyDescent="0.25">
      <c r="A1735">
        <v>1735</v>
      </c>
      <c r="B1735" t="s">
        <v>3618</v>
      </c>
      <c r="C1735" t="s">
        <v>303</v>
      </c>
      <c r="E1735" t="s">
        <v>950</v>
      </c>
      <c r="F1735">
        <v>24</v>
      </c>
      <c r="G1735" t="s">
        <v>6</v>
      </c>
      <c r="H1735" t="s">
        <v>26</v>
      </c>
      <c r="I1735" t="s">
        <v>27</v>
      </c>
      <c r="J1735" t="s">
        <v>1649</v>
      </c>
      <c r="O1735" t="s">
        <v>67</v>
      </c>
      <c r="P1735" t="s">
        <v>36</v>
      </c>
      <c r="S1735">
        <v>3</v>
      </c>
      <c r="T1735" t="s">
        <v>57</v>
      </c>
      <c r="U1735">
        <v>15</v>
      </c>
      <c r="V1735" t="s">
        <v>3647</v>
      </c>
      <c r="W1735" t="s">
        <v>32</v>
      </c>
    </row>
    <row r="1736" spans="1:24" x14ac:dyDescent="0.25">
      <c r="A1736">
        <v>1736</v>
      </c>
      <c r="B1736" t="s">
        <v>3618</v>
      </c>
      <c r="C1736" t="s">
        <v>480</v>
      </c>
      <c r="E1736" t="s">
        <v>3648</v>
      </c>
      <c r="F1736">
        <v>18</v>
      </c>
      <c r="G1736" t="s">
        <v>6</v>
      </c>
      <c r="H1736" t="s">
        <v>50</v>
      </c>
      <c r="I1736" t="s">
        <v>27</v>
      </c>
      <c r="J1736" t="s">
        <v>28</v>
      </c>
      <c r="O1736" t="s">
        <v>35</v>
      </c>
      <c r="P1736" t="s">
        <v>30</v>
      </c>
      <c r="S1736">
        <v>0</v>
      </c>
      <c r="T1736" t="s">
        <v>30</v>
      </c>
      <c r="U1736">
        <v>0</v>
      </c>
      <c r="W1736" t="s">
        <v>32</v>
      </c>
    </row>
    <row r="1737" spans="1:24" x14ac:dyDescent="0.25">
      <c r="A1737">
        <v>1737</v>
      </c>
      <c r="B1737" t="s">
        <v>3618</v>
      </c>
      <c r="C1737" t="s">
        <v>480</v>
      </c>
      <c r="E1737" t="s">
        <v>1718</v>
      </c>
      <c r="F1737">
        <v>24</v>
      </c>
      <c r="G1737" t="s">
        <v>6</v>
      </c>
      <c r="H1737" t="s">
        <v>26</v>
      </c>
      <c r="I1737" t="s">
        <v>27</v>
      </c>
      <c r="J1737" t="s">
        <v>28</v>
      </c>
      <c r="O1737" t="s">
        <v>35</v>
      </c>
      <c r="P1737" t="s">
        <v>36</v>
      </c>
      <c r="S1737">
        <v>1</v>
      </c>
      <c r="T1737" t="s">
        <v>30</v>
      </c>
      <c r="U1737">
        <v>10</v>
      </c>
      <c r="V1737" t="s">
        <v>3649</v>
      </c>
      <c r="W1737" t="s">
        <v>32</v>
      </c>
    </row>
    <row r="1738" spans="1:24" x14ac:dyDescent="0.25">
      <c r="A1738">
        <v>1738</v>
      </c>
      <c r="B1738" t="s">
        <v>3618</v>
      </c>
      <c r="C1738" t="s">
        <v>333</v>
      </c>
      <c r="E1738" t="s">
        <v>582</v>
      </c>
      <c r="F1738">
        <v>27</v>
      </c>
      <c r="G1738" t="s">
        <v>6</v>
      </c>
      <c r="H1738" t="s">
        <v>50</v>
      </c>
      <c r="I1738" t="s">
        <v>61</v>
      </c>
      <c r="J1738" t="s">
        <v>28</v>
      </c>
      <c r="O1738" t="s">
        <v>29</v>
      </c>
      <c r="P1738" t="s">
        <v>53</v>
      </c>
      <c r="S1738">
        <v>0</v>
      </c>
      <c r="T1738" t="s">
        <v>30</v>
      </c>
      <c r="U1738">
        <v>8</v>
      </c>
      <c r="V1738" t="s">
        <v>987</v>
      </c>
      <c r="W1738" t="s">
        <v>32</v>
      </c>
    </row>
    <row r="1739" spans="1:24" x14ac:dyDescent="0.25">
      <c r="A1739">
        <v>1739</v>
      </c>
      <c r="B1739" t="s">
        <v>3618</v>
      </c>
      <c r="C1739" t="s">
        <v>480</v>
      </c>
      <c r="E1739" t="s">
        <v>3650</v>
      </c>
      <c r="F1739">
        <v>26</v>
      </c>
      <c r="G1739" t="s">
        <v>6</v>
      </c>
      <c r="H1739" t="s">
        <v>50</v>
      </c>
      <c r="I1739" t="s">
        <v>27</v>
      </c>
      <c r="J1739" t="s">
        <v>3651</v>
      </c>
      <c r="K1739" t="s">
        <v>146</v>
      </c>
      <c r="L1739" t="s">
        <v>125</v>
      </c>
      <c r="M1739">
        <v>18</v>
      </c>
      <c r="N1739" t="s">
        <v>80</v>
      </c>
      <c r="O1739" t="s">
        <v>67</v>
      </c>
      <c r="P1739" t="s">
        <v>53</v>
      </c>
      <c r="Q1739" t="s">
        <v>81</v>
      </c>
      <c r="R1739" t="s">
        <v>68</v>
      </c>
      <c r="S1739">
        <v>0</v>
      </c>
      <c r="T1739" t="s">
        <v>30</v>
      </c>
      <c r="U1739">
        <v>20</v>
      </c>
      <c r="V1739" t="s">
        <v>1897</v>
      </c>
      <c r="W1739" t="s">
        <v>32</v>
      </c>
    </row>
    <row r="1740" spans="1:24" x14ac:dyDescent="0.25">
      <c r="A1740">
        <v>1740</v>
      </c>
      <c r="B1740" t="s">
        <v>3618</v>
      </c>
      <c r="C1740" t="s">
        <v>303</v>
      </c>
      <c r="E1740" t="s">
        <v>3652</v>
      </c>
      <c r="F1740">
        <v>27</v>
      </c>
      <c r="G1740" t="s">
        <v>6</v>
      </c>
      <c r="H1740" t="s">
        <v>50</v>
      </c>
      <c r="I1740" t="s">
        <v>27</v>
      </c>
      <c r="J1740" t="s">
        <v>946</v>
      </c>
      <c r="K1740" t="s">
        <v>124</v>
      </c>
      <c r="L1740" t="s">
        <v>323</v>
      </c>
      <c r="M1740">
        <v>14</v>
      </c>
      <c r="N1740" t="s">
        <v>268</v>
      </c>
      <c r="O1740" t="s">
        <v>99</v>
      </c>
      <c r="P1740" t="s">
        <v>30</v>
      </c>
      <c r="Q1740" t="s">
        <v>269</v>
      </c>
      <c r="S1740">
        <v>3</v>
      </c>
      <c r="T1740" t="s">
        <v>57</v>
      </c>
      <c r="U1740">
        <v>5</v>
      </c>
      <c r="V1740" t="s">
        <v>1630</v>
      </c>
      <c r="W1740" t="s">
        <v>32</v>
      </c>
      <c r="X1740" t="s">
        <v>3653</v>
      </c>
    </row>
    <row r="1741" spans="1:24" x14ac:dyDescent="0.25">
      <c r="A1741">
        <v>1741</v>
      </c>
      <c r="B1741" t="s">
        <v>3618</v>
      </c>
      <c r="C1741" t="s">
        <v>303</v>
      </c>
      <c r="E1741" t="s">
        <v>3654</v>
      </c>
      <c r="F1741">
        <v>21</v>
      </c>
      <c r="G1741" t="s">
        <v>6</v>
      </c>
      <c r="H1741" t="s">
        <v>26</v>
      </c>
      <c r="I1741" t="s">
        <v>27</v>
      </c>
      <c r="J1741" t="s">
        <v>28</v>
      </c>
      <c r="O1741" t="s">
        <v>99</v>
      </c>
      <c r="P1741" t="s">
        <v>30</v>
      </c>
      <c r="S1741">
        <v>1</v>
      </c>
      <c r="T1741" t="s">
        <v>30</v>
      </c>
      <c r="U1741">
        <v>20</v>
      </c>
      <c r="V1741" t="s">
        <v>3655</v>
      </c>
      <c r="W1741" t="s">
        <v>32</v>
      </c>
      <c r="X1741" t="s">
        <v>3656</v>
      </c>
    </row>
    <row r="1742" spans="1:24" x14ac:dyDescent="0.25">
      <c r="A1742">
        <v>1742</v>
      </c>
      <c r="B1742" t="s">
        <v>3618</v>
      </c>
      <c r="C1742" t="s">
        <v>303</v>
      </c>
      <c r="E1742" t="s">
        <v>582</v>
      </c>
      <c r="F1742">
        <v>6.5</v>
      </c>
      <c r="G1742" t="s">
        <v>6</v>
      </c>
      <c r="H1742" t="s">
        <v>50</v>
      </c>
      <c r="I1742" t="s">
        <v>27</v>
      </c>
      <c r="J1742" t="s">
        <v>28</v>
      </c>
      <c r="O1742" t="s">
        <v>99</v>
      </c>
      <c r="P1742" t="s">
        <v>53</v>
      </c>
      <c r="S1742">
        <v>0</v>
      </c>
      <c r="T1742" t="s">
        <v>30</v>
      </c>
      <c r="U1742">
        <v>20</v>
      </c>
      <c r="V1742" t="s">
        <v>3657</v>
      </c>
      <c r="W1742" t="s">
        <v>32</v>
      </c>
    </row>
    <row r="1743" spans="1:24" x14ac:dyDescent="0.25">
      <c r="A1743">
        <v>1743</v>
      </c>
      <c r="B1743" t="s">
        <v>3618</v>
      </c>
      <c r="C1743" t="s">
        <v>303</v>
      </c>
      <c r="E1743" t="s">
        <v>3658</v>
      </c>
      <c r="F1743">
        <v>11.5</v>
      </c>
      <c r="G1743" t="s">
        <v>6</v>
      </c>
      <c r="H1743" t="s">
        <v>26</v>
      </c>
      <c r="I1743" t="s">
        <v>61</v>
      </c>
      <c r="J1743" t="s">
        <v>28</v>
      </c>
      <c r="O1743" t="s">
        <v>99</v>
      </c>
      <c r="P1743" t="s">
        <v>53</v>
      </c>
      <c r="S1743">
        <v>0</v>
      </c>
      <c r="T1743" t="s">
        <v>30</v>
      </c>
      <c r="U1743">
        <v>0</v>
      </c>
      <c r="W1743" t="s">
        <v>32</v>
      </c>
    </row>
    <row r="1744" spans="1:24" x14ac:dyDescent="0.25">
      <c r="A1744">
        <v>1744</v>
      </c>
      <c r="B1744" t="s">
        <v>3618</v>
      </c>
      <c r="C1744" t="s">
        <v>303</v>
      </c>
      <c r="E1744" t="s">
        <v>3659</v>
      </c>
      <c r="F1744">
        <v>14</v>
      </c>
      <c r="G1744" t="s">
        <v>6</v>
      </c>
      <c r="H1744" t="s">
        <v>26</v>
      </c>
      <c r="I1744" t="s">
        <v>27</v>
      </c>
      <c r="J1744" t="s">
        <v>28</v>
      </c>
      <c r="O1744" t="s">
        <v>99</v>
      </c>
      <c r="P1744" t="s">
        <v>53</v>
      </c>
      <c r="S1744">
        <v>0</v>
      </c>
      <c r="T1744" t="s">
        <v>30</v>
      </c>
      <c r="U1744">
        <v>30</v>
      </c>
      <c r="V1744" t="s">
        <v>3660</v>
      </c>
      <c r="W1744" t="s">
        <v>32</v>
      </c>
      <c r="X1744" t="s">
        <v>3661</v>
      </c>
    </row>
    <row r="1745" spans="1:24" x14ac:dyDescent="0.25">
      <c r="A1745">
        <v>1745</v>
      </c>
      <c r="B1745" t="s">
        <v>3618</v>
      </c>
      <c r="C1745" t="s">
        <v>303</v>
      </c>
      <c r="E1745" t="s">
        <v>684</v>
      </c>
      <c r="F1745">
        <v>31</v>
      </c>
      <c r="G1745" t="s">
        <v>6</v>
      </c>
      <c r="H1745" t="s">
        <v>50</v>
      </c>
      <c r="I1745" t="s">
        <v>27</v>
      </c>
      <c r="J1745" t="s">
        <v>28</v>
      </c>
      <c r="O1745" t="s">
        <v>67</v>
      </c>
      <c r="P1745" t="s">
        <v>36</v>
      </c>
      <c r="S1745">
        <v>0</v>
      </c>
      <c r="T1745" t="s">
        <v>30</v>
      </c>
      <c r="U1745">
        <v>10</v>
      </c>
      <c r="V1745" t="s">
        <v>3662</v>
      </c>
      <c r="W1745" t="s">
        <v>32</v>
      </c>
      <c r="X1745" t="s">
        <v>3663</v>
      </c>
    </row>
    <row r="1746" spans="1:24" x14ac:dyDescent="0.25">
      <c r="A1746">
        <v>1746</v>
      </c>
      <c r="B1746" t="s">
        <v>3618</v>
      </c>
      <c r="C1746" t="s">
        <v>303</v>
      </c>
      <c r="E1746" t="s">
        <v>3664</v>
      </c>
      <c r="F1746">
        <v>31</v>
      </c>
      <c r="G1746" t="s">
        <v>6</v>
      </c>
      <c r="H1746" t="s">
        <v>50</v>
      </c>
      <c r="I1746" t="s">
        <v>27</v>
      </c>
      <c r="J1746" t="s">
        <v>28</v>
      </c>
      <c r="O1746" t="s">
        <v>99</v>
      </c>
      <c r="P1746" t="s">
        <v>36</v>
      </c>
      <c r="S1746">
        <v>0</v>
      </c>
      <c r="T1746" t="s">
        <v>30</v>
      </c>
      <c r="U1746">
        <v>10</v>
      </c>
      <c r="V1746" t="s">
        <v>3665</v>
      </c>
      <c r="W1746" t="s">
        <v>32</v>
      </c>
    </row>
    <row r="1747" spans="1:24" x14ac:dyDescent="0.25">
      <c r="A1747">
        <v>1747</v>
      </c>
      <c r="B1747" t="s">
        <v>3618</v>
      </c>
      <c r="C1747" t="s">
        <v>303</v>
      </c>
      <c r="E1747" t="s">
        <v>2226</v>
      </c>
      <c r="F1747">
        <v>3</v>
      </c>
      <c r="G1747" t="s">
        <v>6</v>
      </c>
      <c r="H1747" t="s">
        <v>50</v>
      </c>
      <c r="I1747" t="s">
        <v>27</v>
      </c>
      <c r="J1747" t="s">
        <v>28</v>
      </c>
      <c r="O1747" t="s">
        <v>99</v>
      </c>
      <c r="P1747" t="s">
        <v>53</v>
      </c>
      <c r="S1747">
        <v>0</v>
      </c>
      <c r="T1747" t="s">
        <v>30</v>
      </c>
      <c r="U1747">
        <v>11</v>
      </c>
      <c r="V1747" t="s">
        <v>3666</v>
      </c>
      <c r="W1747" t="s">
        <v>32</v>
      </c>
    </row>
    <row r="1748" spans="1:24" x14ac:dyDescent="0.25">
      <c r="A1748">
        <v>1748</v>
      </c>
      <c r="B1748" t="s">
        <v>3667</v>
      </c>
      <c r="C1748" t="s">
        <v>480</v>
      </c>
      <c r="E1748" t="s">
        <v>884</v>
      </c>
      <c r="F1748">
        <v>25</v>
      </c>
      <c r="G1748" t="s">
        <v>6</v>
      </c>
      <c r="H1748" t="s">
        <v>50</v>
      </c>
      <c r="I1748" t="s">
        <v>27</v>
      </c>
      <c r="J1748" t="s">
        <v>3668</v>
      </c>
      <c r="O1748" t="s">
        <v>29</v>
      </c>
      <c r="P1748" t="s">
        <v>36</v>
      </c>
      <c r="S1748">
        <v>0</v>
      </c>
      <c r="T1748" t="s">
        <v>30</v>
      </c>
      <c r="U1748">
        <v>10</v>
      </c>
      <c r="V1748" t="s">
        <v>3669</v>
      </c>
      <c r="W1748" t="s">
        <v>32</v>
      </c>
      <c r="X1748" t="s">
        <v>3670</v>
      </c>
    </row>
    <row r="1749" spans="1:24" x14ac:dyDescent="0.25">
      <c r="A1749">
        <v>1749</v>
      </c>
      <c r="B1749" t="s">
        <v>3667</v>
      </c>
      <c r="C1749" t="s">
        <v>366</v>
      </c>
      <c r="E1749" t="s">
        <v>3671</v>
      </c>
      <c r="F1749">
        <v>17</v>
      </c>
      <c r="G1749" t="s">
        <v>6</v>
      </c>
      <c r="H1749" t="s">
        <v>50</v>
      </c>
      <c r="I1749" t="s">
        <v>27</v>
      </c>
      <c r="J1749" t="s">
        <v>1117</v>
      </c>
      <c r="K1749" t="s">
        <v>167</v>
      </c>
      <c r="O1749" t="s">
        <v>67</v>
      </c>
      <c r="P1749" t="s">
        <v>30</v>
      </c>
      <c r="S1749">
        <v>0</v>
      </c>
      <c r="T1749" t="s">
        <v>30</v>
      </c>
      <c r="U1749">
        <v>33</v>
      </c>
      <c r="V1749" t="s">
        <v>3672</v>
      </c>
      <c r="W1749" t="s">
        <v>32</v>
      </c>
    </row>
    <row r="1750" spans="1:24" x14ac:dyDescent="0.25">
      <c r="A1750">
        <v>1750</v>
      </c>
      <c r="B1750" t="s">
        <v>3667</v>
      </c>
      <c r="C1750" t="s">
        <v>303</v>
      </c>
      <c r="E1750" t="s">
        <v>3673</v>
      </c>
      <c r="F1750">
        <v>18</v>
      </c>
      <c r="G1750" t="s">
        <v>6</v>
      </c>
      <c r="H1750" t="s">
        <v>26</v>
      </c>
      <c r="I1750" t="s">
        <v>27</v>
      </c>
      <c r="J1750" t="s">
        <v>28</v>
      </c>
      <c r="O1750" t="s">
        <v>99</v>
      </c>
      <c r="P1750" t="s">
        <v>53</v>
      </c>
      <c r="S1750">
        <v>0</v>
      </c>
      <c r="T1750" t="s">
        <v>30</v>
      </c>
      <c r="U1750">
        <v>10</v>
      </c>
      <c r="V1750" t="s">
        <v>3674</v>
      </c>
      <c r="W1750" t="s">
        <v>32</v>
      </c>
    </row>
    <row r="1751" spans="1:24" ht="409.5" x14ac:dyDescent="0.25">
      <c r="A1751">
        <v>1751</v>
      </c>
      <c r="B1751" t="s">
        <v>3667</v>
      </c>
      <c r="C1751" t="s">
        <v>303</v>
      </c>
      <c r="E1751" t="s">
        <v>3675</v>
      </c>
      <c r="F1751">
        <v>25</v>
      </c>
      <c r="G1751" t="s">
        <v>6</v>
      </c>
      <c r="H1751" t="s">
        <v>26</v>
      </c>
      <c r="I1751" t="s">
        <v>27</v>
      </c>
      <c r="J1751" t="s">
        <v>413</v>
      </c>
      <c r="K1751" t="s">
        <v>167</v>
      </c>
      <c r="L1751" t="s">
        <v>79</v>
      </c>
      <c r="O1751" t="s">
        <v>99</v>
      </c>
      <c r="P1751" t="s">
        <v>36</v>
      </c>
      <c r="S1751">
        <v>4</v>
      </c>
      <c r="T1751" t="s">
        <v>57</v>
      </c>
      <c r="U1751">
        <v>25</v>
      </c>
      <c r="V1751" t="s">
        <v>3676</v>
      </c>
      <c r="W1751" t="s">
        <v>32</v>
      </c>
      <c r="X1751" s="2" t="s">
        <v>3677</v>
      </c>
    </row>
    <row r="1752" spans="1:24" x14ac:dyDescent="0.25">
      <c r="A1752">
        <v>1752</v>
      </c>
      <c r="B1752" t="s">
        <v>3667</v>
      </c>
      <c r="C1752" t="s">
        <v>303</v>
      </c>
      <c r="E1752" t="s">
        <v>3678</v>
      </c>
      <c r="F1752">
        <v>17</v>
      </c>
      <c r="G1752" t="s">
        <v>6</v>
      </c>
      <c r="H1752" t="s">
        <v>50</v>
      </c>
      <c r="I1752" t="s">
        <v>27</v>
      </c>
      <c r="J1752" t="s">
        <v>28</v>
      </c>
      <c r="O1752" t="s">
        <v>99</v>
      </c>
      <c r="P1752" t="s">
        <v>36</v>
      </c>
      <c r="S1752">
        <v>0</v>
      </c>
      <c r="T1752" t="s">
        <v>30</v>
      </c>
      <c r="U1752">
        <v>30</v>
      </c>
      <c r="V1752" t="s">
        <v>1259</v>
      </c>
      <c r="W1752" t="s">
        <v>32</v>
      </c>
      <c r="X1752" t="s">
        <v>3679</v>
      </c>
    </row>
    <row r="1753" spans="1:24" x14ac:dyDescent="0.25">
      <c r="A1753">
        <v>1753</v>
      </c>
      <c r="B1753" t="s">
        <v>3667</v>
      </c>
      <c r="C1753" t="s">
        <v>303</v>
      </c>
      <c r="E1753" t="s">
        <v>647</v>
      </c>
      <c r="F1753">
        <v>20.5</v>
      </c>
      <c r="G1753" t="s">
        <v>6</v>
      </c>
      <c r="H1753" t="s">
        <v>50</v>
      </c>
      <c r="I1753" t="s">
        <v>27</v>
      </c>
      <c r="J1753" t="s">
        <v>28</v>
      </c>
      <c r="O1753" t="s">
        <v>99</v>
      </c>
      <c r="P1753" t="s">
        <v>30</v>
      </c>
      <c r="S1753">
        <v>0</v>
      </c>
      <c r="T1753" t="s">
        <v>30</v>
      </c>
      <c r="U1753">
        <v>0</v>
      </c>
      <c r="W1753" t="s">
        <v>32</v>
      </c>
    </row>
    <row r="1754" spans="1:24" x14ac:dyDescent="0.25">
      <c r="A1754">
        <v>1754</v>
      </c>
      <c r="B1754" t="s">
        <v>3667</v>
      </c>
      <c r="C1754" t="s">
        <v>303</v>
      </c>
      <c r="E1754" t="s">
        <v>1881</v>
      </c>
      <c r="F1754">
        <v>37</v>
      </c>
      <c r="G1754" t="s">
        <v>6</v>
      </c>
      <c r="H1754" t="s">
        <v>50</v>
      </c>
      <c r="I1754" t="s">
        <v>27</v>
      </c>
      <c r="J1754" t="s">
        <v>3680</v>
      </c>
      <c r="K1754" t="s">
        <v>444</v>
      </c>
      <c r="L1754" t="s">
        <v>41</v>
      </c>
      <c r="M1754">
        <v>0</v>
      </c>
      <c r="N1754" t="s">
        <v>105</v>
      </c>
      <c r="O1754" t="s">
        <v>67</v>
      </c>
      <c r="P1754" t="s">
        <v>36</v>
      </c>
      <c r="Q1754">
        <v>5</v>
      </c>
      <c r="R1754" t="s">
        <v>68</v>
      </c>
      <c r="S1754">
        <v>0</v>
      </c>
      <c r="T1754" t="s">
        <v>30</v>
      </c>
      <c r="U1754">
        <v>12</v>
      </c>
      <c r="V1754" t="s">
        <v>3681</v>
      </c>
      <c r="W1754" t="s">
        <v>32</v>
      </c>
      <c r="X1754" t="s">
        <v>3682</v>
      </c>
    </row>
    <row r="1755" spans="1:24" x14ac:dyDescent="0.25">
      <c r="A1755">
        <v>1755</v>
      </c>
      <c r="B1755" t="s">
        <v>3667</v>
      </c>
      <c r="C1755" t="s">
        <v>303</v>
      </c>
      <c r="E1755" t="s">
        <v>3683</v>
      </c>
      <c r="F1755">
        <v>22</v>
      </c>
      <c r="G1755" t="s">
        <v>6</v>
      </c>
      <c r="H1755" t="s">
        <v>26</v>
      </c>
      <c r="I1755" t="s">
        <v>27</v>
      </c>
      <c r="J1755" t="s">
        <v>28</v>
      </c>
      <c r="O1755" t="s">
        <v>99</v>
      </c>
      <c r="P1755" t="s">
        <v>30</v>
      </c>
      <c r="S1755">
        <v>0</v>
      </c>
      <c r="T1755" t="s">
        <v>30</v>
      </c>
      <c r="U1755">
        <v>25</v>
      </c>
      <c r="V1755" t="s">
        <v>3684</v>
      </c>
      <c r="W1755" t="s">
        <v>32</v>
      </c>
    </row>
    <row r="1756" spans="1:24" x14ac:dyDescent="0.25">
      <c r="A1756">
        <v>1756</v>
      </c>
      <c r="B1756" t="s">
        <v>3667</v>
      </c>
      <c r="C1756" t="s">
        <v>303</v>
      </c>
      <c r="E1756" t="s">
        <v>3685</v>
      </c>
      <c r="F1756">
        <v>26</v>
      </c>
      <c r="G1756" t="s">
        <v>6</v>
      </c>
      <c r="H1756" t="s">
        <v>50</v>
      </c>
      <c r="I1756" t="s">
        <v>27</v>
      </c>
      <c r="J1756" t="s">
        <v>3686</v>
      </c>
      <c r="K1756" t="s">
        <v>1137</v>
      </c>
      <c r="L1756" t="s">
        <v>125</v>
      </c>
      <c r="M1756">
        <v>0</v>
      </c>
      <c r="N1756" t="s">
        <v>424</v>
      </c>
      <c r="O1756" t="s">
        <v>67</v>
      </c>
      <c r="P1756" t="s">
        <v>53</v>
      </c>
      <c r="Q1756" t="s">
        <v>269</v>
      </c>
      <c r="S1756">
        <v>0</v>
      </c>
      <c r="T1756" t="s">
        <v>30</v>
      </c>
      <c r="U1756">
        <v>52</v>
      </c>
      <c r="V1756" t="s">
        <v>3687</v>
      </c>
      <c r="W1756" t="s">
        <v>32</v>
      </c>
      <c r="X1756" t="s">
        <v>3688</v>
      </c>
    </row>
    <row r="1757" spans="1:24" x14ac:dyDescent="0.25">
      <c r="A1757">
        <v>1757</v>
      </c>
      <c r="B1757" t="s">
        <v>3667</v>
      </c>
      <c r="C1757" t="s">
        <v>333</v>
      </c>
      <c r="E1757" t="s">
        <v>95</v>
      </c>
      <c r="F1757">
        <v>35</v>
      </c>
      <c r="G1757" t="s">
        <v>6</v>
      </c>
      <c r="H1757" t="s">
        <v>26</v>
      </c>
      <c r="I1757" t="s">
        <v>61</v>
      </c>
      <c r="J1757" t="s">
        <v>28</v>
      </c>
      <c r="O1757" t="s">
        <v>99</v>
      </c>
      <c r="P1757" t="s">
        <v>53</v>
      </c>
      <c r="S1757">
        <v>3</v>
      </c>
      <c r="T1757" t="s">
        <v>30</v>
      </c>
      <c r="U1757">
        <v>11</v>
      </c>
      <c r="V1757" t="s">
        <v>3689</v>
      </c>
      <c r="W1757" t="s">
        <v>32</v>
      </c>
      <c r="X1757" t="s">
        <v>3690</v>
      </c>
    </row>
    <row r="1758" spans="1:24" x14ac:dyDescent="0.25">
      <c r="A1758">
        <v>1758</v>
      </c>
      <c r="B1758" t="s">
        <v>3667</v>
      </c>
      <c r="C1758" t="s">
        <v>333</v>
      </c>
      <c r="E1758" t="s">
        <v>1531</v>
      </c>
      <c r="F1758">
        <v>23</v>
      </c>
      <c r="G1758" t="s">
        <v>6</v>
      </c>
      <c r="H1758" t="s">
        <v>50</v>
      </c>
      <c r="I1758" t="s">
        <v>27</v>
      </c>
      <c r="J1758" t="s">
        <v>3691</v>
      </c>
      <c r="K1758" t="s">
        <v>40</v>
      </c>
      <c r="L1758" t="s">
        <v>192</v>
      </c>
      <c r="M1758">
        <v>18</v>
      </c>
      <c r="N1758" t="s">
        <v>42</v>
      </c>
      <c r="O1758" t="s">
        <v>99</v>
      </c>
      <c r="P1758" t="s">
        <v>30</v>
      </c>
      <c r="Q1758" s="1" t="s">
        <v>22941</v>
      </c>
      <c r="R1758" t="s">
        <v>68</v>
      </c>
      <c r="S1758">
        <v>2</v>
      </c>
      <c r="T1758" t="s">
        <v>30</v>
      </c>
      <c r="U1758">
        <v>10</v>
      </c>
      <c r="V1758" t="s">
        <v>3268</v>
      </c>
      <c r="W1758" t="s">
        <v>32</v>
      </c>
      <c r="X1758" t="s">
        <v>3692</v>
      </c>
    </row>
    <row r="1759" spans="1:24" x14ac:dyDescent="0.25">
      <c r="A1759">
        <v>1759</v>
      </c>
      <c r="B1759" t="s">
        <v>3667</v>
      </c>
      <c r="C1759" t="s">
        <v>303</v>
      </c>
      <c r="E1759" t="s">
        <v>611</v>
      </c>
      <c r="F1759">
        <v>31</v>
      </c>
      <c r="G1759" t="s">
        <v>6</v>
      </c>
      <c r="H1759" t="s">
        <v>50</v>
      </c>
      <c r="I1759" t="s">
        <v>27</v>
      </c>
      <c r="J1759" t="s">
        <v>241</v>
      </c>
      <c r="K1759" t="s">
        <v>167</v>
      </c>
      <c r="L1759" t="s">
        <v>970</v>
      </c>
      <c r="P1759" t="s">
        <v>53</v>
      </c>
      <c r="S1759">
        <v>1</v>
      </c>
      <c r="T1759" t="s">
        <v>57</v>
      </c>
      <c r="U1759">
        <v>6</v>
      </c>
      <c r="V1759" t="s">
        <v>3402</v>
      </c>
      <c r="W1759" t="s">
        <v>32</v>
      </c>
      <c r="X1759" t="s">
        <v>3693</v>
      </c>
    </row>
    <row r="1760" spans="1:24" x14ac:dyDescent="0.25">
      <c r="A1760">
        <v>1760</v>
      </c>
      <c r="B1760" t="s">
        <v>3667</v>
      </c>
      <c r="C1760" t="s">
        <v>480</v>
      </c>
      <c r="E1760" t="s">
        <v>1973</v>
      </c>
      <c r="F1760">
        <v>38</v>
      </c>
      <c r="G1760" t="s">
        <v>6</v>
      </c>
      <c r="H1760" t="s">
        <v>50</v>
      </c>
      <c r="I1760" t="s">
        <v>27</v>
      </c>
      <c r="J1760" t="s">
        <v>3694</v>
      </c>
      <c r="K1760" t="s">
        <v>167</v>
      </c>
      <c r="L1760" t="s">
        <v>3695</v>
      </c>
      <c r="O1760" t="s">
        <v>72</v>
      </c>
      <c r="P1760" t="s">
        <v>53</v>
      </c>
      <c r="S1760" t="s">
        <v>445</v>
      </c>
      <c r="T1760" t="s">
        <v>53</v>
      </c>
      <c r="U1760">
        <v>20</v>
      </c>
      <c r="V1760" t="s">
        <v>3696</v>
      </c>
      <c r="W1760" t="s">
        <v>32</v>
      </c>
    </row>
    <row r="1761" spans="1:24" x14ac:dyDescent="0.25">
      <c r="A1761">
        <v>1761</v>
      </c>
      <c r="B1761" t="s">
        <v>3667</v>
      </c>
      <c r="C1761" t="s">
        <v>303</v>
      </c>
      <c r="E1761" t="s">
        <v>1119</v>
      </c>
      <c r="F1761">
        <v>37.1</v>
      </c>
      <c r="G1761" t="s">
        <v>6</v>
      </c>
      <c r="H1761" t="s">
        <v>26</v>
      </c>
      <c r="I1761" t="s">
        <v>27</v>
      </c>
      <c r="J1761" t="s">
        <v>3697</v>
      </c>
      <c r="K1761" t="s">
        <v>368</v>
      </c>
      <c r="L1761" t="s">
        <v>41</v>
      </c>
      <c r="M1761">
        <v>1.5</v>
      </c>
      <c r="N1761" t="s">
        <v>424</v>
      </c>
      <c r="O1761" t="s">
        <v>67</v>
      </c>
      <c r="P1761" t="s">
        <v>36</v>
      </c>
      <c r="Q1761" s="1" t="s">
        <v>22941</v>
      </c>
      <c r="R1761" t="s">
        <v>68</v>
      </c>
      <c r="T1761" t="s">
        <v>57</v>
      </c>
      <c r="U1761">
        <v>20</v>
      </c>
      <c r="V1761" t="s">
        <v>1179</v>
      </c>
      <c r="W1761" t="s">
        <v>32</v>
      </c>
      <c r="X1761" t="s">
        <v>3698</v>
      </c>
    </row>
    <row r="1762" spans="1:24" x14ac:dyDescent="0.25">
      <c r="A1762">
        <v>1762</v>
      </c>
      <c r="B1762" t="s">
        <v>3667</v>
      </c>
      <c r="C1762" t="s">
        <v>303</v>
      </c>
      <c r="E1762" t="s">
        <v>662</v>
      </c>
      <c r="F1762">
        <v>0.7</v>
      </c>
      <c r="G1762" t="s">
        <v>6</v>
      </c>
      <c r="H1762" t="s">
        <v>50</v>
      </c>
      <c r="I1762" t="s">
        <v>27</v>
      </c>
      <c r="J1762" t="s">
        <v>28</v>
      </c>
      <c r="O1762" t="s">
        <v>35</v>
      </c>
      <c r="P1762" t="s">
        <v>53</v>
      </c>
      <c r="S1762">
        <v>0</v>
      </c>
      <c r="T1762" t="s">
        <v>30</v>
      </c>
      <c r="U1762">
        <v>0</v>
      </c>
      <c r="W1762" t="s">
        <v>32</v>
      </c>
    </row>
    <row r="1763" spans="1:24" x14ac:dyDescent="0.25">
      <c r="A1763">
        <v>1763</v>
      </c>
      <c r="B1763" t="s">
        <v>3667</v>
      </c>
      <c r="C1763" t="s">
        <v>303</v>
      </c>
      <c r="E1763" t="s">
        <v>787</v>
      </c>
      <c r="F1763">
        <v>8.5</v>
      </c>
      <c r="G1763" t="s">
        <v>6</v>
      </c>
      <c r="H1763" t="s">
        <v>26</v>
      </c>
      <c r="I1763" t="s">
        <v>595</v>
      </c>
      <c r="J1763" t="s">
        <v>28</v>
      </c>
      <c r="O1763" t="s">
        <v>67</v>
      </c>
      <c r="P1763" t="s">
        <v>36</v>
      </c>
      <c r="S1763">
        <v>0</v>
      </c>
      <c r="T1763" t="s">
        <v>30</v>
      </c>
      <c r="U1763">
        <v>30</v>
      </c>
      <c r="V1763" t="s">
        <v>3699</v>
      </c>
      <c r="W1763" t="s">
        <v>32</v>
      </c>
    </row>
    <row r="1764" spans="1:24" x14ac:dyDescent="0.25">
      <c r="A1764">
        <v>1764</v>
      </c>
      <c r="B1764" t="s">
        <v>3667</v>
      </c>
      <c r="C1764" t="s">
        <v>303</v>
      </c>
      <c r="E1764" t="s">
        <v>119</v>
      </c>
      <c r="F1764">
        <v>27</v>
      </c>
      <c r="G1764" t="s">
        <v>6</v>
      </c>
      <c r="H1764" t="s">
        <v>26</v>
      </c>
      <c r="I1764" t="s">
        <v>27</v>
      </c>
      <c r="J1764" t="s">
        <v>28</v>
      </c>
      <c r="O1764" t="s">
        <v>29</v>
      </c>
      <c r="P1764" t="s">
        <v>30</v>
      </c>
      <c r="S1764">
        <v>0</v>
      </c>
      <c r="T1764" t="s">
        <v>30</v>
      </c>
      <c r="U1764">
        <v>25</v>
      </c>
      <c r="V1764" t="s">
        <v>3700</v>
      </c>
      <c r="W1764" t="s">
        <v>32</v>
      </c>
      <c r="X1764" t="s">
        <v>3701</v>
      </c>
    </row>
    <row r="1765" spans="1:24" x14ac:dyDescent="0.25">
      <c r="A1765">
        <v>1765</v>
      </c>
      <c r="B1765" t="s">
        <v>3667</v>
      </c>
      <c r="C1765" t="s">
        <v>303</v>
      </c>
      <c r="E1765" t="s">
        <v>235</v>
      </c>
      <c r="F1765">
        <v>13.5</v>
      </c>
      <c r="G1765" t="s">
        <v>6</v>
      </c>
      <c r="H1765" t="s">
        <v>50</v>
      </c>
      <c r="I1765" t="s">
        <v>27</v>
      </c>
      <c r="J1765" t="s">
        <v>28</v>
      </c>
      <c r="O1765" t="s">
        <v>99</v>
      </c>
      <c r="P1765" t="s">
        <v>30</v>
      </c>
      <c r="S1765">
        <v>0</v>
      </c>
      <c r="T1765" t="s">
        <v>30</v>
      </c>
      <c r="U1765">
        <v>0</v>
      </c>
      <c r="W1765" t="s">
        <v>32</v>
      </c>
    </row>
    <row r="1766" spans="1:24" x14ac:dyDescent="0.25">
      <c r="A1766">
        <v>1766</v>
      </c>
      <c r="B1766" t="s">
        <v>3667</v>
      </c>
      <c r="C1766" t="s">
        <v>303</v>
      </c>
      <c r="E1766" t="s">
        <v>3702</v>
      </c>
      <c r="F1766">
        <v>32</v>
      </c>
      <c r="G1766" t="s">
        <v>6</v>
      </c>
      <c r="H1766" t="s">
        <v>50</v>
      </c>
      <c r="I1766" t="s">
        <v>27</v>
      </c>
      <c r="J1766" t="s">
        <v>1117</v>
      </c>
      <c r="K1766" t="s">
        <v>124</v>
      </c>
      <c r="L1766" t="s">
        <v>246</v>
      </c>
      <c r="M1766">
        <v>3</v>
      </c>
      <c r="N1766" t="s">
        <v>80</v>
      </c>
      <c r="O1766" t="s">
        <v>72</v>
      </c>
      <c r="P1766" t="s">
        <v>36</v>
      </c>
      <c r="Q1766" t="s">
        <v>43</v>
      </c>
      <c r="R1766" t="s">
        <v>43</v>
      </c>
      <c r="S1766">
        <v>0</v>
      </c>
      <c r="T1766" t="s">
        <v>30</v>
      </c>
      <c r="U1766">
        <v>23</v>
      </c>
      <c r="V1766" t="s">
        <v>3703</v>
      </c>
      <c r="W1766" t="s">
        <v>32</v>
      </c>
      <c r="X1766" t="s">
        <v>3704</v>
      </c>
    </row>
    <row r="1767" spans="1:24" x14ac:dyDescent="0.25">
      <c r="A1767">
        <v>1767</v>
      </c>
      <c r="B1767" t="s">
        <v>3667</v>
      </c>
      <c r="C1767" t="s">
        <v>303</v>
      </c>
      <c r="E1767" t="s">
        <v>3705</v>
      </c>
      <c r="F1767">
        <v>1.5</v>
      </c>
      <c r="G1767" t="s">
        <v>6</v>
      </c>
      <c r="H1767" t="s">
        <v>50</v>
      </c>
      <c r="I1767" t="s">
        <v>61</v>
      </c>
      <c r="J1767" t="s">
        <v>28</v>
      </c>
      <c r="O1767" t="s">
        <v>72</v>
      </c>
      <c r="P1767" t="s">
        <v>36</v>
      </c>
      <c r="S1767">
        <v>0</v>
      </c>
      <c r="T1767" t="s">
        <v>30</v>
      </c>
      <c r="U1767">
        <v>6</v>
      </c>
      <c r="V1767" t="s">
        <v>3706</v>
      </c>
      <c r="W1767" t="s">
        <v>32</v>
      </c>
    </row>
    <row r="1768" spans="1:24" x14ac:dyDescent="0.25">
      <c r="A1768">
        <v>1768</v>
      </c>
      <c r="B1768" t="s">
        <v>3667</v>
      </c>
      <c r="C1768" t="s">
        <v>303</v>
      </c>
      <c r="E1768" t="s">
        <v>3707</v>
      </c>
      <c r="F1768">
        <v>35.5</v>
      </c>
      <c r="G1768" t="s">
        <v>6</v>
      </c>
      <c r="H1768" t="s">
        <v>50</v>
      </c>
      <c r="I1768" t="s">
        <v>27</v>
      </c>
      <c r="J1768" t="s">
        <v>28</v>
      </c>
      <c r="O1768" t="s">
        <v>99</v>
      </c>
      <c r="P1768" t="s">
        <v>36</v>
      </c>
      <c r="S1768">
        <v>3</v>
      </c>
      <c r="T1768" t="s">
        <v>57</v>
      </c>
      <c r="U1768">
        <v>10</v>
      </c>
      <c r="V1768" t="s">
        <v>2682</v>
      </c>
      <c r="W1768" t="s">
        <v>32</v>
      </c>
      <c r="X1768" t="s">
        <v>3708</v>
      </c>
    </row>
    <row r="1769" spans="1:24" x14ac:dyDescent="0.25">
      <c r="A1769">
        <v>1769</v>
      </c>
      <c r="B1769" t="s">
        <v>3667</v>
      </c>
      <c r="C1769" t="s">
        <v>480</v>
      </c>
      <c r="E1769" t="s">
        <v>3709</v>
      </c>
      <c r="F1769">
        <v>8</v>
      </c>
      <c r="G1769" t="s">
        <v>6</v>
      </c>
      <c r="H1769" t="s">
        <v>50</v>
      </c>
      <c r="I1769" t="s">
        <v>61</v>
      </c>
      <c r="J1769" t="s">
        <v>1319</v>
      </c>
      <c r="O1769" t="s">
        <v>72</v>
      </c>
      <c r="P1769" t="s">
        <v>53</v>
      </c>
      <c r="S1769">
        <v>0</v>
      </c>
      <c r="T1769" t="s">
        <v>30</v>
      </c>
      <c r="U1769">
        <v>9</v>
      </c>
      <c r="V1769" t="s">
        <v>1576</v>
      </c>
      <c r="W1769" t="s">
        <v>32</v>
      </c>
    </row>
    <row r="1770" spans="1:24" x14ac:dyDescent="0.25">
      <c r="A1770">
        <v>1770</v>
      </c>
      <c r="B1770" t="s">
        <v>3667</v>
      </c>
      <c r="C1770" t="s">
        <v>303</v>
      </c>
      <c r="E1770" t="s">
        <v>731</v>
      </c>
      <c r="F1770">
        <v>29</v>
      </c>
      <c r="G1770" t="s">
        <v>6</v>
      </c>
      <c r="H1770" t="s">
        <v>26</v>
      </c>
      <c r="I1770" t="s">
        <v>27</v>
      </c>
      <c r="J1770" t="s">
        <v>28</v>
      </c>
      <c r="O1770" t="s">
        <v>29</v>
      </c>
      <c r="P1770" t="s">
        <v>30</v>
      </c>
      <c r="S1770">
        <v>0</v>
      </c>
      <c r="T1770" t="s">
        <v>30</v>
      </c>
      <c r="U1770">
        <v>40</v>
      </c>
      <c r="V1770" t="s">
        <v>138</v>
      </c>
      <c r="W1770" t="s">
        <v>32</v>
      </c>
    </row>
    <row r="1771" spans="1:24" x14ac:dyDescent="0.25">
      <c r="A1771">
        <v>1771</v>
      </c>
      <c r="B1771" t="s">
        <v>3667</v>
      </c>
      <c r="C1771" t="s">
        <v>303</v>
      </c>
      <c r="E1771" t="s">
        <v>1594</v>
      </c>
      <c r="F1771">
        <v>21</v>
      </c>
      <c r="G1771" t="s">
        <v>6</v>
      </c>
      <c r="H1771" t="s">
        <v>50</v>
      </c>
      <c r="I1771" t="s">
        <v>27</v>
      </c>
      <c r="J1771" t="s">
        <v>28</v>
      </c>
      <c r="O1771" t="s">
        <v>99</v>
      </c>
      <c r="P1771" t="s">
        <v>53</v>
      </c>
      <c r="S1771">
        <v>0</v>
      </c>
      <c r="T1771" t="s">
        <v>30</v>
      </c>
      <c r="U1771">
        <v>12</v>
      </c>
      <c r="V1771" t="s">
        <v>3710</v>
      </c>
      <c r="W1771" t="s">
        <v>38</v>
      </c>
      <c r="X1771" t="s">
        <v>3711</v>
      </c>
    </row>
    <row r="1772" spans="1:24" x14ac:dyDescent="0.25">
      <c r="A1772">
        <v>1772</v>
      </c>
      <c r="B1772" t="s">
        <v>3667</v>
      </c>
      <c r="C1772" t="s">
        <v>333</v>
      </c>
      <c r="E1772" t="s">
        <v>3135</v>
      </c>
      <c r="F1772">
        <v>18</v>
      </c>
      <c r="G1772" t="s">
        <v>6</v>
      </c>
      <c r="H1772" t="s">
        <v>50</v>
      </c>
      <c r="I1772" t="s">
        <v>27</v>
      </c>
      <c r="J1772" t="s">
        <v>241</v>
      </c>
      <c r="K1772" t="s">
        <v>423</v>
      </c>
      <c r="L1772" t="s">
        <v>242</v>
      </c>
      <c r="M1772">
        <v>18</v>
      </c>
      <c r="N1772" t="s">
        <v>105</v>
      </c>
      <c r="O1772" t="s">
        <v>99</v>
      </c>
      <c r="P1772" t="s">
        <v>30</v>
      </c>
      <c r="Q1772" t="s">
        <v>269</v>
      </c>
      <c r="S1772">
        <v>2</v>
      </c>
      <c r="T1772" t="s">
        <v>57</v>
      </c>
      <c r="U1772">
        <v>0</v>
      </c>
      <c r="V1772" t="s">
        <v>649</v>
      </c>
      <c r="W1772" t="s">
        <v>32</v>
      </c>
      <c r="X1772" t="s">
        <v>3712</v>
      </c>
    </row>
    <row r="1773" spans="1:24" x14ac:dyDescent="0.25">
      <c r="A1773">
        <v>1773</v>
      </c>
      <c r="B1773" t="s">
        <v>3667</v>
      </c>
      <c r="C1773" t="s">
        <v>303</v>
      </c>
      <c r="E1773" t="s">
        <v>1242</v>
      </c>
      <c r="F1773">
        <v>11</v>
      </c>
      <c r="G1773" t="s">
        <v>6</v>
      </c>
      <c r="H1773" t="s">
        <v>26</v>
      </c>
      <c r="I1773" t="s">
        <v>27</v>
      </c>
      <c r="J1773" t="s">
        <v>28</v>
      </c>
      <c r="O1773" t="s">
        <v>99</v>
      </c>
      <c r="P1773" t="s">
        <v>30</v>
      </c>
      <c r="S1773">
        <v>0</v>
      </c>
      <c r="T1773" t="s">
        <v>30</v>
      </c>
      <c r="U1773">
        <v>0</v>
      </c>
      <c r="W1773" t="s">
        <v>32</v>
      </c>
    </row>
    <row r="1774" spans="1:24" ht="409.5" x14ac:dyDescent="0.25">
      <c r="A1774">
        <v>1774</v>
      </c>
      <c r="B1774" t="s">
        <v>3667</v>
      </c>
      <c r="C1774" t="s">
        <v>333</v>
      </c>
      <c r="E1774" t="s">
        <v>2321</v>
      </c>
      <c r="F1774">
        <v>1.7</v>
      </c>
      <c r="G1774" t="s">
        <v>264</v>
      </c>
      <c r="H1774" t="s">
        <v>26</v>
      </c>
      <c r="I1774" t="s">
        <v>27</v>
      </c>
      <c r="J1774" t="s">
        <v>3713</v>
      </c>
      <c r="K1774" t="s">
        <v>573</v>
      </c>
      <c r="L1774" t="s">
        <v>41</v>
      </c>
      <c r="M1774">
        <v>1.7</v>
      </c>
      <c r="N1774" t="s">
        <v>141</v>
      </c>
      <c r="O1774" t="s">
        <v>29</v>
      </c>
      <c r="P1774" t="s">
        <v>36</v>
      </c>
      <c r="Q1774">
        <v>2</v>
      </c>
      <c r="R1774">
        <v>3</v>
      </c>
      <c r="S1774">
        <v>0</v>
      </c>
      <c r="T1774" t="s">
        <v>30</v>
      </c>
      <c r="U1774">
        <v>10</v>
      </c>
      <c r="V1774" t="s">
        <v>1419</v>
      </c>
      <c r="W1774" t="s">
        <v>32</v>
      </c>
      <c r="X1774" s="2" t="s">
        <v>3714</v>
      </c>
    </row>
    <row r="1775" spans="1:24" x14ac:dyDescent="0.25">
      <c r="A1775">
        <v>1775</v>
      </c>
      <c r="B1775" t="s">
        <v>3667</v>
      </c>
      <c r="C1775" t="s">
        <v>303</v>
      </c>
      <c r="E1775" t="s">
        <v>1479</v>
      </c>
      <c r="F1775">
        <v>33</v>
      </c>
      <c r="G1775" t="s">
        <v>6</v>
      </c>
      <c r="H1775" t="s">
        <v>26</v>
      </c>
      <c r="I1775" t="s">
        <v>27</v>
      </c>
      <c r="J1775" t="s">
        <v>28</v>
      </c>
      <c r="O1775" t="s">
        <v>99</v>
      </c>
      <c r="P1775" t="s">
        <v>36</v>
      </c>
      <c r="S1775">
        <v>4</v>
      </c>
      <c r="T1775" t="s">
        <v>57</v>
      </c>
      <c r="U1775">
        <v>20</v>
      </c>
      <c r="V1775" t="s">
        <v>3715</v>
      </c>
      <c r="W1775" t="s">
        <v>32</v>
      </c>
    </row>
    <row r="1776" spans="1:24" x14ac:dyDescent="0.25">
      <c r="A1776">
        <v>1776</v>
      </c>
      <c r="B1776" t="s">
        <v>3667</v>
      </c>
      <c r="C1776" t="s">
        <v>303</v>
      </c>
      <c r="E1776" t="s">
        <v>3716</v>
      </c>
      <c r="F1776">
        <v>25</v>
      </c>
      <c r="G1776" t="s">
        <v>6</v>
      </c>
      <c r="H1776" t="s">
        <v>26</v>
      </c>
      <c r="I1776" t="s">
        <v>27</v>
      </c>
      <c r="J1776" t="s">
        <v>28</v>
      </c>
      <c r="O1776" t="s">
        <v>67</v>
      </c>
      <c r="P1776" t="s">
        <v>36</v>
      </c>
      <c r="S1776">
        <v>3</v>
      </c>
      <c r="T1776" t="s">
        <v>57</v>
      </c>
      <c r="U1776">
        <v>12</v>
      </c>
      <c r="V1776" t="s">
        <v>1474</v>
      </c>
      <c r="W1776" t="s">
        <v>492</v>
      </c>
    </row>
    <row r="1777" spans="1:24" x14ac:dyDescent="0.25">
      <c r="A1777">
        <v>1777</v>
      </c>
      <c r="B1777" t="s">
        <v>3667</v>
      </c>
      <c r="C1777" t="s">
        <v>303</v>
      </c>
      <c r="E1777" t="s">
        <v>1119</v>
      </c>
      <c r="F1777">
        <v>24</v>
      </c>
      <c r="G1777" t="s">
        <v>6</v>
      </c>
      <c r="H1777" t="s">
        <v>26</v>
      </c>
      <c r="I1777" t="s">
        <v>144</v>
      </c>
      <c r="J1777" t="s">
        <v>2625</v>
      </c>
      <c r="O1777" t="s">
        <v>67</v>
      </c>
      <c r="P1777" t="s">
        <v>53</v>
      </c>
      <c r="S1777">
        <v>0</v>
      </c>
      <c r="U1777">
        <v>9</v>
      </c>
      <c r="V1777" t="s">
        <v>295</v>
      </c>
      <c r="W1777" t="s">
        <v>38</v>
      </c>
    </row>
    <row r="1778" spans="1:24" x14ac:dyDescent="0.25">
      <c r="A1778">
        <v>1778</v>
      </c>
      <c r="B1778" t="s">
        <v>3717</v>
      </c>
      <c r="C1778" t="s">
        <v>480</v>
      </c>
      <c r="E1778" t="s">
        <v>3718</v>
      </c>
      <c r="F1778">
        <v>14</v>
      </c>
      <c r="G1778" t="s">
        <v>6</v>
      </c>
      <c r="H1778" t="s">
        <v>50</v>
      </c>
      <c r="I1778" t="s">
        <v>27</v>
      </c>
      <c r="J1778" t="s">
        <v>28</v>
      </c>
      <c r="O1778" t="s">
        <v>35</v>
      </c>
      <c r="P1778" t="s">
        <v>53</v>
      </c>
      <c r="S1778">
        <v>0</v>
      </c>
      <c r="T1778" t="s">
        <v>30</v>
      </c>
      <c r="U1778">
        <v>0</v>
      </c>
      <c r="W1778" t="s">
        <v>32</v>
      </c>
    </row>
    <row r="1779" spans="1:24" x14ac:dyDescent="0.25">
      <c r="A1779">
        <v>1779</v>
      </c>
      <c r="B1779" t="s">
        <v>3717</v>
      </c>
      <c r="C1779" t="s">
        <v>303</v>
      </c>
      <c r="E1779" t="s">
        <v>3719</v>
      </c>
      <c r="F1779">
        <v>7</v>
      </c>
      <c r="G1779" t="s">
        <v>6</v>
      </c>
      <c r="H1779" t="s">
        <v>50</v>
      </c>
      <c r="I1779" t="s">
        <v>27</v>
      </c>
      <c r="J1779" t="s">
        <v>368</v>
      </c>
      <c r="K1779" t="s">
        <v>368</v>
      </c>
      <c r="L1779" t="s">
        <v>41</v>
      </c>
      <c r="M1779">
        <v>0.8</v>
      </c>
      <c r="N1779" t="s">
        <v>66</v>
      </c>
      <c r="O1779" t="s">
        <v>67</v>
      </c>
      <c r="P1779" t="s">
        <v>30</v>
      </c>
      <c r="Q1779" s="1" t="s">
        <v>22941</v>
      </c>
      <c r="R1779">
        <v>4</v>
      </c>
      <c r="S1779">
        <v>0</v>
      </c>
      <c r="T1779" t="s">
        <v>30</v>
      </c>
      <c r="U1779">
        <v>26</v>
      </c>
      <c r="V1779" t="s">
        <v>3720</v>
      </c>
      <c r="W1779" t="s">
        <v>32</v>
      </c>
    </row>
    <row r="1780" spans="1:24" x14ac:dyDescent="0.25">
      <c r="A1780">
        <v>1780</v>
      </c>
      <c r="B1780" t="s">
        <v>3717</v>
      </c>
      <c r="C1780" t="s">
        <v>303</v>
      </c>
      <c r="E1780" t="s">
        <v>3721</v>
      </c>
      <c r="F1780">
        <v>37</v>
      </c>
      <c r="G1780" t="s">
        <v>6</v>
      </c>
      <c r="H1780" t="s">
        <v>26</v>
      </c>
      <c r="I1780" t="s">
        <v>27</v>
      </c>
      <c r="J1780" t="s">
        <v>28</v>
      </c>
      <c r="O1780" t="s">
        <v>99</v>
      </c>
      <c r="P1780" t="s">
        <v>30</v>
      </c>
      <c r="S1780">
        <v>1</v>
      </c>
      <c r="T1780" t="s">
        <v>30</v>
      </c>
      <c r="U1780">
        <v>3</v>
      </c>
      <c r="V1780" t="s">
        <v>3722</v>
      </c>
      <c r="W1780" t="s">
        <v>32</v>
      </c>
      <c r="X1780" t="s">
        <v>3723</v>
      </c>
    </row>
    <row r="1781" spans="1:24" x14ac:dyDescent="0.25">
      <c r="A1781">
        <v>1781</v>
      </c>
      <c r="B1781" t="s">
        <v>3717</v>
      </c>
      <c r="C1781" t="s">
        <v>480</v>
      </c>
      <c r="E1781" t="s">
        <v>3724</v>
      </c>
      <c r="F1781">
        <v>6.5</v>
      </c>
      <c r="G1781" t="s">
        <v>6</v>
      </c>
      <c r="H1781" t="s">
        <v>50</v>
      </c>
      <c r="I1781" t="s">
        <v>27</v>
      </c>
      <c r="J1781" t="s">
        <v>28</v>
      </c>
      <c r="O1781" t="s">
        <v>67</v>
      </c>
      <c r="P1781" t="s">
        <v>53</v>
      </c>
      <c r="S1781">
        <v>0</v>
      </c>
      <c r="T1781" t="s">
        <v>30</v>
      </c>
      <c r="U1781">
        <v>0</v>
      </c>
      <c r="W1781" t="s">
        <v>32</v>
      </c>
    </row>
    <row r="1782" spans="1:24" x14ac:dyDescent="0.25">
      <c r="A1782">
        <v>1782</v>
      </c>
      <c r="B1782" t="s">
        <v>3717</v>
      </c>
      <c r="C1782" t="s">
        <v>303</v>
      </c>
      <c r="E1782" t="s">
        <v>152</v>
      </c>
      <c r="F1782">
        <v>39.799999999999997</v>
      </c>
      <c r="G1782" t="s">
        <v>6</v>
      </c>
      <c r="H1782" t="s">
        <v>50</v>
      </c>
      <c r="I1782" t="s">
        <v>27</v>
      </c>
      <c r="J1782" t="s">
        <v>28</v>
      </c>
      <c r="O1782" t="s">
        <v>67</v>
      </c>
      <c r="P1782" t="s">
        <v>36</v>
      </c>
      <c r="S1782">
        <v>0</v>
      </c>
      <c r="T1782" t="s">
        <v>30</v>
      </c>
      <c r="U1782">
        <v>25</v>
      </c>
      <c r="V1782" t="s">
        <v>3725</v>
      </c>
      <c r="W1782" t="s">
        <v>32</v>
      </c>
    </row>
    <row r="1783" spans="1:24" x14ac:dyDescent="0.25">
      <c r="A1783">
        <v>1783</v>
      </c>
      <c r="B1783" t="s">
        <v>3717</v>
      </c>
      <c r="C1783" t="s">
        <v>303</v>
      </c>
      <c r="E1783" t="s">
        <v>194</v>
      </c>
      <c r="F1783">
        <v>25</v>
      </c>
      <c r="G1783" t="s">
        <v>6</v>
      </c>
      <c r="H1783" t="s">
        <v>26</v>
      </c>
      <c r="I1783" t="s">
        <v>27</v>
      </c>
      <c r="J1783" t="s">
        <v>28</v>
      </c>
      <c r="O1783" t="s">
        <v>35</v>
      </c>
      <c r="P1783" t="s">
        <v>36</v>
      </c>
      <c r="S1783">
        <v>0</v>
      </c>
      <c r="T1783" t="s">
        <v>30</v>
      </c>
      <c r="U1783">
        <v>10</v>
      </c>
      <c r="V1783" t="s">
        <v>3726</v>
      </c>
      <c r="W1783" t="s">
        <v>32</v>
      </c>
    </row>
    <row r="1784" spans="1:24" x14ac:dyDescent="0.25">
      <c r="A1784">
        <v>1784</v>
      </c>
      <c r="B1784" t="s">
        <v>3717</v>
      </c>
      <c r="C1784" t="s">
        <v>303</v>
      </c>
      <c r="E1784" t="s">
        <v>2321</v>
      </c>
      <c r="F1784">
        <v>23</v>
      </c>
      <c r="G1784" t="s">
        <v>6</v>
      </c>
      <c r="H1784" t="s">
        <v>26</v>
      </c>
      <c r="I1784" t="s">
        <v>27</v>
      </c>
      <c r="J1784" t="s">
        <v>2293</v>
      </c>
      <c r="K1784" t="s">
        <v>1137</v>
      </c>
      <c r="L1784" t="s">
        <v>246</v>
      </c>
      <c r="M1784">
        <v>0</v>
      </c>
      <c r="P1784" t="s">
        <v>53</v>
      </c>
      <c r="Q1784" t="s">
        <v>269</v>
      </c>
      <c r="S1784">
        <v>0</v>
      </c>
      <c r="T1784" t="s">
        <v>30</v>
      </c>
      <c r="U1784">
        <v>12</v>
      </c>
      <c r="V1784" t="s">
        <v>3727</v>
      </c>
      <c r="W1784" t="s">
        <v>32</v>
      </c>
    </row>
    <row r="1785" spans="1:24" x14ac:dyDescent="0.25">
      <c r="A1785">
        <v>1785</v>
      </c>
      <c r="B1785" t="s">
        <v>3717</v>
      </c>
      <c r="C1785" t="s">
        <v>303</v>
      </c>
      <c r="E1785" t="s">
        <v>3728</v>
      </c>
      <c r="F1785">
        <v>9.5</v>
      </c>
      <c r="G1785" t="s">
        <v>6</v>
      </c>
      <c r="H1785" t="s">
        <v>26</v>
      </c>
      <c r="I1785" t="s">
        <v>27</v>
      </c>
      <c r="J1785" t="s">
        <v>1117</v>
      </c>
      <c r="K1785" t="s">
        <v>167</v>
      </c>
      <c r="L1785" t="s">
        <v>79</v>
      </c>
      <c r="O1785" t="s">
        <v>99</v>
      </c>
      <c r="P1785" t="s">
        <v>30</v>
      </c>
      <c r="S1785">
        <v>0</v>
      </c>
      <c r="T1785" t="s">
        <v>30</v>
      </c>
      <c r="U1785">
        <v>50</v>
      </c>
      <c r="V1785" t="s">
        <v>3497</v>
      </c>
      <c r="W1785" t="s">
        <v>32</v>
      </c>
    </row>
    <row r="1786" spans="1:24" ht="409.5" x14ac:dyDescent="0.25">
      <c r="A1786">
        <v>1786</v>
      </c>
      <c r="B1786" t="s">
        <v>3717</v>
      </c>
      <c r="C1786" t="s">
        <v>333</v>
      </c>
      <c r="E1786" t="s">
        <v>49</v>
      </c>
      <c r="F1786">
        <v>14.5</v>
      </c>
      <c r="G1786" t="s">
        <v>6</v>
      </c>
      <c r="H1786" t="s">
        <v>50</v>
      </c>
      <c r="I1786" t="s">
        <v>27</v>
      </c>
      <c r="J1786" t="s">
        <v>3729</v>
      </c>
      <c r="K1786" t="s">
        <v>124</v>
      </c>
      <c r="L1786" t="s">
        <v>125</v>
      </c>
      <c r="M1786">
        <v>1.5</v>
      </c>
      <c r="N1786" t="s">
        <v>80</v>
      </c>
      <c r="O1786" t="s">
        <v>99</v>
      </c>
      <c r="P1786" t="s">
        <v>53</v>
      </c>
      <c r="Q1786" s="1" t="s">
        <v>22940</v>
      </c>
      <c r="R1786" t="s">
        <v>68</v>
      </c>
      <c r="S1786">
        <v>0</v>
      </c>
      <c r="T1786" t="s">
        <v>30</v>
      </c>
      <c r="U1786">
        <v>10</v>
      </c>
      <c r="V1786" t="s">
        <v>3730</v>
      </c>
      <c r="W1786" t="s">
        <v>32</v>
      </c>
      <c r="X1786" s="2" t="s">
        <v>3731</v>
      </c>
    </row>
    <row r="1787" spans="1:24" x14ac:dyDescent="0.25">
      <c r="A1787">
        <v>1787</v>
      </c>
      <c r="B1787" t="s">
        <v>3717</v>
      </c>
      <c r="C1787" t="s">
        <v>303</v>
      </c>
      <c r="E1787" t="s">
        <v>291</v>
      </c>
      <c r="F1787">
        <v>25</v>
      </c>
      <c r="G1787" t="s">
        <v>6</v>
      </c>
      <c r="H1787" t="s">
        <v>50</v>
      </c>
      <c r="I1787" t="s">
        <v>27</v>
      </c>
      <c r="J1787" t="s">
        <v>3732</v>
      </c>
      <c r="K1787" t="s">
        <v>124</v>
      </c>
      <c r="L1787" t="s">
        <v>41</v>
      </c>
      <c r="M1787">
        <v>2</v>
      </c>
      <c r="N1787" t="s">
        <v>80</v>
      </c>
      <c r="O1787" t="s">
        <v>67</v>
      </c>
      <c r="P1787" t="s">
        <v>36</v>
      </c>
      <c r="Q1787" s="1" t="s">
        <v>22941</v>
      </c>
      <c r="R1787" t="s">
        <v>43</v>
      </c>
      <c r="S1787">
        <v>0</v>
      </c>
      <c r="T1787" t="s">
        <v>30</v>
      </c>
      <c r="U1787">
        <v>10</v>
      </c>
      <c r="V1787" t="s">
        <v>3733</v>
      </c>
      <c r="W1787" t="s">
        <v>32</v>
      </c>
    </row>
    <row r="1788" spans="1:24" x14ac:dyDescent="0.25">
      <c r="A1788">
        <v>1788</v>
      </c>
      <c r="B1788" t="s">
        <v>3717</v>
      </c>
      <c r="C1788" t="s">
        <v>303</v>
      </c>
      <c r="E1788" t="s">
        <v>3734</v>
      </c>
      <c r="F1788">
        <v>26</v>
      </c>
      <c r="G1788" t="s">
        <v>6</v>
      </c>
      <c r="H1788" t="s">
        <v>26</v>
      </c>
      <c r="I1788" t="s">
        <v>27</v>
      </c>
      <c r="J1788" t="s">
        <v>423</v>
      </c>
      <c r="K1788" t="s">
        <v>423</v>
      </c>
      <c r="L1788" t="s">
        <v>242</v>
      </c>
      <c r="M1788">
        <v>25</v>
      </c>
      <c r="N1788" t="s">
        <v>317</v>
      </c>
      <c r="O1788" t="s">
        <v>67</v>
      </c>
      <c r="P1788" t="s">
        <v>36</v>
      </c>
      <c r="Q1788">
        <v>1</v>
      </c>
      <c r="R1788" t="s">
        <v>43</v>
      </c>
      <c r="S1788">
        <v>2</v>
      </c>
      <c r="T1788" t="s">
        <v>30</v>
      </c>
      <c r="U1788">
        <v>6</v>
      </c>
      <c r="V1788" t="s">
        <v>1480</v>
      </c>
      <c r="W1788" t="s">
        <v>32</v>
      </c>
      <c r="X1788" t="s">
        <v>3735</v>
      </c>
    </row>
    <row r="1789" spans="1:24" ht="409.5" x14ac:dyDescent="0.25">
      <c r="A1789">
        <v>1789</v>
      </c>
      <c r="B1789" t="s">
        <v>3717</v>
      </c>
      <c r="C1789" t="s">
        <v>303</v>
      </c>
      <c r="E1789" t="s">
        <v>194</v>
      </c>
      <c r="F1789">
        <v>26</v>
      </c>
      <c r="G1789" t="s">
        <v>6</v>
      </c>
      <c r="H1789" t="s">
        <v>26</v>
      </c>
      <c r="I1789" t="s">
        <v>27</v>
      </c>
      <c r="J1789" t="s">
        <v>28</v>
      </c>
      <c r="O1789" t="s">
        <v>99</v>
      </c>
      <c r="P1789" t="s">
        <v>36</v>
      </c>
      <c r="S1789">
        <v>1</v>
      </c>
      <c r="T1789" t="s">
        <v>30</v>
      </c>
      <c r="U1789">
        <v>9</v>
      </c>
      <c r="V1789" t="s">
        <v>3736</v>
      </c>
      <c r="W1789" t="s">
        <v>32</v>
      </c>
      <c r="X1789" s="2" t="s">
        <v>3737</v>
      </c>
    </row>
    <row r="1790" spans="1:24" x14ac:dyDescent="0.25">
      <c r="A1790">
        <v>1790</v>
      </c>
      <c r="B1790" t="s">
        <v>3717</v>
      </c>
      <c r="C1790" t="s">
        <v>480</v>
      </c>
      <c r="E1790" t="s">
        <v>172</v>
      </c>
      <c r="F1790">
        <v>30</v>
      </c>
      <c r="G1790" t="s">
        <v>6</v>
      </c>
      <c r="H1790" t="s">
        <v>26</v>
      </c>
      <c r="I1790" t="s">
        <v>27</v>
      </c>
      <c r="J1790" t="s">
        <v>3738</v>
      </c>
      <c r="K1790" t="s">
        <v>276</v>
      </c>
      <c r="L1790" t="s">
        <v>41</v>
      </c>
      <c r="M1790">
        <v>5</v>
      </c>
      <c r="N1790" t="s">
        <v>80</v>
      </c>
      <c r="O1790" t="s">
        <v>99</v>
      </c>
      <c r="P1790" t="s">
        <v>53</v>
      </c>
      <c r="Q1790" t="s">
        <v>81</v>
      </c>
      <c r="R1790">
        <v>3</v>
      </c>
      <c r="S1790">
        <v>0</v>
      </c>
      <c r="T1790" t="s">
        <v>30</v>
      </c>
      <c r="U1790">
        <v>22</v>
      </c>
      <c r="V1790" t="s">
        <v>3446</v>
      </c>
      <c r="W1790" t="s">
        <v>32</v>
      </c>
    </row>
    <row r="1791" spans="1:24" x14ac:dyDescent="0.25">
      <c r="A1791">
        <v>1791</v>
      </c>
      <c r="B1791" t="s">
        <v>3717</v>
      </c>
      <c r="C1791" t="s">
        <v>303</v>
      </c>
      <c r="E1791" t="s">
        <v>1192</v>
      </c>
      <c r="F1791">
        <v>38</v>
      </c>
      <c r="G1791" t="s">
        <v>6</v>
      </c>
      <c r="H1791" t="s">
        <v>26</v>
      </c>
      <c r="I1791" t="s">
        <v>27</v>
      </c>
      <c r="J1791" t="s">
        <v>241</v>
      </c>
      <c r="K1791" t="s">
        <v>167</v>
      </c>
      <c r="L1791" t="s">
        <v>242</v>
      </c>
      <c r="O1791" t="s">
        <v>99</v>
      </c>
      <c r="P1791" t="s">
        <v>53</v>
      </c>
      <c r="S1791">
        <v>3</v>
      </c>
      <c r="T1791" t="s">
        <v>53</v>
      </c>
      <c r="U1791">
        <v>20</v>
      </c>
      <c r="V1791" t="s">
        <v>3739</v>
      </c>
      <c r="W1791" t="s">
        <v>32</v>
      </c>
      <c r="X1791" t="s">
        <v>3740</v>
      </c>
    </row>
    <row r="1792" spans="1:24" x14ac:dyDescent="0.25">
      <c r="A1792">
        <v>1792</v>
      </c>
      <c r="B1792" t="s">
        <v>3717</v>
      </c>
      <c r="C1792" t="s">
        <v>661</v>
      </c>
      <c r="E1792" t="s">
        <v>3741</v>
      </c>
      <c r="F1792">
        <v>13</v>
      </c>
      <c r="G1792" t="s">
        <v>6</v>
      </c>
      <c r="H1792" t="s">
        <v>50</v>
      </c>
      <c r="I1792" t="s">
        <v>61</v>
      </c>
      <c r="J1792" t="s">
        <v>3742</v>
      </c>
      <c r="K1792" t="s">
        <v>40</v>
      </c>
      <c r="L1792" t="s">
        <v>471</v>
      </c>
      <c r="M1792">
        <v>1.2</v>
      </c>
      <c r="N1792" t="s">
        <v>141</v>
      </c>
      <c r="O1792" t="s">
        <v>72</v>
      </c>
      <c r="P1792" t="s">
        <v>53</v>
      </c>
      <c r="Q1792" t="s">
        <v>81</v>
      </c>
      <c r="R1792" t="s">
        <v>68</v>
      </c>
      <c r="S1792">
        <v>0</v>
      </c>
      <c r="T1792" t="s">
        <v>30</v>
      </c>
      <c r="U1792">
        <v>20</v>
      </c>
      <c r="V1792" t="s">
        <v>3743</v>
      </c>
      <c r="W1792" t="s">
        <v>32</v>
      </c>
      <c r="X1792" t="s">
        <v>3744</v>
      </c>
    </row>
    <row r="1793" spans="1:24" x14ac:dyDescent="0.25">
      <c r="A1793">
        <v>1793</v>
      </c>
      <c r="B1793" t="s">
        <v>3717</v>
      </c>
      <c r="C1793" t="s">
        <v>303</v>
      </c>
      <c r="E1793" t="s">
        <v>705</v>
      </c>
      <c r="F1793">
        <v>38</v>
      </c>
      <c r="G1793" t="s">
        <v>6</v>
      </c>
      <c r="H1793" t="s">
        <v>50</v>
      </c>
      <c r="I1793" t="s">
        <v>27</v>
      </c>
      <c r="J1793" t="s">
        <v>28</v>
      </c>
      <c r="O1793" t="s">
        <v>29</v>
      </c>
      <c r="P1793" t="s">
        <v>36</v>
      </c>
      <c r="S1793">
        <v>3</v>
      </c>
      <c r="T1793" t="s">
        <v>57</v>
      </c>
      <c r="U1793">
        <v>9</v>
      </c>
      <c r="V1793" t="s">
        <v>3745</v>
      </c>
      <c r="W1793" t="s">
        <v>32</v>
      </c>
    </row>
    <row r="1794" spans="1:24" x14ac:dyDescent="0.25">
      <c r="A1794">
        <v>1794</v>
      </c>
      <c r="B1794" t="s">
        <v>3717</v>
      </c>
      <c r="C1794" t="s">
        <v>303</v>
      </c>
      <c r="E1794" t="s">
        <v>75</v>
      </c>
      <c r="F1794">
        <v>16</v>
      </c>
      <c r="G1794" t="s">
        <v>6</v>
      </c>
      <c r="H1794" t="s">
        <v>26</v>
      </c>
      <c r="I1794" t="s">
        <v>61</v>
      </c>
      <c r="J1794" t="s">
        <v>124</v>
      </c>
      <c r="O1794" t="s">
        <v>99</v>
      </c>
      <c r="P1794" t="s">
        <v>30</v>
      </c>
      <c r="S1794">
        <v>0</v>
      </c>
      <c r="T1794" t="s">
        <v>30</v>
      </c>
      <c r="U1794">
        <v>12</v>
      </c>
      <c r="V1794" t="s">
        <v>3746</v>
      </c>
      <c r="W1794" t="s">
        <v>32</v>
      </c>
    </row>
    <row r="1795" spans="1:24" x14ac:dyDescent="0.25">
      <c r="A1795">
        <v>1795</v>
      </c>
      <c r="B1795" t="s">
        <v>3717</v>
      </c>
      <c r="C1795" t="s">
        <v>303</v>
      </c>
      <c r="E1795" t="s">
        <v>3747</v>
      </c>
      <c r="F1795">
        <v>14.5</v>
      </c>
      <c r="G1795" t="s">
        <v>6</v>
      </c>
      <c r="H1795" t="s">
        <v>50</v>
      </c>
      <c r="I1795" t="s">
        <v>27</v>
      </c>
      <c r="J1795" t="s">
        <v>315</v>
      </c>
      <c r="K1795" t="s">
        <v>316</v>
      </c>
      <c r="L1795" t="s">
        <v>363</v>
      </c>
      <c r="M1795">
        <v>8</v>
      </c>
      <c r="N1795" t="s">
        <v>80</v>
      </c>
      <c r="O1795" t="s">
        <v>72</v>
      </c>
      <c r="P1795" t="s">
        <v>53</v>
      </c>
      <c r="Q1795" t="s">
        <v>81</v>
      </c>
      <c r="R1795" t="s">
        <v>43</v>
      </c>
      <c r="S1795">
        <v>0</v>
      </c>
      <c r="T1795" t="s">
        <v>30</v>
      </c>
      <c r="U1795">
        <v>30</v>
      </c>
      <c r="V1795" t="s">
        <v>3748</v>
      </c>
      <c r="W1795" t="s">
        <v>32</v>
      </c>
    </row>
    <row r="1796" spans="1:24" x14ac:dyDescent="0.25">
      <c r="A1796">
        <v>1796</v>
      </c>
      <c r="B1796" t="s">
        <v>3717</v>
      </c>
      <c r="C1796" t="s">
        <v>303</v>
      </c>
      <c r="E1796" t="s">
        <v>3749</v>
      </c>
      <c r="F1796">
        <v>28</v>
      </c>
      <c r="G1796" t="s">
        <v>6</v>
      </c>
      <c r="H1796" t="s">
        <v>26</v>
      </c>
      <c r="I1796" t="s">
        <v>27</v>
      </c>
      <c r="J1796" t="s">
        <v>28</v>
      </c>
      <c r="O1796" t="s">
        <v>99</v>
      </c>
      <c r="P1796" t="s">
        <v>30</v>
      </c>
      <c r="S1796">
        <v>0</v>
      </c>
      <c r="T1796" t="s">
        <v>30</v>
      </c>
      <c r="U1796">
        <v>13</v>
      </c>
      <c r="V1796" t="s">
        <v>138</v>
      </c>
      <c r="W1796" t="s">
        <v>32</v>
      </c>
    </row>
    <row r="1797" spans="1:24" x14ac:dyDescent="0.25">
      <c r="A1797">
        <v>1797</v>
      </c>
      <c r="B1797" t="s">
        <v>3717</v>
      </c>
      <c r="C1797" t="s">
        <v>303</v>
      </c>
      <c r="E1797" t="s">
        <v>774</v>
      </c>
      <c r="F1797">
        <v>37</v>
      </c>
      <c r="G1797" t="s">
        <v>6</v>
      </c>
      <c r="H1797" t="s">
        <v>26</v>
      </c>
      <c r="I1797" t="s">
        <v>292</v>
      </c>
      <c r="J1797" t="s">
        <v>28</v>
      </c>
      <c r="O1797" t="s">
        <v>67</v>
      </c>
      <c r="P1797" t="s">
        <v>36</v>
      </c>
      <c r="S1797">
        <v>1</v>
      </c>
      <c r="T1797" t="s">
        <v>30</v>
      </c>
      <c r="U1797">
        <v>8</v>
      </c>
      <c r="V1797" t="s">
        <v>3727</v>
      </c>
      <c r="W1797" t="s">
        <v>32</v>
      </c>
    </row>
    <row r="1798" spans="1:24" x14ac:dyDescent="0.25">
      <c r="A1798">
        <v>1798</v>
      </c>
      <c r="B1798" t="s">
        <v>3717</v>
      </c>
      <c r="C1798" t="s">
        <v>303</v>
      </c>
      <c r="E1798" t="s">
        <v>3750</v>
      </c>
      <c r="F1798">
        <v>28</v>
      </c>
      <c r="G1798" t="s">
        <v>6</v>
      </c>
      <c r="H1798" t="s">
        <v>50</v>
      </c>
      <c r="I1798" t="s">
        <v>61</v>
      </c>
      <c r="J1798" t="s">
        <v>794</v>
      </c>
      <c r="K1798" t="s">
        <v>573</v>
      </c>
      <c r="L1798" t="s">
        <v>41</v>
      </c>
      <c r="M1798">
        <v>10.5</v>
      </c>
      <c r="N1798" t="s">
        <v>105</v>
      </c>
      <c r="O1798" t="s">
        <v>67</v>
      </c>
      <c r="P1798" t="s">
        <v>36</v>
      </c>
      <c r="Q1798" t="s">
        <v>43</v>
      </c>
      <c r="R1798" t="s">
        <v>68</v>
      </c>
      <c r="S1798">
        <v>0</v>
      </c>
      <c r="T1798" t="s">
        <v>30</v>
      </c>
      <c r="U1798">
        <v>25</v>
      </c>
      <c r="V1798" t="s">
        <v>3751</v>
      </c>
      <c r="W1798" t="s">
        <v>38</v>
      </c>
      <c r="X1798" t="s">
        <v>3752</v>
      </c>
    </row>
    <row r="1799" spans="1:24" ht="360" x14ac:dyDescent="0.25">
      <c r="A1799">
        <v>1799</v>
      </c>
      <c r="B1799" t="s">
        <v>3717</v>
      </c>
      <c r="C1799" t="s">
        <v>303</v>
      </c>
      <c r="E1799" t="s">
        <v>3753</v>
      </c>
      <c r="F1799">
        <v>32.799999999999997</v>
      </c>
      <c r="G1799" t="s">
        <v>6</v>
      </c>
      <c r="H1799" t="s">
        <v>50</v>
      </c>
      <c r="I1799" t="s">
        <v>27</v>
      </c>
      <c r="J1799" t="s">
        <v>413</v>
      </c>
      <c r="K1799" t="s">
        <v>167</v>
      </c>
      <c r="L1799" t="s">
        <v>125</v>
      </c>
      <c r="O1799" t="s">
        <v>67</v>
      </c>
      <c r="P1799" t="s">
        <v>36</v>
      </c>
      <c r="S1799">
        <v>2</v>
      </c>
      <c r="T1799" t="s">
        <v>30</v>
      </c>
      <c r="U1799">
        <v>15</v>
      </c>
      <c r="V1799" t="s">
        <v>3754</v>
      </c>
      <c r="W1799" t="s">
        <v>32</v>
      </c>
      <c r="X1799" s="2" t="s">
        <v>3755</v>
      </c>
    </row>
    <row r="1800" spans="1:24" x14ac:dyDescent="0.25">
      <c r="A1800">
        <v>1800</v>
      </c>
      <c r="B1800" t="s">
        <v>3717</v>
      </c>
      <c r="C1800" t="s">
        <v>303</v>
      </c>
      <c r="E1800" t="s">
        <v>3756</v>
      </c>
      <c r="F1800">
        <v>8.5</v>
      </c>
      <c r="G1800" t="s">
        <v>6</v>
      </c>
      <c r="H1800" t="s">
        <v>26</v>
      </c>
      <c r="I1800" t="s">
        <v>27</v>
      </c>
      <c r="J1800" t="s">
        <v>28</v>
      </c>
      <c r="O1800" t="s">
        <v>99</v>
      </c>
      <c r="P1800" t="s">
        <v>30</v>
      </c>
      <c r="S1800">
        <v>0</v>
      </c>
      <c r="T1800" t="s">
        <v>30</v>
      </c>
      <c r="U1800">
        <v>0</v>
      </c>
      <c r="W1800" t="s">
        <v>32</v>
      </c>
    </row>
    <row r="1801" spans="1:24" x14ac:dyDescent="0.25">
      <c r="A1801">
        <v>1801</v>
      </c>
      <c r="B1801" t="s">
        <v>3717</v>
      </c>
      <c r="C1801" t="s">
        <v>303</v>
      </c>
      <c r="E1801" t="s">
        <v>1148</v>
      </c>
      <c r="F1801">
        <v>36</v>
      </c>
      <c r="G1801" t="s">
        <v>6</v>
      </c>
      <c r="H1801" t="s">
        <v>26</v>
      </c>
      <c r="I1801" t="s">
        <v>27</v>
      </c>
      <c r="J1801" t="s">
        <v>28</v>
      </c>
      <c r="O1801" t="s">
        <v>35</v>
      </c>
      <c r="P1801" t="s">
        <v>30</v>
      </c>
      <c r="S1801">
        <v>3</v>
      </c>
      <c r="T1801" t="s">
        <v>57</v>
      </c>
      <c r="U1801">
        <v>12</v>
      </c>
      <c r="V1801" t="s">
        <v>3757</v>
      </c>
      <c r="W1801" t="s">
        <v>32</v>
      </c>
    </row>
    <row r="1802" spans="1:24" x14ac:dyDescent="0.25">
      <c r="A1802">
        <v>1802</v>
      </c>
      <c r="B1802" t="s">
        <v>3717</v>
      </c>
      <c r="C1802" t="s">
        <v>303</v>
      </c>
      <c r="E1802" t="s">
        <v>1895</v>
      </c>
      <c r="F1802">
        <v>31</v>
      </c>
      <c r="G1802" t="s">
        <v>6</v>
      </c>
      <c r="H1802" t="s">
        <v>26</v>
      </c>
      <c r="I1802" t="s">
        <v>61</v>
      </c>
      <c r="J1802" t="s">
        <v>28</v>
      </c>
      <c r="O1802" t="s">
        <v>29</v>
      </c>
      <c r="P1802" t="s">
        <v>53</v>
      </c>
      <c r="S1802">
        <v>1</v>
      </c>
      <c r="T1802" t="s">
        <v>57</v>
      </c>
      <c r="U1802">
        <v>12</v>
      </c>
      <c r="V1802" t="s">
        <v>3758</v>
      </c>
      <c r="W1802" t="s">
        <v>492</v>
      </c>
      <c r="X1802" t="s">
        <v>3759</v>
      </c>
    </row>
    <row r="1803" spans="1:24" x14ac:dyDescent="0.25">
      <c r="A1803">
        <v>1803</v>
      </c>
      <c r="B1803" t="s">
        <v>3717</v>
      </c>
      <c r="C1803" t="s">
        <v>303</v>
      </c>
      <c r="E1803" t="s">
        <v>215</v>
      </c>
      <c r="F1803">
        <v>4</v>
      </c>
      <c r="G1803" t="s">
        <v>6</v>
      </c>
      <c r="H1803" t="s">
        <v>50</v>
      </c>
      <c r="I1803" t="s">
        <v>27</v>
      </c>
      <c r="J1803" t="s">
        <v>28</v>
      </c>
      <c r="O1803" t="s">
        <v>35</v>
      </c>
      <c r="P1803" t="s">
        <v>53</v>
      </c>
      <c r="S1803">
        <v>0</v>
      </c>
      <c r="T1803" t="s">
        <v>30</v>
      </c>
      <c r="U1803">
        <v>3</v>
      </c>
      <c r="V1803" t="s">
        <v>238</v>
      </c>
      <c r="W1803" t="s">
        <v>32</v>
      </c>
    </row>
    <row r="1804" spans="1:24" x14ac:dyDescent="0.25">
      <c r="A1804">
        <v>1804</v>
      </c>
      <c r="B1804" t="s">
        <v>3717</v>
      </c>
      <c r="C1804" t="s">
        <v>303</v>
      </c>
      <c r="E1804" t="s">
        <v>1075</v>
      </c>
      <c r="F1804">
        <v>22</v>
      </c>
      <c r="G1804" t="s">
        <v>6</v>
      </c>
      <c r="H1804" t="s">
        <v>50</v>
      </c>
      <c r="I1804" t="s">
        <v>27</v>
      </c>
      <c r="J1804" t="s">
        <v>655</v>
      </c>
      <c r="K1804" t="s">
        <v>137</v>
      </c>
      <c r="L1804" t="s">
        <v>125</v>
      </c>
      <c r="M1804">
        <v>3</v>
      </c>
      <c r="N1804" t="s">
        <v>80</v>
      </c>
      <c r="O1804" t="s">
        <v>67</v>
      </c>
      <c r="P1804" t="s">
        <v>53</v>
      </c>
      <c r="Q1804" t="s">
        <v>81</v>
      </c>
      <c r="R1804" t="s">
        <v>43</v>
      </c>
      <c r="S1804">
        <v>0</v>
      </c>
      <c r="T1804" t="s">
        <v>30</v>
      </c>
      <c r="U1804">
        <v>20</v>
      </c>
      <c r="V1804" t="s">
        <v>3760</v>
      </c>
      <c r="W1804" t="s">
        <v>32</v>
      </c>
    </row>
    <row r="1805" spans="1:24" x14ac:dyDescent="0.25">
      <c r="A1805">
        <v>1805</v>
      </c>
      <c r="B1805" t="s">
        <v>3717</v>
      </c>
      <c r="C1805" t="s">
        <v>303</v>
      </c>
      <c r="E1805" t="s">
        <v>671</v>
      </c>
      <c r="F1805">
        <v>37</v>
      </c>
      <c r="G1805" t="s">
        <v>6</v>
      </c>
      <c r="H1805" t="s">
        <v>26</v>
      </c>
      <c r="I1805" t="s">
        <v>27</v>
      </c>
      <c r="J1805" t="s">
        <v>28</v>
      </c>
      <c r="O1805" t="s">
        <v>67</v>
      </c>
      <c r="P1805" t="s">
        <v>30</v>
      </c>
      <c r="S1805">
        <v>0</v>
      </c>
      <c r="T1805" t="s">
        <v>30</v>
      </c>
      <c r="U1805">
        <v>14</v>
      </c>
      <c r="V1805" t="s">
        <v>138</v>
      </c>
      <c r="W1805" t="s">
        <v>32</v>
      </c>
      <c r="X1805" t="s">
        <v>3761</v>
      </c>
    </row>
    <row r="1806" spans="1:24" x14ac:dyDescent="0.25">
      <c r="A1806">
        <v>1806</v>
      </c>
      <c r="B1806" t="s">
        <v>3717</v>
      </c>
      <c r="C1806" t="s">
        <v>480</v>
      </c>
      <c r="E1806" t="s">
        <v>2262</v>
      </c>
      <c r="F1806">
        <v>23</v>
      </c>
      <c r="G1806" t="s">
        <v>6</v>
      </c>
      <c r="H1806" t="s">
        <v>50</v>
      </c>
      <c r="I1806" t="s">
        <v>27</v>
      </c>
      <c r="J1806" t="s">
        <v>40</v>
      </c>
      <c r="K1806" t="s">
        <v>40</v>
      </c>
      <c r="L1806" t="s">
        <v>246</v>
      </c>
      <c r="M1806">
        <v>5</v>
      </c>
      <c r="N1806" t="s">
        <v>42</v>
      </c>
      <c r="O1806" t="s">
        <v>99</v>
      </c>
      <c r="P1806" t="s">
        <v>36</v>
      </c>
      <c r="Q1806" s="1" t="s">
        <v>22941</v>
      </c>
      <c r="R1806">
        <v>3</v>
      </c>
      <c r="S1806">
        <v>2</v>
      </c>
      <c r="T1806" t="s">
        <v>57</v>
      </c>
      <c r="U1806">
        <v>14</v>
      </c>
      <c r="V1806" t="s">
        <v>3762</v>
      </c>
      <c r="W1806" t="s">
        <v>32</v>
      </c>
    </row>
    <row r="1807" spans="1:24" x14ac:dyDescent="0.25">
      <c r="A1807">
        <v>1807</v>
      </c>
      <c r="B1807" t="s">
        <v>3717</v>
      </c>
      <c r="C1807" t="s">
        <v>480</v>
      </c>
      <c r="E1807" t="s">
        <v>3763</v>
      </c>
      <c r="F1807">
        <v>13</v>
      </c>
      <c r="G1807" t="s">
        <v>6</v>
      </c>
      <c r="H1807" t="s">
        <v>26</v>
      </c>
      <c r="I1807" t="s">
        <v>27</v>
      </c>
      <c r="J1807" t="s">
        <v>2652</v>
      </c>
      <c r="K1807" t="s">
        <v>167</v>
      </c>
      <c r="O1807" t="s">
        <v>99</v>
      </c>
      <c r="P1807" t="s">
        <v>53</v>
      </c>
      <c r="S1807">
        <v>0</v>
      </c>
      <c r="T1807" t="s">
        <v>30</v>
      </c>
      <c r="U1807">
        <v>15</v>
      </c>
      <c r="V1807" t="s">
        <v>3764</v>
      </c>
      <c r="W1807" t="s">
        <v>38</v>
      </c>
      <c r="X1807" t="s">
        <v>3765</v>
      </c>
    </row>
    <row r="1808" spans="1:24" x14ac:dyDescent="0.25">
      <c r="A1808">
        <v>1808</v>
      </c>
      <c r="B1808" t="s">
        <v>3717</v>
      </c>
      <c r="C1808" t="s">
        <v>303</v>
      </c>
      <c r="E1808" t="s">
        <v>3600</v>
      </c>
      <c r="F1808">
        <v>20</v>
      </c>
      <c r="G1808" t="s">
        <v>6</v>
      </c>
      <c r="H1808" t="s">
        <v>50</v>
      </c>
      <c r="I1808" t="s">
        <v>27</v>
      </c>
      <c r="J1808" t="s">
        <v>137</v>
      </c>
      <c r="K1808" t="s">
        <v>137</v>
      </c>
      <c r="L1808" t="s">
        <v>323</v>
      </c>
      <c r="M1808">
        <v>16</v>
      </c>
      <c r="N1808" t="s">
        <v>42</v>
      </c>
      <c r="O1808" t="s">
        <v>67</v>
      </c>
      <c r="P1808" t="s">
        <v>53</v>
      </c>
      <c r="Q1808" s="1" t="s">
        <v>22941</v>
      </c>
      <c r="R1808" t="s">
        <v>43</v>
      </c>
      <c r="S1808">
        <v>0</v>
      </c>
      <c r="T1808" t="s">
        <v>30</v>
      </c>
      <c r="U1808">
        <v>11</v>
      </c>
      <c r="V1808" t="s">
        <v>3766</v>
      </c>
      <c r="W1808" t="s">
        <v>32</v>
      </c>
    </row>
    <row r="1809" spans="1:24" x14ac:dyDescent="0.25">
      <c r="A1809">
        <v>1809</v>
      </c>
      <c r="B1809" t="s">
        <v>3717</v>
      </c>
      <c r="C1809" t="s">
        <v>303</v>
      </c>
      <c r="E1809" t="s">
        <v>3767</v>
      </c>
      <c r="F1809">
        <v>27</v>
      </c>
      <c r="G1809" t="s">
        <v>6</v>
      </c>
      <c r="H1809" t="s">
        <v>50</v>
      </c>
      <c r="I1809" t="s">
        <v>61</v>
      </c>
      <c r="J1809" t="s">
        <v>3768</v>
      </c>
      <c r="K1809" t="s">
        <v>368</v>
      </c>
      <c r="L1809" t="s">
        <v>125</v>
      </c>
      <c r="M1809">
        <v>1.5</v>
      </c>
      <c r="N1809" t="s">
        <v>105</v>
      </c>
      <c r="O1809" t="s">
        <v>99</v>
      </c>
      <c r="P1809" t="s">
        <v>36</v>
      </c>
      <c r="Q1809" s="1" t="s">
        <v>22941</v>
      </c>
      <c r="R1809" t="s">
        <v>68</v>
      </c>
      <c r="S1809">
        <v>1</v>
      </c>
      <c r="T1809" t="s">
        <v>30</v>
      </c>
      <c r="U1809">
        <v>12</v>
      </c>
      <c r="V1809" t="s">
        <v>3769</v>
      </c>
      <c r="W1809" t="s">
        <v>32</v>
      </c>
    </row>
    <row r="1810" spans="1:24" x14ac:dyDescent="0.25">
      <c r="A1810">
        <v>1810</v>
      </c>
      <c r="B1810" t="s">
        <v>3770</v>
      </c>
      <c r="C1810" t="s">
        <v>303</v>
      </c>
      <c r="E1810" t="s">
        <v>933</v>
      </c>
      <c r="F1810">
        <v>26</v>
      </c>
      <c r="G1810" t="s">
        <v>6</v>
      </c>
      <c r="H1810" t="s">
        <v>26</v>
      </c>
      <c r="I1810" t="s">
        <v>61</v>
      </c>
      <c r="J1810" t="s">
        <v>177</v>
      </c>
      <c r="K1810" t="s">
        <v>124</v>
      </c>
      <c r="L1810" t="s">
        <v>41</v>
      </c>
      <c r="M1810">
        <v>3</v>
      </c>
      <c r="N1810" t="s">
        <v>80</v>
      </c>
      <c r="O1810" t="s">
        <v>35</v>
      </c>
      <c r="P1810" t="s">
        <v>53</v>
      </c>
      <c r="Q1810" t="s">
        <v>43</v>
      </c>
      <c r="R1810" t="s">
        <v>43</v>
      </c>
      <c r="S1810">
        <v>0</v>
      </c>
      <c r="T1810" t="s">
        <v>30</v>
      </c>
      <c r="U1810">
        <v>9</v>
      </c>
      <c r="V1810" t="s">
        <v>1576</v>
      </c>
      <c r="W1810" t="s">
        <v>32</v>
      </c>
    </row>
    <row r="1811" spans="1:24" ht="375" x14ac:dyDescent="0.25">
      <c r="A1811">
        <v>1811</v>
      </c>
      <c r="B1811" t="s">
        <v>3770</v>
      </c>
      <c r="C1811" t="s">
        <v>303</v>
      </c>
      <c r="E1811" t="s">
        <v>977</v>
      </c>
      <c r="F1811">
        <v>30</v>
      </c>
      <c r="G1811" t="s">
        <v>6</v>
      </c>
      <c r="H1811" t="s">
        <v>26</v>
      </c>
      <c r="I1811" t="s">
        <v>27</v>
      </c>
      <c r="J1811" t="s">
        <v>28</v>
      </c>
      <c r="O1811" t="s">
        <v>29</v>
      </c>
      <c r="P1811" t="s">
        <v>36</v>
      </c>
      <c r="S1811">
        <v>0</v>
      </c>
      <c r="T1811" t="s">
        <v>30</v>
      </c>
      <c r="U1811">
        <v>6</v>
      </c>
      <c r="V1811" t="s">
        <v>3771</v>
      </c>
      <c r="W1811" t="s">
        <v>32</v>
      </c>
      <c r="X1811" s="2" t="s">
        <v>3772</v>
      </c>
    </row>
    <row r="1812" spans="1:24" x14ac:dyDescent="0.25">
      <c r="A1812">
        <v>1812</v>
      </c>
      <c r="B1812" t="s">
        <v>3770</v>
      </c>
      <c r="C1812" t="s">
        <v>333</v>
      </c>
      <c r="E1812" t="s">
        <v>73</v>
      </c>
      <c r="F1812">
        <v>40</v>
      </c>
      <c r="G1812" t="s">
        <v>6</v>
      </c>
      <c r="H1812" t="s">
        <v>26</v>
      </c>
      <c r="I1812" t="s">
        <v>27</v>
      </c>
      <c r="J1812" t="s">
        <v>3773</v>
      </c>
      <c r="O1812" t="s">
        <v>35</v>
      </c>
      <c r="P1812" t="s">
        <v>36</v>
      </c>
      <c r="S1812">
        <v>2</v>
      </c>
      <c r="T1812" t="s">
        <v>30</v>
      </c>
      <c r="U1812">
        <v>6</v>
      </c>
      <c r="V1812" t="s">
        <v>3774</v>
      </c>
      <c r="W1812" t="s">
        <v>32</v>
      </c>
      <c r="X1812" t="s">
        <v>3775</v>
      </c>
    </row>
    <row r="1813" spans="1:24" x14ac:dyDescent="0.25">
      <c r="A1813">
        <v>1813</v>
      </c>
      <c r="B1813" t="s">
        <v>3770</v>
      </c>
      <c r="C1813" t="s">
        <v>480</v>
      </c>
      <c r="E1813" t="s">
        <v>3776</v>
      </c>
      <c r="F1813">
        <v>21</v>
      </c>
      <c r="G1813" t="s">
        <v>6</v>
      </c>
      <c r="H1813" t="s">
        <v>50</v>
      </c>
      <c r="I1813" t="s">
        <v>27</v>
      </c>
      <c r="J1813" t="s">
        <v>195</v>
      </c>
      <c r="K1813" t="s">
        <v>167</v>
      </c>
      <c r="L1813" t="s">
        <v>79</v>
      </c>
      <c r="O1813" t="s">
        <v>67</v>
      </c>
      <c r="P1813" t="s">
        <v>53</v>
      </c>
      <c r="S1813">
        <v>2</v>
      </c>
      <c r="T1813" t="s">
        <v>30</v>
      </c>
      <c r="U1813">
        <v>20</v>
      </c>
      <c r="V1813" t="s">
        <v>1362</v>
      </c>
      <c r="W1813" t="s">
        <v>32</v>
      </c>
    </row>
    <row r="1814" spans="1:24" x14ac:dyDescent="0.25">
      <c r="A1814">
        <v>1814</v>
      </c>
      <c r="B1814" t="s">
        <v>3770</v>
      </c>
      <c r="C1814" t="s">
        <v>303</v>
      </c>
      <c r="E1814" t="s">
        <v>2257</v>
      </c>
      <c r="F1814">
        <v>11</v>
      </c>
      <c r="G1814" t="s">
        <v>6</v>
      </c>
      <c r="H1814" t="s">
        <v>50</v>
      </c>
      <c r="I1814" t="s">
        <v>61</v>
      </c>
      <c r="J1814" t="s">
        <v>65</v>
      </c>
      <c r="K1814" t="s">
        <v>65</v>
      </c>
      <c r="L1814" t="s">
        <v>3777</v>
      </c>
      <c r="M1814">
        <v>2</v>
      </c>
      <c r="N1814" t="s">
        <v>111</v>
      </c>
      <c r="O1814" t="s">
        <v>99</v>
      </c>
      <c r="P1814" t="s">
        <v>30</v>
      </c>
      <c r="Q1814" t="s">
        <v>43</v>
      </c>
      <c r="R1814" t="s">
        <v>43</v>
      </c>
      <c r="S1814">
        <v>0</v>
      </c>
      <c r="T1814" t="s">
        <v>30</v>
      </c>
      <c r="U1814">
        <v>15</v>
      </c>
      <c r="V1814" t="s">
        <v>3778</v>
      </c>
      <c r="W1814" t="s">
        <v>38</v>
      </c>
      <c r="X1814" t="s">
        <v>3779</v>
      </c>
    </row>
    <row r="1815" spans="1:24" x14ac:dyDescent="0.25">
      <c r="A1815">
        <v>1815</v>
      </c>
      <c r="B1815" t="s">
        <v>3770</v>
      </c>
      <c r="C1815" t="s">
        <v>303</v>
      </c>
      <c r="E1815" t="s">
        <v>3780</v>
      </c>
      <c r="F1815">
        <v>14</v>
      </c>
      <c r="G1815" t="s">
        <v>6</v>
      </c>
      <c r="H1815" t="s">
        <v>26</v>
      </c>
      <c r="I1815" t="s">
        <v>27</v>
      </c>
      <c r="J1815" t="s">
        <v>1089</v>
      </c>
      <c r="K1815" t="s">
        <v>167</v>
      </c>
      <c r="L1815" t="s">
        <v>125</v>
      </c>
      <c r="O1815" t="s">
        <v>67</v>
      </c>
      <c r="P1815" t="s">
        <v>53</v>
      </c>
      <c r="S1815">
        <v>0</v>
      </c>
      <c r="T1815" t="s">
        <v>30</v>
      </c>
      <c r="U1815">
        <v>10</v>
      </c>
      <c r="V1815" t="s">
        <v>395</v>
      </c>
      <c r="W1815" t="s">
        <v>38</v>
      </c>
      <c r="X1815" t="s">
        <v>3781</v>
      </c>
    </row>
    <row r="1816" spans="1:24" x14ac:dyDescent="0.25">
      <c r="A1816">
        <v>1816</v>
      </c>
      <c r="B1816" t="s">
        <v>3770</v>
      </c>
      <c r="C1816" t="s">
        <v>303</v>
      </c>
      <c r="E1816" t="s">
        <v>3782</v>
      </c>
      <c r="F1816">
        <v>22</v>
      </c>
      <c r="G1816" t="s">
        <v>6</v>
      </c>
      <c r="H1816" t="s">
        <v>26</v>
      </c>
      <c r="I1816" t="s">
        <v>27</v>
      </c>
      <c r="J1816" t="s">
        <v>28</v>
      </c>
      <c r="O1816" t="s">
        <v>72</v>
      </c>
      <c r="P1816" t="s">
        <v>36</v>
      </c>
      <c r="S1816">
        <v>0</v>
      </c>
      <c r="T1816" t="s">
        <v>30</v>
      </c>
      <c r="U1816">
        <v>15</v>
      </c>
      <c r="V1816" t="s">
        <v>3783</v>
      </c>
      <c r="W1816" t="s">
        <v>32</v>
      </c>
    </row>
    <row r="1817" spans="1:24" x14ac:dyDescent="0.25">
      <c r="A1817">
        <v>1817</v>
      </c>
      <c r="B1817" t="s">
        <v>3770</v>
      </c>
      <c r="C1817" t="s">
        <v>303</v>
      </c>
      <c r="E1817" t="s">
        <v>3784</v>
      </c>
      <c r="F1817">
        <v>20</v>
      </c>
      <c r="G1817" t="s">
        <v>6</v>
      </c>
      <c r="H1817" t="s">
        <v>26</v>
      </c>
      <c r="I1817" t="s">
        <v>292</v>
      </c>
      <c r="J1817" t="s">
        <v>28</v>
      </c>
      <c r="O1817" t="s">
        <v>35</v>
      </c>
      <c r="P1817" t="s">
        <v>30</v>
      </c>
      <c r="S1817">
        <v>0</v>
      </c>
      <c r="T1817" t="s">
        <v>30</v>
      </c>
      <c r="U1817">
        <v>6</v>
      </c>
      <c r="V1817" t="s">
        <v>2986</v>
      </c>
      <c r="W1817" t="s">
        <v>32</v>
      </c>
    </row>
    <row r="1818" spans="1:24" x14ac:dyDescent="0.25">
      <c r="A1818">
        <v>1818</v>
      </c>
      <c r="B1818" t="s">
        <v>3770</v>
      </c>
      <c r="C1818" t="s">
        <v>303</v>
      </c>
      <c r="E1818" t="s">
        <v>3785</v>
      </c>
      <c r="F1818">
        <v>24</v>
      </c>
      <c r="G1818" t="s">
        <v>6</v>
      </c>
      <c r="H1818" t="s">
        <v>50</v>
      </c>
      <c r="I1818" t="s">
        <v>27</v>
      </c>
      <c r="J1818" t="s">
        <v>124</v>
      </c>
      <c r="K1818" t="s">
        <v>167</v>
      </c>
      <c r="L1818" t="s">
        <v>110</v>
      </c>
      <c r="O1818" t="s">
        <v>99</v>
      </c>
      <c r="P1818" t="s">
        <v>36</v>
      </c>
      <c r="S1818">
        <v>2</v>
      </c>
      <c r="T1818" t="s">
        <v>30</v>
      </c>
      <c r="U1818">
        <v>30</v>
      </c>
      <c r="V1818" t="s">
        <v>3786</v>
      </c>
      <c r="W1818" t="s">
        <v>32</v>
      </c>
    </row>
    <row r="1819" spans="1:24" x14ac:dyDescent="0.25">
      <c r="A1819">
        <v>1819</v>
      </c>
      <c r="B1819" t="s">
        <v>3770</v>
      </c>
      <c r="C1819" t="s">
        <v>303</v>
      </c>
      <c r="E1819" t="s">
        <v>1119</v>
      </c>
      <c r="F1819">
        <v>27</v>
      </c>
      <c r="G1819" t="s">
        <v>264</v>
      </c>
      <c r="H1819" t="s">
        <v>26</v>
      </c>
      <c r="I1819" t="s">
        <v>61</v>
      </c>
      <c r="J1819" t="s">
        <v>458</v>
      </c>
      <c r="K1819" t="s">
        <v>167</v>
      </c>
      <c r="L1819" t="s">
        <v>125</v>
      </c>
      <c r="O1819" t="s">
        <v>29</v>
      </c>
      <c r="P1819" t="s">
        <v>30</v>
      </c>
      <c r="S1819">
        <v>0</v>
      </c>
      <c r="T1819" t="s">
        <v>30</v>
      </c>
      <c r="U1819">
        <v>1</v>
      </c>
      <c r="V1819" t="s">
        <v>44</v>
      </c>
      <c r="W1819" t="s">
        <v>32</v>
      </c>
    </row>
    <row r="1820" spans="1:24" x14ac:dyDescent="0.25">
      <c r="A1820">
        <v>1820</v>
      </c>
      <c r="B1820" t="s">
        <v>3770</v>
      </c>
      <c r="C1820" t="s">
        <v>303</v>
      </c>
      <c r="E1820" t="s">
        <v>187</v>
      </c>
      <c r="F1820">
        <v>20</v>
      </c>
      <c r="G1820" t="s">
        <v>6</v>
      </c>
      <c r="H1820" t="s">
        <v>26</v>
      </c>
      <c r="I1820" t="s">
        <v>27</v>
      </c>
      <c r="J1820" t="s">
        <v>794</v>
      </c>
      <c r="K1820" t="s">
        <v>573</v>
      </c>
      <c r="L1820" t="s">
        <v>125</v>
      </c>
      <c r="M1820">
        <v>0.5</v>
      </c>
      <c r="N1820" t="s">
        <v>105</v>
      </c>
      <c r="O1820" t="s">
        <v>67</v>
      </c>
      <c r="P1820" t="s">
        <v>30</v>
      </c>
      <c r="Q1820" s="1" t="s">
        <v>22940</v>
      </c>
      <c r="R1820">
        <v>4</v>
      </c>
      <c r="S1820">
        <v>0</v>
      </c>
      <c r="T1820" t="s">
        <v>30</v>
      </c>
      <c r="U1820">
        <v>31</v>
      </c>
      <c r="V1820" t="s">
        <v>3787</v>
      </c>
      <c r="W1820" t="s">
        <v>32</v>
      </c>
    </row>
    <row r="1821" spans="1:24" x14ac:dyDescent="0.25">
      <c r="A1821">
        <v>1821</v>
      </c>
      <c r="B1821" t="s">
        <v>3770</v>
      </c>
      <c r="C1821" t="s">
        <v>303</v>
      </c>
      <c r="E1821" t="s">
        <v>3788</v>
      </c>
      <c r="F1821">
        <v>22</v>
      </c>
      <c r="G1821" t="s">
        <v>6</v>
      </c>
      <c r="H1821" t="s">
        <v>26</v>
      </c>
      <c r="I1821" t="s">
        <v>27</v>
      </c>
      <c r="J1821" t="s">
        <v>28</v>
      </c>
      <c r="O1821" t="s">
        <v>67</v>
      </c>
      <c r="P1821" t="s">
        <v>53</v>
      </c>
      <c r="S1821">
        <v>0</v>
      </c>
      <c r="T1821" t="s">
        <v>30</v>
      </c>
      <c r="U1821">
        <v>40</v>
      </c>
      <c r="V1821" t="s">
        <v>3789</v>
      </c>
      <c r="W1821" t="s">
        <v>32</v>
      </c>
      <c r="X1821" t="s">
        <v>3790</v>
      </c>
    </row>
    <row r="1822" spans="1:24" x14ac:dyDescent="0.25">
      <c r="A1822">
        <v>1822</v>
      </c>
      <c r="B1822" t="s">
        <v>3770</v>
      </c>
      <c r="C1822" t="s">
        <v>303</v>
      </c>
      <c r="E1822" t="s">
        <v>494</v>
      </c>
      <c r="F1822">
        <v>28</v>
      </c>
      <c r="G1822" t="s">
        <v>6</v>
      </c>
      <c r="H1822" t="s">
        <v>26</v>
      </c>
      <c r="I1822" t="s">
        <v>27</v>
      </c>
      <c r="J1822" t="s">
        <v>28</v>
      </c>
      <c r="O1822" t="s">
        <v>67</v>
      </c>
      <c r="P1822" t="s">
        <v>53</v>
      </c>
      <c r="S1822">
        <v>0</v>
      </c>
      <c r="T1822" t="s">
        <v>30</v>
      </c>
      <c r="U1822">
        <v>16</v>
      </c>
      <c r="V1822" t="s">
        <v>3791</v>
      </c>
      <c r="W1822" t="s">
        <v>32</v>
      </c>
    </row>
    <row r="1823" spans="1:24" x14ac:dyDescent="0.25">
      <c r="A1823">
        <v>1823</v>
      </c>
      <c r="B1823" t="s">
        <v>3770</v>
      </c>
      <c r="C1823" t="s">
        <v>303</v>
      </c>
      <c r="E1823" t="s">
        <v>2672</v>
      </c>
      <c r="F1823">
        <v>34</v>
      </c>
      <c r="G1823" t="s">
        <v>6</v>
      </c>
      <c r="H1823" t="s">
        <v>26</v>
      </c>
      <c r="I1823" t="s">
        <v>27</v>
      </c>
      <c r="J1823" t="s">
        <v>28</v>
      </c>
      <c r="O1823" t="s">
        <v>67</v>
      </c>
      <c r="P1823" t="s">
        <v>36</v>
      </c>
      <c r="S1823">
        <v>0</v>
      </c>
      <c r="T1823" t="s">
        <v>30</v>
      </c>
      <c r="U1823">
        <v>6</v>
      </c>
      <c r="V1823" t="s">
        <v>3792</v>
      </c>
      <c r="W1823" t="s">
        <v>32</v>
      </c>
      <c r="X1823" t="s">
        <v>3793</v>
      </c>
    </row>
    <row r="1824" spans="1:24" x14ac:dyDescent="0.25">
      <c r="A1824">
        <v>1824</v>
      </c>
      <c r="B1824" t="s">
        <v>3770</v>
      </c>
      <c r="C1824" t="s">
        <v>480</v>
      </c>
      <c r="E1824" t="s">
        <v>3794</v>
      </c>
      <c r="F1824">
        <v>38</v>
      </c>
      <c r="G1824" t="s">
        <v>6</v>
      </c>
      <c r="H1824" t="s">
        <v>50</v>
      </c>
      <c r="I1824" t="s">
        <v>27</v>
      </c>
      <c r="J1824" t="s">
        <v>28</v>
      </c>
      <c r="O1824" t="s">
        <v>67</v>
      </c>
      <c r="P1824" t="s">
        <v>30</v>
      </c>
      <c r="S1824">
        <v>2</v>
      </c>
      <c r="T1824" t="s">
        <v>30</v>
      </c>
      <c r="U1824">
        <v>8</v>
      </c>
      <c r="V1824" t="s">
        <v>2866</v>
      </c>
      <c r="W1824" t="s">
        <v>32</v>
      </c>
    </row>
    <row r="1825" spans="1:24" x14ac:dyDescent="0.25">
      <c r="A1825">
        <v>1825</v>
      </c>
      <c r="B1825" t="s">
        <v>3770</v>
      </c>
      <c r="C1825" t="s">
        <v>303</v>
      </c>
      <c r="E1825" t="s">
        <v>2634</v>
      </c>
      <c r="F1825">
        <v>17</v>
      </c>
      <c r="G1825" t="s">
        <v>6</v>
      </c>
      <c r="H1825" t="s">
        <v>50</v>
      </c>
      <c r="I1825" t="s">
        <v>27</v>
      </c>
      <c r="J1825" t="s">
        <v>28</v>
      </c>
      <c r="O1825" t="s">
        <v>99</v>
      </c>
      <c r="P1825" t="s">
        <v>30</v>
      </c>
      <c r="S1825">
        <v>0</v>
      </c>
      <c r="T1825" t="s">
        <v>30</v>
      </c>
      <c r="U1825">
        <v>18</v>
      </c>
      <c r="V1825" t="s">
        <v>3795</v>
      </c>
      <c r="W1825" t="s">
        <v>32</v>
      </c>
      <c r="X1825" t="s">
        <v>3796</v>
      </c>
    </row>
    <row r="1826" spans="1:24" x14ac:dyDescent="0.25">
      <c r="A1826">
        <v>1826</v>
      </c>
      <c r="B1826" t="s">
        <v>3770</v>
      </c>
      <c r="C1826" t="s">
        <v>303</v>
      </c>
      <c r="E1826" t="s">
        <v>3797</v>
      </c>
      <c r="F1826">
        <v>37</v>
      </c>
      <c r="G1826" t="s">
        <v>6</v>
      </c>
      <c r="H1826" t="s">
        <v>50</v>
      </c>
      <c r="I1826" t="s">
        <v>27</v>
      </c>
      <c r="J1826" t="s">
        <v>3798</v>
      </c>
      <c r="K1826" t="s">
        <v>167</v>
      </c>
      <c r="L1826" t="s">
        <v>3020</v>
      </c>
      <c r="O1826" t="s">
        <v>67</v>
      </c>
      <c r="P1826" t="s">
        <v>36</v>
      </c>
      <c r="S1826" t="s">
        <v>445</v>
      </c>
      <c r="T1826" t="s">
        <v>30</v>
      </c>
      <c r="U1826">
        <v>25</v>
      </c>
      <c r="V1826" t="s">
        <v>3799</v>
      </c>
      <c r="W1826" t="s">
        <v>54</v>
      </c>
      <c r="X1826" t="s">
        <v>3800</v>
      </c>
    </row>
    <row r="1827" spans="1:24" x14ac:dyDescent="0.25">
      <c r="A1827">
        <v>1827</v>
      </c>
      <c r="B1827" t="s">
        <v>3770</v>
      </c>
      <c r="C1827" t="s">
        <v>303</v>
      </c>
      <c r="E1827" t="s">
        <v>1436</v>
      </c>
      <c r="F1827">
        <v>37</v>
      </c>
      <c r="G1827" t="s">
        <v>6</v>
      </c>
      <c r="H1827" t="s">
        <v>26</v>
      </c>
      <c r="I1827" t="s">
        <v>27</v>
      </c>
      <c r="J1827" t="s">
        <v>2402</v>
      </c>
      <c r="K1827" t="s">
        <v>368</v>
      </c>
      <c r="L1827" t="s">
        <v>125</v>
      </c>
      <c r="M1827">
        <v>10</v>
      </c>
      <c r="N1827" t="s">
        <v>80</v>
      </c>
      <c r="O1827" t="s">
        <v>29</v>
      </c>
      <c r="P1827" t="s">
        <v>53</v>
      </c>
      <c r="Q1827" t="s">
        <v>43</v>
      </c>
      <c r="R1827" t="s">
        <v>43</v>
      </c>
      <c r="S1827">
        <v>2</v>
      </c>
      <c r="T1827" t="s">
        <v>57</v>
      </c>
      <c r="U1827">
        <v>20</v>
      </c>
      <c r="V1827" t="s">
        <v>3801</v>
      </c>
      <c r="W1827" t="s">
        <v>32</v>
      </c>
    </row>
    <row r="1828" spans="1:24" x14ac:dyDescent="0.25">
      <c r="A1828">
        <v>1828</v>
      </c>
      <c r="B1828" t="s">
        <v>3770</v>
      </c>
      <c r="C1828" t="s">
        <v>303</v>
      </c>
      <c r="E1828" t="s">
        <v>3802</v>
      </c>
      <c r="F1828">
        <v>30</v>
      </c>
      <c r="G1828" t="s">
        <v>6</v>
      </c>
      <c r="H1828" t="s">
        <v>26</v>
      </c>
      <c r="I1828" t="s">
        <v>27</v>
      </c>
      <c r="J1828" t="s">
        <v>28</v>
      </c>
      <c r="O1828" t="s">
        <v>67</v>
      </c>
      <c r="P1828" t="s">
        <v>53</v>
      </c>
      <c r="S1828">
        <v>1</v>
      </c>
      <c r="T1828" t="s">
        <v>30</v>
      </c>
      <c r="U1828">
        <v>10</v>
      </c>
      <c r="V1828" t="s">
        <v>3803</v>
      </c>
      <c r="W1828" t="s">
        <v>32</v>
      </c>
      <c r="X1828" t="s">
        <v>3804</v>
      </c>
    </row>
    <row r="1829" spans="1:24" x14ac:dyDescent="0.25">
      <c r="A1829">
        <v>1829</v>
      </c>
      <c r="B1829" t="s">
        <v>3770</v>
      </c>
      <c r="C1829" t="s">
        <v>303</v>
      </c>
      <c r="E1829" t="s">
        <v>3805</v>
      </c>
      <c r="F1829">
        <v>1</v>
      </c>
      <c r="G1829" t="s">
        <v>6</v>
      </c>
      <c r="H1829" t="s">
        <v>26</v>
      </c>
      <c r="I1829" t="s">
        <v>27</v>
      </c>
      <c r="J1829" t="s">
        <v>28</v>
      </c>
      <c r="O1829" t="s">
        <v>99</v>
      </c>
      <c r="P1829" t="s">
        <v>30</v>
      </c>
      <c r="S1829">
        <v>0</v>
      </c>
      <c r="T1829" t="s">
        <v>30</v>
      </c>
      <c r="U1829">
        <v>0</v>
      </c>
      <c r="W1829" t="s">
        <v>32</v>
      </c>
    </row>
    <row r="1830" spans="1:24" x14ac:dyDescent="0.25">
      <c r="A1830">
        <v>1830</v>
      </c>
      <c r="B1830" t="s">
        <v>3770</v>
      </c>
      <c r="C1830" t="s">
        <v>303</v>
      </c>
      <c r="E1830" t="s">
        <v>3806</v>
      </c>
      <c r="F1830">
        <v>33</v>
      </c>
      <c r="G1830" t="s">
        <v>6</v>
      </c>
      <c r="H1830" t="s">
        <v>26</v>
      </c>
      <c r="I1830" t="s">
        <v>27</v>
      </c>
      <c r="J1830" t="s">
        <v>28</v>
      </c>
      <c r="O1830" t="s">
        <v>67</v>
      </c>
      <c r="P1830" t="s">
        <v>36</v>
      </c>
      <c r="S1830">
        <v>0</v>
      </c>
      <c r="T1830" t="s">
        <v>30</v>
      </c>
      <c r="U1830">
        <v>7</v>
      </c>
      <c r="V1830" t="s">
        <v>785</v>
      </c>
      <c r="W1830" t="s">
        <v>32</v>
      </c>
      <c r="X1830" t="s">
        <v>3807</v>
      </c>
    </row>
    <row r="1831" spans="1:24" x14ac:dyDescent="0.25">
      <c r="A1831">
        <v>1831</v>
      </c>
      <c r="B1831" t="s">
        <v>3770</v>
      </c>
      <c r="C1831" t="s">
        <v>480</v>
      </c>
      <c r="E1831" t="s">
        <v>1766</v>
      </c>
      <c r="F1831">
        <v>31</v>
      </c>
      <c r="G1831" t="s">
        <v>6</v>
      </c>
      <c r="H1831" t="s">
        <v>26</v>
      </c>
      <c r="I1831" t="s">
        <v>61</v>
      </c>
      <c r="J1831" t="s">
        <v>28</v>
      </c>
      <c r="O1831" t="s">
        <v>29</v>
      </c>
      <c r="P1831" t="s">
        <v>36</v>
      </c>
      <c r="S1831">
        <v>0</v>
      </c>
      <c r="T1831" t="s">
        <v>30</v>
      </c>
      <c r="U1831">
        <v>12</v>
      </c>
      <c r="V1831" t="s">
        <v>3808</v>
      </c>
      <c r="W1831" t="s">
        <v>709</v>
      </c>
      <c r="X1831" t="s">
        <v>3809</v>
      </c>
    </row>
    <row r="1832" spans="1:24" x14ac:dyDescent="0.25">
      <c r="A1832">
        <v>1832</v>
      </c>
      <c r="B1832" t="s">
        <v>3770</v>
      </c>
      <c r="C1832" t="s">
        <v>303</v>
      </c>
      <c r="E1832" t="s">
        <v>849</v>
      </c>
      <c r="F1832">
        <v>32.5</v>
      </c>
      <c r="G1832" t="s">
        <v>6</v>
      </c>
      <c r="H1832" t="s">
        <v>26</v>
      </c>
      <c r="I1832" t="s">
        <v>27</v>
      </c>
      <c r="J1832" t="s">
        <v>40</v>
      </c>
      <c r="K1832" t="s">
        <v>40</v>
      </c>
      <c r="L1832" t="s">
        <v>41</v>
      </c>
      <c r="M1832">
        <v>6</v>
      </c>
      <c r="N1832" t="s">
        <v>80</v>
      </c>
      <c r="O1832" t="s">
        <v>67</v>
      </c>
      <c r="P1832" t="s">
        <v>36</v>
      </c>
      <c r="Q1832" s="1" t="s">
        <v>22940</v>
      </c>
      <c r="R1832" t="s">
        <v>68</v>
      </c>
      <c r="S1832">
        <v>3</v>
      </c>
      <c r="T1832" t="s">
        <v>30</v>
      </c>
      <c r="U1832">
        <v>20</v>
      </c>
      <c r="V1832" t="s">
        <v>3810</v>
      </c>
      <c r="W1832" t="s">
        <v>32</v>
      </c>
      <c r="X1832" t="s">
        <v>3811</v>
      </c>
    </row>
    <row r="1833" spans="1:24" x14ac:dyDescent="0.25">
      <c r="A1833">
        <v>1833</v>
      </c>
      <c r="B1833" t="s">
        <v>3770</v>
      </c>
      <c r="C1833" t="s">
        <v>699</v>
      </c>
      <c r="E1833" t="s">
        <v>3812</v>
      </c>
      <c r="F1833">
        <v>39</v>
      </c>
      <c r="G1833" t="s">
        <v>6</v>
      </c>
      <c r="H1833" t="s">
        <v>50</v>
      </c>
      <c r="I1833" t="s">
        <v>27</v>
      </c>
      <c r="J1833" t="s">
        <v>137</v>
      </c>
      <c r="K1833" t="s">
        <v>137</v>
      </c>
      <c r="L1833" t="s">
        <v>323</v>
      </c>
      <c r="M1833">
        <v>34</v>
      </c>
      <c r="N1833" t="s">
        <v>80</v>
      </c>
      <c r="O1833" t="s">
        <v>67</v>
      </c>
      <c r="P1833" t="s">
        <v>30</v>
      </c>
      <c r="Q1833" t="s">
        <v>43</v>
      </c>
      <c r="R1833" t="s">
        <v>43</v>
      </c>
      <c r="S1833">
        <v>2</v>
      </c>
      <c r="T1833" t="s">
        <v>57</v>
      </c>
      <c r="U1833">
        <v>16</v>
      </c>
      <c r="V1833" t="s">
        <v>3813</v>
      </c>
      <c r="W1833" t="s">
        <v>1276</v>
      </c>
    </row>
    <row r="1834" spans="1:24" x14ac:dyDescent="0.25">
      <c r="A1834">
        <v>1834</v>
      </c>
      <c r="B1834" t="s">
        <v>3770</v>
      </c>
      <c r="C1834" t="s">
        <v>480</v>
      </c>
      <c r="E1834" t="s">
        <v>3814</v>
      </c>
      <c r="F1834">
        <v>23</v>
      </c>
      <c r="G1834" t="s">
        <v>6</v>
      </c>
      <c r="H1834" t="s">
        <v>26</v>
      </c>
      <c r="I1834" t="s">
        <v>27</v>
      </c>
      <c r="J1834" t="s">
        <v>28</v>
      </c>
      <c r="O1834" t="s">
        <v>35</v>
      </c>
      <c r="P1834" t="s">
        <v>36</v>
      </c>
      <c r="S1834">
        <v>0</v>
      </c>
      <c r="T1834" t="s">
        <v>30</v>
      </c>
      <c r="U1834">
        <v>6</v>
      </c>
      <c r="V1834" t="s">
        <v>785</v>
      </c>
      <c r="W1834" t="s">
        <v>32</v>
      </c>
    </row>
    <row r="1835" spans="1:24" x14ac:dyDescent="0.25">
      <c r="A1835">
        <v>1835</v>
      </c>
      <c r="B1835" t="s">
        <v>3770</v>
      </c>
      <c r="C1835" t="s">
        <v>480</v>
      </c>
      <c r="E1835" t="s">
        <v>1709</v>
      </c>
      <c r="F1835">
        <v>35.5</v>
      </c>
      <c r="G1835" t="s">
        <v>6</v>
      </c>
      <c r="H1835" t="s">
        <v>26</v>
      </c>
      <c r="I1835" t="s">
        <v>27</v>
      </c>
      <c r="J1835" t="s">
        <v>195</v>
      </c>
      <c r="K1835" t="s">
        <v>167</v>
      </c>
      <c r="L1835" t="s">
        <v>79</v>
      </c>
      <c r="O1835" t="s">
        <v>29</v>
      </c>
      <c r="P1835" t="s">
        <v>36</v>
      </c>
      <c r="S1835">
        <v>2</v>
      </c>
      <c r="T1835" t="s">
        <v>30</v>
      </c>
      <c r="U1835">
        <v>12</v>
      </c>
      <c r="V1835" t="s">
        <v>3815</v>
      </c>
      <c r="W1835" t="s">
        <v>32</v>
      </c>
    </row>
    <row r="1836" spans="1:24" x14ac:dyDescent="0.25">
      <c r="A1836">
        <v>1836</v>
      </c>
      <c r="B1836" t="s">
        <v>3770</v>
      </c>
      <c r="C1836" t="s">
        <v>303</v>
      </c>
      <c r="E1836" t="s">
        <v>3816</v>
      </c>
      <c r="F1836">
        <v>38</v>
      </c>
      <c r="G1836" t="s">
        <v>6</v>
      </c>
      <c r="H1836" t="s">
        <v>50</v>
      </c>
      <c r="I1836" t="s">
        <v>27</v>
      </c>
      <c r="J1836" t="s">
        <v>3817</v>
      </c>
      <c r="K1836" t="s">
        <v>137</v>
      </c>
      <c r="L1836" t="s">
        <v>125</v>
      </c>
      <c r="M1836">
        <v>29</v>
      </c>
      <c r="N1836" t="s">
        <v>80</v>
      </c>
      <c r="O1836" t="s">
        <v>67</v>
      </c>
      <c r="P1836" t="s">
        <v>36</v>
      </c>
      <c r="Q1836" t="s">
        <v>43</v>
      </c>
      <c r="R1836" t="s">
        <v>43</v>
      </c>
      <c r="S1836">
        <v>3</v>
      </c>
      <c r="T1836" t="s">
        <v>57</v>
      </c>
      <c r="U1836">
        <v>20</v>
      </c>
      <c r="V1836" t="s">
        <v>3818</v>
      </c>
      <c r="W1836" t="s">
        <v>32</v>
      </c>
      <c r="X1836" t="s">
        <v>3819</v>
      </c>
    </row>
    <row r="1837" spans="1:24" x14ac:dyDescent="0.25">
      <c r="A1837">
        <v>1837</v>
      </c>
      <c r="B1837" t="s">
        <v>3770</v>
      </c>
      <c r="C1837" t="s">
        <v>303</v>
      </c>
      <c r="E1837" t="s">
        <v>3820</v>
      </c>
      <c r="F1837">
        <v>18</v>
      </c>
      <c r="G1837" t="s">
        <v>6</v>
      </c>
      <c r="H1837" t="s">
        <v>50</v>
      </c>
      <c r="I1837" t="s">
        <v>27</v>
      </c>
      <c r="J1837" t="s">
        <v>2402</v>
      </c>
      <c r="K1837" t="s">
        <v>368</v>
      </c>
      <c r="L1837" t="s">
        <v>323</v>
      </c>
      <c r="M1837">
        <v>12</v>
      </c>
      <c r="N1837" t="s">
        <v>42</v>
      </c>
      <c r="O1837" t="s">
        <v>67</v>
      </c>
      <c r="P1837" t="s">
        <v>36</v>
      </c>
      <c r="Q1837" t="s">
        <v>81</v>
      </c>
      <c r="R1837" t="s">
        <v>43</v>
      </c>
      <c r="S1837">
        <v>3</v>
      </c>
      <c r="T1837" t="s">
        <v>57</v>
      </c>
      <c r="U1837">
        <v>30</v>
      </c>
      <c r="V1837" t="s">
        <v>3821</v>
      </c>
      <c r="W1837" t="s">
        <v>32</v>
      </c>
    </row>
    <row r="1838" spans="1:24" x14ac:dyDescent="0.25">
      <c r="A1838">
        <v>1838</v>
      </c>
      <c r="B1838" t="s">
        <v>3822</v>
      </c>
      <c r="C1838" t="s">
        <v>303</v>
      </c>
      <c r="E1838" t="s">
        <v>95</v>
      </c>
      <c r="F1838">
        <v>7</v>
      </c>
      <c r="G1838" t="s">
        <v>6</v>
      </c>
      <c r="H1838" t="s">
        <v>26</v>
      </c>
      <c r="I1838" t="s">
        <v>27</v>
      </c>
      <c r="J1838" t="s">
        <v>28</v>
      </c>
      <c r="O1838" t="s">
        <v>35</v>
      </c>
      <c r="P1838" t="s">
        <v>53</v>
      </c>
      <c r="S1838">
        <v>0</v>
      </c>
      <c r="T1838" t="s">
        <v>30</v>
      </c>
      <c r="U1838">
        <v>6</v>
      </c>
      <c r="V1838" t="s">
        <v>3823</v>
      </c>
      <c r="W1838" t="s">
        <v>32</v>
      </c>
    </row>
    <row r="1839" spans="1:24" x14ac:dyDescent="0.25">
      <c r="A1839">
        <v>1839</v>
      </c>
      <c r="B1839" t="s">
        <v>3822</v>
      </c>
      <c r="C1839" t="s">
        <v>303</v>
      </c>
      <c r="E1839" t="s">
        <v>181</v>
      </c>
      <c r="F1839">
        <v>21</v>
      </c>
      <c r="G1839" t="s">
        <v>6</v>
      </c>
      <c r="H1839" t="s">
        <v>26</v>
      </c>
      <c r="I1839" t="s">
        <v>27</v>
      </c>
      <c r="J1839" t="s">
        <v>195</v>
      </c>
      <c r="K1839" t="s">
        <v>167</v>
      </c>
      <c r="L1839" t="s">
        <v>125</v>
      </c>
      <c r="O1839" t="s">
        <v>72</v>
      </c>
      <c r="P1839" t="s">
        <v>36</v>
      </c>
      <c r="S1839">
        <v>0</v>
      </c>
      <c r="T1839" t="s">
        <v>30</v>
      </c>
      <c r="U1839">
        <v>45</v>
      </c>
      <c r="V1839" t="s">
        <v>3824</v>
      </c>
      <c r="W1839" t="s">
        <v>32</v>
      </c>
    </row>
    <row r="1840" spans="1:24" x14ac:dyDescent="0.25">
      <c r="A1840">
        <v>1840</v>
      </c>
      <c r="B1840" t="s">
        <v>3822</v>
      </c>
      <c r="C1840" t="s">
        <v>303</v>
      </c>
      <c r="E1840" t="s">
        <v>3825</v>
      </c>
      <c r="F1840">
        <v>6.5</v>
      </c>
      <c r="G1840" t="s">
        <v>6</v>
      </c>
      <c r="H1840" t="s">
        <v>26</v>
      </c>
      <c r="I1840" t="s">
        <v>27</v>
      </c>
      <c r="J1840" t="s">
        <v>28</v>
      </c>
      <c r="O1840" t="s">
        <v>99</v>
      </c>
      <c r="P1840" t="s">
        <v>30</v>
      </c>
      <c r="S1840">
        <v>0</v>
      </c>
      <c r="T1840" t="s">
        <v>30</v>
      </c>
      <c r="U1840">
        <v>0</v>
      </c>
      <c r="W1840" t="s">
        <v>32</v>
      </c>
    </row>
    <row r="1841" spans="1:24" x14ac:dyDescent="0.25">
      <c r="A1841">
        <v>1841</v>
      </c>
      <c r="B1841" t="s">
        <v>3822</v>
      </c>
      <c r="C1841" t="s">
        <v>303</v>
      </c>
      <c r="E1841" t="s">
        <v>3826</v>
      </c>
      <c r="F1841">
        <v>16</v>
      </c>
      <c r="G1841" t="s">
        <v>6</v>
      </c>
      <c r="H1841" t="s">
        <v>26</v>
      </c>
      <c r="I1841" t="s">
        <v>27</v>
      </c>
      <c r="J1841" t="s">
        <v>508</v>
      </c>
      <c r="K1841" t="s">
        <v>124</v>
      </c>
      <c r="L1841" t="s">
        <v>125</v>
      </c>
      <c r="M1841">
        <v>1.5</v>
      </c>
      <c r="N1841" t="s">
        <v>80</v>
      </c>
      <c r="O1841" t="s">
        <v>67</v>
      </c>
      <c r="P1841" t="s">
        <v>36</v>
      </c>
      <c r="Q1841" t="s">
        <v>81</v>
      </c>
      <c r="R1841" t="s">
        <v>43</v>
      </c>
      <c r="S1841">
        <v>0</v>
      </c>
      <c r="T1841" t="s">
        <v>30</v>
      </c>
      <c r="U1841">
        <v>30</v>
      </c>
      <c r="V1841" t="s">
        <v>1352</v>
      </c>
      <c r="W1841" t="s">
        <v>32</v>
      </c>
      <c r="X1841" t="s">
        <v>3827</v>
      </c>
    </row>
    <row r="1842" spans="1:24" x14ac:dyDescent="0.25">
      <c r="A1842">
        <v>1842</v>
      </c>
      <c r="B1842" t="s">
        <v>3822</v>
      </c>
      <c r="C1842" t="s">
        <v>303</v>
      </c>
      <c r="E1842" t="s">
        <v>830</v>
      </c>
      <c r="F1842">
        <v>26</v>
      </c>
      <c r="G1842" t="s">
        <v>6</v>
      </c>
      <c r="H1842" t="s">
        <v>26</v>
      </c>
      <c r="I1842" t="s">
        <v>27</v>
      </c>
      <c r="J1842" t="s">
        <v>28</v>
      </c>
      <c r="O1842" t="s">
        <v>99</v>
      </c>
      <c r="P1842" t="s">
        <v>30</v>
      </c>
      <c r="S1842">
        <v>0</v>
      </c>
      <c r="T1842" t="s">
        <v>30</v>
      </c>
      <c r="U1842">
        <v>13</v>
      </c>
      <c r="V1842" t="s">
        <v>3828</v>
      </c>
      <c r="W1842" t="s">
        <v>32</v>
      </c>
    </row>
    <row r="1843" spans="1:24" x14ac:dyDescent="0.25">
      <c r="A1843">
        <v>1843</v>
      </c>
      <c r="B1843" t="s">
        <v>3822</v>
      </c>
      <c r="C1843" t="s">
        <v>303</v>
      </c>
      <c r="E1843" t="s">
        <v>707</v>
      </c>
      <c r="F1843">
        <v>21</v>
      </c>
      <c r="G1843" t="s">
        <v>6</v>
      </c>
      <c r="H1843" t="s">
        <v>50</v>
      </c>
      <c r="I1843" t="s">
        <v>27</v>
      </c>
      <c r="J1843" t="s">
        <v>3829</v>
      </c>
      <c r="K1843" t="s">
        <v>40</v>
      </c>
      <c r="L1843" t="s">
        <v>125</v>
      </c>
      <c r="M1843">
        <v>15</v>
      </c>
      <c r="N1843" t="s">
        <v>80</v>
      </c>
      <c r="O1843" t="s">
        <v>29</v>
      </c>
      <c r="P1843" t="s">
        <v>36</v>
      </c>
      <c r="Q1843" s="1" t="s">
        <v>22940</v>
      </c>
      <c r="R1843" t="s">
        <v>43</v>
      </c>
      <c r="S1843">
        <v>0</v>
      </c>
      <c r="T1843" t="s">
        <v>30</v>
      </c>
      <c r="U1843">
        <v>30</v>
      </c>
      <c r="V1843" t="s">
        <v>3830</v>
      </c>
      <c r="W1843" t="s">
        <v>32</v>
      </c>
      <c r="X1843" t="s">
        <v>3831</v>
      </c>
    </row>
    <row r="1844" spans="1:24" x14ac:dyDescent="0.25">
      <c r="A1844">
        <v>1844</v>
      </c>
      <c r="B1844" t="s">
        <v>3822</v>
      </c>
      <c r="C1844" t="s">
        <v>303</v>
      </c>
      <c r="E1844" t="s">
        <v>1479</v>
      </c>
      <c r="F1844">
        <v>33</v>
      </c>
      <c r="G1844" t="s">
        <v>6</v>
      </c>
      <c r="H1844" t="s">
        <v>26</v>
      </c>
      <c r="I1844" t="s">
        <v>27</v>
      </c>
      <c r="J1844" t="s">
        <v>28</v>
      </c>
      <c r="O1844" t="s">
        <v>35</v>
      </c>
      <c r="P1844" t="s">
        <v>36</v>
      </c>
      <c r="S1844">
        <v>2</v>
      </c>
      <c r="T1844" t="s">
        <v>30</v>
      </c>
      <c r="U1844">
        <v>5</v>
      </c>
      <c r="V1844" t="s">
        <v>44</v>
      </c>
      <c r="W1844" t="s">
        <v>32</v>
      </c>
    </row>
    <row r="1845" spans="1:24" x14ac:dyDescent="0.25">
      <c r="A1845">
        <v>1845</v>
      </c>
      <c r="B1845" t="s">
        <v>3822</v>
      </c>
      <c r="C1845" t="s">
        <v>303</v>
      </c>
      <c r="E1845" t="s">
        <v>198</v>
      </c>
      <c r="F1845">
        <v>37</v>
      </c>
      <c r="G1845" t="s">
        <v>6</v>
      </c>
      <c r="H1845" t="s">
        <v>26</v>
      </c>
      <c r="I1845" t="s">
        <v>61</v>
      </c>
      <c r="J1845" t="s">
        <v>28</v>
      </c>
      <c r="O1845" t="s">
        <v>67</v>
      </c>
      <c r="P1845" t="s">
        <v>36</v>
      </c>
      <c r="S1845">
        <v>3</v>
      </c>
      <c r="T1845" t="s">
        <v>57</v>
      </c>
      <c r="U1845">
        <v>20</v>
      </c>
      <c r="V1845" t="s">
        <v>3832</v>
      </c>
      <c r="W1845" t="s">
        <v>32</v>
      </c>
      <c r="X1845" t="s">
        <v>3833</v>
      </c>
    </row>
    <row r="1846" spans="1:24" ht="409.5" x14ac:dyDescent="0.25">
      <c r="A1846">
        <v>1846</v>
      </c>
      <c r="B1846" t="s">
        <v>3822</v>
      </c>
      <c r="C1846" t="s">
        <v>303</v>
      </c>
      <c r="E1846" t="s">
        <v>3834</v>
      </c>
      <c r="F1846">
        <v>19</v>
      </c>
      <c r="G1846" t="s">
        <v>6</v>
      </c>
      <c r="H1846" t="s">
        <v>50</v>
      </c>
      <c r="I1846" t="s">
        <v>27</v>
      </c>
      <c r="J1846" t="s">
        <v>3835</v>
      </c>
      <c r="O1846" t="s">
        <v>99</v>
      </c>
      <c r="P1846" t="s">
        <v>53</v>
      </c>
      <c r="S1846">
        <v>0</v>
      </c>
      <c r="T1846" t="s">
        <v>30</v>
      </c>
      <c r="U1846">
        <v>3</v>
      </c>
      <c r="V1846" t="s">
        <v>1821</v>
      </c>
      <c r="W1846" t="s">
        <v>38</v>
      </c>
      <c r="X1846" s="2" t="s">
        <v>3836</v>
      </c>
    </row>
    <row r="1847" spans="1:24" x14ac:dyDescent="0.25">
      <c r="A1847">
        <v>1847</v>
      </c>
      <c r="B1847" t="s">
        <v>3822</v>
      </c>
      <c r="C1847" t="s">
        <v>303</v>
      </c>
      <c r="E1847" t="s">
        <v>1899</v>
      </c>
      <c r="F1847">
        <v>37</v>
      </c>
      <c r="G1847" t="s">
        <v>6</v>
      </c>
      <c r="H1847" t="s">
        <v>26</v>
      </c>
      <c r="I1847" t="s">
        <v>27</v>
      </c>
      <c r="J1847" t="s">
        <v>315</v>
      </c>
      <c r="K1847" t="s">
        <v>316</v>
      </c>
      <c r="L1847" t="s">
        <v>41</v>
      </c>
      <c r="M1847">
        <v>16</v>
      </c>
      <c r="N1847" t="s">
        <v>80</v>
      </c>
      <c r="O1847" t="s">
        <v>99</v>
      </c>
      <c r="P1847" t="s">
        <v>53</v>
      </c>
      <c r="Q1847" s="1" t="s">
        <v>22940</v>
      </c>
      <c r="R1847" t="s">
        <v>43</v>
      </c>
      <c r="S1847">
        <v>0</v>
      </c>
      <c r="T1847" t="s">
        <v>30</v>
      </c>
      <c r="U1847">
        <v>15</v>
      </c>
      <c r="V1847" t="s">
        <v>987</v>
      </c>
      <c r="W1847" t="s">
        <v>32</v>
      </c>
    </row>
    <row r="1848" spans="1:24" x14ac:dyDescent="0.25">
      <c r="A1848">
        <v>1848</v>
      </c>
      <c r="B1848" t="s">
        <v>3822</v>
      </c>
      <c r="C1848" t="s">
        <v>333</v>
      </c>
      <c r="E1848" t="s">
        <v>3837</v>
      </c>
      <c r="F1848">
        <v>18</v>
      </c>
      <c r="G1848" t="s">
        <v>6</v>
      </c>
      <c r="H1848" t="s">
        <v>50</v>
      </c>
      <c r="I1848" t="s">
        <v>27</v>
      </c>
      <c r="J1848" t="s">
        <v>28</v>
      </c>
      <c r="O1848" t="s">
        <v>67</v>
      </c>
      <c r="P1848" t="s">
        <v>53</v>
      </c>
      <c r="S1848">
        <v>2</v>
      </c>
      <c r="T1848" t="s">
        <v>30</v>
      </c>
      <c r="U1848">
        <v>25</v>
      </c>
      <c r="V1848" t="s">
        <v>3838</v>
      </c>
      <c r="W1848" t="s">
        <v>32</v>
      </c>
      <c r="X1848" t="s">
        <v>3839</v>
      </c>
    </row>
    <row r="1849" spans="1:24" x14ac:dyDescent="0.25">
      <c r="A1849">
        <v>1849</v>
      </c>
      <c r="B1849" t="s">
        <v>3822</v>
      </c>
      <c r="C1849" t="s">
        <v>480</v>
      </c>
      <c r="E1849" t="s">
        <v>3840</v>
      </c>
      <c r="F1849">
        <v>28</v>
      </c>
      <c r="G1849" t="s">
        <v>6</v>
      </c>
      <c r="H1849" t="s">
        <v>50</v>
      </c>
      <c r="I1849" t="s">
        <v>27</v>
      </c>
      <c r="J1849" t="s">
        <v>28</v>
      </c>
      <c r="O1849" t="s">
        <v>29</v>
      </c>
      <c r="P1849" t="s">
        <v>53</v>
      </c>
      <c r="S1849">
        <v>0</v>
      </c>
      <c r="T1849" t="s">
        <v>30</v>
      </c>
      <c r="U1849">
        <v>6</v>
      </c>
      <c r="V1849" t="s">
        <v>631</v>
      </c>
      <c r="W1849" t="s">
        <v>1276</v>
      </c>
      <c r="X1849" t="s">
        <v>3841</v>
      </c>
    </row>
    <row r="1850" spans="1:24" x14ac:dyDescent="0.25">
      <c r="A1850">
        <v>1850</v>
      </c>
      <c r="B1850" t="s">
        <v>3822</v>
      </c>
      <c r="C1850" t="s">
        <v>303</v>
      </c>
      <c r="E1850" t="s">
        <v>499</v>
      </c>
      <c r="F1850">
        <v>28</v>
      </c>
      <c r="G1850" t="s">
        <v>6</v>
      </c>
      <c r="H1850" t="s">
        <v>50</v>
      </c>
      <c r="I1850" t="s">
        <v>27</v>
      </c>
      <c r="J1850" t="s">
        <v>28</v>
      </c>
      <c r="O1850" t="s">
        <v>67</v>
      </c>
      <c r="P1850" t="s">
        <v>36</v>
      </c>
      <c r="S1850">
        <v>0</v>
      </c>
      <c r="T1850" t="s">
        <v>30</v>
      </c>
      <c r="U1850">
        <v>12</v>
      </c>
      <c r="V1850" t="s">
        <v>3842</v>
      </c>
      <c r="W1850" t="s">
        <v>32</v>
      </c>
    </row>
    <row r="1851" spans="1:24" x14ac:dyDescent="0.25">
      <c r="A1851">
        <v>1851</v>
      </c>
      <c r="B1851" t="s">
        <v>3822</v>
      </c>
      <c r="C1851" t="s">
        <v>303</v>
      </c>
      <c r="E1851" t="s">
        <v>465</v>
      </c>
      <c r="F1851">
        <v>26</v>
      </c>
      <c r="G1851" t="s">
        <v>6</v>
      </c>
      <c r="H1851" t="s">
        <v>50</v>
      </c>
      <c r="I1851" t="s">
        <v>27</v>
      </c>
      <c r="J1851" t="s">
        <v>3843</v>
      </c>
      <c r="K1851" t="s">
        <v>137</v>
      </c>
      <c r="L1851" t="s">
        <v>246</v>
      </c>
      <c r="M1851">
        <v>18</v>
      </c>
      <c r="N1851" t="s">
        <v>105</v>
      </c>
      <c r="O1851" t="s">
        <v>67</v>
      </c>
      <c r="P1851" t="s">
        <v>36</v>
      </c>
      <c r="Q1851" t="s">
        <v>81</v>
      </c>
      <c r="R1851">
        <v>1</v>
      </c>
      <c r="S1851">
        <v>2</v>
      </c>
      <c r="T1851" t="s">
        <v>30</v>
      </c>
      <c r="U1851">
        <v>20</v>
      </c>
      <c r="V1851" t="s">
        <v>3844</v>
      </c>
      <c r="W1851" t="s">
        <v>32</v>
      </c>
    </row>
    <row r="1852" spans="1:24" x14ac:dyDescent="0.25">
      <c r="A1852">
        <v>1852</v>
      </c>
      <c r="B1852" t="s">
        <v>3822</v>
      </c>
      <c r="C1852" t="s">
        <v>303</v>
      </c>
      <c r="E1852" t="s">
        <v>1148</v>
      </c>
      <c r="F1852">
        <v>30</v>
      </c>
      <c r="G1852" t="s">
        <v>6</v>
      </c>
      <c r="H1852" t="s">
        <v>26</v>
      </c>
      <c r="I1852" t="s">
        <v>27</v>
      </c>
      <c r="J1852" t="s">
        <v>28</v>
      </c>
      <c r="O1852" t="s">
        <v>29</v>
      </c>
      <c r="P1852" t="s">
        <v>36</v>
      </c>
      <c r="S1852">
        <v>0</v>
      </c>
      <c r="T1852" t="s">
        <v>30</v>
      </c>
      <c r="U1852">
        <v>6</v>
      </c>
      <c r="V1852" t="s">
        <v>2762</v>
      </c>
      <c r="W1852" t="s">
        <v>32</v>
      </c>
    </row>
    <row r="1853" spans="1:24" x14ac:dyDescent="0.25">
      <c r="A1853">
        <v>1853</v>
      </c>
      <c r="B1853" t="s">
        <v>3822</v>
      </c>
      <c r="C1853" t="s">
        <v>303</v>
      </c>
      <c r="E1853" t="s">
        <v>1718</v>
      </c>
      <c r="F1853">
        <v>29.3</v>
      </c>
      <c r="G1853" t="s">
        <v>6</v>
      </c>
      <c r="H1853" t="s">
        <v>26</v>
      </c>
      <c r="I1853" t="s">
        <v>27</v>
      </c>
      <c r="J1853" t="s">
        <v>3845</v>
      </c>
      <c r="K1853" t="s">
        <v>40</v>
      </c>
      <c r="L1853" t="s">
        <v>41</v>
      </c>
      <c r="M1853">
        <v>8</v>
      </c>
      <c r="N1853" t="s">
        <v>80</v>
      </c>
      <c r="O1853" t="s">
        <v>29</v>
      </c>
      <c r="P1853" t="s">
        <v>36</v>
      </c>
      <c r="Q1853" s="1" t="s">
        <v>22940</v>
      </c>
      <c r="R1853" t="s">
        <v>43</v>
      </c>
      <c r="S1853">
        <v>0</v>
      </c>
      <c r="T1853" t="s">
        <v>30</v>
      </c>
      <c r="U1853">
        <v>18</v>
      </c>
      <c r="V1853" t="s">
        <v>3846</v>
      </c>
      <c r="W1853" t="s">
        <v>32</v>
      </c>
      <c r="X1853" t="s">
        <v>3847</v>
      </c>
    </row>
    <row r="1854" spans="1:24" x14ac:dyDescent="0.25">
      <c r="A1854">
        <v>1854</v>
      </c>
      <c r="B1854" t="s">
        <v>3822</v>
      </c>
      <c r="C1854" t="s">
        <v>303</v>
      </c>
      <c r="E1854" t="s">
        <v>812</v>
      </c>
      <c r="F1854">
        <v>21</v>
      </c>
      <c r="G1854" t="s">
        <v>6</v>
      </c>
      <c r="H1854" t="s">
        <v>26</v>
      </c>
      <c r="I1854" t="s">
        <v>27</v>
      </c>
      <c r="J1854" t="s">
        <v>28</v>
      </c>
      <c r="O1854" t="s">
        <v>99</v>
      </c>
      <c r="P1854" t="s">
        <v>36</v>
      </c>
      <c r="S1854">
        <v>1</v>
      </c>
      <c r="T1854" t="s">
        <v>30</v>
      </c>
      <c r="U1854">
        <v>9</v>
      </c>
      <c r="V1854" t="s">
        <v>3848</v>
      </c>
      <c r="W1854" t="s">
        <v>32</v>
      </c>
    </row>
    <row r="1855" spans="1:24" x14ac:dyDescent="0.25">
      <c r="A1855">
        <v>1855</v>
      </c>
      <c r="B1855" t="s">
        <v>3822</v>
      </c>
      <c r="C1855" t="s">
        <v>303</v>
      </c>
      <c r="E1855" t="s">
        <v>240</v>
      </c>
      <c r="F1855">
        <v>25</v>
      </c>
      <c r="G1855" t="s">
        <v>6</v>
      </c>
      <c r="H1855" t="s">
        <v>26</v>
      </c>
      <c r="I1855" t="s">
        <v>27</v>
      </c>
      <c r="J1855" t="s">
        <v>195</v>
      </c>
      <c r="K1855" t="s">
        <v>167</v>
      </c>
      <c r="L1855" t="s">
        <v>79</v>
      </c>
      <c r="O1855" t="s">
        <v>67</v>
      </c>
      <c r="P1855" t="s">
        <v>36</v>
      </c>
      <c r="S1855">
        <v>2</v>
      </c>
      <c r="T1855" t="s">
        <v>30</v>
      </c>
      <c r="U1855">
        <v>9</v>
      </c>
      <c r="V1855" t="s">
        <v>2786</v>
      </c>
      <c r="W1855" t="s">
        <v>1276</v>
      </c>
    </row>
    <row r="1856" spans="1:24" x14ac:dyDescent="0.25">
      <c r="A1856">
        <v>1856</v>
      </c>
      <c r="B1856" t="s">
        <v>3822</v>
      </c>
      <c r="C1856" t="s">
        <v>303</v>
      </c>
      <c r="E1856" t="s">
        <v>3849</v>
      </c>
      <c r="F1856">
        <v>31</v>
      </c>
      <c r="G1856" t="s">
        <v>6</v>
      </c>
      <c r="H1856" t="s">
        <v>50</v>
      </c>
      <c r="I1856" t="s">
        <v>61</v>
      </c>
      <c r="J1856" t="s">
        <v>3850</v>
      </c>
      <c r="K1856" t="s">
        <v>226</v>
      </c>
      <c r="L1856" t="s">
        <v>125</v>
      </c>
      <c r="M1856">
        <v>12</v>
      </c>
      <c r="N1856" t="s">
        <v>80</v>
      </c>
      <c r="O1856" t="s">
        <v>72</v>
      </c>
      <c r="P1856" t="s">
        <v>36</v>
      </c>
      <c r="Q1856" s="1" t="s">
        <v>22940</v>
      </c>
      <c r="R1856" t="s">
        <v>43</v>
      </c>
      <c r="S1856">
        <v>2</v>
      </c>
      <c r="T1856" t="s">
        <v>30</v>
      </c>
      <c r="U1856">
        <v>17</v>
      </c>
      <c r="V1856" t="s">
        <v>3851</v>
      </c>
      <c r="W1856" t="s">
        <v>32</v>
      </c>
    </row>
    <row r="1857" spans="1:24" x14ac:dyDescent="0.25">
      <c r="A1857">
        <v>1857</v>
      </c>
      <c r="B1857" t="s">
        <v>3822</v>
      </c>
      <c r="C1857" t="s">
        <v>303</v>
      </c>
      <c r="E1857" t="s">
        <v>1451</v>
      </c>
      <c r="F1857">
        <v>37</v>
      </c>
      <c r="G1857" t="s">
        <v>6</v>
      </c>
      <c r="H1857" t="s">
        <v>26</v>
      </c>
      <c r="I1857" t="s">
        <v>27</v>
      </c>
      <c r="J1857" t="s">
        <v>28</v>
      </c>
      <c r="O1857" t="s">
        <v>29</v>
      </c>
      <c r="P1857" t="s">
        <v>36</v>
      </c>
      <c r="S1857">
        <v>0</v>
      </c>
      <c r="T1857" t="s">
        <v>30</v>
      </c>
      <c r="U1857">
        <v>5</v>
      </c>
      <c r="V1857" t="s">
        <v>3852</v>
      </c>
      <c r="W1857" t="s">
        <v>1276</v>
      </c>
    </row>
    <row r="1858" spans="1:24" x14ac:dyDescent="0.25">
      <c r="A1858">
        <v>1858</v>
      </c>
      <c r="B1858" t="s">
        <v>3822</v>
      </c>
      <c r="C1858" t="s">
        <v>303</v>
      </c>
      <c r="E1858" t="s">
        <v>3853</v>
      </c>
      <c r="F1858">
        <v>5</v>
      </c>
      <c r="G1858" t="s">
        <v>6</v>
      </c>
      <c r="H1858" t="s">
        <v>26</v>
      </c>
      <c r="I1858" t="s">
        <v>27</v>
      </c>
      <c r="J1858" t="s">
        <v>305</v>
      </c>
      <c r="K1858" t="s">
        <v>368</v>
      </c>
      <c r="L1858" t="s">
        <v>41</v>
      </c>
      <c r="M1858">
        <v>4</v>
      </c>
      <c r="N1858" t="s">
        <v>317</v>
      </c>
      <c r="O1858" t="s">
        <v>67</v>
      </c>
      <c r="P1858" t="s">
        <v>30</v>
      </c>
      <c r="Q1858" s="1" t="s">
        <v>22941</v>
      </c>
      <c r="R1858" t="s">
        <v>68</v>
      </c>
      <c r="S1858">
        <v>0</v>
      </c>
      <c r="T1858" t="s">
        <v>30</v>
      </c>
      <c r="U1858">
        <v>24</v>
      </c>
      <c r="V1858" t="s">
        <v>2974</v>
      </c>
      <c r="W1858" t="s">
        <v>32</v>
      </c>
    </row>
    <row r="1859" spans="1:24" x14ac:dyDescent="0.25">
      <c r="A1859">
        <v>1859</v>
      </c>
      <c r="B1859" t="s">
        <v>3822</v>
      </c>
      <c r="C1859" t="s">
        <v>303</v>
      </c>
      <c r="E1859" t="s">
        <v>3854</v>
      </c>
      <c r="F1859">
        <v>13.5</v>
      </c>
      <c r="G1859" t="s">
        <v>6</v>
      </c>
      <c r="H1859" t="s">
        <v>50</v>
      </c>
      <c r="I1859" t="s">
        <v>27</v>
      </c>
      <c r="J1859" t="s">
        <v>28</v>
      </c>
      <c r="O1859" t="s">
        <v>35</v>
      </c>
      <c r="P1859" t="s">
        <v>53</v>
      </c>
      <c r="S1859">
        <v>0</v>
      </c>
      <c r="T1859" t="s">
        <v>30</v>
      </c>
      <c r="U1859">
        <v>21</v>
      </c>
      <c r="V1859" t="s">
        <v>3855</v>
      </c>
      <c r="W1859" t="s">
        <v>32</v>
      </c>
      <c r="X1859" t="s">
        <v>3856</v>
      </c>
    </row>
    <row r="1860" spans="1:24" x14ac:dyDescent="0.25">
      <c r="A1860">
        <v>1860</v>
      </c>
      <c r="B1860" t="s">
        <v>3822</v>
      </c>
      <c r="C1860" t="s">
        <v>480</v>
      </c>
      <c r="E1860" t="s">
        <v>172</v>
      </c>
      <c r="F1860">
        <v>34.5</v>
      </c>
      <c r="G1860" t="s">
        <v>6</v>
      </c>
      <c r="H1860" t="s">
        <v>26</v>
      </c>
      <c r="I1860" t="s">
        <v>27</v>
      </c>
      <c r="J1860" t="s">
        <v>28</v>
      </c>
      <c r="O1860" t="s">
        <v>29</v>
      </c>
      <c r="P1860" t="s">
        <v>36</v>
      </c>
      <c r="S1860">
        <v>2</v>
      </c>
      <c r="T1860" t="s">
        <v>30</v>
      </c>
      <c r="U1860">
        <v>12</v>
      </c>
      <c r="V1860" t="s">
        <v>1480</v>
      </c>
      <c r="W1860" t="s">
        <v>32</v>
      </c>
    </row>
    <row r="1861" spans="1:24" x14ac:dyDescent="0.25">
      <c r="A1861">
        <v>1861</v>
      </c>
      <c r="B1861" t="s">
        <v>3822</v>
      </c>
      <c r="C1861" t="s">
        <v>303</v>
      </c>
      <c r="E1861" t="s">
        <v>3857</v>
      </c>
      <c r="F1861">
        <v>39</v>
      </c>
      <c r="G1861" t="s">
        <v>6</v>
      </c>
      <c r="H1861" t="s">
        <v>26</v>
      </c>
      <c r="I1861" t="s">
        <v>27</v>
      </c>
      <c r="J1861" t="s">
        <v>28</v>
      </c>
      <c r="O1861" t="s">
        <v>99</v>
      </c>
      <c r="P1861" t="s">
        <v>36</v>
      </c>
      <c r="S1861">
        <v>3</v>
      </c>
      <c r="T1861" t="s">
        <v>30</v>
      </c>
      <c r="U1861">
        <v>17</v>
      </c>
      <c r="V1861" t="s">
        <v>3858</v>
      </c>
      <c r="W1861" t="s">
        <v>32</v>
      </c>
    </row>
    <row r="1862" spans="1:24" x14ac:dyDescent="0.25">
      <c r="A1862">
        <v>1862</v>
      </c>
      <c r="B1862" t="s">
        <v>3822</v>
      </c>
      <c r="C1862" t="s">
        <v>480</v>
      </c>
      <c r="E1862" t="s">
        <v>1918</v>
      </c>
      <c r="F1862">
        <v>19.5</v>
      </c>
      <c r="G1862" t="s">
        <v>6</v>
      </c>
      <c r="H1862" t="s">
        <v>26</v>
      </c>
      <c r="I1862" t="s">
        <v>27</v>
      </c>
      <c r="J1862" t="s">
        <v>28</v>
      </c>
      <c r="O1862" t="s">
        <v>99</v>
      </c>
      <c r="P1862" t="s">
        <v>36</v>
      </c>
      <c r="S1862">
        <v>0</v>
      </c>
      <c r="T1862" t="s">
        <v>30</v>
      </c>
      <c r="U1862">
        <v>15</v>
      </c>
      <c r="V1862" t="s">
        <v>3859</v>
      </c>
      <c r="W1862" t="s">
        <v>32</v>
      </c>
    </row>
    <row r="1863" spans="1:24" x14ac:dyDescent="0.25">
      <c r="A1863">
        <v>1863</v>
      </c>
      <c r="B1863" t="s">
        <v>3822</v>
      </c>
      <c r="C1863" t="s">
        <v>333</v>
      </c>
      <c r="E1863" t="s">
        <v>3313</v>
      </c>
      <c r="F1863">
        <v>39.200000000000003</v>
      </c>
      <c r="G1863" t="s">
        <v>6</v>
      </c>
      <c r="H1863" t="s">
        <v>26</v>
      </c>
      <c r="I1863" t="s">
        <v>27</v>
      </c>
      <c r="J1863" t="s">
        <v>3860</v>
      </c>
      <c r="O1863" t="s">
        <v>99</v>
      </c>
      <c r="P1863" t="s">
        <v>30</v>
      </c>
      <c r="S1863">
        <v>2</v>
      </c>
      <c r="T1863" t="s">
        <v>30</v>
      </c>
      <c r="U1863">
        <v>14</v>
      </c>
      <c r="V1863" t="s">
        <v>3861</v>
      </c>
      <c r="W1863" t="s">
        <v>32</v>
      </c>
      <c r="X1863" t="s">
        <v>3862</v>
      </c>
    </row>
    <row r="1864" spans="1:24" x14ac:dyDescent="0.25">
      <c r="A1864">
        <v>1864</v>
      </c>
      <c r="B1864" t="s">
        <v>3822</v>
      </c>
      <c r="C1864" t="s">
        <v>303</v>
      </c>
      <c r="E1864" t="s">
        <v>488</v>
      </c>
      <c r="F1864">
        <v>30</v>
      </c>
      <c r="G1864" t="s">
        <v>6</v>
      </c>
      <c r="H1864" t="s">
        <v>26</v>
      </c>
      <c r="I1864" t="s">
        <v>27</v>
      </c>
      <c r="J1864" t="s">
        <v>3863</v>
      </c>
      <c r="K1864" t="s">
        <v>40</v>
      </c>
      <c r="L1864" t="s">
        <v>192</v>
      </c>
      <c r="M1864">
        <v>3</v>
      </c>
      <c r="N1864" t="s">
        <v>80</v>
      </c>
      <c r="O1864" t="s">
        <v>67</v>
      </c>
      <c r="P1864" t="s">
        <v>36</v>
      </c>
      <c r="Q1864" s="1" t="s">
        <v>22940</v>
      </c>
      <c r="R1864" t="s">
        <v>68</v>
      </c>
      <c r="S1864">
        <v>0</v>
      </c>
      <c r="T1864" t="s">
        <v>30</v>
      </c>
      <c r="U1864">
        <v>15</v>
      </c>
      <c r="V1864" t="s">
        <v>3864</v>
      </c>
      <c r="W1864" t="s">
        <v>32</v>
      </c>
    </row>
    <row r="1865" spans="1:24" x14ac:dyDescent="0.25">
      <c r="A1865">
        <v>1865</v>
      </c>
      <c r="B1865" t="s">
        <v>3822</v>
      </c>
      <c r="C1865" t="s">
        <v>303</v>
      </c>
      <c r="E1865" t="s">
        <v>1472</v>
      </c>
      <c r="F1865">
        <v>22</v>
      </c>
      <c r="G1865" t="s">
        <v>6</v>
      </c>
      <c r="H1865" t="s">
        <v>50</v>
      </c>
      <c r="I1865" t="s">
        <v>27</v>
      </c>
      <c r="J1865" t="s">
        <v>3865</v>
      </c>
      <c r="K1865" t="s">
        <v>444</v>
      </c>
      <c r="L1865" t="s">
        <v>41</v>
      </c>
      <c r="M1865">
        <v>2</v>
      </c>
      <c r="N1865" t="s">
        <v>66</v>
      </c>
      <c r="O1865" t="s">
        <v>99</v>
      </c>
      <c r="P1865" t="s">
        <v>53</v>
      </c>
      <c r="Q1865" t="s">
        <v>81</v>
      </c>
      <c r="R1865">
        <v>4</v>
      </c>
      <c r="S1865">
        <v>0</v>
      </c>
      <c r="U1865">
        <v>35</v>
      </c>
      <c r="V1865" t="s">
        <v>3866</v>
      </c>
      <c r="W1865" t="s">
        <v>32</v>
      </c>
      <c r="X1865" t="s">
        <v>3867</v>
      </c>
    </row>
    <row r="1866" spans="1:24" x14ac:dyDescent="0.25">
      <c r="A1866">
        <v>1866</v>
      </c>
      <c r="B1866" t="s">
        <v>3822</v>
      </c>
      <c r="C1866" t="s">
        <v>303</v>
      </c>
      <c r="E1866" t="s">
        <v>1852</v>
      </c>
      <c r="F1866">
        <v>19</v>
      </c>
      <c r="G1866" t="s">
        <v>6</v>
      </c>
      <c r="H1866" t="s">
        <v>26</v>
      </c>
      <c r="I1866" t="s">
        <v>27</v>
      </c>
      <c r="J1866" t="s">
        <v>40</v>
      </c>
      <c r="K1866" t="s">
        <v>40</v>
      </c>
      <c r="L1866" t="s">
        <v>471</v>
      </c>
      <c r="M1866">
        <v>0.1</v>
      </c>
      <c r="N1866" t="s">
        <v>66</v>
      </c>
      <c r="O1866" t="s">
        <v>67</v>
      </c>
      <c r="P1866" t="s">
        <v>53</v>
      </c>
      <c r="Q1866">
        <v>5</v>
      </c>
      <c r="R1866" t="s">
        <v>68</v>
      </c>
      <c r="S1866">
        <v>0</v>
      </c>
      <c r="T1866" t="s">
        <v>30</v>
      </c>
      <c r="U1866">
        <v>23</v>
      </c>
      <c r="V1866" t="s">
        <v>3868</v>
      </c>
      <c r="W1866" t="s">
        <v>32</v>
      </c>
      <c r="X1866" t="s">
        <v>3869</v>
      </c>
    </row>
    <row r="1867" spans="1:24" x14ac:dyDescent="0.25">
      <c r="A1867">
        <v>1867</v>
      </c>
      <c r="B1867" t="s">
        <v>3822</v>
      </c>
      <c r="C1867" t="s">
        <v>480</v>
      </c>
      <c r="E1867" t="s">
        <v>726</v>
      </c>
      <c r="F1867">
        <v>30.8</v>
      </c>
      <c r="G1867" t="s">
        <v>6</v>
      </c>
      <c r="H1867" t="s">
        <v>50</v>
      </c>
      <c r="I1867" t="s">
        <v>27</v>
      </c>
      <c r="J1867" t="s">
        <v>3870</v>
      </c>
      <c r="K1867" t="s">
        <v>146</v>
      </c>
      <c r="L1867" t="s">
        <v>1783</v>
      </c>
      <c r="M1867">
        <v>16</v>
      </c>
      <c r="N1867" t="s">
        <v>80</v>
      </c>
      <c r="O1867" t="s">
        <v>67</v>
      </c>
      <c r="P1867" t="s">
        <v>30</v>
      </c>
      <c r="Q1867" t="s">
        <v>81</v>
      </c>
      <c r="R1867" t="s">
        <v>43</v>
      </c>
      <c r="S1867">
        <v>0</v>
      </c>
      <c r="T1867" t="s">
        <v>30</v>
      </c>
      <c r="U1867">
        <v>30</v>
      </c>
      <c r="V1867" t="s">
        <v>3871</v>
      </c>
      <c r="W1867" t="s">
        <v>32</v>
      </c>
      <c r="X1867" t="s">
        <v>3872</v>
      </c>
    </row>
    <row r="1868" spans="1:24" x14ac:dyDescent="0.25">
      <c r="A1868">
        <v>1868</v>
      </c>
      <c r="B1868" t="s">
        <v>3822</v>
      </c>
      <c r="C1868" t="s">
        <v>303</v>
      </c>
      <c r="E1868" t="s">
        <v>849</v>
      </c>
      <c r="F1868">
        <v>22</v>
      </c>
      <c r="G1868" t="s">
        <v>6</v>
      </c>
      <c r="H1868" t="s">
        <v>26</v>
      </c>
      <c r="I1868" t="s">
        <v>292</v>
      </c>
      <c r="J1868" t="s">
        <v>3873</v>
      </c>
      <c r="K1868" t="s">
        <v>65</v>
      </c>
      <c r="L1868" t="s">
        <v>41</v>
      </c>
      <c r="M1868">
        <v>2</v>
      </c>
      <c r="N1868" t="s">
        <v>105</v>
      </c>
      <c r="O1868" t="s">
        <v>99</v>
      </c>
      <c r="P1868" t="s">
        <v>53</v>
      </c>
      <c r="Q1868" s="1" t="s">
        <v>22940</v>
      </c>
      <c r="R1868">
        <v>3</v>
      </c>
      <c r="S1868">
        <v>0</v>
      </c>
      <c r="T1868" t="s">
        <v>30</v>
      </c>
      <c r="U1868">
        <v>25</v>
      </c>
      <c r="V1868" t="s">
        <v>3874</v>
      </c>
      <c r="W1868" t="s">
        <v>32</v>
      </c>
      <c r="X1868" t="s">
        <v>3875</v>
      </c>
    </row>
    <row r="1869" spans="1:24" x14ac:dyDescent="0.25">
      <c r="A1869">
        <v>1869</v>
      </c>
      <c r="B1869" t="s">
        <v>3876</v>
      </c>
      <c r="C1869" t="s">
        <v>303</v>
      </c>
      <c r="E1869" t="s">
        <v>3877</v>
      </c>
      <c r="F1869">
        <v>8.5</v>
      </c>
      <c r="G1869" t="s">
        <v>6</v>
      </c>
      <c r="H1869" t="s">
        <v>26</v>
      </c>
      <c r="I1869" t="s">
        <v>595</v>
      </c>
      <c r="J1869" t="s">
        <v>276</v>
      </c>
      <c r="K1869" t="s">
        <v>65</v>
      </c>
      <c r="L1869" t="s">
        <v>323</v>
      </c>
      <c r="M1869">
        <v>4</v>
      </c>
      <c r="N1869" t="s">
        <v>268</v>
      </c>
      <c r="O1869" t="s">
        <v>99</v>
      </c>
      <c r="P1869" t="s">
        <v>36</v>
      </c>
      <c r="Q1869">
        <v>1</v>
      </c>
      <c r="R1869">
        <v>1</v>
      </c>
      <c r="S1869">
        <v>0</v>
      </c>
      <c r="T1869" t="s">
        <v>30</v>
      </c>
      <c r="U1869">
        <v>1</v>
      </c>
      <c r="V1869" t="s">
        <v>626</v>
      </c>
      <c r="W1869" t="s">
        <v>32</v>
      </c>
    </row>
    <row r="1870" spans="1:24" x14ac:dyDescent="0.25">
      <c r="A1870">
        <v>1870</v>
      </c>
      <c r="B1870" t="s">
        <v>3876</v>
      </c>
      <c r="C1870" t="s">
        <v>303</v>
      </c>
      <c r="E1870" t="s">
        <v>3878</v>
      </c>
      <c r="F1870">
        <v>1</v>
      </c>
      <c r="G1870" t="s">
        <v>6</v>
      </c>
      <c r="H1870" t="s">
        <v>26</v>
      </c>
      <c r="I1870" t="s">
        <v>27</v>
      </c>
      <c r="J1870" t="s">
        <v>28</v>
      </c>
      <c r="O1870" t="s">
        <v>99</v>
      </c>
      <c r="P1870" t="s">
        <v>30</v>
      </c>
      <c r="S1870">
        <v>0</v>
      </c>
      <c r="T1870" t="s">
        <v>30</v>
      </c>
      <c r="U1870">
        <v>0</v>
      </c>
      <c r="W1870" t="s">
        <v>32</v>
      </c>
    </row>
    <row r="1871" spans="1:24" x14ac:dyDescent="0.25">
      <c r="A1871">
        <v>1871</v>
      </c>
      <c r="B1871" t="s">
        <v>3876</v>
      </c>
      <c r="C1871" t="s">
        <v>303</v>
      </c>
      <c r="E1871" t="s">
        <v>2672</v>
      </c>
      <c r="F1871">
        <v>27.5</v>
      </c>
      <c r="G1871" t="s">
        <v>6</v>
      </c>
      <c r="H1871" t="s">
        <v>26</v>
      </c>
      <c r="I1871" t="s">
        <v>27</v>
      </c>
      <c r="J1871" t="s">
        <v>28</v>
      </c>
      <c r="O1871" t="s">
        <v>29</v>
      </c>
      <c r="P1871" t="s">
        <v>36</v>
      </c>
      <c r="S1871">
        <v>0</v>
      </c>
      <c r="T1871" t="s">
        <v>30</v>
      </c>
      <c r="U1871">
        <v>6</v>
      </c>
      <c r="V1871" t="s">
        <v>138</v>
      </c>
      <c r="W1871" t="s">
        <v>38</v>
      </c>
    </row>
    <row r="1872" spans="1:24" x14ac:dyDescent="0.25">
      <c r="A1872">
        <v>1872</v>
      </c>
      <c r="B1872" t="s">
        <v>3876</v>
      </c>
      <c r="C1872" t="s">
        <v>303</v>
      </c>
      <c r="E1872" t="s">
        <v>3879</v>
      </c>
      <c r="F1872">
        <v>27</v>
      </c>
      <c r="G1872" t="s">
        <v>6</v>
      </c>
      <c r="H1872" t="s">
        <v>50</v>
      </c>
      <c r="I1872" t="s">
        <v>27</v>
      </c>
      <c r="J1872" t="s">
        <v>146</v>
      </c>
      <c r="K1872" t="s">
        <v>146</v>
      </c>
      <c r="L1872" t="s">
        <v>125</v>
      </c>
      <c r="M1872">
        <v>23</v>
      </c>
      <c r="N1872" t="s">
        <v>80</v>
      </c>
      <c r="O1872" t="s">
        <v>67</v>
      </c>
      <c r="P1872" t="s">
        <v>53</v>
      </c>
      <c r="Q1872" t="s">
        <v>81</v>
      </c>
      <c r="R1872" t="s">
        <v>43</v>
      </c>
      <c r="S1872">
        <v>2</v>
      </c>
      <c r="T1872" t="s">
        <v>30</v>
      </c>
      <c r="U1872">
        <v>54</v>
      </c>
      <c r="V1872" t="s">
        <v>3880</v>
      </c>
      <c r="W1872" t="s">
        <v>32</v>
      </c>
    </row>
    <row r="1873" spans="1:24" x14ac:dyDescent="0.25">
      <c r="A1873">
        <v>1873</v>
      </c>
      <c r="B1873" t="s">
        <v>3876</v>
      </c>
      <c r="C1873" t="s">
        <v>303</v>
      </c>
      <c r="E1873" t="s">
        <v>871</v>
      </c>
      <c r="F1873">
        <v>12.3</v>
      </c>
      <c r="G1873" t="s">
        <v>6</v>
      </c>
      <c r="H1873" t="s">
        <v>26</v>
      </c>
      <c r="I1873" t="s">
        <v>595</v>
      </c>
      <c r="J1873" t="s">
        <v>280</v>
      </c>
      <c r="O1873" t="s">
        <v>67</v>
      </c>
      <c r="P1873" t="s">
        <v>36</v>
      </c>
      <c r="S1873">
        <v>0</v>
      </c>
      <c r="T1873" t="s">
        <v>30</v>
      </c>
      <c r="U1873">
        <v>27</v>
      </c>
      <c r="V1873" t="s">
        <v>3881</v>
      </c>
      <c r="W1873" t="s">
        <v>32</v>
      </c>
    </row>
    <row r="1874" spans="1:24" x14ac:dyDescent="0.25">
      <c r="A1874">
        <v>1874</v>
      </c>
      <c r="B1874" t="s">
        <v>3876</v>
      </c>
      <c r="C1874" t="s">
        <v>303</v>
      </c>
      <c r="E1874" t="s">
        <v>3882</v>
      </c>
      <c r="F1874">
        <v>30</v>
      </c>
      <c r="G1874" t="s">
        <v>6</v>
      </c>
      <c r="H1874" t="s">
        <v>50</v>
      </c>
      <c r="I1874" t="s">
        <v>27</v>
      </c>
      <c r="J1874" t="s">
        <v>3883</v>
      </c>
      <c r="K1874" t="s">
        <v>1137</v>
      </c>
      <c r="L1874" t="s">
        <v>41</v>
      </c>
      <c r="M1874">
        <v>13</v>
      </c>
      <c r="N1874" t="s">
        <v>105</v>
      </c>
      <c r="O1874" t="s">
        <v>35</v>
      </c>
      <c r="P1874" t="s">
        <v>36</v>
      </c>
      <c r="Q1874">
        <v>5</v>
      </c>
      <c r="R1874">
        <v>4</v>
      </c>
      <c r="S1874">
        <v>2</v>
      </c>
      <c r="T1874" t="s">
        <v>30</v>
      </c>
      <c r="U1874">
        <v>9</v>
      </c>
      <c r="V1874" t="s">
        <v>3884</v>
      </c>
      <c r="W1874" t="s">
        <v>32</v>
      </c>
      <c r="X1874" t="s">
        <v>3885</v>
      </c>
    </row>
    <row r="1875" spans="1:24" x14ac:dyDescent="0.25">
      <c r="A1875">
        <v>1875</v>
      </c>
      <c r="B1875" t="s">
        <v>3876</v>
      </c>
      <c r="C1875" t="s">
        <v>303</v>
      </c>
      <c r="E1875" t="s">
        <v>3886</v>
      </c>
      <c r="F1875">
        <v>23</v>
      </c>
      <c r="G1875" t="s">
        <v>6</v>
      </c>
      <c r="H1875" t="s">
        <v>26</v>
      </c>
      <c r="I1875" t="s">
        <v>61</v>
      </c>
      <c r="J1875" t="s">
        <v>413</v>
      </c>
      <c r="K1875" t="s">
        <v>167</v>
      </c>
      <c r="L1875" t="s">
        <v>125</v>
      </c>
      <c r="O1875" t="s">
        <v>29</v>
      </c>
      <c r="P1875" t="s">
        <v>36</v>
      </c>
      <c r="S1875">
        <v>3</v>
      </c>
      <c r="T1875" t="s">
        <v>57</v>
      </c>
      <c r="U1875">
        <v>10</v>
      </c>
      <c r="V1875" t="s">
        <v>2442</v>
      </c>
      <c r="W1875" t="s">
        <v>32</v>
      </c>
      <c r="X1875" t="s">
        <v>3887</v>
      </c>
    </row>
    <row r="1876" spans="1:24" x14ac:dyDescent="0.25">
      <c r="A1876">
        <v>1876</v>
      </c>
      <c r="B1876" t="s">
        <v>3876</v>
      </c>
      <c r="C1876" t="s">
        <v>480</v>
      </c>
      <c r="E1876" t="s">
        <v>2396</v>
      </c>
      <c r="F1876">
        <v>22</v>
      </c>
      <c r="G1876" t="s">
        <v>6</v>
      </c>
      <c r="H1876" t="s">
        <v>26</v>
      </c>
      <c r="I1876" t="s">
        <v>27</v>
      </c>
      <c r="J1876" t="s">
        <v>241</v>
      </c>
      <c r="K1876" t="s">
        <v>231</v>
      </c>
      <c r="L1876" t="s">
        <v>242</v>
      </c>
      <c r="M1876">
        <v>20</v>
      </c>
      <c r="N1876" t="s">
        <v>105</v>
      </c>
      <c r="O1876" t="s">
        <v>67</v>
      </c>
      <c r="P1876" t="s">
        <v>30</v>
      </c>
      <c r="Q1876">
        <v>3</v>
      </c>
      <c r="R1876">
        <v>3</v>
      </c>
      <c r="S1876">
        <v>3</v>
      </c>
      <c r="T1876" t="s">
        <v>30</v>
      </c>
      <c r="U1876">
        <v>10</v>
      </c>
      <c r="V1876" t="s">
        <v>3888</v>
      </c>
      <c r="W1876" t="s">
        <v>32</v>
      </c>
    </row>
    <row r="1877" spans="1:24" x14ac:dyDescent="0.25">
      <c r="A1877">
        <v>1877</v>
      </c>
      <c r="B1877" t="s">
        <v>3876</v>
      </c>
      <c r="C1877" t="s">
        <v>303</v>
      </c>
      <c r="E1877" t="s">
        <v>3889</v>
      </c>
      <c r="F1877">
        <v>20</v>
      </c>
      <c r="G1877" t="s">
        <v>6</v>
      </c>
      <c r="H1877" t="s">
        <v>26</v>
      </c>
      <c r="I1877" t="s">
        <v>27</v>
      </c>
      <c r="J1877" t="s">
        <v>225</v>
      </c>
      <c r="K1877" t="s">
        <v>226</v>
      </c>
      <c r="L1877" t="s">
        <v>125</v>
      </c>
      <c r="M1877">
        <v>15</v>
      </c>
      <c r="N1877" t="s">
        <v>42</v>
      </c>
      <c r="O1877" t="s">
        <v>99</v>
      </c>
      <c r="P1877" t="s">
        <v>30</v>
      </c>
      <c r="Q1877" t="s">
        <v>81</v>
      </c>
      <c r="R1877" t="s">
        <v>43</v>
      </c>
      <c r="S1877">
        <v>0</v>
      </c>
      <c r="T1877" t="s">
        <v>30</v>
      </c>
      <c r="U1877">
        <v>26</v>
      </c>
      <c r="V1877" t="s">
        <v>3890</v>
      </c>
      <c r="W1877" t="s">
        <v>32</v>
      </c>
    </row>
    <row r="1878" spans="1:24" x14ac:dyDescent="0.25">
      <c r="A1878">
        <v>1878</v>
      </c>
      <c r="B1878" t="s">
        <v>3876</v>
      </c>
      <c r="C1878" t="s">
        <v>480</v>
      </c>
      <c r="E1878" t="s">
        <v>3891</v>
      </c>
      <c r="F1878">
        <v>14</v>
      </c>
      <c r="G1878" t="s">
        <v>6</v>
      </c>
      <c r="H1878" t="s">
        <v>50</v>
      </c>
      <c r="I1878" t="s">
        <v>27</v>
      </c>
      <c r="J1878" t="s">
        <v>124</v>
      </c>
      <c r="K1878" t="s">
        <v>124</v>
      </c>
      <c r="M1878">
        <v>14</v>
      </c>
      <c r="N1878" t="s">
        <v>268</v>
      </c>
      <c r="O1878" t="s">
        <v>35</v>
      </c>
      <c r="P1878" t="s">
        <v>53</v>
      </c>
      <c r="Q1878" t="s">
        <v>269</v>
      </c>
      <c r="S1878">
        <v>0</v>
      </c>
      <c r="T1878" t="s">
        <v>30</v>
      </c>
      <c r="U1878">
        <v>0</v>
      </c>
      <c r="W1878" t="s">
        <v>32</v>
      </c>
    </row>
    <row r="1879" spans="1:24" x14ac:dyDescent="0.25">
      <c r="A1879">
        <v>1879</v>
      </c>
      <c r="B1879" t="s">
        <v>3876</v>
      </c>
      <c r="C1879" t="s">
        <v>303</v>
      </c>
      <c r="E1879" t="s">
        <v>662</v>
      </c>
      <c r="F1879">
        <v>27</v>
      </c>
      <c r="G1879" t="s">
        <v>6</v>
      </c>
      <c r="H1879" t="s">
        <v>50</v>
      </c>
      <c r="I1879" t="s">
        <v>27</v>
      </c>
      <c r="J1879" t="s">
        <v>3892</v>
      </c>
      <c r="K1879" t="s">
        <v>40</v>
      </c>
      <c r="L1879" t="s">
        <v>192</v>
      </c>
      <c r="M1879">
        <v>4</v>
      </c>
      <c r="N1879" t="s">
        <v>80</v>
      </c>
      <c r="O1879" t="s">
        <v>67</v>
      </c>
      <c r="P1879" t="s">
        <v>36</v>
      </c>
      <c r="Q1879" s="1" t="s">
        <v>22940</v>
      </c>
      <c r="R1879" t="s">
        <v>43</v>
      </c>
      <c r="S1879">
        <v>0</v>
      </c>
      <c r="T1879" t="s">
        <v>30</v>
      </c>
      <c r="U1879">
        <v>20</v>
      </c>
      <c r="V1879" t="s">
        <v>3893</v>
      </c>
      <c r="W1879" t="s">
        <v>32</v>
      </c>
    </row>
    <row r="1880" spans="1:24" x14ac:dyDescent="0.25">
      <c r="A1880">
        <v>1880</v>
      </c>
      <c r="B1880" t="s">
        <v>3876</v>
      </c>
      <c r="C1880" t="s">
        <v>480</v>
      </c>
      <c r="E1880" t="s">
        <v>3894</v>
      </c>
      <c r="F1880">
        <v>21</v>
      </c>
      <c r="G1880" t="s">
        <v>6</v>
      </c>
      <c r="H1880" t="s">
        <v>50</v>
      </c>
      <c r="I1880" t="s">
        <v>27</v>
      </c>
      <c r="J1880" t="s">
        <v>40</v>
      </c>
      <c r="K1880" t="s">
        <v>40</v>
      </c>
      <c r="L1880" t="s">
        <v>246</v>
      </c>
      <c r="M1880">
        <v>7</v>
      </c>
      <c r="N1880" t="s">
        <v>42</v>
      </c>
      <c r="O1880" t="s">
        <v>99</v>
      </c>
      <c r="P1880" t="s">
        <v>36</v>
      </c>
      <c r="Q1880" s="1" t="s">
        <v>22941</v>
      </c>
      <c r="R1880">
        <v>3</v>
      </c>
      <c r="S1880">
        <v>2</v>
      </c>
      <c r="T1880" t="s">
        <v>57</v>
      </c>
      <c r="U1880">
        <v>14</v>
      </c>
      <c r="V1880" t="s">
        <v>3895</v>
      </c>
      <c r="W1880" t="s">
        <v>32</v>
      </c>
    </row>
    <row r="1881" spans="1:24" x14ac:dyDescent="0.25">
      <c r="A1881">
        <v>1881</v>
      </c>
      <c r="B1881" t="s">
        <v>3876</v>
      </c>
      <c r="C1881" t="s">
        <v>303</v>
      </c>
      <c r="E1881" t="s">
        <v>3896</v>
      </c>
      <c r="F1881">
        <v>38</v>
      </c>
      <c r="G1881" t="s">
        <v>6</v>
      </c>
      <c r="H1881" t="s">
        <v>50</v>
      </c>
      <c r="I1881" t="s">
        <v>27</v>
      </c>
      <c r="J1881" t="s">
        <v>28</v>
      </c>
      <c r="O1881" t="s">
        <v>99</v>
      </c>
      <c r="P1881" t="s">
        <v>36</v>
      </c>
      <c r="S1881">
        <v>1</v>
      </c>
      <c r="T1881" t="s">
        <v>30</v>
      </c>
      <c r="U1881">
        <v>20</v>
      </c>
      <c r="V1881" t="s">
        <v>1376</v>
      </c>
      <c r="W1881" t="s">
        <v>38</v>
      </c>
    </row>
    <row r="1882" spans="1:24" x14ac:dyDescent="0.25">
      <c r="A1882">
        <v>1882</v>
      </c>
      <c r="B1882" t="s">
        <v>3876</v>
      </c>
      <c r="C1882" t="s">
        <v>303</v>
      </c>
      <c r="E1882" t="s">
        <v>1158</v>
      </c>
      <c r="F1882">
        <v>32.5</v>
      </c>
      <c r="G1882" t="s">
        <v>6</v>
      </c>
      <c r="H1882" t="s">
        <v>50</v>
      </c>
      <c r="I1882" t="s">
        <v>27</v>
      </c>
      <c r="J1882" t="s">
        <v>28</v>
      </c>
      <c r="O1882" t="s">
        <v>67</v>
      </c>
      <c r="P1882" t="s">
        <v>36</v>
      </c>
      <c r="S1882">
        <v>2</v>
      </c>
      <c r="T1882" t="s">
        <v>57</v>
      </c>
      <c r="U1882">
        <v>12</v>
      </c>
      <c r="V1882" t="s">
        <v>3897</v>
      </c>
      <c r="W1882" t="s">
        <v>32</v>
      </c>
    </row>
    <row r="1883" spans="1:24" x14ac:dyDescent="0.25">
      <c r="A1883">
        <v>1883</v>
      </c>
      <c r="B1883" t="s">
        <v>3876</v>
      </c>
      <c r="C1883" t="s">
        <v>303</v>
      </c>
      <c r="E1883" t="s">
        <v>2454</v>
      </c>
      <c r="F1883">
        <v>38</v>
      </c>
      <c r="G1883" t="s">
        <v>6</v>
      </c>
      <c r="H1883" t="s">
        <v>50</v>
      </c>
      <c r="I1883" t="s">
        <v>27</v>
      </c>
      <c r="J1883" t="s">
        <v>1083</v>
      </c>
      <c r="K1883" t="s">
        <v>137</v>
      </c>
      <c r="L1883" t="s">
        <v>41</v>
      </c>
      <c r="M1883">
        <v>12</v>
      </c>
      <c r="N1883" t="s">
        <v>80</v>
      </c>
      <c r="O1883" t="s">
        <v>67</v>
      </c>
      <c r="P1883" t="s">
        <v>53</v>
      </c>
      <c r="Q1883" s="1" t="s">
        <v>22941</v>
      </c>
      <c r="R1883">
        <v>4</v>
      </c>
      <c r="S1883">
        <v>0</v>
      </c>
      <c r="T1883" t="s">
        <v>30</v>
      </c>
      <c r="U1883">
        <v>9</v>
      </c>
      <c r="V1883" t="s">
        <v>987</v>
      </c>
      <c r="W1883" t="s">
        <v>492</v>
      </c>
      <c r="X1883" t="s">
        <v>3898</v>
      </c>
    </row>
    <row r="1884" spans="1:24" x14ac:dyDescent="0.25">
      <c r="A1884">
        <v>1884</v>
      </c>
      <c r="B1884" t="s">
        <v>3876</v>
      </c>
      <c r="C1884" t="s">
        <v>303</v>
      </c>
      <c r="E1884" t="s">
        <v>2946</v>
      </c>
      <c r="F1884">
        <v>19</v>
      </c>
      <c r="G1884" t="s">
        <v>6</v>
      </c>
      <c r="H1884" t="s">
        <v>26</v>
      </c>
      <c r="I1884" t="s">
        <v>27</v>
      </c>
      <c r="J1884" t="s">
        <v>28</v>
      </c>
      <c r="O1884" t="s">
        <v>72</v>
      </c>
      <c r="P1884" t="s">
        <v>36</v>
      </c>
      <c r="S1884">
        <v>0</v>
      </c>
      <c r="T1884" t="s">
        <v>30</v>
      </c>
      <c r="U1884">
        <v>45</v>
      </c>
      <c r="V1884" t="s">
        <v>3824</v>
      </c>
      <c r="W1884" t="s">
        <v>32</v>
      </c>
    </row>
    <row r="1885" spans="1:24" x14ac:dyDescent="0.25">
      <c r="A1885">
        <v>1885</v>
      </c>
      <c r="B1885" t="s">
        <v>3876</v>
      </c>
      <c r="C1885" t="s">
        <v>303</v>
      </c>
      <c r="E1885" t="s">
        <v>3405</v>
      </c>
      <c r="F1885">
        <v>36.5</v>
      </c>
      <c r="G1885" t="s">
        <v>6</v>
      </c>
      <c r="H1885" t="s">
        <v>50</v>
      </c>
      <c r="I1885" t="s">
        <v>27</v>
      </c>
      <c r="J1885" t="s">
        <v>241</v>
      </c>
      <c r="K1885" t="s">
        <v>167</v>
      </c>
      <c r="L1885" t="s">
        <v>125</v>
      </c>
      <c r="O1885" t="s">
        <v>99</v>
      </c>
      <c r="P1885" t="s">
        <v>36</v>
      </c>
      <c r="S1885">
        <v>2</v>
      </c>
      <c r="T1885" t="s">
        <v>30</v>
      </c>
      <c r="U1885">
        <v>13</v>
      </c>
      <c r="V1885" t="s">
        <v>2739</v>
      </c>
      <c r="W1885" t="s">
        <v>32</v>
      </c>
      <c r="X1885" t="s">
        <v>3899</v>
      </c>
    </row>
    <row r="1886" spans="1:24" x14ac:dyDescent="0.25">
      <c r="A1886">
        <v>1886</v>
      </c>
      <c r="B1886" t="s">
        <v>3876</v>
      </c>
      <c r="C1886" t="s">
        <v>303</v>
      </c>
      <c r="E1886" t="s">
        <v>1801</v>
      </c>
      <c r="F1886">
        <v>11.5</v>
      </c>
      <c r="G1886" t="s">
        <v>6</v>
      </c>
      <c r="H1886" t="s">
        <v>26</v>
      </c>
      <c r="I1886" t="s">
        <v>27</v>
      </c>
      <c r="J1886" t="s">
        <v>3900</v>
      </c>
      <c r="K1886" t="s">
        <v>1137</v>
      </c>
      <c r="L1886" t="s">
        <v>246</v>
      </c>
      <c r="M1886">
        <v>3</v>
      </c>
      <c r="O1886" t="s">
        <v>99</v>
      </c>
      <c r="P1886" t="s">
        <v>53</v>
      </c>
      <c r="Q1886" t="s">
        <v>269</v>
      </c>
      <c r="R1886" t="s">
        <v>43</v>
      </c>
      <c r="S1886">
        <v>0</v>
      </c>
      <c r="T1886" t="s">
        <v>30</v>
      </c>
      <c r="U1886">
        <v>20</v>
      </c>
      <c r="V1886" t="s">
        <v>3901</v>
      </c>
      <c r="W1886" t="s">
        <v>32</v>
      </c>
      <c r="X1886" t="s">
        <v>3902</v>
      </c>
    </row>
    <row r="1887" spans="1:24" x14ac:dyDescent="0.25">
      <c r="A1887">
        <v>1887</v>
      </c>
      <c r="B1887" t="s">
        <v>3876</v>
      </c>
      <c r="C1887" t="s">
        <v>303</v>
      </c>
      <c r="E1887" t="s">
        <v>1874</v>
      </c>
      <c r="F1887">
        <v>12.5</v>
      </c>
      <c r="G1887" t="s">
        <v>6</v>
      </c>
      <c r="H1887" t="s">
        <v>50</v>
      </c>
      <c r="I1887" t="s">
        <v>27</v>
      </c>
      <c r="J1887" t="s">
        <v>28</v>
      </c>
      <c r="O1887" t="s">
        <v>67</v>
      </c>
      <c r="P1887" t="s">
        <v>53</v>
      </c>
      <c r="S1887">
        <v>0</v>
      </c>
      <c r="T1887" t="s">
        <v>30</v>
      </c>
      <c r="U1887">
        <v>8</v>
      </c>
      <c r="V1887" t="s">
        <v>3903</v>
      </c>
      <c r="W1887" t="s">
        <v>38</v>
      </c>
    </row>
    <row r="1888" spans="1:24" x14ac:dyDescent="0.25">
      <c r="A1888">
        <v>1888</v>
      </c>
      <c r="B1888" t="s">
        <v>3876</v>
      </c>
      <c r="C1888" t="s">
        <v>303</v>
      </c>
      <c r="E1888" t="s">
        <v>1399</v>
      </c>
      <c r="F1888">
        <v>32</v>
      </c>
      <c r="G1888" t="s">
        <v>6</v>
      </c>
      <c r="H1888" t="s">
        <v>50</v>
      </c>
      <c r="I1888" t="s">
        <v>27</v>
      </c>
      <c r="J1888" t="s">
        <v>1274</v>
      </c>
      <c r="O1888" t="s">
        <v>35</v>
      </c>
      <c r="P1888" t="s">
        <v>30</v>
      </c>
      <c r="S1888">
        <v>4</v>
      </c>
      <c r="T1888" t="s">
        <v>53</v>
      </c>
      <c r="U1888">
        <v>30</v>
      </c>
      <c r="V1888" t="s">
        <v>3904</v>
      </c>
      <c r="W1888" t="s">
        <v>32</v>
      </c>
    </row>
    <row r="1889" spans="1:24" x14ac:dyDescent="0.25">
      <c r="A1889">
        <v>1889</v>
      </c>
      <c r="B1889" t="s">
        <v>3876</v>
      </c>
      <c r="C1889" t="s">
        <v>303</v>
      </c>
      <c r="E1889" t="s">
        <v>3905</v>
      </c>
      <c r="F1889">
        <v>19</v>
      </c>
      <c r="G1889" t="s">
        <v>6</v>
      </c>
      <c r="H1889" t="s">
        <v>50</v>
      </c>
      <c r="I1889" t="s">
        <v>27</v>
      </c>
      <c r="J1889" t="s">
        <v>3906</v>
      </c>
      <c r="K1889" t="s">
        <v>423</v>
      </c>
      <c r="L1889" t="s">
        <v>242</v>
      </c>
      <c r="M1889">
        <v>18.5</v>
      </c>
      <c r="N1889" t="s">
        <v>111</v>
      </c>
      <c r="O1889" t="s">
        <v>67</v>
      </c>
      <c r="P1889" t="s">
        <v>36</v>
      </c>
      <c r="Q1889">
        <v>1</v>
      </c>
      <c r="R1889" t="s">
        <v>68</v>
      </c>
      <c r="S1889">
        <v>1</v>
      </c>
      <c r="T1889" t="s">
        <v>30</v>
      </c>
      <c r="U1889">
        <v>20</v>
      </c>
      <c r="V1889" t="s">
        <v>3907</v>
      </c>
      <c r="W1889" t="s">
        <v>32</v>
      </c>
      <c r="X1889" t="s">
        <v>3908</v>
      </c>
    </row>
    <row r="1890" spans="1:24" x14ac:dyDescent="0.25">
      <c r="A1890">
        <v>1890</v>
      </c>
      <c r="B1890" t="s">
        <v>3876</v>
      </c>
      <c r="C1890" t="s">
        <v>303</v>
      </c>
      <c r="E1890" t="s">
        <v>95</v>
      </c>
      <c r="F1890">
        <v>20</v>
      </c>
      <c r="G1890" t="s">
        <v>6</v>
      </c>
      <c r="H1890" t="s">
        <v>26</v>
      </c>
      <c r="I1890" t="s">
        <v>27</v>
      </c>
      <c r="J1890" t="s">
        <v>3909</v>
      </c>
      <c r="K1890" t="s">
        <v>65</v>
      </c>
      <c r="L1890" t="s">
        <v>41</v>
      </c>
      <c r="M1890">
        <v>2</v>
      </c>
      <c r="N1890" t="s">
        <v>80</v>
      </c>
      <c r="O1890" t="s">
        <v>72</v>
      </c>
      <c r="P1890" t="s">
        <v>53</v>
      </c>
      <c r="Q1890" s="1" t="s">
        <v>22941</v>
      </c>
      <c r="R1890">
        <v>4</v>
      </c>
      <c r="S1890">
        <v>0</v>
      </c>
      <c r="T1890" t="s">
        <v>30</v>
      </c>
      <c r="U1890">
        <v>12</v>
      </c>
      <c r="V1890" t="s">
        <v>816</v>
      </c>
      <c r="W1890" t="s">
        <v>32</v>
      </c>
      <c r="X1890" t="s">
        <v>3910</v>
      </c>
    </row>
    <row r="1891" spans="1:24" x14ac:dyDescent="0.25">
      <c r="A1891">
        <v>1891</v>
      </c>
      <c r="B1891" t="s">
        <v>3876</v>
      </c>
      <c r="C1891" t="s">
        <v>480</v>
      </c>
      <c r="E1891" t="s">
        <v>3911</v>
      </c>
      <c r="F1891">
        <v>38.5</v>
      </c>
      <c r="G1891" t="s">
        <v>6</v>
      </c>
      <c r="H1891" t="s">
        <v>50</v>
      </c>
      <c r="I1891" t="s">
        <v>27</v>
      </c>
      <c r="J1891" t="s">
        <v>3912</v>
      </c>
      <c r="K1891" t="s">
        <v>444</v>
      </c>
      <c r="L1891" t="s">
        <v>242</v>
      </c>
      <c r="M1891">
        <v>37</v>
      </c>
      <c r="N1891" t="s">
        <v>42</v>
      </c>
      <c r="O1891" t="s">
        <v>29</v>
      </c>
      <c r="P1891" t="s">
        <v>36</v>
      </c>
      <c r="Q1891">
        <v>2</v>
      </c>
      <c r="R1891">
        <v>3</v>
      </c>
      <c r="S1891">
        <v>2</v>
      </c>
      <c r="T1891" t="s">
        <v>30</v>
      </c>
      <c r="U1891">
        <v>6</v>
      </c>
      <c r="V1891" t="s">
        <v>1630</v>
      </c>
      <c r="W1891" t="s">
        <v>32</v>
      </c>
    </row>
    <row r="1892" spans="1:24" x14ac:dyDescent="0.25">
      <c r="A1892">
        <v>1892</v>
      </c>
      <c r="B1892" t="s">
        <v>3876</v>
      </c>
      <c r="C1892" t="s">
        <v>303</v>
      </c>
      <c r="E1892" t="s">
        <v>3913</v>
      </c>
      <c r="F1892">
        <v>39.5</v>
      </c>
      <c r="G1892" t="s">
        <v>6</v>
      </c>
      <c r="H1892" t="s">
        <v>50</v>
      </c>
      <c r="I1892" t="s">
        <v>27</v>
      </c>
      <c r="J1892" t="s">
        <v>28</v>
      </c>
      <c r="O1892" t="s">
        <v>29</v>
      </c>
      <c r="P1892" t="s">
        <v>36</v>
      </c>
      <c r="S1892">
        <v>0</v>
      </c>
      <c r="T1892" t="s">
        <v>30</v>
      </c>
      <c r="U1892">
        <v>20</v>
      </c>
      <c r="V1892" t="s">
        <v>138</v>
      </c>
      <c r="W1892" t="s">
        <v>32</v>
      </c>
    </row>
    <row r="1893" spans="1:24" x14ac:dyDescent="0.25">
      <c r="A1893">
        <v>1893</v>
      </c>
      <c r="B1893" t="s">
        <v>3876</v>
      </c>
      <c r="C1893" t="s">
        <v>303</v>
      </c>
      <c r="E1893" t="s">
        <v>654</v>
      </c>
      <c r="F1893">
        <v>36</v>
      </c>
      <c r="G1893" t="s">
        <v>6</v>
      </c>
      <c r="H1893" t="s">
        <v>26</v>
      </c>
      <c r="I1893" t="s">
        <v>27</v>
      </c>
      <c r="J1893" t="s">
        <v>28</v>
      </c>
      <c r="O1893" t="s">
        <v>72</v>
      </c>
      <c r="P1893" t="s">
        <v>53</v>
      </c>
      <c r="S1893">
        <v>2</v>
      </c>
      <c r="T1893" t="s">
        <v>57</v>
      </c>
      <c r="U1893">
        <v>12</v>
      </c>
      <c r="V1893" t="s">
        <v>3914</v>
      </c>
      <c r="W1893" t="s">
        <v>32</v>
      </c>
      <c r="X1893" t="s">
        <v>3915</v>
      </c>
    </row>
    <row r="1894" spans="1:24" x14ac:dyDescent="0.25">
      <c r="A1894">
        <v>1894</v>
      </c>
      <c r="B1894" t="s">
        <v>3876</v>
      </c>
      <c r="C1894" t="s">
        <v>303</v>
      </c>
      <c r="E1894" t="s">
        <v>3916</v>
      </c>
      <c r="F1894">
        <v>17</v>
      </c>
      <c r="G1894" t="s">
        <v>6</v>
      </c>
      <c r="H1894" t="s">
        <v>26</v>
      </c>
      <c r="I1894" t="s">
        <v>27</v>
      </c>
      <c r="J1894" t="s">
        <v>1117</v>
      </c>
      <c r="K1894" t="s">
        <v>167</v>
      </c>
      <c r="L1894" t="s">
        <v>79</v>
      </c>
      <c r="O1894" t="s">
        <v>35</v>
      </c>
      <c r="P1894" t="s">
        <v>53</v>
      </c>
      <c r="S1894">
        <v>0</v>
      </c>
      <c r="T1894" t="s">
        <v>30</v>
      </c>
      <c r="U1894">
        <v>20</v>
      </c>
      <c r="V1894" t="s">
        <v>3917</v>
      </c>
      <c r="W1894" t="s">
        <v>32</v>
      </c>
    </row>
    <row r="1895" spans="1:24" x14ac:dyDescent="0.25">
      <c r="A1895">
        <v>1895</v>
      </c>
      <c r="B1895" t="s">
        <v>3876</v>
      </c>
      <c r="C1895" t="s">
        <v>303</v>
      </c>
      <c r="E1895" t="s">
        <v>117</v>
      </c>
      <c r="F1895">
        <v>25</v>
      </c>
      <c r="G1895" t="s">
        <v>6</v>
      </c>
      <c r="H1895" t="s">
        <v>50</v>
      </c>
      <c r="I1895" t="s">
        <v>27</v>
      </c>
      <c r="J1895" t="s">
        <v>28</v>
      </c>
      <c r="O1895" t="s">
        <v>35</v>
      </c>
      <c r="P1895" t="s">
        <v>36</v>
      </c>
      <c r="S1895">
        <v>0</v>
      </c>
      <c r="T1895" t="s">
        <v>30</v>
      </c>
      <c r="U1895">
        <v>17</v>
      </c>
      <c r="V1895" t="s">
        <v>3918</v>
      </c>
      <c r="W1895" t="s">
        <v>32</v>
      </c>
    </row>
    <row r="1896" spans="1:24" x14ac:dyDescent="0.25">
      <c r="A1896">
        <v>1896</v>
      </c>
      <c r="B1896" t="s">
        <v>3876</v>
      </c>
      <c r="C1896" t="s">
        <v>333</v>
      </c>
      <c r="E1896" t="s">
        <v>1172</v>
      </c>
      <c r="F1896">
        <v>21</v>
      </c>
      <c r="G1896" t="s">
        <v>264</v>
      </c>
      <c r="H1896" t="s">
        <v>50</v>
      </c>
      <c r="I1896" t="s">
        <v>27</v>
      </c>
      <c r="J1896" t="s">
        <v>28</v>
      </c>
      <c r="O1896" t="s">
        <v>99</v>
      </c>
      <c r="P1896" t="s">
        <v>53</v>
      </c>
      <c r="S1896">
        <v>2</v>
      </c>
      <c r="T1896" t="s">
        <v>30</v>
      </c>
      <c r="U1896">
        <v>2</v>
      </c>
      <c r="V1896" t="s">
        <v>3919</v>
      </c>
      <c r="W1896" t="s">
        <v>32</v>
      </c>
    </row>
    <row r="1897" spans="1:24" x14ac:dyDescent="0.25">
      <c r="A1897">
        <v>1897</v>
      </c>
      <c r="B1897" t="s">
        <v>3876</v>
      </c>
      <c r="C1897" t="s">
        <v>303</v>
      </c>
      <c r="E1897" t="s">
        <v>901</v>
      </c>
      <c r="F1897">
        <v>6</v>
      </c>
      <c r="G1897" t="s">
        <v>6</v>
      </c>
      <c r="H1897" t="s">
        <v>26</v>
      </c>
      <c r="I1897" t="s">
        <v>61</v>
      </c>
      <c r="J1897" t="s">
        <v>65</v>
      </c>
      <c r="K1897" t="s">
        <v>65</v>
      </c>
      <c r="L1897" t="s">
        <v>3920</v>
      </c>
      <c r="M1897">
        <v>2</v>
      </c>
      <c r="N1897" t="s">
        <v>268</v>
      </c>
      <c r="O1897" t="s">
        <v>99</v>
      </c>
      <c r="P1897" t="s">
        <v>30</v>
      </c>
      <c r="Q1897" t="s">
        <v>269</v>
      </c>
      <c r="S1897">
        <v>0</v>
      </c>
      <c r="T1897" t="s">
        <v>30</v>
      </c>
      <c r="U1897">
        <v>0</v>
      </c>
      <c r="W1897" t="s">
        <v>38</v>
      </c>
    </row>
    <row r="1898" spans="1:24" x14ac:dyDescent="0.25">
      <c r="A1898">
        <v>1898</v>
      </c>
      <c r="B1898" t="s">
        <v>3876</v>
      </c>
      <c r="C1898" t="s">
        <v>333</v>
      </c>
      <c r="E1898" t="s">
        <v>224</v>
      </c>
      <c r="F1898">
        <v>10.8</v>
      </c>
      <c r="G1898" t="s">
        <v>6</v>
      </c>
      <c r="H1898" t="s">
        <v>50</v>
      </c>
      <c r="I1898" t="s">
        <v>27</v>
      </c>
      <c r="J1898" t="s">
        <v>28</v>
      </c>
      <c r="O1898" t="s">
        <v>99</v>
      </c>
      <c r="P1898" t="s">
        <v>30</v>
      </c>
      <c r="S1898">
        <v>0</v>
      </c>
      <c r="T1898" t="s">
        <v>30</v>
      </c>
      <c r="U1898">
        <v>0</v>
      </c>
      <c r="W1898" t="s">
        <v>492</v>
      </c>
    </row>
    <row r="1899" spans="1:24" x14ac:dyDescent="0.25">
      <c r="A1899">
        <v>1899</v>
      </c>
      <c r="B1899" t="s">
        <v>3876</v>
      </c>
      <c r="C1899" t="s">
        <v>303</v>
      </c>
      <c r="E1899" t="s">
        <v>3098</v>
      </c>
      <c r="F1899">
        <v>21</v>
      </c>
      <c r="G1899" t="s">
        <v>6</v>
      </c>
      <c r="H1899" t="s">
        <v>26</v>
      </c>
      <c r="I1899" t="s">
        <v>27</v>
      </c>
      <c r="J1899" t="s">
        <v>28</v>
      </c>
      <c r="O1899" t="s">
        <v>99</v>
      </c>
      <c r="P1899" t="s">
        <v>53</v>
      </c>
      <c r="S1899">
        <v>0</v>
      </c>
      <c r="T1899" t="s">
        <v>30</v>
      </c>
      <c r="U1899">
        <v>10</v>
      </c>
      <c r="V1899" t="s">
        <v>2360</v>
      </c>
      <c r="W1899" t="s">
        <v>32</v>
      </c>
    </row>
    <row r="1900" spans="1:24" x14ac:dyDescent="0.25">
      <c r="A1900">
        <v>1900</v>
      </c>
      <c r="B1900" t="s">
        <v>3921</v>
      </c>
      <c r="C1900" t="s">
        <v>303</v>
      </c>
      <c r="E1900" t="s">
        <v>2211</v>
      </c>
      <c r="F1900">
        <v>18.5</v>
      </c>
      <c r="G1900" t="s">
        <v>6</v>
      </c>
      <c r="H1900" t="s">
        <v>26</v>
      </c>
      <c r="I1900" t="s">
        <v>27</v>
      </c>
      <c r="J1900" t="s">
        <v>2293</v>
      </c>
      <c r="K1900" t="s">
        <v>167</v>
      </c>
      <c r="L1900" t="s">
        <v>79</v>
      </c>
      <c r="O1900" t="s">
        <v>67</v>
      </c>
      <c r="P1900" t="s">
        <v>53</v>
      </c>
      <c r="S1900">
        <v>0</v>
      </c>
      <c r="T1900" t="s">
        <v>30</v>
      </c>
      <c r="U1900">
        <v>28</v>
      </c>
      <c r="V1900" t="s">
        <v>3922</v>
      </c>
      <c r="W1900" t="s">
        <v>32</v>
      </c>
      <c r="X1900" t="s">
        <v>3923</v>
      </c>
    </row>
    <row r="1901" spans="1:24" x14ac:dyDescent="0.25">
      <c r="A1901">
        <v>1901</v>
      </c>
      <c r="B1901" t="s">
        <v>3921</v>
      </c>
      <c r="C1901" t="s">
        <v>303</v>
      </c>
      <c r="E1901" t="s">
        <v>1844</v>
      </c>
      <c r="F1901">
        <v>40</v>
      </c>
      <c r="G1901" t="s">
        <v>6</v>
      </c>
      <c r="H1901" t="s">
        <v>50</v>
      </c>
      <c r="I1901" t="s">
        <v>27</v>
      </c>
      <c r="J1901" t="s">
        <v>28</v>
      </c>
      <c r="O1901" t="s">
        <v>35</v>
      </c>
      <c r="P1901" t="s">
        <v>36</v>
      </c>
      <c r="S1901">
        <v>0</v>
      </c>
      <c r="T1901" t="s">
        <v>30</v>
      </c>
      <c r="U1901">
        <v>8</v>
      </c>
      <c r="V1901" t="s">
        <v>3924</v>
      </c>
      <c r="W1901" t="s">
        <v>32</v>
      </c>
    </row>
    <row r="1902" spans="1:24" x14ac:dyDescent="0.25">
      <c r="A1902">
        <v>1902</v>
      </c>
      <c r="B1902" t="s">
        <v>3921</v>
      </c>
      <c r="C1902" t="s">
        <v>303</v>
      </c>
      <c r="E1902" t="s">
        <v>3925</v>
      </c>
      <c r="F1902">
        <v>36</v>
      </c>
      <c r="G1902" t="s">
        <v>6</v>
      </c>
      <c r="H1902" t="s">
        <v>50</v>
      </c>
      <c r="I1902" t="s">
        <v>27</v>
      </c>
      <c r="J1902" t="s">
        <v>28</v>
      </c>
      <c r="O1902" t="s">
        <v>99</v>
      </c>
      <c r="P1902" t="s">
        <v>36</v>
      </c>
      <c r="S1902">
        <v>2</v>
      </c>
      <c r="T1902" t="s">
        <v>57</v>
      </c>
      <c r="U1902">
        <v>15</v>
      </c>
      <c r="V1902" t="s">
        <v>3926</v>
      </c>
      <c r="W1902" t="s">
        <v>32</v>
      </c>
      <c r="X1902" t="s">
        <v>3927</v>
      </c>
    </row>
    <row r="1903" spans="1:24" x14ac:dyDescent="0.25">
      <c r="A1903">
        <v>1903</v>
      </c>
      <c r="B1903" t="s">
        <v>3921</v>
      </c>
      <c r="C1903" t="s">
        <v>480</v>
      </c>
      <c r="E1903" t="s">
        <v>726</v>
      </c>
      <c r="F1903">
        <v>21.8</v>
      </c>
      <c r="G1903" t="s">
        <v>6</v>
      </c>
      <c r="H1903" t="s">
        <v>50</v>
      </c>
      <c r="I1903" t="s">
        <v>27</v>
      </c>
      <c r="J1903" t="s">
        <v>28</v>
      </c>
      <c r="O1903" t="s">
        <v>67</v>
      </c>
      <c r="P1903" t="s">
        <v>30</v>
      </c>
      <c r="S1903">
        <v>2</v>
      </c>
      <c r="T1903" t="s">
        <v>57</v>
      </c>
      <c r="U1903">
        <v>15</v>
      </c>
      <c r="V1903" t="s">
        <v>3928</v>
      </c>
      <c r="W1903" t="s">
        <v>32</v>
      </c>
      <c r="X1903" t="s">
        <v>3929</v>
      </c>
    </row>
    <row r="1904" spans="1:24" x14ac:dyDescent="0.25">
      <c r="A1904">
        <v>1904</v>
      </c>
      <c r="B1904" t="s">
        <v>3921</v>
      </c>
      <c r="C1904" t="s">
        <v>303</v>
      </c>
      <c r="E1904" t="s">
        <v>2871</v>
      </c>
      <c r="F1904">
        <v>32</v>
      </c>
      <c r="G1904" t="s">
        <v>6</v>
      </c>
      <c r="H1904" t="s">
        <v>50</v>
      </c>
      <c r="I1904" t="s">
        <v>292</v>
      </c>
      <c r="J1904" t="s">
        <v>146</v>
      </c>
      <c r="K1904" t="s">
        <v>146</v>
      </c>
      <c r="L1904" t="s">
        <v>246</v>
      </c>
      <c r="M1904">
        <v>8</v>
      </c>
      <c r="N1904" t="s">
        <v>80</v>
      </c>
      <c r="O1904" t="s">
        <v>67</v>
      </c>
      <c r="P1904" t="s">
        <v>36</v>
      </c>
      <c r="Q1904" t="s">
        <v>81</v>
      </c>
      <c r="R1904" t="s">
        <v>68</v>
      </c>
      <c r="S1904">
        <v>0</v>
      </c>
      <c r="T1904" t="s">
        <v>30</v>
      </c>
      <c r="U1904">
        <v>15</v>
      </c>
      <c r="V1904" t="s">
        <v>3930</v>
      </c>
      <c r="W1904" t="s">
        <v>492</v>
      </c>
      <c r="X1904" t="s">
        <v>3931</v>
      </c>
    </row>
    <row r="1905" spans="1:24" x14ac:dyDescent="0.25">
      <c r="A1905">
        <v>1905</v>
      </c>
      <c r="B1905" t="s">
        <v>3921</v>
      </c>
      <c r="C1905" t="s">
        <v>480</v>
      </c>
      <c r="E1905" t="s">
        <v>3932</v>
      </c>
      <c r="F1905">
        <v>23</v>
      </c>
      <c r="G1905" t="s">
        <v>6</v>
      </c>
      <c r="H1905" t="s">
        <v>26</v>
      </c>
      <c r="I1905" t="s">
        <v>61</v>
      </c>
      <c r="J1905" t="s">
        <v>28</v>
      </c>
      <c r="O1905" t="s">
        <v>67</v>
      </c>
      <c r="P1905" t="s">
        <v>53</v>
      </c>
      <c r="S1905">
        <v>3</v>
      </c>
      <c r="T1905" t="s">
        <v>30</v>
      </c>
      <c r="U1905">
        <v>16</v>
      </c>
      <c r="V1905" t="s">
        <v>3933</v>
      </c>
      <c r="W1905" t="s">
        <v>32</v>
      </c>
      <c r="X1905" t="s">
        <v>3934</v>
      </c>
    </row>
    <row r="1906" spans="1:24" x14ac:dyDescent="0.25">
      <c r="A1906">
        <v>1906</v>
      </c>
      <c r="B1906" t="s">
        <v>3921</v>
      </c>
      <c r="C1906" t="s">
        <v>303</v>
      </c>
      <c r="E1906" t="s">
        <v>176</v>
      </c>
      <c r="F1906">
        <v>12</v>
      </c>
      <c r="G1906" t="s">
        <v>6</v>
      </c>
      <c r="H1906" t="s">
        <v>26</v>
      </c>
      <c r="I1906" t="s">
        <v>27</v>
      </c>
      <c r="J1906" t="s">
        <v>28</v>
      </c>
      <c r="O1906" t="s">
        <v>99</v>
      </c>
      <c r="P1906" t="s">
        <v>36</v>
      </c>
      <c r="S1906">
        <v>0</v>
      </c>
      <c r="T1906" t="s">
        <v>30</v>
      </c>
      <c r="U1906">
        <v>30</v>
      </c>
      <c r="V1906" t="s">
        <v>1352</v>
      </c>
      <c r="W1906" t="s">
        <v>32</v>
      </c>
    </row>
    <row r="1907" spans="1:24" x14ac:dyDescent="0.25">
      <c r="A1907">
        <v>1907</v>
      </c>
      <c r="B1907" t="s">
        <v>3921</v>
      </c>
      <c r="C1907" t="s">
        <v>303</v>
      </c>
      <c r="E1907" t="s">
        <v>3935</v>
      </c>
      <c r="F1907">
        <v>14</v>
      </c>
      <c r="G1907" t="s">
        <v>6</v>
      </c>
      <c r="H1907" t="s">
        <v>50</v>
      </c>
      <c r="I1907" t="s">
        <v>27</v>
      </c>
      <c r="J1907" t="s">
        <v>735</v>
      </c>
      <c r="K1907" t="s">
        <v>167</v>
      </c>
      <c r="O1907" t="s">
        <v>99</v>
      </c>
      <c r="P1907" t="s">
        <v>30</v>
      </c>
      <c r="S1907">
        <v>0</v>
      </c>
      <c r="T1907" t="s">
        <v>30</v>
      </c>
      <c r="U1907">
        <v>4</v>
      </c>
      <c r="V1907" t="s">
        <v>1550</v>
      </c>
      <c r="W1907" t="s">
        <v>32</v>
      </c>
    </row>
    <row r="1908" spans="1:24" x14ac:dyDescent="0.25">
      <c r="A1908">
        <v>1908</v>
      </c>
      <c r="B1908" t="s">
        <v>3921</v>
      </c>
      <c r="C1908" t="s">
        <v>303</v>
      </c>
      <c r="E1908" t="s">
        <v>3936</v>
      </c>
      <c r="F1908">
        <v>43</v>
      </c>
      <c r="G1908" t="s">
        <v>6</v>
      </c>
      <c r="H1908" t="s">
        <v>26</v>
      </c>
      <c r="I1908" t="s">
        <v>27</v>
      </c>
      <c r="J1908" t="s">
        <v>40</v>
      </c>
      <c r="K1908" t="s">
        <v>167</v>
      </c>
      <c r="L1908" t="s">
        <v>79</v>
      </c>
      <c r="O1908" t="s">
        <v>99</v>
      </c>
      <c r="P1908" t="s">
        <v>36</v>
      </c>
      <c r="S1908">
        <v>0</v>
      </c>
      <c r="T1908" t="s">
        <v>30</v>
      </c>
      <c r="U1908">
        <v>8</v>
      </c>
      <c r="V1908" t="s">
        <v>3937</v>
      </c>
      <c r="W1908" t="s">
        <v>32</v>
      </c>
    </row>
    <row r="1909" spans="1:24" x14ac:dyDescent="0.25">
      <c r="A1909">
        <v>1909</v>
      </c>
      <c r="B1909" t="s">
        <v>3921</v>
      </c>
      <c r="C1909" t="s">
        <v>480</v>
      </c>
      <c r="E1909" t="s">
        <v>1679</v>
      </c>
      <c r="F1909">
        <v>32</v>
      </c>
      <c r="G1909" t="s">
        <v>6</v>
      </c>
      <c r="H1909" t="s">
        <v>50</v>
      </c>
      <c r="I1909" t="s">
        <v>27</v>
      </c>
      <c r="J1909" t="s">
        <v>3938</v>
      </c>
      <c r="K1909" t="s">
        <v>1137</v>
      </c>
      <c r="L1909" t="s">
        <v>246</v>
      </c>
      <c r="M1909">
        <v>22</v>
      </c>
      <c r="N1909" t="s">
        <v>42</v>
      </c>
      <c r="O1909" t="s">
        <v>99</v>
      </c>
      <c r="P1909" t="s">
        <v>30</v>
      </c>
      <c r="Q1909">
        <v>2</v>
      </c>
      <c r="R1909">
        <v>2</v>
      </c>
      <c r="S1909">
        <v>3</v>
      </c>
      <c r="T1909" t="s">
        <v>57</v>
      </c>
      <c r="U1909">
        <v>5</v>
      </c>
      <c r="V1909" t="s">
        <v>631</v>
      </c>
      <c r="W1909" t="s">
        <v>32</v>
      </c>
      <c r="X1909" t="s">
        <v>3939</v>
      </c>
    </row>
    <row r="1910" spans="1:24" x14ac:dyDescent="0.25">
      <c r="A1910">
        <v>1910</v>
      </c>
      <c r="B1910" t="s">
        <v>3921</v>
      </c>
      <c r="C1910" t="s">
        <v>303</v>
      </c>
      <c r="E1910" t="s">
        <v>2427</v>
      </c>
      <c r="F1910">
        <v>28</v>
      </c>
      <c r="G1910" t="s">
        <v>6</v>
      </c>
      <c r="H1910" t="s">
        <v>26</v>
      </c>
      <c r="I1910" t="s">
        <v>27</v>
      </c>
      <c r="J1910" t="s">
        <v>28</v>
      </c>
      <c r="O1910" t="s">
        <v>99</v>
      </c>
      <c r="P1910" t="s">
        <v>53</v>
      </c>
      <c r="S1910">
        <v>0</v>
      </c>
      <c r="T1910" t="s">
        <v>30</v>
      </c>
      <c r="U1910">
        <v>8</v>
      </c>
      <c r="V1910" t="s">
        <v>3940</v>
      </c>
      <c r="W1910" t="s">
        <v>32</v>
      </c>
      <c r="X1910" t="s">
        <v>3941</v>
      </c>
    </row>
    <row r="1911" spans="1:24" x14ac:dyDescent="0.25">
      <c r="A1911">
        <v>1911</v>
      </c>
      <c r="B1911" t="s">
        <v>3921</v>
      </c>
      <c r="C1911" t="s">
        <v>303</v>
      </c>
      <c r="E1911" t="s">
        <v>3942</v>
      </c>
      <c r="F1911">
        <v>11.5</v>
      </c>
      <c r="G1911" t="s">
        <v>6</v>
      </c>
      <c r="H1911" t="s">
        <v>50</v>
      </c>
      <c r="I1911" t="s">
        <v>27</v>
      </c>
      <c r="J1911" t="s">
        <v>28</v>
      </c>
      <c r="O1911" t="s">
        <v>35</v>
      </c>
      <c r="P1911" t="s">
        <v>53</v>
      </c>
      <c r="S1911">
        <v>0</v>
      </c>
      <c r="T1911" t="s">
        <v>30</v>
      </c>
      <c r="U1911">
        <v>20</v>
      </c>
      <c r="V1911" t="s">
        <v>816</v>
      </c>
      <c r="W1911" t="s">
        <v>32</v>
      </c>
      <c r="X1911" t="s">
        <v>3943</v>
      </c>
    </row>
    <row r="1912" spans="1:24" x14ac:dyDescent="0.25">
      <c r="A1912">
        <v>1912</v>
      </c>
      <c r="B1912" t="s">
        <v>3921</v>
      </c>
      <c r="C1912" t="s">
        <v>303</v>
      </c>
      <c r="E1912" t="s">
        <v>799</v>
      </c>
      <c r="F1912">
        <v>23</v>
      </c>
      <c r="G1912" t="s">
        <v>6</v>
      </c>
      <c r="H1912" t="s">
        <v>26</v>
      </c>
      <c r="I1912" t="s">
        <v>61</v>
      </c>
      <c r="J1912" t="s">
        <v>124</v>
      </c>
      <c r="K1912" t="s">
        <v>124</v>
      </c>
      <c r="L1912" t="s">
        <v>41</v>
      </c>
      <c r="M1912">
        <v>4</v>
      </c>
      <c r="N1912" t="s">
        <v>111</v>
      </c>
      <c r="O1912" t="s">
        <v>67</v>
      </c>
      <c r="P1912" t="s">
        <v>53</v>
      </c>
      <c r="Q1912" s="1" t="s">
        <v>22940</v>
      </c>
      <c r="R1912" t="s">
        <v>68</v>
      </c>
      <c r="S1912">
        <v>0</v>
      </c>
      <c r="T1912" t="s">
        <v>30</v>
      </c>
      <c r="U1912">
        <v>25</v>
      </c>
      <c r="V1912" t="s">
        <v>3944</v>
      </c>
      <c r="W1912" t="s">
        <v>32</v>
      </c>
      <c r="X1912" t="s">
        <v>3945</v>
      </c>
    </row>
    <row r="1913" spans="1:24" x14ac:dyDescent="0.25">
      <c r="A1913">
        <v>1913</v>
      </c>
      <c r="B1913" t="s">
        <v>3921</v>
      </c>
      <c r="C1913" t="s">
        <v>303</v>
      </c>
      <c r="E1913" t="s">
        <v>774</v>
      </c>
      <c r="F1913">
        <v>10</v>
      </c>
      <c r="G1913" t="s">
        <v>6</v>
      </c>
      <c r="H1913" t="s">
        <v>26</v>
      </c>
      <c r="I1913" t="s">
        <v>27</v>
      </c>
      <c r="J1913" t="s">
        <v>40</v>
      </c>
      <c r="K1913" t="s">
        <v>40</v>
      </c>
      <c r="L1913" t="s">
        <v>970</v>
      </c>
      <c r="M1913">
        <v>6</v>
      </c>
      <c r="N1913" t="s">
        <v>268</v>
      </c>
      <c r="O1913" t="s">
        <v>99</v>
      </c>
      <c r="P1913" t="s">
        <v>30</v>
      </c>
      <c r="Q1913">
        <v>1</v>
      </c>
      <c r="R1913" t="s">
        <v>43</v>
      </c>
      <c r="S1913">
        <v>0</v>
      </c>
      <c r="T1913" t="s">
        <v>30</v>
      </c>
      <c r="U1913">
        <v>1</v>
      </c>
      <c r="V1913" t="s">
        <v>626</v>
      </c>
      <c r="W1913" t="s">
        <v>32</v>
      </c>
      <c r="X1913" t="s">
        <v>3946</v>
      </c>
    </row>
    <row r="1914" spans="1:24" x14ac:dyDescent="0.25">
      <c r="A1914">
        <v>1914</v>
      </c>
      <c r="B1914" t="s">
        <v>3921</v>
      </c>
      <c r="C1914" t="s">
        <v>303</v>
      </c>
      <c r="E1914" t="s">
        <v>3947</v>
      </c>
      <c r="F1914">
        <v>22</v>
      </c>
      <c r="G1914" t="s">
        <v>6</v>
      </c>
      <c r="H1914" t="s">
        <v>26</v>
      </c>
      <c r="I1914" t="s">
        <v>27</v>
      </c>
      <c r="J1914" t="s">
        <v>508</v>
      </c>
      <c r="K1914" t="s">
        <v>124</v>
      </c>
      <c r="L1914" t="s">
        <v>41</v>
      </c>
      <c r="M1914">
        <v>0.3</v>
      </c>
      <c r="N1914" t="s">
        <v>66</v>
      </c>
      <c r="O1914" t="s">
        <v>72</v>
      </c>
      <c r="P1914" t="s">
        <v>53</v>
      </c>
      <c r="Q1914">
        <v>4</v>
      </c>
      <c r="R1914">
        <v>3</v>
      </c>
      <c r="S1914">
        <v>0</v>
      </c>
      <c r="T1914" t="s">
        <v>30</v>
      </c>
      <c r="U1914">
        <v>25</v>
      </c>
      <c r="V1914" t="s">
        <v>3948</v>
      </c>
      <c r="W1914" t="s">
        <v>32</v>
      </c>
      <c r="X1914" t="s">
        <v>3949</v>
      </c>
    </row>
    <row r="1915" spans="1:24" ht="285" x14ac:dyDescent="0.25">
      <c r="A1915">
        <v>1915</v>
      </c>
      <c r="B1915" t="s">
        <v>3921</v>
      </c>
      <c r="C1915" t="s">
        <v>303</v>
      </c>
      <c r="E1915" t="s">
        <v>1679</v>
      </c>
      <c r="F1915">
        <v>22.4</v>
      </c>
      <c r="G1915" t="s">
        <v>6</v>
      </c>
      <c r="H1915" t="s">
        <v>50</v>
      </c>
      <c r="I1915" t="s">
        <v>27</v>
      </c>
      <c r="J1915" t="s">
        <v>28</v>
      </c>
      <c r="O1915" t="s">
        <v>99</v>
      </c>
      <c r="P1915" t="s">
        <v>36</v>
      </c>
      <c r="S1915">
        <v>0</v>
      </c>
      <c r="T1915" t="s">
        <v>30</v>
      </c>
      <c r="U1915">
        <v>23</v>
      </c>
      <c r="V1915" t="s">
        <v>3950</v>
      </c>
      <c r="W1915" t="s">
        <v>38</v>
      </c>
      <c r="X1915" s="2" t="s">
        <v>3951</v>
      </c>
    </row>
    <row r="1916" spans="1:24" x14ac:dyDescent="0.25">
      <c r="A1916">
        <v>1916</v>
      </c>
      <c r="B1916" t="s">
        <v>3921</v>
      </c>
      <c r="C1916" t="s">
        <v>303</v>
      </c>
      <c r="E1916" t="s">
        <v>3952</v>
      </c>
      <c r="F1916">
        <v>39</v>
      </c>
      <c r="G1916" t="s">
        <v>6</v>
      </c>
      <c r="H1916" t="s">
        <v>26</v>
      </c>
      <c r="I1916" t="s">
        <v>27</v>
      </c>
      <c r="J1916" t="s">
        <v>28</v>
      </c>
      <c r="O1916" t="s">
        <v>99</v>
      </c>
      <c r="P1916" t="s">
        <v>30</v>
      </c>
      <c r="S1916">
        <v>2</v>
      </c>
      <c r="T1916" t="s">
        <v>30</v>
      </c>
      <c r="U1916">
        <v>6</v>
      </c>
      <c r="V1916" t="s">
        <v>3953</v>
      </c>
      <c r="W1916" t="s">
        <v>32</v>
      </c>
      <c r="X1916" t="s">
        <v>3954</v>
      </c>
    </row>
    <row r="1917" spans="1:24" x14ac:dyDescent="0.25">
      <c r="A1917">
        <v>1917</v>
      </c>
      <c r="B1917" t="s">
        <v>3921</v>
      </c>
      <c r="C1917" t="s">
        <v>480</v>
      </c>
      <c r="E1917" t="s">
        <v>329</v>
      </c>
      <c r="F1917">
        <v>14</v>
      </c>
      <c r="G1917" t="s">
        <v>6</v>
      </c>
      <c r="H1917" t="s">
        <v>50</v>
      </c>
      <c r="I1917" t="s">
        <v>27</v>
      </c>
      <c r="J1917" t="s">
        <v>28</v>
      </c>
      <c r="O1917" t="s">
        <v>99</v>
      </c>
      <c r="P1917" t="s">
        <v>36</v>
      </c>
      <c r="S1917">
        <v>0</v>
      </c>
      <c r="T1917" t="s">
        <v>30</v>
      </c>
      <c r="U1917">
        <v>6</v>
      </c>
      <c r="V1917" t="s">
        <v>3955</v>
      </c>
      <c r="W1917" t="s">
        <v>32</v>
      </c>
      <c r="X1917" t="s">
        <v>3956</v>
      </c>
    </row>
    <row r="1918" spans="1:24" x14ac:dyDescent="0.25">
      <c r="A1918">
        <v>1918</v>
      </c>
      <c r="B1918" t="s">
        <v>3921</v>
      </c>
      <c r="C1918" t="s">
        <v>303</v>
      </c>
      <c r="E1918" t="s">
        <v>1611</v>
      </c>
      <c r="F1918">
        <v>17.399999999999999</v>
      </c>
      <c r="G1918" t="s">
        <v>6</v>
      </c>
      <c r="H1918" t="s">
        <v>50</v>
      </c>
      <c r="I1918" t="s">
        <v>61</v>
      </c>
      <c r="J1918" t="s">
        <v>28</v>
      </c>
      <c r="O1918" t="s">
        <v>99</v>
      </c>
      <c r="P1918" t="s">
        <v>53</v>
      </c>
      <c r="S1918">
        <v>0</v>
      </c>
      <c r="T1918" t="s">
        <v>30</v>
      </c>
      <c r="U1918">
        <v>12</v>
      </c>
      <c r="V1918" t="s">
        <v>3957</v>
      </c>
      <c r="W1918" t="s">
        <v>32</v>
      </c>
      <c r="X1918" t="s">
        <v>3958</v>
      </c>
    </row>
    <row r="1919" spans="1:24" x14ac:dyDescent="0.25">
      <c r="A1919">
        <v>1919</v>
      </c>
      <c r="B1919" t="s">
        <v>3921</v>
      </c>
      <c r="C1919" t="s">
        <v>303</v>
      </c>
      <c r="E1919" t="s">
        <v>3959</v>
      </c>
      <c r="F1919">
        <v>23</v>
      </c>
      <c r="G1919" t="s">
        <v>6</v>
      </c>
      <c r="H1919" t="s">
        <v>26</v>
      </c>
      <c r="I1919" t="s">
        <v>61</v>
      </c>
      <c r="J1919" t="s">
        <v>3960</v>
      </c>
      <c r="K1919" t="s">
        <v>124</v>
      </c>
      <c r="L1919" t="s">
        <v>246</v>
      </c>
      <c r="M1919">
        <v>6</v>
      </c>
      <c r="N1919" t="s">
        <v>80</v>
      </c>
      <c r="O1919" t="s">
        <v>67</v>
      </c>
      <c r="P1919" t="s">
        <v>36</v>
      </c>
      <c r="Q1919" s="1" t="s">
        <v>22941</v>
      </c>
      <c r="R1919" t="s">
        <v>43</v>
      </c>
      <c r="S1919">
        <v>0</v>
      </c>
      <c r="T1919" t="s">
        <v>30</v>
      </c>
      <c r="U1919">
        <v>10</v>
      </c>
      <c r="V1919" t="s">
        <v>3961</v>
      </c>
      <c r="W1919" t="s">
        <v>32</v>
      </c>
      <c r="X1919" t="s">
        <v>3962</v>
      </c>
    </row>
    <row r="1920" spans="1:24" x14ac:dyDescent="0.25">
      <c r="A1920">
        <v>1920</v>
      </c>
      <c r="B1920" t="s">
        <v>3963</v>
      </c>
      <c r="C1920" t="s">
        <v>303</v>
      </c>
      <c r="E1920" t="s">
        <v>3964</v>
      </c>
      <c r="F1920">
        <v>10.5</v>
      </c>
      <c r="G1920" t="s">
        <v>6</v>
      </c>
      <c r="H1920" t="s">
        <v>50</v>
      </c>
      <c r="I1920" t="s">
        <v>27</v>
      </c>
      <c r="J1920" t="s">
        <v>28</v>
      </c>
      <c r="O1920" t="s">
        <v>67</v>
      </c>
      <c r="P1920" t="s">
        <v>53</v>
      </c>
      <c r="S1920">
        <v>0</v>
      </c>
      <c r="T1920" t="s">
        <v>30</v>
      </c>
      <c r="U1920">
        <v>6</v>
      </c>
      <c r="V1920" t="s">
        <v>800</v>
      </c>
      <c r="W1920" t="s">
        <v>38</v>
      </c>
    </row>
    <row r="1921" spans="1:24" x14ac:dyDescent="0.25">
      <c r="A1921">
        <v>1921</v>
      </c>
      <c r="B1921" t="s">
        <v>3963</v>
      </c>
      <c r="C1921" t="s">
        <v>303</v>
      </c>
      <c r="E1921" t="s">
        <v>117</v>
      </c>
      <c r="F1921">
        <v>21</v>
      </c>
      <c r="G1921" t="s">
        <v>6</v>
      </c>
      <c r="H1921" t="s">
        <v>50</v>
      </c>
      <c r="I1921" t="s">
        <v>595</v>
      </c>
      <c r="J1921" t="s">
        <v>28</v>
      </c>
      <c r="O1921" t="s">
        <v>29</v>
      </c>
      <c r="P1921" t="s">
        <v>36</v>
      </c>
      <c r="S1921">
        <v>3</v>
      </c>
      <c r="T1921" t="s">
        <v>30</v>
      </c>
      <c r="U1921">
        <v>20</v>
      </c>
      <c r="V1921" t="s">
        <v>3965</v>
      </c>
      <c r="W1921" t="s">
        <v>32</v>
      </c>
      <c r="X1921" t="s">
        <v>3966</v>
      </c>
    </row>
    <row r="1922" spans="1:24" x14ac:dyDescent="0.25">
      <c r="A1922">
        <v>1922</v>
      </c>
      <c r="B1922" t="s">
        <v>3963</v>
      </c>
      <c r="C1922" t="s">
        <v>303</v>
      </c>
      <c r="E1922" t="s">
        <v>3967</v>
      </c>
      <c r="F1922">
        <v>34</v>
      </c>
      <c r="G1922" t="s">
        <v>6</v>
      </c>
      <c r="H1922" t="s">
        <v>26</v>
      </c>
      <c r="I1922" t="s">
        <v>27</v>
      </c>
      <c r="J1922" t="s">
        <v>28</v>
      </c>
      <c r="O1922" t="s">
        <v>29</v>
      </c>
      <c r="P1922" t="s">
        <v>36</v>
      </c>
      <c r="S1922">
        <v>0</v>
      </c>
      <c r="T1922" t="s">
        <v>30</v>
      </c>
      <c r="U1922">
        <v>5</v>
      </c>
      <c r="V1922" t="s">
        <v>87</v>
      </c>
      <c r="W1922" t="s">
        <v>32</v>
      </c>
    </row>
    <row r="1923" spans="1:24" x14ac:dyDescent="0.25">
      <c r="A1923">
        <v>1923</v>
      </c>
      <c r="B1923" t="s">
        <v>3963</v>
      </c>
      <c r="C1923" t="s">
        <v>303</v>
      </c>
      <c r="E1923" t="s">
        <v>803</v>
      </c>
      <c r="F1923">
        <v>26.8</v>
      </c>
      <c r="G1923" t="s">
        <v>6</v>
      </c>
      <c r="H1923" t="s">
        <v>26</v>
      </c>
      <c r="I1923" t="s">
        <v>27</v>
      </c>
      <c r="J1923" t="s">
        <v>1015</v>
      </c>
      <c r="O1923" t="s">
        <v>67</v>
      </c>
      <c r="P1923" t="s">
        <v>36</v>
      </c>
      <c r="S1923">
        <v>2</v>
      </c>
      <c r="T1923" t="s">
        <v>57</v>
      </c>
      <c r="U1923">
        <v>12</v>
      </c>
      <c r="V1923" t="s">
        <v>3968</v>
      </c>
      <c r="W1923" t="s">
        <v>32</v>
      </c>
    </row>
    <row r="1924" spans="1:24" x14ac:dyDescent="0.25">
      <c r="A1924">
        <v>1924</v>
      </c>
      <c r="B1924" t="s">
        <v>3963</v>
      </c>
      <c r="C1924" t="s">
        <v>303</v>
      </c>
      <c r="E1924" t="s">
        <v>3969</v>
      </c>
      <c r="F1924">
        <v>20</v>
      </c>
      <c r="G1924" t="s">
        <v>6</v>
      </c>
      <c r="H1924" t="s">
        <v>50</v>
      </c>
      <c r="I1924" t="s">
        <v>27</v>
      </c>
      <c r="J1924" t="s">
        <v>3970</v>
      </c>
      <c r="K1924" t="s">
        <v>137</v>
      </c>
      <c r="L1924" t="s">
        <v>323</v>
      </c>
      <c r="M1924">
        <v>17</v>
      </c>
      <c r="N1924" t="s">
        <v>42</v>
      </c>
      <c r="O1924" t="s">
        <v>72</v>
      </c>
      <c r="P1924" t="s">
        <v>53</v>
      </c>
      <c r="Q1924" s="1" t="s">
        <v>22940</v>
      </c>
      <c r="R1924" t="s">
        <v>43</v>
      </c>
      <c r="S1924">
        <v>0</v>
      </c>
      <c r="T1924" t="s">
        <v>30</v>
      </c>
      <c r="U1924">
        <v>10</v>
      </c>
      <c r="V1924" t="s">
        <v>3971</v>
      </c>
      <c r="W1924" t="s">
        <v>32</v>
      </c>
    </row>
    <row r="1925" spans="1:24" x14ac:dyDescent="0.25">
      <c r="A1925">
        <v>1925</v>
      </c>
      <c r="B1925" t="s">
        <v>3963</v>
      </c>
      <c r="C1925" t="s">
        <v>303</v>
      </c>
      <c r="E1925" t="s">
        <v>3972</v>
      </c>
      <c r="F1925">
        <v>0</v>
      </c>
      <c r="G1925" t="s">
        <v>264</v>
      </c>
      <c r="H1925" t="s">
        <v>50</v>
      </c>
      <c r="I1925" t="s">
        <v>61</v>
      </c>
      <c r="J1925" t="s">
        <v>458</v>
      </c>
      <c r="O1925" t="s">
        <v>99</v>
      </c>
      <c r="P1925" t="s">
        <v>30</v>
      </c>
      <c r="S1925">
        <v>0</v>
      </c>
      <c r="T1925" t="s">
        <v>30</v>
      </c>
      <c r="U1925">
        <v>0</v>
      </c>
      <c r="W1925" t="s">
        <v>32</v>
      </c>
      <c r="X1925" t="s">
        <v>3973</v>
      </c>
    </row>
    <row r="1926" spans="1:24" x14ac:dyDescent="0.25">
      <c r="A1926">
        <v>1926</v>
      </c>
      <c r="B1926" t="s">
        <v>3963</v>
      </c>
      <c r="C1926" t="s">
        <v>303</v>
      </c>
      <c r="E1926" t="s">
        <v>488</v>
      </c>
      <c r="F1926">
        <v>31</v>
      </c>
      <c r="G1926" t="s">
        <v>6</v>
      </c>
      <c r="H1926" t="s">
        <v>26</v>
      </c>
      <c r="I1926" t="s">
        <v>27</v>
      </c>
      <c r="J1926" t="s">
        <v>3974</v>
      </c>
      <c r="O1926" t="s">
        <v>67</v>
      </c>
      <c r="P1926" t="s">
        <v>36</v>
      </c>
      <c r="S1926">
        <v>0</v>
      </c>
      <c r="T1926" t="s">
        <v>30</v>
      </c>
      <c r="U1926">
        <v>7</v>
      </c>
      <c r="V1926" t="s">
        <v>3975</v>
      </c>
      <c r="W1926" t="s">
        <v>32</v>
      </c>
      <c r="X1926" t="s">
        <v>3976</v>
      </c>
    </row>
    <row r="1927" spans="1:24" x14ac:dyDescent="0.25">
      <c r="A1927">
        <v>1927</v>
      </c>
      <c r="B1927" t="s">
        <v>3963</v>
      </c>
      <c r="C1927" t="s">
        <v>303</v>
      </c>
      <c r="E1927" t="s">
        <v>1973</v>
      </c>
      <c r="F1927">
        <v>26</v>
      </c>
      <c r="G1927" t="s">
        <v>6</v>
      </c>
      <c r="H1927" t="s">
        <v>50</v>
      </c>
      <c r="I1927" t="s">
        <v>27</v>
      </c>
      <c r="J1927" t="s">
        <v>315</v>
      </c>
      <c r="K1927" t="s">
        <v>167</v>
      </c>
      <c r="L1927" t="s">
        <v>41</v>
      </c>
      <c r="O1927" t="s">
        <v>67</v>
      </c>
      <c r="P1927" t="s">
        <v>53</v>
      </c>
      <c r="S1927">
        <v>0</v>
      </c>
      <c r="T1927" t="s">
        <v>30</v>
      </c>
      <c r="U1927">
        <v>16</v>
      </c>
      <c r="V1927" t="s">
        <v>683</v>
      </c>
      <c r="W1927" t="s">
        <v>32</v>
      </c>
    </row>
    <row r="1928" spans="1:24" x14ac:dyDescent="0.25">
      <c r="A1928">
        <v>1928</v>
      </c>
      <c r="B1928" t="s">
        <v>3963</v>
      </c>
      <c r="C1928" t="s">
        <v>480</v>
      </c>
      <c r="E1928" t="s">
        <v>1130</v>
      </c>
      <c r="F1928">
        <v>28</v>
      </c>
      <c r="G1928" t="s">
        <v>6</v>
      </c>
      <c r="H1928" t="s">
        <v>26</v>
      </c>
      <c r="I1928" t="s">
        <v>27</v>
      </c>
      <c r="J1928" t="s">
        <v>3977</v>
      </c>
      <c r="K1928" t="s">
        <v>65</v>
      </c>
      <c r="L1928" t="s">
        <v>471</v>
      </c>
      <c r="M1928">
        <v>4</v>
      </c>
      <c r="N1928" t="s">
        <v>141</v>
      </c>
      <c r="O1928" t="s">
        <v>67</v>
      </c>
      <c r="P1928" t="s">
        <v>53</v>
      </c>
      <c r="Q1928" s="1" t="s">
        <v>22941</v>
      </c>
      <c r="R1928" t="s">
        <v>68</v>
      </c>
      <c r="S1928">
        <v>0</v>
      </c>
      <c r="T1928" t="s">
        <v>30</v>
      </c>
      <c r="U1928">
        <v>15</v>
      </c>
      <c r="V1928" t="s">
        <v>1059</v>
      </c>
      <c r="W1928" t="s">
        <v>32</v>
      </c>
      <c r="X1928" t="s">
        <v>3978</v>
      </c>
    </row>
    <row r="1929" spans="1:24" x14ac:dyDescent="0.25">
      <c r="A1929">
        <v>1929</v>
      </c>
      <c r="B1929" t="s">
        <v>3963</v>
      </c>
      <c r="C1929" t="s">
        <v>1247</v>
      </c>
      <c r="E1929" t="s">
        <v>3979</v>
      </c>
      <c r="F1929">
        <v>36</v>
      </c>
      <c r="G1929" t="s">
        <v>6</v>
      </c>
      <c r="H1929" t="s">
        <v>50</v>
      </c>
      <c r="I1929" t="s">
        <v>27</v>
      </c>
      <c r="J1929" t="s">
        <v>1778</v>
      </c>
      <c r="K1929" t="s">
        <v>368</v>
      </c>
      <c r="L1929" t="s">
        <v>323</v>
      </c>
      <c r="M1929">
        <v>14</v>
      </c>
      <c r="N1929" t="s">
        <v>42</v>
      </c>
      <c r="O1929" t="s">
        <v>67</v>
      </c>
      <c r="P1929" t="s">
        <v>30</v>
      </c>
      <c r="Q1929" t="s">
        <v>43</v>
      </c>
      <c r="R1929" t="s">
        <v>43</v>
      </c>
      <c r="S1929">
        <v>3</v>
      </c>
      <c r="T1929" t="s">
        <v>30</v>
      </c>
      <c r="U1929">
        <v>10</v>
      </c>
      <c r="V1929" t="s">
        <v>3980</v>
      </c>
      <c r="W1929" t="s">
        <v>38</v>
      </c>
      <c r="X1929" t="s">
        <v>3981</v>
      </c>
    </row>
    <row r="1930" spans="1:24" x14ac:dyDescent="0.25">
      <c r="A1930">
        <v>1930</v>
      </c>
      <c r="B1930" t="s">
        <v>3963</v>
      </c>
      <c r="C1930" t="s">
        <v>303</v>
      </c>
      <c r="E1930" t="s">
        <v>2074</v>
      </c>
      <c r="F1930">
        <v>28</v>
      </c>
      <c r="G1930" t="s">
        <v>6</v>
      </c>
      <c r="H1930" t="s">
        <v>26</v>
      </c>
      <c r="I1930" t="s">
        <v>27</v>
      </c>
      <c r="J1930" t="s">
        <v>861</v>
      </c>
      <c r="K1930" t="s">
        <v>167</v>
      </c>
      <c r="L1930" t="s">
        <v>378</v>
      </c>
      <c r="O1930" t="s">
        <v>67</v>
      </c>
      <c r="P1930" t="s">
        <v>53</v>
      </c>
      <c r="S1930">
        <v>2</v>
      </c>
      <c r="T1930" t="s">
        <v>57</v>
      </c>
      <c r="U1930">
        <v>23</v>
      </c>
      <c r="V1930" t="s">
        <v>3982</v>
      </c>
      <c r="W1930" t="s">
        <v>38</v>
      </c>
      <c r="X1930" t="s">
        <v>3983</v>
      </c>
    </row>
    <row r="1931" spans="1:24" x14ac:dyDescent="0.25">
      <c r="A1931">
        <v>1931</v>
      </c>
      <c r="B1931" t="s">
        <v>3963</v>
      </c>
      <c r="C1931" t="s">
        <v>303</v>
      </c>
      <c r="E1931" t="s">
        <v>3984</v>
      </c>
      <c r="F1931">
        <v>14.5</v>
      </c>
      <c r="G1931" t="s">
        <v>6</v>
      </c>
      <c r="H1931" t="s">
        <v>26</v>
      </c>
      <c r="I1931" t="s">
        <v>27</v>
      </c>
      <c r="J1931" t="s">
        <v>28</v>
      </c>
      <c r="O1931" t="s">
        <v>67</v>
      </c>
      <c r="P1931" t="s">
        <v>36</v>
      </c>
      <c r="S1931">
        <v>0</v>
      </c>
      <c r="T1931" t="s">
        <v>30</v>
      </c>
      <c r="U1931">
        <v>15</v>
      </c>
      <c r="V1931" t="s">
        <v>3985</v>
      </c>
      <c r="W1931" t="s">
        <v>32</v>
      </c>
    </row>
    <row r="1932" spans="1:24" x14ac:dyDescent="0.25">
      <c r="A1932">
        <v>1932</v>
      </c>
      <c r="B1932" t="s">
        <v>3963</v>
      </c>
      <c r="C1932" t="s">
        <v>303</v>
      </c>
      <c r="E1932" t="s">
        <v>1731</v>
      </c>
      <c r="F1932">
        <v>16</v>
      </c>
      <c r="G1932" t="s">
        <v>6</v>
      </c>
      <c r="H1932" t="s">
        <v>50</v>
      </c>
      <c r="I1932" t="s">
        <v>61</v>
      </c>
      <c r="J1932" t="s">
        <v>28</v>
      </c>
      <c r="O1932" t="s">
        <v>29</v>
      </c>
      <c r="P1932" t="s">
        <v>53</v>
      </c>
      <c r="S1932">
        <v>0</v>
      </c>
      <c r="T1932" t="s">
        <v>30</v>
      </c>
      <c r="U1932">
        <v>3</v>
      </c>
      <c r="V1932" t="s">
        <v>3986</v>
      </c>
      <c r="W1932" t="s">
        <v>32</v>
      </c>
    </row>
    <row r="1933" spans="1:24" x14ac:dyDescent="0.25">
      <c r="A1933">
        <v>1933</v>
      </c>
      <c r="B1933" t="s">
        <v>3963</v>
      </c>
      <c r="C1933" t="s">
        <v>480</v>
      </c>
      <c r="E1933" t="s">
        <v>894</v>
      </c>
      <c r="F1933">
        <v>21</v>
      </c>
      <c r="G1933" t="s">
        <v>264</v>
      </c>
      <c r="H1933" t="s">
        <v>50</v>
      </c>
      <c r="I1933" t="s">
        <v>27</v>
      </c>
      <c r="J1933" t="s">
        <v>458</v>
      </c>
      <c r="K1933" t="s">
        <v>167</v>
      </c>
      <c r="O1933" t="s">
        <v>67</v>
      </c>
      <c r="P1933" t="s">
        <v>30</v>
      </c>
      <c r="S1933">
        <v>2</v>
      </c>
      <c r="T1933" t="s">
        <v>30</v>
      </c>
      <c r="U1933">
        <v>10</v>
      </c>
      <c r="V1933" t="s">
        <v>3665</v>
      </c>
      <c r="W1933" t="s">
        <v>32</v>
      </c>
    </row>
    <row r="1934" spans="1:24" x14ac:dyDescent="0.25">
      <c r="A1934">
        <v>1934</v>
      </c>
      <c r="B1934" t="s">
        <v>3963</v>
      </c>
      <c r="C1934" t="s">
        <v>303</v>
      </c>
      <c r="E1934" t="s">
        <v>751</v>
      </c>
      <c r="F1934">
        <v>17</v>
      </c>
      <c r="G1934" t="s">
        <v>6</v>
      </c>
      <c r="H1934" t="s">
        <v>50</v>
      </c>
      <c r="I1934" t="s">
        <v>27</v>
      </c>
      <c r="J1934" t="s">
        <v>28</v>
      </c>
      <c r="O1934" t="s">
        <v>35</v>
      </c>
      <c r="P1934" t="s">
        <v>36</v>
      </c>
      <c r="S1934">
        <v>2</v>
      </c>
      <c r="T1934" t="s">
        <v>30</v>
      </c>
      <c r="U1934">
        <v>24</v>
      </c>
      <c r="V1934" t="s">
        <v>3987</v>
      </c>
      <c r="W1934" t="s">
        <v>32</v>
      </c>
    </row>
    <row r="1935" spans="1:24" x14ac:dyDescent="0.25">
      <c r="A1935">
        <v>1935</v>
      </c>
      <c r="B1935" t="s">
        <v>3963</v>
      </c>
      <c r="C1935" t="s">
        <v>480</v>
      </c>
      <c r="E1935" t="s">
        <v>2051</v>
      </c>
      <c r="F1935">
        <v>27</v>
      </c>
      <c r="G1935" t="s">
        <v>6</v>
      </c>
      <c r="H1935" t="s">
        <v>50</v>
      </c>
      <c r="I1935" t="s">
        <v>27</v>
      </c>
      <c r="J1935" t="s">
        <v>3988</v>
      </c>
      <c r="K1935" t="s">
        <v>124</v>
      </c>
      <c r="L1935" t="s">
        <v>41</v>
      </c>
      <c r="M1935">
        <v>5</v>
      </c>
      <c r="N1935" t="s">
        <v>42</v>
      </c>
      <c r="O1935" t="s">
        <v>99</v>
      </c>
      <c r="P1935" t="s">
        <v>53</v>
      </c>
      <c r="Q1935" s="1" t="s">
        <v>22940</v>
      </c>
      <c r="R1935">
        <v>3</v>
      </c>
      <c r="S1935">
        <v>0</v>
      </c>
      <c r="T1935" t="s">
        <v>30</v>
      </c>
      <c r="U1935">
        <v>16</v>
      </c>
      <c r="V1935" t="s">
        <v>3989</v>
      </c>
      <c r="W1935" t="s">
        <v>32</v>
      </c>
    </row>
    <row r="1936" spans="1:24" x14ac:dyDescent="0.25">
      <c r="A1936">
        <v>1936</v>
      </c>
      <c r="B1936" t="s">
        <v>3963</v>
      </c>
      <c r="C1936" t="s">
        <v>303</v>
      </c>
      <c r="E1936" t="s">
        <v>3990</v>
      </c>
      <c r="F1936">
        <v>7.5</v>
      </c>
      <c r="G1936" t="s">
        <v>6</v>
      </c>
      <c r="H1936" t="s">
        <v>26</v>
      </c>
      <c r="I1936" t="s">
        <v>27</v>
      </c>
      <c r="J1936" t="s">
        <v>28</v>
      </c>
      <c r="O1936" t="s">
        <v>99</v>
      </c>
      <c r="P1936" t="s">
        <v>36</v>
      </c>
      <c r="S1936">
        <v>0</v>
      </c>
      <c r="T1936" t="s">
        <v>30</v>
      </c>
      <c r="U1936">
        <v>8</v>
      </c>
      <c r="V1936" t="s">
        <v>3991</v>
      </c>
      <c r="W1936" t="s">
        <v>32</v>
      </c>
    </row>
    <row r="1937" spans="1:24" x14ac:dyDescent="0.25">
      <c r="A1937">
        <v>1937</v>
      </c>
      <c r="B1937" t="s">
        <v>3963</v>
      </c>
      <c r="C1937" t="s">
        <v>699</v>
      </c>
      <c r="E1937" t="s">
        <v>3992</v>
      </c>
      <c r="F1937">
        <v>34</v>
      </c>
      <c r="G1937" t="s">
        <v>6</v>
      </c>
      <c r="H1937" t="s">
        <v>50</v>
      </c>
      <c r="I1937" t="s">
        <v>27</v>
      </c>
      <c r="J1937" t="s">
        <v>413</v>
      </c>
      <c r="K1937" t="s">
        <v>167</v>
      </c>
      <c r="L1937" t="s">
        <v>246</v>
      </c>
      <c r="O1937" t="s">
        <v>67</v>
      </c>
      <c r="P1937" t="s">
        <v>30</v>
      </c>
      <c r="S1937">
        <v>2</v>
      </c>
      <c r="T1937" t="s">
        <v>57</v>
      </c>
      <c r="U1937">
        <v>16</v>
      </c>
      <c r="V1937" t="s">
        <v>3993</v>
      </c>
      <c r="W1937" t="s">
        <v>1276</v>
      </c>
    </row>
    <row r="1938" spans="1:24" x14ac:dyDescent="0.25">
      <c r="A1938">
        <v>1938</v>
      </c>
      <c r="B1938" t="s">
        <v>3963</v>
      </c>
      <c r="C1938" t="s">
        <v>303</v>
      </c>
      <c r="E1938" t="s">
        <v>3994</v>
      </c>
      <c r="F1938">
        <v>18</v>
      </c>
      <c r="G1938" t="s">
        <v>6</v>
      </c>
      <c r="H1938" t="s">
        <v>50</v>
      </c>
      <c r="I1938" t="s">
        <v>27</v>
      </c>
      <c r="J1938" t="s">
        <v>28</v>
      </c>
      <c r="O1938" t="s">
        <v>99</v>
      </c>
      <c r="P1938" t="s">
        <v>30</v>
      </c>
      <c r="S1938">
        <v>0</v>
      </c>
      <c r="T1938" t="s">
        <v>30</v>
      </c>
      <c r="U1938">
        <v>25</v>
      </c>
      <c r="V1938" t="s">
        <v>3995</v>
      </c>
      <c r="W1938" t="s">
        <v>32</v>
      </c>
      <c r="X1938" t="s">
        <v>3996</v>
      </c>
    </row>
    <row r="1939" spans="1:24" x14ac:dyDescent="0.25">
      <c r="A1939">
        <v>1939</v>
      </c>
      <c r="B1939" t="s">
        <v>3963</v>
      </c>
      <c r="C1939" t="s">
        <v>303</v>
      </c>
      <c r="E1939" t="s">
        <v>3997</v>
      </c>
      <c r="F1939">
        <v>8.5</v>
      </c>
      <c r="G1939" t="s">
        <v>6</v>
      </c>
      <c r="H1939" t="s">
        <v>50</v>
      </c>
      <c r="I1939" t="s">
        <v>27</v>
      </c>
      <c r="J1939" t="s">
        <v>3998</v>
      </c>
      <c r="K1939" t="s">
        <v>316</v>
      </c>
      <c r="L1939" t="s">
        <v>246</v>
      </c>
      <c r="M1939">
        <v>2</v>
      </c>
      <c r="N1939" t="s">
        <v>80</v>
      </c>
      <c r="O1939" t="s">
        <v>99</v>
      </c>
      <c r="P1939" t="s">
        <v>53</v>
      </c>
      <c r="Q1939" s="1" t="s">
        <v>22940</v>
      </c>
      <c r="R1939" t="s">
        <v>43</v>
      </c>
      <c r="S1939">
        <v>0</v>
      </c>
      <c r="T1939" t="s">
        <v>30</v>
      </c>
      <c r="U1939">
        <v>15</v>
      </c>
      <c r="V1939" t="s">
        <v>3999</v>
      </c>
      <c r="W1939" t="s">
        <v>32</v>
      </c>
    </row>
    <row r="1940" spans="1:24" x14ac:dyDescent="0.25">
      <c r="A1940">
        <v>1940</v>
      </c>
      <c r="B1940" t="s">
        <v>3963</v>
      </c>
      <c r="C1940" t="s">
        <v>333</v>
      </c>
      <c r="E1940" t="s">
        <v>4000</v>
      </c>
      <c r="F1940">
        <v>12</v>
      </c>
      <c r="G1940" t="s">
        <v>6</v>
      </c>
      <c r="H1940" t="s">
        <v>50</v>
      </c>
      <c r="I1940" t="s">
        <v>27</v>
      </c>
      <c r="J1940" t="s">
        <v>28</v>
      </c>
      <c r="O1940" t="s">
        <v>99</v>
      </c>
      <c r="P1940" t="s">
        <v>53</v>
      </c>
      <c r="S1940">
        <v>0</v>
      </c>
      <c r="T1940" t="s">
        <v>30</v>
      </c>
      <c r="U1940">
        <v>6</v>
      </c>
      <c r="V1940" t="s">
        <v>4001</v>
      </c>
      <c r="W1940" t="s">
        <v>38</v>
      </c>
    </row>
    <row r="1941" spans="1:24" x14ac:dyDescent="0.25">
      <c r="A1941">
        <v>1941</v>
      </c>
      <c r="B1941" t="s">
        <v>4002</v>
      </c>
      <c r="C1941" t="s">
        <v>303</v>
      </c>
      <c r="E1941" t="s">
        <v>4003</v>
      </c>
      <c r="F1941">
        <v>33</v>
      </c>
      <c r="G1941" t="s">
        <v>6</v>
      </c>
      <c r="H1941" t="s">
        <v>50</v>
      </c>
      <c r="I1941" t="s">
        <v>27</v>
      </c>
      <c r="J1941" t="s">
        <v>40</v>
      </c>
      <c r="K1941" t="s">
        <v>40</v>
      </c>
      <c r="L1941" t="s">
        <v>4004</v>
      </c>
      <c r="M1941">
        <v>25</v>
      </c>
      <c r="N1941" t="s">
        <v>80</v>
      </c>
      <c r="O1941" t="s">
        <v>99</v>
      </c>
      <c r="P1941" t="s">
        <v>30</v>
      </c>
      <c r="Q1941" s="1" t="s">
        <v>22940</v>
      </c>
      <c r="R1941" t="s">
        <v>43</v>
      </c>
      <c r="S1941">
        <v>2</v>
      </c>
      <c r="T1941" t="s">
        <v>30</v>
      </c>
      <c r="U1941">
        <v>10</v>
      </c>
      <c r="V1941" t="s">
        <v>4005</v>
      </c>
      <c r="W1941" t="s">
        <v>32</v>
      </c>
    </row>
    <row r="1942" spans="1:24" x14ac:dyDescent="0.25">
      <c r="A1942">
        <v>1942</v>
      </c>
      <c r="B1942" t="s">
        <v>4002</v>
      </c>
      <c r="C1942" t="s">
        <v>303</v>
      </c>
      <c r="E1942" t="s">
        <v>659</v>
      </c>
      <c r="F1942">
        <v>40</v>
      </c>
      <c r="G1942" t="s">
        <v>6</v>
      </c>
      <c r="H1942" t="s">
        <v>26</v>
      </c>
      <c r="I1942" t="s">
        <v>27</v>
      </c>
      <c r="J1942" t="s">
        <v>4006</v>
      </c>
      <c r="O1942" t="s">
        <v>29</v>
      </c>
      <c r="P1942" t="s">
        <v>36</v>
      </c>
      <c r="S1942">
        <v>0</v>
      </c>
      <c r="T1942" t="s">
        <v>30</v>
      </c>
      <c r="U1942">
        <v>5</v>
      </c>
      <c r="V1942" t="s">
        <v>1059</v>
      </c>
      <c r="W1942" t="s">
        <v>32</v>
      </c>
      <c r="X1942" t="s">
        <v>4007</v>
      </c>
    </row>
    <row r="1943" spans="1:24" x14ac:dyDescent="0.25">
      <c r="A1943">
        <v>1943</v>
      </c>
      <c r="B1943" t="s">
        <v>4002</v>
      </c>
      <c r="C1943" t="s">
        <v>320</v>
      </c>
      <c r="E1943" t="s">
        <v>1208</v>
      </c>
      <c r="F1943">
        <v>14</v>
      </c>
      <c r="G1943" t="s">
        <v>6</v>
      </c>
      <c r="H1943" t="s">
        <v>26</v>
      </c>
      <c r="I1943" t="s">
        <v>27</v>
      </c>
      <c r="J1943" t="s">
        <v>28</v>
      </c>
      <c r="O1943" t="s">
        <v>99</v>
      </c>
      <c r="P1943" t="s">
        <v>30</v>
      </c>
      <c r="S1943">
        <v>0</v>
      </c>
      <c r="T1943" t="s">
        <v>30</v>
      </c>
      <c r="U1943">
        <v>8</v>
      </c>
      <c r="V1943" t="s">
        <v>4008</v>
      </c>
      <c r="W1943" t="s">
        <v>32</v>
      </c>
    </row>
    <row r="1944" spans="1:24" x14ac:dyDescent="0.25">
      <c r="A1944">
        <v>1944</v>
      </c>
      <c r="B1944" t="s">
        <v>4002</v>
      </c>
      <c r="C1944" t="s">
        <v>303</v>
      </c>
      <c r="E1944" t="s">
        <v>4009</v>
      </c>
      <c r="F1944">
        <v>8.8000000000000007</v>
      </c>
      <c r="G1944" t="s">
        <v>6</v>
      </c>
      <c r="H1944" t="s">
        <v>26</v>
      </c>
      <c r="I1944" t="s">
        <v>595</v>
      </c>
      <c r="J1944" t="s">
        <v>746</v>
      </c>
      <c r="O1944" t="s">
        <v>67</v>
      </c>
      <c r="P1944" t="s">
        <v>36</v>
      </c>
      <c r="S1944">
        <v>0</v>
      </c>
      <c r="T1944" t="s">
        <v>30</v>
      </c>
      <c r="U1944">
        <v>20</v>
      </c>
      <c r="V1944" t="s">
        <v>4010</v>
      </c>
      <c r="W1944" t="s">
        <v>32</v>
      </c>
    </row>
    <row r="1945" spans="1:24" x14ac:dyDescent="0.25">
      <c r="A1945">
        <v>1945</v>
      </c>
      <c r="B1945" t="s">
        <v>4002</v>
      </c>
      <c r="C1945" t="s">
        <v>333</v>
      </c>
      <c r="E1945" t="s">
        <v>4011</v>
      </c>
      <c r="F1945">
        <v>34</v>
      </c>
      <c r="G1945" t="s">
        <v>6</v>
      </c>
      <c r="H1945" t="s">
        <v>26</v>
      </c>
      <c r="I1945" t="s">
        <v>27</v>
      </c>
      <c r="J1945" t="s">
        <v>28</v>
      </c>
      <c r="O1945" t="s">
        <v>99</v>
      </c>
      <c r="P1945" t="s">
        <v>30</v>
      </c>
      <c r="S1945">
        <v>2</v>
      </c>
      <c r="T1945" t="s">
        <v>30</v>
      </c>
      <c r="U1945">
        <v>10</v>
      </c>
      <c r="V1945" t="s">
        <v>4012</v>
      </c>
      <c r="W1945" t="s">
        <v>32</v>
      </c>
    </row>
    <row r="1946" spans="1:24" x14ac:dyDescent="0.25">
      <c r="A1946">
        <v>1946</v>
      </c>
      <c r="B1946" t="s">
        <v>4002</v>
      </c>
      <c r="C1946" t="s">
        <v>303</v>
      </c>
      <c r="E1946" t="s">
        <v>3990</v>
      </c>
      <c r="F1946">
        <v>15</v>
      </c>
      <c r="G1946" t="s">
        <v>6</v>
      </c>
      <c r="H1946" t="s">
        <v>26</v>
      </c>
      <c r="I1946" t="s">
        <v>27</v>
      </c>
      <c r="J1946" t="s">
        <v>368</v>
      </c>
      <c r="K1946" t="s">
        <v>368</v>
      </c>
      <c r="L1946" t="s">
        <v>41</v>
      </c>
      <c r="M1946">
        <v>3.5</v>
      </c>
      <c r="N1946" t="s">
        <v>80</v>
      </c>
      <c r="O1946" t="s">
        <v>67</v>
      </c>
      <c r="P1946" t="s">
        <v>53</v>
      </c>
      <c r="Q1946" t="s">
        <v>81</v>
      </c>
      <c r="R1946" t="s">
        <v>43</v>
      </c>
      <c r="S1946">
        <v>0</v>
      </c>
      <c r="T1946" t="s">
        <v>30</v>
      </c>
      <c r="U1946">
        <v>33</v>
      </c>
      <c r="V1946" t="s">
        <v>4013</v>
      </c>
      <c r="W1946" t="s">
        <v>38</v>
      </c>
      <c r="X1946" t="s">
        <v>4014</v>
      </c>
    </row>
    <row r="1947" spans="1:24" x14ac:dyDescent="0.25">
      <c r="A1947">
        <v>1947</v>
      </c>
      <c r="B1947" t="s">
        <v>4002</v>
      </c>
      <c r="C1947" t="s">
        <v>303</v>
      </c>
      <c r="E1947" t="s">
        <v>738</v>
      </c>
      <c r="F1947">
        <v>21</v>
      </c>
      <c r="G1947" t="s">
        <v>6</v>
      </c>
      <c r="H1947" t="s">
        <v>26</v>
      </c>
      <c r="I1947" t="s">
        <v>27</v>
      </c>
      <c r="J1947" t="s">
        <v>4015</v>
      </c>
      <c r="K1947" t="s">
        <v>124</v>
      </c>
      <c r="L1947" t="s">
        <v>41</v>
      </c>
      <c r="M1947">
        <v>0.5</v>
      </c>
      <c r="N1947" t="s">
        <v>424</v>
      </c>
      <c r="O1947" t="s">
        <v>67</v>
      </c>
      <c r="P1947" t="s">
        <v>53</v>
      </c>
      <c r="Q1947" s="1" t="s">
        <v>22941</v>
      </c>
      <c r="R1947">
        <v>4</v>
      </c>
      <c r="S1947">
        <v>0</v>
      </c>
      <c r="T1947" t="s">
        <v>30</v>
      </c>
      <c r="U1947">
        <v>18</v>
      </c>
      <c r="V1947" t="s">
        <v>4016</v>
      </c>
      <c r="W1947" t="s">
        <v>32</v>
      </c>
      <c r="X1947" t="s">
        <v>4017</v>
      </c>
    </row>
    <row r="1948" spans="1:24" x14ac:dyDescent="0.25">
      <c r="A1948">
        <v>1948</v>
      </c>
      <c r="B1948" t="s">
        <v>4002</v>
      </c>
      <c r="C1948" t="s">
        <v>303</v>
      </c>
      <c r="E1948" t="s">
        <v>706</v>
      </c>
      <c r="F1948">
        <v>13</v>
      </c>
      <c r="G1948" t="s">
        <v>6</v>
      </c>
      <c r="H1948" t="s">
        <v>50</v>
      </c>
      <c r="I1948" t="s">
        <v>61</v>
      </c>
      <c r="J1948" t="s">
        <v>28</v>
      </c>
      <c r="O1948" t="s">
        <v>67</v>
      </c>
      <c r="P1948" t="s">
        <v>36</v>
      </c>
      <c r="S1948">
        <v>0</v>
      </c>
      <c r="T1948" t="s">
        <v>30</v>
      </c>
      <c r="U1948">
        <v>10</v>
      </c>
      <c r="V1948" t="s">
        <v>3961</v>
      </c>
      <c r="W1948" t="s">
        <v>32</v>
      </c>
    </row>
    <row r="1949" spans="1:24" x14ac:dyDescent="0.25">
      <c r="A1949">
        <v>1949</v>
      </c>
      <c r="B1949" t="s">
        <v>4002</v>
      </c>
      <c r="C1949" t="s">
        <v>480</v>
      </c>
      <c r="E1949" t="s">
        <v>4018</v>
      </c>
      <c r="F1949">
        <v>19</v>
      </c>
      <c r="G1949" t="s">
        <v>6</v>
      </c>
      <c r="H1949" t="s">
        <v>50</v>
      </c>
      <c r="I1949" t="s">
        <v>27</v>
      </c>
      <c r="J1949" t="s">
        <v>28</v>
      </c>
      <c r="O1949" t="s">
        <v>35</v>
      </c>
      <c r="P1949" t="s">
        <v>36</v>
      </c>
      <c r="S1949">
        <v>0</v>
      </c>
      <c r="T1949" t="s">
        <v>30</v>
      </c>
      <c r="U1949">
        <v>0</v>
      </c>
      <c r="W1949" t="s">
        <v>32</v>
      </c>
    </row>
    <row r="1950" spans="1:24" x14ac:dyDescent="0.25">
      <c r="A1950">
        <v>1950</v>
      </c>
      <c r="B1950" t="s">
        <v>4002</v>
      </c>
      <c r="C1950" t="s">
        <v>303</v>
      </c>
      <c r="E1950" t="s">
        <v>2154</v>
      </c>
      <c r="F1950">
        <v>37.5</v>
      </c>
      <c r="G1950" t="s">
        <v>6</v>
      </c>
      <c r="H1950" t="s">
        <v>26</v>
      </c>
      <c r="I1950" t="s">
        <v>27</v>
      </c>
      <c r="J1950" t="s">
        <v>40</v>
      </c>
      <c r="K1950" t="s">
        <v>40</v>
      </c>
      <c r="L1950" t="s">
        <v>41</v>
      </c>
      <c r="M1950">
        <v>1.5</v>
      </c>
      <c r="N1950" t="s">
        <v>141</v>
      </c>
      <c r="O1950" t="s">
        <v>72</v>
      </c>
      <c r="P1950" t="s">
        <v>53</v>
      </c>
      <c r="Q1950">
        <v>4</v>
      </c>
      <c r="R1950">
        <v>4</v>
      </c>
      <c r="S1950">
        <v>1</v>
      </c>
      <c r="T1950" t="s">
        <v>30</v>
      </c>
      <c r="U1950">
        <v>15</v>
      </c>
      <c r="V1950" t="s">
        <v>4019</v>
      </c>
      <c r="W1950" t="s">
        <v>32</v>
      </c>
      <c r="X1950" t="s">
        <v>4020</v>
      </c>
    </row>
    <row r="1951" spans="1:24" x14ac:dyDescent="0.25">
      <c r="A1951">
        <v>1951</v>
      </c>
      <c r="B1951" t="s">
        <v>4002</v>
      </c>
      <c r="C1951" t="s">
        <v>303</v>
      </c>
      <c r="E1951" t="s">
        <v>1462</v>
      </c>
      <c r="F1951">
        <v>31.5</v>
      </c>
      <c r="G1951" t="s">
        <v>6</v>
      </c>
      <c r="H1951" t="s">
        <v>50</v>
      </c>
      <c r="I1951" t="s">
        <v>27</v>
      </c>
      <c r="J1951" t="s">
        <v>28</v>
      </c>
      <c r="O1951" t="s">
        <v>67</v>
      </c>
      <c r="P1951" t="s">
        <v>36</v>
      </c>
      <c r="S1951">
        <v>0</v>
      </c>
      <c r="T1951" t="s">
        <v>30</v>
      </c>
      <c r="U1951">
        <v>20</v>
      </c>
      <c r="V1951" t="s">
        <v>4021</v>
      </c>
      <c r="W1951" t="s">
        <v>32</v>
      </c>
      <c r="X1951" t="s">
        <v>4022</v>
      </c>
    </row>
    <row r="1952" spans="1:24" x14ac:dyDescent="0.25">
      <c r="A1952">
        <v>1952</v>
      </c>
      <c r="B1952" t="s">
        <v>4002</v>
      </c>
      <c r="C1952" t="s">
        <v>303</v>
      </c>
      <c r="E1952" t="s">
        <v>3233</v>
      </c>
      <c r="F1952">
        <v>27</v>
      </c>
      <c r="G1952" t="s">
        <v>6</v>
      </c>
      <c r="H1952" t="s">
        <v>26</v>
      </c>
      <c r="I1952" t="s">
        <v>27</v>
      </c>
      <c r="J1952" t="s">
        <v>40</v>
      </c>
      <c r="K1952" t="s">
        <v>40</v>
      </c>
      <c r="L1952" t="s">
        <v>125</v>
      </c>
      <c r="M1952">
        <v>2</v>
      </c>
      <c r="N1952" t="s">
        <v>80</v>
      </c>
      <c r="O1952" t="s">
        <v>67</v>
      </c>
      <c r="P1952" t="s">
        <v>36</v>
      </c>
      <c r="Q1952" t="s">
        <v>43</v>
      </c>
      <c r="R1952" t="s">
        <v>68</v>
      </c>
      <c r="S1952">
        <v>4</v>
      </c>
      <c r="T1952" t="s">
        <v>30</v>
      </c>
      <c r="U1952">
        <v>12</v>
      </c>
      <c r="V1952" t="s">
        <v>4023</v>
      </c>
      <c r="W1952" t="s">
        <v>32</v>
      </c>
      <c r="X1952" t="s">
        <v>4024</v>
      </c>
    </row>
    <row r="1953" spans="1:24" x14ac:dyDescent="0.25">
      <c r="A1953">
        <v>1953</v>
      </c>
      <c r="B1953" t="s">
        <v>4002</v>
      </c>
      <c r="C1953" t="s">
        <v>303</v>
      </c>
      <c r="E1953" t="s">
        <v>2055</v>
      </c>
      <c r="F1953">
        <v>15</v>
      </c>
      <c r="G1953" t="s">
        <v>6</v>
      </c>
      <c r="H1953" t="s">
        <v>26</v>
      </c>
      <c r="I1953" t="s">
        <v>27</v>
      </c>
      <c r="J1953" t="s">
        <v>28</v>
      </c>
      <c r="O1953" t="s">
        <v>99</v>
      </c>
      <c r="P1953" t="s">
        <v>53</v>
      </c>
      <c r="S1953">
        <v>0</v>
      </c>
      <c r="T1953" t="s">
        <v>30</v>
      </c>
      <c r="U1953">
        <v>20</v>
      </c>
      <c r="V1953" t="s">
        <v>3940</v>
      </c>
      <c r="W1953" t="s">
        <v>32</v>
      </c>
      <c r="X1953" t="s">
        <v>4025</v>
      </c>
    </row>
    <row r="1954" spans="1:24" x14ac:dyDescent="0.25">
      <c r="A1954">
        <v>1955</v>
      </c>
      <c r="B1954" t="s">
        <v>4002</v>
      </c>
      <c r="C1954" t="s">
        <v>303</v>
      </c>
      <c r="E1954" t="s">
        <v>4026</v>
      </c>
      <c r="F1954">
        <v>13</v>
      </c>
      <c r="G1954" t="s">
        <v>6</v>
      </c>
      <c r="H1954" t="s">
        <v>50</v>
      </c>
      <c r="I1954" t="s">
        <v>27</v>
      </c>
      <c r="J1954" t="s">
        <v>4027</v>
      </c>
      <c r="K1954" t="s">
        <v>65</v>
      </c>
      <c r="L1954" t="s">
        <v>246</v>
      </c>
      <c r="M1954">
        <v>0</v>
      </c>
      <c r="N1954" t="s">
        <v>268</v>
      </c>
      <c r="O1954" t="s">
        <v>99</v>
      </c>
      <c r="P1954" t="s">
        <v>30</v>
      </c>
      <c r="Q1954" t="s">
        <v>269</v>
      </c>
      <c r="S1954">
        <v>0</v>
      </c>
      <c r="T1954" t="s">
        <v>30</v>
      </c>
      <c r="U1954">
        <v>0</v>
      </c>
      <c r="W1954" t="s">
        <v>32</v>
      </c>
      <c r="X1954" t="s">
        <v>4028</v>
      </c>
    </row>
    <row r="1955" spans="1:24" x14ac:dyDescent="0.25">
      <c r="A1955">
        <v>1956</v>
      </c>
      <c r="B1955" t="s">
        <v>4002</v>
      </c>
      <c r="C1955" t="s">
        <v>303</v>
      </c>
      <c r="E1955" t="s">
        <v>618</v>
      </c>
      <c r="F1955">
        <v>20</v>
      </c>
      <c r="G1955" t="s">
        <v>6</v>
      </c>
      <c r="H1955" t="s">
        <v>50</v>
      </c>
      <c r="I1955" t="s">
        <v>27</v>
      </c>
      <c r="J1955" t="s">
        <v>28</v>
      </c>
      <c r="O1955" t="s">
        <v>99</v>
      </c>
      <c r="P1955" t="s">
        <v>53</v>
      </c>
      <c r="S1955">
        <v>0</v>
      </c>
      <c r="T1955" t="s">
        <v>30</v>
      </c>
      <c r="U1955">
        <v>10</v>
      </c>
      <c r="V1955" t="s">
        <v>2360</v>
      </c>
      <c r="W1955" t="s">
        <v>32</v>
      </c>
      <c r="X1955" t="s">
        <v>4029</v>
      </c>
    </row>
    <row r="1956" spans="1:24" x14ac:dyDescent="0.25">
      <c r="A1956">
        <v>1957</v>
      </c>
      <c r="B1956" t="s">
        <v>4002</v>
      </c>
      <c r="C1956" t="s">
        <v>303</v>
      </c>
      <c r="E1956" t="s">
        <v>4030</v>
      </c>
      <c r="F1956">
        <v>17</v>
      </c>
      <c r="G1956" t="s">
        <v>6</v>
      </c>
      <c r="H1956" t="s">
        <v>50</v>
      </c>
      <c r="I1956" t="s">
        <v>27</v>
      </c>
      <c r="J1956" t="s">
        <v>40</v>
      </c>
      <c r="K1956" t="s">
        <v>40</v>
      </c>
      <c r="L1956" t="s">
        <v>79</v>
      </c>
      <c r="O1956" t="s">
        <v>99</v>
      </c>
      <c r="P1956" t="s">
        <v>30</v>
      </c>
      <c r="Q1956" t="s">
        <v>81</v>
      </c>
      <c r="S1956">
        <v>0</v>
      </c>
      <c r="T1956" t="s">
        <v>30</v>
      </c>
      <c r="U1956">
        <v>18</v>
      </c>
      <c r="V1956" t="s">
        <v>4031</v>
      </c>
      <c r="W1956" t="s">
        <v>32</v>
      </c>
      <c r="X1956" t="s">
        <v>4032</v>
      </c>
    </row>
    <row r="1957" spans="1:24" x14ac:dyDescent="0.25">
      <c r="A1957">
        <v>1958</v>
      </c>
      <c r="B1957" t="s">
        <v>4002</v>
      </c>
      <c r="C1957" t="s">
        <v>303</v>
      </c>
      <c r="E1957" t="s">
        <v>668</v>
      </c>
      <c r="F1957">
        <v>39</v>
      </c>
      <c r="G1957" t="s">
        <v>6</v>
      </c>
      <c r="H1957" t="s">
        <v>26</v>
      </c>
      <c r="I1957" t="s">
        <v>27</v>
      </c>
      <c r="J1957" t="s">
        <v>40</v>
      </c>
      <c r="K1957" t="s">
        <v>40</v>
      </c>
      <c r="L1957" t="s">
        <v>125</v>
      </c>
      <c r="M1957">
        <v>5</v>
      </c>
      <c r="N1957" t="s">
        <v>80</v>
      </c>
      <c r="O1957" t="s">
        <v>29</v>
      </c>
      <c r="P1957" t="s">
        <v>53</v>
      </c>
      <c r="S1957">
        <v>2</v>
      </c>
      <c r="T1957" t="s">
        <v>30</v>
      </c>
      <c r="U1957">
        <v>10</v>
      </c>
      <c r="V1957" t="s">
        <v>2726</v>
      </c>
      <c r="W1957" t="s">
        <v>32</v>
      </c>
      <c r="X1957" t="s">
        <v>4033</v>
      </c>
    </row>
    <row r="1958" spans="1:24" x14ac:dyDescent="0.25">
      <c r="A1958">
        <v>1959</v>
      </c>
      <c r="B1958" t="s">
        <v>4002</v>
      </c>
      <c r="C1958" t="s">
        <v>303</v>
      </c>
      <c r="E1958" t="s">
        <v>2823</v>
      </c>
      <c r="F1958">
        <v>15.5</v>
      </c>
      <c r="G1958" t="s">
        <v>6</v>
      </c>
      <c r="H1958" t="s">
        <v>26</v>
      </c>
      <c r="I1958" t="s">
        <v>27</v>
      </c>
      <c r="J1958" t="s">
        <v>1015</v>
      </c>
      <c r="O1958" t="s">
        <v>67</v>
      </c>
      <c r="P1958" t="s">
        <v>36</v>
      </c>
      <c r="S1958">
        <v>0</v>
      </c>
      <c r="T1958" t="s">
        <v>30</v>
      </c>
      <c r="U1958">
        <v>15</v>
      </c>
      <c r="V1958" t="s">
        <v>4034</v>
      </c>
      <c r="W1958" t="s">
        <v>32</v>
      </c>
    </row>
    <row r="1959" spans="1:24" x14ac:dyDescent="0.25">
      <c r="A1959">
        <v>1960</v>
      </c>
      <c r="B1959" t="s">
        <v>4002</v>
      </c>
      <c r="C1959" t="s">
        <v>303</v>
      </c>
      <c r="E1959" t="s">
        <v>607</v>
      </c>
      <c r="F1959">
        <v>33</v>
      </c>
      <c r="G1959" t="s">
        <v>6</v>
      </c>
      <c r="H1959" t="s">
        <v>50</v>
      </c>
      <c r="I1959" t="s">
        <v>27</v>
      </c>
      <c r="J1959" t="s">
        <v>28</v>
      </c>
      <c r="O1959" t="s">
        <v>72</v>
      </c>
      <c r="P1959" t="s">
        <v>53</v>
      </c>
      <c r="S1959">
        <v>0</v>
      </c>
      <c r="T1959" t="s">
        <v>30</v>
      </c>
      <c r="U1959">
        <v>10</v>
      </c>
      <c r="V1959" t="s">
        <v>4035</v>
      </c>
      <c r="W1959" t="s">
        <v>32</v>
      </c>
      <c r="X1959" t="s">
        <v>4036</v>
      </c>
    </row>
    <row r="1960" spans="1:24" x14ac:dyDescent="0.25">
      <c r="A1960">
        <v>1961</v>
      </c>
      <c r="B1960" t="s">
        <v>4002</v>
      </c>
      <c r="C1960" t="s">
        <v>303</v>
      </c>
      <c r="E1960" t="s">
        <v>1069</v>
      </c>
      <c r="F1960">
        <v>36</v>
      </c>
      <c r="G1960" t="s">
        <v>6</v>
      </c>
      <c r="H1960" t="s">
        <v>26</v>
      </c>
      <c r="I1960" t="s">
        <v>27</v>
      </c>
      <c r="J1960" t="s">
        <v>28</v>
      </c>
      <c r="O1960" t="s">
        <v>35</v>
      </c>
      <c r="P1960" t="s">
        <v>36</v>
      </c>
      <c r="S1960">
        <v>2</v>
      </c>
      <c r="T1960" t="s">
        <v>30</v>
      </c>
      <c r="U1960">
        <v>6</v>
      </c>
      <c r="V1960" t="s">
        <v>2557</v>
      </c>
      <c r="W1960" t="s">
        <v>32</v>
      </c>
      <c r="X1960" t="s">
        <v>4037</v>
      </c>
    </row>
    <row r="1961" spans="1:24" x14ac:dyDescent="0.25">
      <c r="A1961">
        <v>1962</v>
      </c>
      <c r="B1961" t="s">
        <v>4002</v>
      </c>
      <c r="C1961" t="s">
        <v>303</v>
      </c>
      <c r="E1961" t="s">
        <v>93</v>
      </c>
      <c r="F1961">
        <v>25</v>
      </c>
      <c r="G1961" t="s">
        <v>6</v>
      </c>
      <c r="H1961" t="s">
        <v>26</v>
      </c>
      <c r="I1961" t="s">
        <v>61</v>
      </c>
      <c r="J1961" t="s">
        <v>4038</v>
      </c>
      <c r="K1961" t="s">
        <v>124</v>
      </c>
      <c r="L1961" t="s">
        <v>125</v>
      </c>
      <c r="M1961">
        <v>0</v>
      </c>
      <c r="N1961" t="s">
        <v>141</v>
      </c>
      <c r="O1961" t="s">
        <v>99</v>
      </c>
      <c r="P1961" t="s">
        <v>36</v>
      </c>
      <c r="Q1961">
        <v>4</v>
      </c>
      <c r="R1961">
        <v>3</v>
      </c>
      <c r="S1961">
        <v>2</v>
      </c>
      <c r="T1961" t="s">
        <v>57</v>
      </c>
      <c r="U1961">
        <v>6</v>
      </c>
      <c r="V1961" t="s">
        <v>4039</v>
      </c>
      <c r="W1961" t="s">
        <v>32</v>
      </c>
      <c r="X1961" t="s">
        <v>4040</v>
      </c>
    </row>
    <row r="1962" spans="1:24" x14ac:dyDescent="0.25">
      <c r="A1962">
        <v>1963</v>
      </c>
      <c r="B1962" t="s">
        <v>4002</v>
      </c>
      <c r="C1962" t="s">
        <v>480</v>
      </c>
      <c r="E1962" t="s">
        <v>791</v>
      </c>
      <c r="F1962">
        <v>12</v>
      </c>
      <c r="G1962" t="s">
        <v>6</v>
      </c>
      <c r="H1962" t="s">
        <v>50</v>
      </c>
      <c r="I1962" t="s">
        <v>27</v>
      </c>
      <c r="J1962" t="s">
        <v>28</v>
      </c>
      <c r="O1962" t="s">
        <v>99</v>
      </c>
      <c r="P1962" t="s">
        <v>36</v>
      </c>
      <c r="S1962">
        <v>0</v>
      </c>
      <c r="T1962" t="s">
        <v>30</v>
      </c>
      <c r="U1962">
        <v>6</v>
      </c>
      <c r="V1962" t="s">
        <v>4041</v>
      </c>
      <c r="W1962" t="s">
        <v>32</v>
      </c>
    </row>
    <row r="1963" spans="1:24" x14ac:dyDescent="0.25">
      <c r="A1963">
        <v>1964</v>
      </c>
      <c r="B1963" t="s">
        <v>4002</v>
      </c>
      <c r="C1963" t="s">
        <v>303</v>
      </c>
      <c r="E1963" t="s">
        <v>3853</v>
      </c>
      <c r="F1963">
        <v>28.5</v>
      </c>
      <c r="G1963" t="s">
        <v>6</v>
      </c>
      <c r="H1963" t="s">
        <v>26</v>
      </c>
      <c r="I1963" t="s">
        <v>27</v>
      </c>
      <c r="J1963" t="s">
        <v>28</v>
      </c>
      <c r="O1963" t="s">
        <v>67</v>
      </c>
      <c r="P1963" t="s">
        <v>36</v>
      </c>
      <c r="S1963">
        <v>0</v>
      </c>
      <c r="T1963" t="s">
        <v>30</v>
      </c>
      <c r="U1963">
        <v>46</v>
      </c>
      <c r="V1963" t="s">
        <v>4042</v>
      </c>
      <c r="W1963" t="s">
        <v>32</v>
      </c>
    </row>
    <row r="1964" spans="1:24" x14ac:dyDescent="0.25">
      <c r="A1964">
        <v>1965</v>
      </c>
      <c r="B1964" t="s">
        <v>4002</v>
      </c>
      <c r="C1964" t="s">
        <v>480</v>
      </c>
      <c r="E1964" t="s">
        <v>4043</v>
      </c>
      <c r="F1964">
        <v>39</v>
      </c>
      <c r="G1964" t="s">
        <v>6</v>
      </c>
      <c r="H1964" t="s">
        <v>50</v>
      </c>
      <c r="I1964" t="s">
        <v>27</v>
      </c>
      <c r="J1964" t="s">
        <v>4044</v>
      </c>
      <c r="K1964" t="s">
        <v>316</v>
      </c>
      <c r="L1964" t="s">
        <v>656</v>
      </c>
      <c r="M1964">
        <v>20</v>
      </c>
      <c r="N1964" t="s">
        <v>80</v>
      </c>
      <c r="O1964" t="s">
        <v>67</v>
      </c>
      <c r="P1964" t="s">
        <v>36</v>
      </c>
      <c r="Q1964" t="s">
        <v>81</v>
      </c>
      <c r="R1964" t="s">
        <v>43</v>
      </c>
      <c r="S1964">
        <v>0</v>
      </c>
      <c r="T1964" t="s">
        <v>30</v>
      </c>
      <c r="U1964">
        <v>20</v>
      </c>
      <c r="V1964" t="s">
        <v>4045</v>
      </c>
      <c r="W1964" t="s">
        <v>32</v>
      </c>
    </row>
    <row r="1965" spans="1:24" x14ac:dyDescent="0.25">
      <c r="A1965">
        <v>1966</v>
      </c>
      <c r="B1965" t="s">
        <v>4002</v>
      </c>
      <c r="C1965" t="s">
        <v>480</v>
      </c>
      <c r="E1965" t="s">
        <v>2008</v>
      </c>
      <c r="F1965">
        <v>14</v>
      </c>
      <c r="G1965" t="s">
        <v>6</v>
      </c>
      <c r="H1965" t="s">
        <v>26</v>
      </c>
      <c r="I1965" t="s">
        <v>61</v>
      </c>
      <c r="J1965" t="s">
        <v>28</v>
      </c>
      <c r="O1965" t="s">
        <v>35</v>
      </c>
      <c r="P1965" t="s">
        <v>30</v>
      </c>
      <c r="S1965">
        <v>0</v>
      </c>
      <c r="T1965" t="s">
        <v>57</v>
      </c>
      <c r="U1965">
        <v>0</v>
      </c>
      <c r="W1965" t="s">
        <v>32</v>
      </c>
      <c r="X1965" t="s">
        <v>4046</v>
      </c>
    </row>
    <row r="1966" spans="1:24" x14ac:dyDescent="0.25">
      <c r="A1966">
        <v>1967</v>
      </c>
      <c r="B1966" t="s">
        <v>4002</v>
      </c>
      <c r="C1966" t="s">
        <v>303</v>
      </c>
      <c r="E1966" t="s">
        <v>4047</v>
      </c>
      <c r="F1966">
        <v>28</v>
      </c>
      <c r="G1966" t="s">
        <v>6</v>
      </c>
      <c r="H1966" t="s">
        <v>26</v>
      </c>
      <c r="I1966" t="s">
        <v>27</v>
      </c>
      <c r="J1966" t="s">
        <v>315</v>
      </c>
      <c r="K1966" t="s">
        <v>167</v>
      </c>
      <c r="O1966" t="s">
        <v>29</v>
      </c>
      <c r="P1966" t="s">
        <v>36</v>
      </c>
      <c r="S1966">
        <v>0</v>
      </c>
      <c r="U1966">
        <v>50</v>
      </c>
      <c r="V1966" t="s">
        <v>4048</v>
      </c>
      <c r="W1966" t="s">
        <v>32</v>
      </c>
      <c r="X1966" t="s">
        <v>4049</v>
      </c>
    </row>
    <row r="1967" spans="1:24" x14ac:dyDescent="0.25">
      <c r="A1967">
        <v>1968</v>
      </c>
      <c r="B1967" t="s">
        <v>4002</v>
      </c>
      <c r="C1967" t="s">
        <v>333</v>
      </c>
      <c r="E1967" t="s">
        <v>4050</v>
      </c>
      <c r="F1967">
        <v>20</v>
      </c>
      <c r="G1967" t="s">
        <v>6</v>
      </c>
      <c r="H1967" t="s">
        <v>26</v>
      </c>
      <c r="I1967" t="s">
        <v>27</v>
      </c>
      <c r="J1967" t="s">
        <v>28</v>
      </c>
      <c r="O1967" t="s">
        <v>99</v>
      </c>
      <c r="P1967" t="s">
        <v>53</v>
      </c>
      <c r="S1967">
        <v>2</v>
      </c>
      <c r="T1967" t="s">
        <v>30</v>
      </c>
      <c r="U1967">
        <v>2</v>
      </c>
      <c r="V1967" t="s">
        <v>649</v>
      </c>
      <c r="W1967" t="s">
        <v>32</v>
      </c>
      <c r="X1967" t="s">
        <v>4051</v>
      </c>
    </row>
    <row r="1968" spans="1:24" x14ac:dyDescent="0.25">
      <c r="A1968">
        <v>1969</v>
      </c>
      <c r="B1968" t="s">
        <v>4002</v>
      </c>
      <c r="C1968" t="s">
        <v>303</v>
      </c>
      <c r="E1968" t="s">
        <v>707</v>
      </c>
      <c r="F1968">
        <v>27</v>
      </c>
      <c r="G1968" t="s">
        <v>6</v>
      </c>
      <c r="H1968" t="s">
        <v>50</v>
      </c>
      <c r="I1968" t="s">
        <v>27</v>
      </c>
      <c r="J1968" t="s">
        <v>315</v>
      </c>
      <c r="K1968" t="s">
        <v>167</v>
      </c>
      <c r="L1968" t="s">
        <v>323</v>
      </c>
      <c r="O1968" t="s">
        <v>29</v>
      </c>
      <c r="P1968" t="s">
        <v>30</v>
      </c>
      <c r="S1968">
        <v>0</v>
      </c>
      <c r="T1968" t="s">
        <v>30</v>
      </c>
      <c r="U1968">
        <v>40</v>
      </c>
      <c r="V1968" t="s">
        <v>138</v>
      </c>
      <c r="W1968" t="s">
        <v>32</v>
      </c>
      <c r="X1968" t="s">
        <v>4052</v>
      </c>
    </row>
    <row r="1969" spans="1:24" x14ac:dyDescent="0.25">
      <c r="A1969">
        <v>1970</v>
      </c>
      <c r="B1969" t="s">
        <v>4002</v>
      </c>
      <c r="C1969" t="s">
        <v>303</v>
      </c>
      <c r="E1969" t="s">
        <v>4053</v>
      </c>
      <c r="F1969">
        <v>30</v>
      </c>
      <c r="G1969" t="s">
        <v>6</v>
      </c>
      <c r="H1969" t="s">
        <v>50</v>
      </c>
      <c r="I1969" t="s">
        <v>27</v>
      </c>
      <c r="J1969" t="s">
        <v>241</v>
      </c>
      <c r="K1969" t="s">
        <v>167</v>
      </c>
      <c r="L1969" t="s">
        <v>125</v>
      </c>
      <c r="O1969" t="s">
        <v>72</v>
      </c>
      <c r="P1969" t="s">
        <v>36</v>
      </c>
      <c r="S1969">
        <v>4</v>
      </c>
      <c r="T1969" t="s">
        <v>53</v>
      </c>
      <c r="U1969">
        <v>23</v>
      </c>
      <c r="V1969" t="s">
        <v>4054</v>
      </c>
      <c r="W1969" t="s">
        <v>32</v>
      </c>
      <c r="X1969" t="s">
        <v>4055</v>
      </c>
    </row>
    <row r="1970" spans="1:24" x14ac:dyDescent="0.25">
      <c r="A1970">
        <v>1971</v>
      </c>
      <c r="B1970" t="s">
        <v>4002</v>
      </c>
      <c r="C1970" t="s">
        <v>303</v>
      </c>
      <c r="E1970" t="s">
        <v>1208</v>
      </c>
      <c r="F1970">
        <v>8</v>
      </c>
      <c r="G1970" t="s">
        <v>6</v>
      </c>
      <c r="H1970" t="s">
        <v>26</v>
      </c>
      <c r="I1970" t="s">
        <v>27</v>
      </c>
      <c r="J1970" t="s">
        <v>28</v>
      </c>
      <c r="O1970" t="s">
        <v>29</v>
      </c>
      <c r="P1970" t="s">
        <v>30</v>
      </c>
      <c r="S1970">
        <v>0</v>
      </c>
      <c r="T1970" t="s">
        <v>30</v>
      </c>
      <c r="U1970">
        <v>0</v>
      </c>
      <c r="W1970" t="s">
        <v>38</v>
      </c>
    </row>
    <row r="1971" spans="1:24" x14ac:dyDescent="0.25">
      <c r="A1971">
        <v>1972</v>
      </c>
      <c r="B1971" t="s">
        <v>4002</v>
      </c>
      <c r="C1971" t="s">
        <v>303</v>
      </c>
      <c r="E1971" t="s">
        <v>4056</v>
      </c>
      <c r="F1971">
        <v>18</v>
      </c>
      <c r="G1971" t="s">
        <v>6</v>
      </c>
      <c r="H1971" t="s">
        <v>50</v>
      </c>
      <c r="I1971" t="s">
        <v>27</v>
      </c>
      <c r="J1971" t="s">
        <v>4057</v>
      </c>
      <c r="K1971" t="s">
        <v>1615</v>
      </c>
      <c r="L1971" t="s">
        <v>267</v>
      </c>
      <c r="M1971">
        <v>12</v>
      </c>
      <c r="N1971" t="s">
        <v>80</v>
      </c>
      <c r="O1971" t="s">
        <v>99</v>
      </c>
      <c r="P1971" t="s">
        <v>36</v>
      </c>
      <c r="Q1971" t="s">
        <v>43</v>
      </c>
      <c r="R1971" t="s">
        <v>43</v>
      </c>
      <c r="S1971">
        <v>0</v>
      </c>
      <c r="T1971" t="s">
        <v>30</v>
      </c>
      <c r="U1971">
        <v>15</v>
      </c>
      <c r="V1971" t="s">
        <v>4058</v>
      </c>
      <c r="W1971" t="s">
        <v>32</v>
      </c>
    </row>
    <row r="1972" spans="1:24" x14ac:dyDescent="0.25">
      <c r="A1972">
        <v>1973</v>
      </c>
      <c r="B1972" t="s">
        <v>4002</v>
      </c>
      <c r="C1972" t="s">
        <v>303</v>
      </c>
      <c r="E1972" t="s">
        <v>4059</v>
      </c>
      <c r="F1972">
        <v>37</v>
      </c>
      <c r="G1972" t="s">
        <v>6</v>
      </c>
      <c r="H1972" t="s">
        <v>50</v>
      </c>
      <c r="I1972" t="s">
        <v>27</v>
      </c>
      <c r="J1972" t="s">
        <v>4060</v>
      </c>
      <c r="K1972" t="s">
        <v>231</v>
      </c>
      <c r="L1972" t="s">
        <v>3629</v>
      </c>
      <c r="M1972">
        <v>2.5</v>
      </c>
      <c r="N1972" t="s">
        <v>42</v>
      </c>
      <c r="O1972" t="s">
        <v>67</v>
      </c>
      <c r="P1972" t="s">
        <v>36</v>
      </c>
      <c r="Q1972" t="s">
        <v>43</v>
      </c>
      <c r="R1972" t="s">
        <v>43</v>
      </c>
      <c r="S1972">
        <v>2</v>
      </c>
      <c r="T1972" t="s">
        <v>57</v>
      </c>
      <c r="U1972">
        <v>15</v>
      </c>
      <c r="V1972" t="s">
        <v>4061</v>
      </c>
      <c r="W1972" t="s">
        <v>32</v>
      </c>
      <c r="X1972" t="s">
        <v>4062</v>
      </c>
    </row>
    <row r="1973" spans="1:24" x14ac:dyDescent="0.25">
      <c r="A1973">
        <v>1974</v>
      </c>
      <c r="B1973" t="s">
        <v>4002</v>
      </c>
      <c r="C1973" t="s">
        <v>303</v>
      </c>
      <c r="E1973" t="s">
        <v>3969</v>
      </c>
      <c r="F1973">
        <v>34</v>
      </c>
      <c r="G1973" t="s">
        <v>6</v>
      </c>
      <c r="H1973" t="s">
        <v>50</v>
      </c>
      <c r="I1973" t="s">
        <v>27</v>
      </c>
      <c r="J1973" t="s">
        <v>28</v>
      </c>
      <c r="O1973" t="s">
        <v>67</v>
      </c>
      <c r="P1973" t="s">
        <v>53</v>
      </c>
      <c r="S1973">
        <v>0</v>
      </c>
      <c r="T1973" t="s">
        <v>30</v>
      </c>
      <c r="U1973">
        <v>9</v>
      </c>
      <c r="V1973" t="s">
        <v>483</v>
      </c>
      <c r="W1973" t="s">
        <v>492</v>
      </c>
    </row>
    <row r="1974" spans="1:24" x14ac:dyDescent="0.25">
      <c r="A1974">
        <v>1975</v>
      </c>
      <c r="B1974" t="s">
        <v>4002</v>
      </c>
      <c r="C1974" t="s">
        <v>480</v>
      </c>
      <c r="E1974" t="s">
        <v>4063</v>
      </c>
      <c r="F1974">
        <v>14</v>
      </c>
      <c r="G1974" t="s">
        <v>6</v>
      </c>
      <c r="H1974" t="s">
        <v>26</v>
      </c>
      <c r="I1974" t="s">
        <v>492</v>
      </c>
      <c r="J1974" t="s">
        <v>3691</v>
      </c>
      <c r="K1974" t="s">
        <v>40</v>
      </c>
      <c r="L1974" t="s">
        <v>41</v>
      </c>
      <c r="M1974">
        <v>8</v>
      </c>
      <c r="N1974" t="s">
        <v>317</v>
      </c>
      <c r="O1974" t="s">
        <v>29</v>
      </c>
      <c r="P1974" t="s">
        <v>53</v>
      </c>
      <c r="Q1974">
        <v>4</v>
      </c>
      <c r="R1974">
        <v>3</v>
      </c>
      <c r="S1974">
        <v>0</v>
      </c>
      <c r="T1974" t="s">
        <v>30</v>
      </c>
      <c r="U1974">
        <v>6</v>
      </c>
      <c r="V1974" t="s">
        <v>987</v>
      </c>
      <c r="W1974" t="s">
        <v>32</v>
      </c>
    </row>
    <row r="1975" spans="1:24" x14ac:dyDescent="0.25">
      <c r="A1975">
        <v>1976</v>
      </c>
      <c r="B1975" t="s">
        <v>4002</v>
      </c>
      <c r="C1975" t="s">
        <v>303</v>
      </c>
      <c r="E1975" t="s">
        <v>187</v>
      </c>
      <c r="F1975">
        <v>27</v>
      </c>
      <c r="G1975" t="s">
        <v>6</v>
      </c>
      <c r="H1975" t="s">
        <v>26</v>
      </c>
      <c r="I1975" t="s">
        <v>27</v>
      </c>
      <c r="J1975" t="s">
        <v>28</v>
      </c>
      <c r="O1975" t="s">
        <v>99</v>
      </c>
      <c r="P1975" t="s">
        <v>53</v>
      </c>
      <c r="S1975">
        <v>0</v>
      </c>
      <c r="T1975" t="s">
        <v>30</v>
      </c>
      <c r="U1975">
        <v>12</v>
      </c>
      <c r="V1975" t="s">
        <v>816</v>
      </c>
      <c r="W1975" t="s">
        <v>32</v>
      </c>
    </row>
    <row r="1976" spans="1:24" x14ac:dyDescent="0.25">
      <c r="A1976">
        <v>1977</v>
      </c>
      <c r="B1976" t="s">
        <v>4064</v>
      </c>
      <c r="C1976" t="s">
        <v>303</v>
      </c>
      <c r="E1976" t="s">
        <v>2741</v>
      </c>
      <c r="F1976">
        <v>11</v>
      </c>
      <c r="G1976" t="s">
        <v>6</v>
      </c>
      <c r="H1976" t="s">
        <v>50</v>
      </c>
      <c r="I1976" t="s">
        <v>292</v>
      </c>
      <c r="J1976" t="s">
        <v>28</v>
      </c>
      <c r="O1976" t="s">
        <v>99</v>
      </c>
      <c r="P1976" t="s">
        <v>30</v>
      </c>
      <c r="S1976">
        <v>0</v>
      </c>
      <c r="T1976" t="s">
        <v>30</v>
      </c>
      <c r="U1976">
        <v>0</v>
      </c>
      <c r="W1976" t="s">
        <v>32</v>
      </c>
      <c r="X1976" t="s">
        <v>4065</v>
      </c>
    </row>
    <row r="1977" spans="1:24" x14ac:dyDescent="0.25">
      <c r="A1977">
        <v>1978</v>
      </c>
      <c r="B1977" t="s">
        <v>4064</v>
      </c>
      <c r="C1977" t="s">
        <v>303</v>
      </c>
      <c r="E1977" t="s">
        <v>4066</v>
      </c>
      <c r="F1977">
        <v>29</v>
      </c>
      <c r="G1977" t="s">
        <v>6</v>
      </c>
      <c r="H1977" t="s">
        <v>26</v>
      </c>
      <c r="I1977" t="s">
        <v>27</v>
      </c>
      <c r="J1977" t="s">
        <v>166</v>
      </c>
      <c r="K1977" t="s">
        <v>1137</v>
      </c>
      <c r="L1977" t="s">
        <v>246</v>
      </c>
      <c r="M1977">
        <v>27</v>
      </c>
      <c r="N1977" t="s">
        <v>268</v>
      </c>
      <c r="O1977" t="s">
        <v>99</v>
      </c>
      <c r="P1977" t="s">
        <v>30</v>
      </c>
      <c r="Q1977" t="s">
        <v>269</v>
      </c>
      <c r="S1977">
        <v>0</v>
      </c>
      <c r="T1977" t="s">
        <v>30</v>
      </c>
      <c r="U1977">
        <v>0</v>
      </c>
      <c r="W1977" t="s">
        <v>32</v>
      </c>
    </row>
    <row r="1978" spans="1:24" ht="270" x14ac:dyDescent="0.25">
      <c r="A1978">
        <v>1979</v>
      </c>
      <c r="B1978" t="s">
        <v>4064</v>
      </c>
      <c r="C1978" t="s">
        <v>303</v>
      </c>
      <c r="E1978" t="s">
        <v>4067</v>
      </c>
      <c r="F1978">
        <v>30</v>
      </c>
      <c r="G1978" t="s">
        <v>6</v>
      </c>
      <c r="H1978" t="s">
        <v>50</v>
      </c>
      <c r="I1978" t="s">
        <v>27</v>
      </c>
      <c r="J1978" t="s">
        <v>4068</v>
      </c>
      <c r="K1978" t="s">
        <v>368</v>
      </c>
      <c r="L1978" t="s">
        <v>41</v>
      </c>
      <c r="M1978">
        <v>14</v>
      </c>
      <c r="N1978" t="s">
        <v>80</v>
      </c>
      <c r="O1978" t="s">
        <v>67</v>
      </c>
      <c r="P1978" t="s">
        <v>36</v>
      </c>
      <c r="Q1978" s="1" t="s">
        <v>22940</v>
      </c>
      <c r="R1978" t="s">
        <v>43</v>
      </c>
      <c r="S1978">
        <v>0</v>
      </c>
      <c r="T1978" t="s">
        <v>30</v>
      </c>
      <c r="U1978">
        <v>20</v>
      </c>
      <c r="V1978" t="s">
        <v>4069</v>
      </c>
      <c r="W1978" t="s">
        <v>38</v>
      </c>
      <c r="X1978" s="2" t="s">
        <v>4070</v>
      </c>
    </row>
    <row r="1979" spans="1:24" x14ac:dyDescent="0.25">
      <c r="A1979">
        <v>1980</v>
      </c>
      <c r="B1979" t="s">
        <v>4064</v>
      </c>
      <c r="C1979" t="s">
        <v>303</v>
      </c>
      <c r="E1979" t="s">
        <v>4071</v>
      </c>
      <c r="F1979">
        <v>22</v>
      </c>
      <c r="G1979" t="s">
        <v>6</v>
      </c>
      <c r="H1979" t="s">
        <v>26</v>
      </c>
      <c r="I1979" t="s">
        <v>27</v>
      </c>
      <c r="J1979" t="s">
        <v>28</v>
      </c>
      <c r="O1979" t="s">
        <v>67</v>
      </c>
      <c r="P1979" t="s">
        <v>36</v>
      </c>
      <c r="S1979">
        <v>0</v>
      </c>
      <c r="T1979" t="s">
        <v>30</v>
      </c>
      <c r="U1979">
        <v>18</v>
      </c>
      <c r="V1979" t="s">
        <v>4072</v>
      </c>
      <c r="W1979" t="s">
        <v>32</v>
      </c>
      <c r="X1979" t="s">
        <v>4073</v>
      </c>
    </row>
    <row r="1980" spans="1:24" x14ac:dyDescent="0.25">
      <c r="A1980">
        <v>1981</v>
      </c>
      <c r="B1980" t="s">
        <v>4064</v>
      </c>
      <c r="C1980" t="s">
        <v>303</v>
      </c>
      <c r="E1980" t="s">
        <v>1564</v>
      </c>
      <c r="F1980">
        <v>19.5</v>
      </c>
      <c r="G1980" t="s">
        <v>6</v>
      </c>
      <c r="H1980" t="s">
        <v>50</v>
      </c>
      <c r="I1980" t="s">
        <v>27</v>
      </c>
      <c r="J1980" t="s">
        <v>28</v>
      </c>
      <c r="O1980" t="s">
        <v>67</v>
      </c>
      <c r="P1980" t="s">
        <v>36</v>
      </c>
      <c r="S1980">
        <v>0</v>
      </c>
      <c r="T1980" t="s">
        <v>30</v>
      </c>
      <c r="U1980">
        <v>20</v>
      </c>
      <c r="V1980" t="s">
        <v>4074</v>
      </c>
      <c r="W1980" t="s">
        <v>32</v>
      </c>
    </row>
    <row r="1981" spans="1:24" x14ac:dyDescent="0.25">
      <c r="A1981">
        <v>1982</v>
      </c>
      <c r="B1981" t="s">
        <v>4064</v>
      </c>
      <c r="C1981" t="s">
        <v>303</v>
      </c>
      <c r="E1981" t="s">
        <v>4075</v>
      </c>
      <c r="F1981">
        <v>40</v>
      </c>
      <c r="G1981" t="s">
        <v>6</v>
      </c>
      <c r="H1981" t="s">
        <v>50</v>
      </c>
      <c r="I1981" t="s">
        <v>27</v>
      </c>
      <c r="J1981" t="s">
        <v>28</v>
      </c>
      <c r="O1981" t="s">
        <v>67</v>
      </c>
      <c r="P1981" t="s">
        <v>36</v>
      </c>
      <c r="S1981">
        <v>0</v>
      </c>
      <c r="T1981" t="s">
        <v>30</v>
      </c>
      <c r="U1981">
        <v>10</v>
      </c>
      <c r="V1981" t="s">
        <v>1408</v>
      </c>
      <c r="W1981" t="s">
        <v>32</v>
      </c>
    </row>
    <row r="1982" spans="1:24" x14ac:dyDescent="0.25">
      <c r="A1982">
        <v>1983</v>
      </c>
      <c r="B1982" t="s">
        <v>4064</v>
      </c>
      <c r="C1982" t="s">
        <v>303</v>
      </c>
      <c r="E1982" t="s">
        <v>659</v>
      </c>
      <c r="F1982">
        <v>25</v>
      </c>
      <c r="G1982" t="s">
        <v>6</v>
      </c>
      <c r="H1982" t="s">
        <v>26</v>
      </c>
      <c r="I1982" t="s">
        <v>27</v>
      </c>
      <c r="J1982" t="s">
        <v>4076</v>
      </c>
      <c r="K1982" t="s">
        <v>65</v>
      </c>
      <c r="L1982" t="s">
        <v>41</v>
      </c>
      <c r="M1982">
        <v>0.8</v>
      </c>
      <c r="N1982" t="s">
        <v>424</v>
      </c>
      <c r="O1982" t="s">
        <v>67</v>
      </c>
      <c r="P1982" t="s">
        <v>53</v>
      </c>
      <c r="Q1982" s="1" t="s">
        <v>22940</v>
      </c>
      <c r="R1982" t="s">
        <v>68</v>
      </c>
      <c r="S1982">
        <v>0</v>
      </c>
      <c r="T1982" t="s">
        <v>30</v>
      </c>
      <c r="U1982">
        <v>26</v>
      </c>
      <c r="V1982" t="s">
        <v>816</v>
      </c>
      <c r="W1982" t="s">
        <v>32</v>
      </c>
      <c r="X1982" t="s">
        <v>4077</v>
      </c>
    </row>
    <row r="1983" spans="1:24" x14ac:dyDescent="0.25">
      <c r="A1983">
        <v>1984</v>
      </c>
      <c r="B1983" t="s">
        <v>4064</v>
      </c>
      <c r="C1983" t="s">
        <v>303</v>
      </c>
      <c r="E1983" t="s">
        <v>2816</v>
      </c>
      <c r="F1983">
        <v>31</v>
      </c>
      <c r="G1983" t="s">
        <v>6</v>
      </c>
      <c r="H1983" t="s">
        <v>26</v>
      </c>
      <c r="I1983" t="s">
        <v>27</v>
      </c>
      <c r="J1983" t="s">
        <v>28</v>
      </c>
      <c r="O1983" t="s">
        <v>29</v>
      </c>
      <c r="P1983" t="s">
        <v>36</v>
      </c>
      <c r="S1983">
        <v>3</v>
      </c>
      <c r="T1983" t="s">
        <v>57</v>
      </c>
      <c r="U1983">
        <v>8</v>
      </c>
      <c r="V1983" t="s">
        <v>4078</v>
      </c>
      <c r="W1983" t="s">
        <v>1276</v>
      </c>
    </row>
    <row r="1984" spans="1:24" x14ac:dyDescent="0.25">
      <c r="A1984">
        <v>1985</v>
      </c>
      <c r="B1984" t="s">
        <v>4064</v>
      </c>
      <c r="C1984" t="s">
        <v>303</v>
      </c>
      <c r="E1984" t="s">
        <v>4079</v>
      </c>
      <c r="F1984">
        <v>37.5</v>
      </c>
      <c r="G1984" t="s">
        <v>6</v>
      </c>
      <c r="H1984" t="s">
        <v>50</v>
      </c>
      <c r="I1984" t="s">
        <v>27</v>
      </c>
      <c r="J1984" t="s">
        <v>28</v>
      </c>
      <c r="O1984" t="s">
        <v>29</v>
      </c>
      <c r="P1984" t="s">
        <v>36</v>
      </c>
      <c r="S1984">
        <v>2</v>
      </c>
      <c r="T1984" t="s">
        <v>30</v>
      </c>
      <c r="U1984">
        <v>24</v>
      </c>
      <c r="V1984" t="s">
        <v>4080</v>
      </c>
      <c r="W1984" t="s">
        <v>32</v>
      </c>
      <c r="X1984" t="s">
        <v>4081</v>
      </c>
    </row>
    <row r="1985" spans="1:24" x14ac:dyDescent="0.25">
      <c r="A1985">
        <v>1986</v>
      </c>
      <c r="B1985" t="s">
        <v>4064</v>
      </c>
      <c r="C1985" t="s">
        <v>303</v>
      </c>
      <c r="E1985" t="s">
        <v>4082</v>
      </c>
      <c r="F1985">
        <v>36</v>
      </c>
      <c r="G1985" t="s">
        <v>6</v>
      </c>
      <c r="H1985" t="s">
        <v>50</v>
      </c>
      <c r="I1985" t="s">
        <v>27</v>
      </c>
      <c r="J1985" t="s">
        <v>28</v>
      </c>
      <c r="O1985" t="s">
        <v>67</v>
      </c>
      <c r="P1985" t="s">
        <v>36</v>
      </c>
      <c r="S1985">
        <v>1</v>
      </c>
      <c r="T1985" t="s">
        <v>30</v>
      </c>
      <c r="U1985">
        <v>7</v>
      </c>
      <c r="V1985" t="s">
        <v>1845</v>
      </c>
      <c r="W1985" t="s">
        <v>32</v>
      </c>
      <c r="X1985" t="s">
        <v>4083</v>
      </c>
    </row>
    <row r="1986" spans="1:24" x14ac:dyDescent="0.25">
      <c r="A1986">
        <v>1987</v>
      </c>
      <c r="B1986" t="s">
        <v>4064</v>
      </c>
      <c r="C1986" t="s">
        <v>303</v>
      </c>
      <c r="E1986" t="s">
        <v>4084</v>
      </c>
      <c r="F1986">
        <v>36</v>
      </c>
      <c r="G1986" t="s">
        <v>6</v>
      </c>
      <c r="H1986" t="s">
        <v>50</v>
      </c>
      <c r="I1986" t="s">
        <v>27</v>
      </c>
      <c r="J1986" t="s">
        <v>28</v>
      </c>
      <c r="O1986" t="s">
        <v>67</v>
      </c>
      <c r="P1986" t="s">
        <v>36</v>
      </c>
      <c r="S1986">
        <v>2</v>
      </c>
      <c r="T1986" t="s">
        <v>57</v>
      </c>
      <c r="U1986">
        <v>14</v>
      </c>
      <c r="V1986" t="s">
        <v>4085</v>
      </c>
      <c r="W1986" t="s">
        <v>32</v>
      </c>
    </row>
    <row r="1987" spans="1:24" x14ac:dyDescent="0.25">
      <c r="A1987">
        <v>1988</v>
      </c>
      <c r="B1987" t="s">
        <v>4064</v>
      </c>
      <c r="C1987" t="s">
        <v>303</v>
      </c>
      <c r="E1987" t="s">
        <v>4086</v>
      </c>
      <c r="F1987">
        <v>25</v>
      </c>
      <c r="G1987" t="s">
        <v>6</v>
      </c>
      <c r="H1987" t="s">
        <v>50</v>
      </c>
      <c r="I1987" t="s">
        <v>27</v>
      </c>
      <c r="J1987" t="s">
        <v>28</v>
      </c>
      <c r="O1987" t="s">
        <v>72</v>
      </c>
      <c r="P1987" t="s">
        <v>53</v>
      </c>
      <c r="S1987">
        <v>3</v>
      </c>
      <c r="T1987" t="s">
        <v>57</v>
      </c>
      <c r="U1987">
        <v>10</v>
      </c>
      <c r="V1987" t="s">
        <v>4087</v>
      </c>
      <c r="W1987" t="s">
        <v>32</v>
      </c>
      <c r="X1987" t="s">
        <v>4088</v>
      </c>
    </row>
    <row r="1988" spans="1:24" x14ac:dyDescent="0.25">
      <c r="A1988">
        <v>1989</v>
      </c>
      <c r="B1988" t="s">
        <v>4064</v>
      </c>
      <c r="C1988" t="s">
        <v>1247</v>
      </c>
      <c r="E1988" t="s">
        <v>4089</v>
      </c>
      <c r="F1988">
        <v>14.3</v>
      </c>
      <c r="G1988" t="s">
        <v>6</v>
      </c>
      <c r="H1988" t="s">
        <v>50</v>
      </c>
      <c r="I1988" t="s">
        <v>595</v>
      </c>
      <c r="J1988" t="s">
        <v>28</v>
      </c>
      <c r="O1988" t="s">
        <v>29</v>
      </c>
      <c r="P1988" t="s">
        <v>36</v>
      </c>
      <c r="S1988">
        <v>0</v>
      </c>
      <c r="T1988" t="s">
        <v>30</v>
      </c>
      <c r="U1988">
        <v>3</v>
      </c>
      <c r="V1988" t="s">
        <v>631</v>
      </c>
      <c r="W1988" t="s">
        <v>32</v>
      </c>
      <c r="X1988" t="s">
        <v>4090</v>
      </c>
    </row>
    <row r="1989" spans="1:24" x14ac:dyDescent="0.25">
      <c r="A1989">
        <v>1990</v>
      </c>
      <c r="B1989" t="s">
        <v>4064</v>
      </c>
      <c r="C1989" t="s">
        <v>333</v>
      </c>
      <c r="E1989" t="s">
        <v>812</v>
      </c>
      <c r="F1989">
        <v>16</v>
      </c>
      <c r="G1989" t="s">
        <v>6</v>
      </c>
      <c r="H1989" t="s">
        <v>26</v>
      </c>
      <c r="I1989" t="s">
        <v>27</v>
      </c>
      <c r="J1989" t="s">
        <v>28</v>
      </c>
      <c r="O1989" t="s">
        <v>99</v>
      </c>
      <c r="P1989" t="s">
        <v>53</v>
      </c>
      <c r="S1989">
        <v>0</v>
      </c>
      <c r="T1989" t="s">
        <v>30</v>
      </c>
      <c r="U1989">
        <v>0</v>
      </c>
      <c r="W1989" t="s">
        <v>32</v>
      </c>
    </row>
    <row r="1990" spans="1:24" x14ac:dyDescent="0.25">
      <c r="A1990">
        <v>1991</v>
      </c>
      <c r="B1990" t="s">
        <v>4064</v>
      </c>
      <c r="C1990" t="s">
        <v>303</v>
      </c>
      <c r="E1990" t="s">
        <v>4091</v>
      </c>
      <c r="F1990">
        <v>17</v>
      </c>
      <c r="G1990" t="s">
        <v>6</v>
      </c>
      <c r="H1990" t="s">
        <v>26</v>
      </c>
      <c r="I1990" t="s">
        <v>27</v>
      </c>
      <c r="J1990" t="s">
        <v>28</v>
      </c>
      <c r="O1990" t="s">
        <v>99</v>
      </c>
      <c r="P1990" t="s">
        <v>36</v>
      </c>
      <c r="S1990">
        <v>0</v>
      </c>
      <c r="T1990" t="s">
        <v>30</v>
      </c>
      <c r="U1990">
        <v>2</v>
      </c>
      <c r="V1990" t="s">
        <v>1348</v>
      </c>
      <c r="W1990" t="s">
        <v>32</v>
      </c>
    </row>
    <row r="1991" spans="1:24" x14ac:dyDescent="0.25">
      <c r="A1991">
        <v>1992</v>
      </c>
      <c r="B1991" t="s">
        <v>4064</v>
      </c>
      <c r="C1991" t="s">
        <v>303</v>
      </c>
      <c r="E1991" t="s">
        <v>4092</v>
      </c>
      <c r="F1991">
        <v>35</v>
      </c>
      <c r="G1991" t="s">
        <v>6</v>
      </c>
      <c r="H1991" t="s">
        <v>50</v>
      </c>
      <c r="I1991" t="s">
        <v>27</v>
      </c>
      <c r="J1991" t="s">
        <v>1117</v>
      </c>
      <c r="K1991" t="s">
        <v>167</v>
      </c>
      <c r="L1991" t="s">
        <v>79</v>
      </c>
      <c r="O1991" t="s">
        <v>29</v>
      </c>
      <c r="P1991" t="s">
        <v>36</v>
      </c>
      <c r="S1991">
        <v>0</v>
      </c>
      <c r="T1991" t="s">
        <v>30</v>
      </c>
      <c r="U1991">
        <v>15</v>
      </c>
      <c r="V1991" t="s">
        <v>987</v>
      </c>
      <c r="W1991" t="s">
        <v>32</v>
      </c>
      <c r="X1991" t="s">
        <v>4093</v>
      </c>
    </row>
    <row r="1992" spans="1:24" x14ac:dyDescent="0.25">
      <c r="A1992">
        <v>1993</v>
      </c>
      <c r="B1992" t="s">
        <v>4064</v>
      </c>
      <c r="C1992" t="s">
        <v>480</v>
      </c>
      <c r="E1992" t="s">
        <v>1921</v>
      </c>
      <c r="F1992">
        <v>16.5</v>
      </c>
      <c r="G1992" t="s">
        <v>6</v>
      </c>
      <c r="H1992" t="s">
        <v>50</v>
      </c>
      <c r="I1992" t="s">
        <v>27</v>
      </c>
      <c r="J1992" t="s">
        <v>28</v>
      </c>
      <c r="O1992" t="s">
        <v>35</v>
      </c>
      <c r="P1992" t="s">
        <v>36</v>
      </c>
      <c r="S1992">
        <v>0</v>
      </c>
      <c r="T1992" t="s">
        <v>30</v>
      </c>
      <c r="U1992">
        <v>0</v>
      </c>
      <c r="W1992" t="s">
        <v>32</v>
      </c>
    </row>
    <row r="1993" spans="1:24" x14ac:dyDescent="0.25">
      <c r="A1993">
        <v>1994</v>
      </c>
      <c r="B1993" t="s">
        <v>4064</v>
      </c>
      <c r="C1993" t="s">
        <v>320</v>
      </c>
      <c r="E1993" t="s">
        <v>4094</v>
      </c>
      <c r="F1993">
        <v>12</v>
      </c>
      <c r="G1993" t="s">
        <v>6</v>
      </c>
      <c r="H1993" t="s">
        <v>26</v>
      </c>
      <c r="I1993" t="s">
        <v>27</v>
      </c>
      <c r="J1993" t="s">
        <v>28</v>
      </c>
      <c r="O1993" t="s">
        <v>99</v>
      </c>
      <c r="P1993" t="s">
        <v>30</v>
      </c>
      <c r="S1993">
        <v>0</v>
      </c>
      <c r="T1993" t="s">
        <v>30</v>
      </c>
      <c r="U1993">
        <v>7</v>
      </c>
      <c r="V1993" t="s">
        <v>4095</v>
      </c>
      <c r="W1993" t="s">
        <v>32</v>
      </c>
    </row>
    <row r="1994" spans="1:24" x14ac:dyDescent="0.25">
      <c r="A1994">
        <v>1995</v>
      </c>
      <c r="B1994" t="s">
        <v>4064</v>
      </c>
      <c r="C1994" t="s">
        <v>303</v>
      </c>
      <c r="E1994" t="s">
        <v>4096</v>
      </c>
      <c r="F1994">
        <v>12.3</v>
      </c>
      <c r="G1994" t="s">
        <v>6</v>
      </c>
      <c r="H1994" t="s">
        <v>26</v>
      </c>
      <c r="I1994" t="s">
        <v>27</v>
      </c>
      <c r="J1994" t="s">
        <v>28</v>
      </c>
      <c r="O1994" t="s">
        <v>67</v>
      </c>
      <c r="P1994" t="s">
        <v>36</v>
      </c>
      <c r="S1994">
        <v>0</v>
      </c>
      <c r="T1994" t="s">
        <v>30</v>
      </c>
      <c r="U1994">
        <v>15</v>
      </c>
      <c r="V1994" t="s">
        <v>4097</v>
      </c>
      <c r="W1994" t="s">
        <v>32</v>
      </c>
    </row>
    <row r="1995" spans="1:24" x14ac:dyDescent="0.25">
      <c r="A1995">
        <v>1996</v>
      </c>
      <c r="B1995" t="s">
        <v>4064</v>
      </c>
      <c r="C1995" t="s">
        <v>480</v>
      </c>
      <c r="E1995" t="s">
        <v>4098</v>
      </c>
      <c r="F1995">
        <v>34.5</v>
      </c>
      <c r="G1995" t="s">
        <v>6</v>
      </c>
      <c r="H1995" t="s">
        <v>50</v>
      </c>
      <c r="I1995" t="s">
        <v>27</v>
      </c>
      <c r="J1995" t="s">
        <v>4099</v>
      </c>
      <c r="K1995" t="s">
        <v>40</v>
      </c>
      <c r="L1995" t="s">
        <v>125</v>
      </c>
      <c r="M1995">
        <v>0</v>
      </c>
      <c r="N1995" t="s">
        <v>105</v>
      </c>
      <c r="O1995" t="s">
        <v>35</v>
      </c>
      <c r="P1995" t="s">
        <v>36</v>
      </c>
      <c r="Q1995">
        <v>3</v>
      </c>
      <c r="R1995" t="s">
        <v>43</v>
      </c>
      <c r="S1995">
        <v>0</v>
      </c>
      <c r="T1995" t="s">
        <v>30</v>
      </c>
      <c r="U1995">
        <v>7</v>
      </c>
      <c r="V1995" t="s">
        <v>4100</v>
      </c>
      <c r="W1995" t="s">
        <v>32</v>
      </c>
      <c r="X1995" t="s">
        <v>4101</v>
      </c>
    </row>
    <row r="1996" spans="1:24" x14ac:dyDescent="0.25">
      <c r="A1996">
        <v>1997</v>
      </c>
      <c r="B1996" t="s">
        <v>4064</v>
      </c>
      <c r="C1996" t="s">
        <v>303</v>
      </c>
      <c r="E1996" t="s">
        <v>4102</v>
      </c>
      <c r="F1996">
        <v>14</v>
      </c>
      <c r="G1996" t="s">
        <v>6</v>
      </c>
      <c r="H1996" t="s">
        <v>26</v>
      </c>
      <c r="I1996" t="s">
        <v>27</v>
      </c>
      <c r="J1996" t="s">
        <v>28</v>
      </c>
      <c r="O1996" t="s">
        <v>67</v>
      </c>
      <c r="P1996" t="s">
        <v>36</v>
      </c>
      <c r="S1996">
        <v>0</v>
      </c>
      <c r="T1996" t="s">
        <v>30</v>
      </c>
      <c r="U1996">
        <v>15</v>
      </c>
      <c r="V1996" t="s">
        <v>4103</v>
      </c>
      <c r="W1996" t="s">
        <v>32</v>
      </c>
    </row>
    <row r="1997" spans="1:24" x14ac:dyDescent="0.25">
      <c r="A1997">
        <v>1998</v>
      </c>
      <c r="B1997" t="s">
        <v>4064</v>
      </c>
      <c r="C1997" t="s">
        <v>303</v>
      </c>
      <c r="E1997" t="s">
        <v>3583</v>
      </c>
      <c r="F1997">
        <v>35</v>
      </c>
      <c r="G1997" t="s">
        <v>6</v>
      </c>
      <c r="H1997" t="s">
        <v>50</v>
      </c>
      <c r="I1997" t="s">
        <v>61</v>
      </c>
      <c r="J1997" t="s">
        <v>1176</v>
      </c>
      <c r="K1997" t="s">
        <v>444</v>
      </c>
      <c r="L1997" t="s">
        <v>41</v>
      </c>
      <c r="M1997">
        <v>0.5</v>
      </c>
      <c r="N1997" t="s">
        <v>105</v>
      </c>
      <c r="O1997" t="s">
        <v>99</v>
      </c>
      <c r="P1997" t="s">
        <v>53</v>
      </c>
      <c r="Q1997">
        <v>5</v>
      </c>
      <c r="R1997">
        <v>3</v>
      </c>
      <c r="S1997">
        <v>0</v>
      </c>
      <c r="T1997" t="s">
        <v>30</v>
      </c>
      <c r="U1997">
        <v>15</v>
      </c>
      <c r="V1997" t="s">
        <v>3409</v>
      </c>
      <c r="W1997" t="s">
        <v>32</v>
      </c>
      <c r="X1997" t="s">
        <v>4104</v>
      </c>
    </row>
    <row r="1998" spans="1:24" x14ac:dyDescent="0.25">
      <c r="A1998">
        <v>1999</v>
      </c>
      <c r="B1998" t="s">
        <v>4064</v>
      </c>
      <c r="C1998" t="s">
        <v>303</v>
      </c>
      <c r="E1998" t="s">
        <v>725</v>
      </c>
      <c r="F1998">
        <v>24</v>
      </c>
      <c r="G1998" t="s">
        <v>6</v>
      </c>
      <c r="H1998" t="s">
        <v>50</v>
      </c>
      <c r="I1998" t="s">
        <v>27</v>
      </c>
      <c r="J1998" t="s">
        <v>28</v>
      </c>
      <c r="O1998" t="s">
        <v>67</v>
      </c>
      <c r="P1998" t="s">
        <v>53</v>
      </c>
      <c r="S1998">
        <v>0</v>
      </c>
      <c r="T1998" t="s">
        <v>30</v>
      </c>
      <c r="U1998">
        <v>18</v>
      </c>
      <c r="V1998" t="s">
        <v>2518</v>
      </c>
      <c r="W1998" t="s">
        <v>32</v>
      </c>
    </row>
    <row r="1999" spans="1:24" x14ac:dyDescent="0.25">
      <c r="A1999">
        <v>2000</v>
      </c>
      <c r="B1999" t="s">
        <v>4105</v>
      </c>
      <c r="C1999" t="s">
        <v>303</v>
      </c>
      <c r="E1999" t="s">
        <v>2051</v>
      </c>
      <c r="F1999">
        <v>10</v>
      </c>
      <c r="G1999" t="s">
        <v>6</v>
      </c>
      <c r="H1999" t="s">
        <v>50</v>
      </c>
      <c r="I1999" t="s">
        <v>27</v>
      </c>
      <c r="J1999" t="s">
        <v>28</v>
      </c>
      <c r="O1999" t="s">
        <v>72</v>
      </c>
      <c r="P1999" t="s">
        <v>53</v>
      </c>
      <c r="S1999">
        <v>0</v>
      </c>
      <c r="T1999" t="s">
        <v>30</v>
      </c>
      <c r="U1999">
        <v>27</v>
      </c>
      <c r="V1999" t="s">
        <v>2426</v>
      </c>
      <c r="W1999" t="s">
        <v>32</v>
      </c>
    </row>
    <row r="2000" spans="1:24" x14ac:dyDescent="0.25">
      <c r="A2000">
        <v>2001</v>
      </c>
      <c r="B2000" t="s">
        <v>4105</v>
      </c>
      <c r="C2000" t="s">
        <v>480</v>
      </c>
      <c r="E2000" t="s">
        <v>433</v>
      </c>
      <c r="F2000">
        <v>16</v>
      </c>
      <c r="G2000" t="s">
        <v>6</v>
      </c>
      <c r="H2000" t="s">
        <v>26</v>
      </c>
      <c r="I2000" t="s">
        <v>292</v>
      </c>
      <c r="J2000" t="s">
        <v>124</v>
      </c>
      <c r="K2000" t="s">
        <v>167</v>
      </c>
      <c r="L2000" t="s">
        <v>125</v>
      </c>
      <c r="O2000" t="s">
        <v>99</v>
      </c>
      <c r="P2000" t="s">
        <v>53</v>
      </c>
      <c r="S2000">
        <v>2</v>
      </c>
      <c r="T2000" t="s">
        <v>30</v>
      </c>
      <c r="U2000">
        <v>8</v>
      </c>
      <c r="V2000" t="s">
        <v>4106</v>
      </c>
      <c r="W2000" t="s">
        <v>32</v>
      </c>
      <c r="X2000" t="s">
        <v>4107</v>
      </c>
    </row>
    <row r="2001" spans="1:24" x14ac:dyDescent="0.25">
      <c r="A2001">
        <v>2002</v>
      </c>
      <c r="B2001" t="s">
        <v>4105</v>
      </c>
      <c r="C2001" t="s">
        <v>303</v>
      </c>
      <c r="E2001" t="s">
        <v>1126</v>
      </c>
      <c r="F2001">
        <v>29</v>
      </c>
      <c r="G2001" t="s">
        <v>6</v>
      </c>
      <c r="H2001" t="s">
        <v>50</v>
      </c>
      <c r="I2001" t="s">
        <v>27</v>
      </c>
      <c r="J2001" t="s">
        <v>4108</v>
      </c>
      <c r="K2001" t="s">
        <v>316</v>
      </c>
      <c r="L2001" t="s">
        <v>41</v>
      </c>
      <c r="M2001">
        <v>14</v>
      </c>
      <c r="N2001" t="s">
        <v>317</v>
      </c>
      <c r="O2001" t="s">
        <v>67</v>
      </c>
      <c r="P2001" t="s">
        <v>36</v>
      </c>
      <c r="Q2001" t="s">
        <v>43</v>
      </c>
      <c r="R2001">
        <v>1</v>
      </c>
      <c r="S2001">
        <v>0</v>
      </c>
      <c r="T2001" t="s">
        <v>30</v>
      </c>
      <c r="U2001">
        <v>10</v>
      </c>
      <c r="V2001" t="s">
        <v>4109</v>
      </c>
      <c r="W2001" t="s">
        <v>32</v>
      </c>
      <c r="X2001" t="s">
        <v>4110</v>
      </c>
    </row>
    <row r="2002" spans="1:24" x14ac:dyDescent="0.25">
      <c r="A2002">
        <v>2003</v>
      </c>
      <c r="B2002" t="s">
        <v>4105</v>
      </c>
      <c r="C2002" t="s">
        <v>480</v>
      </c>
      <c r="E2002" t="s">
        <v>4111</v>
      </c>
      <c r="F2002">
        <v>31</v>
      </c>
      <c r="G2002" t="s">
        <v>6</v>
      </c>
      <c r="H2002" t="s">
        <v>26</v>
      </c>
      <c r="I2002" t="s">
        <v>27</v>
      </c>
      <c r="J2002" t="s">
        <v>28</v>
      </c>
      <c r="O2002" t="s">
        <v>67</v>
      </c>
      <c r="P2002" t="s">
        <v>36</v>
      </c>
      <c r="S2002">
        <v>1</v>
      </c>
      <c r="T2002" t="s">
        <v>30</v>
      </c>
      <c r="U2002">
        <v>15</v>
      </c>
      <c r="V2002" t="s">
        <v>785</v>
      </c>
      <c r="W2002" t="s">
        <v>32</v>
      </c>
      <c r="X2002" t="s">
        <v>4112</v>
      </c>
    </row>
    <row r="2003" spans="1:24" x14ac:dyDescent="0.25">
      <c r="A2003">
        <v>2004</v>
      </c>
      <c r="B2003" t="s">
        <v>4105</v>
      </c>
      <c r="C2003" t="s">
        <v>303</v>
      </c>
      <c r="E2003" t="s">
        <v>2113</v>
      </c>
      <c r="F2003">
        <v>29.2</v>
      </c>
      <c r="G2003" t="s">
        <v>6</v>
      </c>
      <c r="H2003" t="s">
        <v>50</v>
      </c>
      <c r="I2003" t="s">
        <v>27</v>
      </c>
      <c r="J2003" t="s">
        <v>120</v>
      </c>
      <c r="K2003" t="s">
        <v>65</v>
      </c>
      <c r="L2003" t="s">
        <v>41</v>
      </c>
      <c r="M2003">
        <v>1.1000000000000001</v>
      </c>
      <c r="N2003" t="s">
        <v>105</v>
      </c>
      <c r="O2003" t="s">
        <v>99</v>
      </c>
      <c r="P2003" t="s">
        <v>36</v>
      </c>
      <c r="Q2003" s="1" t="s">
        <v>22941</v>
      </c>
      <c r="R2003" t="s">
        <v>43</v>
      </c>
      <c r="S2003">
        <v>0</v>
      </c>
      <c r="T2003" t="s">
        <v>30</v>
      </c>
      <c r="U2003">
        <v>10</v>
      </c>
      <c r="V2003" t="s">
        <v>4113</v>
      </c>
      <c r="W2003" t="s">
        <v>32</v>
      </c>
      <c r="X2003" t="s">
        <v>4114</v>
      </c>
    </row>
    <row r="2004" spans="1:24" x14ac:dyDescent="0.25">
      <c r="A2004">
        <v>2005</v>
      </c>
      <c r="B2004" t="s">
        <v>4105</v>
      </c>
      <c r="C2004" t="s">
        <v>333</v>
      </c>
      <c r="E2004" t="s">
        <v>4115</v>
      </c>
      <c r="F2004">
        <v>19</v>
      </c>
      <c r="G2004" t="s">
        <v>6</v>
      </c>
      <c r="H2004" t="s">
        <v>26</v>
      </c>
      <c r="I2004" t="s">
        <v>595</v>
      </c>
      <c r="J2004" t="s">
        <v>4116</v>
      </c>
      <c r="K2004" t="s">
        <v>124</v>
      </c>
      <c r="L2004" t="s">
        <v>41</v>
      </c>
      <c r="M2004">
        <v>0.5</v>
      </c>
      <c r="N2004" t="s">
        <v>105</v>
      </c>
      <c r="O2004" t="s">
        <v>67</v>
      </c>
      <c r="P2004" t="s">
        <v>53</v>
      </c>
      <c r="Q2004">
        <v>3</v>
      </c>
      <c r="R2004">
        <v>3</v>
      </c>
      <c r="S2004">
        <v>2</v>
      </c>
      <c r="T2004" t="s">
        <v>30</v>
      </c>
      <c r="U2004">
        <v>30</v>
      </c>
      <c r="V2004" t="s">
        <v>4117</v>
      </c>
      <c r="W2004" t="s">
        <v>32</v>
      </c>
    </row>
    <row r="2005" spans="1:24" x14ac:dyDescent="0.25">
      <c r="A2005">
        <v>2006</v>
      </c>
      <c r="B2005" t="s">
        <v>4105</v>
      </c>
      <c r="C2005" t="s">
        <v>303</v>
      </c>
      <c r="E2005" t="s">
        <v>2811</v>
      </c>
      <c r="F2005">
        <v>15</v>
      </c>
      <c r="G2005" t="s">
        <v>6</v>
      </c>
      <c r="H2005" t="s">
        <v>50</v>
      </c>
      <c r="I2005" t="s">
        <v>27</v>
      </c>
      <c r="J2005" t="s">
        <v>28</v>
      </c>
      <c r="O2005" t="s">
        <v>99</v>
      </c>
      <c r="P2005" t="s">
        <v>30</v>
      </c>
      <c r="S2005">
        <v>0</v>
      </c>
      <c r="T2005" t="s">
        <v>30</v>
      </c>
      <c r="U2005">
        <v>17</v>
      </c>
      <c r="V2005" t="s">
        <v>4118</v>
      </c>
      <c r="W2005" t="s">
        <v>32</v>
      </c>
      <c r="X2005" t="s">
        <v>4119</v>
      </c>
    </row>
    <row r="2006" spans="1:24" x14ac:dyDescent="0.25">
      <c r="A2006">
        <v>2007</v>
      </c>
      <c r="B2006" t="s">
        <v>4105</v>
      </c>
      <c r="C2006" t="s">
        <v>303</v>
      </c>
      <c r="E2006" t="s">
        <v>1098</v>
      </c>
      <c r="F2006">
        <v>19</v>
      </c>
      <c r="G2006" t="s">
        <v>6</v>
      </c>
      <c r="H2006" t="s">
        <v>50</v>
      </c>
      <c r="I2006" t="s">
        <v>27</v>
      </c>
      <c r="J2006" t="s">
        <v>28</v>
      </c>
      <c r="O2006" t="s">
        <v>67</v>
      </c>
      <c r="P2006" t="s">
        <v>36</v>
      </c>
      <c r="S2006">
        <v>3</v>
      </c>
      <c r="T2006" t="s">
        <v>30</v>
      </c>
      <c r="U2006">
        <v>20</v>
      </c>
      <c r="V2006" t="s">
        <v>3255</v>
      </c>
      <c r="W2006" t="s">
        <v>1276</v>
      </c>
      <c r="X2006" t="s">
        <v>4120</v>
      </c>
    </row>
    <row r="2007" spans="1:24" x14ac:dyDescent="0.25">
      <c r="A2007">
        <v>2008</v>
      </c>
      <c r="B2007" t="s">
        <v>4105</v>
      </c>
      <c r="C2007" t="s">
        <v>303</v>
      </c>
      <c r="E2007" t="s">
        <v>4121</v>
      </c>
      <c r="F2007">
        <v>40</v>
      </c>
      <c r="G2007" t="s">
        <v>6</v>
      </c>
      <c r="H2007" t="s">
        <v>26</v>
      </c>
      <c r="I2007" t="s">
        <v>27</v>
      </c>
      <c r="J2007" t="s">
        <v>4122</v>
      </c>
      <c r="K2007" t="s">
        <v>1137</v>
      </c>
      <c r="L2007" t="s">
        <v>323</v>
      </c>
      <c r="M2007">
        <v>35</v>
      </c>
      <c r="N2007" t="s">
        <v>80</v>
      </c>
      <c r="O2007" t="s">
        <v>35</v>
      </c>
      <c r="P2007" t="s">
        <v>30</v>
      </c>
      <c r="Q2007" t="s">
        <v>43</v>
      </c>
      <c r="S2007">
        <v>0</v>
      </c>
      <c r="T2007" t="s">
        <v>30</v>
      </c>
      <c r="U2007">
        <v>18</v>
      </c>
      <c r="V2007" t="s">
        <v>4123</v>
      </c>
      <c r="W2007" t="s">
        <v>32</v>
      </c>
      <c r="X2007" t="s">
        <v>4124</v>
      </c>
    </row>
    <row r="2008" spans="1:24" x14ac:dyDescent="0.25">
      <c r="A2008">
        <v>2009</v>
      </c>
      <c r="B2008" t="s">
        <v>4105</v>
      </c>
      <c r="C2008" t="s">
        <v>480</v>
      </c>
      <c r="E2008" t="s">
        <v>725</v>
      </c>
      <c r="F2008">
        <v>10</v>
      </c>
      <c r="G2008" t="s">
        <v>6</v>
      </c>
      <c r="H2008" t="s">
        <v>50</v>
      </c>
      <c r="I2008" t="s">
        <v>27</v>
      </c>
      <c r="J2008" t="s">
        <v>28</v>
      </c>
      <c r="O2008" t="s">
        <v>99</v>
      </c>
      <c r="P2008" t="s">
        <v>36</v>
      </c>
      <c r="S2008">
        <v>0</v>
      </c>
      <c r="T2008" t="s">
        <v>30</v>
      </c>
      <c r="U2008">
        <v>4</v>
      </c>
      <c r="V2008" t="s">
        <v>4125</v>
      </c>
      <c r="W2008" t="s">
        <v>32</v>
      </c>
    </row>
    <row r="2009" spans="1:24" x14ac:dyDescent="0.25">
      <c r="A2009">
        <v>2010</v>
      </c>
      <c r="B2009" t="s">
        <v>4105</v>
      </c>
      <c r="C2009" t="s">
        <v>333</v>
      </c>
      <c r="E2009" t="s">
        <v>4126</v>
      </c>
      <c r="F2009">
        <v>14</v>
      </c>
      <c r="G2009" t="s">
        <v>6</v>
      </c>
      <c r="H2009" t="s">
        <v>50</v>
      </c>
      <c r="I2009" t="s">
        <v>27</v>
      </c>
      <c r="J2009" t="s">
        <v>28</v>
      </c>
      <c r="O2009" t="s">
        <v>99</v>
      </c>
      <c r="P2009" t="s">
        <v>53</v>
      </c>
      <c r="S2009">
        <v>0</v>
      </c>
      <c r="T2009" t="s">
        <v>30</v>
      </c>
      <c r="U2009">
        <v>0</v>
      </c>
      <c r="W2009" t="s">
        <v>32</v>
      </c>
    </row>
    <row r="2010" spans="1:24" x14ac:dyDescent="0.25">
      <c r="A2010">
        <v>2011</v>
      </c>
      <c r="B2010" t="s">
        <v>4105</v>
      </c>
      <c r="C2010" t="s">
        <v>303</v>
      </c>
      <c r="E2010" t="s">
        <v>477</v>
      </c>
      <c r="F2010">
        <v>34</v>
      </c>
      <c r="G2010" t="s">
        <v>6</v>
      </c>
      <c r="H2010" t="s">
        <v>50</v>
      </c>
      <c r="I2010" t="s">
        <v>27</v>
      </c>
      <c r="J2010" t="s">
        <v>28</v>
      </c>
      <c r="O2010" t="s">
        <v>67</v>
      </c>
      <c r="P2010" t="s">
        <v>36</v>
      </c>
      <c r="S2010">
        <v>0</v>
      </c>
      <c r="T2010" t="s">
        <v>30</v>
      </c>
      <c r="U2010">
        <v>3</v>
      </c>
      <c r="V2010" t="s">
        <v>4127</v>
      </c>
      <c r="W2010" t="s">
        <v>32</v>
      </c>
      <c r="X2010" t="s">
        <v>4128</v>
      </c>
    </row>
    <row r="2011" spans="1:24" x14ac:dyDescent="0.25">
      <c r="A2011">
        <v>2012</v>
      </c>
      <c r="B2011" t="s">
        <v>4105</v>
      </c>
      <c r="C2011" t="s">
        <v>333</v>
      </c>
      <c r="E2011" t="s">
        <v>1531</v>
      </c>
      <c r="F2011">
        <v>32</v>
      </c>
      <c r="G2011" t="s">
        <v>6</v>
      </c>
      <c r="H2011" t="s">
        <v>50</v>
      </c>
      <c r="I2011" t="s">
        <v>27</v>
      </c>
      <c r="J2011" t="s">
        <v>28</v>
      </c>
      <c r="O2011" t="s">
        <v>99</v>
      </c>
      <c r="P2011" t="s">
        <v>30</v>
      </c>
      <c r="S2011">
        <v>2</v>
      </c>
      <c r="T2011" t="s">
        <v>30</v>
      </c>
      <c r="U2011">
        <v>12</v>
      </c>
      <c r="V2011" t="s">
        <v>4129</v>
      </c>
      <c r="W2011" t="s">
        <v>32</v>
      </c>
    </row>
    <row r="2012" spans="1:24" x14ac:dyDescent="0.25">
      <c r="A2012">
        <v>2013</v>
      </c>
      <c r="B2012" t="s">
        <v>4105</v>
      </c>
      <c r="C2012" t="s">
        <v>303</v>
      </c>
      <c r="E2012" t="s">
        <v>544</v>
      </c>
      <c r="F2012">
        <v>38</v>
      </c>
      <c r="G2012" t="s">
        <v>6</v>
      </c>
      <c r="H2012" t="s">
        <v>26</v>
      </c>
      <c r="I2012" t="s">
        <v>27</v>
      </c>
      <c r="J2012" t="s">
        <v>146</v>
      </c>
      <c r="K2012" t="s">
        <v>146</v>
      </c>
      <c r="L2012" t="s">
        <v>125</v>
      </c>
      <c r="M2012">
        <v>12</v>
      </c>
      <c r="N2012" t="s">
        <v>80</v>
      </c>
      <c r="O2012" t="s">
        <v>67</v>
      </c>
      <c r="P2012" t="s">
        <v>36</v>
      </c>
      <c r="Q2012" t="s">
        <v>43</v>
      </c>
      <c r="R2012" t="s">
        <v>43</v>
      </c>
      <c r="S2012">
        <v>0</v>
      </c>
      <c r="T2012" t="s">
        <v>30</v>
      </c>
      <c r="U2012">
        <v>15</v>
      </c>
      <c r="V2012" t="s">
        <v>762</v>
      </c>
      <c r="W2012" t="s">
        <v>32</v>
      </c>
    </row>
    <row r="2013" spans="1:24" x14ac:dyDescent="0.25">
      <c r="A2013">
        <v>2014</v>
      </c>
      <c r="B2013" t="s">
        <v>4105</v>
      </c>
      <c r="C2013" t="s">
        <v>303</v>
      </c>
      <c r="E2013" t="s">
        <v>4130</v>
      </c>
      <c r="F2013">
        <v>15</v>
      </c>
      <c r="G2013" t="s">
        <v>6</v>
      </c>
      <c r="H2013" t="s">
        <v>26</v>
      </c>
      <c r="I2013" t="s">
        <v>27</v>
      </c>
      <c r="J2013" t="s">
        <v>65</v>
      </c>
      <c r="K2013" t="s">
        <v>65</v>
      </c>
      <c r="L2013" t="s">
        <v>41</v>
      </c>
      <c r="M2013">
        <v>0</v>
      </c>
      <c r="O2013" t="s">
        <v>67</v>
      </c>
      <c r="P2013" t="s">
        <v>53</v>
      </c>
      <c r="S2013">
        <v>0</v>
      </c>
      <c r="T2013" t="s">
        <v>30</v>
      </c>
      <c r="U2013">
        <v>20</v>
      </c>
      <c r="V2013" t="s">
        <v>4131</v>
      </c>
      <c r="W2013" t="s">
        <v>873</v>
      </c>
      <c r="X2013" t="s">
        <v>4132</v>
      </c>
    </row>
    <row r="2014" spans="1:24" ht="409.5" x14ac:dyDescent="0.25">
      <c r="A2014">
        <v>2015</v>
      </c>
      <c r="B2014" t="s">
        <v>4105</v>
      </c>
      <c r="C2014" t="s">
        <v>480</v>
      </c>
      <c r="E2014" t="s">
        <v>2192</v>
      </c>
      <c r="F2014">
        <v>26</v>
      </c>
      <c r="G2014" t="s">
        <v>6</v>
      </c>
      <c r="H2014" t="s">
        <v>50</v>
      </c>
      <c r="I2014" t="s">
        <v>27</v>
      </c>
      <c r="J2014" t="s">
        <v>2759</v>
      </c>
      <c r="K2014" t="s">
        <v>316</v>
      </c>
      <c r="L2014" t="s">
        <v>125</v>
      </c>
      <c r="M2014">
        <v>16</v>
      </c>
      <c r="N2014" t="s">
        <v>268</v>
      </c>
      <c r="O2014" t="s">
        <v>29</v>
      </c>
      <c r="P2014" t="s">
        <v>30</v>
      </c>
      <c r="Q2014" t="s">
        <v>269</v>
      </c>
      <c r="S2014">
        <v>0</v>
      </c>
      <c r="T2014" t="s">
        <v>30</v>
      </c>
      <c r="U2014">
        <v>1</v>
      </c>
      <c r="W2014" t="s">
        <v>32</v>
      </c>
      <c r="X2014" s="2" t="s">
        <v>4133</v>
      </c>
    </row>
    <row r="2015" spans="1:24" x14ac:dyDescent="0.25">
      <c r="A2015">
        <v>2016</v>
      </c>
      <c r="B2015" t="s">
        <v>4105</v>
      </c>
      <c r="C2015" t="s">
        <v>480</v>
      </c>
      <c r="E2015" t="s">
        <v>488</v>
      </c>
      <c r="F2015">
        <v>23</v>
      </c>
      <c r="G2015" t="s">
        <v>264</v>
      </c>
      <c r="H2015" t="s">
        <v>26</v>
      </c>
      <c r="I2015" t="s">
        <v>27</v>
      </c>
      <c r="J2015" t="s">
        <v>458</v>
      </c>
      <c r="O2015" t="s">
        <v>99</v>
      </c>
      <c r="P2015" t="s">
        <v>36</v>
      </c>
      <c r="S2015">
        <v>0</v>
      </c>
      <c r="T2015" t="s">
        <v>30</v>
      </c>
      <c r="U2015">
        <v>8</v>
      </c>
      <c r="V2015" t="s">
        <v>4134</v>
      </c>
      <c r="W2015" t="s">
        <v>32</v>
      </c>
    </row>
    <row r="2016" spans="1:24" x14ac:dyDescent="0.25">
      <c r="A2016">
        <v>2017</v>
      </c>
      <c r="B2016" t="s">
        <v>4105</v>
      </c>
      <c r="C2016" t="s">
        <v>303</v>
      </c>
      <c r="E2016" t="s">
        <v>1947</v>
      </c>
      <c r="F2016">
        <v>6</v>
      </c>
      <c r="G2016" t="s">
        <v>6</v>
      </c>
      <c r="H2016" t="s">
        <v>26</v>
      </c>
      <c r="I2016" t="s">
        <v>61</v>
      </c>
      <c r="J2016" t="s">
        <v>65</v>
      </c>
      <c r="K2016" t="s">
        <v>65</v>
      </c>
      <c r="L2016" t="s">
        <v>125</v>
      </c>
      <c r="M2016">
        <v>2</v>
      </c>
      <c r="N2016" t="s">
        <v>268</v>
      </c>
      <c r="O2016" t="s">
        <v>35</v>
      </c>
      <c r="P2016" t="s">
        <v>30</v>
      </c>
      <c r="Q2016" t="s">
        <v>269</v>
      </c>
      <c r="S2016">
        <v>0</v>
      </c>
      <c r="T2016" t="s">
        <v>30</v>
      </c>
      <c r="U2016">
        <v>0</v>
      </c>
      <c r="W2016" t="s">
        <v>32</v>
      </c>
      <c r="X2016" t="s">
        <v>4135</v>
      </c>
    </row>
    <row r="2017" spans="1:24" x14ac:dyDescent="0.25">
      <c r="A2017">
        <v>2018</v>
      </c>
      <c r="B2017" t="s">
        <v>4105</v>
      </c>
      <c r="C2017" t="s">
        <v>303</v>
      </c>
      <c r="E2017" t="s">
        <v>4136</v>
      </c>
      <c r="F2017">
        <v>17</v>
      </c>
      <c r="G2017" t="s">
        <v>6</v>
      </c>
      <c r="H2017" t="s">
        <v>50</v>
      </c>
      <c r="I2017" t="s">
        <v>61</v>
      </c>
      <c r="J2017" t="s">
        <v>28</v>
      </c>
      <c r="O2017" t="s">
        <v>67</v>
      </c>
      <c r="P2017" t="s">
        <v>36</v>
      </c>
      <c r="S2017">
        <v>0</v>
      </c>
      <c r="T2017" t="s">
        <v>30</v>
      </c>
      <c r="U2017">
        <v>20</v>
      </c>
      <c r="V2017" t="s">
        <v>4137</v>
      </c>
      <c r="W2017" t="s">
        <v>32</v>
      </c>
    </row>
    <row r="2018" spans="1:24" x14ac:dyDescent="0.25">
      <c r="A2018">
        <v>2019</v>
      </c>
      <c r="B2018" t="s">
        <v>4138</v>
      </c>
      <c r="C2018" t="s">
        <v>320</v>
      </c>
      <c r="E2018" t="s">
        <v>4139</v>
      </c>
      <c r="F2018">
        <v>10</v>
      </c>
      <c r="G2018" t="s">
        <v>6</v>
      </c>
      <c r="H2018" t="s">
        <v>26</v>
      </c>
      <c r="I2018" t="s">
        <v>27</v>
      </c>
      <c r="J2018" t="s">
        <v>28</v>
      </c>
      <c r="O2018" t="s">
        <v>99</v>
      </c>
      <c r="P2018" t="s">
        <v>30</v>
      </c>
      <c r="S2018">
        <v>0</v>
      </c>
      <c r="T2018" t="s">
        <v>30</v>
      </c>
      <c r="U2018">
        <v>6</v>
      </c>
      <c r="V2018" t="s">
        <v>4140</v>
      </c>
      <c r="W2018" t="s">
        <v>32</v>
      </c>
    </row>
    <row r="2019" spans="1:24" x14ac:dyDescent="0.25">
      <c r="A2019">
        <v>2020</v>
      </c>
      <c r="B2019" t="s">
        <v>4138</v>
      </c>
      <c r="C2019" t="s">
        <v>480</v>
      </c>
      <c r="E2019" t="s">
        <v>529</v>
      </c>
      <c r="F2019">
        <v>14</v>
      </c>
      <c r="G2019" t="s">
        <v>6</v>
      </c>
      <c r="H2019" t="s">
        <v>50</v>
      </c>
      <c r="I2019" t="s">
        <v>27</v>
      </c>
      <c r="J2019" t="s">
        <v>28</v>
      </c>
      <c r="O2019" t="s">
        <v>35</v>
      </c>
      <c r="P2019" t="s">
        <v>36</v>
      </c>
      <c r="S2019">
        <v>0</v>
      </c>
      <c r="T2019" t="s">
        <v>30</v>
      </c>
      <c r="U2019">
        <v>0</v>
      </c>
      <c r="W2019" t="s">
        <v>32</v>
      </c>
    </row>
    <row r="2020" spans="1:24" x14ac:dyDescent="0.25">
      <c r="A2020">
        <v>2021</v>
      </c>
      <c r="B2020" t="s">
        <v>4138</v>
      </c>
      <c r="C2020" t="s">
        <v>303</v>
      </c>
      <c r="E2020" t="s">
        <v>4141</v>
      </c>
      <c r="F2020">
        <v>20</v>
      </c>
      <c r="G2020" t="s">
        <v>6</v>
      </c>
      <c r="H2020" t="s">
        <v>50</v>
      </c>
      <c r="I2020" t="s">
        <v>27</v>
      </c>
      <c r="J2020" t="s">
        <v>28</v>
      </c>
      <c r="O2020" t="s">
        <v>99</v>
      </c>
      <c r="P2020" t="s">
        <v>36</v>
      </c>
      <c r="S2020">
        <v>0</v>
      </c>
      <c r="T2020" t="s">
        <v>30</v>
      </c>
      <c r="U2020">
        <v>25</v>
      </c>
      <c r="V2020" t="s">
        <v>4142</v>
      </c>
      <c r="W2020" t="s">
        <v>32</v>
      </c>
    </row>
    <row r="2021" spans="1:24" x14ac:dyDescent="0.25">
      <c r="A2021">
        <v>2022</v>
      </c>
      <c r="B2021" t="s">
        <v>4138</v>
      </c>
      <c r="C2021" t="s">
        <v>303</v>
      </c>
      <c r="E2021" t="s">
        <v>152</v>
      </c>
      <c r="F2021">
        <v>21</v>
      </c>
      <c r="G2021" t="s">
        <v>6</v>
      </c>
      <c r="H2021" t="s">
        <v>50</v>
      </c>
      <c r="I2021" t="s">
        <v>27</v>
      </c>
      <c r="J2021" t="s">
        <v>28</v>
      </c>
      <c r="O2021" t="s">
        <v>67</v>
      </c>
      <c r="P2021" t="s">
        <v>53</v>
      </c>
      <c r="S2021">
        <v>3</v>
      </c>
      <c r="T2021" t="s">
        <v>30</v>
      </c>
      <c r="U2021">
        <v>18</v>
      </c>
      <c r="V2021" t="s">
        <v>4143</v>
      </c>
      <c r="W2021" t="s">
        <v>709</v>
      </c>
    </row>
    <row r="2022" spans="1:24" x14ac:dyDescent="0.25">
      <c r="A2022">
        <v>2023</v>
      </c>
      <c r="B2022" t="s">
        <v>4138</v>
      </c>
      <c r="C2022" t="s">
        <v>303</v>
      </c>
      <c r="E2022" t="s">
        <v>4144</v>
      </c>
      <c r="F2022">
        <v>0.1</v>
      </c>
      <c r="G2022" t="s">
        <v>6</v>
      </c>
      <c r="H2022" t="s">
        <v>26</v>
      </c>
      <c r="I2022" t="s">
        <v>61</v>
      </c>
      <c r="J2022" t="s">
        <v>28</v>
      </c>
      <c r="O2022" t="s">
        <v>99</v>
      </c>
      <c r="P2022" t="s">
        <v>30</v>
      </c>
      <c r="S2022">
        <v>0</v>
      </c>
      <c r="T2022" t="s">
        <v>30</v>
      </c>
      <c r="U2022">
        <v>0</v>
      </c>
      <c r="W2022" t="s">
        <v>32</v>
      </c>
      <c r="X2022" t="s">
        <v>4145</v>
      </c>
    </row>
    <row r="2023" spans="1:24" x14ac:dyDescent="0.25">
      <c r="A2023">
        <v>2024</v>
      </c>
      <c r="B2023" t="s">
        <v>4138</v>
      </c>
      <c r="C2023" t="s">
        <v>480</v>
      </c>
      <c r="E2023" t="s">
        <v>767</v>
      </c>
      <c r="F2023">
        <v>25</v>
      </c>
      <c r="G2023" t="s">
        <v>6</v>
      </c>
      <c r="H2023" t="s">
        <v>50</v>
      </c>
      <c r="I2023" t="s">
        <v>27</v>
      </c>
      <c r="J2023" t="s">
        <v>4146</v>
      </c>
      <c r="K2023" t="s">
        <v>444</v>
      </c>
      <c r="L2023" t="s">
        <v>41</v>
      </c>
      <c r="M2023">
        <v>0.5</v>
      </c>
      <c r="N2023" t="s">
        <v>105</v>
      </c>
      <c r="O2023" t="s">
        <v>99</v>
      </c>
      <c r="P2023" t="s">
        <v>53</v>
      </c>
      <c r="Q2023">
        <v>4</v>
      </c>
      <c r="R2023">
        <v>4</v>
      </c>
      <c r="S2023">
        <v>0</v>
      </c>
      <c r="T2023" t="s">
        <v>30</v>
      </c>
      <c r="U2023">
        <v>8</v>
      </c>
      <c r="V2023" t="s">
        <v>4147</v>
      </c>
      <c r="W2023" t="s">
        <v>32</v>
      </c>
    </row>
    <row r="2024" spans="1:24" x14ac:dyDescent="0.25">
      <c r="A2024">
        <v>2025</v>
      </c>
      <c r="B2024" t="s">
        <v>4138</v>
      </c>
      <c r="C2024" t="s">
        <v>303</v>
      </c>
      <c r="E2024" t="s">
        <v>4148</v>
      </c>
      <c r="F2024">
        <v>14</v>
      </c>
      <c r="G2024" t="s">
        <v>6</v>
      </c>
      <c r="H2024" t="s">
        <v>26</v>
      </c>
      <c r="I2024" t="s">
        <v>27</v>
      </c>
      <c r="J2024" t="s">
        <v>28</v>
      </c>
      <c r="O2024" t="s">
        <v>99</v>
      </c>
      <c r="P2024" t="s">
        <v>36</v>
      </c>
      <c r="S2024">
        <v>0</v>
      </c>
      <c r="T2024" t="s">
        <v>30</v>
      </c>
      <c r="U2024">
        <v>7</v>
      </c>
      <c r="V2024" t="s">
        <v>3185</v>
      </c>
      <c r="W2024" t="s">
        <v>32</v>
      </c>
      <c r="X2024" t="s">
        <v>4149</v>
      </c>
    </row>
    <row r="2025" spans="1:24" ht="409.5" x14ac:dyDescent="0.25">
      <c r="A2025">
        <v>2026</v>
      </c>
      <c r="B2025" t="s">
        <v>4138</v>
      </c>
      <c r="C2025" t="s">
        <v>303</v>
      </c>
      <c r="E2025" t="s">
        <v>93</v>
      </c>
      <c r="F2025">
        <v>18</v>
      </c>
      <c r="G2025" t="s">
        <v>6</v>
      </c>
      <c r="H2025" t="s">
        <v>26</v>
      </c>
      <c r="I2025" t="s">
        <v>27</v>
      </c>
      <c r="J2025" t="s">
        <v>4150</v>
      </c>
      <c r="K2025" t="s">
        <v>124</v>
      </c>
      <c r="L2025" t="s">
        <v>125</v>
      </c>
      <c r="M2025">
        <v>5</v>
      </c>
      <c r="N2025" t="s">
        <v>80</v>
      </c>
      <c r="O2025" t="s">
        <v>72</v>
      </c>
      <c r="P2025" t="s">
        <v>36</v>
      </c>
      <c r="Q2025" t="s">
        <v>43</v>
      </c>
      <c r="R2025" t="s">
        <v>43</v>
      </c>
      <c r="S2025">
        <v>0</v>
      </c>
      <c r="T2025" t="s">
        <v>30</v>
      </c>
      <c r="U2025">
        <v>32</v>
      </c>
      <c r="V2025" t="s">
        <v>3525</v>
      </c>
      <c r="W2025" t="s">
        <v>32</v>
      </c>
      <c r="X2025" s="2" t="s">
        <v>4151</v>
      </c>
    </row>
    <row r="2026" spans="1:24" x14ac:dyDescent="0.25">
      <c r="A2026">
        <v>2027</v>
      </c>
      <c r="B2026" t="s">
        <v>4138</v>
      </c>
      <c r="C2026" t="s">
        <v>303</v>
      </c>
      <c r="E2026" t="s">
        <v>4152</v>
      </c>
      <c r="F2026">
        <v>40</v>
      </c>
      <c r="G2026" t="s">
        <v>6</v>
      </c>
      <c r="H2026" t="s">
        <v>50</v>
      </c>
      <c r="I2026" t="s">
        <v>27</v>
      </c>
      <c r="J2026" t="s">
        <v>28</v>
      </c>
      <c r="O2026" t="s">
        <v>29</v>
      </c>
      <c r="P2026" t="s">
        <v>30</v>
      </c>
      <c r="S2026">
        <v>0</v>
      </c>
      <c r="T2026" t="s">
        <v>30</v>
      </c>
      <c r="U2026">
        <v>5</v>
      </c>
      <c r="V2026" t="s">
        <v>3129</v>
      </c>
      <c r="W2026" t="s">
        <v>38</v>
      </c>
      <c r="X2026" t="s">
        <v>4153</v>
      </c>
    </row>
    <row r="2027" spans="1:24" x14ac:dyDescent="0.25">
      <c r="A2027">
        <v>2028</v>
      </c>
      <c r="B2027" t="s">
        <v>4138</v>
      </c>
      <c r="C2027" t="s">
        <v>303</v>
      </c>
      <c r="E2027" t="s">
        <v>1135</v>
      </c>
      <c r="F2027">
        <v>39</v>
      </c>
      <c r="G2027" t="s">
        <v>6</v>
      </c>
      <c r="H2027" t="s">
        <v>26</v>
      </c>
      <c r="I2027" t="s">
        <v>27</v>
      </c>
      <c r="J2027" t="s">
        <v>28</v>
      </c>
      <c r="O2027" t="s">
        <v>29</v>
      </c>
      <c r="P2027" t="s">
        <v>30</v>
      </c>
      <c r="S2027">
        <v>0</v>
      </c>
      <c r="T2027" t="s">
        <v>30</v>
      </c>
      <c r="U2027">
        <v>10</v>
      </c>
      <c r="V2027" t="s">
        <v>1238</v>
      </c>
      <c r="W2027" t="s">
        <v>32</v>
      </c>
    </row>
    <row r="2028" spans="1:24" x14ac:dyDescent="0.25">
      <c r="A2028">
        <v>2029</v>
      </c>
      <c r="B2028" t="s">
        <v>4138</v>
      </c>
      <c r="C2028" t="s">
        <v>303</v>
      </c>
      <c r="E2028" t="s">
        <v>721</v>
      </c>
      <c r="F2028">
        <v>31</v>
      </c>
      <c r="G2028" t="s">
        <v>6</v>
      </c>
      <c r="H2028" t="s">
        <v>50</v>
      </c>
      <c r="I2028" t="s">
        <v>27</v>
      </c>
      <c r="J2028" t="s">
        <v>28</v>
      </c>
      <c r="O2028" t="s">
        <v>29</v>
      </c>
      <c r="P2028" t="s">
        <v>30</v>
      </c>
      <c r="S2028">
        <v>2</v>
      </c>
      <c r="T2028" t="s">
        <v>57</v>
      </c>
      <c r="U2028">
        <v>7</v>
      </c>
      <c r="V2028" t="s">
        <v>4154</v>
      </c>
      <c r="W2028" t="s">
        <v>38</v>
      </c>
    </row>
    <row r="2029" spans="1:24" x14ac:dyDescent="0.25">
      <c r="A2029">
        <v>2030</v>
      </c>
      <c r="B2029" t="s">
        <v>4138</v>
      </c>
      <c r="C2029" t="s">
        <v>303</v>
      </c>
      <c r="E2029" t="s">
        <v>3114</v>
      </c>
      <c r="F2029">
        <v>15.7</v>
      </c>
      <c r="G2029" t="s">
        <v>6</v>
      </c>
      <c r="H2029" t="s">
        <v>26</v>
      </c>
      <c r="I2029" t="s">
        <v>61</v>
      </c>
      <c r="J2029" t="s">
        <v>28</v>
      </c>
      <c r="O2029" t="s">
        <v>99</v>
      </c>
      <c r="P2029" t="s">
        <v>30</v>
      </c>
      <c r="S2029">
        <v>0</v>
      </c>
      <c r="T2029" t="s">
        <v>30</v>
      </c>
      <c r="U2029">
        <v>12</v>
      </c>
      <c r="V2029" t="s">
        <v>4155</v>
      </c>
      <c r="W2029" t="s">
        <v>32</v>
      </c>
      <c r="X2029" t="s">
        <v>4156</v>
      </c>
    </row>
    <row r="2030" spans="1:24" x14ac:dyDescent="0.25">
      <c r="A2030">
        <v>2031</v>
      </c>
      <c r="B2030" t="s">
        <v>4138</v>
      </c>
      <c r="C2030" t="s">
        <v>480</v>
      </c>
      <c r="E2030" t="s">
        <v>1718</v>
      </c>
      <c r="F2030">
        <v>23.5</v>
      </c>
      <c r="G2030" t="s">
        <v>6</v>
      </c>
      <c r="H2030" t="s">
        <v>26</v>
      </c>
      <c r="I2030" t="s">
        <v>27</v>
      </c>
      <c r="J2030" t="s">
        <v>4157</v>
      </c>
      <c r="K2030" t="s">
        <v>65</v>
      </c>
      <c r="L2030" t="s">
        <v>4158</v>
      </c>
      <c r="M2030">
        <v>3</v>
      </c>
      <c r="N2030" t="s">
        <v>111</v>
      </c>
      <c r="O2030" t="s">
        <v>67</v>
      </c>
      <c r="P2030" t="s">
        <v>53</v>
      </c>
      <c r="Q2030" s="1" t="s">
        <v>22940</v>
      </c>
      <c r="R2030">
        <v>4</v>
      </c>
      <c r="S2030">
        <v>0</v>
      </c>
      <c r="T2030" t="s">
        <v>30</v>
      </c>
      <c r="U2030">
        <v>20</v>
      </c>
      <c r="V2030" t="s">
        <v>4159</v>
      </c>
      <c r="W2030" t="s">
        <v>32</v>
      </c>
    </row>
    <row r="2031" spans="1:24" x14ac:dyDescent="0.25">
      <c r="A2031">
        <v>2032</v>
      </c>
      <c r="B2031" t="s">
        <v>4138</v>
      </c>
      <c r="C2031" t="s">
        <v>303</v>
      </c>
      <c r="E2031" t="s">
        <v>2624</v>
      </c>
      <c r="F2031">
        <v>30.5</v>
      </c>
      <c r="G2031" t="s">
        <v>6</v>
      </c>
      <c r="H2031" t="s">
        <v>26</v>
      </c>
      <c r="I2031" t="s">
        <v>27</v>
      </c>
      <c r="J2031" t="s">
        <v>28</v>
      </c>
      <c r="O2031" t="s">
        <v>99</v>
      </c>
      <c r="P2031" t="s">
        <v>53</v>
      </c>
      <c r="S2031">
        <v>0</v>
      </c>
      <c r="T2031" t="s">
        <v>30</v>
      </c>
      <c r="U2031">
        <v>40</v>
      </c>
      <c r="V2031" t="s">
        <v>4160</v>
      </c>
      <c r="W2031" t="s">
        <v>32</v>
      </c>
      <c r="X2031" t="s">
        <v>4161</v>
      </c>
    </row>
    <row r="2032" spans="1:24" x14ac:dyDescent="0.25">
      <c r="A2032">
        <v>2033</v>
      </c>
      <c r="B2032" t="s">
        <v>4138</v>
      </c>
      <c r="C2032" t="s">
        <v>303</v>
      </c>
      <c r="E2032" t="s">
        <v>622</v>
      </c>
      <c r="F2032">
        <v>27</v>
      </c>
      <c r="G2032" t="s">
        <v>6</v>
      </c>
      <c r="H2032" t="s">
        <v>50</v>
      </c>
      <c r="I2032" t="s">
        <v>27</v>
      </c>
      <c r="J2032" t="s">
        <v>4162</v>
      </c>
      <c r="K2032" t="s">
        <v>167</v>
      </c>
      <c r="O2032" t="s">
        <v>67</v>
      </c>
      <c r="P2032" t="s">
        <v>36</v>
      </c>
      <c r="S2032">
        <v>0</v>
      </c>
      <c r="T2032" t="s">
        <v>30</v>
      </c>
      <c r="U2032">
        <v>50</v>
      </c>
      <c r="V2032" t="s">
        <v>4163</v>
      </c>
      <c r="W2032" t="s">
        <v>32</v>
      </c>
      <c r="X2032" t="s">
        <v>4164</v>
      </c>
    </row>
    <row r="2033" spans="1:24" x14ac:dyDescent="0.25">
      <c r="A2033">
        <v>2034</v>
      </c>
      <c r="B2033" t="s">
        <v>4138</v>
      </c>
      <c r="C2033" t="s">
        <v>303</v>
      </c>
      <c r="E2033" t="s">
        <v>882</v>
      </c>
      <c r="F2033">
        <v>31</v>
      </c>
      <c r="G2033" t="s">
        <v>6</v>
      </c>
      <c r="H2033" t="s">
        <v>50</v>
      </c>
      <c r="I2033" t="s">
        <v>27</v>
      </c>
      <c r="J2033" t="s">
        <v>28</v>
      </c>
      <c r="O2033" t="s">
        <v>99</v>
      </c>
      <c r="P2033" t="s">
        <v>53</v>
      </c>
      <c r="S2033">
        <v>2</v>
      </c>
      <c r="T2033" t="s">
        <v>30</v>
      </c>
      <c r="U2033">
        <v>12</v>
      </c>
      <c r="V2033" t="s">
        <v>4165</v>
      </c>
      <c r="W2033" t="s">
        <v>32</v>
      </c>
      <c r="X2033" t="s">
        <v>4166</v>
      </c>
    </row>
    <row r="2034" spans="1:24" x14ac:dyDescent="0.25">
      <c r="A2034">
        <v>2035</v>
      </c>
      <c r="B2034" t="s">
        <v>4138</v>
      </c>
      <c r="C2034" t="s">
        <v>303</v>
      </c>
      <c r="E2034" t="s">
        <v>1718</v>
      </c>
      <c r="F2034">
        <v>12</v>
      </c>
      <c r="G2034" t="s">
        <v>6</v>
      </c>
      <c r="H2034" t="s">
        <v>26</v>
      </c>
      <c r="I2034" t="s">
        <v>61</v>
      </c>
      <c r="J2034" t="s">
        <v>124</v>
      </c>
      <c r="K2034" t="s">
        <v>124</v>
      </c>
      <c r="L2034" t="s">
        <v>125</v>
      </c>
      <c r="M2034">
        <v>7</v>
      </c>
      <c r="N2034" t="s">
        <v>80</v>
      </c>
      <c r="O2034" t="s">
        <v>67</v>
      </c>
      <c r="P2034" t="s">
        <v>36</v>
      </c>
      <c r="Q2034" t="s">
        <v>43</v>
      </c>
      <c r="R2034" t="s">
        <v>43</v>
      </c>
      <c r="S2034">
        <v>0</v>
      </c>
      <c r="T2034" t="s">
        <v>30</v>
      </c>
      <c r="U2034">
        <v>10</v>
      </c>
      <c r="V2034" t="s">
        <v>3961</v>
      </c>
      <c r="W2034" t="s">
        <v>32</v>
      </c>
    </row>
    <row r="2035" spans="1:24" x14ac:dyDescent="0.25">
      <c r="A2035">
        <v>2036</v>
      </c>
      <c r="B2035" t="s">
        <v>4138</v>
      </c>
      <c r="C2035" t="s">
        <v>303</v>
      </c>
      <c r="E2035" t="s">
        <v>1161</v>
      </c>
      <c r="F2035">
        <v>39</v>
      </c>
      <c r="G2035" t="s">
        <v>6</v>
      </c>
      <c r="H2035" t="s">
        <v>50</v>
      </c>
      <c r="I2035" t="s">
        <v>27</v>
      </c>
      <c r="J2035" t="s">
        <v>28</v>
      </c>
      <c r="O2035" t="s">
        <v>67</v>
      </c>
      <c r="P2035" t="s">
        <v>53</v>
      </c>
      <c r="S2035">
        <v>0</v>
      </c>
      <c r="T2035" t="s">
        <v>30</v>
      </c>
      <c r="U2035">
        <v>12</v>
      </c>
      <c r="V2035" t="s">
        <v>744</v>
      </c>
      <c r="W2035" t="s">
        <v>32</v>
      </c>
    </row>
    <row r="2036" spans="1:24" x14ac:dyDescent="0.25">
      <c r="A2036">
        <v>2037</v>
      </c>
      <c r="B2036" t="s">
        <v>4138</v>
      </c>
      <c r="C2036" t="s">
        <v>303</v>
      </c>
      <c r="E2036" t="s">
        <v>2361</v>
      </c>
      <c r="F2036">
        <v>23</v>
      </c>
      <c r="G2036" t="s">
        <v>6</v>
      </c>
      <c r="H2036" t="s">
        <v>26</v>
      </c>
      <c r="I2036" t="s">
        <v>27</v>
      </c>
      <c r="J2036" t="s">
        <v>28</v>
      </c>
      <c r="O2036" t="s">
        <v>99</v>
      </c>
      <c r="P2036" t="s">
        <v>36</v>
      </c>
      <c r="S2036">
        <v>0</v>
      </c>
      <c r="T2036" t="s">
        <v>30</v>
      </c>
      <c r="U2036">
        <v>20</v>
      </c>
      <c r="V2036" t="s">
        <v>4167</v>
      </c>
      <c r="W2036" t="s">
        <v>32</v>
      </c>
      <c r="X2036" t="s">
        <v>4168</v>
      </c>
    </row>
    <row r="2037" spans="1:24" x14ac:dyDescent="0.25">
      <c r="A2037">
        <v>2038</v>
      </c>
      <c r="B2037" t="s">
        <v>4138</v>
      </c>
      <c r="C2037" t="s">
        <v>303</v>
      </c>
      <c r="E2037" t="s">
        <v>198</v>
      </c>
      <c r="F2037">
        <v>9.5</v>
      </c>
      <c r="G2037" t="s">
        <v>6</v>
      </c>
      <c r="H2037" t="s">
        <v>26</v>
      </c>
      <c r="I2037" t="s">
        <v>27</v>
      </c>
      <c r="J2037" t="s">
        <v>28</v>
      </c>
      <c r="O2037" t="s">
        <v>29</v>
      </c>
      <c r="P2037" t="s">
        <v>30</v>
      </c>
      <c r="S2037">
        <v>0</v>
      </c>
      <c r="T2037" t="s">
        <v>30</v>
      </c>
      <c r="U2037">
        <v>0</v>
      </c>
      <c r="W2037" t="s">
        <v>38</v>
      </c>
      <c r="X2037" t="s">
        <v>4169</v>
      </c>
    </row>
    <row r="2038" spans="1:24" x14ac:dyDescent="0.25">
      <c r="A2038">
        <v>2039</v>
      </c>
      <c r="B2038" t="s">
        <v>4138</v>
      </c>
      <c r="C2038" t="s">
        <v>303</v>
      </c>
      <c r="E2038" t="s">
        <v>187</v>
      </c>
      <c r="F2038">
        <v>26</v>
      </c>
      <c r="G2038" t="s">
        <v>6</v>
      </c>
      <c r="H2038" t="s">
        <v>26</v>
      </c>
      <c r="I2038" t="s">
        <v>27</v>
      </c>
      <c r="J2038" t="s">
        <v>28</v>
      </c>
      <c r="O2038" t="s">
        <v>29</v>
      </c>
      <c r="P2038" t="s">
        <v>36</v>
      </c>
      <c r="S2038">
        <v>0</v>
      </c>
      <c r="T2038" t="s">
        <v>30</v>
      </c>
      <c r="U2038">
        <v>0</v>
      </c>
      <c r="W2038" t="s">
        <v>32</v>
      </c>
      <c r="X2038" t="s">
        <v>4170</v>
      </c>
    </row>
    <row r="2039" spans="1:24" x14ac:dyDescent="0.25">
      <c r="A2039">
        <v>2040</v>
      </c>
      <c r="B2039" t="s">
        <v>4138</v>
      </c>
      <c r="C2039" t="s">
        <v>480</v>
      </c>
      <c r="E2039" t="s">
        <v>4171</v>
      </c>
      <c r="F2039">
        <v>33.5</v>
      </c>
      <c r="G2039" t="s">
        <v>6</v>
      </c>
      <c r="H2039" t="s">
        <v>50</v>
      </c>
      <c r="I2039" t="s">
        <v>27</v>
      </c>
      <c r="J2039" t="s">
        <v>28</v>
      </c>
      <c r="O2039" t="s">
        <v>35</v>
      </c>
      <c r="P2039" t="s">
        <v>30</v>
      </c>
      <c r="S2039">
        <v>0</v>
      </c>
      <c r="T2039" t="s">
        <v>30</v>
      </c>
      <c r="U2039">
        <v>0</v>
      </c>
      <c r="W2039" t="s">
        <v>32</v>
      </c>
      <c r="X2039" t="s">
        <v>4172</v>
      </c>
    </row>
    <row r="2040" spans="1:24" ht="135" x14ac:dyDescent="0.25">
      <c r="A2040">
        <v>2041</v>
      </c>
      <c r="B2040" t="s">
        <v>4138</v>
      </c>
      <c r="C2040" t="s">
        <v>333</v>
      </c>
      <c r="E2040" t="s">
        <v>117</v>
      </c>
      <c r="F2040">
        <v>8</v>
      </c>
      <c r="G2040" t="s">
        <v>6</v>
      </c>
      <c r="H2040" t="s">
        <v>50</v>
      </c>
      <c r="I2040" t="s">
        <v>61</v>
      </c>
      <c r="J2040" t="s">
        <v>28</v>
      </c>
      <c r="O2040" t="s">
        <v>67</v>
      </c>
      <c r="P2040" t="s">
        <v>30</v>
      </c>
      <c r="S2040">
        <v>0</v>
      </c>
      <c r="T2040" t="s">
        <v>30</v>
      </c>
      <c r="U2040">
        <v>30</v>
      </c>
      <c r="V2040" t="s">
        <v>4173</v>
      </c>
      <c r="W2040" t="s">
        <v>32</v>
      </c>
      <c r="X2040" s="2" t="s">
        <v>4174</v>
      </c>
    </row>
    <row r="2041" spans="1:24" x14ac:dyDescent="0.25">
      <c r="A2041">
        <v>2042</v>
      </c>
      <c r="B2041" t="s">
        <v>4138</v>
      </c>
      <c r="C2041" t="s">
        <v>303</v>
      </c>
      <c r="E2041" t="s">
        <v>602</v>
      </c>
      <c r="F2041">
        <v>33</v>
      </c>
      <c r="G2041" t="s">
        <v>6</v>
      </c>
      <c r="H2041" t="s">
        <v>26</v>
      </c>
      <c r="I2041" t="s">
        <v>27</v>
      </c>
      <c r="J2041" t="s">
        <v>28</v>
      </c>
      <c r="O2041" t="s">
        <v>29</v>
      </c>
      <c r="P2041" t="s">
        <v>30</v>
      </c>
      <c r="S2041">
        <v>4</v>
      </c>
      <c r="T2041" t="s">
        <v>57</v>
      </c>
      <c r="U2041">
        <v>6</v>
      </c>
      <c r="V2041" t="s">
        <v>785</v>
      </c>
      <c r="W2041" t="s">
        <v>32</v>
      </c>
      <c r="X2041" t="s">
        <v>4175</v>
      </c>
    </row>
    <row r="2042" spans="1:24" x14ac:dyDescent="0.25">
      <c r="A2042">
        <v>2043</v>
      </c>
      <c r="B2042" t="s">
        <v>4138</v>
      </c>
      <c r="C2042" t="s">
        <v>303</v>
      </c>
      <c r="E2042" t="s">
        <v>477</v>
      </c>
      <c r="F2042">
        <v>41</v>
      </c>
      <c r="G2042" t="s">
        <v>6</v>
      </c>
      <c r="H2042" t="s">
        <v>50</v>
      </c>
      <c r="I2042" t="s">
        <v>27</v>
      </c>
      <c r="J2042" t="s">
        <v>3318</v>
      </c>
      <c r="K2042" t="s">
        <v>1615</v>
      </c>
      <c r="L2042" t="s">
        <v>79</v>
      </c>
      <c r="M2042">
        <v>14</v>
      </c>
      <c r="N2042" t="s">
        <v>80</v>
      </c>
      <c r="O2042" t="s">
        <v>99</v>
      </c>
      <c r="P2042" t="s">
        <v>36</v>
      </c>
      <c r="Q2042" s="1" t="s">
        <v>22941</v>
      </c>
      <c r="R2042" t="s">
        <v>68</v>
      </c>
      <c r="S2042">
        <v>0</v>
      </c>
      <c r="T2042" t="s">
        <v>30</v>
      </c>
      <c r="U2042">
        <v>8</v>
      </c>
      <c r="V2042" t="s">
        <v>4176</v>
      </c>
      <c r="W2042" t="s">
        <v>32</v>
      </c>
    </row>
    <row r="2043" spans="1:24" x14ac:dyDescent="0.25">
      <c r="A2043">
        <v>2044</v>
      </c>
      <c r="B2043" t="s">
        <v>4138</v>
      </c>
      <c r="C2043" t="s">
        <v>303</v>
      </c>
      <c r="E2043" t="s">
        <v>4177</v>
      </c>
      <c r="F2043">
        <v>35</v>
      </c>
      <c r="G2043" t="s">
        <v>6</v>
      </c>
      <c r="H2043" t="s">
        <v>50</v>
      </c>
      <c r="I2043" t="s">
        <v>27</v>
      </c>
      <c r="J2043" t="s">
        <v>4178</v>
      </c>
      <c r="K2043" t="s">
        <v>368</v>
      </c>
      <c r="L2043" t="s">
        <v>41</v>
      </c>
      <c r="M2043">
        <v>3</v>
      </c>
      <c r="N2043" t="s">
        <v>80</v>
      </c>
      <c r="O2043" t="s">
        <v>67</v>
      </c>
      <c r="P2043" t="s">
        <v>36</v>
      </c>
      <c r="Q2043" s="1" t="s">
        <v>22940</v>
      </c>
      <c r="R2043" t="s">
        <v>68</v>
      </c>
      <c r="S2043">
        <v>0</v>
      </c>
      <c r="T2043" t="s">
        <v>57</v>
      </c>
      <c r="U2043">
        <v>12</v>
      </c>
      <c r="V2043" t="s">
        <v>965</v>
      </c>
      <c r="W2043" t="s">
        <v>32</v>
      </c>
      <c r="X2043" t="s">
        <v>4179</v>
      </c>
    </row>
    <row r="2044" spans="1:24" x14ac:dyDescent="0.25">
      <c r="A2044">
        <v>2045</v>
      </c>
      <c r="B2044" t="s">
        <v>4138</v>
      </c>
      <c r="C2044" t="s">
        <v>303</v>
      </c>
      <c r="E2044" t="s">
        <v>412</v>
      </c>
      <c r="F2044">
        <v>11</v>
      </c>
      <c r="G2044" t="s">
        <v>6</v>
      </c>
      <c r="H2044" t="s">
        <v>50</v>
      </c>
      <c r="I2044" t="s">
        <v>27</v>
      </c>
      <c r="J2044" t="s">
        <v>28</v>
      </c>
      <c r="O2044" t="s">
        <v>67</v>
      </c>
      <c r="P2044" t="s">
        <v>36</v>
      </c>
      <c r="S2044">
        <v>0</v>
      </c>
      <c r="T2044" t="s">
        <v>30</v>
      </c>
      <c r="U2044">
        <v>13</v>
      </c>
      <c r="V2044" t="s">
        <v>4180</v>
      </c>
      <c r="W2044" t="s">
        <v>32</v>
      </c>
      <c r="X2044" t="s">
        <v>4181</v>
      </c>
    </row>
    <row r="2045" spans="1:24" x14ac:dyDescent="0.25">
      <c r="A2045">
        <v>2046</v>
      </c>
      <c r="B2045" t="s">
        <v>4138</v>
      </c>
      <c r="C2045" t="s">
        <v>303</v>
      </c>
      <c r="E2045" t="s">
        <v>4182</v>
      </c>
      <c r="F2045">
        <v>22</v>
      </c>
      <c r="G2045" t="s">
        <v>6</v>
      </c>
      <c r="H2045" t="s">
        <v>50</v>
      </c>
      <c r="I2045" t="s">
        <v>27</v>
      </c>
      <c r="J2045" t="s">
        <v>230</v>
      </c>
      <c r="K2045" t="s">
        <v>146</v>
      </c>
      <c r="L2045" t="s">
        <v>41</v>
      </c>
      <c r="M2045">
        <v>15</v>
      </c>
      <c r="N2045" t="s">
        <v>42</v>
      </c>
      <c r="O2045" t="s">
        <v>67</v>
      </c>
      <c r="P2045" t="s">
        <v>36</v>
      </c>
      <c r="Q2045" s="1" t="s">
        <v>22941</v>
      </c>
      <c r="R2045">
        <v>1</v>
      </c>
      <c r="S2045">
        <v>0</v>
      </c>
      <c r="T2045" t="s">
        <v>30</v>
      </c>
      <c r="U2045">
        <v>10</v>
      </c>
      <c r="V2045" t="s">
        <v>4183</v>
      </c>
      <c r="W2045" t="s">
        <v>32</v>
      </c>
      <c r="X2045" t="s">
        <v>4184</v>
      </c>
    </row>
    <row r="2046" spans="1:24" x14ac:dyDescent="0.25">
      <c r="A2046">
        <v>2047</v>
      </c>
      <c r="B2046" t="s">
        <v>4185</v>
      </c>
      <c r="C2046" t="s">
        <v>303</v>
      </c>
      <c r="E2046" t="s">
        <v>640</v>
      </c>
      <c r="F2046">
        <v>26</v>
      </c>
      <c r="G2046" t="s">
        <v>6</v>
      </c>
      <c r="H2046" t="s">
        <v>50</v>
      </c>
      <c r="I2046" t="s">
        <v>27</v>
      </c>
      <c r="J2046" t="s">
        <v>28</v>
      </c>
      <c r="O2046" t="s">
        <v>67</v>
      </c>
      <c r="P2046" t="s">
        <v>53</v>
      </c>
      <c r="S2046">
        <v>2</v>
      </c>
      <c r="T2046" t="s">
        <v>57</v>
      </c>
      <c r="U2046">
        <v>34</v>
      </c>
      <c r="V2046" t="s">
        <v>4186</v>
      </c>
      <c r="W2046" t="s">
        <v>38</v>
      </c>
    </row>
    <row r="2047" spans="1:24" x14ac:dyDescent="0.25">
      <c r="A2047">
        <v>2048</v>
      </c>
      <c r="B2047" t="s">
        <v>4185</v>
      </c>
      <c r="C2047" t="s">
        <v>303</v>
      </c>
      <c r="E2047" t="s">
        <v>449</v>
      </c>
      <c r="F2047">
        <v>35.799999999999997</v>
      </c>
      <c r="G2047" t="s">
        <v>6</v>
      </c>
      <c r="H2047" t="s">
        <v>26</v>
      </c>
      <c r="I2047" t="s">
        <v>27</v>
      </c>
      <c r="J2047" t="s">
        <v>4187</v>
      </c>
      <c r="K2047" t="s">
        <v>40</v>
      </c>
      <c r="L2047" t="s">
        <v>323</v>
      </c>
      <c r="M2047">
        <v>0</v>
      </c>
      <c r="N2047" t="s">
        <v>141</v>
      </c>
      <c r="O2047" t="s">
        <v>67</v>
      </c>
      <c r="P2047" t="s">
        <v>36</v>
      </c>
      <c r="Q2047" t="s">
        <v>269</v>
      </c>
      <c r="R2047" t="s">
        <v>43</v>
      </c>
      <c r="S2047">
        <v>0</v>
      </c>
      <c r="T2047" t="s">
        <v>30</v>
      </c>
      <c r="U2047">
        <v>20</v>
      </c>
      <c r="V2047" t="s">
        <v>1179</v>
      </c>
      <c r="W2047" t="s">
        <v>32</v>
      </c>
      <c r="X2047" t="s">
        <v>4188</v>
      </c>
    </row>
    <row r="2048" spans="1:24" x14ac:dyDescent="0.25">
      <c r="A2048">
        <v>2049</v>
      </c>
      <c r="B2048" t="s">
        <v>4185</v>
      </c>
      <c r="C2048" t="s">
        <v>303</v>
      </c>
      <c r="E2048" t="s">
        <v>4189</v>
      </c>
      <c r="F2048">
        <v>25</v>
      </c>
      <c r="G2048" t="s">
        <v>6</v>
      </c>
      <c r="H2048" t="s">
        <v>26</v>
      </c>
      <c r="I2048" t="s">
        <v>27</v>
      </c>
      <c r="J2048" t="s">
        <v>28</v>
      </c>
      <c r="O2048" t="s">
        <v>67</v>
      </c>
      <c r="P2048" t="s">
        <v>36</v>
      </c>
      <c r="S2048">
        <v>0</v>
      </c>
      <c r="T2048" t="s">
        <v>30</v>
      </c>
      <c r="U2048">
        <v>46</v>
      </c>
      <c r="V2048" t="s">
        <v>4042</v>
      </c>
      <c r="W2048" t="s">
        <v>32</v>
      </c>
    </row>
    <row r="2049" spans="1:24" x14ac:dyDescent="0.25">
      <c r="A2049">
        <v>2050</v>
      </c>
      <c r="B2049" t="s">
        <v>4185</v>
      </c>
      <c r="C2049" t="s">
        <v>303</v>
      </c>
      <c r="E2049" t="s">
        <v>291</v>
      </c>
      <c r="F2049">
        <v>40</v>
      </c>
      <c r="G2049" t="s">
        <v>6</v>
      </c>
      <c r="H2049" t="s">
        <v>50</v>
      </c>
      <c r="I2049" t="s">
        <v>27</v>
      </c>
      <c r="J2049" t="s">
        <v>906</v>
      </c>
      <c r="K2049" t="s">
        <v>167</v>
      </c>
      <c r="O2049" t="s">
        <v>29</v>
      </c>
      <c r="P2049" t="s">
        <v>36</v>
      </c>
      <c r="S2049">
        <v>2</v>
      </c>
      <c r="T2049" t="s">
        <v>30</v>
      </c>
      <c r="U2049">
        <v>10</v>
      </c>
      <c r="V2049" t="s">
        <v>4190</v>
      </c>
      <c r="W2049" t="s">
        <v>32</v>
      </c>
      <c r="X2049" t="s">
        <v>4191</v>
      </c>
    </row>
    <row r="2050" spans="1:24" x14ac:dyDescent="0.25">
      <c r="A2050">
        <v>2051</v>
      </c>
      <c r="B2050" t="s">
        <v>4185</v>
      </c>
      <c r="C2050" t="s">
        <v>303</v>
      </c>
      <c r="E2050" t="s">
        <v>1852</v>
      </c>
      <c r="F2050">
        <v>18</v>
      </c>
      <c r="G2050" t="s">
        <v>6</v>
      </c>
      <c r="H2050" t="s">
        <v>26</v>
      </c>
      <c r="I2050" t="s">
        <v>27</v>
      </c>
      <c r="J2050" t="s">
        <v>28</v>
      </c>
      <c r="O2050" t="s">
        <v>99</v>
      </c>
      <c r="P2050" t="s">
        <v>53</v>
      </c>
      <c r="S2050">
        <v>0</v>
      </c>
      <c r="T2050" t="s">
        <v>30</v>
      </c>
      <c r="U2050">
        <v>10</v>
      </c>
      <c r="V2050" t="s">
        <v>2360</v>
      </c>
      <c r="W2050" t="s">
        <v>32</v>
      </c>
      <c r="X2050" t="s">
        <v>4192</v>
      </c>
    </row>
    <row r="2051" spans="1:24" x14ac:dyDescent="0.25">
      <c r="A2051">
        <v>2052</v>
      </c>
      <c r="B2051" t="s">
        <v>4185</v>
      </c>
      <c r="C2051" t="s">
        <v>480</v>
      </c>
      <c r="E2051" t="s">
        <v>4193</v>
      </c>
      <c r="F2051">
        <v>17</v>
      </c>
      <c r="G2051" t="s">
        <v>6</v>
      </c>
      <c r="H2051" t="s">
        <v>50</v>
      </c>
      <c r="I2051" t="s">
        <v>61</v>
      </c>
      <c r="J2051" t="s">
        <v>28</v>
      </c>
      <c r="O2051" t="s">
        <v>67</v>
      </c>
      <c r="P2051" t="s">
        <v>53</v>
      </c>
      <c r="S2051">
        <v>0</v>
      </c>
      <c r="T2051" t="s">
        <v>30</v>
      </c>
      <c r="U2051">
        <v>0</v>
      </c>
      <c r="W2051" t="s">
        <v>32</v>
      </c>
      <c r="X2051" t="s">
        <v>4194</v>
      </c>
    </row>
    <row r="2052" spans="1:24" x14ac:dyDescent="0.25">
      <c r="A2052">
        <v>2053</v>
      </c>
      <c r="B2052" t="s">
        <v>4185</v>
      </c>
      <c r="C2052" t="s">
        <v>303</v>
      </c>
      <c r="E2052" t="s">
        <v>1918</v>
      </c>
      <c r="F2052">
        <v>27</v>
      </c>
      <c r="G2052" t="s">
        <v>6</v>
      </c>
      <c r="H2052" t="s">
        <v>26</v>
      </c>
      <c r="I2052" t="s">
        <v>27</v>
      </c>
      <c r="J2052" t="s">
        <v>40</v>
      </c>
      <c r="K2052" t="s">
        <v>40</v>
      </c>
      <c r="L2052" t="s">
        <v>125</v>
      </c>
      <c r="M2052">
        <v>15</v>
      </c>
      <c r="N2052" t="s">
        <v>80</v>
      </c>
      <c r="O2052" t="s">
        <v>99</v>
      </c>
      <c r="P2052" t="s">
        <v>36</v>
      </c>
      <c r="Q2052" s="1" t="s">
        <v>22941</v>
      </c>
      <c r="R2052" t="s">
        <v>43</v>
      </c>
      <c r="S2052">
        <v>1</v>
      </c>
      <c r="T2052" t="s">
        <v>30</v>
      </c>
      <c r="U2052">
        <v>10</v>
      </c>
      <c r="V2052" t="s">
        <v>778</v>
      </c>
      <c r="W2052" t="s">
        <v>32</v>
      </c>
    </row>
    <row r="2053" spans="1:24" x14ac:dyDescent="0.25">
      <c r="A2053">
        <v>2054</v>
      </c>
      <c r="B2053" t="s">
        <v>4185</v>
      </c>
      <c r="C2053" t="s">
        <v>303</v>
      </c>
      <c r="E2053" t="s">
        <v>529</v>
      </c>
      <c r="F2053">
        <v>7.5</v>
      </c>
      <c r="G2053" t="s">
        <v>6</v>
      </c>
      <c r="H2053" t="s">
        <v>50</v>
      </c>
      <c r="I2053" t="s">
        <v>27</v>
      </c>
      <c r="J2053" t="s">
        <v>28</v>
      </c>
      <c r="O2053" t="s">
        <v>72</v>
      </c>
      <c r="P2053" t="s">
        <v>53</v>
      </c>
      <c r="S2053">
        <v>0</v>
      </c>
      <c r="T2053" t="s">
        <v>30</v>
      </c>
      <c r="U2053">
        <v>26</v>
      </c>
      <c r="V2053" t="s">
        <v>4195</v>
      </c>
      <c r="W2053" t="s">
        <v>32</v>
      </c>
    </row>
    <row r="2054" spans="1:24" x14ac:dyDescent="0.25">
      <c r="A2054">
        <v>2055</v>
      </c>
      <c r="B2054" t="s">
        <v>4185</v>
      </c>
      <c r="C2054" t="s">
        <v>303</v>
      </c>
      <c r="E2054" t="s">
        <v>291</v>
      </c>
      <c r="F2054">
        <v>21</v>
      </c>
      <c r="G2054" t="s">
        <v>6</v>
      </c>
      <c r="H2054" t="s">
        <v>50</v>
      </c>
      <c r="I2054" t="s">
        <v>27</v>
      </c>
      <c r="J2054" t="s">
        <v>28</v>
      </c>
      <c r="O2054" t="s">
        <v>72</v>
      </c>
      <c r="P2054" t="s">
        <v>36</v>
      </c>
      <c r="S2054">
        <v>3</v>
      </c>
      <c r="T2054" t="s">
        <v>57</v>
      </c>
      <c r="U2054">
        <v>20</v>
      </c>
      <c r="V2054" t="s">
        <v>4196</v>
      </c>
      <c r="W2054" t="s">
        <v>32</v>
      </c>
      <c r="X2054" t="s">
        <v>4197</v>
      </c>
    </row>
    <row r="2055" spans="1:24" x14ac:dyDescent="0.25">
      <c r="A2055">
        <v>2056</v>
      </c>
      <c r="B2055" t="s">
        <v>4185</v>
      </c>
      <c r="C2055" t="s">
        <v>303</v>
      </c>
      <c r="E2055" t="s">
        <v>4198</v>
      </c>
      <c r="F2055">
        <v>3</v>
      </c>
      <c r="G2055" t="s">
        <v>6</v>
      </c>
      <c r="H2055" t="s">
        <v>50</v>
      </c>
      <c r="I2055" t="s">
        <v>27</v>
      </c>
      <c r="J2055" t="s">
        <v>28</v>
      </c>
      <c r="O2055" t="s">
        <v>99</v>
      </c>
      <c r="P2055" t="s">
        <v>53</v>
      </c>
      <c r="S2055">
        <v>0</v>
      </c>
      <c r="T2055" t="s">
        <v>30</v>
      </c>
      <c r="U2055">
        <v>19</v>
      </c>
      <c r="V2055" t="s">
        <v>4199</v>
      </c>
      <c r="W2055" t="s">
        <v>32</v>
      </c>
      <c r="X2055" t="s">
        <v>4200</v>
      </c>
    </row>
    <row r="2056" spans="1:24" x14ac:dyDescent="0.25">
      <c r="A2056">
        <v>2057</v>
      </c>
      <c r="B2056" t="s">
        <v>4185</v>
      </c>
      <c r="C2056" t="s">
        <v>303</v>
      </c>
      <c r="E2056" t="s">
        <v>4201</v>
      </c>
      <c r="F2056">
        <v>20</v>
      </c>
      <c r="G2056" t="s">
        <v>6</v>
      </c>
      <c r="H2056" t="s">
        <v>26</v>
      </c>
      <c r="I2056" t="s">
        <v>27</v>
      </c>
      <c r="J2056" t="s">
        <v>28</v>
      </c>
      <c r="O2056" t="s">
        <v>99</v>
      </c>
      <c r="P2056" t="s">
        <v>36</v>
      </c>
      <c r="S2056">
        <v>0</v>
      </c>
      <c r="T2056" t="s">
        <v>30</v>
      </c>
      <c r="U2056">
        <v>30</v>
      </c>
      <c r="V2056" t="s">
        <v>4202</v>
      </c>
      <c r="W2056" t="s">
        <v>32</v>
      </c>
    </row>
    <row r="2057" spans="1:24" x14ac:dyDescent="0.25">
      <c r="A2057">
        <v>2058</v>
      </c>
      <c r="B2057" t="s">
        <v>4185</v>
      </c>
      <c r="C2057" t="s">
        <v>303</v>
      </c>
      <c r="E2057" t="s">
        <v>726</v>
      </c>
      <c r="F2057">
        <v>22</v>
      </c>
      <c r="G2057" t="s">
        <v>6</v>
      </c>
      <c r="H2057" t="s">
        <v>50</v>
      </c>
      <c r="I2057" t="s">
        <v>27</v>
      </c>
      <c r="J2057" t="s">
        <v>28</v>
      </c>
      <c r="O2057" t="s">
        <v>99</v>
      </c>
      <c r="P2057" t="s">
        <v>30</v>
      </c>
      <c r="S2057">
        <v>0</v>
      </c>
      <c r="T2057" t="s">
        <v>30</v>
      </c>
      <c r="U2057">
        <v>14</v>
      </c>
      <c r="V2057" t="s">
        <v>4203</v>
      </c>
      <c r="W2057" t="s">
        <v>32</v>
      </c>
    </row>
    <row r="2058" spans="1:24" x14ac:dyDescent="0.25">
      <c r="A2058">
        <v>2059</v>
      </c>
      <c r="B2058" t="s">
        <v>4185</v>
      </c>
      <c r="C2058" t="s">
        <v>303</v>
      </c>
      <c r="E2058" t="s">
        <v>640</v>
      </c>
      <c r="F2058">
        <v>34</v>
      </c>
      <c r="G2058" t="s">
        <v>6</v>
      </c>
      <c r="H2058" t="s">
        <v>50</v>
      </c>
      <c r="I2058" t="s">
        <v>27</v>
      </c>
      <c r="J2058" t="s">
        <v>40</v>
      </c>
      <c r="K2058" t="s">
        <v>40</v>
      </c>
      <c r="L2058" t="s">
        <v>246</v>
      </c>
      <c r="M2058">
        <v>0</v>
      </c>
      <c r="N2058" t="s">
        <v>42</v>
      </c>
      <c r="O2058" t="s">
        <v>29</v>
      </c>
      <c r="P2058" t="s">
        <v>36</v>
      </c>
      <c r="Q2058" t="s">
        <v>269</v>
      </c>
      <c r="R2058" t="s">
        <v>68</v>
      </c>
      <c r="S2058">
        <v>0</v>
      </c>
      <c r="T2058" t="s">
        <v>30</v>
      </c>
      <c r="U2058">
        <v>25</v>
      </c>
      <c r="V2058" t="s">
        <v>4204</v>
      </c>
      <c r="W2058" t="s">
        <v>492</v>
      </c>
      <c r="X2058" t="s">
        <v>4205</v>
      </c>
    </row>
    <row r="2059" spans="1:24" x14ac:dyDescent="0.25">
      <c r="A2059">
        <v>2060</v>
      </c>
      <c r="B2059" t="s">
        <v>4185</v>
      </c>
      <c r="C2059" t="s">
        <v>303</v>
      </c>
      <c r="E2059" t="s">
        <v>4206</v>
      </c>
      <c r="F2059">
        <v>35</v>
      </c>
      <c r="G2059" t="s">
        <v>6</v>
      </c>
      <c r="H2059" t="s">
        <v>50</v>
      </c>
      <c r="I2059" t="s">
        <v>27</v>
      </c>
      <c r="J2059" t="s">
        <v>315</v>
      </c>
      <c r="K2059" t="s">
        <v>316</v>
      </c>
      <c r="L2059" t="s">
        <v>378</v>
      </c>
      <c r="M2059">
        <v>17</v>
      </c>
      <c r="N2059" t="s">
        <v>80</v>
      </c>
      <c r="O2059" t="s">
        <v>99</v>
      </c>
      <c r="P2059" t="s">
        <v>53</v>
      </c>
      <c r="Q2059" s="1" t="s">
        <v>22940</v>
      </c>
      <c r="R2059" t="s">
        <v>43</v>
      </c>
      <c r="S2059">
        <v>1</v>
      </c>
      <c r="T2059" t="s">
        <v>57</v>
      </c>
      <c r="U2059">
        <v>16</v>
      </c>
      <c r="V2059" t="s">
        <v>4207</v>
      </c>
      <c r="W2059" t="s">
        <v>32</v>
      </c>
      <c r="X2059" t="s">
        <v>4208</v>
      </c>
    </row>
    <row r="2060" spans="1:24" x14ac:dyDescent="0.25">
      <c r="A2060">
        <v>2061</v>
      </c>
      <c r="B2060" t="s">
        <v>4185</v>
      </c>
      <c r="C2060" t="s">
        <v>303</v>
      </c>
      <c r="E2060" t="s">
        <v>950</v>
      </c>
      <c r="F2060">
        <v>30</v>
      </c>
      <c r="G2060" t="s">
        <v>6</v>
      </c>
      <c r="H2060" t="s">
        <v>26</v>
      </c>
      <c r="I2060" t="s">
        <v>27</v>
      </c>
      <c r="J2060" t="s">
        <v>413</v>
      </c>
      <c r="K2060" t="s">
        <v>167</v>
      </c>
      <c r="O2060" t="s">
        <v>29</v>
      </c>
      <c r="P2060" t="s">
        <v>53</v>
      </c>
      <c r="S2060">
        <v>0</v>
      </c>
      <c r="T2060" t="s">
        <v>30</v>
      </c>
      <c r="U2060">
        <v>17</v>
      </c>
      <c r="V2060" t="s">
        <v>816</v>
      </c>
      <c r="W2060" t="s">
        <v>32</v>
      </c>
    </row>
    <row r="2061" spans="1:24" x14ac:dyDescent="0.25">
      <c r="A2061">
        <v>2062</v>
      </c>
      <c r="B2061" t="s">
        <v>4185</v>
      </c>
      <c r="C2061" t="s">
        <v>303</v>
      </c>
      <c r="E2061" t="s">
        <v>849</v>
      </c>
      <c r="F2061">
        <v>37</v>
      </c>
      <c r="G2061" t="s">
        <v>6</v>
      </c>
      <c r="H2061" t="s">
        <v>26</v>
      </c>
      <c r="I2061" t="s">
        <v>27</v>
      </c>
      <c r="J2061" t="s">
        <v>28</v>
      </c>
      <c r="O2061" t="s">
        <v>29</v>
      </c>
      <c r="P2061" t="s">
        <v>36</v>
      </c>
      <c r="S2061">
        <v>1</v>
      </c>
      <c r="T2061" t="s">
        <v>30</v>
      </c>
      <c r="U2061">
        <v>6</v>
      </c>
      <c r="V2061" t="s">
        <v>4209</v>
      </c>
      <c r="W2061" t="s">
        <v>1276</v>
      </c>
    </row>
    <row r="2062" spans="1:24" x14ac:dyDescent="0.25">
      <c r="A2062">
        <v>2063</v>
      </c>
      <c r="B2062" t="s">
        <v>4185</v>
      </c>
      <c r="C2062" t="s">
        <v>303</v>
      </c>
      <c r="E2062" t="s">
        <v>4210</v>
      </c>
      <c r="F2062">
        <v>1.5</v>
      </c>
      <c r="G2062" t="s">
        <v>6</v>
      </c>
      <c r="H2062" t="s">
        <v>50</v>
      </c>
      <c r="I2062" t="s">
        <v>61</v>
      </c>
      <c r="J2062" t="s">
        <v>1117</v>
      </c>
      <c r="K2062" t="s">
        <v>167</v>
      </c>
      <c r="O2062" t="s">
        <v>72</v>
      </c>
      <c r="P2062" t="s">
        <v>53</v>
      </c>
      <c r="S2062">
        <v>0</v>
      </c>
      <c r="T2062" t="s">
        <v>30</v>
      </c>
      <c r="U2062">
        <v>12</v>
      </c>
      <c r="V2062" t="s">
        <v>4211</v>
      </c>
      <c r="W2062" t="s">
        <v>32</v>
      </c>
    </row>
    <row r="2063" spans="1:24" x14ac:dyDescent="0.25">
      <c r="A2063">
        <v>2064</v>
      </c>
      <c r="B2063" t="s">
        <v>4185</v>
      </c>
      <c r="C2063" t="s">
        <v>480</v>
      </c>
      <c r="E2063" t="s">
        <v>671</v>
      </c>
      <c r="F2063">
        <v>36</v>
      </c>
      <c r="G2063" t="s">
        <v>6</v>
      </c>
      <c r="H2063" t="s">
        <v>26</v>
      </c>
      <c r="I2063" t="s">
        <v>27</v>
      </c>
      <c r="J2063" t="s">
        <v>1353</v>
      </c>
      <c r="K2063" t="s">
        <v>167</v>
      </c>
      <c r="L2063" t="s">
        <v>79</v>
      </c>
      <c r="O2063" t="s">
        <v>99</v>
      </c>
      <c r="P2063" t="s">
        <v>36</v>
      </c>
      <c r="S2063">
        <v>2</v>
      </c>
      <c r="T2063" t="s">
        <v>57</v>
      </c>
      <c r="U2063">
        <v>9</v>
      </c>
      <c r="V2063" t="s">
        <v>4212</v>
      </c>
      <c r="W2063" t="s">
        <v>32</v>
      </c>
      <c r="X2063" t="s">
        <v>4213</v>
      </c>
    </row>
    <row r="2064" spans="1:24" x14ac:dyDescent="0.25">
      <c r="A2064">
        <v>2065</v>
      </c>
      <c r="B2064" t="s">
        <v>4185</v>
      </c>
      <c r="C2064" t="s">
        <v>303</v>
      </c>
      <c r="E2064" t="s">
        <v>1260</v>
      </c>
      <c r="F2064">
        <v>39</v>
      </c>
      <c r="G2064" t="s">
        <v>6</v>
      </c>
      <c r="H2064" t="s">
        <v>26</v>
      </c>
      <c r="I2064" t="s">
        <v>27</v>
      </c>
      <c r="J2064" t="s">
        <v>28</v>
      </c>
      <c r="O2064" t="s">
        <v>67</v>
      </c>
      <c r="P2064" t="s">
        <v>36</v>
      </c>
      <c r="S2064">
        <v>0</v>
      </c>
      <c r="T2064" t="s">
        <v>30</v>
      </c>
      <c r="U2064">
        <v>4</v>
      </c>
      <c r="V2064" t="s">
        <v>138</v>
      </c>
      <c r="W2064" t="s">
        <v>32</v>
      </c>
    </row>
    <row r="2065" spans="1:24" x14ac:dyDescent="0.25">
      <c r="A2065">
        <v>2066</v>
      </c>
      <c r="B2065" t="s">
        <v>4185</v>
      </c>
      <c r="C2065" t="s">
        <v>303</v>
      </c>
      <c r="E2065" t="s">
        <v>187</v>
      </c>
      <c r="F2065">
        <v>16</v>
      </c>
      <c r="G2065" t="s">
        <v>6</v>
      </c>
      <c r="H2065" t="s">
        <v>26</v>
      </c>
      <c r="I2065" t="s">
        <v>27</v>
      </c>
      <c r="J2065" t="s">
        <v>65</v>
      </c>
      <c r="K2065" t="s">
        <v>65</v>
      </c>
      <c r="L2065" t="s">
        <v>41</v>
      </c>
      <c r="M2065">
        <v>1</v>
      </c>
      <c r="N2065" t="s">
        <v>317</v>
      </c>
      <c r="O2065" t="s">
        <v>72</v>
      </c>
      <c r="P2065" t="s">
        <v>36</v>
      </c>
      <c r="Q2065" t="s">
        <v>43</v>
      </c>
      <c r="R2065">
        <v>2</v>
      </c>
      <c r="S2065">
        <v>0</v>
      </c>
      <c r="T2065" t="s">
        <v>30</v>
      </c>
      <c r="U2065">
        <v>12</v>
      </c>
      <c r="V2065" t="s">
        <v>4214</v>
      </c>
      <c r="W2065" t="s">
        <v>32</v>
      </c>
      <c r="X2065" t="s">
        <v>4215</v>
      </c>
    </row>
    <row r="2066" spans="1:24" x14ac:dyDescent="0.25">
      <c r="A2066">
        <v>2067</v>
      </c>
      <c r="B2066" t="s">
        <v>4216</v>
      </c>
      <c r="C2066" t="s">
        <v>303</v>
      </c>
      <c r="E2066" t="s">
        <v>194</v>
      </c>
      <c r="F2066">
        <v>29</v>
      </c>
      <c r="G2066" t="s">
        <v>6</v>
      </c>
      <c r="H2066" t="s">
        <v>26</v>
      </c>
      <c r="I2066" t="s">
        <v>27</v>
      </c>
      <c r="J2066" t="s">
        <v>4217</v>
      </c>
      <c r="K2066" t="s">
        <v>40</v>
      </c>
      <c r="L2066" t="s">
        <v>125</v>
      </c>
      <c r="M2066">
        <v>4</v>
      </c>
      <c r="N2066" t="s">
        <v>42</v>
      </c>
      <c r="O2066" t="s">
        <v>67</v>
      </c>
      <c r="P2066" t="s">
        <v>53</v>
      </c>
      <c r="Q2066" t="s">
        <v>43</v>
      </c>
      <c r="R2066" t="s">
        <v>43</v>
      </c>
      <c r="S2066">
        <v>3</v>
      </c>
      <c r="T2066" t="s">
        <v>57</v>
      </c>
      <c r="U2066">
        <v>8</v>
      </c>
      <c r="V2066" t="s">
        <v>4218</v>
      </c>
      <c r="W2066" t="s">
        <v>32</v>
      </c>
      <c r="X2066" t="s">
        <v>4219</v>
      </c>
    </row>
    <row r="2067" spans="1:24" x14ac:dyDescent="0.25">
      <c r="A2067">
        <v>2068</v>
      </c>
      <c r="B2067" t="s">
        <v>4216</v>
      </c>
      <c r="C2067" t="s">
        <v>303</v>
      </c>
      <c r="E2067" t="s">
        <v>3114</v>
      </c>
      <c r="F2067">
        <v>9</v>
      </c>
      <c r="G2067" t="s">
        <v>6</v>
      </c>
      <c r="H2067" t="s">
        <v>26</v>
      </c>
      <c r="I2067" t="s">
        <v>27</v>
      </c>
      <c r="J2067" t="s">
        <v>28</v>
      </c>
      <c r="O2067" t="s">
        <v>67</v>
      </c>
      <c r="P2067" t="s">
        <v>36</v>
      </c>
      <c r="S2067">
        <v>0</v>
      </c>
      <c r="T2067" t="s">
        <v>30</v>
      </c>
      <c r="U2067">
        <v>10</v>
      </c>
      <c r="V2067" t="s">
        <v>2756</v>
      </c>
      <c r="W2067" t="s">
        <v>32</v>
      </c>
    </row>
    <row r="2068" spans="1:24" x14ac:dyDescent="0.25">
      <c r="A2068">
        <v>2069</v>
      </c>
      <c r="B2068" t="s">
        <v>4216</v>
      </c>
      <c r="C2068" t="s">
        <v>303</v>
      </c>
      <c r="E2068" t="s">
        <v>4220</v>
      </c>
      <c r="F2068">
        <v>37.5</v>
      </c>
      <c r="G2068" t="s">
        <v>6</v>
      </c>
      <c r="H2068" t="s">
        <v>50</v>
      </c>
      <c r="I2068" t="s">
        <v>27</v>
      </c>
      <c r="J2068" t="s">
        <v>28</v>
      </c>
      <c r="O2068" t="s">
        <v>99</v>
      </c>
      <c r="P2068" t="s">
        <v>30</v>
      </c>
      <c r="S2068">
        <v>0</v>
      </c>
      <c r="T2068" t="s">
        <v>30</v>
      </c>
      <c r="U2068">
        <v>0</v>
      </c>
      <c r="W2068" t="s">
        <v>32</v>
      </c>
    </row>
    <row r="2069" spans="1:24" x14ac:dyDescent="0.25">
      <c r="A2069">
        <v>2070</v>
      </c>
      <c r="B2069" t="s">
        <v>4216</v>
      </c>
      <c r="C2069" t="s">
        <v>303</v>
      </c>
      <c r="E2069" t="s">
        <v>3797</v>
      </c>
      <c r="F2069">
        <v>40.5</v>
      </c>
      <c r="G2069" t="s">
        <v>6</v>
      </c>
      <c r="H2069" t="s">
        <v>50</v>
      </c>
      <c r="I2069" t="s">
        <v>27</v>
      </c>
      <c r="J2069" t="s">
        <v>4221</v>
      </c>
      <c r="K2069" t="s">
        <v>316</v>
      </c>
      <c r="L2069" t="s">
        <v>125</v>
      </c>
      <c r="M2069">
        <v>3</v>
      </c>
      <c r="N2069" t="s">
        <v>268</v>
      </c>
      <c r="O2069" t="s">
        <v>67</v>
      </c>
      <c r="P2069" t="s">
        <v>53</v>
      </c>
      <c r="Q2069" s="1" t="s">
        <v>22941</v>
      </c>
      <c r="R2069" t="s">
        <v>68</v>
      </c>
      <c r="S2069">
        <v>0</v>
      </c>
      <c r="T2069" t="s">
        <v>30</v>
      </c>
      <c r="U2069">
        <v>15</v>
      </c>
      <c r="V2069" t="s">
        <v>4222</v>
      </c>
      <c r="W2069" t="s">
        <v>32</v>
      </c>
      <c r="X2069" t="s">
        <v>4223</v>
      </c>
    </row>
    <row r="2070" spans="1:24" x14ac:dyDescent="0.25">
      <c r="A2070">
        <v>2071</v>
      </c>
      <c r="B2070" t="s">
        <v>4216</v>
      </c>
      <c r="C2070" t="s">
        <v>303</v>
      </c>
      <c r="E2070" t="s">
        <v>1034</v>
      </c>
      <c r="F2070">
        <v>17</v>
      </c>
      <c r="G2070" t="s">
        <v>6</v>
      </c>
      <c r="H2070" t="s">
        <v>26</v>
      </c>
      <c r="I2070" t="s">
        <v>27</v>
      </c>
      <c r="J2070" t="s">
        <v>4224</v>
      </c>
      <c r="K2070" t="s">
        <v>276</v>
      </c>
      <c r="L2070" t="s">
        <v>246</v>
      </c>
      <c r="M2070">
        <v>1.5</v>
      </c>
      <c r="N2070" t="s">
        <v>105</v>
      </c>
      <c r="O2070" t="s">
        <v>67</v>
      </c>
      <c r="P2070" t="s">
        <v>53</v>
      </c>
      <c r="Q2070" s="1" t="s">
        <v>22941</v>
      </c>
      <c r="R2070">
        <v>4</v>
      </c>
      <c r="S2070">
        <v>0</v>
      </c>
      <c r="T2070" t="s">
        <v>30</v>
      </c>
      <c r="U2070">
        <v>33</v>
      </c>
      <c r="V2070" t="s">
        <v>4225</v>
      </c>
      <c r="W2070" t="s">
        <v>32</v>
      </c>
      <c r="X2070" t="s">
        <v>3923</v>
      </c>
    </row>
    <row r="2071" spans="1:24" x14ac:dyDescent="0.25">
      <c r="A2071">
        <v>2072</v>
      </c>
      <c r="B2071" t="s">
        <v>4216</v>
      </c>
      <c r="C2071" t="s">
        <v>480</v>
      </c>
      <c r="E2071" t="s">
        <v>1197</v>
      </c>
      <c r="F2071">
        <v>16.7</v>
      </c>
      <c r="G2071" t="s">
        <v>6</v>
      </c>
      <c r="H2071" t="s">
        <v>26</v>
      </c>
      <c r="I2071" t="s">
        <v>61</v>
      </c>
      <c r="J2071" t="s">
        <v>40</v>
      </c>
      <c r="K2071" t="s">
        <v>40</v>
      </c>
      <c r="L2071" t="s">
        <v>125</v>
      </c>
      <c r="M2071">
        <v>4.5</v>
      </c>
      <c r="N2071" t="s">
        <v>317</v>
      </c>
      <c r="O2071" t="s">
        <v>99</v>
      </c>
      <c r="P2071" t="s">
        <v>30</v>
      </c>
      <c r="Q2071">
        <v>5</v>
      </c>
      <c r="R2071" t="s">
        <v>68</v>
      </c>
      <c r="S2071">
        <v>2</v>
      </c>
      <c r="T2071" t="s">
        <v>30</v>
      </c>
      <c r="U2071">
        <v>12</v>
      </c>
      <c r="V2071" t="s">
        <v>4226</v>
      </c>
      <c r="W2071" t="s">
        <v>32</v>
      </c>
      <c r="X2071" t="s">
        <v>4227</v>
      </c>
    </row>
    <row r="2072" spans="1:24" x14ac:dyDescent="0.25">
      <c r="A2072">
        <v>2073</v>
      </c>
      <c r="B2072" t="s">
        <v>4216</v>
      </c>
      <c r="C2072" t="s">
        <v>303</v>
      </c>
      <c r="E2072" t="s">
        <v>4228</v>
      </c>
      <c r="F2072">
        <v>26</v>
      </c>
      <c r="G2072" t="s">
        <v>6</v>
      </c>
      <c r="H2072" t="s">
        <v>26</v>
      </c>
      <c r="I2072" t="s">
        <v>27</v>
      </c>
      <c r="J2072" t="s">
        <v>28</v>
      </c>
      <c r="O2072" t="s">
        <v>99</v>
      </c>
      <c r="P2072" t="s">
        <v>53</v>
      </c>
      <c r="S2072">
        <v>0</v>
      </c>
      <c r="T2072" t="s">
        <v>30</v>
      </c>
      <c r="U2072">
        <v>50</v>
      </c>
      <c r="V2072" t="s">
        <v>1223</v>
      </c>
      <c r="W2072" t="s">
        <v>32</v>
      </c>
      <c r="X2072" t="s">
        <v>4229</v>
      </c>
    </row>
    <row r="2073" spans="1:24" x14ac:dyDescent="0.25">
      <c r="A2073">
        <v>2074</v>
      </c>
      <c r="B2073" t="s">
        <v>4216</v>
      </c>
      <c r="C2073" t="s">
        <v>303</v>
      </c>
      <c r="E2073" t="s">
        <v>3341</v>
      </c>
      <c r="F2073">
        <v>25</v>
      </c>
      <c r="G2073" t="s">
        <v>6</v>
      </c>
      <c r="H2073" t="s">
        <v>26</v>
      </c>
      <c r="I2073" t="s">
        <v>27</v>
      </c>
      <c r="J2073" t="s">
        <v>28</v>
      </c>
      <c r="O2073" t="s">
        <v>72</v>
      </c>
      <c r="P2073" t="s">
        <v>53</v>
      </c>
      <c r="S2073">
        <v>0</v>
      </c>
      <c r="T2073" t="s">
        <v>30</v>
      </c>
      <c r="U2073">
        <v>30</v>
      </c>
      <c r="V2073" t="s">
        <v>4230</v>
      </c>
      <c r="W2073" t="s">
        <v>32</v>
      </c>
    </row>
    <row r="2074" spans="1:24" x14ac:dyDescent="0.25">
      <c r="A2074">
        <v>2075</v>
      </c>
      <c r="B2074" t="s">
        <v>4216</v>
      </c>
      <c r="C2074" t="s">
        <v>480</v>
      </c>
      <c r="E2074" t="s">
        <v>4231</v>
      </c>
      <c r="F2074">
        <v>19</v>
      </c>
      <c r="G2074" t="s">
        <v>6</v>
      </c>
      <c r="H2074" t="s">
        <v>26</v>
      </c>
      <c r="I2074" t="s">
        <v>27</v>
      </c>
      <c r="J2074" t="s">
        <v>28</v>
      </c>
      <c r="O2074" t="s">
        <v>35</v>
      </c>
      <c r="P2074" t="s">
        <v>36</v>
      </c>
      <c r="S2074">
        <v>0</v>
      </c>
      <c r="T2074" t="s">
        <v>30</v>
      </c>
      <c r="U2074">
        <v>15</v>
      </c>
      <c r="V2074" t="s">
        <v>4232</v>
      </c>
      <c r="W2074" t="s">
        <v>492</v>
      </c>
    </row>
    <row r="2075" spans="1:24" x14ac:dyDescent="0.25">
      <c r="A2075">
        <v>2076</v>
      </c>
      <c r="B2075" t="s">
        <v>4216</v>
      </c>
      <c r="C2075" t="s">
        <v>480</v>
      </c>
      <c r="E2075" t="s">
        <v>4233</v>
      </c>
      <c r="F2075">
        <v>8</v>
      </c>
      <c r="G2075" t="s">
        <v>6</v>
      </c>
      <c r="H2075" t="s">
        <v>50</v>
      </c>
      <c r="I2075" t="s">
        <v>27</v>
      </c>
      <c r="J2075" t="s">
        <v>124</v>
      </c>
      <c r="K2075" t="s">
        <v>124</v>
      </c>
      <c r="L2075" t="s">
        <v>41</v>
      </c>
      <c r="M2075">
        <v>0.5</v>
      </c>
      <c r="N2075" t="s">
        <v>105</v>
      </c>
      <c r="O2075" t="s">
        <v>99</v>
      </c>
      <c r="P2075" t="s">
        <v>53</v>
      </c>
      <c r="Q2075">
        <v>2</v>
      </c>
      <c r="R2075" t="s">
        <v>43</v>
      </c>
      <c r="S2075">
        <v>0</v>
      </c>
      <c r="T2075" t="s">
        <v>30</v>
      </c>
      <c r="U2075">
        <v>5</v>
      </c>
      <c r="V2075" t="s">
        <v>4234</v>
      </c>
      <c r="W2075" t="s">
        <v>32</v>
      </c>
    </row>
    <row r="2076" spans="1:24" ht="409.5" x14ac:dyDescent="0.25">
      <c r="A2076">
        <v>2077</v>
      </c>
      <c r="B2076" t="s">
        <v>4216</v>
      </c>
      <c r="C2076" t="s">
        <v>480</v>
      </c>
      <c r="E2076" t="s">
        <v>4235</v>
      </c>
      <c r="F2076">
        <v>25</v>
      </c>
      <c r="G2076" t="s">
        <v>6</v>
      </c>
      <c r="H2076" t="s">
        <v>50</v>
      </c>
      <c r="I2076" t="s">
        <v>27</v>
      </c>
      <c r="J2076" t="s">
        <v>294</v>
      </c>
      <c r="K2076" t="s">
        <v>294</v>
      </c>
      <c r="L2076" t="s">
        <v>125</v>
      </c>
      <c r="M2076">
        <v>10</v>
      </c>
      <c r="N2076" t="s">
        <v>268</v>
      </c>
      <c r="O2076" t="s">
        <v>29</v>
      </c>
      <c r="P2076" t="s">
        <v>36</v>
      </c>
      <c r="Q2076" t="s">
        <v>269</v>
      </c>
      <c r="S2076">
        <v>0</v>
      </c>
      <c r="T2076" t="s">
        <v>30</v>
      </c>
      <c r="U2076">
        <v>0</v>
      </c>
      <c r="W2076" t="s">
        <v>1276</v>
      </c>
      <c r="X2076" s="2" t="s">
        <v>4236</v>
      </c>
    </row>
    <row r="2077" spans="1:24" x14ac:dyDescent="0.25">
      <c r="A2077">
        <v>2078</v>
      </c>
      <c r="B2077" t="s">
        <v>4216</v>
      </c>
      <c r="C2077" t="s">
        <v>480</v>
      </c>
      <c r="E2077" t="s">
        <v>653</v>
      </c>
      <c r="F2077">
        <v>38</v>
      </c>
      <c r="G2077" t="s">
        <v>6</v>
      </c>
      <c r="H2077" t="s">
        <v>50</v>
      </c>
      <c r="I2077" t="s">
        <v>27</v>
      </c>
      <c r="J2077" t="s">
        <v>946</v>
      </c>
      <c r="K2077" t="s">
        <v>124</v>
      </c>
      <c r="L2077" t="s">
        <v>79</v>
      </c>
      <c r="O2077" t="s">
        <v>29</v>
      </c>
      <c r="P2077" t="s">
        <v>36</v>
      </c>
      <c r="S2077">
        <v>3</v>
      </c>
      <c r="T2077" t="s">
        <v>57</v>
      </c>
      <c r="U2077">
        <v>10</v>
      </c>
      <c r="V2077" t="s">
        <v>4237</v>
      </c>
      <c r="W2077" t="s">
        <v>32</v>
      </c>
      <c r="X2077" t="s">
        <v>4238</v>
      </c>
    </row>
    <row r="2078" spans="1:24" x14ac:dyDescent="0.25">
      <c r="A2078">
        <v>2079</v>
      </c>
      <c r="B2078" t="s">
        <v>4216</v>
      </c>
      <c r="C2078" t="s">
        <v>303</v>
      </c>
      <c r="E2078" t="s">
        <v>4239</v>
      </c>
      <c r="F2078">
        <v>3.5</v>
      </c>
      <c r="G2078" t="s">
        <v>6</v>
      </c>
      <c r="H2078" t="s">
        <v>50</v>
      </c>
      <c r="I2078" t="s">
        <v>27</v>
      </c>
      <c r="J2078" t="s">
        <v>28</v>
      </c>
      <c r="O2078" t="s">
        <v>29</v>
      </c>
      <c r="P2078" t="s">
        <v>30</v>
      </c>
      <c r="S2078">
        <v>0</v>
      </c>
      <c r="T2078" t="s">
        <v>30</v>
      </c>
      <c r="U2078">
        <v>0</v>
      </c>
      <c r="W2078" t="s">
        <v>38</v>
      </c>
    </row>
    <row r="2079" spans="1:24" x14ac:dyDescent="0.25">
      <c r="A2079">
        <v>2080</v>
      </c>
      <c r="B2079" t="s">
        <v>4216</v>
      </c>
      <c r="C2079" t="s">
        <v>303</v>
      </c>
      <c r="E2079" t="s">
        <v>791</v>
      </c>
      <c r="F2079">
        <v>16</v>
      </c>
      <c r="G2079" t="s">
        <v>6</v>
      </c>
      <c r="H2079" t="s">
        <v>50</v>
      </c>
      <c r="I2079" t="s">
        <v>27</v>
      </c>
      <c r="J2079" t="s">
        <v>28</v>
      </c>
      <c r="O2079" t="s">
        <v>99</v>
      </c>
      <c r="P2079" t="s">
        <v>36</v>
      </c>
      <c r="S2079">
        <v>0</v>
      </c>
      <c r="T2079" t="s">
        <v>30</v>
      </c>
      <c r="U2079">
        <v>1</v>
      </c>
      <c r="V2079" t="s">
        <v>238</v>
      </c>
      <c r="W2079" t="s">
        <v>32</v>
      </c>
    </row>
    <row r="2080" spans="1:24" x14ac:dyDescent="0.25">
      <c r="A2080">
        <v>2081</v>
      </c>
      <c r="B2080" t="s">
        <v>4216</v>
      </c>
      <c r="C2080" t="s">
        <v>303</v>
      </c>
      <c r="E2080" t="s">
        <v>1192</v>
      </c>
      <c r="F2080">
        <v>31</v>
      </c>
      <c r="G2080" t="s">
        <v>6</v>
      </c>
      <c r="H2080" t="s">
        <v>26</v>
      </c>
      <c r="I2080" t="s">
        <v>27</v>
      </c>
      <c r="J2080" t="s">
        <v>28</v>
      </c>
      <c r="O2080" t="s">
        <v>99</v>
      </c>
      <c r="P2080" t="s">
        <v>30</v>
      </c>
      <c r="S2080">
        <v>3</v>
      </c>
      <c r="T2080" t="s">
        <v>57</v>
      </c>
      <c r="U2080">
        <v>20</v>
      </c>
      <c r="V2080" t="s">
        <v>1482</v>
      </c>
      <c r="W2080" t="s">
        <v>492</v>
      </c>
    </row>
    <row r="2081" spans="1:24" x14ac:dyDescent="0.25">
      <c r="A2081">
        <v>2082</v>
      </c>
      <c r="B2081" t="s">
        <v>4216</v>
      </c>
      <c r="C2081" t="s">
        <v>303</v>
      </c>
      <c r="E2081" t="s">
        <v>555</v>
      </c>
      <c r="F2081">
        <v>32</v>
      </c>
      <c r="G2081" t="s">
        <v>6</v>
      </c>
      <c r="H2081" t="s">
        <v>26</v>
      </c>
      <c r="I2081" t="s">
        <v>27</v>
      </c>
      <c r="J2081" t="s">
        <v>4240</v>
      </c>
      <c r="K2081" t="s">
        <v>167</v>
      </c>
      <c r="L2081" t="s">
        <v>79</v>
      </c>
      <c r="O2081" t="s">
        <v>67</v>
      </c>
      <c r="P2081" t="s">
        <v>36</v>
      </c>
      <c r="S2081">
        <v>4</v>
      </c>
      <c r="T2081" t="s">
        <v>30</v>
      </c>
      <c r="U2081">
        <v>12</v>
      </c>
      <c r="V2081" t="s">
        <v>4241</v>
      </c>
      <c r="W2081" t="s">
        <v>32</v>
      </c>
      <c r="X2081" t="s">
        <v>4242</v>
      </c>
    </row>
    <row r="2082" spans="1:24" x14ac:dyDescent="0.25">
      <c r="A2082">
        <v>2083</v>
      </c>
      <c r="B2082" t="s">
        <v>4216</v>
      </c>
      <c r="C2082" t="s">
        <v>303</v>
      </c>
      <c r="E2082" t="s">
        <v>3709</v>
      </c>
      <c r="F2082">
        <v>29</v>
      </c>
      <c r="G2082" t="s">
        <v>6</v>
      </c>
      <c r="H2082" t="s">
        <v>50</v>
      </c>
      <c r="I2082" t="s">
        <v>27</v>
      </c>
      <c r="J2082" t="s">
        <v>305</v>
      </c>
      <c r="K2082" t="s">
        <v>368</v>
      </c>
      <c r="L2082" t="s">
        <v>41</v>
      </c>
      <c r="M2082">
        <v>12</v>
      </c>
      <c r="N2082" t="s">
        <v>80</v>
      </c>
      <c r="O2082" t="s">
        <v>99</v>
      </c>
      <c r="P2082" t="s">
        <v>36</v>
      </c>
      <c r="Q2082" s="1" t="s">
        <v>22941</v>
      </c>
      <c r="R2082" t="s">
        <v>68</v>
      </c>
      <c r="S2082">
        <v>2</v>
      </c>
      <c r="T2082" t="s">
        <v>30</v>
      </c>
      <c r="U2082">
        <v>10</v>
      </c>
      <c r="V2082" t="s">
        <v>4243</v>
      </c>
      <c r="W2082" t="s">
        <v>32</v>
      </c>
    </row>
    <row r="2083" spans="1:24" x14ac:dyDescent="0.25">
      <c r="A2083">
        <v>2084</v>
      </c>
      <c r="B2083" t="s">
        <v>4216</v>
      </c>
      <c r="C2083" t="s">
        <v>303</v>
      </c>
      <c r="E2083" t="s">
        <v>1679</v>
      </c>
      <c r="F2083">
        <v>31</v>
      </c>
      <c r="G2083" t="s">
        <v>6</v>
      </c>
      <c r="H2083" t="s">
        <v>50</v>
      </c>
      <c r="I2083" t="s">
        <v>27</v>
      </c>
      <c r="J2083" t="s">
        <v>40</v>
      </c>
      <c r="K2083" t="s">
        <v>40</v>
      </c>
      <c r="L2083" t="s">
        <v>246</v>
      </c>
      <c r="M2083">
        <v>9.5</v>
      </c>
      <c r="N2083" t="s">
        <v>80</v>
      </c>
      <c r="O2083" t="s">
        <v>99</v>
      </c>
      <c r="P2083" t="s">
        <v>30</v>
      </c>
      <c r="Q2083" s="1" t="s">
        <v>22941</v>
      </c>
      <c r="R2083" t="s">
        <v>68</v>
      </c>
      <c r="S2083">
        <v>0</v>
      </c>
      <c r="T2083" t="s">
        <v>30</v>
      </c>
      <c r="U2083">
        <v>8</v>
      </c>
      <c r="V2083" t="s">
        <v>4244</v>
      </c>
      <c r="W2083" t="s">
        <v>32</v>
      </c>
    </row>
    <row r="2084" spans="1:24" x14ac:dyDescent="0.25">
      <c r="A2084">
        <v>2085</v>
      </c>
      <c r="B2084" t="s">
        <v>4216</v>
      </c>
      <c r="C2084" t="s">
        <v>303</v>
      </c>
      <c r="E2084" t="s">
        <v>4245</v>
      </c>
      <c r="F2084">
        <v>39</v>
      </c>
      <c r="G2084" t="s">
        <v>6</v>
      </c>
      <c r="H2084" t="s">
        <v>50</v>
      </c>
      <c r="I2084" t="s">
        <v>27</v>
      </c>
      <c r="J2084" t="s">
        <v>28</v>
      </c>
      <c r="O2084" t="s">
        <v>29</v>
      </c>
      <c r="P2084" t="s">
        <v>30</v>
      </c>
      <c r="S2084">
        <v>0</v>
      </c>
      <c r="T2084" t="s">
        <v>30</v>
      </c>
      <c r="U2084">
        <v>30</v>
      </c>
      <c r="V2084" t="s">
        <v>138</v>
      </c>
      <c r="W2084" t="s">
        <v>32</v>
      </c>
    </row>
    <row r="2085" spans="1:24" x14ac:dyDescent="0.25">
      <c r="A2085">
        <v>2086</v>
      </c>
      <c r="B2085" t="s">
        <v>4246</v>
      </c>
      <c r="C2085" t="s">
        <v>333</v>
      </c>
      <c r="E2085" t="s">
        <v>2041</v>
      </c>
      <c r="F2085">
        <v>28</v>
      </c>
      <c r="G2085" t="s">
        <v>6</v>
      </c>
      <c r="H2085" t="s">
        <v>50</v>
      </c>
      <c r="I2085" t="s">
        <v>27</v>
      </c>
      <c r="J2085" t="s">
        <v>4247</v>
      </c>
      <c r="K2085" t="s">
        <v>316</v>
      </c>
      <c r="L2085" t="s">
        <v>125</v>
      </c>
      <c r="M2085">
        <v>3</v>
      </c>
      <c r="N2085" t="s">
        <v>80</v>
      </c>
      <c r="O2085" t="s">
        <v>29</v>
      </c>
      <c r="P2085" t="s">
        <v>36</v>
      </c>
      <c r="Q2085" s="1" t="s">
        <v>22940</v>
      </c>
      <c r="R2085" t="s">
        <v>43</v>
      </c>
      <c r="S2085">
        <v>0</v>
      </c>
      <c r="T2085" t="s">
        <v>30</v>
      </c>
      <c r="U2085">
        <v>15</v>
      </c>
      <c r="V2085" t="s">
        <v>4248</v>
      </c>
      <c r="W2085" t="s">
        <v>32</v>
      </c>
      <c r="X2085" t="s">
        <v>4249</v>
      </c>
    </row>
    <row r="2086" spans="1:24" ht="409.5" x14ac:dyDescent="0.25">
      <c r="A2086">
        <v>2087</v>
      </c>
      <c r="B2086" t="s">
        <v>4246</v>
      </c>
      <c r="C2086" t="s">
        <v>303</v>
      </c>
      <c r="E2086" t="s">
        <v>1145</v>
      </c>
      <c r="F2086">
        <v>13</v>
      </c>
      <c r="G2086" t="s">
        <v>6</v>
      </c>
      <c r="H2086" t="s">
        <v>50</v>
      </c>
      <c r="I2086" t="s">
        <v>144</v>
      </c>
      <c r="J2086" t="s">
        <v>195</v>
      </c>
      <c r="K2086" t="s">
        <v>167</v>
      </c>
      <c r="L2086" t="s">
        <v>125</v>
      </c>
      <c r="O2086" t="s">
        <v>35</v>
      </c>
      <c r="P2086" t="s">
        <v>30</v>
      </c>
      <c r="S2086">
        <v>0</v>
      </c>
      <c r="T2086" t="s">
        <v>30</v>
      </c>
      <c r="U2086">
        <v>6</v>
      </c>
      <c r="V2086" t="s">
        <v>4250</v>
      </c>
      <c r="W2086" t="s">
        <v>32</v>
      </c>
      <c r="X2086" s="2" t="s">
        <v>4251</v>
      </c>
    </row>
    <row r="2087" spans="1:24" x14ac:dyDescent="0.25">
      <c r="A2087">
        <v>2088</v>
      </c>
      <c r="B2087" t="s">
        <v>4246</v>
      </c>
      <c r="C2087" t="s">
        <v>333</v>
      </c>
      <c r="E2087" t="s">
        <v>544</v>
      </c>
      <c r="F2087">
        <v>40</v>
      </c>
      <c r="G2087" t="s">
        <v>6</v>
      </c>
      <c r="H2087" t="s">
        <v>26</v>
      </c>
      <c r="I2087" t="s">
        <v>27</v>
      </c>
      <c r="J2087" t="s">
        <v>4252</v>
      </c>
      <c r="K2087" t="s">
        <v>294</v>
      </c>
      <c r="L2087" t="s">
        <v>41</v>
      </c>
      <c r="M2087">
        <v>15</v>
      </c>
      <c r="N2087" t="s">
        <v>42</v>
      </c>
      <c r="O2087" t="s">
        <v>35</v>
      </c>
      <c r="P2087" t="s">
        <v>30</v>
      </c>
      <c r="Q2087">
        <v>1</v>
      </c>
      <c r="R2087">
        <v>3</v>
      </c>
      <c r="S2087">
        <v>0</v>
      </c>
      <c r="T2087" t="s">
        <v>30</v>
      </c>
      <c r="U2087">
        <v>3</v>
      </c>
      <c r="V2087" t="s">
        <v>631</v>
      </c>
      <c r="W2087" t="s">
        <v>32</v>
      </c>
      <c r="X2087" t="s">
        <v>4253</v>
      </c>
    </row>
    <row r="2088" spans="1:24" x14ac:dyDescent="0.25">
      <c r="A2088">
        <v>2089</v>
      </c>
      <c r="B2088" t="s">
        <v>4246</v>
      </c>
      <c r="C2088" t="s">
        <v>333</v>
      </c>
      <c r="E2088" t="s">
        <v>1039</v>
      </c>
      <c r="F2088">
        <v>37</v>
      </c>
      <c r="G2088" t="s">
        <v>6</v>
      </c>
      <c r="H2088" t="s">
        <v>26</v>
      </c>
      <c r="I2088" t="s">
        <v>27</v>
      </c>
      <c r="J2088" t="s">
        <v>28</v>
      </c>
      <c r="O2088" t="s">
        <v>67</v>
      </c>
      <c r="P2088" t="s">
        <v>53</v>
      </c>
      <c r="S2088">
        <v>3</v>
      </c>
      <c r="T2088" t="s">
        <v>57</v>
      </c>
      <c r="U2088">
        <v>3</v>
      </c>
      <c r="V2088" t="s">
        <v>649</v>
      </c>
      <c r="W2088" t="s">
        <v>38</v>
      </c>
    </row>
    <row r="2089" spans="1:24" x14ac:dyDescent="0.25">
      <c r="A2089">
        <v>2090</v>
      </c>
      <c r="B2089" t="s">
        <v>4246</v>
      </c>
      <c r="C2089" t="s">
        <v>303</v>
      </c>
      <c r="E2089" t="s">
        <v>3969</v>
      </c>
      <c r="F2089">
        <v>29</v>
      </c>
      <c r="G2089" t="s">
        <v>6</v>
      </c>
      <c r="H2089" t="s">
        <v>50</v>
      </c>
      <c r="I2089" t="s">
        <v>27</v>
      </c>
      <c r="J2089" t="s">
        <v>28</v>
      </c>
      <c r="O2089" t="s">
        <v>99</v>
      </c>
      <c r="P2089" t="s">
        <v>53</v>
      </c>
      <c r="S2089">
        <v>2</v>
      </c>
      <c r="T2089" t="s">
        <v>30</v>
      </c>
      <c r="U2089">
        <v>12</v>
      </c>
      <c r="V2089" t="s">
        <v>4254</v>
      </c>
      <c r="W2089" t="s">
        <v>32</v>
      </c>
      <c r="X2089" t="s">
        <v>4255</v>
      </c>
    </row>
    <row r="2090" spans="1:24" x14ac:dyDescent="0.25">
      <c r="A2090">
        <v>2091</v>
      </c>
      <c r="B2090" t="s">
        <v>4246</v>
      </c>
      <c r="C2090" t="s">
        <v>303</v>
      </c>
      <c r="E2090" t="s">
        <v>4256</v>
      </c>
      <c r="F2090">
        <v>27</v>
      </c>
      <c r="G2090" t="s">
        <v>6</v>
      </c>
      <c r="H2090" t="s">
        <v>26</v>
      </c>
      <c r="I2090" t="s">
        <v>27</v>
      </c>
      <c r="J2090" t="s">
        <v>28</v>
      </c>
      <c r="P2090" t="s">
        <v>36</v>
      </c>
      <c r="S2090">
        <v>1</v>
      </c>
      <c r="T2090" t="s">
        <v>57</v>
      </c>
      <c r="U2090">
        <v>4</v>
      </c>
      <c r="V2090" t="s">
        <v>4257</v>
      </c>
      <c r="W2090" t="s">
        <v>32</v>
      </c>
      <c r="X2090" t="s">
        <v>4258</v>
      </c>
    </row>
    <row r="2091" spans="1:24" x14ac:dyDescent="0.25">
      <c r="A2091">
        <v>2092</v>
      </c>
      <c r="B2091" t="s">
        <v>4246</v>
      </c>
      <c r="C2091" t="s">
        <v>303</v>
      </c>
      <c r="E2091" t="s">
        <v>726</v>
      </c>
      <c r="F2091">
        <v>28.5</v>
      </c>
      <c r="G2091" t="s">
        <v>6</v>
      </c>
      <c r="H2091" t="s">
        <v>50</v>
      </c>
      <c r="I2091" t="s">
        <v>27</v>
      </c>
      <c r="J2091" t="s">
        <v>28</v>
      </c>
      <c r="O2091" t="s">
        <v>99</v>
      </c>
      <c r="P2091" t="s">
        <v>53</v>
      </c>
      <c r="S2091">
        <v>0</v>
      </c>
      <c r="T2091" t="s">
        <v>30</v>
      </c>
      <c r="U2091">
        <v>40</v>
      </c>
      <c r="V2091" t="s">
        <v>2524</v>
      </c>
      <c r="W2091" t="s">
        <v>32</v>
      </c>
      <c r="X2091" t="s">
        <v>4259</v>
      </c>
    </row>
    <row r="2092" spans="1:24" x14ac:dyDescent="0.25">
      <c r="A2092">
        <v>2093</v>
      </c>
      <c r="B2092" t="s">
        <v>4246</v>
      </c>
      <c r="C2092" t="s">
        <v>303</v>
      </c>
      <c r="E2092" t="s">
        <v>4260</v>
      </c>
      <c r="F2092">
        <v>26</v>
      </c>
      <c r="G2092" t="s">
        <v>6</v>
      </c>
      <c r="H2092" t="s">
        <v>50</v>
      </c>
      <c r="I2092" t="s">
        <v>27</v>
      </c>
      <c r="J2092" t="s">
        <v>65</v>
      </c>
      <c r="K2092" t="s">
        <v>65</v>
      </c>
      <c r="L2092" t="s">
        <v>41</v>
      </c>
      <c r="M2092">
        <v>10</v>
      </c>
      <c r="N2092" t="s">
        <v>80</v>
      </c>
      <c r="O2092" t="s">
        <v>72</v>
      </c>
      <c r="P2092" t="s">
        <v>30</v>
      </c>
      <c r="Q2092" s="1" t="s">
        <v>22941</v>
      </c>
      <c r="R2092" t="s">
        <v>68</v>
      </c>
      <c r="S2092">
        <v>0</v>
      </c>
      <c r="T2092" t="s">
        <v>30</v>
      </c>
      <c r="U2092">
        <v>12</v>
      </c>
      <c r="V2092" t="s">
        <v>4261</v>
      </c>
      <c r="W2092" t="s">
        <v>32</v>
      </c>
      <c r="X2092" t="s">
        <v>4262</v>
      </c>
    </row>
    <row r="2093" spans="1:24" x14ac:dyDescent="0.25">
      <c r="A2093">
        <v>2094</v>
      </c>
      <c r="B2093" t="s">
        <v>4246</v>
      </c>
      <c r="C2093" t="s">
        <v>303</v>
      </c>
      <c r="E2093" t="s">
        <v>3149</v>
      </c>
      <c r="F2093">
        <v>38</v>
      </c>
      <c r="G2093" t="s">
        <v>6</v>
      </c>
      <c r="H2093" t="s">
        <v>50</v>
      </c>
      <c r="I2093" t="s">
        <v>27</v>
      </c>
      <c r="J2093" t="s">
        <v>4263</v>
      </c>
      <c r="K2093" t="s">
        <v>40</v>
      </c>
      <c r="L2093" t="s">
        <v>970</v>
      </c>
      <c r="M2093">
        <v>4.8</v>
      </c>
      <c r="N2093" t="s">
        <v>42</v>
      </c>
      <c r="O2093" t="s">
        <v>99</v>
      </c>
      <c r="P2093" t="s">
        <v>36</v>
      </c>
      <c r="Q2093" s="1" t="s">
        <v>22940</v>
      </c>
      <c r="R2093" t="s">
        <v>68</v>
      </c>
      <c r="S2093">
        <v>2</v>
      </c>
      <c r="T2093" t="s">
        <v>30</v>
      </c>
      <c r="U2093">
        <v>21</v>
      </c>
      <c r="V2093" t="s">
        <v>4264</v>
      </c>
      <c r="W2093" t="s">
        <v>32</v>
      </c>
    </row>
    <row r="2094" spans="1:24" x14ac:dyDescent="0.25">
      <c r="A2094">
        <v>2095</v>
      </c>
      <c r="B2094" t="s">
        <v>4246</v>
      </c>
      <c r="C2094" t="s">
        <v>303</v>
      </c>
      <c r="E2094" t="s">
        <v>529</v>
      </c>
      <c r="F2094">
        <v>25</v>
      </c>
      <c r="G2094" t="s">
        <v>6</v>
      </c>
      <c r="H2094" t="s">
        <v>50</v>
      </c>
      <c r="I2094" t="s">
        <v>27</v>
      </c>
      <c r="J2094" t="s">
        <v>28</v>
      </c>
      <c r="O2094" t="s">
        <v>99</v>
      </c>
      <c r="P2094" t="s">
        <v>36</v>
      </c>
      <c r="S2094">
        <v>1</v>
      </c>
      <c r="T2094" t="s">
        <v>30</v>
      </c>
      <c r="U2094">
        <v>20</v>
      </c>
      <c r="V2094" t="s">
        <v>1121</v>
      </c>
      <c r="W2094" t="s">
        <v>32</v>
      </c>
    </row>
    <row r="2095" spans="1:24" x14ac:dyDescent="0.25">
      <c r="A2095">
        <v>2096</v>
      </c>
      <c r="B2095" t="s">
        <v>4246</v>
      </c>
      <c r="C2095" t="s">
        <v>480</v>
      </c>
      <c r="E2095" t="s">
        <v>93</v>
      </c>
      <c r="F2095">
        <v>19</v>
      </c>
      <c r="G2095" t="s">
        <v>6</v>
      </c>
      <c r="H2095" t="s">
        <v>26</v>
      </c>
      <c r="I2095" t="s">
        <v>27</v>
      </c>
      <c r="J2095" t="s">
        <v>4265</v>
      </c>
      <c r="K2095" t="s">
        <v>40</v>
      </c>
      <c r="L2095" t="s">
        <v>125</v>
      </c>
      <c r="N2095" t="s">
        <v>80</v>
      </c>
      <c r="O2095" t="s">
        <v>67</v>
      </c>
      <c r="P2095" t="s">
        <v>53</v>
      </c>
      <c r="Q2095" t="s">
        <v>43</v>
      </c>
      <c r="R2095" t="s">
        <v>43</v>
      </c>
      <c r="S2095">
        <v>2</v>
      </c>
      <c r="T2095" t="s">
        <v>30</v>
      </c>
      <c r="U2095">
        <v>8</v>
      </c>
      <c r="V2095" t="s">
        <v>4266</v>
      </c>
      <c r="W2095" t="s">
        <v>32</v>
      </c>
    </row>
    <row r="2096" spans="1:24" x14ac:dyDescent="0.25">
      <c r="A2096">
        <v>2097</v>
      </c>
      <c r="B2096" t="s">
        <v>4246</v>
      </c>
      <c r="C2096" t="s">
        <v>303</v>
      </c>
      <c r="E2096" t="s">
        <v>4267</v>
      </c>
      <c r="F2096">
        <v>32</v>
      </c>
      <c r="G2096" t="s">
        <v>6</v>
      </c>
      <c r="H2096" t="s">
        <v>50</v>
      </c>
      <c r="I2096" t="s">
        <v>27</v>
      </c>
      <c r="J2096" t="s">
        <v>2676</v>
      </c>
      <c r="O2096" t="s">
        <v>67</v>
      </c>
      <c r="P2096" t="s">
        <v>30</v>
      </c>
      <c r="S2096">
        <v>3</v>
      </c>
      <c r="T2096" t="s">
        <v>57</v>
      </c>
      <c r="U2096">
        <v>10</v>
      </c>
      <c r="V2096" t="s">
        <v>4268</v>
      </c>
      <c r="W2096" t="s">
        <v>32</v>
      </c>
    </row>
    <row r="2097" spans="1:24" x14ac:dyDescent="0.25">
      <c r="A2097">
        <v>2098</v>
      </c>
      <c r="B2097" t="s">
        <v>4246</v>
      </c>
      <c r="C2097" t="s">
        <v>303</v>
      </c>
      <c r="E2097" t="s">
        <v>3279</v>
      </c>
      <c r="F2097">
        <v>16.5</v>
      </c>
      <c r="G2097" t="s">
        <v>6</v>
      </c>
      <c r="H2097" t="s">
        <v>50</v>
      </c>
      <c r="I2097" t="s">
        <v>27</v>
      </c>
      <c r="J2097" t="s">
        <v>413</v>
      </c>
      <c r="K2097" t="s">
        <v>167</v>
      </c>
      <c r="L2097" t="s">
        <v>323</v>
      </c>
      <c r="O2097" t="s">
        <v>99</v>
      </c>
      <c r="P2097" t="s">
        <v>30</v>
      </c>
      <c r="S2097">
        <v>0</v>
      </c>
      <c r="T2097" t="s">
        <v>30</v>
      </c>
      <c r="U2097">
        <v>0</v>
      </c>
      <c r="W2097" t="s">
        <v>32</v>
      </c>
      <c r="X2097" t="s">
        <v>4269</v>
      </c>
    </row>
    <row r="2098" spans="1:24" x14ac:dyDescent="0.25">
      <c r="A2098">
        <v>2099</v>
      </c>
      <c r="B2098" t="s">
        <v>4246</v>
      </c>
      <c r="C2098" t="s">
        <v>303</v>
      </c>
      <c r="E2098" t="s">
        <v>1208</v>
      </c>
      <c r="F2098">
        <v>22</v>
      </c>
      <c r="G2098" t="s">
        <v>6</v>
      </c>
      <c r="H2098" t="s">
        <v>26</v>
      </c>
      <c r="I2098" t="s">
        <v>27</v>
      </c>
      <c r="J2098" t="s">
        <v>4270</v>
      </c>
      <c r="K2098" t="s">
        <v>40</v>
      </c>
      <c r="L2098" t="s">
        <v>323</v>
      </c>
      <c r="M2098">
        <v>1</v>
      </c>
      <c r="N2098" t="s">
        <v>268</v>
      </c>
      <c r="O2098" t="s">
        <v>99</v>
      </c>
      <c r="P2098" t="s">
        <v>36</v>
      </c>
      <c r="Q2098" t="s">
        <v>269</v>
      </c>
      <c r="S2098">
        <v>0</v>
      </c>
      <c r="T2098" t="s">
        <v>30</v>
      </c>
      <c r="U2098">
        <v>0</v>
      </c>
      <c r="W2098" t="s">
        <v>32</v>
      </c>
    </row>
    <row r="2099" spans="1:24" x14ac:dyDescent="0.25">
      <c r="A2099">
        <v>2100</v>
      </c>
      <c r="B2099" t="s">
        <v>4246</v>
      </c>
      <c r="C2099" t="s">
        <v>303</v>
      </c>
      <c r="E2099" t="s">
        <v>4271</v>
      </c>
      <c r="F2099">
        <v>25</v>
      </c>
      <c r="G2099" t="s">
        <v>6</v>
      </c>
      <c r="H2099" t="s">
        <v>26</v>
      </c>
      <c r="I2099" t="s">
        <v>27</v>
      </c>
      <c r="J2099" t="s">
        <v>28</v>
      </c>
      <c r="O2099" t="s">
        <v>99</v>
      </c>
      <c r="P2099" t="s">
        <v>30</v>
      </c>
      <c r="S2099">
        <v>2</v>
      </c>
      <c r="T2099" t="s">
        <v>30</v>
      </c>
      <c r="U2099">
        <v>8</v>
      </c>
      <c r="V2099" t="s">
        <v>44</v>
      </c>
      <c r="W2099" t="s">
        <v>54</v>
      </c>
    </row>
    <row r="2100" spans="1:24" x14ac:dyDescent="0.25">
      <c r="A2100">
        <v>2101</v>
      </c>
      <c r="B2100" t="s">
        <v>4246</v>
      </c>
      <c r="C2100" t="s">
        <v>303</v>
      </c>
      <c r="E2100" t="s">
        <v>2164</v>
      </c>
      <c r="F2100">
        <v>33.5</v>
      </c>
      <c r="G2100" t="s">
        <v>6</v>
      </c>
      <c r="H2100" t="s">
        <v>26</v>
      </c>
      <c r="I2100" t="s">
        <v>27</v>
      </c>
      <c r="J2100" t="s">
        <v>28</v>
      </c>
      <c r="O2100" t="s">
        <v>99</v>
      </c>
      <c r="P2100" t="s">
        <v>36</v>
      </c>
      <c r="S2100">
        <v>3</v>
      </c>
      <c r="T2100" t="s">
        <v>57</v>
      </c>
      <c r="U2100">
        <v>10</v>
      </c>
      <c r="V2100" t="s">
        <v>2682</v>
      </c>
      <c r="W2100" t="s">
        <v>32</v>
      </c>
      <c r="X2100" t="s">
        <v>4272</v>
      </c>
    </row>
    <row r="2101" spans="1:24" x14ac:dyDescent="0.25">
      <c r="A2101">
        <v>2102</v>
      </c>
      <c r="B2101" t="s">
        <v>4246</v>
      </c>
      <c r="C2101" t="s">
        <v>480</v>
      </c>
      <c r="E2101" t="s">
        <v>2104</v>
      </c>
      <c r="F2101">
        <v>36.5</v>
      </c>
      <c r="G2101" t="s">
        <v>6</v>
      </c>
      <c r="H2101" t="s">
        <v>26</v>
      </c>
      <c r="I2101" t="s">
        <v>27</v>
      </c>
      <c r="J2101" t="s">
        <v>4273</v>
      </c>
      <c r="K2101" t="s">
        <v>65</v>
      </c>
      <c r="L2101" t="s">
        <v>41</v>
      </c>
      <c r="M2101">
        <v>0.2</v>
      </c>
      <c r="N2101" t="s">
        <v>111</v>
      </c>
      <c r="O2101" t="s">
        <v>67</v>
      </c>
      <c r="P2101" t="s">
        <v>36</v>
      </c>
      <c r="Q2101">
        <v>2</v>
      </c>
      <c r="R2101">
        <v>3</v>
      </c>
      <c r="S2101">
        <v>0</v>
      </c>
      <c r="T2101" t="s">
        <v>30</v>
      </c>
      <c r="U2101">
        <v>24</v>
      </c>
      <c r="V2101" t="s">
        <v>138</v>
      </c>
      <c r="W2101" t="s">
        <v>32</v>
      </c>
    </row>
    <row r="2102" spans="1:24" x14ac:dyDescent="0.25">
      <c r="A2102">
        <v>2103</v>
      </c>
      <c r="B2102" t="s">
        <v>4246</v>
      </c>
      <c r="C2102" t="s">
        <v>480</v>
      </c>
      <c r="E2102" t="s">
        <v>1487</v>
      </c>
      <c r="F2102">
        <v>11</v>
      </c>
      <c r="G2102" t="s">
        <v>6</v>
      </c>
      <c r="H2102" t="s">
        <v>50</v>
      </c>
      <c r="I2102" t="s">
        <v>27</v>
      </c>
      <c r="J2102" t="s">
        <v>28</v>
      </c>
      <c r="O2102" t="s">
        <v>35</v>
      </c>
      <c r="P2102" t="s">
        <v>36</v>
      </c>
      <c r="S2102">
        <v>0</v>
      </c>
      <c r="T2102" t="s">
        <v>30</v>
      </c>
      <c r="U2102">
        <v>0</v>
      </c>
      <c r="W2102" t="s">
        <v>32</v>
      </c>
    </row>
    <row r="2103" spans="1:24" ht="75" x14ac:dyDescent="0.25">
      <c r="A2103">
        <v>2104</v>
      </c>
      <c r="B2103" t="s">
        <v>4246</v>
      </c>
      <c r="C2103" t="s">
        <v>303</v>
      </c>
      <c r="E2103" t="s">
        <v>1718</v>
      </c>
      <c r="F2103">
        <v>22</v>
      </c>
      <c r="G2103" t="s">
        <v>6</v>
      </c>
      <c r="H2103" t="s">
        <v>26</v>
      </c>
      <c r="I2103" t="s">
        <v>27</v>
      </c>
      <c r="J2103" t="s">
        <v>4274</v>
      </c>
      <c r="K2103" t="s">
        <v>231</v>
      </c>
      <c r="L2103" t="s">
        <v>3629</v>
      </c>
      <c r="M2103">
        <v>0</v>
      </c>
      <c r="N2103" t="s">
        <v>424</v>
      </c>
      <c r="O2103" t="s">
        <v>67</v>
      </c>
      <c r="P2103" t="s">
        <v>53</v>
      </c>
      <c r="R2103" t="s">
        <v>43</v>
      </c>
      <c r="S2103">
        <v>2</v>
      </c>
      <c r="T2103" t="s">
        <v>30</v>
      </c>
      <c r="U2103">
        <v>30</v>
      </c>
      <c r="V2103" t="s">
        <v>4275</v>
      </c>
      <c r="W2103" t="s">
        <v>32</v>
      </c>
      <c r="X2103" s="2" t="s">
        <v>4276</v>
      </c>
    </row>
    <row r="2104" spans="1:24" x14ac:dyDescent="0.25">
      <c r="A2104">
        <v>2105</v>
      </c>
      <c r="B2104" t="s">
        <v>4246</v>
      </c>
      <c r="C2104" t="s">
        <v>333</v>
      </c>
      <c r="E2104" t="s">
        <v>95</v>
      </c>
      <c r="F2104">
        <v>20</v>
      </c>
      <c r="G2104" t="s">
        <v>6</v>
      </c>
      <c r="H2104" t="s">
        <v>26</v>
      </c>
      <c r="I2104" t="s">
        <v>27</v>
      </c>
      <c r="J2104" t="s">
        <v>4277</v>
      </c>
      <c r="O2104" t="s">
        <v>67</v>
      </c>
      <c r="P2104" t="s">
        <v>53</v>
      </c>
      <c r="S2104">
        <v>0</v>
      </c>
      <c r="T2104" t="s">
        <v>57</v>
      </c>
      <c r="U2104">
        <v>4</v>
      </c>
      <c r="V2104" t="s">
        <v>4278</v>
      </c>
      <c r="W2104" t="s">
        <v>32</v>
      </c>
    </row>
    <row r="2105" spans="1:24" x14ac:dyDescent="0.25">
      <c r="A2105">
        <v>2106</v>
      </c>
      <c r="B2105" t="s">
        <v>4246</v>
      </c>
      <c r="C2105" t="s">
        <v>303</v>
      </c>
      <c r="E2105" t="s">
        <v>4279</v>
      </c>
      <c r="F2105">
        <v>12</v>
      </c>
      <c r="G2105" t="s">
        <v>6</v>
      </c>
      <c r="H2105" t="s">
        <v>26</v>
      </c>
      <c r="I2105" t="s">
        <v>27</v>
      </c>
      <c r="J2105" t="s">
        <v>1826</v>
      </c>
      <c r="K2105" t="s">
        <v>167</v>
      </c>
      <c r="L2105" t="s">
        <v>246</v>
      </c>
      <c r="O2105" t="s">
        <v>67</v>
      </c>
      <c r="P2105" t="s">
        <v>53</v>
      </c>
      <c r="S2105">
        <v>0</v>
      </c>
      <c r="T2105" t="s">
        <v>30</v>
      </c>
      <c r="U2105">
        <v>20</v>
      </c>
      <c r="V2105" t="s">
        <v>4280</v>
      </c>
      <c r="W2105" t="s">
        <v>32</v>
      </c>
    </row>
    <row r="2106" spans="1:24" x14ac:dyDescent="0.25">
      <c r="A2106">
        <v>2107</v>
      </c>
      <c r="B2106" t="s">
        <v>4246</v>
      </c>
      <c r="C2106" t="s">
        <v>303</v>
      </c>
      <c r="E2106" t="s">
        <v>1395</v>
      </c>
      <c r="F2106">
        <v>16</v>
      </c>
      <c r="G2106" t="s">
        <v>6</v>
      </c>
      <c r="H2106" t="s">
        <v>26</v>
      </c>
      <c r="I2106" t="s">
        <v>492</v>
      </c>
      <c r="J2106" t="s">
        <v>28</v>
      </c>
      <c r="O2106" t="s">
        <v>35</v>
      </c>
      <c r="P2106" t="s">
        <v>30</v>
      </c>
      <c r="S2106">
        <v>0</v>
      </c>
      <c r="T2106" t="s">
        <v>30</v>
      </c>
      <c r="U2106">
        <v>4</v>
      </c>
      <c r="W2106" t="s">
        <v>32</v>
      </c>
    </row>
    <row r="2107" spans="1:24" x14ac:dyDescent="0.25">
      <c r="A2107">
        <v>2108</v>
      </c>
      <c r="B2107" t="s">
        <v>4246</v>
      </c>
      <c r="C2107" t="s">
        <v>303</v>
      </c>
      <c r="E2107" t="s">
        <v>731</v>
      </c>
      <c r="F2107">
        <v>37</v>
      </c>
      <c r="G2107" t="s">
        <v>6</v>
      </c>
      <c r="H2107" t="s">
        <v>26</v>
      </c>
      <c r="I2107" t="s">
        <v>27</v>
      </c>
      <c r="J2107" t="s">
        <v>423</v>
      </c>
      <c r="K2107" t="s">
        <v>423</v>
      </c>
      <c r="L2107" t="s">
        <v>242</v>
      </c>
      <c r="M2107">
        <v>35</v>
      </c>
      <c r="N2107" t="s">
        <v>66</v>
      </c>
      <c r="O2107" t="s">
        <v>67</v>
      </c>
      <c r="P2107" t="s">
        <v>53</v>
      </c>
      <c r="Q2107" s="1" t="s">
        <v>22940</v>
      </c>
      <c r="R2107">
        <v>1</v>
      </c>
      <c r="S2107">
        <v>2</v>
      </c>
      <c r="T2107" t="s">
        <v>30</v>
      </c>
      <c r="U2107">
        <v>14</v>
      </c>
      <c r="V2107" t="s">
        <v>4281</v>
      </c>
      <c r="W2107" t="s">
        <v>32</v>
      </c>
    </row>
    <row r="2108" spans="1:24" x14ac:dyDescent="0.25">
      <c r="A2108">
        <v>2109</v>
      </c>
      <c r="B2108" t="s">
        <v>4246</v>
      </c>
      <c r="C2108" t="s">
        <v>480</v>
      </c>
      <c r="E2108" t="s">
        <v>4282</v>
      </c>
      <c r="F2108">
        <v>22.5</v>
      </c>
      <c r="G2108" t="s">
        <v>6</v>
      </c>
      <c r="H2108" t="s">
        <v>50</v>
      </c>
      <c r="I2108" t="s">
        <v>61</v>
      </c>
      <c r="J2108" t="s">
        <v>4283</v>
      </c>
      <c r="K2108" t="s">
        <v>146</v>
      </c>
      <c r="L2108" t="s">
        <v>4284</v>
      </c>
      <c r="M2108">
        <v>20</v>
      </c>
      <c r="N2108" t="s">
        <v>268</v>
      </c>
      <c r="O2108" t="s">
        <v>99</v>
      </c>
      <c r="P2108" t="s">
        <v>36</v>
      </c>
      <c r="Q2108" t="s">
        <v>269</v>
      </c>
      <c r="S2108">
        <v>0</v>
      </c>
      <c r="T2108" t="s">
        <v>30</v>
      </c>
      <c r="U2108">
        <v>0</v>
      </c>
      <c r="W2108" t="s">
        <v>492</v>
      </c>
    </row>
    <row r="2109" spans="1:24" x14ac:dyDescent="0.25">
      <c r="A2109">
        <v>2110</v>
      </c>
      <c r="B2109" t="s">
        <v>4246</v>
      </c>
      <c r="C2109" t="s">
        <v>303</v>
      </c>
      <c r="E2109" t="s">
        <v>349</v>
      </c>
      <c r="F2109">
        <v>37</v>
      </c>
      <c r="G2109" t="s">
        <v>6</v>
      </c>
      <c r="H2109" t="s">
        <v>26</v>
      </c>
      <c r="I2109" t="s">
        <v>27</v>
      </c>
      <c r="J2109" t="s">
        <v>28</v>
      </c>
      <c r="O2109" t="s">
        <v>67</v>
      </c>
      <c r="P2109" t="s">
        <v>30</v>
      </c>
      <c r="S2109">
        <v>1</v>
      </c>
      <c r="T2109" t="s">
        <v>30</v>
      </c>
      <c r="U2109">
        <v>4</v>
      </c>
      <c r="V2109" t="s">
        <v>4285</v>
      </c>
      <c r="W2109" t="s">
        <v>32</v>
      </c>
    </row>
    <row r="2110" spans="1:24" x14ac:dyDescent="0.25">
      <c r="A2110">
        <v>2111</v>
      </c>
      <c r="B2110" t="s">
        <v>4286</v>
      </c>
      <c r="C2110" t="s">
        <v>303</v>
      </c>
      <c r="E2110" t="s">
        <v>1124</v>
      </c>
      <c r="F2110">
        <v>11</v>
      </c>
      <c r="G2110" t="s">
        <v>6</v>
      </c>
      <c r="H2110" t="s">
        <v>26</v>
      </c>
      <c r="I2110" t="s">
        <v>27</v>
      </c>
      <c r="J2110" t="s">
        <v>1649</v>
      </c>
      <c r="O2110" t="s">
        <v>29</v>
      </c>
      <c r="P2110" t="s">
        <v>53</v>
      </c>
      <c r="S2110">
        <v>0</v>
      </c>
      <c r="T2110" t="s">
        <v>30</v>
      </c>
      <c r="U2110">
        <v>6</v>
      </c>
      <c r="V2110" t="s">
        <v>2119</v>
      </c>
      <c r="W2110" t="s">
        <v>38</v>
      </c>
    </row>
    <row r="2111" spans="1:24" x14ac:dyDescent="0.25">
      <c r="A2111">
        <v>2112</v>
      </c>
      <c r="B2111" t="s">
        <v>4286</v>
      </c>
      <c r="C2111" t="s">
        <v>303</v>
      </c>
      <c r="E2111" t="s">
        <v>119</v>
      </c>
      <c r="F2111">
        <v>16</v>
      </c>
      <c r="G2111" t="s">
        <v>6</v>
      </c>
      <c r="H2111" t="s">
        <v>26</v>
      </c>
      <c r="I2111" t="s">
        <v>27</v>
      </c>
      <c r="J2111" t="s">
        <v>28</v>
      </c>
      <c r="O2111" t="s">
        <v>99</v>
      </c>
      <c r="P2111" t="s">
        <v>53</v>
      </c>
      <c r="S2111">
        <v>0</v>
      </c>
      <c r="T2111" t="s">
        <v>53</v>
      </c>
      <c r="U2111">
        <v>10</v>
      </c>
      <c r="V2111" t="s">
        <v>4287</v>
      </c>
      <c r="W2111" t="s">
        <v>32</v>
      </c>
      <c r="X2111" t="s">
        <v>4288</v>
      </c>
    </row>
    <row r="2112" spans="1:24" x14ac:dyDescent="0.25">
      <c r="A2112">
        <v>2113</v>
      </c>
      <c r="B2112" t="s">
        <v>4286</v>
      </c>
      <c r="C2112" t="s">
        <v>303</v>
      </c>
      <c r="E2112" t="s">
        <v>1479</v>
      </c>
      <c r="F2112">
        <v>28</v>
      </c>
      <c r="G2112" t="s">
        <v>6</v>
      </c>
      <c r="H2112" t="s">
        <v>26</v>
      </c>
      <c r="I2112" t="s">
        <v>27</v>
      </c>
      <c r="J2112" t="s">
        <v>28</v>
      </c>
      <c r="O2112" t="s">
        <v>99</v>
      </c>
      <c r="P2112" t="s">
        <v>53</v>
      </c>
      <c r="S2112">
        <v>0</v>
      </c>
      <c r="T2112" t="s">
        <v>30</v>
      </c>
      <c r="U2112">
        <v>17</v>
      </c>
      <c r="V2112" t="s">
        <v>4289</v>
      </c>
      <c r="W2112" t="s">
        <v>32</v>
      </c>
    </row>
    <row r="2113" spans="1:24" x14ac:dyDescent="0.25">
      <c r="A2113">
        <v>2114</v>
      </c>
      <c r="B2113" t="s">
        <v>4286</v>
      </c>
      <c r="C2113" t="s">
        <v>303</v>
      </c>
      <c r="E2113" t="s">
        <v>2321</v>
      </c>
      <c r="F2113">
        <v>32</v>
      </c>
      <c r="G2113" t="s">
        <v>6</v>
      </c>
      <c r="H2113" t="s">
        <v>26</v>
      </c>
      <c r="I2113" t="s">
        <v>27</v>
      </c>
      <c r="J2113" t="s">
        <v>28</v>
      </c>
      <c r="O2113" t="s">
        <v>99</v>
      </c>
      <c r="P2113" t="s">
        <v>30</v>
      </c>
      <c r="S2113">
        <v>0</v>
      </c>
      <c r="T2113" t="s">
        <v>30</v>
      </c>
      <c r="U2113">
        <v>17</v>
      </c>
      <c r="V2113" t="s">
        <v>4290</v>
      </c>
      <c r="W2113" t="s">
        <v>32</v>
      </c>
      <c r="X2113" t="s">
        <v>4291</v>
      </c>
    </row>
    <row r="2114" spans="1:24" x14ac:dyDescent="0.25">
      <c r="A2114">
        <v>2115</v>
      </c>
      <c r="B2114" t="s">
        <v>4286</v>
      </c>
      <c r="C2114" t="s">
        <v>303</v>
      </c>
      <c r="E2114" t="s">
        <v>766</v>
      </c>
      <c r="F2114">
        <v>38.299999999999997</v>
      </c>
      <c r="G2114" t="s">
        <v>6</v>
      </c>
      <c r="H2114" t="s">
        <v>26</v>
      </c>
      <c r="I2114" t="s">
        <v>27</v>
      </c>
      <c r="J2114" t="s">
        <v>4292</v>
      </c>
      <c r="K2114" t="s">
        <v>368</v>
      </c>
      <c r="L2114" t="s">
        <v>41</v>
      </c>
      <c r="M2114">
        <v>2</v>
      </c>
      <c r="N2114" t="s">
        <v>80</v>
      </c>
      <c r="P2114" t="s">
        <v>53</v>
      </c>
      <c r="Q2114">
        <v>2</v>
      </c>
      <c r="R2114" t="s">
        <v>43</v>
      </c>
      <c r="S2114">
        <v>2</v>
      </c>
      <c r="T2114" t="s">
        <v>57</v>
      </c>
      <c r="U2114">
        <v>8</v>
      </c>
      <c r="V2114" t="s">
        <v>4293</v>
      </c>
      <c r="W2114" t="s">
        <v>32</v>
      </c>
      <c r="X2114" t="s">
        <v>4294</v>
      </c>
    </row>
    <row r="2115" spans="1:24" x14ac:dyDescent="0.25">
      <c r="A2115">
        <v>2116</v>
      </c>
      <c r="B2115" t="s">
        <v>4286</v>
      </c>
      <c r="C2115" t="s">
        <v>303</v>
      </c>
      <c r="E2115" t="s">
        <v>1885</v>
      </c>
      <c r="F2115">
        <v>24.8</v>
      </c>
      <c r="G2115" t="s">
        <v>6</v>
      </c>
      <c r="H2115" t="s">
        <v>50</v>
      </c>
      <c r="I2115" t="s">
        <v>27</v>
      </c>
      <c r="J2115" t="s">
        <v>124</v>
      </c>
      <c r="K2115" t="s">
        <v>124</v>
      </c>
      <c r="L2115" t="s">
        <v>41</v>
      </c>
      <c r="M2115">
        <v>16</v>
      </c>
      <c r="N2115" t="s">
        <v>42</v>
      </c>
      <c r="O2115" t="s">
        <v>99</v>
      </c>
      <c r="P2115" t="s">
        <v>36</v>
      </c>
      <c r="Q2115" t="s">
        <v>81</v>
      </c>
      <c r="R2115">
        <v>1</v>
      </c>
      <c r="S2115">
        <v>0</v>
      </c>
      <c r="T2115" t="s">
        <v>30</v>
      </c>
      <c r="U2115">
        <v>20</v>
      </c>
      <c r="V2115" t="s">
        <v>1453</v>
      </c>
      <c r="W2115" t="s">
        <v>32</v>
      </c>
      <c r="X2115" t="s">
        <v>4295</v>
      </c>
    </row>
    <row r="2116" spans="1:24" x14ac:dyDescent="0.25">
      <c r="A2116">
        <v>2117</v>
      </c>
      <c r="B2116" t="s">
        <v>4286</v>
      </c>
      <c r="C2116" t="s">
        <v>480</v>
      </c>
      <c r="E2116" t="s">
        <v>4296</v>
      </c>
      <c r="F2116">
        <v>18.5</v>
      </c>
      <c r="G2116" t="s">
        <v>6</v>
      </c>
      <c r="H2116" t="s">
        <v>50</v>
      </c>
      <c r="I2116" t="s">
        <v>27</v>
      </c>
      <c r="J2116" t="s">
        <v>166</v>
      </c>
      <c r="K2116" t="s">
        <v>1137</v>
      </c>
      <c r="L2116" t="s">
        <v>246</v>
      </c>
      <c r="M2116">
        <v>13</v>
      </c>
      <c r="N2116" t="s">
        <v>80</v>
      </c>
      <c r="O2116" t="s">
        <v>67</v>
      </c>
      <c r="P2116" t="s">
        <v>30</v>
      </c>
      <c r="Q2116" s="1" t="s">
        <v>22940</v>
      </c>
      <c r="R2116" t="s">
        <v>68</v>
      </c>
      <c r="S2116">
        <v>0</v>
      </c>
      <c r="T2116" t="s">
        <v>30</v>
      </c>
      <c r="U2116">
        <v>10</v>
      </c>
      <c r="V2116" t="s">
        <v>4297</v>
      </c>
      <c r="W2116" t="s">
        <v>32</v>
      </c>
      <c r="X2116" t="s">
        <v>4298</v>
      </c>
    </row>
    <row r="2117" spans="1:24" x14ac:dyDescent="0.25">
      <c r="A2117">
        <v>2118</v>
      </c>
      <c r="B2117" t="s">
        <v>4286</v>
      </c>
      <c r="C2117" t="s">
        <v>303</v>
      </c>
      <c r="E2117" t="s">
        <v>1034</v>
      </c>
      <c r="F2117">
        <v>19.5</v>
      </c>
      <c r="G2117" t="s">
        <v>6</v>
      </c>
      <c r="H2117" t="s">
        <v>26</v>
      </c>
      <c r="I2117" t="s">
        <v>27</v>
      </c>
      <c r="J2117" t="s">
        <v>28</v>
      </c>
      <c r="O2117" t="s">
        <v>29</v>
      </c>
      <c r="P2117" t="s">
        <v>36</v>
      </c>
      <c r="S2117">
        <v>0</v>
      </c>
      <c r="T2117" t="s">
        <v>30</v>
      </c>
      <c r="U2117">
        <v>3</v>
      </c>
      <c r="V2117" t="s">
        <v>3828</v>
      </c>
      <c r="W2117" t="s">
        <v>32</v>
      </c>
      <c r="X2117" t="s">
        <v>4299</v>
      </c>
    </row>
    <row r="2118" spans="1:24" x14ac:dyDescent="0.25">
      <c r="A2118">
        <v>2119</v>
      </c>
      <c r="B2118" t="s">
        <v>4286</v>
      </c>
      <c r="C2118" t="s">
        <v>480</v>
      </c>
      <c r="E2118" t="s">
        <v>2406</v>
      </c>
      <c r="F2118">
        <v>16</v>
      </c>
      <c r="G2118" t="s">
        <v>6</v>
      </c>
      <c r="H2118" t="s">
        <v>26</v>
      </c>
      <c r="I2118" t="s">
        <v>27</v>
      </c>
      <c r="J2118" t="s">
        <v>413</v>
      </c>
      <c r="K2118" t="s">
        <v>167</v>
      </c>
      <c r="L2118" t="s">
        <v>125</v>
      </c>
      <c r="O2118" t="s">
        <v>29</v>
      </c>
      <c r="P2118" t="s">
        <v>36</v>
      </c>
      <c r="S2118">
        <v>0</v>
      </c>
      <c r="T2118" t="s">
        <v>30</v>
      </c>
      <c r="U2118">
        <v>5</v>
      </c>
      <c r="V2118" t="s">
        <v>4300</v>
      </c>
      <c r="W2118" t="s">
        <v>32</v>
      </c>
      <c r="X2118" t="s">
        <v>4301</v>
      </c>
    </row>
    <row r="2119" spans="1:24" x14ac:dyDescent="0.25">
      <c r="A2119">
        <v>2120</v>
      </c>
      <c r="B2119" t="s">
        <v>4286</v>
      </c>
      <c r="C2119" t="s">
        <v>1247</v>
      </c>
      <c r="E2119" t="s">
        <v>4302</v>
      </c>
      <c r="F2119">
        <v>4.8</v>
      </c>
      <c r="G2119" t="s">
        <v>6</v>
      </c>
      <c r="H2119" t="s">
        <v>50</v>
      </c>
      <c r="I2119" t="s">
        <v>61</v>
      </c>
      <c r="J2119" t="s">
        <v>28</v>
      </c>
      <c r="O2119" t="s">
        <v>67</v>
      </c>
      <c r="P2119" t="s">
        <v>36</v>
      </c>
      <c r="S2119">
        <v>0</v>
      </c>
      <c r="T2119" t="s">
        <v>30</v>
      </c>
      <c r="U2119">
        <v>28</v>
      </c>
      <c r="V2119" t="s">
        <v>4303</v>
      </c>
      <c r="W2119" t="s">
        <v>32</v>
      </c>
      <c r="X2119" t="s">
        <v>4304</v>
      </c>
    </row>
    <row r="2120" spans="1:24" x14ac:dyDescent="0.25">
      <c r="A2120">
        <v>2121</v>
      </c>
      <c r="B2120" t="s">
        <v>4286</v>
      </c>
      <c r="C2120" t="s">
        <v>303</v>
      </c>
      <c r="E2120" t="s">
        <v>928</v>
      </c>
      <c r="F2120">
        <v>36.5</v>
      </c>
      <c r="G2120" t="s">
        <v>6</v>
      </c>
      <c r="H2120" t="s">
        <v>50</v>
      </c>
      <c r="I2120" t="s">
        <v>27</v>
      </c>
      <c r="J2120" t="s">
        <v>294</v>
      </c>
      <c r="K2120" t="s">
        <v>294</v>
      </c>
      <c r="L2120" t="s">
        <v>820</v>
      </c>
      <c r="M2120">
        <v>24</v>
      </c>
      <c r="N2120" t="s">
        <v>42</v>
      </c>
      <c r="O2120" t="s">
        <v>99</v>
      </c>
      <c r="P2120" t="s">
        <v>36</v>
      </c>
      <c r="Q2120" s="1" t="s">
        <v>22940</v>
      </c>
      <c r="R2120" t="s">
        <v>43</v>
      </c>
      <c r="S2120">
        <v>0</v>
      </c>
      <c r="T2120" t="s">
        <v>30</v>
      </c>
      <c r="U2120">
        <v>12</v>
      </c>
      <c r="V2120" t="s">
        <v>4305</v>
      </c>
      <c r="W2120" t="s">
        <v>32</v>
      </c>
    </row>
    <row r="2121" spans="1:24" x14ac:dyDescent="0.25">
      <c r="A2121">
        <v>2122</v>
      </c>
      <c r="B2121" t="s">
        <v>4286</v>
      </c>
      <c r="C2121" t="s">
        <v>303</v>
      </c>
      <c r="E2121" t="s">
        <v>4306</v>
      </c>
      <c r="F2121">
        <v>10</v>
      </c>
      <c r="G2121" t="s">
        <v>6</v>
      </c>
      <c r="H2121" t="s">
        <v>26</v>
      </c>
      <c r="I2121" t="s">
        <v>27</v>
      </c>
      <c r="J2121" t="s">
        <v>28</v>
      </c>
      <c r="O2121" t="s">
        <v>35</v>
      </c>
      <c r="P2121" t="s">
        <v>36</v>
      </c>
      <c r="S2121">
        <v>0</v>
      </c>
      <c r="T2121" t="s">
        <v>30</v>
      </c>
      <c r="U2121">
        <v>25</v>
      </c>
      <c r="V2121" t="s">
        <v>4307</v>
      </c>
      <c r="W2121" t="s">
        <v>32</v>
      </c>
      <c r="X2121" t="s">
        <v>4308</v>
      </c>
    </row>
    <row r="2122" spans="1:24" x14ac:dyDescent="0.25">
      <c r="A2122">
        <v>2123</v>
      </c>
      <c r="B2122" t="s">
        <v>4286</v>
      </c>
      <c r="C2122" t="s">
        <v>303</v>
      </c>
      <c r="E2122" t="s">
        <v>433</v>
      </c>
      <c r="F2122">
        <v>40</v>
      </c>
      <c r="G2122" t="s">
        <v>6</v>
      </c>
      <c r="H2122" t="s">
        <v>26</v>
      </c>
      <c r="I2122" t="s">
        <v>27</v>
      </c>
      <c r="J2122" t="s">
        <v>4309</v>
      </c>
      <c r="K2122" t="s">
        <v>40</v>
      </c>
      <c r="L2122" t="s">
        <v>4310</v>
      </c>
      <c r="M2122">
        <v>6</v>
      </c>
      <c r="N2122" t="s">
        <v>80</v>
      </c>
      <c r="O2122" t="s">
        <v>29</v>
      </c>
      <c r="P2122" t="s">
        <v>36</v>
      </c>
      <c r="Q2122" t="s">
        <v>43</v>
      </c>
      <c r="R2122" t="s">
        <v>43</v>
      </c>
      <c r="S2122">
        <v>2</v>
      </c>
      <c r="T2122" t="s">
        <v>30</v>
      </c>
      <c r="U2122">
        <v>6</v>
      </c>
      <c r="V2122" t="s">
        <v>4311</v>
      </c>
      <c r="W2122" t="s">
        <v>32</v>
      </c>
    </row>
    <row r="2123" spans="1:24" x14ac:dyDescent="0.25">
      <c r="A2123">
        <v>2124</v>
      </c>
      <c r="B2123" t="s">
        <v>4286</v>
      </c>
      <c r="C2123" t="s">
        <v>303</v>
      </c>
      <c r="E2123" t="s">
        <v>187</v>
      </c>
      <c r="F2123">
        <v>15.8</v>
      </c>
      <c r="G2123" t="s">
        <v>6</v>
      </c>
      <c r="H2123" t="s">
        <v>26</v>
      </c>
      <c r="I2123" t="s">
        <v>27</v>
      </c>
      <c r="J2123" t="s">
        <v>4312</v>
      </c>
      <c r="K2123" t="s">
        <v>276</v>
      </c>
      <c r="L2123" t="s">
        <v>323</v>
      </c>
      <c r="M2123">
        <v>2</v>
      </c>
      <c r="N2123" t="s">
        <v>141</v>
      </c>
      <c r="O2123" t="s">
        <v>99</v>
      </c>
      <c r="P2123" t="s">
        <v>30</v>
      </c>
      <c r="Q2123" s="1" t="s">
        <v>22941</v>
      </c>
      <c r="R2123" t="s">
        <v>68</v>
      </c>
      <c r="S2123">
        <v>0</v>
      </c>
      <c r="T2123" t="s">
        <v>30</v>
      </c>
      <c r="U2123">
        <v>16</v>
      </c>
      <c r="V2123" t="s">
        <v>4313</v>
      </c>
      <c r="W2123" t="s">
        <v>32</v>
      </c>
      <c r="X2123" t="s">
        <v>4314</v>
      </c>
    </row>
    <row r="2124" spans="1:24" x14ac:dyDescent="0.25">
      <c r="A2124">
        <v>2125</v>
      </c>
      <c r="B2124" t="s">
        <v>4286</v>
      </c>
      <c r="C2124" t="s">
        <v>303</v>
      </c>
      <c r="E2124" t="s">
        <v>4315</v>
      </c>
      <c r="F2124">
        <v>18.899999999999999</v>
      </c>
      <c r="G2124" t="s">
        <v>6</v>
      </c>
      <c r="H2124" t="s">
        <v>26</v>
      </c>
      <c r="I2124" t="s">
        <v>27</v>
      </c>
      <c r="J2124" t="s">
        <v>28</v>
      </c>
      <c r="O2124" t="s">
        <v>67</v>
      </c>
      <c r="P2124" t="s">
        <v>36</v>
      </c>
      <c r="S2124">
        <v>2</v>
      </c>
      <c r="T2124" t="s">
        <v>30</v>
      </c>
      <c r="U2124">
        <v>60</v>
      </c>
      <c r="V2124" t="s">
        <v>4316</v>
      </c>
      <c r="W2124" t="s">
        <v>32</v>
      </c>
      <c r="X2124" t="s">
        <v>4317</v>
      </c>
    </row>
    <row r="2125" spans="1:24" x14ac:dyDescent="0.25">
      <c r="A2125">
        <v>2126</v>
      </c>
      <c r="B2125" t="s">
        <v>4286</v>
      </c>
      <c r="C2125" t="s">
        <v>303</v>
      </c>
      <c r="E2125" t="s">
        <v>2427</v>
      </c>
      <c r="F2125">
        <v>27</v>
      </c>
      <c r="G2125" t="s">
        <v>6</v>
      </c>
      <c r="H2125" t="s">
        <v>26</v>
      </c>
      <c r="I2125" t="s">
        <v>27</v>
      </c>
      <c r="J2125" t="s">
        <v>28</v>
      </c>
      <c r="O2125" t="s">
        <v>72</v>
      </c>
      <c r="P2125" t="s">
        <v>53</v>
      </c>
      <c r="S2125">
        <v>0</v>
      </c>
      <c r="T2125" t="s">
        <v>30</v>
      </c>
      <c r="U2125">
        <v>30</v>
      </c>
      <c r="V2125" t="s">
        <v>4230</v>
      </c>
      <c r="W2125" t="s">
        <v>32</v>
      </c>
    </row>
    <row r="2126" spans="1:24" ht="409.5" x14ac:dyDescent="0.25">
      <c r="A2126">
        <v>2127</v>
      </c>
      <c r="B2126" t="s">
        <v>4286</v>
      </c>
      <c r="C2126" t="s">
        <v>303</v>
      </c>
      <c r="E2126" t="s">
        <v>4318</v>
      </c>
      <c r="F2126">
        <v>22</v>
      </c>
      <c r="G2126" t="s">
        <v>6</v>
      </c>
      <c r="H2126" t="s">
        <v>50</v>
      </c>
      <c r="I2126" t="s">
        <v>27</v>
      </c>
      <c r="J2126" t="s">
        <v>4319</v>
      </c>
      <c r="K2126" t="s">
        <v>573</v>
      </c>
      <c r="L2126" t="s">
        <v>41</v>
      </c>
      <c r="M2126">
        <v>1</v>
      </c>
      <c r="N2126" t="s">
        <v>80</v>
      </c>
      <c r="O2126" t="s">
        <v>99</v>
      </c>
      <c r="P2126" t="s">
        <v>53</v>
      </c>
      <c r="Q2126" t="s">
        <v>81</v>
      </c>
      <c r="R2126" t="s">
        <v>43</v>
      </c>
      <c r="S2126">
        <v>0</v>
      </c>
      <c r="T2126" t="s">
        <v>30</v>
      </c>
      <c r="U2126">
        <v>35</v>
      </c>
      <c r="V2126" t="s">
        <v>4320</v>
      </c>
      <c r="W2126" t="s">
        <v>32</v>
      </c>
      <c r="X2126" s="2" t="s">
        <v>4321</v>
      </c>
    </row>
    <row r="2127" spans="1:24" x14ac:dyDescent="0.25">
      <c r="A2127">
        <v>2128</v>
      </c>
      <c r="B2127" t="s">
        <v>4286</v>
      </c>
      <c r="C2127" t="s">
        <v>303</v>
      </c>
      <c r="E2127" t="s">
        <v>229</v>
      </c>
      <c r="F2127">
        <v>34</v>
      </c>
      <c r="G2127" t="s">
        <v>6</v>
      </c>
      <c r="H2127" t="s">
        <v>26</v>
      </c>
      <c r="I2127" t="s">
        <v>27</v>
      </c>
      <c r="J2127" t="s">
        <v>4322</v>
      </c>
      <c r="K2127" t="s">
        <v>65</v>
      </c>
      <c r="L2127" t="s">
        <v>41</v>
      </c>
      <c r="M2127">
        <v>15</v>
      </c>
      <c r="O2127" t="s">
        <v>99</v>
      </c>
      <c r="P2127" t="s">
        <v>36</v>
      </c>
      <c r="Q2127" t="s">
        <v>81</v>
      </c>
      <c r="R2127" t="s">
        <v>68</v>
      </c>
      <c r="S2127">
        <v>1</v>
      </c>
      <c r="T2127" t="s">
        <v>30</v>
      </c>
      <c r="U2127">
        <v>20</v>
      </c>
      <c r="V2127" t="s">
        <v>4323</v>
      </c>
      <c r="W2127" t="s">
        <v>32</v>
      </c>
      <c r="X2127" t="s">
        <v>4324</v>
      </c>
    </row>
    <row r="2128" spans="1:24" x14ac:dyDescent="0.25">
      <c r="A2128">
        <v>2129</v>
      </c>
      <c r="B2128" t="s">
        <v>4286</v>
      </c>
      <c r="C2128" t="s">
        <v>303</v>
      </c>
      <c r="E2128" t="s">
        <v>1006</v>
      </c>
      <c r="F2128">
        <v>19</v>
      </c>
      <c r="G2128" t="s">
        <v>6</v>
      </c>
      <c r="H2128" t="s">
        <v>50</v>
      </c>
      <c r="I2128" t="s">
        <v>27</v>
      </c>
      <c r="J2128" t="s">
        <v>28</v>
      </c>
      <c r="O2128" t="s">
        <v>67</v>
      </c>
      <c r="P2128" t="s">
        <v>36</v>
      </c>
      <c r="S2128">
        <v>0</v>
      </c>
      <c r="T2128" t="s">
        <v>30</v>
      </c>
      <c r="U2128">
        <v>11</v>
      </c>
      <c r="V2128" t="s">
        <v>4325</v>
      </c>
      <c r="W2128" t="s">
        <v>32</v>
      </c>
      <c r="X2128" t="s">
        <v>4326</v>
      </c>
    </row>
    <row r="2129" spans="1:24" x14ac:dyDescent="0.25">
      <c r="A2129">
        <v>2130</v>
      </c>
      <c r="B2129" t="s">
        <v>4286</v>
      </c>
      <c r="C2129" t="s">
        <v>303</v>
      </c>
      <c r="E2129" t="s">
        <v>544</v>
      </c>
      <c r="F2129">
        <v>21</v>
      </c>
      <c r="G2129" t="s">
        <v>6</v>
      </c>
      <c r="H2129" t="s">
        <v>26</v>
      </c>
      <c r="I2129" t="s">
        <v>27</v>
      </c>
      <c r="J2129" t="s">
        <v>28</v>
      </c>
      <c r="O2129" t="s">
        <v>72</v>
      </c>
      <c r="P2129" t="s">
        <v>36</v>
      </c>
      <c r="S2129">
        <v>3</v>
      </c>
      <c r="T2129" t="s">
        <v>57</v>
      </c>
      <c r="U2129">
        <v>20</v>
      </c>
      <c r="V2129" t="s">
        <v>4327</v>
      </c>
      <c r="W2129" t="s">
        <v>32</v>
      </c>
      <c r="X2129" t="s">
        <v>4328</v>
      </c>
    </row>
    <row r="2130" spans="1:24" x14ac:dyDescent="0.25">
      <c r="A2130">
        <v>2131</v>
      </c>
      <c r="B2130" t="s">
        <v>4286</v>
      </c>
      <c r="C2130" t="s">
        <v>303</v>
      </c>
      <c r="E2130" t="s">
        <v>4315</v>
      </c>
      <c r="F2130">
        <v>23</v>
      </c>
      <c r="G2130" t="s">
        <v>6</v>
      </c>
      <c r="H2130" t="s">
        <v>26</v>
      </c>
      <c r="I2130" t="s">
        <v>27</v>
      </c>
      <c r="J2130" t="s">
        <v>28</v>
      </c>
      <c r="O2130" t="s">
        <v>99</v>
      </c>
      <c r="P2130" t="s">
        <v>53</v>
      </c>
      <c r="S2130">
        <v>0</v>
      </c>
      <c r="T2130" t="s">
        <v>30</v>
      </c>
      <c r="U2130">
        <v>50</v>
      </c>
      <c r="V2130" t="s">
        <v>816</v>
      </c>
      <c r="W2130" t="s">
        <v>32</v>
      </c>
      <c r="X2130" t="s">
        <v>4329</v>
      </c>
    </row>
    <row r="2131" spans="1:24" x14ac:dyDescent="0.25">
      <c r="A2131">
        <v>2132</v>
      </c>
      <c r="B2131" t="s">
        <v>4286</v>
      </c>
      <c r="C2131" t="s">
        <v>303</v>
      </c>
      <c r="E2131" t="s">
        <v>4330</v>
      </c>
      <c r="F2131">
        <v>28</v>
      </c>
      <c r="G2131" t="s">
        <v>6</v>
      </c>
      <c r="H2131" t="s">
        <v>26</v>
      </c>
      <c r="I2131" t="s">
        <v>27</v>
      </c>
      <c r="J2131" t="s">
        <v>28</v>
      </c>
      <c r="O2131" t="s">
        <v>67</v>
      </c>
      <c r="P2131" t="s">
        <v>53</v>
      </c>
      <c r="S2131">
        <v>0</v>
      </c>
      <c r="T2131" t="s">
        <v>30</v>
      </c>
      <c r="U2131">
        <v>10</v>
      </c>
      <c r="V2131" t="s">
        <v>4331</v>
      </c>
      <c r="W2131" t="s">
        <v>32</v>
      </c>
    </row>
    <row r="2132" spans="1:24" ht="409.5" x14ac:dyDescent="0.25">
      <c r="A2132">
        <v>2133</v>
      </c>
      <c r="B2132" t="s">
        <v>4286</v>
      </c>
      <c r="C2132" t="s">
        <v>303</v>
      </c>
      <c r="E2132" t="s">
        <v>1690</v>
      </c>
      <c r="F2132">
        <v>22</v>
      </c>
      <c r="G2132" t="s">
        <v>6</v>
      </c>
      <c r="H2132" t="s">
        <v>50</v>
      </c>
      <c r="I2132" t="s">
        <v>27</v>
      </c>
      <c r="J2132" t="s">
        <v>4332</v>
      </c>
      <c r="K2132" t="s">
        <v>423</v>
      </c>
      <c r="L2132" t="s">
        <v>242</v>
      </c>
      <c r="M2132">
        <v>21</v>
      </c>
      <c r="N2132" t="s">
        <v>42</v>
      </c>
      <c r="O2132" t="s">
        <v>67</v>
      </c>
      <c r="P2132" t="s">
        <v>36</v>
      </c>
      <c r="Q2132">
        <v>1</v>
      </c>
      <c r="R2132">
        <v>1</v>
      </c>
      <c r="S2132">
        <v>1</v>
      </c>
      <c r="T2132" t="s">
        <v>30</v>
      </c>
      <c r="U2132">
        <v>8</v>
      </c>
      <c r="V2132" t="s">
        <v>4333</v>
      </c>
      <c r="W2132" t="s">
        <v>32</v>
      </c>
      <c r="X2132" s="2" t="s">
        <v>4334</v>
      </c>
    </row>
    <row r="2133" spans="1:24" x14ac:dyDescent="0.25">
      <c r="A2133">
        <v>2134</v>
      </c>
      <c r="B2133" t="s">
        <v>4286</v>
      </c>
      <c r="C2133" t="s">
        <v>303</v>
      </c>
      <c r="E2133" t="s">
        <v>4335</v>
      </c>
      <c r="F2133">
        <v>22</v>
      </c>
      <c r="G2133" t="s">
        <v>6</v>
      </c>
      <c r="H2133" t="s">
        <v>26</v>
      </c>
      <c r="I2133" t="s">
        <v>27</v>
      </c>
      <c r="J2133" t="s">
        <v>28</v>
      </c>
      <c r="O2133" t="s">
        <v>67</v>
      </c>
      <c r="P2133" t="s">
        <v>36</v>
      </c>
      <c r="S2133">
        <v>0</v>
      </c>
      <c r="T2133" t="s">
        <v>30</v>
      </c>
      <c r="U2133">
        <v>0</v>
      </c>
      <c r="W2133" t="s">
        <v>32</v>
      </c>
    </row>
    <row r="2134" spans="1:24" x14ac:dyDescent="0.25">
      <c r="A2134">
        <v>2135</v>
      </c>
      <c r="B2134" t="s">
        <v>4286</v>
      </c>
      <c r="C2134" t="s">
        <v>480</v>
      </c>
      <c r="E2134" t="s">
        <v>803</v>
      </c>
      <c r="F2134">
        <v>45</v>
      </c>
      <c r="G2134" t="s">
        <v>6</v>
      </c>
      <c r="H2134" t="s">
        <v>26</v>
      </c>
      <c r="I2134" t="s">
        <v>27</v>
      </c>
      <c r="J2134" t="s">
        <v>28</v>
      </c>
      <c r="O2134" t="s">
        <v>67</v>
      </c>
      <c r="P2134" t="s">
        <v>36</v>
      </c>
      <c r="S2134">
        <v>0</v>
      </c>
      <c r="T2134" t="s">
        <v>30</v>
      </c>
      <c r="U2134">
        <v>5</v>
      </c>
      <c r="V2134" t="s">
        <v>4336</v>
      </c>
      <c r="W2134" t="s">
        <v>32</v>
      </c>
    </row>
    <row r="2135" spans="1:24" x14ac:dyDescent="0.25">
      <c r="A2135">
        <v>2136</v>
      </c>
      <c r="B2135" t="s">
        <v>4286</v>
      </c>
      <c r="C2135" t="s">
        <v>303</v>
      </c>
      <c r="E2135" t="s">
        <v>1314</v>
      </c>
      <c r="F2135">
        <v>26</v>
      </c>
      <c r="G2135" t="s">
        <v>6</v>
      </c>
      <c r="H2135" t="s">
        <v>26</v>
      </c>
      <c r="I2135" t="s">
        <v>27</v>
      </c>
      <c r="J2135" t="s">
        <v>4337</v>
      </c>
      <c r="K2135" t="s">
        <v>573</v>
      </c>
      <c r="L2135" t="s">
        <v>2588</v>
      </c>
      <c r="M2135">
        <v>8</v>
      </c>
      <c r="N2135" t="s">
        <v>42</v>
      </c>
      <c r="O2135" t="s">
        <v>67</v>
      </c>
      <c r="P2135" t="s">
        <v>36</v>
      </c>
      <c r="Q2135" t="s">
        <v>81</v>
      </c>
      <c r="R2135">
        <v>1</v>
      </c>
      <c r="S2135">
        <v>0</v>
      </c>
      <c r="T2135" t="s">
        <v>30</v>
      </c>
      <c r="U2135">
        <v>36</v>
      </c>
      <c r="V2135" t="s">
        <v>4338</v>
      </c>
      <c r="W2135" t="s">
        <v>32</v>
      </c>
    </row>
    <row r="2136" spans="1:24" x14ac:dyDescent="0.25">
      <c r="A2136">
        <v>2137</v>
      </c>
      <c r="B2136" t="s">
        <v>4339</v>
      </c>
      <c r="C2136" t="s">
        <v>303</v>
      </c>
      <c r="E2136" t="s">
        <v>198</v>
      </c>
      <c r="F2136">
        <v>15</v>
      </c>
      <c r="G2136" t="s">
        <v>6</v>
      </c>
      <c r="H2136" t="s">
        <v>26</v>
      </c>
      <c r="I2136" t="s">
        <v>292</v>
      </c>
      <c r="J2136" t="s">
        <v>28</v>
      </c>
      <c r="O2136" t="s">
        <v>29</v>
      </c>
      <c r="P2136" t="s">
        <v>36</v>
      </c>
      <c r="S2136">
        <v>0</v>
      </c>
      <c r="T2136" t="s">
        <v>30</v>
      </c>
      <c r="U2136">
        <v>25</v>
      </c>
      <c r="V2136" t="s">
        <v>4340</v>
      </c>
      <c r="W2136" t="s">
        <v>32</v>
      </c>
    </row>
    <row r="2137" spans="1:24" x14ac:dyDescent="0.25">
      <c r="A2137">
        <v>2138</v>
      </c>
      <c r="B2137" t="s">
        <v>4339</v>
      </c>
      <c r="C2137" t="s">
        <v>366</v>
      </c>
      <c r="E2137" t="s">
        <v>757</v>
      </c>
      <c r="F2137">
        <v>21</v>
      </c>
      <c r="G2137" t="s">
        <v>6</v>
      </c>
      <c r="H2137" t="s">
        <v>50</v>
      </c>
      <c r="I2137" t="s">
        <v>27</v>
      </c>
      <c r="J2137" t="s">
        <v>28</v>
      </c>
      <c r="O2137" t="s">
        <v>29</v>
      </c>
      <c r="P2137" t="s">
        <v>30</v>
      </c>
      <c r="S2137">
        <v>0</v>
      </c>
      <c r="T2137" t="s">
        <v>30</v>
      </c>
      <c r="U2137">
        <v>0</v>
      </c>
      <c r="W2137" t="s">
        <v>32</v>
      </c>
    </row>
    <row r="2138" spans="1:24" x14ac:dyDescent="0.25">
      <c r="A2138">
        <v>2139</v>
      </c>
      <c r="B2138" t="s">
        <v>4339</v>
      </c>
      <c r="C2138" t="s">
        <v>303</v>
      </c>
      <c r="E2138" t="s">
        <v>4341</v>
      </c>
      <c r="F2138">
        <v>29</v>
      </c>
      <c r="G2138" t="s">
        <v>6</v>
      </c>
      <c r="H2138" t="s">
        <v>50</v>
      </c>
      <c r="I2138" t="s">
        <v>27</v>
      </c>
      <c r="J2138" t="s">
        <v>28</v>
      </c>
      <c r="O2138" t="s">
        <v>99</v>
      </c>
      <c r="P2138" t="s">
        <v>30</v>
      </c>
      <c r="S2138">
        <v>0</v>
      </c>
      <c r="T2138" t="s">
        <v>30</v>
      </c>
      <c r="U2138">
        <v>9</v>
      </c>
      <c r="V2138" t="s">
        <v>4342</v>
      </c>
      <c r="W2138" t="s">
        <v>32</v>
      </c>
    </row>
    <row r="2139" spans="1:24" x14ac:dyDescent="0.25">
      <c r="A2139">
        <v>2140</v>
      </c>
      <c r="B2139" t="s">
        <v>4339</v>
      </c>
      <c r="C2139" t="s">
        <v>480</v>
      </c>
      <c r="E2139" t="s">
        <v>4343</v>
      </c>
      <c r="F2139">
        <v>13</v>
      </c>
      <c r="G2139" t="s">
        <v>6</v>
      </c>
      <c r="H2139" t="s">
        <v>26</v>
      </c>
      <c r="I2139" t="s">
        <v>292</v>
      </c>
      <c r="J2139" t="s">
        <v>2395</v>
      </c>
      <c r="K2139" t="s">
        <v>167</v>
      </c>
      <c r="L2139" t="s">
        <v>125</v>
      </c>
      <c r="O2139" t="s">
        <v>99</v>
      </c>
      <c r="P2139" t="s">
        <v>53</v>
      </c>
      <c r="S2139">
        <v>0</v>
      </c>
      <c r="T2139" t="s">
        <v>30</v>
      </c>
      <c r="U2139">
        <v>8</v>
      </c>
      <c r="V2139" t="s">
        <v>4344</v>
      </c>
      <c r="W2139" t="s">
        <v>32</v>
      </c>
      <c r="X2139" t="s">
        <v>4345</v>
      </c>
    </row>
    <row r="2140" spans="1:24" x14ac:dyDescent="0.25">
      <c r="A2140">
        <v>2141</v>
      </c>
      <c r="B2140" t="s">
        <v>4339</v>
      </c>
      <c r="C2140" t="s">
        <v>303</v>
      </c>
      <c r="E2140" t="s">
        <v>1363</v>
      </c>
      <c r="F2140">
        <v>19</v>
      </c>
      <c r="G2140" t="s">
        <v>6</v>
      </c>
      <c r="H2140" t="s">
        <v>50</v>
      </c>
      <c r="I2140" t="s">
        <v>27</v>
      </c>
      <c r="J2140" t="s">
        <v>4346</v>
      </c>
      <c r="K2140" t="s">
        <v>40</v>
      </c>
      <c r="L2140" t="s">
        <v>125</v>
      </c>
      <c r="M2140">
        <v>4</v>
      </c>
      <c r="N2140" t="s">
        <v>80</v>
      </c>
      <c r="O2140" t="s">
        <v>67</v>
      </c>
      <c r="P2140" t="s">
        <v>53</v>
      </c>
      <c r="Q2140" s="1" t="s">
        <v>22940</v>
      </c>
      <c r="R2140">
        <v>3</v>
      </c>
      <c r="S2140">
        <v>0</v>
      </c>
      <c r="T2140" t="s">
        <v>30</v>
      </c>
      <c r="U2140">
        <v>26</v>
      </c>
      <c r="V2140" t="s">
        <v>4347</v>
      </c>
      <c r="W2140" t="s">
        <v>32</v>
      </c>
      <c r="X2140" t="s">
        <v>4348</v>
      </c>
    </row>
    <row r="2141" spans="1:24" x14ac:dyDescent="0.25">
      <c r="A2141">
        <v>2142</v>
      </c>
      <c r="B2141" t="s">
        <v>4339</v>
      </c>
      <c r="C2141" t="s">
        <v>303</v>
      </c>
      <c r="E2141" t="s">
        <v>4349</v>
      </c>
      <c r="F2141">
        <v>22</v>
      </c>
      <c r="G2141" t="s">
        <v>6</v>
      </c>
      <c r="H2141" t="s">
        <v>26</v>
      </c>
      <c r="I2141" t="s">
        <v>27</v>
      </c>
      <c r="J2141" t="s">
        <v>878</v>
      </c>
      <c r="K2141" t="s">
        <v>316</v>
      </c>
      <c r="L2141" t="s">
        <v>125</v>
      </c>
      <c r="M2141">
        <v>13</v>
      </c>
      <c r="N2141" t="s">
        <v>42</v>
      </c>
      <c r="O2141" t="s">
        <v>67</v>
      </c>
      <c r="P2141" t="s">
        <v>36</v>
      </c>
      <c r="Q2141" t="s">
        <v>81</v>
      </c>
      <c r="R2141">
        <v>2</v>
      </c>
      <c r="S2141">
        <v>2</v>
      </c>
      <c r="T2141" t="s">
        <v>57</v>
      </c>
      <c r="U2141">
        <v>35</v>
      </c>
      <c r="V2141" t="s">
        <v>4350</v>
      </c>
      <c r="W2141" t="s">
        <v>32</v>
      </c>
    </row>
    <row r="2142" spans="1:24" x14ac:dyDescent="0.25">
      <c r="A2142">
        <v>2143</v>
      </c>
      <c r="B2142" t="s">
        <v>4339</v>
      </c>
      <c r="C2142" t="s">
        <v>333</v>
      </c>
      <c r="E2142" t="s">
        <v>618</v>
      </c>
      <c r="F2142">
        <v>10.5</v>
      </c>
      <c r="G2142" t="s">
        <v>6</v>
      </c>
      <c r="H2142" t="s">
        <v>50</v>
      </c>
      <c r="I2142" t="s">
        <v>27</v>
      </c>
      <c r="J2142" t="s">
        <v>305</v>
      </c>
      <c r="K2142" t="s">
        <v>368</v>
      </c>
      <c r="L2142" t="s">
        <v>4351</v>
      </c>
      <c r="M2142">
        <v>1</v>
      </c>
      <c r="N2142" t="s">
        <v>80</v>
      </c>
      <c r="O2142" t="s">
        <v>99</v>
      </c>
      <c r="P2142" t="s">
        <v>53</v>
      </c>
      <c r="Q2142" t="s">
        <v>43</v>
      </c>
      <c r="R2142" t="s">
        <v>43</v>
      </c>
      <c r="S2142">
        <v>0</v>
      </c>
      <c r="T2142" t="s">
        <v>30</v>
      </c>
      <c r="U2142">
        <v>6</v>
      </c>
      <c r="V2142" t="s">
        <v>4352</v>
      </c>
      <c r="W2142" t="s">
        <v>38</v>
      </c>
    </row>
    <row r="2143" spans="1:24" x14ac:dyDescent="0.25">
      <c r="A2143">
        <v>2144</v>
      </c>
      <c r="B2143" t="s">
        <v>4339</v>
      </c>
      <c r="C2143" t="s">
        <v>303</v>
      </c>
      <c r="E2143" t="s">
        <v>4353</v>
      </c>
      <c r="F2143">
        <v>3.5</v>
      </c>
      <c r="G2143" t="s">
        <v>264</v>
      </c>
      <c r="H2143" t="s">
        <v>50</v>
      </c>
      <c r="I2143" t="s">
        <v>27</v>
      </c>
      <c r="J2143" t="s">
        <v>241</v>
      </c>
      <c r="K2143" t="s">
        <v>167</v>
      </c>
      <c r="L2143" t="s">
        <v>41</v>
      </c>
      <c r="O2143" t="s">
        <v>29</v>
      </c>
      <c r="P2143" t="s">
        <v>53</v>
      </c>
      <c r="S2143">
        <v>0</v>
      </c>
      <c r="T2143" t="s">
        <v>30</v>
      </c>
      <c r="U2143">
        <v>15</v>
      </c>
      <c r="V2143" t="s">
        <v>4354</v>
      </c>
      <c r="W2143" t="s">
        <v>32</v>
      </c>
      <c r="X2143" t="s">
        <v>4355</v>
      </c>
    </row>
    <row r="2144" spans="1:24" x14ac:dyDescent="0.25">
      <c r="A2144">
        <v>2145</v>
      </c>
      <c r="B2144" t="s">
        <v>4339</v>
      </c>
      <c r="C2144" t="s">
        <v>303</v>
      </c>
      <c r="E2144" t="s">
        <v>4356</v>
      </c>
      <c r="F2144">
        <v>10</v>
      </c>
      <c r="G2144" t="s">
        <v>6</v>
      </c>
      <c r="H2144" t="s">
        <v>26</v>
      </c>
      <c r="I2144" t="s">
        <v>27</v>
      </c>
      <c r="J2144" t="s">
        <v>1322</v>
      </c>
      <c r="K2144" t="s">
        <v>167</v>
      </c>
      <c r="L2144" t="s">
        <v>79</v>
      </c>
      <c r="O2144" t="s">
        <v>67</v>
      </c>
      <c r="P2144" t="s">
        <v>53</v>
      </c>
      <c r="S2144">
        <v>0</v>
      </c>
      <c r="T2144" t="s">
        <v>30</v>
      </c>
      <c r="U2144">
        <v>17</v>
      </c>
      <c r="V2144" t="s">
        <v>4357</v>
      </c>
      <c r="W2144" t="s">
        <v>32</v>
      </c>
    </row>
    <row r="2145" spans="1:24" x14ac:dyDescent="0.25">
      <c r="A2145">
        <v>2146</v>
      </c>
      <c r="B2145" t="s">
        <v>4339</v>
      </c>
      <c r="C2145" t="s">
        <v>303</v>
      </c>
      <c r="E2145" t="s">
        <v>622</v>
      </c>
      <c r="F2145">
        <v>19</v>
      </c>
      <c r="G2145" t="s">
        <v>6</v>
      </c>
      <c r="H2145" t="s">
        <v>50</v>
      </c>
      <c r="I2145" t="s">
        <v>27</v>
      </c>
      <c r="J2145" t="s">
        <v>65</v>
      </c>
      <c r="K2145" t="s">
        <v>65</v>
      </c>
      <c r="L2145" t="s">
        <v>41</v>
      </c>
      <c r="M2145">
        <v>10</v>
      </c>
      <c r="N2145" t="s">
        <v>80</v>
      </c>
      <c r="O2145" t="s">
        <v>35</v>
      </c>
      <c r="P2145" t="s">
        <v>53</v>
      </c>
      <c r="Q2145" t="s">
        <v>81</v>
      </c>
      <c r="R2145">
        <v>3</v>
      </c>
      <c r="S2145">
        <v>0</v>
      </c>
      <c r="T2145" t="s">
        <v>30</v>
      </c>
      <c r="U2145">
        <v>30</v>
      </c>
      <c r="V2145" t="s">
        <v>4358</v>
      </c>
      <c r="W2145" t="s">
        <v>32</v>
      </c>
      <c r="X2145" t="s">
        <v>4359</v>
      </c>
    </row>
    <row r="2146" spans="1:24" x14ac:dyDescent="0.25">
      <c r="A2146">
        <v>2147</v>
      </c>
      <c r="B2146" t="s">
        <v>4339</v>
      </c>
      <c r="C2146" t="s">
        <v>303</v>
      </c>
      <c r="E2146" t="s">
        <v>4360</v>
      </c>
      <c r="F2146">
        <v>34</v>
      </c>
      <c r="G2146" t="s">
        <v>6</v>
      </c>
      <c r="H2146" t="s">
        <v>50</v>
      </c>
      <c r="I2146" t="s">
        <v>61</v>
      </c>
      <c r="J2146" t="s">
        <v>3318</v>
      </c>
      <c r="K2146" t="s">
        <v>1615</v>
      </c>
      <c r="L2146" t="s">
        <v>4361</v>
      </c>
      <c r="M2146">
        <v>18</v>
      </c>
      <c r="N2146" t="s">
        <v>42</v>
      </c>
      <c r="O2146" t="s">
        <v>99</v>
      </c>
      <c r="P2146" t="s">
        <v>36</v>
      </c>
      <c r="Q2146" t="s">
        <v>43</v>
      </c>
      <c r="R2146" t="s">
        <v>43</v>
      </c>
      <c r="S2146">
        <v>2</v>
      </c>
      <c r="T2146" t="s">
        <v>30</v>
      </c>
      <c r="U2146">
        <v>15</v>
      </c>
      <c r="V2146" t="s">
        <v>4362</v>
      </c>
      <c r="W2146" t="s">
        <v>32</v>
      </c>
      <c r="X2146" t="s">
        <v>4363</v>
      </c>
    </row>
    <row r="2147" spans="1:24" x14ac:dyDescent="0.25">
      <c r="A2147">
        <v>2148</v>
      </c>
      <c r="B2147" t="s">
        <v>4339</v>
      </c>
      <c r="C2147" t="s">
        <v>480</v>
      </c>
      <c r="E2147" t="s">
        <v>4364</v>
      </c>
      <c r="F2147">
        <v>32</v>
      </c>
      <c r="G2147" t="s">
        <v>6</v>
      </c>
      <c r="H2147" t="s">
        <v>50</v>
      </c>
      <c r="I2147" t="s">
        <v>27</v>
      </c>
      <c r="J2147" t="s">
        <v>28</v>
      </c>
      <c r="O2147" t="s">
        <v>67</v>
      </c>
      <c r="P2147" t="s">
        <v>36</v>
      </c>
      <c r="S2147">
        <v>2</v>
      </c>
      <c r="T2147" t="s">
        <v>30</v>
      </c>
      <c r="U2147">
        <v>12</v>
      </c>
      <c r="V2147" t="s">
        <v>4365</v>
      </c>
      <c r="W2147" t="s">
        <v>873</v>
      </c>
    </row>
    <row r="2148" spans="1:24" x14ac:dyDescent="0.25">
      <c r="A2148">
        <v>2149</v>
      </c>
      <c r="B2148" t="s">
        <v>4339</v>
      </c>
      <c r="C2148" t="s">
        <v>303</v>
      </c>
      <c r="E2148" t="s">
        <v>4366</v>
      </c>
      <c r="F2148">
        <v>35</v>
      </c>
      <c r="G2148" t="s">
        <v>6</v>
      </c>
      <c r="H2148" t="s">
        <v>26</v>
      </c>
      <c r="I2148" t="s">
        <v>27</v>
      </c>
      <c r="J2148" t="s">
        <v>28</v>
      </c>
      <c r="O2148" t="s">
        <v>67</v>
      </c>
      <c r="P2148" t="s">
        <v>53</v>
      </c>
      <c r="S2148">
        <v>0</v>
      </c>
      <c r="T2148" t="s">
        <v>30</v>
      </c>
      <c r="U2148">
        <v>12</v>
      </c>
      <c r="V2148" t="s">
        <v>4367</v>
      </c>
      <c r="W2148" t="s">
        <v>32</v>
      </c>
    </row>
    <row r="2149" spans="1:24" x14ac:dyDescent="0.25">
      <c r="A2149">
        <v>2150</v>
      </c>
      <c r="B2149" t="s">
        <v>4339</v>
      </c>
      <c r="C2149" t="s">
        <v>303</v>
      </c>
      <c r="E2149" t="s">
        <v>1314</v>
      </c>
      <c r="F2149">
        <v>22</v>
      </c>
      <c r="G2149" t="s">
        <v>6</v>
      </c>
      <c r="H2149" t="s">
        <v>26</v>
      </c>
      <c r="I2149" t="s">
        <v>27</v>
      </c>
      <c r="J2149" t="s">
        <v>3318</v>
      </c>
      <c r="K2149" t="s">
        <v>1615</v>
      </c>
      <c r="L2149" t="s">
        <v>125</v>
      </c>
      <c r="M2149">
        <v>12</v>
      </c>
      <c r="N2149" t="s">
        <v>80</v>
      </c>
      <c r="O2149" t="s">
        <v>29</v>
      </c>
      <c r="P2149" t="s">
        <v>53</v>
      </c>
      <c r="Q2149" t="s">
        <v>81</v>
      </c>
      <c r="R2149" t="s">
        <v>43</v>
      </c>
      <c r="S2149">
        <v>0</v>
      </c>
      <c r="T2149" t="s">
        <v>30</v>
      </c>
      <c r="U2149">
        <v>20</v>
      </c>
      <c r="V2149" t="s">
        <v>4368</v>
      </c>
      <c r="W2149" t="s">
        <v>32</v>
      </c>
    </row>
    <row r="2150" spans="1:24" x14ac:dyDescent="0.25">
      <c r="A2150">
        <v>2151</v>
      </c>
      <c r="B2150" t="s">
        <v>4339</v>
      </c>
      <c r="C2150" t="s">
        <v>303</v>
      </c>
      <c r="E2150" t="s">
        <v>4369</v>
      </c>
      <c r="F2150">
        <v>38.5</v>
      </c>
      <c r="G2150" t="s">
        <v>6</v>
      </c>
      <c r="H2150" t="s">
        <v>26</v>
      </c>
      <c r="I2150" t="s">
        <v>27</v>
      </c>
      <c r="J2150" t="s">
        <v>28</v>
      </c>
      <c r="O2150" t="s">
        <v>35</v>
      </c>
      <c r="P2150" t="s">
        <v>30</v>
      </c>
      <c r="S2150">
        <v>2</v>
      </c>
      <c r="T2150" t="s">
        <v>30</v>
      </c>
      <c r="U2150">
        <v>3</v>
      </c>
      <c r="V2150" t="s">
        <v>1164</v>
      </c>
      <c r="W2150" t="s">
        <v>38</v>
      </c>
      <c r="X2150" t="s">
        <v>4370</v>
      </c>
    </row>
    <row r="2151" spans="1:24" x14ac:dyDescent="0.25">
      <c r="A2151">
        <v>2152</v>
      </c>
      <c r="B2151" t="s">
        <v>4339</v>
      </c>
      <c r="C2151" t="s">
        <v>303</v>
      </c>
      <c r="E2151" t="s">
        <v>2655</v>
      </c>
      <c r="F2151">
        <v>25</v>
      </c>
      <c r="G2151" t="s">
        <v>6</v>
      </c>
      <c r="H2151" t="s">
        <v>26</v>
      </c>
      <c r="I2151" t="s">
        <v>27</v>
      </c>
      <c r="J2151" t="s">
        <v>28</v>
      </c>
      <c r="O2151" t="s">
        <v>67</v>
      </c>
      <c r="P2151" t="s">
        <v>30</v>
      </c>
      <c r="S2151">
        <v>0</v>
      </c>
      <c r="T2151" t="s">
        <v>30</v>
      </c>
      <c r="U2151">
        <v>4</v>
      </c>
      <c r="V2151" t="s">
        <v>612</v>
      </c>
      <c r="W2151" t="s">
        <v>32</v>
      </c>
    </row>
    <row r="2152" spans="1:24" x14ac:dyDescent="0.25">
      <c r="A2152">
        <v>2153</v>
      </c>
      <c r="B2152" t="s">
        <v>4339</v>
      </c>
      <c r="C2152" t="s">
        <v>303</v>
      </c>
      <c r="E2152" t="s">
        <v>2379</v>
      </c>
      <c r="F2152">
        <v>40</v>
      </c>
      <c r="G2152" t="s">
        <v>6</v>
      </c>
      <c r="H2152" t="s">
        <v>26</v>
      </c>
      <c r="I2152" t="s">
        <v>27</v>
      </c>
      <c r="J2152" t="s">
        <v>28</v>
      </c>
      <c r="O2152" t="s">
        <v>99</v>
      </c>
      <c r="P2152" t="s">
        <v>36</v>
      </c>
      <c r="S2152">
        <v>0</v>
      </c>
      <c r="T2152" t="s">
        <v>30</v>
      </c>
      <c r="U2152">
        <v>9</v>
      </c>
      <c r="V2152" t="s">
        <v>672</v>
      </c>
      <c r="W2152" t="s">
        <v>32</v>
      </c>
    </row>
    <row r="2153" spans="1:24" x14ac:dyDescent="0.25">
      <c r="A2153">
        <v>2154</v>
      </c>
      <c r="B2153" t="s">
        <v>4339</v>
      </c>
      <c r="C2153" t="s">
        <v>303</v>
      </c>
      <c r="E2153" t="s">
        <v>339</v>
      </c>
      <c r="F2153">
        <v>13.9</v>
      </c>
      <c r="G2153" t="s">
        <v>6</v>
      </c>
      <c r="H2153" t="s">
        <v>26</v>
      </c>
      <c r="I2153" t="s">
        <v>27</v>
      </c>
      <c r="J2153" t="s">
        <v>4371</v>
      </c>
      <c r="K2153" t="s">
        <v>167</v>
      </c>
      <c r="O2153" t="s">
        <v>29</v>
      </c>
      <c r="P2153" t="s">
        <v>36</v>
      </c>
      <c r="S2153">
        <v>0</v>
      </c>
      <c r="T2153" t="s">
        <v>30</v>
      </c>
      <c r="U2153">
        <v>14</v>
      </c>
      <c r="V2153" t="s">
        <v>3795</v>
      </c>
      <c r="W2153" t="s">
        <v>32</v>
      </c>
    </row>
    <row r="2154" spans="1:24" x14ac:dyDescent="0.25">
      <c r="A2154">
        <v>2155</v>
      </c>
      <c r="B2154" t="s">
        <v>4339</v>
      </c>
      <c r="C2154" t="s">
        <v>303</v>
      </c>
      <c r="E2154" t="s">
        <v>831</v>
      </c>
      <c r="F2154">
        <v>17.5</v>
      </c>
      <c r="G2154" t="s">
        <v>6</v>
      </c>
      <c r="H2154" t="s">
        <v>50</v>
      </c>
      <c r="I2154" t="s">
        <v>27</v>
      </c>
      <c r="J2154" t="s">
        <v>28</v>
      </c>
      <c r="O2154" t="s">
        <v>67</v>
      </c>
      <c r="P2154" t="s">
        <v>30</v>
      </c>
      <c r="S2154">
        <v>0</v>
      </c>
      <c r="T2154" t="s">
        <v>30</v>
      </c>
      <c r="U2154">
        <v>12</v>
      </c>
      <c r="V2154" t="s">
        <v>247</v>
      </c>
      <c r="W2154" t="s">
        <v>32</v>
      </c>
    </row>
    <row r="2155" spans="1:24" ht="150" x14ac:dyDescent="0.25">
      <c r="A2155">
        <v>2156</v>
      </c>
      <c r="B2155" t="s">
        <v>4339</v>
      </c>
      <c r="C2155" t="s">
        <v>480</v>
      </c>
      <c r="E2155" t="s">
        <v>3016</v>
      </c>
      <c r="F2155">
        <v>34</v>
      </c>
      <c r="G2155" t="s">
        <v>6</v>
      </c>
      <c r="H2155" t="s">
        <v>50</v>
      </c>
      <c r="I2155" t="s">
        <v>27</v>
      </c>
      <c r="J2155" t="s">
        <v>4372</v>
      </c>
      <c r="K2155" t="s">
        <v>124</v>
      </c>
      <c r="L2155" t="s">
        <v>378</v>
      </c>
      <c r="M2155">
        <v>0.1</v>
      </c>
      <c r="N2155" t="s">
        <v>424</v>
      </c>
      <c r="O2155" t="s">
        <v>99</v>
      </c>
      <c r="P2155" t="s">
        <v>30</v>
      </c>
      <c r="Q2155">
        <v>2</v>
      </c>
      <c r="R2155">
        <v>2</v>
      </c>
      <c r="S2155">
        <v>0</v>
      </c>
      <c r="T2155" t="s">
        <v>30</v>
      </c>
      <c r="U2155">
        <v>4</v>
      </c>
      <c r="V2155" t="s">
        <v>4373</v>
      </c>
      <c r="W2155" t="s">
        <v>32</v>
      </c>
      <c r="X2155" s="2" t="s">
        <v>4374</v>
      </c>
    </row>
    <row r="2156" spans="1:24" x14ac:dyDescent="0.25">
      <c r="A2156">
        <v>2157</v>
      </c>
      <c r="B2156" t="s">
        <v>4375</v>
      </c>
      <c r="C2156" t="s">
        <v>303</v>
      </c>
      <c r="E2156" t="s">
        <v>1968</v>
      </c>
      <c r="F2156">
        <v>24</v>
      </c>
      <c r="G2156" t="s">
        <v>6</v>
      </c>
      <c r="H2156" t="s">
        <v>26</v>
      </c>
      <c r="I2156" t="s">
        <v>27</v>
      </c>
      <c r="J2156" t="s">
        <v>1696</v>
      </c>
      <c r="O2156" t="s">
        <v>99</v>
      </c>
      <c r="P2156" t="s">
        <v>36</v>
      </c>
      <c r="S2156">
        <v>1</v>
      </c>
      <c r="T2156" t="s">
        <v>57</v>
      </c>
      <c r="U2156">
        <v>24</v>
      </c>
      <c r="V2156" t="s">
        <v>4376</v>
      </c>
      <c r="W2156" t="s">
        <v>492</v>
      </c>
      <c r="X2156" t="s">
        <v>4377</v>
      </c>
    </row>
    <row r="2157" spans="1:24" x14ac:dyDescent="0.25">
      <c r="A2157">
        <v>2158</v>
      </c>
      <c r="B2157" t="s">
        <v>4375</v>
      </c>
      <c r="C2157" t="s">
        <v>303</v>
      </c>
      <c r="E2157" t="s">
        <v>457</v>
      </c>
      <c r="F2157">
        <v>27</v>
      </c>
      <c r="G2157" t="s">
        <v>6</v>
      </c>
      <c r="H2157" t="s">
        <v>50</v>
      </c>
      <c r="I2157" t="s">
        <v>27</v>
      </c>
      <c r="J2157" t="s">
        <v>28</v>
      </c>
      <c r="P2157" t="s">
        <v>53</v>
      </c>
      <c r="S2157">
        <v>2</v>
      </c>
      <c r="T2157" t="s">
        <v>30</v>
      </c>
      <c r="U2157">
        <v>12</v>
      </c>
      <c r="V2157" t="s">
        <v>4254</v>
      </c>
      <c r="W2157" t="s">
        <v>32</v>
      </c>
      <c r="X2157" t="s">
        <v>4378</v>
      </c>
    </row>
    <row r="2158" spans="1:24" x14ac:dyDescent="0.25">
      <c r="A2158">
        <v>2159</v>
      </c>
      <c r="B2158" t="s">
        <v>4375</v>
      </c>
      <c r="C2158" t="s">
        <v>492</v>
      </c>
      <c r="E2158" t="s">
        <v>4379</v>
      </c>
      <c r="F2158">
        <v>10.5</v>
      </c>
      <c r="G2158" t="s">
        <v>6</v>
      </c>
      <c r="H2158" t="s">
        <v>50</v>
      </c>
      <c r="I2158" t="s">
        <v>27</v>
      </c>
      <c r="J2158" t="s">
        <v>28</v>
      </c>
      <c r="O2158" t="s">
        <v>99</v>
      </c>
      <c r="P2158" t="s">
        <v>30</v>
      </c>
      <c r="S2158">
        <v>0</v>
      </c>
      <c r="T2158" t="s">
        <v>30</v>
      </c>
      <c r="U2158">
        <v>3</v>
      </c>
      <c r="V2158" t="s">
        <v>1550</v>
      </c>
      <c r="W2158" t="s">
        <v>32</v>
      </c>
    </row>
    <row r="2159" spans="1:24" x14ac:dyDescent="0.25">
      <c r="A2159">
        <v>2160</v>
      </c>
      <c r="B2159" t="s">
        <v>4375</v>
      </c>
      <c r="C2159" t="s">
        <v>303</v>
      </c>
      <c r="E2159" t="s">
        <v>4380</v>
      </c>
      <c r="F2159">
        <v>19</v>
      </c>
      <c r="G2159" t="s">
        <v>6</v>
      </c>
      <c r="H2159" t="s">
        <v>50</v>
      </c>
      <c r="I2159" t="s">
        <v>27</v>
      </c>
      <c r="J2159" t="s">
        <v>4381</v>
      </c>
      <c r="K2159" t="s">
        <v>124</v>
      </c>
      <c r="L2159" t="s">
        <v>323</v>
      </c>
      <c r="M2159">
        <v>3</v>
      </c>
      <c r="N2159" t="s">
        <v>268</v>
      </c>
      <c r="O2159" t="s">
        <v>99</v>
      </c>
      <c r="P2159" t="s">
        <v>30</v>
      </c>
      <c r="Q2159" t="s">
        <v>269</v>
      </c>
      <c r="S2159">
        <v>0</v>
      </c>
      <c r="T2159" t="s">
        <v>30</v>
      </c>
      <c r="U2159">
        <v>0</v>
      </c>
      <c r="W2159" t="s">
        <v>32</v>
      </c>
    </row>
    <row r="2160" spans="1:24" x14ac:dyDescent="0.25">
      <c r="A2160">
        <v>2161</v>
      </c>
      <c r="B2160" t="s">
        <v>4375</v>
      </c>
      <c r="C2160" t="s">
        <v>303</v>
      </c>
      <c r="E2160" t="s">
        <v>203</v>
      </c>
      <c r="F2160">
        <v>21</v>
      </c>
      <c r="G2160" t="s">
        <v>6</v>
      </c>
      <c r="H2160" t="s">
        <v>26</v>
      </c>
      <c r="I2160" t="s">
        <v>27</v>
      </c>
      <c r="J2160" t="s">
        <v>869</v>
      </c>
      <c r="K2160" t="s">
        <v>65</v>
      </c>
      <c r="L2160" t="s">
        <v>41</v>
      </c>
      <c r="M2160">
        <v>1.8</v>
      </c>
      <c r="N2160" t="s">
        <v>105</v>
      </c>
      <c r="O2160" t="s">
        <v>35</v>
      </c>
      <c r="P2160" t="s">
        <v>53</v>
      </c>
      <c r="Q2160" s="1" t="s">
        <v>22940</v>
      </c>
      <c r="R2160">
        <v>3</v>
      </c>
      <c r="S2160">
        <v>0</v>
      </c>
      <c r="T2160" t="s">
        <v>30</v>
      </c>
      <c r="U2160">
        <v>10</v>
      </c>
      <c r="V2160" t="s">
        <v>4382</v>
      </c>
      <c r="W2160" t="s">
        <v>32</v>
      </c>
      <c r="X2160" t="s">
        <v>4383</v>
      </c>
    </row>
    <row r="2161" spans="1:24" x14ac:dyDescent="0.25">
      <c r="A2161">
        <v>2162</v>
      </c>
      <c r="B2161" t="s">
        <v>4375</v>
      </c>
      <c r="C2161" t="s">
        <v>303</v>
      </c>
      <c r="E2161" t="s">
        <v>4384</v>
      </c>
      <c r="F2161">
        <v>14</v>
      </c>
      <c r="G2161" t="s">
        <v>6</v>
      </c>
      <c r="H2161" t="s">
        <v>26</v>
      </c>
      <c r="I2161" t="s">
        <v>27</v>
      </c>
      <c r="J2161" t="s">
        <v>28</v>
      </c>
      <c r="O2161" t="s">
        <v>67</v>
      </c>
      <c r="P2161" t="s">
        <v>53</v>
      </c>
      <c r="S2161">
        <v>0</v>
      </c>
      <c r="T2161" t="s">
        <v>30</v>
      </c>
      <c r="U2161">
        <v>30</v>
      </c>
      <c r="V2161" t="s">
        <v>4385</v>
      </c>
      <c r="W2161" t="s">
        <v>32</v>
      </c>
    </row>
    <row r="2162" spans="1:24" x14ac:dyDescent="0.25">
      <c r="A2162">
        <v>2163</v>
      </c>
      <c r="B2162" t="s">
        <v>4375</v>
      </c>
      <c r="C2162" t="s">
        <v>303</v>
      </c>
      <c r="E2162" t="s">
        <v>4386</v>
      </c>
      <c r="F2162">
        <v>35</v>
      </c>
      <c r="G2162" t="s">
        <v>6</v>
      </c>
      <c r="H2162" t="s">
        <v>50</v>
      </c>
      <c r="I2162" t="s">
        <v>27</v>
      </c>
      <c r="J2162" t="s">
        <v>4387</v>
      </c>
      <c r="K2162" t="s">
        <v>124</v>
      </c>
      <c r="L2162" t="s">
        <v>4388</v>
      </c>
      <c r="M2162">
        <v>35</v>
      </c>
      <c r="N2162" t="s">
        <v>42</v>
      </c>
      <c r="O2162" t="s">
        <v>67</v>
      </c>
      <c r="P2162" t="s">
        <v>36</v>
      </c>
      <c r="Q2162" s="1" t="s">
        <v>22940</v>
      </c>
      <c r="R2162" t="s">
        <v>43</v>
      </c>
      <c r="S2162">
        <v>2</v>
      </c>
      <c r="T2162" t="s">
        <v>57</v>
      </c>
      <c r="U2162">
        <v>14</v>
      </c>
      <c r="V2162" t="s">
        <v>4389</v>
      </c>
      <c r="W2162" t="s">
        <v>32</v>
      </c>
    </row>
    <row r="2163" spans="1:24" x14ac:dyDescent="0.25">
      <c r="A2163">
        <v>2164</v>
      </c>
      <c r="B2163" t="s">
        <v>4375</v>
      </c>
      <c r="C2163" t="s">
        <v>303</v>
      </c>
      <c r="E2163" t="s">
        <v>630</v>
      </c>
      <c r="F2163">
        <v>23</v>
      </c>
      <c r="G2163" t="s">
        <v>6</v>
      </c>
      <c r="H2163" t="s">
        <v>26</v>
      </c>
      <c r="I2163" t="s">
        <v>27</v>
      </c>
      <c r="J2163" t="s">
        <v>794</v>
      </c>
      <c r="K2163" t="s">
        <v>573</v>
      </c>
      <c r="L2163" t="s">
        <v>41</v>
      </c>
      <c r="M2163">
        <v>13</v>
      </c>
      <c r="N2163" t="s">
        <v>42</v>
      </c>
      <c r="O2163" t="s">
        <v>67</v>
      </c>
      <c r="P2163" t="s">
        <v>53</v>
      </c>
      <c r="Q2163" t="s">
        <v>81</v>
      </c>
      <c r="R2163" t="s">
        <v>43</v>
      </c>
      <c r="S2163">
        <v>0</v>
      </c>
      <c r="T2163" t="s">
        <v>30</v>
      </c>
      <c r="U2163">
        <v>55</v>
      </c>
      <c r="V2163" t="s">
        <v>4390</v>
      </c>
      <c r="W2163" t="s">
        <v>32</v>
      </c>
    </row>
    <row r="2164" spans="1:24" x14ac:dyDescent="0.25">
      <c r="A2164">
        <v>2165</v>
      </c>
      <c r="B2164" t="s">
        <v>4375</v>
      </c>
      <c r="C2164" t="s">
        <v>303</v>
      </c>
      <c r="E2164" t="s">
        <v>640</v>
      </c>
      <c r="F2164">
        <v>33</v>
      </c>
      <c r="G2164" t="s">
        <v>6</v>
      </c>
      <c r="H2164" t="s">
        <v>50</v>
      </c>
      <c r="I2164" t="s">
        <v>27</v>
      </c>
      <c r="J2164" t="s">
        <v>4391</v>
      </c>
      <c r="K2164" t="s">
        <v>167</v>
      </c>
      <c r="L2164" t="s">
        <v>378</v>
      </c>
      <c r="O2164" t="s">
        <v>29</v>
      </c>
      <c r="P2164" t="s">
        <v>36</v>
      </c>
      <c r="S2164">
        <v>0</v>
      </c>
      <c r="T2164" t="s">
        <v>30</v>
      </c>
      <c r="U2164">
        <v>15</v>
      </c>
      <c r="V2164" t="s">
        <v>4392</v>
      </c>
      <c r="W2164" t="s">
        <v>32</v>
      </c>
      <c r="X2164" t="s">
        <v>4393</v>
      </c>
    </row>
    <row r="2165" spans="1:24" x14ac:dyDescent="0.25">
      <c r="A2165">
        <v>2166</v>
      </c>
      <c r="B2165" t="s">
        <v>4375</v>
      </c>
      <c r="C2165" t="s">
        <v>303</v>
      </c>
      <c r="E2165" t="s">
        <v>849</v>
      </c>
      <c r="F2165">
        <v>34</v>
      </c>
      <c r="G2165" t="s">
        <v>6</v>
      </c>
      <c r="H2165" t="s">
        <v>26</v>
      </c>
      <c r="I2165" t="s">
        <v>27</v>
      </c>
      <c r="J2165" t="s">
        <v>413</v>
      </c>
      <c r="K2165" t="s">
        <v>167</v>
      </c>
      <c r="L2165" t="s">
        <v>246</v>
      </c>
      <c r="O2165" t="s">
        <v>29</v>
      </c>
      <c r="P2165" t="s">
        <v>36</v>
      </c>
      <c r="S2165">
        <v>4</v>
      </c>
      <c r="T2165" t="s">
        <v>30</v>
      </c>
      <c r="U2165">
        <v>14</v>
      </c>
      <c r="V2165" t="s">
        <v>4394</v>
      </c>
      <c r="W2165" t="s">
        <v>32</v>
      </c>
    </row>
    <row r="2166" spans="1:24" x14ac:dyDescent="0.25">
      <c r="A2166">
        <v>2167</v>
      </c>
      <c r="B2166" t="s">
        <v>4375</v>
      </c>
      <c r="C2166" t="s">
        <v>303</v>
      </c>
      <c r="E2166" t="s">
        <v>34</v>
      </c>
      <c r="F2166">
        <v>4.5</v>
      </c>
      <c r="G2166" t="s">
        <v>6</v>
      </c>
      <c r="H2166" t="s">
        <v>26</v>
      </c>
      <c r="I2166" t="s">
        <v>27</v>
      </c>
      <c r="J2166" t="s">
        <v>28</v>
      </c>
      <c r="O2166" t="s">
        <v>72</v>
      </c>
      <c r="P2166" t="s">
        <v>53</v>
      </c>
      <c r="S2166">
        <v>0</v>
      </c>
      <c r="T2166" t="s">
        <v>30</v>
      </c>
      <c r="U2166">
        <v>21</v>
      </c>
      <c r="V2166" t="s">
        <v>2426</v>
      </c>
      <c r="W2166" t="s">
        <v>32</v>
      </c>
      <c r="X2166" t="s">
        <v>4395</v>
      </c>
    </row>
    <row r="2167" spans="1:24" ht="330" x14ac:dyDescent="0.25">
      <c r="A2167">
        <v>2168</v>
      </c>
      <c r="B2167" t="s">
        <v>4375</v>
      </c>
      <c r="C2167" t="s">
        <v>480</v>
      </c>
      <c r="E2167" t="s">
        <v>1392</v>
      </c>
      <c r="F2167">
        <v>22</v>
      </c>
      <c r="G2167" t="s">
        <v>6</v>
      </c>
      <c r="H2167" t="s">
        <v>50</v>
      </c>
      <c r="I2167" t="s">
        <v>27</v>
      </c>
      <c r="J2167" t="s">
        <v>28</v>
      </c>
      <c r="O2167" t="s">
        <v>29</v>
      </c>
      <c r="P2167" t="s">
        <v>36</v>
      </c>
      <c r="S2167">
        <v>0</v>
      </c>
      <c r="T2167" t="s">
        <v>30</v>
      </c>
      <c r="U2167">
        <v>0</v>
      </c>
      <c r="W2167" t="s">
        <v>1276</v>
      </c>
      <c r="X2167" s="2" t="s">
        <v>4396</v>
      </c>
    </row>
    <row r="2168" spans="1:24" x14ac:dyDescent="0.25">
      <c r="A2168">
        <v>2169</v>
      </c>
      <c r="B2168" t="s">
        <v>4375</v>
      </c>
      <c r="C2168" t="s">
        <v>303</v>
      </c>
      <c r="E2168" t="s">
        <v>1197</v>
      </c>
      <c r="F2168">
        <v>3</v>
      </c>
      <c r="G2168" t="s">
        <v>6</v>
      </c>
      <c r="H2168" t="s">
        <v>26</v>
      </c>
      <c r="I2168" t="s">
        <v>27</v>
      </c>
      <c r="J2168" t="s">
        <v>3680</v>
      </c>
      <c r="K2168" t="s">
        <v>444</v>
      </c>
      <c r="L2168" t="s">
        <v>41</v>
      </c>
      <c r="M2168">
        <v>3</v>
      </c>
      <c r="N2168" t="s">
        <v>80</v>
      </c>
      <c r="O2168" t="s">
        <v>67</v>
      </c>
      <c r="P2168" t="s">
        <v>36</v>
      </c>
      <c r="Q2168" s="1" t="s">
        <v>22941</v>
      </c>
      <c r="R2168" t="s">
        <v>68</v>
      </c>
      <c r="S2168">
        <v>2</v>
      </c>
      <c r="T2168" t="s">
        <v>57</v>
      </c>
      <c r="U2168">
        <v>15</v>
      </c>
      <c r="V2168" t="s">
        <v>4397</v>
      </c>
      <c r="W2168" t="s">
        <v>32</v>
      </c>
      <c r="X2168" t="s">
        <v>3682</v>
      </c>
    </row>
    <row r="2169" spans="1:24" x14ac:dyDescent="0.25">
      <c r="A2169">
        <v>2170</v>
      </c>
      <c r="B2169" t="s">
        <v>4375</v>
      </c>
      <c r="C2169" t="s">
        <v>303</v>
      </c>
      <c r="E2169" t="s">
        <v>3341</v>
      </c>
      <c r="F2169">
        <v>13.5</v>
      </c>
      <c r="G2169" t="s">
        <v>6</v>
      </c>
      <c r="H2169" t="s">
        <v>26</v>
      </c>
      <c r="I2169" t="s">
        <v>27</v>
      </c>
      <c r="J2169" t="s">
        <v>28</v>
      </c>
      <c r="O2169" t="s">
        <v>99</v>
      </c>
      <c r="P2169" t="s">
        <v>53</v>
      </c>
      <c r="S2169">
        <v>0</v>
      </c>
      <c r="T2169" t="s">
        <v>30</v>
      </c>
      <c r="U2169">
        <v>0</v>
      </c>
      <c r="W2169" t="s">
        <v>32</v>
      </c>
      <c r="X2169" t="s">
        <v>4398</v>
      </c>
    </row>
    <row r="2170" spans="1:24" x14ac:dyDescent="0.25">
      <c r="A2170">
        <v>2171</v>
      </c>
      <c r="B2170" t="s">
        <v>4375</v>
      </c>
      <c r="C2170" t="s">
        <v>303</v>
      </c>
      <c r="E2170" t="s">
        <v>1654</v>
      </c>
      <c r="F2170">
        <v>16</v>
      </c>
      <c r="G2170" t="s">
        <v>6</v>
      </c>
      <c r="H2170" t="s">
        <v>26</v>
      </c>
      <c r="I2170" t="s">
        <v>27</v>
      </c>
      <c r="J2170" t="s">
        <v>28</v>
      </c>
      <c r="O2170" t="s">
        <v>67</v>
      </c>
      <c r="P2170" t="s">
        <v>36</v>
      </c>
      <c r="S2170">
        <v>0</v>
      </c>
      <c r="T2170" t="s">
        <v>30</v>
      </c>
      <c r="U2170">
        <v>7</v>
      </c>
      <c r="V2170" t="s">
        <v>4399</v>
      </c>
      <c r="W2170" t="s">
        <v>32</v>
      </c>
    </row>
    <row r="2171" spans="1:24" x14ac:dyDescent="0.25">
      <c r="A2171">
        <v>2172</v>
      </c>
      <c r="B2171" t="s">
        <v>4375</v>
      </c>
      <c r="C2171" t="s">
        <v>480</v>
      </c>
      <c r="E2171" t="s">
        <v>605</v>
      </c>
      <c r="F2171">
        <v>40</v>
      </c>
      <c r="G2171" t="s">
        <v>6</v>
      </c>
      <c r="H2171" t="s">
        <v>26</v>
      </c>
      <c r="I2171" t="s">
        <v>27</v>
      </c>
      <c r="J2171" t="s">
        <v>413</v>
      </c>
      <c r="K2171" t="s">
        <v>167</v>
      </c>
      <c r="L2171" t="s">
        <v>125</v>
      </c>
      <c r="O2171" t="s">
        <v>67</v>
      </c>
      <c r="P2171" t="s">
        <v>36</v>
      </c>
      <c r="S2171">
        <v>0</v>
      </c>
      <c r="T2171" t="s">
        <v>30</v>
      </c>
      <c r="U2171">
        <v>8</v>
      </c>
      <c r="V2171" t="s">
        <v>762</v>
      </c>
      <c r="W2171" t="s">
        <v>32</v>
      </c>
      <c r="X2171" t="s">
        <v>4400</v>
      </c>
    </row>
    <row r="2172" spans="1:24" x14ac:dyDescent="0.25">
      <c r="A2172">
        <v>2173</v>
      </c>
      <c r="B2172" t="s">
        <v>4375</v>
      </c>
      <c r="C2172" t="s">
        <v>303</v>
      </c>
      <c r="E2172" t="s">
        <v>176</v>
      </c>
      <c r="F2172">
        <v>14</v>
      </c>
      <c r="G2172" t="s">
        <v>6</v>
      </c>
      <c r="H2172" t="s">
        <v>26</v>
      </c>
      <c r="I2172" t="s">
        <v>27</v>
      </c>
      <c r="J2172" t="s">
        <v>28</v>
      </c>
      <c r="O2172" t="s">
        <v>99</v>
      </c>
      <c r="P2172" t="s">
        <v>36</v>
      </c>
      <c r="S2172">
        <v>0</v>
      </c>
      <c r="T2172" t="s">
        <v>30</v>
      </c>
      <c r="U2172">
        <v>0</v>
      </c>
      <c r="W2172" t="s">
        <v>32</v>
      </c>
    </row>
    <row r="2173" spans="1:24" x14ac:dyDescent="0.25">
      <c r="A2173">
        <v>2174</v>
      </c>
      <c r="B2173" t="s">
        <v>4375</v>
      </c>
      <c r="C2173" t="s">
        <v>333</v>
      </c>
      <c r="E2173" t="s">
        <v>1314</v>
      </c>
      <c r="F2173">
        <v>31</v>
      </c>
      <c r="G2173" t="s">
        <v>6</v>
      </c>
      <c r="H2173" t="s">
        <v>26</v>
      </c>
      <c r="I2173" t="s">
        <v>27</v>
      </c>
      <c r="J2173" t="s">
        <v>368</v>
      </c>
      <c r="K2173" t="s">
        <v>368</v>
      </c>
      <c r="L2173" t="s">
        <v>41</v>
      </c>
      <c r="M2173">
        <v>10</v>
      </c>
      <c r="N2173" t="s">
        <v>80</v>
      </c>
      <c r="O2173" t="s">
        <v>29</v>
      </c>
      <c r="P2173" t="s">
        <v>53</v>
      </c>
      <c r="Q2173" s="1" t="s">
        <v>22941</v>
      </c>
      <c r="R2173" t="s">
        <v>43</v>
      </c>
      <c r="S2173">
        <v>2</v>
      </c>
      <c r="T2173" t="s">
        <v>57</v>
      </c>
      <c r="U2173">
        <v>6</v>
      </c>
      <c r="V2173" t="s">
        <v>1501</v>
      </c>
      <c r="W2173" t="s">
        <v>32</v>
      </c>
      <c r="X2173" t="s">
        <v>4401</v>
      </c>
    </row>
    <row r="2174" spans="1:24" x14ac:dyDescent="0.25">
      <c r="A2174">
        <v>2175</v>
      </c>
      <c r="B2174" t="s">
        <v>4375</v>
      </c>
      <c r="C2174" t="s">
        <v>303</v>
      </c>
      <c r="E2174" t="s">
        <v>4402</v>
      </c>
      <c r="F2174">
        <v>31</v>
      </c>
      <c r="G2174" t="s">
        <v>6</v>
      </c>
      <c r="H2174" t="s">
        <v>50</v>
      </c>
      <c r="I2174" t="s">
        <v>27</v>
      </c>
      <c r="J2174" t="s">
        <v>28</v>
      </c>
      <c r="O2174" t="s">
        <v>67</v>
      </c>
      <c r="P2174" t="s">
        <v>53</v>
      </c>
      <c r="S2174">
        <v>0</v>
      </c>
      <c r="T2174" t="s">
        <v>30</v>
      </c>
      <c r="U2174">
        <v>14</v>
      </c>
      <c r="V2174" t="s">
        <v>1408</v>
      </c>
      <c r="W2174" t="s">
        <v>32</v>
      </c>
    </row>
    <row r="2175" spans="1:24" x14ac:dyDescent="0.25">
      <c r="A2175">
        <v>2176</v>
      </c>
      <c r="B2175" t="s">
        <v>4375</v>
      </c>
      <c r="C2175" t="s">
        <v>303</v>
      </c>
      <c r="E2175" t="s">
        <v>2441</v>
      </c>
      <c r="F2175">
        <v>22</v>
      </c>
      <c r="G2175" t="s">
        <v>6</v>
      </c>
      <c r="H2175" t="s">
        <v>50</v>
      </c>
      <c r="I2175" t="s">
        <v>27</v>
      </c>
      <c r="J2175" t="s">
        <v>28</v>
      </c>
      <c r="O2175" t="s">
        <v>99</v>
      </c>
      <c r="P2175" t="s">
        <v>53</v>
      </c>
      <c r="S2175">
        <v>0</v>
      </c>
      <c r="T2175" t="s">
        <v>30</v>
      </c>
      <c r="U2175">
        <v>50</v>
      </c>
      <c r="V2175" t="s">
        <v>816</v>
      </c>
      <c r="W2175" t="s">
        <v>32</v>
      </c>
      <c r="X2175" t="s">
        <v>4403</v>
      </c>
    </row>
    <row r="2176" spans="1:24" x14ac:dyDescent="0.25">
      <c r="A2176">
        <v>2177</v>
      </c>
      <c r="B2176" t="s">
        <v>4375</v>
      </c>
      <c r="C2176" t="s">
        <v>303</v>
      </c>
      <c r="E2176" t="s">
        <v>4404</v>
      </c>
      <c r="F2176">
        <v>40</v>
      </c>
      <c r="G2176" t="s">
        <v>6</v>
      </c>
      <c r="H2176" t="s">
        <v>26</v>
      </c>
      <c r="I2176" t="s">
        <v>27</v>
      </c>
      <c r="J2176" t="s">
        <v>28</v>
      </c>
      <c r="O2176" t="s">
        <v>99</v>
      </c>
      <c r="P2176" t="s">
        <v>36</v>
      </c>
      <c r="S2176">
        <v>0</v>
      </c>
      <c r="T2176" t="s">
        <v>30</v>
      </c>
      <c r="U2176">
        <v>17</v>
      </c>
      <c r="V2176" t="s">
        <v>4405</v>
      </c>
      <c r="W2176" t="s">
        <v>32</v>
      </c>
      <c r="X2176" t="s">
        <v>4406</v>
      </c>
    </row>
    <row r="2177" spans="1:24" x14ac:dyDescent="0.25">
      <c r="A2177">
        <v>2178</v>
      </c>
      <c r="B2177" t="s">
        <v>4375</v>
      </c>
      <c r="C2177" t="s">
        <v>303</v>
      </c>
      <c r="E2177" t="s">
        <v>4407</v>
      </c>
      <c r="F2177">
        <v>30</v>
      </c>
      <c r="G2177" t="s">
        <v>6</v>
      </c>
      <c r="H2177" t="s">
        <v>50</v>
      </c>
      <c r="I2177" t="s">
        <v>27</v>
      </c>
      <c r="J2177" t="s">
        <v>4408</v>
      </c>
      <c r="K2177" t="s">
        <v>167</v>
      </c>
      <c r="L2177" t="s">
        <v>378</v>
      </c>
      <c r="O2177" t="s">
        <v>35</v>
      </c>
      <c r="P2177" t="s">
        <v>36</v>
      </c>
      <c r="S2177">
        <v>2</v>
      </c>
      <c r="T2177" t="s">
        <v>30</v>
      </c>
      <c r="U2177">
        <v>8</v>
      </c>
      <c r="V2177" t="s">
        <v>4409</v>
      </c>
      <c r="W2177" t="s">
        <v>32</v>
      </c>
      <c r="X2177" t="s">
        <v>4410</v>
      </c>
    </row>
    <row r="2178" spans="1:24" x14ac:dyDescent="0.25">
      <c r="A2178">
        <v>2179</v>
      </c>
      <c r="B2178" t="s">
        <v>4375</v>
      </c>
      <c r="C2178" t="s">
        <v>303</v>
      </c>
      <c r="E2178" t="s">
        <v>488</v>
      </c>
      <c r="F2178">
        <v>35</v>
      </c>
      <c r="G2178" t="s">
        <v>6</v>
      </c>
      <c r="H2178" t="s">
        <v>26</v>
      </c>
      <c r="I2178" t="s">
        <v>27</v>
      </c>
      <c r="J2178" t="s">
        <v>4411</v>
      </c>
      <c r="K2178" t="s">
        <v>167</v>
      </c>
      <c r="L2178" t="s">
        <v>246</v>
      </c>
      <c r="O2178" t="s">
        <v>99</v>
      </c>
      <c r="P2178" t="s">
        <v>53</v>
      </c>
      <c r="S2178">
        <v>3</v>
      </c>
      <c r="T2178" t="s">
        <v>57</v>
      </c>
      <c r="U2178">
        <v>18</v>
      </c>
      <c r="V2178" t="s">
        <v>4412</v>
      </c>
      <c r="W2178" t="s">
        <v>32</v>
      </c>
      <c r="X2178" t="s">
        <v>4413</v>
      </c>
    </row>
    <row r="2179" spans="1:24" x14ac:dyDescent="0.25">
      <c r="A2179">
        <v>2180</v>
      </c>
      <c r="B2179" t="s">
        <v>4375</v>
      </c>
      <c r="C2179" t="s">
        <v>303</v>
      </c>
      <c r="E2179" t="s">
        <v>4414</v>
      </c>
      <c r="F2179">
        <v>20</v>
      </c>
      <c r="G2179" t="s">
        <v>6</v>
      </c>
      <c r="H2179" t="s">
        <v>50</v>
      </c>
      <c r="I2179" t="s">
        <v>27</v>
      </c>
      <c r="J2179" t="s">
        <v>28</v>
      </c>
      <c r="O2179" t="s">
        <v>67</v>
      </c>
      <c r="P2179" t="s">
        <v>36</v>
      </c>
      <c r="S2179">
        <v>0</v>
      </c>
      <c r="T2179" t="s">
        <v>30</v>
      </c>
      <c r="U2179">
        <v>1</v>
      </c>
      <c r="V2179" t="s">
        <v>238</v>
      </c>
      <c r="W2179" t="s">
        <v>32</v>
      </c>
    </row>
    <row r="2180" spans="1:24" x14ac:dyDescent="0.25">
      <c r="A2180">
        <v>2181</v>
      </c>
      <c r="B2180" t="s">
        <v>4375</v>
      </c>
      <c r="C2180" t="s">
        <v>303</v>
      </c>
      <c r="E2180" t="s">
        <v>774</v>
      </c>
      <c r="F2180">
        <v>27</v>
      </c>
      <c r="G2180" t="s">
        <v>6</v>
      </c>
      <c r="H2180" t="s">
        <v>26</v>
      </c>
      <c r="I2180" t="s">
        <v>27</v>
      </c>
      <c r="J2180" t="s">
        <v>4415</v>
      </c>
      <c r="K2180" t="s">
        <v>65</v>
      </c>
      <c r="L2180" t="s">
        <v>41</v>
      </c>
      <c r="M2180">
        <v>0.1</v>
      </c>
      <c r="N2180" t="s">
        <v>141</v>
      </c>
      <c r="O2180" t="s">
        <v>67</v>
      </c>
      <c r="P2180" t="s">
        <v>53</v>
      </c>
      <c r="Q2180">
        <v>1</v>
      </c>
      <c r="R2180">
        <v>1</v>
      </c>
      <c r="S2180">
        <v>0</v>
      </c>
      <c r="T2180" t="s">
        <v>30</v>
      </c>
      <c r="U2180">
        <v>33</v>
      </c>
      <c r="V2180" t="s">
        <v>4416</v>
      </c>
      <c r="W2180" t="s">
        <v>32</v>
      </c>
      <c r="X2180" t="s">
        <v>4417</v>
      </c>
    </row>
    <row r="2181" spans="1:24" x14ac:dyDescent="0.25">
      <c r="A2181">
        <v>2182</v>
      </c>
      <c r="B2181" t="s">
        <v>4418</v>
      </c>
      <c r="C2181" t="s">
        <v>303</v>
      </c>
      <c r="E2181" t="s">
        <v>582</v>
      </c>
      <c r="F2181">
        <v>8.5</v>
      </c>
      <c r="G2181" t="s">
        <v>6</v>
      </c>
      <c r="H2181" t="s">
        <v>50</v>
      </c>
      <c r="I2181" t="s">
        <v>27</v>
      </c>
      <c r="J2181" t="s">
        <v>28</v>
      </c>
      <c r="O2181" t="s">
        <v>35</v>
      </c>
      <c r="P2181" t="s">
        <v>36</v>
      </c>
      <c r="S2181">
        <v>0</v>
      </c>
      <c r="T2181" t="s">
        <v>30</v>
      </c>
      <c r="U2181">
        <v>20</v>
      </c>
      <c r="V2181" t="s">
        <v>4419</v>
      </c>
      <c r="W2181" t="s">
        <v>32</v>
      </c>
      <c r="X2181" t="s">
        <v>4420</v>
      </c>
    </row>
    <row r="2182" spans="1:24" x14ac:dyDescent="0.25">
      <c r="A2182">
        <v>2183</v>
      </c>
      <c r="B2182" t="s">
        <v>4418</v>
      </c>
      <c r="C2182" t="s">
        <v>303</v>
      </c>
      <c r="E2182" t="s">
        <v>1899</v>
      </c>
      <c r="F2182">
        <v>21</v>
      </c>
      <c r="G2182" t="s">
        <v>6</v>
      </c>
      <c r="H2182" t="s">
        <v>26</v>
      </c>
      <c r="I2182" t="s">
        <v>27</v>
      </c>
      <c r="J2182" t="s">
        <v>4421</v>
      </c>
      <c r="O2182" t="s">
        <v>99</v>
      </c>
      <c r="P2182" t="s">
        <v>30</v>
      </c>
      <c r="S2182">
        <v>3</v>
      </c>
      <c r="T2182" t="s">
        <v>30</v>
      </c>
      <c r="U2182">
        <v>17</v>
      </c>
      <c r="V2182" t="s">
        <v>4422</v>
      </c>
      <c r="W2182" t="s">
        <v>32</v>
      </c>
      <c r="X2182" t="s">
        <v>4423</v>
      </c>
    </row>
    <row r="2183" spans="1:24" x14ac:dyDescent="0.25">
      <c r="A2183">
        <v>2184</v>
      </c>
      <c r="B2183" t="s">
        <v>4418</v>
      </c>
      <c r="C2183" t="s">
        <v>303</v>
      </c>
      <c r="E2183" t="s">
        <v>172</v>
      </c>
      <c r="F2183">
        <v>23</v>
      </c>
      <c r="G2183" t="s">
        <v>6</v>
      </c>
      <c r="H2183" t="s">
        <v>26</v>
      </c>
      <c r="I2183" t="s">
        <v>27</v>
      </c>
      <c r="J2183" t="s">
        <v>28</v>
      </c>
      <c r="O2183" t="s">
        <v>99</v>
      </c>
      <c r="P2183" t="s">
        <v>53</v>
      </c>
      <c r="S2183">
        <v>2</v>
      </c>
      <c r="T2183" t="s">
        <v>57</v>
      </c>
      <c r="U2183">
        <v>30</v>
      </c>
      <c r="V2183" t="s">
        <v>4424</v>
      </c>
      <c r="W2183" t="s">
        <v>32</v>
      </c>
      <c r="X2183" t="s">
        <v>4425</v>
      </c>
    </row>
    <row r="2184" spans="1:24" x14ac:dyDescent="0.25">
      <c r="A2184">
        <v>2185</v>
      </c>
      <c r="B2184" t="s">
        <v>4418</v>
      </c>
      <c r="C2184" t="s">
        <v>303</v>
      </c>
      <c r="E2184" t="s">
        <v>1718</v>
      </c>
      <c r="F2184">
        <v>28</v>
      </c>
      <c r="G2184" t="s">
        <v>6</v>
      </c>
      <c r="H2184" t="s">
        <v>26</v>
      </c>
      <c r="I2184" t="s">
        <v>27</v>
      </c>
      <c r="J2184" t="s">
        <v>124</v>
      </c>
      <c r="K2184" t="s">
        <v>167</v>
      </c>
      <c r="L2184" t="s">
        <v>79</v>
      </c>
      <c r="O2184" t="s">
        <v>99</v>
      </c>
      <c r="P2184" t="s">
        <v>36</v>
      </c>
      <c r="S2184">
        <v>1</v>
      </c>
      <c r="T2184" t="s">
        <v>30</v>
      </c>
      <c r="U2184">
        <v>3</v>
      </c>
      <c r="V2184" t="s">
        <v>720</v>
      </c>
      <c r="W2184" t="s">
        <v>32</v>
      </c>
      <c r="X2184" t="s">
        <v>4426</v>
      </c>
    </row>
    <row r="2185" spans="1:24" x14ac:dyDescent="0.25">
      <c r="A2185">
        <v>2186</v>
      </c>
      <c r="B2185" t="s">
        <v>4418</v>
      </c>
      <c r="C2185" t="s">
        <v>303</v>
      </c>
      <c r="E2185" t="s">
        <v>4427</v>
      </c>
      <c r="F2185">
        <v>14</v>
      </c>
      <c r="G2185" t="s">
        <v>6</v>
      </c>
      <c r="H2185" t="s">
        <v>50</v>
      </c>
      <c r="I2185" t="s">
        <v>27</v>
      </c>
      <c r="J2185" t="s">
        <v>276</v>
      </c>
      <c r="K2185" t="s">
        <v>276</v>
      </c>
      <c r="L2185" t="s">
        <v>246</v>
      </c>
      <c r="M2185">
        <v>8</v>
      </c>
      <c r="N2185" t="s">
        <v>80</v>
      </c>
      <c r="O2185" t="s">
        <v>67</v>
      </c>
      <c r="P2185" t="s">
        <v>36</v>
      </c>
      <c r="Q2185" s="1" t="s">
        <v>22940</v>
      </c>
      <c r="R2185">
        <v>1</v>
      </c>
      <c r="S2185">
        <v>0</v>
      </c>
      <c r="T2185" t="s">
        <v>30</v>
      </c>
      <c r="U2185">
        <v>36</v>
      </c>
      <c r="V2185" t="s">
        <v>4428</v>
      </c>
      <c r="W2185" t="s">
        <v>32</v>
      </c>
      <c r="X2185" t="s">
        <v>4429</v>
      </c>
    </row>
    <row r="2186" spans="1:24" x14ac:dyDescent="0.25">
      <c r="A2186">
        <v>2187</v>
      </c>
      <c r="B2186" t="s">
        <v>4418</v>
      </c>
      <c r="C2186" t="s">
        <v>303</v>
      </c>
      <c r="E2186" t="s">
        <v>4430</v>
      </c>
      <c r="F2186">
        <v>39</v>
      </c>
      <c r="G2186" t="s">
        <v>6</v>
      </c>
      <c r="H2186" t="s">
        <v>26</v>
      </c>
      <c r="I2186" t="s">
        <v>27</v>
      </c>
      <c r="J2186" t="s">
        <v>28</v>
      </c>
      <c r="O2186" t="s">
        <v>35</v>
      </c>
      <c r="P2186" t="s">
        <v>36</v>
      </c>
      <c r="S2186">
        <v>0</v>
      </c>
      <c r="T2186" t="s">
        <v>30</v>
      </c>
      <c r="U2186">
        <v>2</v>
      </c>
      <c r="V2186" t="s">
        <v>44</v>
      </c>
      <c r="W2186" t="s">
        <v>32</v>
      </c>
      <c r="X2186" t="s">
        <v>4431</v>
      </c>
    </row>
    <row r="2187" spans="1:24" x14ac:dyDescent="0.25">
      <c r="A2187">
        <v>2188</v>
      </c>
      <c r="B2187" t="s">
        <v>4418</v>
      </c>
      <c r="C2187" t="s">
        <v>303</v>
      </c>
      <c r="E2187" t="s">
        <v>4432</v>
      </c>
      <c r="F2187">
        <v>29</v>
      </c>
      <c r="G2187" t="s">
        <v>6</v>
      </c>
      <c r="H2187" t="s">
        <v>50</v>
      </c>
      <c r="I2187" t="s">
        <v>27</v>
      </c>
      <c r="J2187" t="s">
        <v>28</v>
      </c>
      <c r="O2187" t="s">
        <v>99</v>
      </c>
      <c r="P2187" t="s">
        <v>36</v>
      </c>
      <c r="S2187">
        <v>0</v>
      </c>
      <c r="U2187">
        <v>16</v>
      </c>
      <c r="V2187" t="s">
        <v>4433</v>
      </c>
      <c r="W2187" t="s">
        <v>32</v>
      </c>
    </row>
    <row r="2188" spans="1:24" x14ac:dyDescent="0.25">
      <c r="A2188">
        <v>2189</v>
      </c>
      <c r="B2188" t="s">
        <v>4418</v>
      </c>
      <c r="C2188" t="s">
        <v>303</v>
      </c>
      <c r="E2188" t="s">
        <v>2980</v>
      </c>
      <c r="F2188">
        <v>24</v>
      </c>
      <c r="G2188" t="s">
        <v>6</v>
      </c>
      <c r="H2188" t="s">
        <v>26</v>
      </c>
      <c r="I2188" t="s">
        <v>27</v>
      </c>
      <c r="J2188" t="s">
        <v>65</v>
      </c>
      <c r="K2188" t="s">
        <v>65</v>
      </c>
      <c r="L2188" t="s">
        <v>41</v>
      </c>
      <c r="M2188">
        <v>5</v>
      </c>
      <c r="N2188" t="s">
        <v>80</v>
      </c>
      <c r="O2188" t="s">
        <v>99</v>
      </c>
      <c r="P2188" t="s">
        <v>36</v>
      </c>
      <c r="Q2188">
        <v>3</v>
      </c>
      <c r="R2188">
        <v>3</v>
      </c>
      <c r="S2188">
        <v>0</v>
      </c>
      <c r="T2188" t="s">
        <v>30</v>
      </c>
      <c r="U2188">
        <v>6</v>
      </c>
      <c r="V2188" t="s">
        <v>4434</v>
      </c>
      <c r="W2188" t="s">
        <v>32</v>
      </c>
      <c r="X2188" t="s">
        <v>4435</v>
      </c>
    </row>
    <row r="2189" spans="1:24" x14ac:dyDescent="0.25">
      <c r="A2189">
        <v>2190</v>
      </c>
      <c r="B2189" t="s">
        <v>4418</v>
      </c>
      <c r="C2189" t="s">
        <v>303</v>
      </c>
      <c r="E2189" t="s">
        <v>3098</v>
      </c>
      <c r="F2189">
        <v>20</v>
      </c>
      <c r="G2189" t="s">
        <v>6</v>
      </c>
      <c r="H2189" t="s">
        <v>26</v>
      </c>
      <c r="I2189" t="s">
        <v>27</v>
      </c>
      <c r="J2189" t="s">
        <v>28</v>
      </c>
      <c r="O2189" t="s">
        <v>67</v>
      </c>
      <c r="P2189" t="s">
        <v>36</v>
      </c>
      <c r="S2189">
        <v>0</v>
      </c>
      <c r="T2189" t="s">
        <v>30</v>
      </c>
      <c r="U2189">
        <v>35</v>
      </c>
      <c r="V2189" t="s">
        <v>4436</v>
      </c>
      <c r="W2189" t="s">
        <v>32</v>
      </c>
      <c r="X2189" t="s">
        <v>4437</v>
      </c>
    </row>
    <row r="2190" spans="1:24" x14ac:dyDescent="0.25">
      <c r="A2190">
        <v>2191</v>
      </c>
      <c r="B2190" t="s">
        <v>4418</v>
      </c>
      <c r="C2190" t="s">
        <v>480</v>
      </c>
      <c r="E2190" t="s">
        <v>1039</v>
      </c>
      <c r="F2190">
        <v>17</v>
      </c>
      <c r="G2190" t="s">
        <v>6</v>
      </c>
      <c r="H2190" t="s">
        <v>26</v>
      </c>
      <c r="I2190" t="s">
        <v>27</v>
      </c>
      <c r="J2190" t="s">
        <v>1459</v>
      </c>
      <c r="K2190" t="s">
        <v>226</v>
      </c>
      <c r="L2190" t="s">
        <v>125</v>
      </c>
      <c r="M2190">
        <v>12</v>
      </c>
      <c r="N2190" t="s">
        <v>80</v>
      </c>
      <c r="O2190" t="s">
        <v>99</v>
      </c>
      <c r="P2190" t="s">
        <v>36</v>
      </c>
      <c r="Q2190" t="s">
        <v>43</v>
      </c>
      <c r="R2190" t="s">
        <v>43</v>
      </c>
      <c r="S2190">
        <v>0</v>
      </c>
      <c r="T2190" t="s">
        <v>30</v>
      </c>
      <c r="U2190">
        <v>15</v>
      </c>
      <c r="V2190" t="s">
        <v>4438</v>
      </c>
      <c r="W2190" t="s">
        <v>492</v>
      </c>
    </row>
    <row r="2191" spans="1:24" ht="195" x14ac:dyDescent="0.25">
      <c r="A2191">
        <v>2192</v>
      </c>
      <c r="B2191" t="s">
        <v>4418</v>
      </c>
      <c r="C2191" t="s">
        <v>303</v>
      </c>
      <c r="E2191" t="s">
        <v>671</v>
      </c>
      <c r="F2191">
        <v>27</v>
      </c>
      <c r="G2191" t="s">
        <v>6</v>
      </c>
      <c r="H2191" t="s">
        <v>26</v>
      </c>
      <c r="I2191" t="s">
        <v>61</v>
      </c>
      <c r="J2191" t="s">
        <v>28</v>
      </c>
      <c r="O2191" t="s">
        <v>29</v>
      </c>
      <c r="P2191" t="s">
        <v>30</v>
      </c>
      <c r="S2191">
        <v>2</v>
      </c>
      <c r="T2191" t="s">
        <v>57</v>
      </c>
      <c r="U2191">
        <v>1995</v>
      </c>
      <c r="W2191" t="s">
        <v>32</v>
      </c>
      <c r="X2191" s="2" t="s">
        <v>4439</v>
      </c>
    </row>
    <row r="2192" spans="1:24" x14ac:dyDescent="0.25">
      <c r="A2192">
        <v>2193</v>
      </c>
      <c r="B2192" t="s">
        <v>4418</v>
      </c>
      <c r="C2192" t="s">
        <v>303</v>
      </c>
      <c r="E2192" t="s">
        <v>49</v>
      </c>
      <c r="F2192">
        <v>12</v>
      </c>
      <c r="G2192" t="s">
        <v>6</v>
      </c>
      <c r="H2192" t="s">
        <v>50</v>
      </c>
      <c r="I2192" t="s">
        <v>27</v>
      </c>
      <c r="J2192" t="s">
        <v>28</v>
      </c>
      <c r="O2192" t="s">
        <v>35</v>
      </c>
      <c r="P2192" t="s">
        <v>30</v>
      </c>
      <c r="S2192">
        <v>0</v>
      </c>
      <c r="T2192" t="s">
        <v>30</v>
      </c>
      <c r="U2192">
        <v>0</v>
      </c>
      <c r="W2192" t="s">
        <v>32</v>
      </c>
      <c r="X2192" t="s">
        <v>4440</v>
      </c>
    </row>
    <row r="2193" spans="1:24" x14ac:dyDescent="0.25">
      <c r="A2193">
        <v>2194</v>
      </c>
      <c r="B2193" t="s">
        <v>4418</v>
      </c>
      <c r="C2193" t="s">
        <v>303</v>
      </c>
      <c r="E2193" t="s">
        <v>1119</v>
      </c>
      <c r="F2193">
        <v>36</v>
      </c>
      <c r="G2193" t="s">
        <v>6</v>
      </c>
      <c r="H2193" t="s">
        <v>26</v>
      </c>
      <c r="I2193" t="s">
        <v>27</v>
      </c>
      <c r="J2193" t="s">
        <v>28</v>
      </c>
      <c r="O2193" t="s">
        <v>99</v>
      </c>
      <c r="P2193" t="s">
        <v>36</v>
      </c>
      <c r="S2193">
        <v>0</v>
      </c>
      <c r="T2193" t="s">
        <v>30</v>
      </c>
      <c r="U2193">
        <v>9</v>
      </c>
      <c r="V2193" t="s">
        <v>672</v>
      </c>
      <c r="W2193" t="s">
        <v>32</v>
      </c>
    </row>
    <row r="2194" spans="1:24" x14ac:dyDescent="0.25">
      <c r="A2194">
        <v>2195</v>
      </c>
      <c r="B2194" t="s">
        <v>4418</v>
      </c>
      <c r="C2194" t="s">
        <v>303</v>
      </c>
      <c r="E2194" t="s">
        <v>4441</v>
      </c>
      <c r="F2194">
        <v>9</v>
      </c>
      <c r="G2194" t="s">
        <v>6</v>
      </c>
      <c r="H2194" t="s">
        <v>50</v>
      </c>
      <c r="I2194" t="s">
        <v>27</v>
      </c>
      <c r="J2194" t="s">
        <v>28</v>
      </c>
      <c r="O2194" t="s">
        <v>35</v>
      </c>
      <c r="P2194" t="s">
        <v>53</v>
      </c>
      <c r="S2194">
        <v>0</v>
      </c>
      <c r="T2194" t="s">
        <v>30</v>
      </c>
      <c r="U2194">
        <v>0</v>
      </c>
      <c r="W2194" t="s">
        <v>32</v>
      </c>
    </row>
    <row r="2195" spans="1:24" x14ac:dyDescent="0.25">
      <c r="A2195">
        <v>2196</v>
      </c>
      <c r="B2195" t="s">
        <v>4418</v>
      </c>
      <c r="C2195" t="s">
        <v>303</v>
      </c>
      <c r="E2195" t="s">
        <v>3289</v>
      </c>
      <c r="F2195">
        <v>17</v>
      </c>
      <c r="G2195" t="s">
        <v>6</v>
      </c>
      <c r="H2195" t="s">
        <v>26</v>
      </c>
      <c r="I2195" t="s">
        <v>27</v>
      </c>
      <c r="J2195" t="s">
        <v>1696</v>
      </c>
      <c r="O2195" t="s">
        <v>99</v>
      </c>
      <c r="P2195" t="s">
        <v>36</v>
      </c>
      <c r="S2195">
        <v>0</v>
      </c>
      <c r="T2195" t="s">
        <v>30</v>
      </c>
      <c r="U2195">
        <v>0</v>
      </c>
      <c r="W2195" t="s">
        <v>32</v>
      </c>
    </row>
    <row r="2196" spans="1:24" x14ac:dyDescent="0.25">
      <c r="A2196">
        <v>2197</v>
      </c>
      <c r="B2196" t="s">
        <v>4418</v>
      </c>
      <c r="C2196" t="s">
        <v>303</v>
      </c>
      <c r="E2196" t="s">
        <v>4442</v>
      </c>
      <c r="F2196">
        <v>38</v>
      </c>
      <c r="G2196" t="s">
        <v>6</v>
      </c>
      <c r="H2196" t="s">
        <v>50</v>
      </c>
      <c r="I2196" t="s">
        <v>27</v>
      </c>
      <c r="J2196" t="s">
        <v>4443</v>
      </c>
      <c r="K2196" t="s">
        <v>40</v>
      </c>
      <c r="L2196" t="s">
        <v>41</v>
      </c>
      <c r="M2196">
        <v>3.5</v>
      </c>
      <c r="N2196" t="s">
        <v>105</v>
      </c>
      <c r="O2196" t="s">
        <v>67</v>
      </c>
      <c r="P2196" t="s">
        <v>36</v>
      </c>
      <c r="Q2196" t="s">
        <v>43</v>
      </c>
      <c r="R2196" t="s">
        <v>43</v>
      </c>
      <c r="S2196">
        <v>0</v>
      </c>
      <c r="T2196" t="s">
        <v>30</v>
      </c>
      <c r="U2196">
        <v>13</v>
      </c>
      <c r="V2196" t="s">
        <v>4444</v>
      </c>
      <c r="W2196" t="s">
        <v>32</v>
      </c>
      <c r="X2196" t="s">
        <v>4445</v>
      </c>
    </row>
    <row r="2197" spans="1:24" x14ac:dyDescent="0.25">
      <c r="A2197">
        <v>2198</v>
      </c>
      <c r="B2197" t="s">
        <v>4418</v>
      </c>
      <c r="C2197" t="s">
        <v>480</v>
      </c>
      <c r="E2197" t="s">
        <v>4446</v>
      </c>
      <c r="F2197">
        <v>37</v>
      </c>
      <c r="G2197" t="s">
        <v>6</v>
      </c>
      <c r="H2197" t="s">
        <v>50</v>
      </c>
      <c r="I2197" t="s">
        <v>27</v>
      </c>
      <c r="J2197" t="s">
        <v>124</v>
      </c>
      <c r="K2197" t="s">
        <v>167</v>
      </c>
      <c r="O2197" t="s">
        <v>67</v>
      </c>
      <c r="P2197" t="s">
        <v>53</v>
      </c>
      <c r="S2197">
        <v>3</v>
      </c>
      <c r="T2197" t="s">
        <v>57</v>
      </c>
      <c r="U2197">
        <v>12</v>
      </c>
      <c r="V2197" t="s">
        <v>4447</v>
      </c>
      <c r="W2197" t="s">
        <v>32</v>
      </c>
    </row>
    <row r="2198" spans="1:24" x14ac:dyDescent="0.25">
      <c r="A2198">
        <v>2199</v>
      </c>
      <c r="B2198" t="s">
        <v>4418</v>
      </c>
      <c r="C2198" t="s">
        <v>480</v>
      </c>
      <c r="E2198" t="s">
        <v>4448</v>
      </c>
      <c r="F2198">
        <v>27</v>
      </c>
      <c r="G2198" t="s">
        <v>6</v>
      </c>
      <c r="H2198" t="s">
        <v>50</v>
      </c>
      <c r="I2198" t="s">
        <v>27</v>
      </c>
      <c r="J2198" t="s">
        <v>4449</v>
      </c>
      <c r="K2198" t="s">
        <v>65</v>
      </c>
      <c r="L2198" t="s">
        <v>41</v>
      </c>
      <c r="M2198">
        <v>10</v>
      </c>
      <c r="N2198" t="s">
        <v>80</v>
      </c>
      <c r="O2198" t="s">
        <v>67</v>
      </c>
      <c r="P2198" t="s">
        <v>36</v>
      </c>
      <c r="Q2198" s="1" t="s">
        <v>22940</v>
      </c>
      <c r="R2198" t="s">
        <v>68</v>
      </c>
      <c r="S2198">
        <v>2</v>
      </c>
      <c r="T2198" t="s">
        <v>30</v>
      </c>
      <c r="U2198">
        <v>18</v>
      </c>
      <c r="V2198" t="s">
        <v>1282</v>
      </c>
      <c r="W2198" t="s">
        <v>32</v>
      </c>
      <c r="X2198" t="s">
        <v>4450</v>
      </c>
    </row>
    <row r="2199" spans="1:24" x14ac:dyDescent="0.25">
      <c r="A2199">
        <v>2200</v>
      </c>
      <c r="B2199" t="s">
        <v>4418</v>
      </c>
      <c r="C2199" t="s">
        <v>303</v>
      </c>
      <c r="E2199" t="s">
        <v>4451</v>
      </c>
      <c r="F2199">
        <v>18</v>
      </c>
      <c r="G2199" t="s">
        <v>6</v>
      </c>
      <c r="H2199" t="s">
        <v>26</v>
      </c>
      <c r="I2199" t="s">
        <v>27</v>
      </c>
      <c r="J2199" t="s">
        <v>28</v>
      </c>
      <c r="O2199" t="s">
        <v>99</v>
      </c>
      <c r="P2199" t="s">
        <v>53</v>
      </c>
      <c r="S2199">
        <v>0</v>
      </c>
      <c r="T2199" t="s">
        <v>30</v>
      </c>
      <c r="U2199">
        <v>12</v>
      </c>
      <c r="V2199" t="s">
        <v>4452</v>
      </c>
      <c r="W2199" t="s">
        <v>32</v>
      </c>
      <c r="X2199" t="s">
        <v>4453</v>
      </c>
    </row>
    <row r="2200" spans="1:24" x14ac:dyDescent="0.25">
      <c r="A2200">
        <v>2201</v>
      </c>
      <c r="B2200" t="s">
        <v>4418</v>
      </c>
      <c r="C2200" t="s">
        <v>303</v>
      </c>
      <c r="E2200" t="s">
        <v>1797</v>
      </c>
      <c r="F2200">
        <v>16</v>
      </c>
      <c r="G2200" t="s">
        <v>6</v>
      </c>
      <c r="H2200" t="s">
        <v>26</v>
      </c>
      <c r="I2200" t="s">
        <v>27</v>
      </c>
      <c r="J2200" t="s">
        <v>280</v>
      </c>
      <c r="O2200" t="s">
        <v>67</v>
      </c>
      <c r="P2200" t="s">
        <v>30</v>
      </c>
      <c r="S2200">
        <v>0</v>
      </c>
      <c r="T2200" t="s">
        <v>30</v>
      </c>
      <c r="U2200">
        <v>12</v>
      </c>
      <c r="V2200" t="s">
        <v>247</v>
      </c>
      <c r="W2200" t="s">
        <v>32</v>
      </c>
    </row>
    <row r="2201" spans="1:24" x14ac:dyDescent="0.25">
      <c r="A2201">
        <v>2202</v>
      </c>
      <c r="B2201" t="s">
        <v>4418</v>
      </c>
      <c r="C2201" t="s">
        <v>303</v>
      </c>
      <c r="E2201" t="s">
        <v>4454</v>
      </c>
      <c r="F2201">
        <v>7.5</v>
      </c>
      <c r="G2201" t="s">
        <v>6</v>
      </c>
      <c r="H2201" t="s">
        <v>50</v>
      </c>
      <c r="I2201" t="s">
        <v>27</v>
      </c>
      <c r="J2201" t="s">
        <v>28</v>
      </c>
      <c r="O2201" t="s">
        <v>35</v>
      </c>
      <c r="P2201" t="s">
        <v>36</v>
      </c>
      <c r="S2201">
        <v>0</v>
      </c>
      <c r="T2201" t="s">
        <v>30</v>
      </c>
      <c r="U2201">
        <v>18</v>
      </c>
      <c r="V2201" t="s">
        <v>4307</v>
      </c>
      <c r="W2201" t="s">
        <v>32</v>
      </c>
    </row>
    <row r="2202" spans="1:24" x14ac:dyDescent="0.25">
      <c r="A2202">
        <v>2203</v>
      </c>
      <c r="B2202" t="s">
        <v>4418</v>
      </c>
      <c r="C2202" t="s">
        <v>303</v>
      </c>
      <c r="E2202" t="s">
        <v>4455</v>
      </c>
      <c r="F2202">
        <v>12</v>
      </c>
      <c r="G2202" t="s">
        <v>6</v>
      </c>
      <c r="H2202" t="s">
        <v>50</v>
      </c>
      <c r="I2202" t="s">
        <v>27</v>
      </c>
      <c r="J2202" t="s">
        <v>28</v>
      </c>
      <c r="O2202" t="s">
        <v>99</v>
      </c>
      <c r="P2202" t="s">
        <v>36</v>
      </c>
      <c r="S2202">
        <v>0</v>
      </c>
      <c r="T2202" t="s">
        <v>30</v>
      </c>
      <c r="U2202">
        <v>0</v>
      </c>
      <c r="W2202" t="s">
        <v>32</v>
      </c>
    </row>
    <row r="2203" spans="1:24" x14ac:dyDescent="0.25">
      <c r="A2203">
        <v>2204</v>
      </c>
      <c r="B2203" t="s">
        <v>4418</v>
      </c>
      <c r="C2203" t="s">
        <v>320</v>
      </c>
      <c r="E2203" t="s">
        <v>4456</v>
      </c>
      <c r="F2203">
        <v>17</v>
      </c>
      <c r="G2203" t="s">
        <v>6</v>
      </c>
      <c r="H2203" t="s">
        <v>50</v>
      </c>
      <c r="I2203" t="s">
        <v>27</v>
      </c>
      <c r="J2203" t="s">
        <v>28</v>
      </c>
      <c r="O2203" t="s">
        <v>67</v>
      </c>
      <c r="P2203" t="s">
        <v>53</v>
      </c>
      <c r="S2203">
        <v>0</v>
      </c>
      <c r="T2203" t="s">
        <v>30</v>
      </c>
      <c r="U2203">
        <v>8</v>
      </c>
      <c r="V2203" t="s">
        <v>4457</v>
      </c>
      <c r="W2203" t="s">
        <v>32</v>
      </c>
    </row>
    <row r="2204" spans="1:24" x14ac:dyDescent="0.25">
      <c r="A2204">
        <v>2205</v>
      </c>
      <c r="B2204" t="s">
        <v>4418</v>
      </c>
      <c r="C2204" t="s">
        <v>303</v>
      </c>
      <c r="E2204" t="s">
        <v>1797</v>
      </c>
      <c r="F2204">
        <v>39</v>
      </c>
      <c r="G2204" t="s">
        <v>6</v>
      </c>
      <c r="H2204" t="s">
        <v>26</v>
      </c>
      <c r="I2204" t="s">
        <v>27</v>
      </c>
      <c r="J2204" t="s">
        <v>28</v>
      </c>
      <c r="O2204" t="s">
        <v>67</v>
      </c>
      <c r="P2204" t="s">
        <v>36</v>
      </c>
      <c r="S2204">
        <v>2</v>
      </c>
      <c r="T2204" t="s">
        <v>57</v>
      </c>
      <c r="U2204">
        <v>10</v>
      </c>
      <c r="V2204" t="s">
        <v>4458</v>
      </c>
      <c r="W2204" t="s">
        <v>32</v>
      </c>
    </row>
    <row r="2205" spans="1:24" x14ac:dyDescent="0.25">
      <c r="A2205">
        <v>2206</v>
      </c>
      <c r="B2205" t="s">
        <v>4418</v>
      </c>
      <c r="C2205" t="s">
        <v>333</v>
      </c>
      <c r="E2205" t="s">
        <v>4459</v>
      </c>
      <c r="F2205">
        <v>16</v>
      </c>
      <c r="G2205" t="s">
        <v>6</v>
      </c>
      <c r="H2205" t="s">
        <v>26</v>
      </c>
      <c r="I2205" t="s">
        <v>27</v>
      </c>
      <c r="J2205" t="s">
        <v>28</v>
      </c>
      <c r="O2205" t="s">
        <v>72</v>
      </c>
      <c r="P2205" t="s">
        <v>36</v>
      </c>
      <c r="S2205">
        <v>0</v>
      </c>
      <c r="T2205" t="s">
        <v>30</v>
      </c>
      <c r="U2205">
        <v>6</v>
      </c>
      <c r="V2205" t="s">
        <v>4460</v>
      </c>
      <c r="W2205" t="s">
        <v>32</v>
      </c>
    </row>
    <row r="2206" spans="1:24" x14ac:dyDescent="0.25">
      <c r="A2206">
        <v>2207</v>
      </c>
      <c r="B2206" t="s">
        <v>4418</v>
      </c>
      <c r="C2206" t="s">
        <v>303</v>
      </c>
      <c r="E2206" t="s">
        <v>4461</v>
      </c>
      <c r="F2206">
        <v>34</v>
      </c>
      <c r="G2206" t="s">
        <v>6</v>
      </c>
      <c r="H2206" t="s">
        <v>50</v>
      </c>
      <c r="I2206" t="s">
        <v>27</v>
      </c>
      <c r="J2206" t="s">
        <v>28</v>
      </c>
      <c r="O2206" t="s">
        <v>67</v>
      </c>
      <c r="P2206" t="s">
        <v>36</v>
      </c>
      <c r="S2206">
        <v>1</v>
      </c>
      <c r="T2206" t="s">
        <v>30</v>
      </c>
      <c r="U2206">
        <v>18</v>
      </c>
      <c r="V2206" t="s">
        <v>4462</v>
      </c>
      <c r="W2206" t="s">
        <v>492</v>
      </c>
      <c r="X2206" t="s">
        <v>4463</v>
      </c>
    </row>
    <row r="2207" spans="1:24" x14ac:dyDescent="0.25">
      <c r="A2207">
        <v>2208</v>
      </c>
      <c r="B2207" t="s">
        <v>4464</v>
      </c>
      <c r="C2207" t="s">
        <v>366</v>
      </c>
      <c r="E2207" t="s">
        <v>4465</v>
      </c>
      <c r="F2207">
        <v>5.5</v>
      </c>
      <c r="G2207" t="s">
        <v>6</v>
      </c>
      <c r="H2207" t="s">
        <v>26</v>
      </c>
      <c r="I2207" t="s">
        <v>27</v>
      </c>
      <c r="J2207" t="s">
        <v>28</v>
      </c>
      <c r="O2207" t="s">
        <v>35</v>
      </c>
      <c r="P2207" t="s">
        <v>30</v>
      </c>
      <c r="S2207">
        <v>0</v>
      </c>
      <c r="T2207" t="s">
        <v>30</v>
      </c>
      <c r="U2207">
        <v>10</v>
      </c>
      <c r="V2207" t="s">
        <v>4466</v>
      </c>
      <c r="W2207" t="s">
        <v>32</v>
      </c>
    </row>
    <row r="2208" spans="1:24" x14ac:dyDescent="0.25">
      <c r="A2208">
        <v>2209</v>
      </c>
      <c r="B2208" t="s">
        <v>4464</v>
      </c>
      <c r="C2208" t="s">
        <v>303</v>
      </c>
      <c r="E2208" t="s">
        <v>3186</v>
      </c>
      <c r="F2208">
        <v>32</v>
      </c>
      <c r="G2208" t="s">
        <v>6</v>
      </c>
      <c r="H2208" t="s">
        <v>50</v>
      </c>
      <c r="I2208" t="s">
        <v>27</v>
      </c>
      <c r="J2208" t="s">
        <v>28</v>
      </c>
      <c r="O2208" t="s">
        <v>99</v>
      </c>
      <c r="P2208" t="s">
        <v>36</v>
      </c>
      <c r="S2208">
        <v>3</v>
      </c>
      <c r="T2208" t="s">
        <v>57</v>
      </c>
      <c r="U2208">
        <v>15</v>
      </c>
      <c r="V2208" t="s">
        <v>4467</v>
      </c>
      <c r="W2208" t="s">
        <v>492</v>
      </c>
    </row>
    <row r="2209" spans="1:24" x14ac:dyDescent="0.25">
      <c r="A2209">
        <v>2210</v>
      </c>
      <c r="B2209" t="s">
        <v>4464</v>
      </c>
      <c r="C2209" t="s">
        <v>303</v>
      </c>
      <c r="E2209" t="s">
        <v>1104</v>
      </c>
      <c r="F2209">
        <v>34.5</v>
      </c>
      <c r="G2209" t="s">
        <v>6</v>
      </c>
      <c r="H2209" t="s">
        <v>50</v>
      </c>
      <c r="I2209" t="s">
        <v>27</v>
      </c>
      <c r="J2209" t="s">
        <v>40</v>
      </c>
      <c r="K2209" t="s">
        <v>167</v>
      </c>
      <c r="O2209" t="s">
        <v>99</v>
      </c>
      <c r="P2209" t="s">
        <v>36</v>
      </c>
      <c r="S2209">
        <v>2</v>
      </c>
      <c r="T2209" t="s">
        <v>30</v>
      </c>
      <c r="U2209">
        <v>24</v>
      </c>
      <c r="V2209" t="s">
        <v>4468</v>
      </c>
      <c r="W2209" t="s">
        <v>32</v>
      </c>
      <c r="X2209" t="s">
        <v>4469</v>
      </c>
    </row>
    <row r="2210" spans="1:24" x14ac:dyDescent="0.25">
      <c r="A2210">
        <v>2211</v>
      </c>
      <c r="B2210" t="s">
        <v>4464</v>
      </c>
      <c r="C2210" t="s">
        <v>480</v>
      </c>
      <c r="E2210" t="s">
        <v>4470</v>
      </c>
      <c r="F2210">
        <v>29</v>
      </c>
      <c r="G2210" t="s">
        <v>6</v>
      </c>
      <c r="H2210" t="s">
        <v>50</v>
      </c>
      <c r="I2210" t="s">
        <v>27</v>
      </c>
      <c r="J2210" t="s">
        <v>28</v>
      </c>
      <c r="O2210" t="s">
        <v>99</v>
      </c>
      <c r="P2210" t="s">
        <v>30</v>
      </c>
      <c r="S2210">
        <v>2</v>
      </c>
      <c r="T2210" t="s">
        <v>57</v>
      </c>
      <c r="U2210">
        <v>5</v>
      </c>
      <c r="V2210" t="s">
        <v>2557</v>
      </c>
      <c r="W2210" t="s">
        <v>32</v>
      </c>
      <c r="X2210" t="s">
        <v>4471</v>
      </c>
    </row>
    <row r="2211" spans="1:24" x14ac:dyDescent="0.25">
      <c r="A2211">
        <v>2212</v>
      </c>
      <c r="B2211" t="s">
        <v>4464</v>
      </c>
      <c r="C2211" t="s">
        <v>303</v>
      </c>
      <c r="E2211" t="s">
        <v>1979</v>
      </c>
      <c r="F2211">
        <v>21</v>
      </c>
      <c r="G2211" t="s">
        <v>6</v>
      </c>
      <c r="H2211" t="s">
        <v>26</v>
      </c>
      <c r="I2211" t="s">
        <v>27</v>
      </c>
      <c r="J2211" t="s">
        <v>28</v>
      </c>
      <c r="O2211" t="s">
        <v>99</v>
      </c>
      <c r="P2211" t="s">
        <v>53</v>
      </c>
      <c r="S2211">
        <v>0</v>
      </c>
      <c r="T2211" t="s">
        <v>30</v>
      </c>
      <c r="U2211">
        <v>6</v>
      </c>
      <c r="V2211" t="s">
        <v>1028</v>
      </c>
      <c r="W2211" t="s">
        <v>32</v>
      </c>
    </row>
    <row r="2212" spans="1:24" x14ac:dyDescent="0.25">
      <c r="A2212">
        <v>2213</v>
      </c>
      <c r="B2212" t="s">
        <v>4464</v>
      </c>
      <c r="C2212" t="s">
        <v>333</v>
      </c>
      <c r="E2212" t="s">
        <v>4472</v>
      </c>
      <c r="F2212">
        <v>28</v>
      </c>
      <c r="G2212" t="s">
        <v>6</v>
      </c>
      <c r="H2212" t="s">
        <v>26</v>
      </c>
      <c r="I2212" t="s">
        <v>27</v>
      </c>
      <c r="J2212" t="s">
        <v>4473</v>
      </c>
      <c r="K2212" t="s">
        <v>124</v>
      </c>
      <c r="L2212" t="s">
        <v>125</v>
      </c>
      <c r="N2212" t="s">
        <v>42</v>
      </c>
      <c r="O2212" t="s">
        <v>99</v>
      </c>
      <c r="P2212" t="s">
        <v>53</v>
      </c>
      <c r="Q2212" s="1" t="s">
        <v>22941</v>
      </c>
      <c r="R2212" t="s">
        <v>43</v>
      </c>
      <c r="S2212">
        <v>0</v>
      </c>
      <c r="T2212" t="s">
        <v>30</v>
      </c>
      <c r="U2212">
        <v>20</v>
      </c>
      <c r="V2212" t="s">
        <v>4474</v>
      </c>
      <c r="W2212" t="s">
        <v>492</v>
      </c>
    </row>
    <row r="2213" spans="1:24" x14ac:dyDescent="0.25">
      <c r="A2213">
        <v>2214</v>
      </c>
      <c r="B2213" t="s">
        <v>4464</v>
      </c>
      <c r="C2213" t="s">
        <v>303</v>
      </c>
      <c r="E2213" t="s">
        <v>1921</v>
      </c>
      <c r="F2213">
        <v>33</v>
      </c>
      <c r="G2213" t="s">
        <v>6</v>
      </c>
      <c r="H2213" t="s">
        <v>50</v>
      </c>
      <c r="I2213" t="s">
        <v>27</v>
      </c>
      <c r="J2213" t="s">
        <v>28</v>
      </c>
      <c r="O2213" t="s">
        <v>99</v>
      </c>
      <c r="P2213" t="s">
        <v>30</v>
      </c>
      <c r="S2213">
        <v>2</v>
      </c>
      <c r="T2213" t="s">
        <v>30</v>
      </c>
      <c r="U2213">
        <v>2</v>
      </c>
      <c r="V2213" t="s">
        <v>649</v>
      </c>
      <c r="W2213" t="s">
        <v>32</v>
      </c>
      <c r="X2213" t="s">
        <v>4475</v>
      </c>
    </row>
    <row r="2214" spans="1:24" x14ac:dyDescent="0.25">
      <c r="A2214">
        <v>2215</v>
      </c>
      <c r="B2214" t="s">
        <v>4464</v>
      </c>
      <c r="C2214" t="s">
        <v>303</v>
      </c>
      <c r="E2214" t="s">
        <v>662</v>
      </c>
      <c r="F2214">
        <v>34.5</v>
      </c>
      <c r="G2214" t="s">
        <v>6</v>
      </c>
      <c r="H2214" t="s">
        <v>50</v>
      </c>
      <c r="I2214" t="s">
        <v>27</v>
      </c>
      <c r="J2214" t="s">
        <v>4476</v>
      </c>
      <c r="K2214" t="s">
        <v>124</v>
      </c>
      <c r="L2214" t="s">
        <v>323</v>
      </c>
      <c r="M2214">
        <v>8</v>
      </c>
      <c r="N2214" t="s">
        <v>80</v>
      </c>
      <c r="O2214" t="s">
        <v>99</v>
      </c>
      <c r="P2214" t="s">
        <v>36</v>
      </c>
      <c r="Q2214" s="1" t="s">
        <v>22940</v>
      </c>
      <c r="R2214" t="s">
        <v>68</v>
      </c>
      <c r="S2214">
        <v>0</v>
      </c>
      <c r="T2214" t="s">
        <v>30</v>
      </c>
      <c r="U2214">
        <v>25</v>
      </c>
      <c r="V2214" t="s">
        <v>4477</v>
      </c>
      <c r="W2214" t="s">
        <v>32</v>
      </c>
      <c r="X2214" t="s">
        <v>4478</v>
      </c>
    </row>
    <row r="2215" spans="1:24" x14ac:dyDescent="0.25">
      <c r="A2215">
        <v>2216</v>
      </c>
      <c r="B2215" t="s">
        <v>4464</v>
      </c>
      <c r="C2215" t="s">
        <v>480</v>
      </c>
      <c r="E2215" t="s">
        <v>2881</v>
      </c>
      <c r="F2215">
        <v>25</v>
      </c>
      <c r="G2215" t="s">
        <v>6</v>
      </c>
      <c r="H2215" t="s">
        <v>50</v>
      </c>
      <c r="I2215" t="s">
        <v>27</v>
      </c>
      <c r="J2215" t="s">
        <v>763</v>
      </c>
      <c r="K2215" t="s">
        <v>316</v>
      </c>
      <c r="L2215" t="s">
        <v>4479</v>
      </c>
      <c r="M2215">
        <v>16</v>
      </c>
      <c r="N2215" t="s">
        <v>80</v>
      </c>
      <c r="O2215" t="s">
        <v>99</v>
      </c>
      <c r="P2215" t="s">
        <v>36</v>
      </c>
      <c r="Q2215" t="s">
        <v>43</v>
      </c>
      <c r="R2215" t="s">
        <v>43</v>
      </c>
      <c r="S2215">
        <v>2</v>
      </c>
      <c r="T2215" t="s">
        <v>30</v>
      </c>
      <c r="U2215">
        <v>10</v>
      </c>
      <c r="V2215" t="s">
        <v>4480</v>
      </c>
      <c r="W2215" t="s">
        <v>492</v>
      </c>
    </row>
    <row r="2216" spans="1:24" ht="409.5" x14ac:dyDescent="0.25">
      <c r="A2216">
        <v>2217</v>
      </c>
      <c r="B2216" t="s">
        <v>4464</v>
      </c>
      <c r="C2216" t="s">
        <v>303</v>
      </c>
      <c r="E2216" t="s">
        <v>1739</v>
      </c>
      <c r="F2216">
        <v>23.5</v>
      </c>
      <c r="G2216" t="s">
        <v>6</v>
      </c>
      <c r="H2216" t="s">
        <v>26</v>
      </c>
      <c r="I2216" t="s">
        <v>27</v>
      </c>
      <c r="J2216" t="s">
        <v>28</v>
      </c>
      <c r="O2216" t="s">
        <v>99</v>
      </c>
      <c r="P2216" t="s">
        <v>30</v>
      </c>
      <c r="S2216">
        <v>1</v>
      </c>
      <c r="T2216" t="s">
        <v>30</v>
      </c>
      <c r="U2216">
        <v>1</v>
      </c>
      <c r="V2216" t="s">
        <v>649</v>
      </c>
      <c r="W2216" t="s">
        <v>32</v>
      </c>
      <c r="X2216" s="2" t="s">
        <v>4481</v>
      </c>
    </row>
    <row r="2217" spans="1:24" x14ac:dyDescent="0.25">
      <c r="A2217">
        <v>2218</v>
      </c>
      <c r="B2217" t="s">
        <v>4464</v>
      </c>
      <c r="C2217" t="s">
        <v>303</v>
      </c>
      <c r="E2217" t="s">
        <v>1918</v>
      </c>
      <c r="F2217">
        <v>40</v>
      </c>
      <c r="G2217" t="s">
        <v>6</v>
      </c>
      <c r="H2217" t="s">
        <v>26</v>
      </c>
      <c r="I2217" t="s">
        <v>27</v>
      </c>
      <c r="J2217" t="s">
        <v>28</v>
      </c>
      <c r="O2217" t="s">
        <v>67</v>
      </c>
      <c r="P2217" t="s">
        <v>36</v>
      </c>
      <c r="S2217">
        <v>0</v>
      </c>
      <c r="T2217" t="s">
        <v>30</v>
      </c>
      <c r="U2217">
        <v>24</v>
      </c>
      <c r="V2217" t="s">
        <v>1259</v>
      </c>
      <c r="W2217" t="s">
        <v>32</v>
      </c>
      <c r="X2217" t="s">
        <v>4482</v>
      </c>
    </row>
    <row r="2218" spans="1:24" x14ac:dyDescent="0.25">
      <c r="A2218">
        <v>2219</v>
      </c>
      <c r="B2218" t="s">
        <v>4464</v>
      </c>
      <c r="C2218" t="s">
        <v>303</v>
      </c>
      <c r="E2218" t="s">
        <v>1119</v>
      </c>
      <c r="F2218">
        <v>36</v>
      </c>
      <c r="G2218" t="s">
        <v>6</v>
      </c>
      <c r="H2218" t="s">
        <v>26</v>
      </c>
      <c r="I2218" t="s">
        <v>27</v>
      </c>
      <c r="J2218" t="s">
        <v>28</v>
      </c>
      <c r="O2218" t="s">
        <v>29</v>
      </c>
      <c r="P2218" t="s">
        <v>36</v>
      </c>
      <c r="S2218">
        <v>2</v>
      </c>
      <c r="T2218" t="s">
        <v>57</v>
      </c>
      <c r="U2218">
        <v>5</v>
      </c>
      <c r="V2218" t="s">
        <v>762</v>
      </c>
      <c r="W2218" t="s">
        <v>32</v>
      </c>
    </row>
    <row r="2219" spans="1:24" x14ac:dyDescent="0.25">
      <c r="A2219">
        <v>2220</v>
      </c>
      <c r="B2219" t="s">
        <v>4464</v>
      </c>
      <c r="C2219" t="s">
        <v>303</v>
      </c>
      <c r="E2219" t="s">
        <v>1426</v>
      </c>
      <c r="F2219">
        <v>33</v>
      </c>
      <c r="G2219" t="s">
        <v>6</v>
      </c>
      <c r="H2219" t="s">
        <v>26</v>
      </c>
      <c r="I2219" t="s">
        <v>27</v>
      </c>
      <c r="J2219" t="s">
        <v>241</v>
      </c>
      <c r="K2219" t="s">
        <v>167</v>
      </c>
      <c r="L2219" t="s">
        <v>79</v>
      </c>
      <c r="O2219" t="s">
        <v>67</v>
      </c>
      <c r="P2219" t="s">
        <v>36</v>
      </c>
      <c r="S2219">
        <v>0</v>
      </c>
      <c r="T2219" t="s">
        <v>30</v>
      </c>
      <c r="U2219">
        <v>12</v>
      </c>
      <c r="V2219" t="s">
        <v>4483</v>
      </c>
      <c r="W2219" t="s">
        <v>32</v>
      </c>
    </row>
    <row r="2220" spans="1:24" x14ac:dyDescent="0.25">
      <c r="A2220">
        <v>2221</v>
      </c>
      <c r="B2220" t="s">
        <v>4464</v>
      </c>
      <c r="C2220" t="s">
        <v>303</v>
      </c>
      <c r="E2220" t="s">
        <v>4484</v>
      </c>
      <c r="F2220">
        <v>35</v>
      </c>
      <c r="G2220" t="s">
        <v>6</v>
      </c>
      <c r="H2220" t="s">
        <v>50</v>
      </c>
      <c r="I2220" t="s">
        <v>27</v>
      </c>
      <c r="J2220" t="s">
        <v>28</v>
      </c>
      <c r="O2220" t="s">
        <v>99</v>
      </c>
      <c r="P2220" t="s">
        <v>30</v>
      </c>
      <c r="S2220">
        <v>0</v>
      </c>
      <c r="T2220" t="s">
        <v>30</v>
      </c>
      <c r="U2220">
        <v>10</v>
      </c>
      <c r="V2220" t="s">
        <v>4485</v>
      </c>
      <c r="W2220" t="s">
        <v>32</v>
      </c>
    </row>
    <row r="2221" spans="1:24" x14ac:dyDescent="0.25">
      <c r="A2221">
        <v>2222</v>
      </c>
      <c r="B2221" t="s">
        <v>4464</v>
      </c>
      <c r="C2221" t="s">
        <v>303</v>
      </c>
      <c r="E2221" t="s">
        <v>622</v>
      </c>
      <c r="F2221">
        <v>17.8</v>
      </c>
      <c r="G2221" t="s">
        <v>6</v>
      </c>
      <c r="H2221" t="s">
        <v>50</v>
      </c>
      <c r="I2221" t="s">
        <v>27</v>
      </c>
      <c r="J2221" t="s">
        <v>241</v>
      </c>
      <c r="K2221" t="s">
        <v>167</v>
      </c>
      <c r="L2221" t="s">
        <v>41</v>
      </c>
      <c r="O2221" t="s">
        <v>99</v>
      </c>
      <c r="P2221" t="s">
        <v>53</v>
      </c>
      <c r="S2221">
        <v>0</v>
      </c>
      <c r="T2221" t="s">
        <v>30</v>
      </c>
      <c r="U2221">
        <v>16</v>
      </c>
      <c r="V2221" t="s">
        <v>4486</v>
      </c>
      <c r="W2221" t="s">
        <v>32</v>
      </c>
      <c r="X2221" t="s">
        <v>4487</v>
      </c>
    </row>
    <row r="2222" spans="1:24" x14ac:dyDescent="0.25">
      <c r="A2222">
        <v>2223</v>
      </c>
      <c r="B2222" t="s">
        <v>4464</v>
      </c>
      <c r="C2222" t="s">
        <v>303</v>
      </c>
      <c r="E2222" t="s">
        <v>4488</v>
      </c>
      <c r="F2222">
        <v>17</v>
      </c>
      <c r="G2222" t="s">
        <v>6</v>
      </c>
      <c r="H2222" t="s">
        <v>50</v>
      </c>
      <c r="I2222" t="s">
        <v>61</v>
      </c>
      <c r="J2222" t="s">
        <v>28</v>
      </c>
      <c r="O2222" t="s">
        <v>35</v>
      </c>
      <c r="P2222" t="s">
        <v>30</v>
      </c>
      <c r="S2222">
        <v>0</v>
      </c>
      <c r="T2222" t="s">
        <v>30</v>
      </c>
      <c r="U2222">
        <v>10</v>
      </c>
      <c r="V2222" t="s">
        <v>4489</v>
      </c>
      <c r="W2222" t="s">
        <v>32</v>
      </c>
    </row>
    <row r="2223" spans="1:24" x14ac:dyDescent="0.25">
      <c r="A2223">
        <v>2224</v>
      </c>
      <c r="B2223" t="s">
        <v>4464</v>
      </c>
      <c r="C2223" t="s">
        <v>303</v>
      </c>
      <c r="E2223" t="s">
        <v>812</v>
      </c>
      <c r="F2223">
        <v>26</v>
      </c>
      <c r="G2223" t="s">
        <v>6</v>
      </c>
      <c r="H2223" t="s">
        <v>26</v>
      </c>
      <c r="I2223" t="s">
        <v>27</v>
      </c>
      <c r="J2223" t="s">
        <v>28</v>
      </c>
      <c r="O2223" t="s">
        <v>99</v>
      </c>
      <c r="P2223" t="s">
        <v>53</v>
      </c>
      <c r="S2223">
        <v>0</v>
      </c>
      <c r="T2223" t="s">
        <v>30</v>
      </c>
      <c r="U2223">
        <v>1</v>
      </c>
      <c r="V2223" t="s">
        <v>631</v>
      </c>
      <c r="W2223" t="s">
        <v>32</v>
      </c>
      <c r="X2223" t="s">
        <v>4490</v>
      </c>
    </row>
    <row r="2224" spans="1:24" ht="409.5" x14ac:dyDescent="0.25">
      <c r="A2224">
        <v>2225</v>
      </c>
      <c r="B2224" t="s">
        <v>4464</v>
      </c>
      <c r="C2224" t="s">
        <v>303</v>
      </c>
      <c r="E2224" t="s">
        <v>3673</v>
      </c>
      <c r="F2224">
        <v>26.5</v>
      </c>
      <c r="G2224" t="s">
        <v>6</v>
      </c>
      <c r="H2224" t="s">
        <v>26</v>
      </c>
      <c r="I2224" t="s">
        <v>27</v>
      </c>
      <c r="J2224" t="s">
        <v>578</v>
      </c>
      <c r="K2224" t="s">
        <v>40</v>
      </c>
      <c r="L2224" t="s">
        <v>41</v>
      </c>
      <c r="M2224">
        <v>4</v>
      </c>
      <c r="N2224" t="s">
        <v>80</v>
      </c>
      <c r="O2224" t="s">
        <v>67</v>
      </c>
      <c r="P2224" t="s">
        <v>53</v>
      </c>
      <c r="Q2224" t="s">
        <v>43</v>
      </c>
      <c r="R2224" t="s">
        <v>43</v>
      </c>
      <c r="S2224">
        <v>0</v>
      </c>
      <c r="T2224" t="s">
        <v>30</v>
      </c>
      <c r="U2224">
        <v>24</v>
      </c>
      <c r="V2224" t="s">
        <v>4491</v>
      </c>
      <c r="W2224" t="s">
        <v>32</v>
      </c>
      <c r="X2224" s="2" t="s">
        <v>4492</v>
      </c>
    </row>
    <row r="2225" spans="1:24" x14ac:dyDescent="0.25">
      <c r="A2225">
        <v>2226</v>
      </c>
      <c r="B2225" t="s">
        <v>4464</v>
      </c>
      <c r="C2225" t="s">
        <v>303</v>
      </c>
      <c r="E2225" t="s">
        <v>2306</v>
      </c>
      <c r="F2225">
        <v>39</v>
      </c>
      <c r="G2225" t="s">
        <v>6</v>
      </c>
      <c r="H2225" t="s">
        <v>50</v>
      </c>
      <c r="I2225" t="s">
        <v>27</v>
      </c>
      <c r="J2225" t="s">
        <v>4493</v>
      </c>
      <c r="K2225" t="s">
        <v>368</v>
      </c>
      <c r="L2225" t="s">
        <v>246</v>
      </c>
      <c r="M2225">
        <v>9</v>
      </c>
      <c r="N2225" t="s">
        <v>80</v>
      </c>
      <c r="O2225" t="s">
        <v>29</v>
      </c>
      <c r="P2225" t="s">
        <v>36</v>
      </c>
      <c r="Q2225" t="s">
        <v>43</v>
      </c>
      <c r="R2225" t="s">
        <v>43</v>
      </c>
      <c r="S2225">
        <v>0</v>
      </c>
      <c r="T2225" t="s">
        <v>30</v>
      </c>
      <c r="U2225">
        <v>5</v>
      </c>
      <c r="V2225" t="s">
        <v>1589</v>
      </c>
      <c r="W2225" t="s">
        <v>32</v>
      </c>
    </row>
    <row r="2226" spans="1:24" x14ac:dyDescent="0.25">
      <c r="A2226">
        <v>2227</v>
      </c>
      <c r="B2226" t="s">
        <v>4464</v>
      </c>
      <c r="C2226" t="s">
        <v>480</v>
      </c>
      <c r="E2226" t="s">
        <v>187</v>
      </c>
      <c r="F2226">
        <v>9.5</v>
      </c>
      <c r="G2226" t="s">
        <v>6</v>
      </c>
      <c r="H2226" t="s">
        <v>26</v>
      </c>
      <c r="I2226" t="s">
        <v>292</v>
      </c>
      <c r="J2226" t="s">
        <v>28</v>
      </c>
      <c r="O2226" t="s">
        <v>99</v>
      </c>
      <c r="P2226" t="s">
        <v>53</v>
      </c>
      <c r="S2226">
        <v>0</v>
      </c>
      <c r="T2226" t="s">
        <v>30</v>
      </c>
      <c r="U2226">
        <v>8</v>
      </c>
      <c r="V2226" t="s">
        <v>4494</v>
      </c>
      <c r="W2226" t="s">
        <v>32</v>
      </c>
      <c r="X2226" t="s">
        <v>4495</v>
      </c>
    </row>
    <row r="2227" spans="1:24" x14ac:dyDescent="0.25">
      <c r="A2227">
        <v>2228</v>
      </c>
      <c r="B2227" t="s">
        <v>4464</v>
      </c>
      <c r="C2227" t="s">
        <v>303</v>
      </c>
      <c r="E2227" t="s">
        <v>2615</v>
      </c>
      <c r="F2227">
        <v>21.2</v>
      </c>
      <c r="G2227" t="s">
        <v>6</v>
      </c>
      <c r="H2227" t="s">
        <v>26</v>
      </c>
      <c r="I2227" t="s">
        <v>27</v>
      </c>
      <c r="J2227" t="s">
        <v>4496</v>
      </c>
      <c r="K2227" t="s">
        <v>40</v>
      </c>
      <c r="L2227" t="s">
        <v>41</v>
      </c>
      <c r="M2227">
        <v>1.5</v>
      </c>
      <c r="N2227" t="s">
        <v>42</v>
      </c>
      <c r="P2227" t="s">
        <v>53</v>
      </c>
      <c r="Q2227">
        <v>4</v>
      </c>
      <c r="R2227">
        <v>4</v>
      </c>
      <c r="S2227">
        <v>0</v>
      </c>
      <c r="T2227" t="s">
        <v>30</v>
      </c>
      <c r="U2227">
        <v>4</v>
      </c>
      <c r="V2227" t="s">
        <v>987</v>
      </c>
      <c r="W2227" t="s">
        <v>32</v>
      </c>
      <c r="X2227" t="s">
        <v>4497</v>
      </c>
    </row>
    <row r="2228" spans="1:24" x14ac:dyDescent="0.25">
      <c r="A2228">
        <v>2229</v>
      </c>
      <c r="B2228" t="s">
        <v>4464</v>
      </c>
      <c r="C2228" t="s">
        <v>333</v>
      </c>
      <c r="E2228" t="s">
        <v>4498</v>
      </c>
      <c r="F2228">
        <v>36.6</v>
      </c>
      <c r="G2228" t="s">
        <v>6</v>
      </c>
      <c r="H2228" t="s">
        <v>26</v>
      </c>
      <c r="I2228" t="s">
        <v>27</v>
      </c>
      <c r="J2228" t="s">
        <v>4499</v>
      </c>
      <c r="K2228" t="s">
        <v>226</v>
      </c>
      <c r="L2228" t="s">
        <v>125</v>
      </c>
      <c r="M2228">
        <v>35.200000000000003</v>
      </c>
      <c r="N2228" t="s">
        <v>80</v>
      </c>
      <c r="O2228" t="s">
        <v>99</v>
      </c>
      <c r="P2228" t="s">
        <v>36</v>
      </c>
      <c r="Q2228" t="s">
        <v>81</v>
      </c>
      <c r="R2228" t="s">
        <v>43</v>
      </c>
      <c r="S2228">
        <v>0</v>
      </c>
      <c r="T2228" t="s">
        <v>30</v>
      </c>
      <c r="U2228">
        <v>14</v>
      </c>
      <c r="V2228" t="s">
        <v>744</v>
      </c>
      <c r="W2228" t="s">
        <v>32</v>
      </c>
    </row>
    <row r="2229" spans="1:24" x14ac:dyDescent="0.25">
      <c r="A2229">
        <v>2230</v>
      </c>
      <c r="B2229" t="s">
        <v>4464</v>
      </c>
      <c r="C2229" t="s">
        <v>480</v>
      </c>
      <c r="E2229" t="s">
        <v>654</v>
      </c>
      <c r="F2229">
        <v>43</v>
      </c>
      <c r="G2229" t="s">
        <v>6</v>
      </c>
      <c r="H2229" t="s">
        <v>26</v>
      </c>
      <c r="I2229" t="s">
        <v>27</v>
      </c>
      <c r="J2229" t="s">
        <v>28</v>
      </c>
      <c r="O2229" t="s">
        <v>67</v>
      </c>
      <c r="P2229" t="s">
        <v>36</v>
      </c>
      <c r="S2229">
        <v>2</v>
      </c>
      <c r="T2229" t="s">
        <v>57</v>
      </c>
      <c r="U2229">
        <v>7</v>
      </c>
      <c r="V2229" t="s">
        <v>4500</v>
      </c>
      <c r="W2229" t="s">
        <v>32</v>
      </c>
    </row>
    <row r="2230" spans="1:24" x14ac:dyDescent="0.25">
      <c r="A2230">
        <v>2231</v>
      </c>
      <c r="B2230" t="s">
        <v>4464</v>
      </c>
      <c r="C2230" t="s">
        <v>303</v>
      </c>
      <c r="E2230" t="s">
        <v>4501</v>
      </c>
      <c r="F2230">
        <v>26</v>
      </c>
      <c r="G2230" t="s">
        <v>6</v>
      </c>
      <c r="H2230" t="s">
        <v>50</v>
      </c>
      <c r="I2230" t="s">
        <v>27</v>
      </c>
      <c r="J2230" t="s">
        <v>4502</v>
      </c>
      <c r="K2230" t="s">
        <v>316</v>
      </c>
      <c r="L2230" t="s">
        <v>125</v>
      </c>
      <c r="M2230">
        <v>12</v>
      </c>
      <c r="N2230" t="s">
        <v>80</v>
      </c>
      <c r="O2230" t="s">
        <v>67</v>
      </c>
      <c r="P2230" t="s">
        <v>53</v>
      </c>
      <c r="Q2230" t="s">
        <v>81</v>
      </c>
      <c r="R2230" t="s">
        <v>68</v>
      </c>
      <c r="S2230">
        <v>2</v>
      </c>
      <c r="T2230" t="s">
        <v>30</v>
      </c>
      <c r="U2230">
        <v>30</v>
      </c>
      <c r="V2230" t="s">
        <v>4503</v>
      </c>
      <c r="W2230" t="s">
        <v>32</v>
      </c>
      <c r="X2230" t="s">
        <v>4504</v>
      </c>
    </row>
    <row r="2231" spans="1:24" x14ac:dyDescent="0.25">
      <c r="A2231">
        <v>2232</v>
      </c>
      <c r="B2231" t="s">
        <v>4464</v>
      </c>
      <c r="C2231" t="s">
        <v>303</v>
      </c>
      <c r="E2231" t="s">
        <v>3785</v>
      </c>
      <c r="F2231">
        <v>36</v>
      </c>
      <c r="G2231" t="s">
        <v>6</v>
      </c>
      <c r="H2231" t="s">
        <v>50</v>
      </c>
      <c r="I2231" t="s">
        <v>27</v>
      </c>
      <c r="J2231" t="s">
        <v>4505</v>
      </c>
      <c r="K2231" t="s">
        <v>137</v>
      </c>
      <c r="L2231" t="s">
        <v>246</v>
      </c>
      <c r="M2231">
        <v>15</v>
      </c>
      <c r="N2231" t="s">
        <v>80</v>
      </c>
      <c r="O2231" t="s">
        <v>72</v>
      </c>
      <c r="P2231" t="s">
        <v>53</v>
      </c>
      <c r="Q2231" t="s">
        <v>269</v>
      </c>
      <c r="R2231" t="s">
        <v>68</v>
      </c>
      <c r="S2231">
        <v>1</v>
      </c>
      <c r="T2231" t="s">
        <v>57</v>
      </c>
      <c r="U2231">
        <v>5</v>
      </c>
      <c r="V2231" t="s">
        <v>4506</v>
      </c>
      <c r="W2231" t="s">
        <v>32</v>
      </c>
    </row>
    <row r="2232" spans="1:24" x14ac:dyDescent="0.25">
      <c r="A2232">
        <v>2233</v>
      </c>
      <c r="B2232" t="s">
        <v>4464</v>
      </c>
      <c r="C2232" t="s">
        <v>303</v>
      </c>
      <c r="E2232" t="s">
        <v>3854</v>
      </c>
      <c r="F2232">
        <v>3</v>
      </c>
      <c r="G2232" t="s">
        <v>6</v>
      </c>
      <c r="H2232" t="s">
        <v>50</v>
      </c>
      <c r="I2232" t="s">
        <v>27</v>
      </c>
      <c r="J2232" t="s">
        <v>124</v>
      </c>
      <c r="K2232" t="s">
        <v>167</v>
      </c>
      <c r="L2232" t="s">
        <v>246</v>
      </c>
      <c r="O2232" t="s">
        <v>67</v>
      </c>
      <c r="P2232" t="s">
        <v>53</v>
      </c>
      <c r="S2232">
        <v>0</v>
      </c>
      <c r="T2232" t="s">
        <v>30</v>
      </c>
      <c r="U2232">
        <v>14</v>
      </c>
      <c r="V2232" t="s">
        <v>4357</v>
      </c>
      <c r="W2232" t="s">
        <v>32</v>
      </c>
      <c r="X2232" t="s">
        <v>4507</v>
      </c>
    </row>
    <row r="2233" spans="1:24" x14ac:dyDescent="0.25">
      <c r="A2233">
        <v>2234</v>
      </c>
      <c r="B2233" t="s">
        <v>4464</v>
      </c>
      <c r="C2233" t="s">
        <v>480</v>
      </c>
      <c r="E2233" t="s">
        <v>518</v>
      </c>
      <c r="F2233">
        <v>10</v>
      </c>
      <c r="G2233" t="s">
        <v>6</v>
      </c>
      <c r="H2233" t="s">
        <v>26</v>
      </c>
      <c r="I2233" t="s">
        <v>27</v>
      </c>
      <c r="J2233" t="s">
        <v>28</v>
      </c>
      <c r="O2233" t="s">
        <v>99</v>
      </c>
      <c r="P2233" t="s">
        <v>53</v>
      </c>
      <c r="S2233">
        <v>0</v>
      </c>
      <c r="T2233" t="s">
        <v>30</v>
      </c>
      <c r="U2233">
        <v>12</v>
      </c>
      <c r="V2233" t="s">
        <v>4508</v>
      </c>
      <c r="W2233" t="s">
        <v>32</v>
      </c>
      <c r="X2233" t="s">
        <v>4509</v>
      </c>
    </row>
    <row r="2234" spans="1:24" x14ac:dyDescent="0.25">
      <c r="A2234">
        <v>2235</v>
      </c>
      <c r="B2234" t="s">
        <v>4464</v>
      </c>
      <c r="C2234" t="s">
        <v>480</v>
      </c>
      <c r="E2234" t="s">
        <v>1679</v>
      </c>
      <c r="F2234">
        <v>30</v>
      </c>
      <c r="G2234" t="s">
        <v>6</v>
      </c>
      <c r="H2234" t="s">
        <v>50</v>
      </c>
      <c r="I2234" t="s">
        <v>27</v>
      </c>
      <c r="J2234" t="s">
        <v>735</v>
      </c>
      <c r="K2234" t="s">
        <v>167</v>
      </c>
      <c r="L2234" t="s">
        <v>79</v>
      </c>
      <c r="O2234" t="s">
        <v>67</v>
      </c>
      <c r="P2234" t="s">
        <v>36</v>
      </c>
      <c r="S2234">
        <v>2</v>
      </c>
      <c r="T2234" t="s">
        <v>30</v>
      </c>
      <c r="U2234">
        <v>12</v>
      </c>
      <c r="V2234" t="s">
        <v>883</v>
      </c>
      <c r="W2234" t="s">
        <v>709</v>
      </c>
    </row>
    <row r="2235" spans="1:24" x14ac:dyDescent="0.25">
      <c r="A2235">
        <v>2236</v>
      </c>
      <c r="B2235" t="s">
        <v>4464</v>
      </c>
      <c r="C2235" t="s">
        <v>480</v>
      </c>
      <c r="E2235" t="s">
        <v>4510</v>
      </c>
      <c r="F2235">
        <v>27</v>
      </c>
      <c r="G2235" t="s">
        <v>6</v>
      </c>
      <c r="H2235" t="s">
        <v>50</v>
      </c>
      <c r="I2235" t="s">
        <v>61</v>
      </c>
      <c r="J2235" t="s">
        <v>1178</v>
      </c>
      <c r="K2235" t="s">
        <v>124</v>
      </c>
      <c r="L2235" t="s">
        <v>970</v>
      </c>
      <c r="M2235">
        <v>3.5</v>
      </c>
      <c r="N2235" t="s">
        <v>80</v>
      </c>
      <c r="O2235" t="s">
        <v>67</v>
      </c>
      <c r="P2235" t="s">
        <v>36</v>
      </c>
      <c r="Q2235" s="1" t="s">
        <v>22941</v>
      </c>
      <c r="R2235" t="s">
        <v>43</v>
      </c>
      <c r="S2235">
        <v>3</v>
      </c>
      <c r="T2235" t="s">
        <v>57</v>
      </c>
      <c r="U2235">
        <v>12</v>
      </c>
      <c r="V2235" t="s">
        <v>720</v>
      </c>
      <c r="W2235" t="s">
        <v>709</v>
      </c>
      <c r="X2235" t="s">
        <v>4511</v>
      </c>
    </row>
    <row r="2236" spans="1:24" x14ac:dyDescent="0.25">
      <c r="A2236">
        <v>2237</v>
      </c>
      <c r="B2236" t="s">
        <v>4512</v>
      </c>
      <c r="C2236" t="s">
        <v>303</v>
      </c>
      <c r="E2236" t="s">
        <v>4513</v>
      </c>
      <c r="F2236">
        <v>13</v>
      </c>
      <c r="G2236" t="s">
        <v>6</v>
      </c>
      <c r="H2236" t="s">
        <v>50</v>
      </c>
      <c r="I2236" t="s">
        <v>27</v>
      </c>
      <c r="J2236" t="s">
        <v>28</v>
      </c>
      <c r="O2236" t="s">
        <v>67</v>
      </c>
      <c r="P2236" t="s">
        <v>36</v>
      </c>
      <c r="S2236">
        <v>0</v>
      </c>
      <c r="T2236" t="s">
        <v>30</v>
      </c>
      <c r="U2236">
        <v>7</v>
      </c>
      <c r="V2236" t="s">
        <v>4514</v>
      </c>
      <c r="W2236" t="s">
        <v>32</v>
      </c>
    </row>
    <row r="2237" spans="1:24" x14ac:dyDescent="0.25">
      <c r="A2237">
        <v>2238</v>
      </c>
      <c r="B2237" t="s">
        <v>4512</v>
      </c>
      <c r="C2237" t="s">
        <v>303</v>
      </c>
      <c r="E2237" t="s">
        <v>684</v>
      </c>
      <c r="F2237">
        <v>29</v>
      </c>
      <c r="G2237" t="s">
        <v>6</v>
      </c>
      <c r="H2237" t="s">
        <v>50</v>
      </c>
      <c r="I2237" t="s">
        <v>27</v>
      </c>
      <c r="J2237" t="s">
        <v>28</v>
      </c>
      <c r="O2237" t="s">
        <v>67</v>
      </c>
      <c r="P2237" t="s">
        <v>36</v>
      </c>
      <c r="S2237">
        <v>0</v>
      </c>
      <c r="T2237" t="s">
        <v>30</v>
      </c>
      <c r="U2237">
        <v>10</v>
      </c>
      <c r="V2237" t="s">
        <v>4515</v>
      </c>
      <c r="W2237" t="s">
        <v>32</v>
      </c>
      <c r="X2237" t="s">
        <v>4516</v>
      </c>
    </row>
    <row r="2238" spans="1:24" x14ac:dyDescent="0.25">
      <c r="A2238">
        <v>2239</v>
      </c>
      <c r="B2238" t="s">
        <v>4512</v>
      </c>
      <c r="C2238" t="s">
        <v>303</v>
      </c>
      <c r="E2238" t="s">
        <v>329</v>
      </c>
      <c r="F2238">
        <v>26</v>
      </c>
      <c r="G2238" t="s">
        <v>6</v>
      </c>
      <c r="H2238" t="s">
        <v>50</v>
      </c>
      <c r="I2238" t="s">
        <v>27</v>
      </c>
      <c r="J2238" t="s">
        <v>28</v>
      </c>
      <c r="O2238" t="s">
        <v>99</v>
      </c>
      <c r="P2238" t="s">
        <v>30</v>
      </c>
      <c r="S2238">
        <v>2</v>
      </c>
      <c r="T2238" t="s">
        <v>30</v>
      </c>
      <c r="U2238">
        <v>12</v>
      </c>
      <c r="V2238" t="s">
        <v>4517</v>
      </c>
      <c r="W2238" t="s">
        <v>32</v>
      </c>
    </row>
    <row r="2239" spans="1:24" x14ac:dyDescent="0.25">
      <c r="A2239">
        <v>2240</v>
      </c>
      <c r="B2239" t="s">
        <v>4512</v>
      </c>
      <c r="C2239" t="s">
        <v>303</v>
      </c>
      <c r="E2239" t="s">
        <v>73</v>
      </c>
      <c r="F2239">
        <v>12</v>
      </c>
      <c r="G2239" t="s">
        <v>6</v>
      </c>
      <c r="H2239" t="s">
        <v>26</v>
      </c>
      <c r="I2239" t="s">
        <v>27</v>
      </c>
      <c r="J2239" t="s">
        <v>28</v>
      </c>
      <c r="O2239" t="s">
        <v>99</v>
      </c>
      <c r="P2239" t="s">
        <v>53</v>
      </c>
      <c r="S2239">
        <v>0</v>
      </c>
      <c r="T2239" t="s">
        <v>30</v>
      </c>
      <c r="U2239">
        <v>30</v>
      </c>
      <c r="V2239" t="s">
        <v>4518</v>
      </c>
      <c r="W2239" t="s">
        <v>32</v>
      </c>
      <c r="X2239" t="s">
        <v>4519</v>
      </c>
    </row>
    <row r="2240" spans="1:24" x14ac:dyDescent="0.25">
      <c r="A2240">
        <v>2241</v>
      </c>
      <c r="B2240" t="s">
        <v>4512</v>
      </c>
      <c r="C2240" t="s">
        <v>303</v>
      </c>
      <c r="E2240" t="s">
        <v>2167</v>
      </c>
      <c r="F2240">
        <v>36.5</v>
      </c>
      <c r="G2240" t="s">
        <v>6</v>
      </c>
      <c r="H2240" t="s">
        <v>50</v>
      </c>
      <c r="I2240" t="s">
        <v>27</v>
      </c>
      <c r="J2240" t="s">
        <v>4520</v>
      </c>
      <c r="K2240" t="s">
        <v>423</v>
      </c>
      <c r="L2240" t="s">
        <v>242</v>
      </c>
      <c r="M2240">
        <v>35.5</v>
      </c>
      <c r="N2240" t="s">
        <v>105</v>
      </c>
      <c r="O2240" t="s">
        <v>67</v>
      </c>
      <c r="P2240" t="s">
        <v>36</v>
      </c>
      <c r="Q2240" t="s">
        <v>81</v>
      </c>
      <c r="R2240">
        <v>1</v>
      </c>
      <c r="S2240">
        <v>2</v>
      </c>
      <c r="T2240" t="s">
        <v>57</v>
      </c>
      <c r="U2240">
        <v>30</v>
      </c>
      <c r="V2240" t="s">
        <v>971</v>
      </c>
      <c r="W2240" t="s">
        <v>32</v>
      </c>
      <c r="X2240" t="s">
        <v>4521</v>
      </c>
    </row>
    <row r="2241" spans="1:24" x14ac:dyDescent="0.25">
      <c r="A2241">
        <v>2242</v>
      </c>
      <c r="B2241" t="s">
        <v>4512</v>
      </c>
      <c r="C2241" t="s">
        <v>303</v>
      </c>
      <c r="E2241" t="s">
        <v>4522</v>
      </c>
      <c r="F2241">
        <v>32</v>
      </c>
      <c r="G2241" t="s">
        <v>6</v>
      </c>
      <c r="H2241" t="s">
        <v>26</v>
      </c>
      <c r="I2241" t="s">
        <v>27</v>
      </c>
      <c r="J2241" t="s">
        <v>28</v>
      </c>
      <c r="O2241" t="s">
        <v>67</v>
      </c>
      <c r="P2241" t="s">
        <v>53</v>
      </c>
      <c r="S2241">
        <v>0</v>
      </c>
      <c r="T2241" t="s">
        <v>30</v>
      </c>
      <c r="U2241">
        <v>33</v>
      </c>
      <c r="V2241" t="s">
        <v>4523</v>
      </c>
      <c r="W2241" t="s">
        <v>32</v>
      </c>
    </row>
    <row r="2242" spans="1:24" x14ac:dyDescent="0.25">
      <c r="A2242">
        <v>2243</v>
      </c>
      <c r="B2242" t="s">
        <v>4512</v>
      </c>
      <c r="C2242" t="s">
        <v>303</v>
      </c>
      <c r="E2242" t="s">
        <v>2696</v>
      </c>
      <c r="F2242">
        <v>6</v>
      </c>
      <c r="G2242" t="s">
        <v>6</v>
      </c>
      <c r="H2242" t="s">
        <v>50</v>
      </c>
      <c r="I2242" t="s">
        <v>27</v>
      </c>
      <c r="J2242" t="s">
        <v>921</v>
      </c>
      <c r="K2242" t="s">
        <v>167</v>
      </c>
      <c r="O2242" t="s">
        <v>99</v>
      </c>
      <c r="P2242" t="s">
        <v>53</v>
      </c>
      <c r="S2242">
        <v>0</v>
      </c>
      <c r="T2242" t="s">
        <v>30</v>
      </c>
      <c r="U2242">
        <v>0</v>
      </c>
      <c r="W2242" t="s">
        <v>32</v>
      </c>
    </row>
    <row r="2243" spans="1:24" x14ac:dyDescent="0.25">
      <c r="A2243">
        <v>2244</v>
      </c>
      <c r="B2243" t="s">
        <v>4512</v>
      </c>
      <c r="C2243" t="s">
        <v>303</v>
      </c>
      <c r="E2243" t="s">
        <v>4524</v>
      </c>
      <c r="F2243">
        <v>24</v>
      </c>
      <c r="G2243" t="s">
        <v>6</v>
      </c>
      <c r="H2243" t="s">
        <v>50</v>
      </c>
      <c r="I2243" t="s">
        <v>27</v>
      </c>
      <c r="J2243" t="s">
        <v>4525</v>
      </c>
      <c r="K2243" t="s">
        <v>276</v>
      </c>
      <c r="L2243" t="s">
        <v>4526</v>
      </c>
      <c r="M2243">
        <v>10</v>
      </c>
      <c r="N2243" t="s">
        <v>80</v>
      </c>
      <c r="O2243" t="s">
        <v>67</v>
      </c>
      <c r="P2243" t="s">
        <v>36</v>
      </c>
      <c r="Q2243" t="s">
        <v>81</v>
      </c>
      <c r="R2243">
        <v>1</v>
      </c>
      <c r="S2243">
        <v>2</v>
      </c>
      <c r="T2243" t="s">
        <v>57</v>
      </c>
      <c r="U2243">
        <v>39</v>
      </c>
      <c r="V2243" t="s">
        <v>4527</v>
      </c>
      <c r="W2243" t="s">
        <v>32</v>
      </c>
    </row>
    <row r="2244" spans="1:24" x14ac:dyDescent="0.25">
      <c r="A2244">
        <v>2245</v>
      </c>
      <c r="B2244" t="s">
        <v>4512</v>
      </c>
      <c r="C2244" t="s">
        <v>303</v>
      </c>
      <c r="E2244" t="s">
        <v>1399</v>
      </c>
      <c r="F2244">
        <v>30</v>
      </c>
      <c r="G2244" t="s">
        <v>6</v>
      </c>
      <c r="H2244" t="s">
        <v>50</v>
      </c>
      <c r="I2244" t="s">
        <v>27</v>
      </c>
      <c r="J2244" t="s">
        <v>4528</v>
      </c>
      <c r="K2244" t="s">
        <v>146</v>
      </c>
      <c r="L2244" t="s">
        <v>406</v>
      </c>
      <c r="M2244">
        <v>27</v>
      </c>
      <c r="N2244" t="s">
        <v>80</v>
      </c>
      <c r="O2244" t="s">
        <v>29</v>
      </c>
      <c r="P2244" t="s">
        <v>36</v>
      </c>
      <c r="Q2244" t="s">
        <v>81</v>
      </c>
      <c r="R2244" t="s">
        <v>43</v>
      </c>
      <c r="S2244">
        <v>0</v>
      </c>
      <c r="T2244" t="s">
        <v>30</v>
      </c>
      <c r="U2244">
        <v>15</v>
      </c>
      <c r="V2244" t="s">
        <v>4529</v>
      </c>
      <c r="W2244" t="s">
        <v>32</v>
      </c>
    </row>
    <row r="2245" spans="1:24" ht="409.5" x14ac:dyDescent="0.25">
      <c r="A2245">
        <v>2246</v>
      </c>
      <c r="B2245" t="s">
        <v>4512</v>
      </c>
      <c r="C2245" t="s">
        <v>303</v>
      </c>
      <c r="E2245" t="s">
        <v>1062</v>
      </c>
      <c r="F2245">
        <v>40</v>
      </c>
      <c r="G2245" t="s">
        <v>6</v>
      </c>
      <c r="H2245" t="s">
        <v>26</v>
      </c>
      <c r="I2245" t="s">
        <v>27</v>
      </c>
      <c r="J2245" t="s">
        <v>1546</v>
      </c>
      <c r="K2245" t="s">
        <v>266</v>
      </c>
      <c r="L2245" t="s">
        <v>4530</v>
      </c>
      <c r="M2245">
        <v>1</v>
      </c>
      <c r="N2245" t="s">
        <v>424</v>
      </c>
      <c r="O2245" t="s">
        <v>67</v>
      </c>
      <c r="Q2245" t="s">
        <v>269</v>
      </c>
      <c r="R2245">
        <v>3</v>
      </c>
      <c r="S2245">
        <v>0</v>
      </c>
      <c r="T2245" t="s">
        <v>30</v>
      </c>
      <c r="U2245">
        <v>100</v>
      </c>
      <c r="V2245" t="s">
        <v>4531</v>
      </c>
      <c r="W2245" t="s">
        <v>32</v>
      </c>
      <c r="X2245" s="2" t="s">
        <v>4532</v>
      </c>
    </row>
    <row r="2246" spans="1:24" x14ac:dyDescent="0.25">
      <c r="A2246">
        <v>2247</v>
      </c>
      <c r="B2246" t="s">
        <v>4512</v>
      </c>
      <c r="C2246" t="s">
        <v>303</v>
      </c>
      <c r="E2246" t="s">
        <v>881</v>
      </c>
      <c r="F2246">
        <v>21</v>
      </c>
      <c r="G2246" t="s">
        <v>6</v>
      </c>
      <c r="H2246" t="s">
        <v>50</v>
      </c>
      <c r="I2246" t="s">
        <v>27</v>
      </c>
      <c r="J2246" t="s">
        <v>28</v>
      </c>
      <c r="O2246" t="s">
        <v>67</v>
      </c>
      <c r="P2246" t="s">
        <v>36</v>
      </c>
      <c r="S2246">
        <v>0</v>
      </c>
      <c r="T2246" t="s">
        <v>30</v>
      </c>
      <c r="U2246">
        <v>20</v>
      </c>
      <c r="V2246" t="s">
        <v>4533</v>
      </c>
      <c r="W2246" t="s">
        <v>32</v>
      </c>
    </row>
    <row r="2247" spans="1:24" x14ac:dyDescent="0.25">
      <c r="A2247">
        <v>2248</v>
      </c>
      <c r="B2247" t="s">
        <v>4512</v>
      </c>
      <c r="C2247" t="s">
        <v>303</v>
      </c>
      <c r="E2247" t="s">
        <v>2361</v>
      </c>
      <c r="F2247">
        <v>13.9</v>
      </c>
      <c r="G2247" t="s">
        <v>6</v>
      </c>
      <c r="H2247" t="s">
        <v>26</v>
      </c>
      <c r="I2247" t="s">
        <v>27</v>
      </c>
      <c r="J2247" t="s">
        <v>1043</v>
      </c>
      <c r="K2247" t="s">
        <v>167</v>
      </c>
      <c r="L2247" t="s">
        <v>79</v>
      </c>
      <c r="O2247" t="s">
        <v>67</v>
      </c>
      <c r="P2247" t="s">
        <v>36</v>
      </c>
      <c r="S2247">
        <v>0</v>
      </c>
      <c r="T2247" t="s">
        <v>30</v>
      </c>
      <c r="U2247">
        <v>14</v>
      </c>
      <c r="V2247" t="s">
        <v>4534</v>
      </c>
      <c r="W2247" t="s">
        <v>32</v>
      </c>
    </row>
    <row r="2248" spans="1:24" x14ac:dyDescent="0.25">
      <c r="A2248">
        <v>2249</v>
      </c>
      <c r="B2248" t="s">
        <v>4512</v>
      </c>
      <c r="C2248" t="s">
        <v>303</v>
      </c>
      <c r="E2248" t="s">
        <v>4535</v>
      </c>
      <c r="F2248">
        <v>36</v>
      </c>
      <c r="G2248" t="s">
        <v>6</v>
      </c>
      <c r="H2248" t="s">
        <v>50</v>
      </c>
      <c r="I2248" t="s">
        <v>27</v>
      </c>
      <c r="J2248" t="s">
        <v>28</v>
      </c>
      <c r="O2248" t="s">
        <v>67</v>
      </c>
      <c r="P2248" t="s">
        <v>36</v>
      </c>
      <c r="S2248">
        <v>3</v>
      </c>
      <c r="T2248" t="s">
        <v>57</v>
      </c>
      <c r="U2248">
        <v>13</v>
      </c>
      <c r="V2248" t="s">
        <v>2992</v>
      </c>
      <c r="W2248" t="s">
        <v>32</v>
      </c>
      <c r="X2248" t="s">
        <v>4536</v>
      </c>
    </row>
    <row r="2249" spans="1:24" x14ac:dyDescent="0.25">
      <c r="A2249">
        <v>2250</v>
      </c>
      <c r="B2249" t="s">
        <v>4512</v>
      </c>
      <c r="C2249" t="s">
        <v>480</v>
      </c>
      <c r="E2249" t="s">
        <v>4537</v>
      </c>
      <c r="F2249">
        <v>27</v>
      </c>
      <c r="G2249" t="s">
        <v>6</v>
      </c>
      <c r="H2249" t="s">
        <v>26</v>
      </c>
      <c r="I2249" t="s">
        <v>27</v>
      </c>
      <c r="J2249" t="s">
        <v>65</v>
      </c>
      <c r="K2249" t="s">
        <v>65</v>
      </c>
      <c r="L2249" t="s">
        <v>125</v>
      </c>
      <c r="M2249">
        <v>7</v>
      </c>
      <c r="N2249" t="s">
        <v>80</v>
      </c>
      <c r="O2249" t="s">
        <v>29</v>
      </c>
      <c r="P2249" t="s">
        <v>53</v>
      </c>
      <c r="Q2249">
        <v>4</v>
      </c>
      <c r="R2249">
        <v>1</v>
      </c>
      <c r="S2249">
        <v>1</v>
      </c>
      <c r="T2249" t="s">
        <v>30</v>
      </c>
      <c r="U2249">
        <v>6</v>
      </c>
      <c r="V2249" t="s">
        <v>4538</v>
      </c>
      <c r="W2249" t="s">
        <v>32</v>
      </c>
      <c r="X2249" t="s">
        <v>4539</v>
      </c>
    </row>
    <row r="2250" spans="1:24" x14ac:dyDescent="0.25">
      <c r="A2250">
        <v>2251</v>
      </c>
      <c r="B2250" t="s">
        <v>4512</v>
      </c>
      <c r="C2250" t="s">
        <v>303</v>
      </c>
      <c r="E2250" t="s">
        <v>4540</v>
      </c>
      <c r="F2250">
        <v>36</v>
      </c>
      <c r="G2250" t="s">
        <v>6</v>
      </c>
      <c r="H2250" t="s">
        <v>26</v>
      </c>
      <c r="I2250" t="s">
        <v>27</v>
      </c>
      <c r="J2250" t="s">
        <v>4541</v>
      </c>
      <c r="K2250" t="s">
        <v>40</v>
      </c>
      <c r="L2250" t="s">
        <v>104</v>
      </c>
      <c r="M2250">
        <v>0.1</v>
      </c>
      <c r="N2250" t="s">
        <v>66</v>
      </c>
      <c r="O2250" t="s">
        <v>99</v>
      </c>
      <c r="P2250" t="s">
        <v>53</v>
      </c>
      <c r="Q2250" t="s">
        <v>269</v>
      </c>
      <c r="S2250">
        <v>0</v>
      </c>
      <c r="T2250" t="s">
        <v>30</v>
      </c>
      <c r="U2250">
        <v>2</v>
      </c>
      <c r="V2250" t="s">
        <v>238</v>
      </c>
      <c r="W2250" t="s">
        <v>32</v>
      </c>
      <c r="X2250" t="s">
        <v>4542</v>
      </c>
    </row>
    <row r="2251" spans="1:24" x14ac:dyDescent="0.25">
      <c r="A2251">
        <v>2252</v>
      </c>
      <c r="B2251" t="s">
        <v>4512</v>
      </c>
      <c r="C2251" t="s">
        <v>303</v>
      </c>
      <c r="E2251" t="s">
        <v>881</v>
      </c>
      <c r="F2251">
        <v>27</v>
      </c>
      <c r="G2251" t="s">
        <v>6</v>
      </c>
      <c r="H2251" t="s">
        <v>50</v>
      </c>
      <c r="I2251" t="s">
        <v>27</v>
      </c>
      <c r="J2251" t="s">
        <v>40</v>
      </c>
      <c r="K2251" t="s">
        <v>40</v>
      </c>
      <c r="L2251" t="s">
        <v>125</v>
      </c>
      <c r="M2251">
        <v>9</v>
      </c>
      <c r="N2251" t="s">
        <v>80</v>
      </c>
      <c r="O2251" t="s">
        <v>67</v>
      </c>
      <c r="P2251" t="s">
        <v>53</v>
      </c>
      <c r="Q2251" s="1" t="s">
        <v>22941</v>
      </c>
      <c r="R2251" t="s">
        <v>68</v>
      </c>
      <c r="S2251">
        <v>2</v>
      </c>
      <c r="T2251" t="s">
        <v>57</v>
      </c>
      <c r="U2251">
        <v>10</v>
      </c>
      <c r="V2251" t="s">
        <v>4543</v>
      </c>
      <c r="W2251" t="s">
        <v>32</v>
      </c>
    </row>
    <row r="2252" spans="1:24" x14ac:dyDescent="0.25">
      <c r="A2252">
        <v>2253</v>
      </c>
      <c r="B2252" t="s">
        <v>4512</v>
      </c>
      <c r="C2252" t="s">
        <v>303</v>
      </c>
      <c r="E2252" t="s">
        <v>659</v>
      </c>
      <c r="F2252">
        <v>40</v>
      </c>
      <c r="G2252" t="s">
        <v>6</v>
      </c>
      <c r="H2252" t="s">
        <v>26</v>
      </c>
      <c r="I2252" t="s">
        <v>27</v>
      </c>
      <c r="J2252" t="s">
        <v>28</v>
      </c>
      <c r="O2252" t="s">
        <v>35</v>
      </c>
      <c r="P2252" t="s">
        <v>30</v>
      </c>
      <c r="S2252">
        <v>0</v>
      </c>
      <c r="T2252" t="s">
        <v>30</v>
      </c>
      <c r="U2252">
        <v>12</v>
      </c>
      <c r="V2252" t="s">
        <v>1706</v>
      </c>
      <c r="W2252" t="s">
        <v>32</v>
      </c>
      <c r="X2252" t="s">
        <v>4544</v>
      </c>
    </row>
    <row r="2253" spans="1:24" x14ac:dyDescent="0.25">
      <c r="A2253">
        <v>2254</v>
      </c>
      <c r="B2253" t="s">
        <v>4512</v>
      </c>
      <c r="C2253" t="s">
        <v>303</v>
      </c>
      <c r="E2253" t="s">
        <v>1825</v>
      </c>
      <c r="F2253">
        <v>30</v>
      </c>
      <c r="G2253" t="s">
        <v>6</v>
      </c>
      <c r="H2253" t="s">
        <v>50</v>
      </c>
      <c r="I2253" t="s">
        <v>27</v>
      </c>
      <c r="J2253" t="s">
        <v>28</v>
      </c>
      <c r="O2253" t="s">
        <v>29</v>
      </c>
      <c r="P2253" t="s">
        <v>36</v>
      </c>
      <c r="S2253">
        <v>0</v>
      </c>
      <c r="T2253" t="s">
        <v>30</v>
      </c>
      <c r="U2253">
        <v>10</v>
      </c>
      <c r="V2253" t="s">
        <v>4545</v>
      </c>
      <c r="W2253" t="s">
        <v>38</v>
      </c>
    </row>
    <row r="2254" spans="1:24" x14ac:dyDescent="0.25">
      <c r="A2254">
        <v>2255</v>
      </c>
      <c r="B2254" t="s">
        <v>4512</v>
      </c>
      <c r="C2254" t="s">
        <v>303</v>
      </c>
      <c r="E2254" t="s">
        <v>881</v>
      </c>
      <c r="F2254">
        <v>40</v>
      </c>
      <c r="G2254" t="s">
        <v>6</v>
      </c>
      <c r="H2254" t="s">
        <v>50</v>
      </c>
      <c r="I2254" t="s">
        <v>27</v>
      </c>
      <c r="J2254" t="s">
        <v>146</v>
      </c>
      <c r="K2254" t="s">
        <v>146</v>
      </c>
      <c r="L2254" t="s">
        <v>246</v>
      </c>
      <c r="M2254">
        <v>6.5</v>
      </c>
      <c r="N2254" t="s">
        <v>317</v>
      </c>
      <c r="O2254" t="s">
        <v>67</v>
      </c>
      <c r="P2254" t="s">
        <v>53</v>
      </c>
      <c r="Q2254" t="s">
        <v>81</v>
      </c>
      <c r="R2254" t="s">
        <v>68</v>
      </c>
      <c r="S2254">
        <v>3</v>
      </c>
      <c r="T2254" t="s">
        <v>57</v>
      </c>
      <c r="U2254">
        <v>36</v>
      </c>
      <c r="V2254" t="s">
        <v>4546</v>
      </c>
      <c r="W2254" t="s">
        <v>32</v>
      </c>
      <c r="X2254" t="s">
        <v>4547</v>
      </c>
    </row>
    <row r="2255" spans="1:24" x14ac:dyDescent="0.25">
      <c r="A2255">
        <v>2256</v>
      </c>
      <c r="B2255" t="s">
        <v>4512</v>
      </c>
      <c r="C2255" t="s">
        <v>303</v>
      </c>
      <c r="E2255" t="s">
        <v>1520</v>
      </c>
      <c r="F2255">
        <v>23</v>
      </c>
      <c r="G2255" t="s">
        <v>6</v>
      </c>
      <c r="H2255" t="s">
        <v>50</v>
      </c>
      <c r="I2255" t="s">
        <v>27</v>
      </c>
      <c r="J2255" t="s">
        <v>315</v>
      </c>
      <c r="K2255" t="s">
        <v>124</v>
      </c>
      <c r="L2255" t="s">
        <v>41</v>
      </c>
      <c r="M2255">
        <v>2</v>
      </c>
      <c r="N2255" t="s">
        <v>317</v>
      </c>
      <c r="O2255" t="s">
        <v>29</v>
      </c>
      <c r="P2255" t="s">
        <v>36</v>
      </c>
      <c r="Q2255" t="s">
        <v>43</v>
      </c>
      <c r="R2255" t="s">
        <v>43</v>
      </c>
      <c r="S2255">
        <v>2</v>
      </c>
      <c r="T2255" t="s">
        <v>30</v>
      </c>
      <c r="U2255">
        <v>50</v>
      </c>
      <c r="V2255" t="s">
        <v>4548</v>
      </c>
      <c r="W2255" t="s">
        <v>32</v>
      </c>
    </row>
    <row r="2256" spans="1:24" x14ac:dyDescent="0.25">
      <c r="A2256">
        <v>2257</v>
      </c>
      <c r="B2256" t="s">
        <v>4512</v>
      </c>
      <c r="C2256" t="s">
        <v>480</v>
      </c>
      <c r="E2256" t="s">
        <v>952</v>
      </c>
      <c r="F2256">
        <v>6.5</v>
      </c>
      <c r="G2256" t="s">
        <v>6</v>
      </c>
      <c r="H2256" t="s">
        <v>26</v>
      </c>
      <c r="I2256" t="s">
        <v>292</v>
      </c>
      <c r="J2256" t="s">
        <v>28</v>
      </c>
      <c r="O2256" t="s">
        <v>99</v>
      </c>
      <c r="P2256" t="s">
        <v>53</v>
      </c>
      <c r="S2256">
        <v>0</v>
      </c>
      <c r="T2256" t="s">
        <v>30</v>
      </c>
      <c r="U2256">
        <v>1</v>
      </c>
      <c r="V2256" t="s">
        <v>150</v>
      </c>
      <c r="W2256" t="s">
        <v>32</v>
      </c>
      <c r="X2256" t="s">
        <v>4549</v>
      </c>
    </row>
    <row r="2257" spans="1:24" x14ac:dyDescent="0.25">
      <c r="A2257">
        <v>2258</v>
      </c>
      <c r="B2257" t="s">
        <v>4512</v>
      </c>
      <c r="C2257" t="s">
        <v>303</v>
      </c>
      <c r="E2257" t="s">
        <v>4550</v>
      </c>
      <c r="F2257">
        <v>33</v>
      </c>
      <c r="G2257" t="s">
        <v>6</v>
      </c>
      <c r="H2257" t="s">
        <v>50</v>
      </c>
      <c r="I2257" t="s">
        <v>61</v>
      </c>
      <c r="J2257" t="s">
        <v>825</v>
      </c>
      <c r="K2257" t="s">
        <v>167</v>
      </c>
      <c r="L2257" t="s">
        <v>41</v>
      </c>
      <c r="O2257" t="s">
        <v>99</v>
      </c>
      <c r="P2257" t="s">
        <v>30</v>
      </c>
      <c r="S2257">
        <v>3</v>
      </c>
      <c r="T2257" t="s">
        <v>30</v>
      </c>
      <c r="U2257">
        <v>18</v>
      </c>
      <c r="V2257" t="s">
        <v>4551</v>
      </c>
      <c r="W2257" t="s">
        <v>32</v>
      </c>
      <c r="X2257" t="s">
        <v>4552</v>
      </c>
    </row>
    <row r="2258" spans="1:24" x14ac:dyDescent="0.25">
      <c r="A2258">
        <v>2259</v>
      </c>
      <c r="B2258" t="s">
        <v>4553</v>
      </c>
      <c r="C2258" t="s">
        <v>303</v>
      </c>
      <c r="E2258" t="s">
        <v>4554</v>
      </c>
      <c r="F2258">
        <v>14</v>
      </c>
      <c r="G2258" t="s">
        <v>6</v>
      </c>
      <c r="H2258" t="s">
        <v>50</v>
      </c>
      <c r="I2258" t="s">
        <v>27</v>
      </c>
      <c r="J2258" t="s">
        <v>241</v>
      </c>
      <c r="K2258" t="s">
        <v>167</v>
      </c>
      <c r="L2258" t="s">
        <v>41</v>
      </c>
      <c r="O2258" t="s">
        <v>99</v>
      </c>
      <c r="P2258" t="s">
        <v>30</v>
      </c>
      <c r="S2258">
        <v>0</v>
      </c>
      <c r="T2258" t="s">
        <v>30</v>
      </c>
      <c r="U2258">
        <v>1</v>
      </c>
      <c r="V2258" t="s">
        <v>238</v>
      </c>
      <c r="W2258" t="s">
        <v>32</v>
      </c>
      <c r="X2258" t="s">
        <v>4555</v>
      </c>
    </row>
    <row r="2259" spans="1:24" x14ac:dyDescent="0.25">
      <c r="A2259">
        <v>2260</v>
      </c>
      <c r="B2259" t="s">
        <v>4553</v>
      </c>
      <c r="C2259" t="s">
        <v>303</v>
      </c>
      <c r="E2259" t="s">
        <v>4556</v>
      </c>
      <c r="F2259">
        <v>40</v>
      </c>
      <c r="G2259" t="s">
        <v>6</v>
      </c>
      <c r="H2259" t="s">
        <v>26</v>
      </c>
      <c r="I2259" t="s">
        <v>61</v>
      </c>
      <c r="J2259" t="s">
        <v>28</v>
      </c>
      <c r="O2259" t="s">
        <v>99</v>
      </c>
      <c r="P2259" t="s">
        <v>53</v>
      </c>
      <c r="S2259">
        <v>4</v>
      </c>
      <c r="T2259" t="s">
        <v>57</v>
      </c>
      <c r="U2259">
        <v>10</v>
      </c>
      <c r="V2259" t="s">
        <v>4557</v>
      </c>
      <c r="W2259" t="s">
        <v>32</v>
      </c>
      <c r="X2259" t="s">
        <v>4558</v>
      </c>
    </row>
    <row r="2260" spans="1:24" x14ac:dyDescent="0.25">
      <c r="A2260">
        <v>2261</v>
      </c>
      <c r="B2260" t="s">
        <v>4553</v>
      </c>
      <c r="C2260" t="s">
        <v>303</v>
      </c>
      <c r="E2260" t="s">
        <v>1479</v>
      </c>
      <c r="F2260">
        <v>36</v>
      </c>
      <c r="G2260" t="s">
        <v>6</v>
      </c>
      <c r="H2260" t="s">
        <v>26</v>
      </c>
      <c r="I2260" t="s">
        <v>492</v>
      </c>
      <c r="J2260" t="s">
        <v>28</v>
      </c>
      <c r="O2260" t="s">
        <v>99</v>
      </c>
      <c r="P2260" t="s">
        <v>30</v>
      </c>
      <c r="S2260">
        <v>2</v>
      </c>
      <c r="T2260" t="s">
        <v>30</v>
      </c>
      <c r="U2260">
        <v>10</v>
      </c>
      <c r="V2260" t="s">
        <v>4559</v>
      </c>
      <c r="W2260" t="s">
        <v>32</v>
      </c>
    </row>
    <row r="2261" spans="1:24" x14ac:dyDescent="0.25">
      <c r="A2261">
        <v>2262</v>
      </c>
      <c r="B2261" t="s">
        <v>4553</v>
      </c>
      <c r="C2261" t="s">
        <v>303</v>
      </c>
      <c r="E2261" t="s">
        <v>518</v>
      </c>
      <c r="F2261">
        <v>22</v>
      </c>
      <c r="G2261" t="s">
        <v>6</v>
      </c>
      <c r="H2261" t="s">
        <v>26</v>
      </c>
      <c r="I2261" t="s">
        <v>27</v>
      </c>
      <c r="J2261" t="s">
        <v>4560</v>
      </c>
      <c r="K2261" t="s">
        <v>40</v>
      </c>
      <c r="L2261" t="s">
        <v>110</v>
      </c>
      <c r="M2261">
        <v>5</v>
      </c>
      <c r="N2261" t="s">
        <v>80</v>
      </c>
      <c r="O2261" t="s">
        <v>99</v>
      </c>
      <c r="P2261" t="s">
        <v>36</v>
      </c>
      <c r="Q2261" s="1" t="s">
        <v>22940</v>
      </c>
      <c r="R2261" t="s">
        <v>43</v>
      </c>
      <c r="S2261">
        <v>0</v>
      </c>
      <c r="T2261" t="s">
        <v>30</v>
      </c>
      <c r="U2261">
        <v>20</v>
      </c>
      <c r="V2261" t="s">
        <v>4561</v>
      </c>
      <c r="W2261" t="s">
        <v>32</v>
      </c>
      <c r="X2261" t="s">
        <v>4562</v>
      </c>
    </row>
    <row r="2262" spans="1:24" x14ac:dyDescent="0.25">
      <c r="A2262">
        <v>2263</v>
      </c>
      <c r="B2262" t="s">
        <v>4553</v>
      </c>
      <c r="C2262" t="s">
        <v>303</v>
      </c>
      <c r="E2262" t="s">
        <v>4563</v>
      </c>
      <c r="F2262">
        <v>28</v>
      </c>
      <c r="G2262" t="s">
        <v>6</v>
      </c>
      <c r="H2262" t="s">
        <v>26</v>
      </c>
      <c r="I2262" t="s">
        <v>27</v>
      </c>
      <c r="J2262" t="s">
        <v>4564</v>
      </c>
      <c r="K2262" t="s">
        <v>40</v>
      </c>
      <c r="L2262" t="s">
        <v>41</v>
      </c>
      <c r="M2262">
        <v>0.2</v>
      </c>
      <c r="N2262" t="s">
        <v>105</v>
      </c>
      <c r="O2262" t="s">
        <v>67</v>
      </c>
      <c r="P2262" t="s">
        <v>36</v>
      </c>
      <c r="Q2262">
        <v>3</v>
      </c>
      <c r="R2262" t="s">
        <v>43</v>
      </c>
      <c r="S2262">
        <v>0</v>
      </c>
      <c r="T2262" t="s">
        <v>30</v>
      </c>
      <c r="U2262">
        <v>15</v>
      </c>
      <c r="V2262" t="s">
        <v>4565</v>
      </c>
      <c r="W2262" t="s">
        <v>32</v>
      </c>
      <c r="X2262" t="s">
        <v>4566</v>
      </c>
    </row>
    <row r="2263" spans="1:24" x14ac:dyDescent="0.25">
      <c r="A2263">
        <v>2264</v>
      </c>
      <c r="B2263" t="s">
        <v>4553</v>
      </c>
      <c r="C2263" t="s">
        <v>320</v>
      </c>
      <c r="E2263" t="s">
        <v>4567</v>
      </c>
      <c r="F2263">
        <v>13</v>
      </c>
      <c r="G2263" t="s">
        <v>6</v>
      </c>
      <c r="H2263" t="s">
        <v>50</v>
      </c>
      <c r="I2263" t="s">
        <v>27</v>
      </c>
      <c r="J2263" t="s">
        <v>28</v>
      </c>
      <c r="O2263" t="s">
        <v>67</v>
      </c>
      <c r="P2263" t="s">
        <v>53</v>
      </c>
      <c r="S2263">
        <v>0</v>
      </c>
      <c r="T2263" t="s">
        <v>30</v>
      </c>
      <c r="U2263">
        <v>7</v>
      </c>
      <c r="V2263" t="s">
        <v>4568</v>
      </c>
      <c r="W2263" t="s">
        <v>32</v>
      </c>
    </row>
    <row r="2264" spans="1:24" x14ac:dyDescent="0.25">
      <c r="A2264">
        <v>2265</v>
      </c>
      <c r="B2264" t="s">
        <v>4553</v>
      </c>
      <c r="C2264" t="s">
        <v>303</v>
      </c>
      <c r="E2264" t="s">
        <v>4569</v>
      </c>
      <c r="F2264">
        <v>23</v>
      </c>
      <c r="G2264" t="s">
        <v>6</v>
      </c>
      <c r="H2264" t="s">
        <v>50</v>
      </c>
      <c r="I2264" t="s">
        <v>27</v>
      </c>
      <c r="J2264" t="s">
        <v>4570</v>
      </c>
      <c r="K2264" t="s">
        <v>573</v>
      </c>
      <c r="L2264" t="s">
        <v>41</v>
      </c>
      <c r="M2264">
        <v>17</v>
      </c>
      <c r="N2264" t="s">
        <v>141</v>
      </c>
      <c r="O2264" t="s">
        <v>35</v>
      </c>
      <c r="P2264" t="s">
        <v>53</v>
      </c>
      <c r="Q2264" s="1" t="s">
        <v>22940</v>
      </c>
      <c r="R2264">
        <v>1</v>
      </c>
      <c r="S2264">
        <v>0</v>
      </c>
      <c r="T2264" t="s">
        <v>30</v>
      </c>
      <c r="U2264">
        <v>12</v>
      </c>
      <c r="V2264" t="s">
        <v>2233</v>
      </c>
      <c r="W2264" t="s">
        <v>32</v>
      </c>
      <c r="X2264" t="s">
        <v>4571</v>
      </c>
    </row>
    <row r="2265" spans="1:24" x14ac:dyDescent="0.25">
      <c r="A2265">
        <v>2266</v>
      </c>
      <c r="B2265" t="s">
        <v>4553</v>
      </c>
      <c r="C2265" t="s">
        <v>480</v>
      </c>
      <c r="E2265" t="s">
        <v>4572</v>
      </c>
      <c r="F2265">
        <v>33</v>
      </c>
      <c r="G2265" t="s">
        <v>6</v>
      </c>
      <c r="H2265" t="s">
        <v>50</v>
      </c>
      <c r="I2265" t="s">
        <v>27</v>
      </c>
      <c r="J2265" t="s">
        <v>146</v>
      </c>
      <c r="K2265" t="s">
        <v>146</v>
      </c>
      <c r="L2265" t="s">
        <v>125</v>
      </c>
      <c r="M2265">
        <v>20</v>
      </c>
      <c r="N2265" t="s">
        <v>80</v>
      </c>
      <c r="O2265" t="s">
        <v>99</v>
      </c>
      <c r="P2265" t="s">
        <v>30</v>
      </c>
      <c r="Q2265" t="s">
        <v>43</v>
      </c>
      <c r="R2265" t="s">
        <v>43</v>
      </c>
      <c r="S2265">
        <v>2</v>
      </c>
      <c r="T2265" t="s">
        <v>57</v>
      </c>
      <c r="U2265">
        <v>9</v>
      </c>
      <c r="V2265" t="s">
        <v>2057</v>
      </c>
      <c r="W2265" t="s">
        <v>32</v>
      </c>
      <c r="X2265" t="s">
        <v>4573</v>
      </c>
    </row>
    <row r="2266" spans="1:24" x14ac:dyDescent="0.25">
      <c r="A2266">
        <v>2267</v>
      </c>
      <c r="B2266" t="s">
        <v>4553</v>
      </c>
      <c r="C2266" t="s">
        <v>303</v>
      </c>
      <c r="E2266" t="s">
        <v>4574</v>
      </c>
      <c r="F2266">
        <v>31</v>
      </c>
      <c r="G2266" t="s">
        <v>6</v>
      </c>
      <c r="H2266" t="s">
        <v>50</v>
      </c>
      <c r="I2266" t="s">
        <v>27</v>
      </c>
      <c r="J2266" t="s">
        <v>4575</v>
      </c>
      <c r="K2266" t="s">
        <v>276</v>
      </c>
      <c r="L2266" t="s">
        <v>41</v>
      </c>
      <c r="M2266">
        <v>1</v>
      </c>
      <c r="N2266" t="s">
        <v>111</v>
      </c>
      <c r="O2266" t="s">
        <v>67</v>
      </c>
      <c r="P2266" t="s">
        <v>36</v>
      </c>
      <c r="Q2266" s="1" t="s">
        <v>22941</v>
      </c>
      <c r="R2266" t="s">
        <v>68</v>
      </c>
      <c r="S2266">
        <v>0</v>
      </c>
      <c r="T2266" t="s">
        <v>30</v>
      </c>
      <c r="U2266">
        <v>35</v>
      </c>
      <c r="V2266" t="s">
        <v>4576</v>
      </c>
      <c r="W2266" t="s">
        <v>32</v>
      </c>
      <c r="X2266" t="s">
        <v>4577</v>
      </c>
    </row>
    <row r="2267" spans="1:24" ht="409.5" x14ac:dyDescent="0.25">
      <c r="A2267">
        <v>2268</v>
      </c>
      <c r="B2267" t="s">
        <v>4553</v>
      </c>
      <c r="C2267" t="s">
        <v>333</v>
      </c>
      <c r="E2267" t="s">
        <v>4578</v>
      </c>
      <c r="F2267">
        <v>26</v>
      </c>
      <c r="G2267" t="s">
        <v>6</v>
      </c>
      <c r="H2267" t="s">
        <v>50</v>
      </c>
      <c r="I2267" t="s">
        <v>27</v>
      </c>
      <c r="J2267" t="s">
        <v>4579</v>
      </c>
      <c r="K2267" t="s">
        <v>423</v>
      </c>
      <c r="L2267" t="s">
        <v>242</v>
      </c>
      <c r="M2267">
        <v>25</v>
      </c>
      <c r="N2267" t="s">
        <v>141</v>
      </c>
      <c r="O2267" t="s">
        <v>29</v>
      </c>
      <c r="P2267" t="s">
        <v>53</v>
      </c>
      <c r="Q2267">
        <v>2</v>
      </c>
      <c r="S2267">
        <v>2</v>
      </c>
      <c r="T2267" t="s">
        <v>30</v>
      </c>
      <c r="U2267">
        <v>6</v>
      </c>
      <c r="V2267" t="s">
        <v>1059</v>
      </c>
      <c r="W2267" t="s">
        <v>32</v>
      </c>
      <c r="X2267" s="2" t="s">
        <v>4580</v>
      </c>
    </row>
    <row r="2268" spans="1:24" x14ac:dyDescent="0.25">
      <c r="A2268">
        <v>2269</v>
      </c>
      <c r="B2268" t="s">
        <v>4553</v>
      </c>
      <c r="C2268" t="s">
        <v>303</v>
      </c>
      <c r="E2268" t="s">
        <v>4581</v>
      </c>
      <c r="F2268">
        <v>28</v>
      </c>
      <c r="G2268" t="s">
        <v>6</v>
      </c>
      <c r="H2268" t="s">
        <v>50</v>
      </c>
      <c r="I2268" t="s">
        <v>27</v>
      </c>
      <c r="J2268" t="s">
        <v>65</v>
      </c>
      <c r="K2268" t="s">
        <v>65</v>
      </c>
      <c r="L2268" t="s">
        <v>41</v>
      </c>
      <c r="M2268">
        <v>1</v>
      </c>
      <c r="N2268" t="s">
        <v>111</v>
      </c>
      <c r="O2268" t="s">
        <v>67</v>
      </c>
      <c r="P2268" t="s">
        <v>53</v>
      </c>
      <c r="Q2268">
        <v>3</v>
      </c>
      <c r="R2268">
        <v>3</v>
      </c>
      <c r="S2268">
        <v>1</v>
      </c>
      <c r="T2268" t="s">
        <v>30</v>
      </c>
      <c r="U2268">
        <v>9</v>
      </c>
      <c r="V2268" t="s">
        <v>1376</v>
      </c>
      <c r="W2268" t="s">
        <v>32</v>
      </c>
      <c r="X2268" t="s">
        <v>4582</v>
      </c>
    </row>
    <row r="2269" spans="1:24" x14ac:dyDescent="0.25">
      <c r="A2269">
        <v>2270</v>
      </c>
      <c r="B2269" t="s">
        <v>4553</v>
      </c>
      <c r="C2269" t="s">
        <v>303</v>
      </c>
      <c r="E2269" t="s">
        <v>2038</v>
      </c>
      <c r="F2269">
        <v>12</v>
      </c>
      <c r="G2269" t="s">
        <v>6</v>
      </c>
      <c r="H2269" t="s">
        <v>26</v>
      </c>
      <c r="I2269" t="s">
        <v>27</v>
      </c>
      <c r="J2269" t="s">
        <v>28</v>
      </c>
      <c r="O2269" t="s">
        <v>67</v>
      </c>
      <c r="P2269" t="s">
        <v>53</v>
      </c>
      <c r="S2269">
        <v>0</v>
      </c>
      <c r="T2269" t="s">
        <v>30</v>
      </c>
      <c r="U2269">
        <v>33</v>
      </c>
      <c r="V2269" t="s">
        <v>4583</v>
      </c>
      <c r="W2269" t="s">
        <v>32</v>
      </c>
    </row>
    <row r="2270" spans="1:24" x14ac:dyDescent="0.25">
      <c r="A2270">
        <v>2271</v>
      </c>
      <c r="B2270" t="s">
        <v>4553</v>
      </c>
      <c r="C2270" t="s">
        <v>303</v>
      </c>
      <c r="E2270" t="s">
        <v>1942</v>
      </c>
      <c r="F2270">
        <v>25</v>
      </c>
      <c r="G2270" t="s">
        <v>6</v>
      </c>
      <c r="H2270" t="s">
        <v>50</v>
      </c>
      <c r="I2270" t="s">
        <v>27</v>
      </c>
      <c r="J2270" t="s">
        <v>40</v>
      </c>
      <c r="K2270" t="s">
        <v>40</v>
      </c>
      <c r="L2270" t="s">
        <v>323</v>
      </c>
      <c r="M2270">
        <v>12</v>
      </c>
      <c r="N2270" t="s">
        <v>268</v>
      </c>
      <c r="O2270" t="s">
        <v>99</v>
      </c>
      <c r="P2270" t="s">
        <v>53</v>
      </c>
      <c r="Q2270" t="s">
        <v>269</v>
      </c>
      <c r="S2270">
        <v>2</v>
      </c>
      <c r="T2270" t="s">
        <v>30</v>
      </c>
      <c r="U2270">
        <v>2</v>
      </c>
      <c r="V2270" t="s">
        <v>649</v>
      </c>
      <c r="W2270" t="s">
        <v>32</v>
      </c>
      <c r="X2270" t="s">
        <v>4584</v>
      </c>
    </row>
    <row r="2271" spans="1:24" x14ac:dyDescent="0.25">
      <c r="A2271">
        <v>2272</v>
      </c>
      <c r="B2271" t="s">
        <v>4553</v>
      </c>
      <c r="C2271" t="s">
        <v>303</v>
      </c>
      <c r="E2271" t="s">
        <v>2367</v>
      </c>
      <c r="F2271">
        <v>10.5</v>
      </c>
      <c r="G2271" t="s">
        <v>6</v>
      </c>
      <c r="H2271" t="s">
        <v>26</v>
      </c>
      <c r="I2271" t="s">
        <v>27</v>
      </c>
      <c r="J2271" t="s">
        <v>28</v>
      </c>
      <c r="O2271" t="s">
        <v>99</v>
      </c>
      <c r="P2271" t="s">
        <v>53</v>
      </c>
      <c r="S2271">
        <v>0</v>
      </c>
      <c r="T2271" t="s">
        <v>30</v>
      </c>
      <c r="U2271">
        <v>0</v>
      </c>
      <c r="W2271" t="s">
        <v>32</v>
      </c>
      <c r="X2271" t="s">
        <v>4585</v>
      </c>
    </row>
    <row r="2272" spans="1:24" x14ac:dyDescent="0.25">
      <c r="A2272">
        <v>2273</v>
      </c>
      <c r="B2272" t="s">
        <v>4553</v>
      </c>
      <c r="C2272" t="s">
        <v>303</v>
      </c>
      <c r="E2272" t="s">
        <v>1264</v>
      </c>
      <c r="F2272">
        <v>16</v>
      </c>
      <c r="G2272" t="s">
        <v>6</v>
      </c>
      <c r="H2272" t="s">
        <v>50</v>
      </c>
      <c r="I2272" t="s">
        <v>27</v>
      </c>
      <c r="J2272" t="s">
        <v>28</v>
      </c>
      <c r="O2272" t="s">
        <v>99</v>
      </c>
      <c r="P2272" t="s">
        <v>53</v>
      </c>
      <c r="S2272">
        <v>0</v>
      </c>
      <c r="T2272" t="s">
        <v>30</v>
      </c>
      <c r="U2272">
        <v>8</v>
      </c>
      <c r="V2272" t="s">
        <v>4392</v>
      </c>
      <c r="W2272" t="s">
        <v>32</v>
      </c>
      <c r="X2272" t="s">
        <v>4586</v>
      </c>
    </row>
    <row r="2273" spans="1:24" x14ac:dyDescent="0.25">
      <c r="A2273">
        <v>2274</v>
      </c>
      <c r="B2273" t="s">
        <v>4553</v>
      </c>
      <c r="C2273" t="s">
        <v>303</v>
      </c>
      <c r="E2273" t="s">
        <v>3619</v>
      </c>
      <c r="F2273">
        <v>32</v>
      </c>
      <c r="G2273" t="s">
        <v>6</v>
      </c>
      <c r="H2273" t="s">
        <v>26</v>
      </c>
      <c r="I2273" t="s">
        <v>27</v>
      </c>
      <c r="J2273" t="s">
        <v>28</v>
      </c>
      <c r="O2273" t="s">
        <v>99</v>
      </c>
      <c r="P2273" t="s">
        <v>36</v>
      </c>
      <c r="S2273">
        <v>1</v>
      </c>
      <c r="T2273" t="s">
        <v>30</v>
      </c>
      <c r="U2273">
        <v>12</v>
      </c>
      <c r="V2273" t="s">
        <v>4305</v>
      </c>
      <c r="W2273" t="s">
        <v>32</v>
      </c>
      <c r="X2273" t="s">
        <v>4587</v>
      </c>
    </row>
    <row r="2274" spans="1:24" x14ac:dyDescent="0.25">
      <c r="A2274">
        <v>2275</v>
      </c>
      <c r="B2274" t="s">
        <v>4553</v>
      </c>
      <c r="C2274" t="s">
        <v>303</v>
      </c>
      <c r="E2274" t="s">
        <v>1531</v>
      </c>
      <c r="F2274">
        <v>39</v>
      </c>
      <c r="G2274" t="s">
        <v>6</v>
      </c>
      <c r="H2274" t="s">
        <v>50</v>
      </c>
      <c r="I2274" t="s">
        <v>27</v>
      </c>
      <c r="J2274" t="s">
        <v>124</v>
      </c>
      <c r="K2274" t="s">
        <v>124</v>
      </c>
      <c r="L2274" t="s">
        <v>323</v>
      </c>
      <c r="M2274">
        <v>4</v>
      </c>
      <c r="P2274" t="s">
        <v>53</v>
      </c>
      <c r="Q2274" t="s">
        <v>81</v>
      </c>
      <c r="R2274">
        <v>3</v>
      </c>
      <c r="S2274">
        <v>0</v>
      </c>
      <c r="T2274" t="s">
        <v>30</v>
      </c>
      <c r="U2274">
        <v>22</v>
      </c>
      <c r="V2274" t="s">
        <v>4588</v>
      </c>
      <c r="W2274" t="s">
        <v>32</v>
      </c>
      <c r="X2274" t="s">
        <v>4589</v>
      </c>
    </row>
    <row r="2275" spans="1:24" x14ac:dyDescent="0.25">
      <c r="A2275">
        <v>2276</v>
      </c>
      <c r="B2275" t="s">
        <v>4553</v>
      </c>
      <c r="C2275" t="s">
        <v>480</v>
      </c>
      <c r="E2275" t="s">
        <v>1487</v>
      </c>
      <c r="F2275">
        <v>27</v>
      </c>
      <c r="G2275" t="s">
        <v>6</v>
      </c>
      <c r="H2275" t="s">
        <v>50</v>
      </c>
      <c r="I2275" t="s">
        <v>27</v>
      </c>
      <c r="J2275" t="s">
        <v>28</v>
      </c>
      <c r="O2275" t="s">
        <v>67</v>
      </c>
      <c r="P2275" t="s">
        <v>36</v>
      </c>
      <c r="S2275">
        <v>0</v>
      </c>
      <c r="T2275" t="s">
        <v>30</v>
      </c>
      <c r="U2275">
        <v>12</v>
      </c>
      <c r="V2275" t="s">
        <v>138</v>
      </c>
      <c r="W2275" t="s">
        <v>709</v>
      </c>
    </row>
    <row r="2276" spans="1:24" x14ac:dyDescent="0.25">
      <c r="A2276">
        <v>2277</v>
      </c>
      <c r="B2276" t="s">
        <v>4553</v>
      </c>
      <c r="C2276" t="s">
        <v>492</v>
      </c>
      <c r="E2276" t="s">
        <v>4590</v>
      </c>
      <c r="F2276">
        <v>3.5</v>
      </c>
      <c r="G2276" t="s">
        <v>6</v>
      </c>
      <c r="H2276" t="s">
        <v>26</v>
      </c>
      <c r="I2276" t="s">
        <v>61</v>
      </c>
      <c r="J2276" t="s">
        <v>65</v>
      </c>
      <c r="K2276" t="s">
        <v>65</v>
      </c>
      <c r="L2276" t="s">
        <v>125</v>
      </c>
      <c r="M2276">
        <v>1</v>
      </c>
      <c r="N2276" t="s">
        <v>42</v>
      </c>
      <c r="O2276" t="s">
        <v>29</v>
      </c>
      <c r="P2276" t="s">
        <v>30</v>
      </c>
      <c r="Q2276">
        <v>1</v>
      </c>
      <c r="R2276">
        <v>1</v>
      </c>
      <c r="S2276">
        <v>0</v>
      </c>
      <c r="T2276" t="s">
        <v>30</v>
      </c>
      <c r="U2276">
        <v>1</v>
      </c>
      <c r="V2276" t="s">
        <v>954</v>
      </c>
      <c r="W2276" t="s">
        <v>32</v>
      </c>
      <c r="X2276" t="s">
        <v>4591</v>
      </c>
    </row>
    <row r="2277" spans="1:24" x14ac:dyDescent="0.25">
      <c r="A2277">
        <v>2278</v>
      </c>
      <c r="B2277" t="s">
        <v>4553</v>
      </c>
      <c r="C2277" t="s">
        <v>303</v>
      </c>
      <c r="E2277" t="s">
        <v>2074</v>
      </c>
      <c r="F2277">
        <v>28</v>
      </c>
      <c r="G2277" t="s">
        <v>6</v>
      </c>
      <c r="H2277" t="s">
        <v>26</v>
      </c>
      <c r="I2277" t="s">
        <v>27</v>
      </c>
      <c r="J2277" t="s">
        <v>3817</v>
      </c>
      <c r="K2277" t="s">
        <v>124</v>
      </c>
      <c r="L2277" t="s">
        <v>41</v>
      </c>
      <c r="M2277">
        <v>9</v>
      </c>
      <c r="N2277" t="s">
        <v>80</v>
      </c>
      <c r="O2277" t="s">
        <v>67</v>
      </c>
      <c r="P2277" t="s">
        <v>36</v>
      </c>
      <c r="Q2277" t="s">
        <v>81</v>
      </c>
      <c r="R2277" t="s">
        <v>43</v>
      </c>
      <c r="S2277">
        <v>2</v>
      </c>
      <c r="T2277" t="s">
        <v>57</v>
      </c>
      <c r="U2277">
        <v>20</v>
      </c>
      <c r="V2277" t="s">
        <v>4592</v>
      </c>
      <c r="W2277" t="s">
        <v>492</v>
      </c>
      <c r="X2277" t="s">
        <v>4593</v>
      </c>
    </row>
    <row r="2278" spans="1:24" x14ac:dyDescent="0.25">
      <c r="A2278">
        <v>2279</v>
      </c>
      <c r="B2278" t="s">
        <v>4553</v>
      </c>
      <c r="C2278" t="s">
        <v>303</v>
      </c>
      <c r="E2278" t="s">
        <v>4594</v>
      </c>
      <c r="F2278">
        <v>26</v>
      </c>
      <c r="G2278" t="s">
        <v>6</v>
      </c>
      <c r="H2278" t="s">
        <v>50</v>
      </c>
      <c r="I2278" t="s">
        <v>27</v>
      </c>
      <c r="J2278" t="s">
        <v>28</v>
      </c>
      <c r="O2278" t="s">
        <v>35</v>
      </c>
      <c r="P2278" t="s">
        <v>36</v>
      </c>
      <c r="S2278">
        <v>0</v>
      </c>
      <c r="T2278" t="s">
        <v>30</v>
      </c>
      <c r="U2278">
        <v>6</v>
      </c>
      <c r="V2278" t="s">
        <v>4595</v>
      </c>
      <c r="W2278" t="s">
        <v>32</v>
      </c>
    </row>
    <row r="2279" spans="1:24" x14ac:dyDescent="0.25">
      <c r="A2279">
        <v>2280</v>
      </c>
      <c r="B2279" t="s">
        <v>4553</v>
      </c>
      <c r="C2279" t="s">
        <v>303</v>
      </c>
      <c r="E2279" t="s">
        <v>102</v>
      </c>
      <c r="F2279">
        <v>19</v>
      </c>
      <c r="G2279" t="s">
        <v>6</v>
      </c>
      <c r="H2279" t="s">
        <v>50</v>
      </c>
      <c r="I2279" t="s">
        <v>27</v>
      </c>
      <c r="J2279" t="s">
        <v>28</v>
      </c>
      <c r="O2279" t="s">
        <v>99</v>
      </c>
      <c r="P2279" t="s">
        <v>53</v>
      </c>
      <c r="S2279">
        <v>0</v>
      </c>
      <c r="T2279" t="s">
        <v>30</v>
      </c>
      <c r="U2279">
        <v>40</v>
      </c>
      <c r="V2279" t="s">
        <v>4596</v>
      </c>
      <c r="W2279" t="s">
        <v>32</v>
      </c>
    </row>
    <row r="2280" spans="1:24" x14ac:dyDescent="0.25">
      <c r="A2280">
        <v>2281</v>
      </c>
      <c r="B2280" t="s">
        <v>4553</v>
      </c>
      <c r="C2280" t="s">
        <v>303</v>
      </c>
      <c r="E2280" t="s">
        <v>4597</v>
      </c>
      <c r="F2280">
        <v>10</v>
      </c>
      <c r="G2280" t="s">
        <v>6</v>
      </c>
      <c r="H2280" t="s">
        <v>26</v>
      </c>
      <c r="I2280" t="s">
        <v>27</v>
      </c>
      <c r="J2280" t="s">
        <v>28</v>
      </c>
      <c r="O2280" t="s">
        <v>67</v>
      </c>
      <c r="P2280" t="s">
        <v>36</v>
      </c>
      <c r="S2280">
        <v>0</v>
      </c>
      <c r="T2280" t="s">
        <v>30</v>
      </c>
      <c r="U2280">
        <v>7</v>
      </c>
      <c r="V2280" t="s">
        <v>4598</v>
      </c>
      <c r="W2280" t="s">
        <v>32</v>
      </c>
    </row>
    <row r="2281" spans="1:24" x14ac:dyDescent="0.25">
      <c r="A2281">
        <v>2282</v>
      </c>
      <c r="B2281" t="s">
        <v>4553</v>
      </c>
      <c r="C2281" t="s">
        <v>303</v>
      </c>
      <c r="E2281" t="s">
        <v>2853</v>
      </c>
      <c r="F2281">
        <v>16</v>
      </c>
      <c r="G2281" t="s">
        <v>6</v>
      </c>
      <c r="H2281" t="s">
        <v>26</v>
      </c>
      <c r="I2281" t="s">
        <v>27</v>
      </c>
      <c r="J2281" t="s">
        <v>28</v>
      </c>
      <c r="O2281" t="s">
        <v>99</v>
      </c>
      <c r="P2281" t="s">
        <v>53</v>
      </c>
      <c r="S2281">
        <v>0</v>
      </c>
      <c r="T2281" t="s">
        <v>30</v>
      </c>
      <c r="U2281">
        <v>10</v>
      </c>
      <c r="V2281" t="s">
        <v>4599</v>
      </c>
      <c r="W2281" t="s">
        <v>32</v>
      </c>
      <c r="X2281" t="s">
        <v>4600</v>
      </c>
    </row>
    <row r="2282" spans="1:24" x14ac:dyDescent="0.25">
      <c r="A2282">
        <v>2283</v>
      </c>
      <c r="B2282" t="s">
        <v>4553</v>
      </c>
      <c r="C2282" t="s">
        <v>303</v>
      </c>
      <c r="E2282" t="s">
        <v>3012</v>
      </c>
      <c r="F2282">
        <v>40</v>
      </c>
      <c r="G2282" t="s">
        <v>6</v>
      </c>
      <c r="H2282" t="s">
        <v>50</v>
      </c>
      <c r="I2282" t="s">
        <v>27</v>
      </c>
      <c r="J2282" t="s">
        <v>28</v>
      </c>
      <c r="O2282" t="s">
        <v>29</v>
      </c>
      <c r="P2282" t="s">
        <v>36</v>
      </c>
      <c r="S2282">
        <v>0</v>
      </c>
      <c r="T2282" t="s">
        <v>30</v>
      </c>
      <c r="U2282">
        <v>2</v>
      </c>
      <c r="V2282" t="s">
        <v>238</v>
      </c>
      <c r="W2282" t="s">
        <v>32</v>
      </c>
      <c r="X2282" t="s">
        <v>4601</v>
      </c>
    </row>
    <row r="2283" spans="1:24" x14ac:dyDescent="0.25">
      <c r="A2283">
        <v>2284</v>
      </c>
      <c r="B2283" t="s">
        <v>4553</v>
      </c>
      <c r="C2283" t="s">
        <v>480</v>
      </c>
      <c r="E2283" t="s">
        <v>721</v>
      </c>
      <c r="F2283">
        <v>36</v>
      </c>
      <c r="G2283" t="s">
        <v>6</v>
      </c>
      <c r="H2283" t="s">
        <v>50</v>
      </c>
      <c r="I2283" t="s">
        <v>27</v>
      </c>
      <c r="J2283" t="s">
        <v>28</v>
      </c>
      <c r="O2283" t="s">
        <v>29</v>
      </c>
      <c r="P2283" t="s">
        <v>36</v>
      </c>
      <c r="S2283">
        <v>2</v>
      </c>
      <c r="T2283" t="s">
        <v>57</v>
      </c>
      <c r="U2283">
        <v>6</v>
      </c>
      <c r="V2283" t="s">
        <v>883</v>
      </c>
      <c r="W2283" t="s">
        <v>32</v>
      </c>
    </row>
    <row r="2284" spans="1:24" x14ac:dyDescent="0.25">
      <c r="A2284">
        <v>2285</v>
      </c>
      <c r="B2284" t="s">
        <v>4553</v>
      </c>
      <c r="C2284" t="s">
        <v>303</v>
      </c>
      <c r="E2284" t="s">
        <v>2885</v>
      </c>
      <c r="F2284">
        <v>32</v>
      </c>
      <c r="G2284" t="s">
        <v>6</v>
      </c>
      <c r="H2284" t="s">
        <v>26</v>
      </c>
      <c r="I2284" t="s">
        <v>27</v>
      </c>
      <c r="J2284" t="s">
        <v>28</v>
      </c>
      <c r="O2284" t="s">
        <v>99</v>
      </c>
      <c r="P2284" t="s">
        <v>36</v>
      </c>
      <c r="S2284">
        <v>2</v>
      </c>
      <c r="T2284" t="s">
        <v>30</v>
      </c>
      <c r="U2284">
        <v>13</v>
      </c>
      <c r="V2284" t="s">
        <v>4602</v>
      </c>
      <c r="W2284" t="s">
        <v>32</v>
      </c>
    </row>
    <row r="2285" spans="1:24" x14ac:dyDescent="0.25">
      <c r="A2285">
        <v>2286</v>
      </c>
      <c r="B2285" t="s">
        <v>4553</v>
      </c>
      <c r="C2285" t="s">
        <v>303</v>
      </c>
      <c r="E2285" t="s">
        <v>607</v>
      </c>
      <c r="F2285">
        <v>26</v>
      </c>
      <c r="G2285" t="s">
        <v>6</v>
      </c>
      <c r="H2285" t="s">
        <v>50</v>
      </c>
      <c r="I2285" t="s">
        <v>27</v>
      </c>
      <c r="J2285" t="s">
        <v>28</v>
      </c>
      <c r="O2285" t="s">
        <v>67</v>
      </c>
      <c r="P2285" t="s">
        <v>53</v>
      </c>
      <c r="S2285">
        <v>0</v>
      </c>
      <c r="T2285" t="s">
        <v>30</v>
      </c>
      <c r="U2285">
        <v>32</v>
      </c>
      <c r="V2285" t="s">
        <v>4603</v>
      </c>
      <c r="W2285" t="s">
        <v>32</v>
      </c>
    </row>
    <row r="2286" spans="1:24" x14ac:dyDescent="0.25">
      <c r="A2286">
        <v>2287</v>
      </c>
      <c r="B2286" t="s">
        <v>4553</v>
      </c>
      <c r="C2286" t="s">
        <v>303</v>
      </c>
      <c r="E2286" t="s">
        <v>1119</v>
      </c>
      <c r="F2286">
        <v>37</v>
      </c>
      <c r="G2286" t="s">
        <v>6</v>
      </c>
      <c r="H2286" t="s">
        <v>26</v>
      </c>
      <c r="I2286" t="s">
        <v>27</v>
      </c>
      <c r="J2286" t="s">
        <v>28</v>
      </c>
      <c r="O2286" t="s">
        <v>67</v>
      </c>
      <c r="P2286" t="s">
        <v>36</v>
      </c>
      <c r="S2286">
        <v>2</v>
      </c>
      <c r="T2286" t="s">
        <v>57</v>
      </c>
      <c r="U2286">
        <v>10</v>
      </c>
      <c r="V2286" t="s">
        <v>4458</v>
      </c>
      <c r="W2286" t="s">
        <v>32</v>
      </c>
    </row>
    <row r="2287" spans="1:24" x14ac:dyDescent="0.25">
      <c r="A2287">
        <v>2288</v>
      </c>
      <c r="B2287" t="s">
        <v>4553</v>
      </c>
      <c r="C2287" t="s">
        <v>333</v>
      </c>
      <c r="E2287" t="s">
        <v>4604</v>
      </c>
      <c r="F2287">
        <v>17</v>
      </c>
      <c r="G2287" t="s">
        <v>6</v>
      </c>
      <c r="H2287" t="s">
        <v>50</v>
      </c>
      <c r="I2287" t="s">
        <v>27</v>
      </c>
      <c r="J2287" t="s">
        <v>537</v>
      </c>
      <c r="K2287" t="s">
        <v>124</v>
      </c>
      <c r="L2287" t="s">
        <v>41</v>
      </c>
      <c r="M2287">
        <v>1</v>
      </c>
      <c r="N2287" t="s">
        <v>111</v>
      </c>
      <c r="O2287" t="s">
        <v>99</v>
      </c>
      <c r="P2287" t="s">
        <v>53</v>
      </c>
      <c r="Q2287">
        <v>5</v>
      </c>
      <c r="R2287">
        <v>3</v>
      </c>
      <c r="S2287">
        <v>0</v>
      </c>
      <c r="T2287" t="s">
        <v>30</v>
      </c>
      <c r="U2287">
        <v>20</v>
      </c>
      <c r="V2287" t="s">
        <v>4605</v>
      </c>
      <c r="W2287" t="s">
        <v>54</v>
      </c>
      <c r="X2287" t="s">
        <v>4606</v>
      </c>
    </row>
    <row r="2288" spans="1:24" x14ac:dyDescent="0.25">
      <c r="A2288">
        <v>2289</v>
      </c>
      <c r="B2288" t="s">
        <v>4553</v>
      </c>
      <c r="C2288" t="s">
        <v>480</v>
      </c>
      <c r="E2288" t="s">
        <v>659</v>
      </c>
      <c r="F2288">
        <v>30</v>
      </c>
      <c r="G2288" t="s">
        <v>6</v>
      </c>
      <c r="H2288" t="s">
        <v>26</v>
      </c>
      <c r="I2288" t="s">
        <v>27</v>
      </c>
      <c r="J2288" t="s">
        <v>28</v>
      </c>
      <c r="O2288" t="s">
        <v>99</v>
      </c>
      <c r="P2288" t="s">
        <v>36</v>
      </c>
      <c r="S2288">
        <v>0</v>
      </c>
      <c r="T2288" t="s">
        <v>30</v>
      </c>
      <c r="U2288">
        <v>7</v>
      </c>
      <c r="V2288" t="s">
        <v>4607</v>
      </c>
      <c r="W2288" t="s">
        <v>492</v>
      </c>
    </row>
    <row r="2289" spans="1:24" x14ac:dyDescent="0.25">
      <c r="A2289">
        <v>2290</v>
      </c>
      <c r="B2289" t="s">
        <v>4608</v>
      </c>
      <c r="C2289" t="s">
        <v>303</v>
      </c>
      <c r="E2289" t="s">
        <v>2118</v>
      </c>
      <c r="F2289">
        <v>38</v>
      </c>
      <c r="G2289" t="s">
        <v>6</v>
      </c>
      <c r="H2289" t="s">
        <v>50</v>
      </c>
      <c r="I2289" t="s">
        <v>27</v>
      </c>
      <c r="J2289" t="s">
        <v>4609</v>
      </c>
      <c r="K2289" t="s">
        <v>124</v>
      </c>
      <c r="L2289" t="s">
        <v>409</v>
      </c>
      <c r="M2289">
        <v>4</v>
      </c>
      <c r="N2289" t="s">
        <v>80</v>
      </c>
      <c r="O2289" t="s">
        <v>99</v>
      </c>
      <c r="P2289" t="s">
        <v>53</v>
      </c>
      <c r="Q2289">
        <v>4</v>
      </c>
      <c r="R2289">
        <v>4</v>
      </c>
      <c r="S2289">
        <v>4</v>
      </c>
      <c r="T2289" t="s">
        <v>57</v>
      </c>
      <c r="U2289">
        <v>22</v>
      </c>
      <c r="V2289" t="s">
        <v>4610</v>
      </c>
      <c r="W2289" t="s">
        <v>32</v>
      </c>
    </row>
    <row r="2290" spans="1:24" x14ac:dyDescent="0.25">
      <c r="A2290">
        <v>2291</v>
      </c>
      <c r="B2290" t="s">
        <v>4608</v>
      </c>
      <c r="C2290" t="s">
        <v>303</v>
      </c>
      <c r="E2290" t="s">
        <v>95</v>
      </c>
      <c r="F2290">
        <v>38</v>
      </c>
      <c r="G2290" t="s">
        <v>6</v>
      </c>
      <c r="H2290" t="s">
        <v>26</v>
      </c>
      <c r="I2290" t="s">
        <v>27</v>
      </c>
      <c r="J2290" t="s">
        <v>28</v>
      </c>
      <c r="O2290" t="s">
        <v>99</v>
      </c>
      <c r="P2290" t="s">
        <v>36</v>
      </c>
      <c r="S2290">
        <v>0</v>
      </c>
      <c r="T2290" t="s">
        <v>30</v>
      </c>
      <c r="U2290">
        <v>24</v>
      </c>
      <c r="V2290" t="s">
        <v>138</v>
      </c>
      <c r="W2290" t="s">
        <v>32</v>
      </c>
    </row>
    <row r="2291" spans="1:24" x14ac:dyDescent="0.25">
      <c r="A2291">
        <v>2292</v>
      </c>
      <c r="B2291" t="s">
        <v>4608</v>
      </c>
      <c r="C2291" t="s">
        <v>303</v>
      </c>
      <c r="E2291" t="s">
        <v>803</v>
      </c>
      <c r="F2291">
        <v>18</v>
      </c>
      <c r="G2291" t="s">
        <v>6</v>
      </c>
      <c r="H2291" t="s">
        <v>26</v>
      </c>
      <c r="I2291" t="s">
        <v>27</v>
      </c>
      <c r="J2291" t="s">
        <v>28</v>
      </c>
      <c r="O2291" t="s">
        <v>99</v>
      </c>
      <c r="P2291" t="s">
        <v>30</v>
      </c>
      <c r="S2291">
        <v>0</v>
      </c>
      <c r="T2291" t="s">
        <v>30</v>
      </c>
      <c r="U2291">
        <v>24</v>
      </c>
      <c r="V2291" t="s">
        <v>4611</v>
      </c>
      <c r="W2291" t="s">
        <v>32</v>
      </c>
    </row>
    <row r="2292" spans="1:24" x14ac:dyDescent="0.25">
      <c r="A2292">
        <v>2293</v>
      </c>
      <c r="B2292" t="s">
        <v>4608</v>
      </c>
      <c r="C2292" t="s">
        <v>303</v>
      </c>
      <c r="E2292" t="s">
        <v>4612</v>
      </c>
      <c r="F2292">
        <v>40</v>
      </c>
      <c r="G2292" t="s">
        <v>6</v>
      </c>
      <c r="H2292" t="s">
        <v>50</v>
      </c>
      <c r="I2292" t="s">
        <v>27</v>
      </c>
      <c r="J2292" t="s">
        <v>28</v>
      </c>
      <c r="O2292" t="s">
        <v>67</v>
      </c>
      <c r="P2292" t="s">
        <v>36</v>
      </c>
      <c r="S2292">
        <v>2</v>
      </c>
      <c r="T2292" t="s">
        <v>30</v>
      </c>
      <c r="U2292">
        <v>15</v>
      </c>
      <c r="V2292" t="s">
        <v>4613</v>
      </c>
      <c r="W2292" t="s">
        <v>32</v>
      </c>
    </row>
    <row r="2293" spans="1:24" x14ac:dyDescent="0.25">
      <c r="A2293">
        <v>2294</v>
      </c>
      <c r="B2293" t="s">
        <v>4608</v>
      </c>
      <c r="C2293" t="s">
        <v>303</v>
      </c>
      <c r="E2293" t="s">
        <v>2164</v>
      </c>
      <c r="F2293">
        <v>37</v>
      </c>
      <c r="G2293" t="s">
        <v>6</v>
      </c>
      <c r="H2293" t="s">
        <v>26</v>
      </c>
      <c r="I2293" t="s">
        <v>27</v>
      </c>
      <c r="J2293" t="s">
        <v>241</v>
      </c>
      <c r="K2293" t="s">
        <v>423</v>
      </c>
      <c r="L2293" t="s">
        <v>41</v>
      </c>
      <c r="M2293">
        <v>35</v>
      </c>
      <c r="N2293" t="s">
        <v>317</v>
      </c>
      <c r="O2293" t="s">
        <v>67</v>
      </c>
      <c r="P2293" t="s">
        <v>36</v>
      </c>
      <c r="Q2293" t="s">
        <v>43</v>
      </c>
      <c r="R2293" t="s">
        <v>43</v>
      </c>
      <c r="S2293">
        <v>2</v>
      </c>
      <c r="T2293" t="s">
        <v>57</v>
      </c>
      <c r="U2293">
        <v>22</v>
      </c>
      <c r="V2293" t="s">
        <v>4614</v>
      </c>
      <c r="W2293" t="s">
        <v>32</v>
      </c>
      <c r="X2293" t="s">
        <v>4615</v>
      </c>
    </row>
    <row r="2294" spans="1:24" x14ac:dyDescent="0.25">
      <c r="A2294">
        <v>2295</v>
      </c>
      <c r="B2294" t="s">
        <v>4608</v>
      </c>
      <c r="C2294" t="s">
        <v>303</v>
      </c>
      <c r="E2294" t="s">
        <v>4616</v>
      </c>
      <c r="F2294">
        <v>27</v>
      </c>
      <c r="G2294" t="s">
        <v>6</v>
      </c>
      <c r="H2294" t="s">
        <v>26</v>
      </c>
      <c r="I2294" t="s">
        <v>27</v>
      </c>
      <c r="J2294" t="s">
        <v>280</v>
      </c>
      <c r="O2294" t="s">
        <v>72</v>
      </c>
      <c r="P2294" t="s">
        <v>36</v>
      </c>
      <c r="S2294">
        <v>0</v>
      </c>
      <c r="T2294" t="s">
        <v>30</v>
      </c>
      <c r="U2294">
        <v>24</v>
      </c>
      <c r="V2294" t="s">
        <v>4617</v>
      </c>
      <c r="W2294" t="s">
        <v>32</v>
      </c>
      <c r="X2294" t="s">
        <v>4618</v>
      </c>
    </row>
    <row r="2295" spans="1:24" x14ac:dyDescent="0.25">
      <c r="A2295">
        <v>2296</v>
      </c>
      <c r="B2295" t="s">
        <v>4608</v>
      </c>
      <c r="C2295" t="s">
        <v>303</v>
      </c>
      <c r="E2295" t="s">
        <v>4619</v>
      </c>
      <c r="F2295">
        <v>1</v>
      </c>
      <c r="G2295" t="s">
        <v>6</v>
      </c>
      <c r="H2295" t="s">
        <v>50</v>
      </c>
      <c r="I2295" t="s">
        <v>27</v>
      </c>
      <c r="J2295" t="s">
        <v>1117</v>
      </c>
      <c r="K2295" t="s">
        <v>167</v>
      </c>
      <c r="L2295" t="s">
        <v>246</v>
      </c>
      <c r="O2295" t="s">
        <v>67</v>
      </c>
      <c r="P2295" t="s">
        <v>53</v>
      </c>
      <c r="S2295">
        <v>0</v>
      </c>
      <c r="T2295" t="s">
        <v>30</v>
      </c>
      <c r="U2295">
        <v>9</v>
      </c>
      <c r="V2295" t="s">
        <v>4620</v>
      </c>
      <c r="W2295" t="s">
        <v>32</v>
      </c>
      <c r="X2295" t="s">
        <v>4621</v>
      </c>
    </row>
    <row r="2296" spans="1:24" x14ac:dyDescent="0.25">
      <c r="A2296">
        <v>2297</v>
      </c>
      <c r="B2296" t="s">
        <v>4608</v>
      </c>
      <c r="C2296" t="s">
        <v>303</v>
      </c>
      <c r="E2296" t="s">
        <v>4622</v>
      </c>
      <c r="F2296">
        <v>40</v>
      </c>
      <c r="G2296" t="s">
        <v>6</v>
      </c>
      <c r="H2296" t="s">
        <v>26</v>
      </c>
      <c r="I2296" t="s">
        <v>27</v>
      </c>
      <c r="J2296" t="s">
        <v>4623</v>
      </c>
      <c r="K2296" t="s">
        <v>167</v>
      </c>
      <c r="L2296" t="s">
        <v>406</v>
      </c>
      <c r="O2296" t="s">
        <v>67</v>
      </c>
      <c r="P2296" t="s">
        <v>30</v>
      </c>
      <c r="S2296">
        <v>2</v>
      </c>
      <c r="T2296" t="s">
        <v>30</v>
      </c>
      <c r="U2296">
        <v>20</v>
      </c>
      <c r="V2296" t="s">
        <v>4624</v>
      </c>
      <c r="W2296" t="s">
        <v>38</v>
      </c>
    </row>
    <row r="2297" spans="1:24" ht="75" x14ac:dyDescent="0.25">
      <c r="A2297">
        <v>2298</v>
      </c>
      <c r="B2297" t="s">
        <v>4608</v>
      </c>
      <c r="C2297" t="s">
        <v>480</v>
      </c>
      <c r="E2297" t="s">
        <v>2720</v>
      </c>
      <c r="F2297">
        <v>37</v>
      </c>
      <c r="G2297" t="s">
        <v>6</v>
      </c>
      <c r="H2297" t="s">
        <v>50</v>
      </c>
      <c r="I2297" t="s">
        <v>61</v>
      </c>
      <c r="J2297" t="s">
        <v>28</v>
      </c>
      <c r="O2297" t="s">
        <v>99</v>
      </c>
      <c r="P2297" t="s">
        <v>36</v>
      </c>
      <c r="S2297">
        <v>4</v>
      </c>
      <c r="T2297" t="s">
        <v>57</v>
      </c>
      <c r="U2297">
        <v>12</v>
      </c>
      <c r="V2297" t="s">
        <v>4625</v>
      </c>
      <c r="W2297" t="s">
        <v>709</v>
      </c>
      <c r="X2297" s="2" t="s">
        <v>4626</v>
      </c>
    </row>
    <row r="2298" spans="1:24" x14ac:dyDescent="0.25">
      <c r="A2298">
        <v>2299</v>
      </c>
      <c r="B2298" t="s">
        <v>4608</v>
      </c>
      <c r="C2298" t="s">
        <v>480</v>
      </c>
      <c r="E2298" t="s">
        <v>4627</v>
      </c>
      <c r="F2298">
        <v>28</v>
      </c>
      <c r="G2298" t="s">
        <v>6</v>
      </c>
      <c r="H2298" t="s">
        <v>26</v>
      </c>
      <c r="I2298" t="s">
        <v>27</v>
      </c>
      <c r="J2298" t="s">
        <v>28</v>
      </c>
      <c r="O2298" t="s">
        <v>99</v>
      </c>
      <c r="P2298" t="s">
        <v>30</v>
      </c>
      <c r="S2298">
        <v>2</v>
      </c>
      <c r="T2298" t="s">
        <v>30</v>
      </c>
      <c r="U2298">
        <v>3</v>
      </c>
      <c r="V2298" t="s">
        <v>954</v>
      </c>
      <c r="W2298" t="s">
        <v>32</v>
      </c>
      <c r="X2298" t="s">
        <v>4628</v>
      </c>
    </row>
    <row r="2299" spans="1:24" x14ac:dyDescent="0.25">
      <c r="A2299">
        <v>2300</v>
      </c>
      <c r="B2299" t="s">
        <v>4608</v>
      </c>
      <c r="C2299" t="s">
        <v>303</v>
      </c>
      <c r="E2299" t="s">
        <v>4629</v>
      </c>
      <c r="F2299">
        <v>40</v>
      </c>
      <c r="G2299" t="s">
        <v>6</v>
      </c>
      <c r="H2299" t="s">
        <v>26</v>
      </c>
      <c r="I2299" t="s">
        <v>27</v>
      </c>
      <c r="J2299" t="s">
        <v>28</v>
      </c>
      <c r="O2299" t="s">
        <v>35</v>
      </c>
      <c r="P2299" t="s">
        <v>36</v>
      </c>
      <c r="S2299">
        <v>0</v>
      </c>
      <c r="T2299" t="s">
        <v>30</v>
      </c>
      <c r="U2299">
        <v>17</v>
      </c>
      <c r="V2299" t="s">
        <v>4630</v>
      </c>
      <c r="W2299" t="s">
        <v>32</v>
      </c>
    </row>
    <row r="2300" spans="1:24" x14ac:dyDescent="0.25">
      <c r="A2300">
        <v>2301</v>
      </c>
      <c r="B2300" t="s">
        <v>4608</v>
      </c>
      <c r="C2300" t="s">
        <v>480</v>
      </c>
      <c r="E2300" t="s">
        <v>587</v>
      </c>
      <c r="F2300">
        <v>33</v>
      </c>
      <c r="G2300" t="s">
        <v>6</v>
      </c>
      <c r="H2300" t="s">
        <v>26</v>
      </c>
      <c r="I2300" t="s">
        <v>27</v>
      </c>
      <c r="J2300" t="s">
        <v>4631</v>
      </c>
      <c r="K2300" t="s">
        <v>65</v>
      </c>
      <c r="L2300" t="s">
        <v>41</v>
      </c>
      <c r="M2300">
        <v>5</v>
      </c>
      <c r="N2300" t="s">
        <v>105</v>
      </c>
      <c r="O2300" t="s">
        <v>67</v>
      </c>
      <c r="P2300" t="s">
        <v>53</v>
      </c>
      <c r="Q2300">
        <v>4</v>
      </c>
      <c r="R2300">
        <v>4</v>
      </c>
      <c r="S2300">
        <v>0</v>
      </c>
      <c r="T2300" t="s">
        <v>30</v>
      </c>
      <c r="U2300">
        <v>8</v>
      </c>
      <c r="V2300" t="s">
        <v>4632</v>
      </c>
      <c r="W2300" t="s">
        <v>32</v>
      </c>
    </row>
    <row r="2301" spans="1:24" x14ac:dyDescent="0.25">
      <c r="A2301">
        <v>2302</v>
      </c>
      <c r="B2301" t="s">
        <v>4608</v>
      </c>
      <c r="C2301" t="s">
        <v>303</v>
      </c>
      <c r="E2301" t="s">
        <v>611</v>
      </c>
      <c r="F2301">
        <v>34</v>
      </c>
      <c r="G2301" t="s">
        <v>6</v>
      </c>
      <c r="H2301" t="s">
        <v>50</v>
      </c>
      <c r="I2301" t="s">
        <v>27</v>
      </c>
      <c r="J2301" t="s">
        <v>28</v>
      </c>
      <c r="O2301" t="s">
        <v>99</v>
      </c>
      <c r="P2301" t="s">
        <v>30</v>
      </c>
      <c r="S2301">
        <v>3</v>
      </c>
      <c r="T2301" t="s">
        <v>30</v>
      </c>
      <c r="U2301">
        <v>20</v>
      </c>
      <c r="V2301" t="s">
        <v>2682</v>
      </c>
      <c r="W2301" t="s">
        <v>32</v>
      </c>
    </row>
    <row r="2302" spans="1:24" x14ac:dyDescent="0.25">
      <c r="A2302">
        <v>2303</v>
      </c>
      <c r="B2302" t="s">
        <v>4608</v>
      </c>
      <c r="C2302" t="s">
        <v>303</v>
      </c>
      <c r="E2302" t="s">
        <v>4633</v>
      </c>
      <c r="F2302">
        <v>24</v>
      </c>
      <c r="G2302" t="s">
        <v>6</v>
      </c>
      <c r="H2302" t="s">
        <v>26</v>
      </c>
      <c r="I2302" t="s">
        <v>61</v>
      </c>
      <c r="J2302" t="s">
        <v>28</v>
      </c>
      <c r="O2302" t="s">
        <v>99</v>
      </c>
      <c r="P2302" t="s">
        <v>36</v>
      </c>
      <c r="S2302">
        <v>0</v>
      </c>
      <c r="T2302" t="s">
        <v>30</v>
      </c>
      <c r="U2302">
        <v>30</v>
      </c>
      <c r="V2302" t="s">
        <v>4607</v>
      </c>
      <c r="W2302" t="s">
        <v>32</v>
      </c>
      <c r="X2302" t="s">
        <v>4634</v>
      </c>
    </row>
    <row r="2303" spans="1:24" x14ac:dyDescent="0.25">
      <c r="A2303">
        <v>2304</v>
      </c>
      <c r="B2303" t="s">
        <v>4608</v>
      </c>
      <c r="C2303" t="s">
        <v>303</v>
      </c>
      <c r="E2303" t="s">
        <v>577</v>
      </c>
      <c r="F2303">
        <v>20</v>
      </c>
      <c r="G2303" t="s">
        <v>6</v>
      </c>
      <c r="H2303" t="s">
        <v>26</v>
      </c>
      <c r="I2303" t="s">
        <v>27</v>
      </c>
      <c r="J2303" t="s">
        <v>28</v>
      </c>
      <c r="O2303" t="s">
        <v>99</v>
      </c>
      <c r="P2303" t="s">
        <v>36</v>
      </c>
      <c r="S2303">
        <v>0</v>
      </c>
      <c r="T2303" t="s">
        <v>30</v>
      </c>
      <c r="U2303">
        <v>18</v>
      </c>
      <c r="V2303" t="s">
        <v>4635</v>
      </c>
      <c r="W2303" t="s">
        <v>32</v>
      </c>
    </row>
    <row r="2304" spans="1:24" x14ac:dyDescent="0.25">
      <c r="A2304">
        <v>2305</v>
      </c>
      <c r="B2304" t="s">
        <v>4608</v>
      </c>
      <c r="C2304" t="s">
        <v>303</v>
      </c>
      <c r="E2304" t="s">
        <v>4636</v>
      </c>
      <c r="F2304">
        <v>38</v>
      </c>
      <c r="G2304" t="s">
        <v>6</v>
      </c>
      <c r="H2304" t="s">
        <v>50</v>
      </c>
      <c r="I2304" t="s">
        <v>27</v>
      </c>
      <c r="J2304" t="s">
        <v>28</v>
      </c>
      <c r="O2304" t="s">
        <v>29</v>
      </c>
      <c r="P2304" t="s">
        <v>36</v>
      </c>
      <c r="S2304">
        <v>3</v>
      </c>
      <c r="T2304" t="s">
        <v>30</v>
      </c>
      <c r="U2304">
        <v>7</v>
      </c>
      <c r="V2304" t="s">
        <v>4637</v>
      </c>
      <c r="W2304" t="s">
        <v>32</v>
      </c>
      <c r="X2304" t="s">
        <v>4638</v>
      </c>
    </row>
    <row r="2305" spans="1:24" x14ac:dyDescent="0.25">
      <c r="A2305">
        <v>2306</v>
      </c>
      <c r="B2305" t="s">
        <v>4608</v>
      </c>
      <c r="C2305" t="s">
        <v>303</v>
      </c>
      <c r="E2305" t="s">
        <v>1314</v>
      </c>
      <c r="F2305">
        <v>31</v>
      </c>
      <c r="G2305" t="s">
        <v>6</v>
      </c>
      <c r="H2305" t="s">
        <v>26</v>
      </c>
      <c r="I2305" t="s">
        <v>27</v>
      </c>
      <c r="J2305" t="s">
        <v>413</v>
      </c>
      <c r="K2305" t="s">
        <v>167</v>
      </c>
      <c r="L2305" t="s">
        <v>125</v>
      </c>
      <c r="O2305" t="s">
        <v>67</v>
      </c>
      <c r="P2305" t="s">
        <v>36</v>
      </c>
      <c r="S2305">
        <v>2</v>
      </c>
      <c r="T2305" t="s">
        <v>30</v>
      </c>
      <c r="U2305">
        <v>14</v>
      </c>
      <c r="V2305" t="s">
        <v>4639</v>
      </c>
      <c r="W2305" t="s">
        <v>32</v>
      </c>
    </row>
    <row r="2306" spans="1:24" x14ac:dyDescent="0.25">
      <c r="A2306">
        <v>2307</v>
      </c>
      <c r="B2306" t="s">
        <v>4608</v>
      </c>
      <c r="C2306" t="s">
        <v>303</v>
      </c>
      <c r="E2306" t="s">
        <v>956</v>
      </c>
      <c r="F2306">
        <v>39</v>
      </c>
      <c r="G2306" t="s">
        <v>6</v>
      </c>
      <c r="H2306" t="s">
        <v>50</v>
      </c>
      <c r="I2306" t="s">
        <v>27</v>
      </c>
      <c r="J2306" t="s">
        <v>28</v>
      </c>
      <c r="O2306" t="s">
        <v>99</v>
      </c>
      <c r="P2306" t="s">
        <v>30</v>
      </c>
      <c r="S2306">
        <v>0</v>
      </c>
      <c r="T2306" t="s">
        <v>30</v>
      </c>
      <c r="U2306">
        <v>0</v>
      </c>
      <c r="W2306" t="s">
        <v>32</v>
      </c>
      <c r="X2306" t="s">
        <v>4640</v>
      </c>
    </row>
    <row r="2307" spans="1:24" x14ac:dyDescent="0.25">
      <c r="A2307">
        <v>2308</v>
      </c>
      <c r="B2307" t="s">
        <v>4608</v>
      </c>
      <c r="C2307" t="s">
        <v>303</v>
      </c>
      <c r="E2307" t="s">
        <v>4641</v>
      </c>
      <c r="F2307">
        <v>9</v>
      </c>
      <c r="G2307" t="s">
        <v>6</v>
      </c>
      <c r="H2307" t="s">
        <v>50</v>
      </c>
      <c r="I2307" t="s">
        <v>27</v>
      </c>
      <c r="J2307" t="s">
        <v>28</v>
      </c>
      <c r="O2307" t="s">
        <v>99</v>
      </c>
      <c r="P2307" t="s">
        <v>30</v>
      </c>
      <c r="S2307">
        <v>0</v>
      </c>
      <c r="T2307" t="s">
        <v>30</v>
      </c>
      <c r="U2307">
        <v>0</v>
      </c>
      <c r="W2307" t="s">
        <v>32</v>
      </c>
      <c r="X2307" t="s">
        <v>4642</v>
      </c>
    </row>
    <row r="2308" spans="1:24" x14ac:dyDescent="0.25">
      <c r="A2308">
        <v>2309</v>
      </c>
      <c r="B2308" t="s">
        <v>4608</v>
      </c>
      <c r="C2308" t="s">
        <v>303</v>
      </c>
      <c r="E2308" t="s">
        <v>4643</v>
      </c>
      <c r="F2308">
        <v>40</v>
      </c>
      <c r="G2308" t="s">
        <v>6</v>
      </c>
      <c r="H2308" t="s">
        <v>50</v>
      </c>
      <c r="I2308" t="s">
        <v>27</v>
      </c>
      <c r="J2308" t="s">
        <v>280</v>
      </c>
      <c r="O2308" t="s">
        <v>35</v>
      </c>
      <c r="P2308" t="s">
        <v>30</v>
      </c>
      <c r="S2308">
        <v>0</v>
      </c>
      <c r="T2308" t="s">
        <v>30</v>
      </c>
      <c r="U2308">
        <v>0</v>
      </c>
      <c r="W2308" t="s">
        <v>32</v>
      </c>
      <c r="X2308" t="s">
        <v>4644</v>
      </c>
    </row>
    <row r="2309" spans="1:24" x14ac:dyDescent="0.25">
      <c r="A2309">
        <v>2310</v>
      </c>
      <c r="B2309" t="s">
        <v>4608</v>
      </c>
      <c r="C2309" t="s">
        <v>303</v>
      </c>
      <c r="E2309" t="s">
        <v>3450</v>
      </c>
      <c r="F2309">
        <v>26</v>
      </c>
      <c r="G2309" t="s">
        <v>6</v>
      </c>
      <c r="H2309" t="s">
        <v>26</v>
      </c>
      <c r="I2309" t="s">
        <v>27</v>
      </c>
      <c r="J2309" t="s">
        <v>124</v>
      </c>
      <c r="O2309" t="s">
        <v>67</v>
      </c>
      <c r="P2309" t="s">
        <v>53</v>
      </c>
      <c r="S2309">
        <v>3</v>
      </c>
      <c r="T2309" t="s">
        <v>57</v>
      </c>
      <c r="U2309">
        <v>17</v>
      </c>
      <c r="V2309" t="s">
        <v>4645</v>
      </c>
      <c r="W2309" t="s">
        <v>32</v>
      </c>
      <c r="X2309" t="s">
        <v>4646</v>
      </c>
    </row>
    <row r="2310" spans="1:24" x14ac:dyDescent="0.25">
      <c r="A2310">
        <v>2311</v>
      </c>
      <c r="B2310" t="s">
        <v>4608</v>
      </c>
      <c r="C2310" t="s">
        <v>303</v>
      </c>
      <c r="E2310" t="s">
        <v>4647</v>
      </c>
      <c r="F2310">
        <v>24</v>
      </c>
      <c r="G2310" t="s">
        <v>6</v>
      </c>
      <c r="H2310" t="s">
        <v>50</v>
      </c>
      <c r="I2310" t="s">
        <v>27</v>
      </c>
      <c r="J2310" t="s">
        <v>4648</v>
      </c>
      <c r="K2310" t="s">
        <v>167</v>
      </c>
      <c r="L2310" t="s">
        <v>125</v>
      </c>
      <c r="O2310" t="s">
        <v>29</v>
      </c>
      <c r="P2310" t="s">
        <v>53</v>
      </c>
      <c r="S2310">
        <v>0</v>
      </c>
      <c r="T2310" t="s">
        <v>30</v>
      </c>
      <c r="U2310">
        <v>46</v>
      </c>
      <c r="V2310" t="s">
        <v>2944</v>
      </c>
      <c r="W2310" t="s">
        <v>32</v>
      </c>
      <c r="X2310" t="s">
        <v>4649</v>
      </c>
    </row>
    <row r="2311" spans="1:24" x14ac:dyDescent="0.25">
      <c r="A2311">
        <v>2312</v>
      </c>
      <c r="B2311" t="s">
        <v>4608</v>
      </c>
      <c r="C2311" t="s">
        <v>303</v>
      </c>
      <c r="E2311" t="s">
        <v>705</v>
      </c>
      <c r="F2311">
        <v>40</v>
      </c>
      <c r="G2311" t="s">
        <v>6</v>
      </c>
      <c r="H2311" t="s">
        <v>50</v>
      </c>
      <c r="I2311" t="s">
        <v>27</v>
      </c>
      <c r="J2311" t="s">
        <v>4650</v>
      </c>
      <c r="K2311" t="s">
        <v>266</v>
      </c>
      <c r="L2311" t="s">
        <v>125</v>
      </c>
      <c r="M2311">
        <v>5.4</v>
      </c>
      <c r="N2311" t="s">
        <v>80</v>
      </c>
      <c r="O2311" t="s">
        <v>29</v>
      </c>
      <c r="P2311" t="s">
        <v>36</v>
      </c>
      <c r="Q2311" s="1" t="s">
        <v>22941</v>
      </c>
      <c r="R2311">
        <v>4</v>
      </c>
      <c r="S2311">
        <v>0</v>
      </c>
      <c r="T2311" t="s">
        <v>30</v>
      </c>
      <c r="U2311">
        <v>9</v>
      </c>
      <c r="V2311" t="s">
        <v>4651</v>
      </c>
      <c r="W2311" t="s">
        <v>32</v>
      </c>
      <c r="X2311" t="s">
        <v>4652</v>
      </c>
    </row>
    <row r="2312" spans="1:24" x14ac:dyDescent="0.25">
      <c r="A2312">
        <v>2313</v>
      </c>
      <c r="B2312" t="s">
        <v>4608</v>
      </c>
      <c r="C2312" t="s">
        <v>333</v>
      </c>
      <c r="E2312" t="s">
        <v>3135</v>
      </c>
      <c r="F2312">
        <v>37</v>
      </c>
      <c r="G2312" t="s">
        <v>6</v>
      </c>
      <c r="H2312" t="s">
        <v>50</v>
      </c>
      <c r="I2312" t="s">
        <v>27</v>
      </c>
      <c r="J2312" t="s">
        <v>4653</v>
      </c>
      <c r="K2312" t="s">
        <v>276</v>
      </c>
      <c r="L2312" t="s">
        <v>41</v>
      </c>
      <c r="M2312">
        <v>0.4</v>
      </c>
      <c r="N2312" t="s">
        <v>424</v>
      </c>
      <c r="O2312" t="s">
        <v>99</v>
      </c>
      <c r="P2312" t="s">
        <v>53</v>
      </c>
      <c r="Q2312" t="s">
        <v>269</v>
      </c>
      <c r="R2312">
        <v>3</v>
      </c>
      <c r="S2312">
        <v>0</v>
      </c>
      <c r="T2312" t="s">
        <v>30</v>
      </c>
      <c r="U2312">
        <v>3</v>
      </c>
      <c r="V2312" t="s">
        <v>631</v>
      </c>
      <c r="W2312" t="s">
        <v>54</v>
      </c>
      <c r="X2312" t="s">
        <v>4654</v>
      </c>
    </row>
    <row r="2313" spans="1:24" x14ac:dyDescent="0.25">
      <c r="A2313">
        <v>2314</v>
      </c>
      <c r="B2313" t="s">
        <v>4608</v>
      </c>
      <c r="C2313" t="s">
        <v>303</v>
      </c>
      <c r="E2313" t="s">
        <v>1479</v>
      </c>
      <c r="F2313">
        <v>38</v>
      </c>
      <c r="G2313" t="s">
        <v>6</v>
      </c>
      <c r="H2313" t="s">
        <v>26</v>
      </c>
      <c r="I2313" t="s">
        <v>27</v>
      </c>
      <c r="J2313" t="s">
        <v>28</v>
      </c>
      <c r="O2313" t="s">
        <v>67</v>
      </c>
      <c r="P2313" t="s">
        <v>36</v>
      </c>
      <c r="S2313">
        <v>0</v>
      </c>
      <c r="T2313" t="s">
        <v>30</v>
      </c>
      <c r="U2313">
        <v>24</v>
      </c>
      <c r="V2313" t="s">
        <v>1259</v>
      </c>
      <c r="W2313" t="s">
        <v>32</v>
      </c>
    </row>
    <row r="2314" spans="1:24" x14ac:dyDescent="0.25">
      <c r="A2314">
        <v>2315</v>
      </c>
      <c r="B2314" t="s">
        <v>4608</v>
      </c>
      <c r="C2314" t="s">
        <v>303</v>
      </c>
      <c r="E2314" t="s">
        <v>1718</v>
      </c>
      <c r="F2314">
        <v>8.9</v>
      </c>
      <c r="G2314" t="s">
        <v>6</v>
      </c>
      <c r="H2314" t="s">
        <v>26</v>
      </c>
      <c r="I2314" t="s">
        <v>27</v>
      </c>
      <c r="J2314" t="s">
        <v>28</v>
      </c>
      <c r="O2314" t="s">
        <v>99</v>
      </c>
      <c r="P2314" t="s">
        <v>36</v>
      </c>
      <c r="S2314">
        <v>0</v>
      </c>
      <c r="T2314" t="s">
        <v>30</v>
      </c>
      <c r="U2314">
        <v>8</v>
      </c>
      <c r="V2314" t="s">
        <v>4655</v>
      </c>
      <c r="W2314" t="s">
        <v>32</v>
      </c>
    </row>
    <row r="2315" spans="1:24" x14ac:dyDescent="0.25">
      <c r="A2315">
        <v>2316</v>
      </c>
      <c r="B2315" t="s">
        <v>4608</v>
      </c>
      <c r="C2315" t="s">
        <v>480</v>
      </c>
      <c r="E2315" t="s">
        <v>4656</v>
      </c>
      <c r="F2315">
        <v>36</v>
      </c>
      <c r="G2315" t="s">
        <v>6</v>
      </c>
      <c r="H2315" t="s">
        <v>50</v>
      </c>
      <c r="I2315" t="s">
        <v>61</v>
      </c>
      <c r="J2315" t="s">
        <v>861</v>
      </c>
      <c r="K2315" t="s">
        <v>423</v>
      </c>
      <c r="L2315" t="s">
        <v>41</v>
      </c>
      <c r="M2315">
        <v>36</v>
      </c>
      <c r="N2315" t="s">
        <v>42</v>
      </c>
      <c r="O2315" t="s">
        <v>67</v>
      </c>
      <c r="P2315" t="s">
        <v>36</v>
      </c>
      <c r="Q2315">
        <v>3</v>
      </c>
      <c r="R2315">
        <v>1</v>
      </c>
      <c r="S2315">
        <v>3</v>
      </c>
      <c r="T2315" t="s">
        <v>57</v>
      </c>
      <c r="U2315">
        <v>10</v>
      </c>
      <c r="V2315" t="s">
        <v>4657</v>
      </c>
      <c r="W2315" t="s">
        <v>32</v>
      </c>
      <c r="X2315" t="s">
        <v>4658</v>
      </c>
    </row>
    <row r="2316" spans="1:24" x14ac:dyDescent="0.25">
      <c r="A2316">
        <v>2317</v>
      </c>
      <c r="B2316" t="s">
        <v>4608</v>
      </c>
      <c r="C2316" t="s">
        <v>303</v>
      </c>
      <c r="E2316" t="s">
        <v>1590</v>
      </c>
      <c r="F2316">
        <v>24</v>
      </c>
      <c r="G2316" t="s">
        <v>6</v>
      </c>
      <c r="H2316" t="s">
        <v>50</v>
      </c>
      <c r="I2316" t="s">
        <v>27</v>
      </c>
      <c r="J2316" t="s">
        <v>3579</v>
      </c>
      <c r="K2316" t="s">
        <v>167</v>
      </c>
      <c r="O2316" t="s">
        <v>67</v>
      </c>
      <c r="P2316" t="s">
        <v>53</v>
      </c>
      <c r="S2316">
        <v>0</v>
      </c>
      <c r="T2316" t="s">
        <v>30</v>
      </c>
      <c r="U2316">
        <v>17</v>
      </c>
      <c r="V2316" t="s">
        <v>4659</v>
      </c>
      <c r="W2316" t="s">
        <v>32</v>
      </c>
    </row>
    <row r="2317" spans="1:24" x14ac:dyDescent="0.25">
      <c r="A2317">
        <v>2318</v>
      </c>
      <c r="B2317" t="s">
        <v>4608</v>
      </c>
      <c r="C2317" t="s">
        <v>480</v>
      </c>
      <c r="E2317" t="s">
        <v>4660</v>
      </c>
      <c r="F2317">
        <v>24</v>
      </c>
      <c r="G2317" t="s">
        <v>6</v>
      </c>
      <c r="H2317" t="s">
        <v>50</v>
      </c>
      <c r="I2317" t="s">
        <v>27</v>
      </c>
      <c r="J2317" t="s">
        <v>28</v>
      </c>
      <c r="O2317" t="s">
        <v>29</v>
      </c>
      <c r="P2317" t="s">
        <v>53</v>
      </c>
      <c r="S2317">
        <v>1</v>
      </c>
      <c r="T2317" t="s">
        <v>30</v>
      </c>
      <c r="U2317">
        <v>6</v>
      </c>
      <c r="V2317" t="s">
        <v>4661</v>
      </c>
      <c r="W2317" t="s">
        <v>32</v>
      </c>
    </row>
    <row r="2318" spans="1:24" ht="409.5" x14ac:dyDescent="0.25">
      <c r="A2318">
        <v>2319</v>
      </c>
      <c r="B2318" t="s">
        <v>4662</v>
      </c>
      <c r="C2318" t="s">
        <v>303</v>
      </c>
      <c r="E2318" t="s">
        <v>956</v>
      </c>
      <c r="F2318">
        <v>22</v>
      </c>
      <c r="G2318" t="s">
        <v>6</v>
      </c>
      <c r="H2318" t="s">
        <v>50</v>
      </c>
      <c r="I2318" t="s">
        <v>27</v>
      </c>
      <c r="J2318" t="s">
        <v>294</v>
      </c>
      <c r="K2318" t="s">
        <v>294</v>
      </c>
      <c r="L2318" t="s">
        <v>41</v>
      </c>
      <c r="M2318">
        <v>9</v>
      </c>
      <c r="N2318" t="s">
        <v>42</v>
      </c>
      <c r="O2318" t="s">
        <v>67</v>
      </c>
      <c r="P2318" t="s">
        <v>36</v>
      </c>
      <c r="Q2318" t="s">
        <v>81</v>
      </c>
      <c r="R2318" t="s">
        <v>68</v>
      </c>
      <c r="S2318">
        <v>0</v>
      </c>
      <c r="T2318" t="s">
        <v>30</v>
      </c>
      <c r="U2318">
        <v>36</v>
      </c>
      <c r="V2318" t="s">
        <v>4663</v>
      </c>
      <c r="W2318" t="s">
        <v>32</v>
      </c>
      <c r="X2318" s="2" t="s">
        <v>4664</v>
      </c>
    </row>
    <row r="2319" spans="1:24" x14ac:dyDescent="0.25">
      <c r="A2319">
        <v>2320</v>
      </c>
      <c r="B2319" t="s">
        <v>4662</v>
      </c>
      <c r="C2319" t="s">
        <v>303</v>
      </c>
      <c r="E2319" t="s">
        <v>4665</v>
      </c>
      <c r="F2319">
        <v>14</v>
      </c>
      <c r="G2319" t="s">
        <v>6</v>
      </c>
      <c r="H2319" t="s">
        <v>50</v>
      </c>
      <c r="I2319" t="s">
        <v>144</v>
      </c>
      <c r="J2319" t="s">
        <v>4015</v>
      </c>
      <c r="K2319" t="s">
        <v>124</v>
      </c>
      <c r="L2319" t="s">
        <v>41</v>
      </c>
      <c r="S2319">
        <v>0</v>
      </c>
      <c r="U2319">
        <v>12</v>
      </c>
      <c r="V2319" t="s">
        <v>340</v>
      </c>
      <c r="W2319" t="s">
        <v>32</v>
      </c>
      <c r="X2319" t="s">
        <v>4666</v>
      </c>
    </row>
    <row r="2320" spans="1:24" x14ac:dyDescent="0.25">
      <c r="A2320">
        <v>2321</v>
      </c>
      <c r="B2320" t="s">
        <v>4662</v>
      </c>
      <c r="C2320" t="s">
        <v>303</v>
      </c>
      <c r="E2320" t="s">
        <v>4667</v>
      </c>
      <c r="F2320">
        <v>22</v>
      </c>
      <c r="G2320" t="s">
        <v>6</v>
      </c>
      <c r="H2320" t="s">
        <v>26</v>
      </c>
      <c r="I2320" t="s">
        <v>27</v>
      </c>
      <c r="J2320" t="s">
        <v>28</v>
      </c>
      <c r="O2320" t="s">
        <v>35</v>
      </c>
      <c r="P2320" t="s">
        <v>30</v>
      </c>
      <c r="S2320">
        <v>2</v>
      </c>
      <c r="T2320" t="s">
        <v>30</v>
      </c>
      <c r="U2320">
        <v>12</v>
      </c>
      <c r="V2320" t="s">
        <v>4668</v>
      </c>
      <c r="W2320" t="s">
        <v>32</v>
      </c>
    </row>
    <row r="2321" spans="1:24" x14ac:dyDescent="0.25">
      <c r="A2321">
        <v>2322</v>
      </c>
      <c r="B2321" t="s">
        <v>4662</v>
      </c>
      <c r="C2321" t="s">
        <v>303</v>
      </c>
      <c r="E2321" t="s">
        <v>4669</v>
      </c>
      <c r="F2321">
        <v>32</v>
      </c>
      <c r="G2321" t="s">
        <v>6</v>
      </c>
      <c r="H2321" t="s">
        <v>50</v>
      </c>
      <c r="I2321" t="s">
        <v>27</v>
      </c>
      <c r="J2321" t="s">
        <v>28</v>
      </c>
      <c r="O2321" t="s">
        <v>99</v>
      </c>
      <c r="P2321" t="s">
        <v>30</v>
      </c>
      <c r="S2321">
        <v>0</v>
      </c>
      <c r="T2321" t="s">
        <v>30</v>
      </c>
      <c r="U2321">
        <v>10</v>
      </c>
      <c r="V2321" t="s">
        <v>4670</v>
      </c>
      <c r="W2321" t="s">
        <v>32</v>
      </c>
    </row>
    <row r="2322" spans="1:24" x14ac:dyDescent="0.25">
      <c r="A2322">
        <v>2323</v>
      </c>
      <c r="B2322" t="s">
        <v>4662</v>
      </c>
      <c r="C2322" t="s">
        <v>333</v>
      </c>
      <c r="E2322" t="s">
        <v>4671</v>
      </c>
      <c r="F2322">
        <v>39</v>
      </c>
      <c r="G2322" t="s">
        <v>6</v>
      </c>
      <c r="H2322" t="s">
        <v>26</v>
      </c>
      <c r="I2322" t="s">
        <v>27</v>
      </c>
      <c r="J2322" t="s">
        <v>4672</v>
      </c>
      <c r="K2322" t="s">
        <v>40</v>
      </c>
      <c r="L2322" t="s">
        <v>125</v>
      </c>
      <c r="M2322">
        <v>0</v>
      </c>
      <c r="N2322" t="s">
        <v>42</v>
      </c>
      <c r="O2322" t="s">
        <v>29</v>
      </c>
      <c r="P2322" t="s">
        <v>36</v>
      </c>
      <c r="Q2322" t="s">
        <v>43</v>
      </c>
      <c r="R2322" t="s">
        <v>43</v>
      </c>
      <c r="S2322">
        <v>0</v>
      </c>
      <c r="T2322" t="s">
        <v>30</v>
      </c>
      <c r="U2322">
        <v>15</v>
      </c>
      <c r="V2322" t="s">
        <v>4248</v>
      </c>
      <c r="W2322" t="s">
        <v>32</v>
      </c>
      <c r="X2322" t="s">
        <v>4673</v>
      </c>
    </row>
    <row r="2323" spans="1:24" x14ac:dyDescent="0.25">
      <c r="A2323">
        <v>2324</v>
      </c>
      <c r="B2323" t="s">
        <v>4662</v>
      </c>
      <c r="C2323" t="s">
        <v>303</v>
      </c>
      <c r="E2323" t="s">
        <v>522</v>
      </c>
      <c r="F2323">
        <v>37</v>
      </c>
      <c r="G2323" t="s">
        <v>6</v>
      </c>
      <c r="H2323" t="s">
        <v>26</v>
      </c>
      <c r="I2323" t="s">
        <v>27</v>
      </c>
      <c r="J2323" t="s">
        <v>28</v>
      </c>
      <c r="O2323" t="s">
        <v>99</v>
      </c>
      <c r="P2323" t="s">
        <v>53</v>
      </c>
      <c r="S2323">
        <v>4</v>
      </c>
      <c r="T2323" t="s">
        <v>57</v>
      </c>
      <c r="U2323">
        <v>24</v>
      </c>
      <c r="V2323" t="s">
        <v>4674</v>
      </c>
      <c r="W2323" t="s">
        <v>32</v>
      </c>
    </row>
    <row r="2324" spans="1:24" x14ac:dyDescent="0.25">
      <c r="A2324">
        <v>2325</v>
      </c>
      <c r="B2324" t="s">
        <v>4662</v>
      </c>
      <c r="C2324" t="s">
        <v>303</v>
      </c>
      <c r="E2324" t="s">
        <v>4675</v>
      </c>
      <c r="F2324">
        <v>22</v>
      </c>
      <c r="G2324" t="s">
        <v>6</v>
      </c>
      <c r="H2324" t="s">
        <v>50</v>
      </c>
      <c r="I2324" t="s">
        <v>27</v>
      </c>
      <c r="J2324" t="s">
        <v>2335</v>
      </c>
      <c r="K2324" t="s">
        <v>146</v>
      </c>
      <c r="L2324" t="s">
        <v>246</v>
      </c>
      <c r="M2324">
        <v>16</v>
      </c>
      <c r="N2324" t="s">
        <v>42</v>
      </c>
      <c r="O2324" t="s">
        <v>67</v>
      </c>
      <c r="P2324" t="s">
        <v>36</v>
      </c>
      <c r="Q2324" t="s">
        <v>81</v>
      </c>
      <c r="R2324" t="s">
        <v>68</v>
      </c>
      <c r="S2324">
        <v>0</v>
      </c>
      <c r="T2324" t="s">
        <v>30</v>
      </c>
      <c r="U2324">
        <v>20</v>
      </c>
      <c r="V2324" t="s">
        <v>344</v>
      </c>
      <c r="W2324" t="s">
        <v>32</v>
      </c>
    </row>
    <row r="2325" spans="1:24" x14ac:dyDescent="0.25">
      <c r="A2325">
        <v>2326</v>
      </c>
      <c r="B2325" t="s">
        <v>4662</v>
      </c>
      <c r="C2325" t="s">
        <v>333</v>
      </c>
      <c r="E2325" t="s">
        <v>499</v>
      </c>
      <c r="F2325">
        <v>1.3</v>
      </c>
      <c r="G2325" t="s">
        <v>264</v>
      </c>
      <c r="H2325" t="s">
        <v>50</v>
      </c>
      <c r="I2325" t="s">
        <v>27</v>
      </c>
      <c r="J2325" t="s">
        <v>4676</v>
      </c>
      <c r="K2325" t="s">
        <v>1137</v>
      </c>
      <c r="L2325" t="s">
        <v>246</v>
      </c>
      <c r="M2325">
        <v>0</v>
      </c>
      <c r="N2325" t="s">
        <v>80</v>
      </c>
      <c r="O2325" t="s">
        <v>29</v>
      </c>
      <c r="P2325" t="s">
        <v>53</v>
      </c>
      <c r="Q2325" t="s">
        <v>269</v>
      </c>
      <c r="R2325" t="s">
        <v>43</v>
      </c>
      <c r="S2325">
        <v>0</v>
      </c>
      <c r="T2325" t="s">
        <v>30</v>
      </c>
      <c r="U2325">
        <v>5</v>
      </c>
      <c r="V2325" t="s">
        <v>800</v>
      </c>
      <c r="W2325" t="s">
        <v>32</v>
      </c>
      <c r="X2325" t="s">
        <v>4677</v>
      </c>
    </row>
    <row r="2326" spans="1:24" x14ac:dyDescent="0.25">
      <c r="A2326">
        <v>2327</v>
      </c>
      <c r="B2326" t="s">
        <v>4662</v>
      </c>
      <c r="C2326" t="s">
        <v>303</v>
      </c>
      <c r="E2326" t="s">
        <v>4678</v>
      </c>
      <c r="F2326">
        <v>40</v>
      </c>
      <c r="G2326" t="s">
        <v>6</v>
      </c>
      <c r="H2326" t="s">
        <v>50</v>
      </c>
      <c r="I2326" t="s">
        <v>27</v>
      </c>
      <c r="J2326" t="s">
        <v>28</v>
      </c>
      <c r="O2326" t="s">
        <v>67</v>
      </c>
      <c r="P2326" t="s">
        <v>36</v>
      </c>
      <c r="S2326">
        <v>2</v>
      </c>
      <c r="T2326" t="s">
        <v>30</v>
      </c>
      <c r="U2326">
        <v>10</v>
      </c>
      <c r="V2326" t="s">
        <v>2866</v>
      </c>
      <c r="W2326" t="s">
        <v>492</v>
      </c>
    </row>
    <row r="2327" spans="1:24" x14ac:dyDescent="0.25">
      <c r="A2327">
        <v>2328</v>
      </c>
      <c r="B2327" t="s">
        <v>4662</v>
      </c>
      <c r="C2327" t="s">
        <v>303</v>
      </c>
      <c r="E2327" t="s">
        <v>4679</v>
      </c>
      <c r="F2327">
        <v>18.5</v>
      </c>
      <c r="G2327" t="s">
        <v>6</v>
      </c>
      <c r="H2327" t="s">
        <v>50</v>
      </c>
      <c r="I2327" t="s">
        <v>27</v>
      </c>
      <c r="J2327" t="s">
        <v>4680</v>
      </c>
      <c r="K2327" t="s">
        <v>167</v>
      </c>
      <c r="L2327" t="s">
        <v>378</v>
      </c>
      <c r="O2327" t="s">
        <v>72</v>
      </c>
      <c r="P2327" t="s">
        <v>36</v>
      </c>
      <c r="S2327">
        <v>3</v>
      </c>
      <c r="T2327" t="s">
        <v>57</v>
      </c>
      <c r="U2327">
        <v>25</v>
      </c>
      <c r="V2327" t="s">
        <v>4327</v>
      </c>
      <c r="W2327" t="s">
        <v>32</v>
      </c>
      <c r="X2327" t="s">
        <v>4681</v>
      </c>
    </row>
    <row r="2328" spans="1:24" ht="409.5" x14ac:dyDescent="0.25">
      <c r="A2328">
        <v>2329</v>
      </c>
      <c r="B2328" t="s">
        <v>4662</v>
      </c>
      <c r="C2328" t="s">
        <v>333</v>
      </c>
      <c r="E2328" t="s">
        <v>1891</v>
      </c>
      <c r="F2328">
        <v>13</v>
      </c>
      <c r="G2328" t="s">
        <v>6</v>
      </c>
      <c r="H2328" t="s">
        <v>50</v>
      </c>
      <c r="I2328" t="s">
        <v>27</v>
      </c>
      <c r="J2328" t="s">
        <v>4682</v>
      </c>
      <c r="O2328" t="s">
        <v>99</v>
      </c>
      <c r="P2328" t="s">
        <v>30</v>
      </c>
      <c r="S2328">
        <v>0</v>
      </c>
      <c r="T2328" t="s">
        <v>30</v>
      </c>
      <c r="U2328">
        <v>0</v>
      </c>
      <c r="W2328" t="s">
        <v>32</v>
      </c>
      <c r="X2328" s="2" t="s">
        <v>4683</v>
      </c>
    </row>
    <row r="2329" spans="1:24" x14ac:dyDescent="0.25">
      <c r="A2329">
        <v>2330</v>
      </c>
      <c r="B2329" t="s">
        <v>4662</v>
      </c>
      <c r="C2329" t="s">
        <v>303</v>
      </c>
      <c r="E2329" t="s">
        <v>4684</v>
      </c>
      <c r="F2329">
        <v>18</v>
      </c>
      <c r="G2329" t="s">
        <v>6</v>
      </c>
      <c r="H2329" t="s">
        <v>50</v>
      </c>
      <c r="I2329" t="s">
        <v>27</v>
      </c>
      <c r="J2329" t="s">
        <v>28</v>
      </c>
      <c r="O2329" t="s">
        <v>99</v>
      </c>
      <c r="P2329" t="s">
        <v>53</v>
      </c>
      <c r="S2329">
        <v>0</v>
      </c>
      <c r="T2329" t="s">
        <v>30</v>
      </c>
      <c r="U2329">
        <v>50</v>
      </c>
      <c r="V2329" t="s">
        <v>816</v>
      </c>
      <c r="W2329" t="s">
        <v>32</v>
      </c>
      <c r="X2329" t="s">
        <v>4685</v>
      </c>
    </row>
    <row r="2330" spans="1:24" x14ac:dyDescent="0.25">
      <c r="A2330">
        <v>2331</v>
      </c>
      <c r="B2330" t="s">
        <v>4662</v>
      </c>
      <c r="C2330" t="s">
        <v>480</v>
      </c>
      <c r="E2330" t="s">
        <v>707</v>
      </c>
      <c r="F2330">
        <v>18</v>
      </c>
      <c r="G2330" t="s">
        <v>6</v>
      </c>
      <c r="H2330" t="s">
        <v>50</v>
      </c>
      <c r="I2330" t="s">
        <v>27</v>
      </c>
      <c r="J2330" t="s">
        <v>28</v>
      </c>
      <c r="O2330" t="s">
        <v>67</v>
      </c>
      <c r="P2330" t="s">
        <v>36</v>
      </c>
      <c r="S2330">
        <v>0</v>
      </c>
      <c r="T2330" t="s">
        <v>30</v>
      </c>
      <c r="U2330">
        <v>12</v>
      </c>
      <c r="V2330" t="s">
        <v>2677</v>
      </c>
      <c r="W2330" t="s">
        <v>32</v>
      </c>
      <c r="X2330" t="s">
        <v>4686</v>
      </c>
    </row>
    <row r="2331" spans="1:24" x14ac:dyDescent="0.25">
      <c r="A2331">
        <v>2332</v>
      </c>
      <c r="B2331" t="s">
        <v>4662</v>
      </c>
      <c r="C2331" t="s">
        <v>303</v>
      </c>
      <c r="E2331" t="s">
        <v>555</v>
      </c>
      <c r="F2331">
        <v>16</v>
      </c>
      <c r="G2331" t="s">
        <v>6</v>
      </c>
      <c r="H2331" t="s">
        <v>26</v>
      </c>
      <c r="I2331" t="s">
        <v>27</v>
      </c>
      <c r="J2331" t="s">
        <v>28</v>
      </c>
      <c r="O2331" t="s">
        <v>99</v>
      </c>
      <c r="P2331" t="s">
        <v>53</v>
      </c>
      <c r="S2331">
        <v>0</v>
      </c>
      <c r="T2331" t="s">
        <v>30</v>
      </c>
      <c r="U2331">
        <v>18</v>
      </c>
      <c r="V2331" t="s">
        <v>1332</v>
      </c>
      <c r="W2331" t="s">
        <v>1276</v>
      </c>
      <c r="X2331" t="s">
        <v>4687</v>
      </c>
    </row>
    <row r="2332" spans="1:24" x14ac:dyDescent="0.25">
      <c r="A2332">
        <v>2333</v>
      </c>
      <c r="B2332" t="s">
        <v>4662</v>
      </c>
      <c r="C2332" t="s">
        <v>303</v>
      </c>
      <c r="E2332" t="s">
        <v>1314</v>
      </c>
      <c r="F2332">
        <v>32</v>
      </c>
      <c r="G2332" t="s">
        <v>6</v>
      </c>
      <c r="H2332" t="s">
        <v>26</v>
      </c>
      <c r="I2332" t="s">
        <v>27</v>
      </c>
      <c r="J2332" t="s">
        <v>28</v>
      </c>
      <c r="O2332" t="s">
        <v>35</v>
      </c>
      <c r="P2332" t="s">
        <v>36</v>
      </c>
      <c r="S2332">
        <v>2</v>
      </c>
      <c r="T2332" t="s">
        <v>30</v>
      </c>
      <c r="U2332">
        <v>8</v>
      </c>
      <c r="V2332" t="s">
        <v>4688</v>
      </c>
      <c r="W2332" t="s">
        <v>32</v>
      </c>
      <c r="X2332" t="s">
        <v>4689</v>
      </c>
    </row>
    <row r="2333" spans="1:24" x14ac:dyDescent="0.25">
      <c r="A2333">
        <v>2334</v>
      </c>
      <c r="B2333" t="s">
        <v>4662</v>
      </c>
      <c r="C2333" t="s">
        <v>303</v>
      </c>
      <c r="E2333" t="s">
        <v>186</v>
      </c>
      <c r="F2333">
        <v>25</v>
      </c>
      <c r="G2333" t="s">
        <v>6</v>
      </c>
      <c r="H2333" t="s">
        <v>26</v>
      </c>
      <c r="I2333" t="s">
        <v>27</v>
      </c>
      <c r="J2333" t="s">
        <v>28</v>
      </c>
      <c r="P2333" t="s">
        <v>53</v>
      </c>
      <c r="S2333">
        <v>1</v>
      </c>
      <c r="T2333" t="s">
        <v>57</v>
      </c>
      <c r="U2333">
        <v>5</v>
      </c>
      <c r="V2333" t="s">
        <v>4690</v>
      </c>
      <c r="W2333" t="s">
        <v>32</v>
      </c>
      <c r="X2333" t="s">
        <v>4691</v>
      </c>
    </row>
    <row r="2334" spans="1:24" x14ac:dyDescent="0.25">
      <c r="A2334">
        <v>2335</v>
      </c>
      <c r="B2334" t="s">
        <v>4662</v>
      </c>
      <c r="C2334" t="s">
        <v>303</v>
      </c>
      <c r="E2334" t="s">
        <v>849</v>
      </c>
      <c r="F2334">
        <v>17</v>
      </c>
      <c r="G2334" t="s">
        <v>6</v>
      </c>
      <c r="H2334" t="s">
        <v>26</v>
      </c>
      <c r="I2334" t="s">
        <v>27</v>
      </c>
      <c r="J2334" t="s">
        <v>28</v>
      </c>
      <c r="O2334" t="s">
        <v>29</v>
      </c>
      <c r="P2334" t="s">
        <v>36</v>
      </c>
      <c r="S2334">
        <v>0</v>
      </c>
      <c r="T2334" t="s">
        <v>30</v>
      </c>
      <c r="U2334">
        <v>0</v>
      </c>
      <c r="V2334" t="s">
        <v>138</v>
      </c>
      <c r="W2334" t="s">
        <v>709</v>
      </c>
    </row>
    <row r="2335" spans="1:24" x14ac:dyDescent="0.25">
      <c r="A2335">
        <v>2336</v>
      </c>
      <c r="B2335" t="s">
        <v>4662</v>
      </c>
      <c r="C2335" t="s">
        <v>303</v>
      </c>
      <c r="E2335" t="s">
        <v>404</v>
      </c>
      <c r="F2335">
        <v>27.5</v>
      </c>
      <c r="G2335" t="s">
        <v>6</v>
      </c>
      <c r="H2335" t="s">
        <v>50</v>
      </c>
      <c r="I2335" t="s">
        <v>27</v>
      </c>
      <c r="J2335" t="s">
        <v>28</v>
      </c>
      <c r="O2335" t="s">
        <v>67</v>
      </c>
      <c r="P2335" t="s">
        <v>30</v>
      </c>
      <c r="S2335">
        <v>3</v>
      </c>
      <c r="T2335" t="s">
        <v>30</v>
      </c>
      <c r="U2335">
        <v>25</v>
      </c>
      <c r="V2335" t="s">
        <v>4692</v>
      </c>
      <c r="W2335" t="s">
        <v>32</v>
      </c>
      <c r="X2335" t="s">
        <v>4693</v>
      </c>
    </row>
    <row r="2336" spans="1:24" x14ac:dyDescent="0.25">
      <c r="A2336">
        <v>2337</v>
      </c>
      <c r="B2336" t="s">
        <v>4662</v>
      </c>
      <c r="C2336" t="s">
        <v>303</v>
      </c>
      <c r="E2336" t="s">
        <v>4694</v>
      </c>
      <c r="F2336">
        <v>6</v>
      </c>
      <c r="G2336" t="s">
        <v>6</v>
      </c>
      <c r="H2336" t="s">
        <v>50</v>
      </c>
      <c r="I2336" t="s">
        <v>27</v>
      </c>
      <c r="J2336" t="s">
        <v>28</v>
      </c>
      <c r="O2336" t="s">
        <v>67</v>
      </c>
      <c r="P2336" t="s">
        <v>36</v>
      </c>
      <c r="S2336">
        <v>0</v>
      </c>
      <c r="T2336" t="s">
        <v>30</v>
      </c>
      <c r="U2336">
        <v>30</v>
      </c>
      <c r="V2336" t="s">
        <v>583</v>
      </c>
      <c r="W2336" t="s">
        <v>32</v>
      </c>
      <c r="X2336" t="s">
        <v>4695</v>
      </c>
    </row>
    <row r="2337" spans="1:24" x14ac:dyDescent="0.25">
      <c r="A2337">
        <v>2338</v>
      </c>
      <c r="B2337" t="s">
        <v>4662</v>
      </c>
      <c r="C2337" t="s">
        <v>303</v>
      </c>
      <c r="E2337" t="s">
        <v>1357</v>
      </c>
      <c r="F2337">
        <v>25</v>
      </c>
      <c r="G2337" t="s">
        <v>6</v>
      </c>
      <c r="H2337" t="s">
        <v>50</v>
      </c>
      <c r="I2337" t="s">
        <v>27</v>
      </c>
      <c r="J2337" t="s">
        <v>315</v>
      </c>
      <c r="K2337" t="s">
        <v>316</v>
      </c>
      <c r="L2337" t="s">
        <v>41</v>
      </c>
      <c r="M2337">
        <v>3</v>
      </c>
      <c r="N2337" t="s">
        <v>105</v>
      </c>
      <c r="O2337" t="s">
        <v>29</v>
      </c>
      <c r="P2337" t="s">
        <v>36</v>
      </c>
      <c r="Q2337" t="s">
        <v>81</v>
      </c>
      <c r="R2337">
        <v>1</v>
      </c>
      <c r="S2337">
        <v>2</v>
      </c>
      <c r="T2337" t="s">
        <v>30</v>
      </c>
      <c r="U2337">
        <v>50</v>
      </c>
      <c r="V2337" t="s">
        <v>4696</v>
      </c>
      <c r="W2337" t="s">
        <v>32</v>
      </c>
    </row>
    <row r="2338" spans="1:24" x14ac:dyDescent="0.25">
      <c r="A2338">
        <v>2339</v>
      </c>
      <c r="B2338" t="s">
        <v>4662</v>
      </c>
      <c r="C2338" t="s">
        <v>303</v>
      </c>
      <c r="E2338" t="s">
        <v>849</v>
      </c>
      <c r="F2338">
        <v>32</v>
      </c>
      <c r="G2338" t="s">
        <v>6</v>
      </c>
      <c r="H2338" t="s">
        <v>26</v>
      </c>
      <c r="I2338" t="s">
        <v>27</v>
      </c>
      <c r="J2338" t="s">
        <v>28</v>
      </c>
      <c r="O2338" t="s">
        <v>67</v>
      </c>
      <c r="P2338" t="s">
        <v>36</v>
      </c>
      <c r="S2338">
        <v>2</v>
      </c>
      <c r="T2338" t="s">
        <v>57</v>
      </c>
      <c r="U2338">
        <v>10</v>
      </c>
      <c r="V2338" t="s">
        <v>4458</v>
      </c>
      <c r="W2338" t="s">
        <v>32</v>
      </c>
    </row>
    <row r="2339" spans="1:24" x14ac:dyDescent="0.25">
      <c r="A2339">
        <v>2340</v>
      </c>
      <c r="B2339" t="s">
        <v>4662</v>
      </c>
      <c r="C2339" t="s">
        <v>303</v>
      </c>
      <c r="E2339" t="s">
        <v>4697</v>
      </c>
      <c r="F2339">
        <v>28</v>
      </c>
      <c r="G2339" t="s">
        <v>6</v>
      </c>
      <c r="H2339" t="s">
        <v>50</v>
      </c>
      <c r="I2339" t="s">
        <v>27</v>
      </c>
      <c r="J2339" t="s">
        <v>28</v>
      </c>
      <c r="O2339" t="s">
        <v>29</v>
      </c>
      <c r="P2339" t="s">
        <v>30</v>
      </c>
      <c r="S2339">
        <v>2</v>
      </c>
      <c r="T2339" t="s">
        <v>30</v>
      </c>
      <c r="U2339">
        <v>8</v>
      </c>
      <c r="V2339" t="s">
        <v>4698</v>
      </c>
      <c r="W2339" t="s">
        <v>32</v>
      </c>
    </row>
    <row r="2340" spans="1:24" ht="409.5" x14ac:dyDescent="0.25">
      <c r="A2340">
        <v>2341</v>
      </c>
      <c r="B2340" t="s">
        <v>4662</v>
      </c>
      <c r="C2340" t="s">
        <v>303</v>
      </c>
      <c r="E2340" t="s">
        <v>361</v>
      </c>
      <c r="F2340">
        <v>16.5</v>
      </c>
      <c r="G2340" t="s">
        <v>6</v>
      </c>
      <c r="H2340" t="s">
        <v>50</v>
      </c>
      <c r="I2340" t="s">
        <v>27</v>
      </c>
      <c r="J2340" t="s">
        <v>28</v>
      </c>
      <c r="O2340" t="s">
        <v>99</v>
      </c>
      <c r="P2340" t="s">
        <v>36</v>
      </c>
      <c r="S2340">
        <v>0</v>
      </c>
      <c r="T2340" t="s">
        <v>30</v>
      </c>
      <c r="U2340">
        <v>10</v>
      </c>
      <c r="V2340" t="s">
        <v>1223</v>
      </c>
      <c r="W2340" t="s">
        <v>32</v>
      </c>
      <c r="X2340" s="2" t="s">
        <v>4699</v>
      </c>
    </row>
    <row r="2341" spans="1:24" x14ac:dyDescent="0.25">
      <c r="A2341">
        <v>2342</v>
      </c>
      <c r="B2341" t="s">
        <v>4662</v>
      </c>
      <c r="C2341" t="s">
        <v>303</v>
      </c>
      <c r="E2341" t="s">
        <v>2881</v>
      </c>
      <c r="F2341">
        <v>27.8</v>
      </c>
      <c r="G2341" t="s">
        <v>6</v>
      </c>
      <c r="H2341" t="s">
        <v>50</v>
      </c>
      <c r="I2341" t="s">
        <v>27</v>
      </c>
      <c r="J2341" t="s">
        <v>4700</v>
      </c>
      <c r="K2341" t="s">
        <v>316</v>
      </c>
      <c r="L2341" t="s">
        <v>41</v>
      </c>
      <c r="M2341">
        <v>3</v>
      </c>
      <c r="N2341" t="s">
        <v>80</v>
      </c>
      <c r="O2341" t="s">
        <v>99</v>
      </c>
      <c r="P2341" t="s">
        <v>36</v>
      </c>
      <c r="Q2341" t="s">
        <v>43</v>
      </c>
      <c r="R2341" t="s">
        <v>43</v>
      </c>
      <c r="S2341">
        <v>0</v>
      </c>
      <c r="T2341" t="s">
        <v>30</v>
      </c>
      <c r="U2341">
        <v>20</v>
      </c>
      <c r="V2341" t="s">
        <v>4701</v>
      </c>
      <c r="W2341" t="s">
        <v>32</v>
      </c>
    </row>
    <row r="2342" spans="1:24" x14ac:dyDescent="0.25">
      <c r="A2342">
        <v>2343</v>
      </c>
      <c r="B2342" t="s">
        <v>4662</v>
      </c>
      <c r="C2342" t="s">
        <v>480</v>
      </c>
      <c r="E2342" t="s">
        <v>2928</v>
      </c>
      <c r="F2342">
        <v>33</v>
      </c>
      <c r="G2342" t="s">
        <v>6</v>
      </c>
      <c r="H2342" t="s">
        <v>50</v>
      </c>
      <c r="I2342" t="s">
        <v>27</v>
      </c>
      <c r="J2342" t="s">
        <v>4702</v>
      </c>
      <c r="K2342" t="s">
        <v>316</v>
      </c>
      <c r="L2342" t="s">
        <v>125</v>
      </c>
      <c r="M2342">
        <v>15</v>
      </c>
      <c r="N2342" t="s">
        <v>42</v>
      </c>
      <c r="O2342" t="s">
        <v>67</v>
      </c>
      <c r="P2342" t="s">
        <v>53</v>
      </c>
      <c r="Q2342">
        <v>2</v>
      </c>
      <c r="R2342">
        <v>1</v>
      </c>
      <c r="S2342">
        <v>2</v>
      </c>
      <c r="T2342" t="s">
        <v>30</v>
      </c>
      <c r="U2342">
        <v>20</v>
      </c>
      <c r="V2342" t="s">
        <v>4703</v>
      </c>
      <c r="W2342" t="s">
        <v>32</v>
      </c>
    </row>
    <row r="2343" spans="1:24" x14ac:dyDescent="0.25">
      <c r="A2343">
        <v>2344</v>
      </c>
      <c r="B2343" t="s">
        <v>4662</v>
      </c>
      <c r="C2343" t="s">
        <v>303</v>
      </c>
      <c r="E2343" t="s">
        <v>4704</v>
      </c>
      <c r="F2343">
        <v>39.5</v>
      </c>
      <c r="G2343" t="s">
        <v>6</v>
      </c>
      <c r="H2343" t="s">
        <v>26</v>
      </c>
      <c r="I2343" t="s">
        <v>27</v>
      </c>
      <c r="J2343" t="s">
        <v>241</v>
      </c>
      <c r="K2343" t="s">
        <v>167</v>
      </c>
      <c r="L2343" t="s">
        <v>406</v>
      </c>
      <c r="O2343" t="s">
        <v>67</v>
      </c>
      <c r="P2343" t="s">
        <v>36</v>
      </c>
      <c r="S2343">
        <v>0</v>
      </c>
      <c r="T2343" t="s">
        <v>30</v>
      </c>
      <c r="U2343">
        <v>4</v>
      </c>
      <c r="V2343" t="s">
        <v>247</v>
      </c>
      <c r="W2343" t="s">
        <v>54</v>
      </c>
      <c r="X2343" t="s">
        <v>4705</v>
      </c>
    </row>
    <row r="2344" spans="1:24" x14ac:dyDescent="0.25">
      <c r="A2344">
        <v>2345</v>
      </c>
      <c r="B2344" t="s">
        <v>4662</v>
      </c>
      <c r="C2344" t="s">
        <v>480</v>
      </c>
      <c r="E2344" t="s">
        <v>1757</v>
      </c>
      <c r="F2344">
        <v>40</v>
      </c>
      <c r="G2344" t="s">
        <v>6</v>
      </c>
      <c r="H2344" t="s">
        <v>26</v>
      </c>
      <c r="I2344" t="s">
        <v>27</v>
      </c>
      <c r="J2344" t="s">
        <v>28</v>
      </c>
      <c r="O2344" t="s">
        <v>67</v>
      </c>
      <c r="P2344" t="s">
        <v>36</v>
      </c>
      <c r="S2344">
        <v>2</v>
      </c>
      <c r="T2344" t="s">
        <v>57</v>
      </c>
      <c r="U2344">
        <v>7</v>
      </c>
      <c r="V2344" t="s">
        <v>4500</v>
      </c>
      <c r="W2344" t="s">
        <v>32</v>
      </c>
    </row>
    <row r="2345" spans="1:24" x14ac:dyDescent="0.25">
      <c r="A2345">
        <v>2346</v>
      </c>
      <c r="B2345" t="s">
        <v>4662</v>
      </c>
      <c r="C2345" t="s">
        <v>303</v>
      </c>
      <c r="E2345" t="s">
        <v>4706</v>
      </c>
      <c r="F2345">
        <v>21</v>
      </c>
      <c r="G2345" t="s">
        <v>6</v>
      </c>
      <c r="H2345" t="s">
        <v>50</v>
      </c>
      <c r="I2345" t="s">
        <v>27</v>
      </c>
      <c r="J2345" t="s">
        <v>315</v>
      </c>
      <c r="K2345" t="s">
        <v>316</v>
      </c>
      <c r="L2345" t="s">
        <v>41</v>
      </c>
      <c r="M2345">
        <v>2</v>
      </c>
      <c r="N2345" t="s">
        <v>317</v>
      </c>
      <c r="P2345" t="s">
        <v>30</v>
      </c>
      <c r="Q2345" s="1" t="s">
        <v>22941</v>
      </c>
      <c r="R2345" t="s">
        <v>43</v>
      </c>
      <c r="S2345">
        <v>0</v>
      </c>
      <c r="T2345" t="s">
        <v>30</v>
      </c>
      <c r="U2345">
        <v>16</v>
      </c>
      <c r="V2345" t="s">
        <v>1315</v>
      </c>
      <c r="W2345" t="s">
        <v>32</v>
      </c>
      <c r="X2345" t="s">
        <v>4707</v>
      </c>
    </row>
    <row r="2346" spans="1:24" x14ac:dyDescent="0.25">
      <c r="A2346">
        <v>2347</v>
      </c>
      <c r="B2346" t="s">
        <v>4708</v>
      </c>
      <c r="C2346" t="s">
        <v>303</v>
      </c>
      <c r="E2346" t="s">
        <v>4709</v>
      </c>
      <c r="F2346">
        <v>19</v>
      </c>
      <c r="G2346" t="s">
        <v>6</v>
      </c>
      <c r="H2346" t="s">
        <v>26</v>
      </c>
      <c r="I2346" t="s">
        <v>27</v>
      </c>
      <c r="J2346" t="s">
        <v>482</v>
      </c>
      <c r="K2346" t="s">
        <v>167</v>
      </c>
      <c r="L2346" t="s">
        <v>79</v>
      </c>
      <c r="O2346" t="s">
        <v>99</v>
      </c>
      <c r="P2346" t="s">
        <v>53</v>
      </c>
      <c r="S2346">
        <v>1</v>
      </c>
      <c r="T2346" t="s">
        <v>30</v>
      </c>
      <c r="U2346">
        <v>15</v>
      </c>
      <c r="V2346" t="s">
        <v>4710</v>
      </c>
      <c r="W2346" t="s">
        <v>32</v>
      </c>
    </row>
    <row r="2347" spans="1:24" x14ac:dyDescent="0.25">
      <c r="A2347">
        <v>2348</v>
      </c>
      <c r="B2347" t="s">
        <v>4708</v>
      </c>
      <c r="C2347" t="s">
        <v>303</v>
      </c>
      <c r="E2347" t="s">
        <v>4711</v>
      </c>
      <c r="F2347">
        <v>37.5</v>
      </c>
      <c r="G2347" t="s">
        <v>6</v>
      </c>
      <c r="H2347" t="s">
        <v>26</v>
      </c>
      <c r="I2347" t="s">
        <v>27</v>
      </c>
      <c r="J2347" t="s">
        <v>28</v>
      </c>
      <c r="O2347" t="s">
        <v>29</v>
      </c>
      <c r="P2347" t="s">
        <v>53</v>
      </c>
      <c r="S2347">
        <v>0</v>
      </c>
      <c r="T2347" t="s">
        <v>30</v>
      </c>
      <c r="U2347">
        <v>4</v>
      </c>
      <c r="V2347" t="s">
        <v>1706</v>
      </c>
      <c r="W2347" t="s">
        <v>32</v>
      </c>
      <c r="X2347" t="s">
        <v>4712</v>
      </c>
    </row>
    <row r="2348" spans="1:24" x14ac:dyDescent="0.25">
      <c r="A2348">
        <v>2349</v>
      </c>
      <c r="B2348" t="s">
        <v>4708</v>
      </c>
      <c r="C2348" t="s">
        <v>303</v>
      </c>
      <c r="E2348" t="s">
        <v>1386</v>
      </c>
      <c r="F2348">
        <v>25</v>
      </c>
      <c r="G2348" t="s">
        <v>6</v>
      </c>
      <c r="H2348" t="s">
        <v>50</v>
      </c>
      <c r="I2348" t="s">
        <v>27</v>
      </c>
      <c r="J2348" t="s">
        <v>28</v>
      </c>
      <c r="O2348" t="s">
        <v>67</v>
      </c>
      <c r="P2348" t="s">
        <v>36</v>
      </c>
      <c r="S2348">
        <v>1</v>
      </c>
      <c r="T2348" t="s">
        <v>30</v>
      </c>
      <c r="U2348">
        <v>15</v>
      </c>
      <c r="V2348" t="s">
        <v>4713</v>
      </c>
      <c r="W2348" t="s">
        <v>32</v>
      </c>
      <c r="X2348" t="s">
        <v>4714</v>
      </c>
    </row>
    <row r="2349" spans="1:24" x14ac:dyDescent="0.25">
      <c r="A2349">
        <v>2350</v>
      </c>
      <c r="B2349" t="s">
        <v>4708</v>
      </c>
      <c r="C2349" t="s">
        <v>303</v>
      </c>
      <c r="E2349" t="s">
        <v>4715</v>
      </c>
      <c r="F2349">
        <v>20.5</v>
      </c>
      <c r="G2349" t="s">
        <v>6</v>
      </c>
      <c r="H2349" t="s">
        <v>50</v>
      </c>
      <c r="I2349" t="s">
        <v>27</v>
      </c>
      <c r="J2349" t="s">
        <v>28</v>
      </c>
      <c r="O2349" t="s">
        <v>67</v>
      </c>
      <c r="P2349" t="s">
        <v>36</v>
      </c>
      <c r="S2349">
        <v>0</v>
      </c>
      <c r="T2349" t="s">
        <v>30</v>
      </c>
      <c r="U2349">
        <v>10</v>
      </c>
      <c r="V2349" t="s">
        <v>4716</v>
      </c>
      <c r="W2349" t="s">
        <v>32</v>
      </c>
    </row>
    <row r="2350" spans="1:24" x14ac:dyDescent="0.25">
      <c r="A2350">
        <v>2351</v>
      </c>
      <c r="B2350" t="s">
        <v>4708</v>
      </c>
      <c r="C2350" t="s">
        <v>333</v>
      </c>
      <c r="E2350" t="s">
        <v>4717</v>
      </c>
      <c r="F2350">
        <v>1.8</v>
      </c>
      <c r="G2350" t="s">
        <v>6</v>
      </c>
      <c r="H2350" t="s">
        <v>26</v>
      </c>
      <c r="I2350" t="s">
        <v>27</v>
      </c>
      <c r="J2350" t="s">
        <v>28</v>
      </c>
      <c r="O2350" t="s">
        <v>99</v>
      </c>
      <c r="P2350" t="s">
        <v>53</v>
      </c>
      <c r="S2350">
        <v>0</v>
      </c>
      <c r="T2350" t="s">
        <v>30</v>
      </c>
      <c r="U2350">
        <v>9</v>
      </c>
      <c r="V2350" t="s">
        <v>4718</v>
      </c>
      <c r="W2350" t="s">
        <v>32</v>
      </c>
    </row>
    <row r="2351" spans="1:24" x14ac:dyDescent="0.25">
      <c r="A2351">
        <v>2352</v>
      </c>
      <c r="B2351" t="s">
        <v>4708</v>
      </c>
      <c r="C2351" t="s">
        <v>303</v>
      </c>
      <c r="E2351" t="s">
        <v>868</v>
      </c>
      <c r="F2351">
        <v>7</v>
      </c>
      <c r="G2351" t="s">
        <v>6</v>
      </c>
      <c r="H2351" t="s">
        <v>26</v>
      </c>
      <c r="I2351" t="s">
        <v>27</v>
      </c>
      <c r="J2351" t="s">
        <v>28</v>
      </c>
      <c r="O2351" t="s">
        <v>99</v>
      </c>
      <c r="P2351" t="s">
        <v>53</v>
      </c>
      <c r="S2351">
        <v>0</v>
      </c>
      <c r="T2351" t="s">
        <v>30</v>
      </c>
      <c r="U2351">
        <v>0</v>
      </c>
      <c r="W2351" t="s">
        <v>32</v>
      </c>
      <c r="X2351" t="s">
        <v>4719</v>
      </c>
    </row>
    <row r="2352" spans="1:24" x14ac:dyDescent="0.25">
      <c r="A2352">
        <v>2353</v>
      </c>
      <c r="B2352" t="s">
        <v>4708</v>
      </c>
      <c r="C2352" t="s">
        <v>303</v>
      </c>
      <c r="E2352" t="s">
        <v>4720</v>
      </c>
      <c r="F2352">
        <v>9.5</v>
      </c>
      <c r="G2352" t="s">
        <v>6</v>
      </c>
      <c r="H2352" t="s">
        <v>26</v>
      </c>
      <c r="I2352" t="s">
        <v>27</v>
      </c>
      <c r="J2352" t="s">
        <v>28</v>
      </c>
      <c r="O2352" t="s">
        <v>99</v>
      </c>
      <c r="P2352" t="s">
        <v>30</v>
      </c>
      <c r="S2352">
        <v>0</v>
      </c>
      <c r="T2352" t="s">
        <v>30</v>
      </c>
      <c r="U2352">
        <v>0</v>
      </c>
      <c r="W2352" t="s">
        <v>32</v>
      </c>
    </row>
    <row r="2353" spans="1:24" x14ac:dyDescent="0.25">
      <c r="A2353">
        <v>2354</v>
      </c>
      <c r="B2353" t="s">
        <v>4708</v>
      </c>
      <c r="C2353" t="s">
        <v>303</v>
      </c>
      <c r="E2353" t="s">
        <v>172</v>
      </c>
      <c r="F2353">
        <v>37</v>
      </c>
      <c r="G2353" t="s">
        <v>6</v>
      </c>
      <c r="H2353" t="s">
        <v>26</v>
      </c>
      <c r="I2353" t="s">
        <v>27</v>
      </c>
      <c r="J2353" t="s">
        <v>4721</v>
      </c>
      <c r="K2353" t="s">
        <v>423</v>
      </c>
      <c r="L2353" t="s">
        <v>242</v>
      </c>
      <c r="M2353">
        <v>36</v>
      </c>
      <c r="N2353" t="s">
        <v>42</v>
      </c>
      <c r="O2353" t="s">
        <v>29</v>
      </c>
      <c r="P2353" t="s">
        <v>36</v>
      </c>
      <c r="Q2353">
        <v>2</v>
      </c>
      <c r="R2353" t="s">
        <v>43</v>
      </c>
      <c r="S2353">
        <v>2</v>
      </c>
      <c r="T2353" t="s">
        <v>30</v>
      </c>
      <c r="U2353">
        <v>8</v>
      </c>
      <c r="V2353" t="s">
        <v>2557</v>
      </c>
      <c r="W2353" t="s">
        <v>32</v>
      </c>
      <c r="X2353" t="s">
        <v>4722</v>
      </c>
    </row>
    <row r="2354" spans="1:24" x14ac:dyDescent="0.25">
      <c r="A2354">
        <v>2355</v>
      </c>
      <c r="B2354" t="s">
        <v>4708</v>
      </c>
      <c r="C2354" t="s">
        <v>303</v>
      </c>
      <c r="E2354" t="s">
        <v>518</v>
      </c>
      <c r="F2354">
        <v>16</v>
      </c>
      <c r="G2354" t="s">
        <v>6</v>
      </c>
      <c r="H2354" t="s">
        <v>26</v>
      </c>
      <c r="I2354" t="s">
        <v>27</v>
      </c>
      <c r="J2354" t="s">
        <v>4723</v>
      </c>
      <c r="K2354" t="s">
        <v>124</v>
      </c>
      <c r="L2354" t="s">
        <v>4724</v>
      </c>
      <c r="M2354">
        <v>0.3</v>
      </c>
      <c r="N2354" t="s">
        <v>80</v>
      </c>
      <c r="O2354" t="s">
        <v>99</v>
      </c>
      <c r="P2354" t="s">
        <v>53</v>
      </c>
      <c r="Q2354" t="s">
        <v>43</v>
      </c>
      <c r="R2354" t="s">
        <v>43</v>
      </c>
      <c r="S2354">
        <v>0</v>
      </c>
      <c r="T2354" t="s">
        <v>30</v>
      </c>
      <c r="U2354">
        <v>10</v>
      </c>
      <c r="V2354" t="s">
        <v>4725</v>
      </c>
      <c r="W2354" t="s">
        <v>32</v>
      </c>
      <c r="X2354" t="s">
        <v>4726</v>
      </c>
    </row>
    <row r="2355" spans="1:24" x14ac:dyDescent="0.25">
      <c r="A2355">
        <v>2356</v>
      </c>
      <c r="B2355" t="s">
        <v>4708</v>
      </c>
      <c r="C2355" t="s">
        <v>492</v>
      </c>
      <c r="E2355" t="s">
        <v>4727</v>
      </c>
      <c r="F2355">
        <v>35</v>
      </c>
      <c r="G2355" t="s">
        <v>6</v>
      </c>
      <c r="H2355" t="s">
        <v>50</v>
      </c>
      <c r="I2355" t="s">
        <v>595</v>
      </c>
      <c r="J2355" t="s">
        <v>394</v>
      </c>
      <c r="K2355" t="s">
        <v>40</v>
      </c>
      <c r="L2355" t="s">
        <v>79</v>
      </c>
      <c r="M2355">
        <v>10</v>
      </c>
      <c r="O2355" t="s">
        <v>67</v>
      </c>
      <c r="P2355" t="s">
        <v>36</v>
      </c>
      <c r="S2355">
        <v>2</v>
      </c>
      <c r="T2355" t="s">
        <v>30</v>
      </c>
      <c r="U2355">
        <v>2</v>
      </c>
      <c r="V2355" t="s">
        <v>4728</v>
      </c>
      <c r="W2355" t="s">
        <v>709</v>
      </c>
    </row>
    <row r="2356" spans="1:24" x14ac:dyDescent="0.25">
      <c r="A2356">
        <v>2357</v>
      </c>
      <c r="B2356" t="s">
        <v>4708</v>
      </c>
      <c r="C2356" t="s">
        <v>303</v>
      </c>
      <c r="E2356" t="s">
        <v>488</v>
      </c>
      <c r="F2356">
        <v>39.5</v>
      </c>
      <c r="G2356" t="s">
        <v>6</v>
      </c>
      <c r="H2356" t="s">
        <v>26</v>
      </c>
      <c r="I2356" t="s">
        <v>27</v>
      </c>
      <c r="J2356" t="s">
        <v>383</v>
      </c>
      <c r="K2356" t="s">
        <v>368</v>
      </c>
      <c r="L2356" t="s">
        <v>41</v>
      </c>
      <c r="M2356">
        <v>0.5</v>
      </c>
      <c r="N2356" t="s">
        <v>80</v>
      </c>
      <c r="O2356" t="s">
        <v>67</v>
      </c>
      <c r="P2356" t="s">
        <v>53</v>
      </c>
      <c r="Q2356" t="s">
        <v>43</v>
      </c>
      <c r="R2356" t="s">
        <v>43</v>
      </c>
      <c r="S2356">
        <v>3</v>
      </c>
      <c r="T2356" t="s">
        <v>57</v>
      </c>
      <c r="U2356">
        <v>28</v>
      </c>
      <c r="V2356" t="s">
        <v>4729</v>
      </c>
      <c r="W2356" t="s">
        <v>32</v>
      </c>
    </row>
    <row r="2357" spans="1:24" x14ac:dyDescent="0.25">
      <c r="A2357">
        <v>2358</v>
      </c>
      <c r="B2357" t="s">
        <v>4708</v>
      </c>
      <c r="C2357" t="s">
        <v>303</v>
      </c>
      <c r="E2357" t="s">
        <v>1354</v>
      </c>
      <c r="F2357">
        <v>39</v>
      </c>
      <c r="G2357" t="s">
        <v>6</v>
      </c>
      <c r="H2357" t="s">
        <v>50</v>
      </c>
      <c r="I2357" t="s">
        <v>27</v>
      </c>
      <c r="J2357" t="s">
        <v>508</v>
      </c>
      <c r="K2357" t="s">
        <v>124</v>
      </c>
      <c r="M2357">
        <v>20</v>
      </c>
      <c r="P2357" t="s">
        <v>36</v>
      </c>
      <c r="S2357">
        <v>3</v>
      </c>
      <c r="T2357" t="s">
        <v>57</v>
      </c>
      <c r="U2357">
        <v>4</v>
      </c>
      <c r="V2357" t="s">
        <v>4730</v>
      </c>
      <c r="W2357" t="s">
        <v>32</v>
      </c>
    </row>
    <row r="2358" spans="1:24" x14ac:dyDescent="0.25">
      <c r="A2358">
        <v>2359</v>
      </c>
      <c r="B2358" t="s">
        <v>4708</v>
      </c>
      <c r="C2358" t="s">
        <v>303</v>
      </c>
      <c r="E2358" t="s">
        <v>1426</v>
      </c>
      <c r="F2358">
        <v>33</v>
      </c>
      <c r="G2358" t="s">
        <v>6</v>
      </c>
      <c r="H2358" t="s">
        <v>26</v>
      </c>
      <c r="I2358" t="s">
        <v>492</v>
      </c>
      <c r="J2358" t="s">
        <v>28</v>
      </c>
      <c r="O2358" t="s">
        <v>99</v>
      </c>
      <c r="P2358" t="s">
        <v>30</v>
      </c>
      <c r="S2358">
        <v>3</v>
      </c>
      <c r="T2358" t="s">
        <v>57</v>
      </c>
      <c r="U2358">
        <v>10</v>
      </c>
      <c r="V2358" t="s">
        <v>4731</v>
      </c>
      <c r="W2358" t="s">
        <v>32</v>
      </c>
    </row>
    <row r="2359" spans="1:24" x14ac:dyDescent="0.25">
      <c r="A2359">
        <v>2360</v>
      </c>
      <c r="B2359" t="s">
        <v>4708</v>
      </c>
      <c r="C2359" t="s">
        <v>320</v>
      </c>
      <c r="E2359" t="s">
        <v>749</v>
      </c>
      <c r="F2359">
        <v>38</v>
      </c>
      <c r="G2359" t="s">
        <v>6</v>
      </c>
      <c r="H2359" t="s">
        <v>26</v>
      </c>
      <c r="I2359" t="s">
        <v>27</v>
      </c>
      <c r="J2359" t="s">
        <v>4732</v>
      </c>
      <c r="K2359" t="s">
        <v>368</v>
      </c>
      <c r="L2359" t="s">
        <v>246</v>
      </c>
      <c r="M2359">
        <v>2</v>
      </c>
      <c r="N2359" t="s">
        <v>42</v>
      </c>
      <c r="O2359" t="s">
        <v>67</v>
      </c>
      <c r="P2359" t="s">
        <v>36</v>
      </c>
      <c r="Q2359" t="s">
        <v>43</v>
      </c>
      <c r="R2359">
        <v>3</v>
      </c>
      <c r="S2359">
        <v>3</v>
      </c>
      <c r="T2359" t="s">
        <v>57</v>
      </c>
      <c r="U2359">
        <v>9</v>
      </c>
      <c r="V2359" t="s">
        <v>4733</v>
      </c>
      <c r="W2359" t="s">
        <v>32</v>
      </c>
    </row>
    <row r="2360" spans="1:24" x14ac:dyDescent="0.25">
      <c r="A2360">
        <v>2361</v>
      </c>
      <c r="B2360" t="s">
        <v>4708</v>
      </c>
      <c r="C2360" t="s">
        <v>480</v>
      </c>
      <c r="E2360" t="s">
        <v>4734</v>
      </c>
      <c r="F2360">
        <v>32</v>
      </c>
      <c r="G2360" t="s">
        <v>6</v>
      </c>
      <c r="H2360" t="s">
        <v>50</v>
      </c>
      <c r="I2360" t="s">
        <v>27</v>
      </c>
      <c r="J2360" t="s">
        <v>28</v>
      </c>
      <c r="O2360" t="s">
        <v>99</v>
      </c>
      <c r="P2360" t="s">
        <v>30</v>
      </c>
      <c r="S2360">
        <v>0</v>
      </c>
      <c r="T2360" t="s">
        <v>30</v>
      </c>
      <c r="U2360">
        <v>0</v>
      </c>
      <c r="W2360" t="s">
        <v>32</v>
      </c>
      <c r="X2360" t="s">
        <v>4735</v>
      </c>
    </row>
    <row r="2361" spans="1:24" x14ac:dyDescent="0.25">
      <c r="A2361">
        <v>2362</v>
      </c>
      <c r="B2361" t="s">
        <v>4708</v>
      </c>
      <c r="C2361" t="s">
        <v>480</v>
      </c>
      <c r="E2361" t="s">
        <v>3215</v>
      </c>
      <c r="F2361">
        <v>37</v>
      </c>
      <c r="G2361" t="s">
        <v>6</v>
      </c>
      <c r="H2361" t="s">
        <v>26</v>
      </c>
      <c r="I2361" t="s">
        <v>27</v>
      </c>
      <c r="J2361" t="s">
        <v>4736</v>
      </c>
      <c r="K2361" t="s">
        <v>646</v>
      </c>
      <c r="L2361" t="s">
        <v>41</v>
      </c>
      <c r="M2361">
        <v>2</v>
      </c>
      <c r="N2361" t="s">
        <v>111</v>
      </c>
      <c r="O2361" t="s">
        <v>67</v>
      </c>
      <c r="P2361" t="s">
        <v>36</v>
      </c>
      <c r="R2361" t="s">
        <v>43</v>
      </c>
      <c r="S2361">
        <v>4</v>
      </c>
      <c r="T2361" t="s">
        <v>30</v>
      </c>
      <c r="U2361">
        <v>20</v>
      </c>
      <c r="V2361" t="s">
        <v>4737</v>
      </c>
      <c r="W2361" t="s">
        <v>32</v>
      </c>
    </row>
    <row r="2362" spans="1:24" x14ac:dyDescent="0.25">
      <c r="A2362">
        <v>2363</v>
      </c>
      <c r="B2362" t="s">
        <v>4708</v>
      </c>
      <c r="C2362" t="s">
        <v>303</v>
      </c>
      <c r="E2362" t="s">
        <v>3984</v>
      </c>
      <c r="F2362">
        <v>15</v>
      </c>
      <c r="G2362" t="s">
        <v>6</v>
      </c>
      <c r="H2362" t="s">
        <v>26</v>
      </c>
      <c r="I2362" t="s">
        <v>27</v>
      </c>
      <c r="J2362" t="s">
        <v>4738</v>
      </c>
      <c r="K2362" t="s">
        <v>294</v>
      </c>
      <c r="L2362" t="s">
        <v>41</v>
      </c>
      <c r="M2362">
        <v>13</v>
      </c>
      <c r="N2362" t="s">
        <v>42</v>
      </c>
      <c r="O2362" t="s">
        <v>67</v>
      </c>
      <c r="P2362" t="s">
        <v>53</v>
      </c>
      <c r="Q2362" t="s">
        <v>81</v>
      </c>
      <c r="R2362" t="s">
        <v>43</v>
      </c>
      <c r="S2362">
        <v>0</v>
      </c>
      <c r="T2362" t="s">
        <v>30</v>
      </c>
      <c r="U2362">
        <v>35</v>
      </c>
      <c r="V2362" t="s">
        <v>4739</v>
      </c>
      <c r="W2362" t="s">
        <v>32</v>
      </c>
      <c r="X2362" t="s">
        <v>4740</v>
      </c>
    </row>
    <row r="2363" spans="1:24" x14ac:dyDescent="0.25">
      <c r="A2363">
        <v>2364</v>
      </c>
      <c r="B2363" t="s">
        <v>4708</v>
      </c>
      <c r="C2363" t="s">
        <v>1247</v>
      </c>
      <c r="E2363" t="s">
        <v>194</v>
      </c>
      <c r="F2363">
        <v>22.5</v>
      </c>
      <c r="G2363" t="s">
        <v>6</v>
      </c>
      <c r="H2363" t="s">
        <v>26</v>
      </c>
      <c r="I2363" t="s">
        <v>61</v>
      </c>
      <c r="J2363" t="s">
        <v>28</v>
      </c>
      <c r="O2363" t="s">
        <v>29</v>
      </c>
      <c r="P2363" t="s">
        <v>30</v>
      </c>
      <c r="S2363">
        <v>0</v>
      </c>
      <c r="T2363" t="s">
        <v>30</v>
      </c>
      <c r="U2363">
        <v>10</v>
      </c>
      <c r="V2363" t="s">
        <v>4741</v>
      </c>
      <c r="W2363" t="s">
        <v>32</v>
      </c>
      <c r="X2363" t="s">
        <v>4742</v>
      </c>
    </row>
    <row r="2364" spans="1:24" x14ac:dyDescent="0.25">
      <c r="A2364">
        <v>2365</v>
      </c>
      <c r="B2364" t="s">
        <v>4708</v>
      </c>
      <c r="C2364" t="s">
        <v>303</v>
      </c>
      <c r="E2364" t="s">
        <v>721</v>
      </c>
      <c r="F2364">
        <v>38</v>
      </c>
      <c r="G2364" t="s">
        <v>6</v>
      </c>
      <c r="H2364" t="s">
        <v>50</v>
      </c>
      <c r="I2364" t="s">
        <v>27</v>
      </c>
      <c r="J2364" t="s">
        <v>28</v>
      </c>
      <c r="O2364" t="s">
        <v>35</v>
      </c>
      <c r="P2364" t="s">
        <v>30</v>
      </c>
      <c r="S2364">
        <v>0</v>
      </c>
      <c r="T2364" t="s">
        <v>30</v>
      </c>
      <c r="U2364">
        <v>0</v>
      </c>
      <c r="W2364" t="s">
        <v>32</v>
      </c>
      <c r="X2364" t="s">
        <v>4743</v>
      </c>
    </row>
    <row r="2365" spans="1:24" ht="409.5" x14ac:dyDescent="0.25">
      <c r="A2365">
        <v>2366</v>
      </c>
      <c r="B2365" t="s">
        <v>4708</v>
      </c>
      <c r="C2365" t="s">
        <v>303</v>
      </c>
      <c r="E2365" t="s">
        <v>477</v>
      </c>
      <c r="F2365">
        <v>35</v>
      </c>
      <c r="G2365" t="s">
        <v>6</v>
      </c>
      <c r="H2365" t="s">
        <v>50</v>
      </c>
      <c r="I2365" t="s">
        <v>27</v>
      </c>
      <c r="J2365" t="s">
        <v>28</v>
      </c>
      <c r="O2365" t="s">
        <v>99</v>
      </c>
      <c r="P2365" t="s">
        <v>36</v>
      </c>
      <c r="S2365">
        <v>0</v>
      </c>
      <c r="T2365" t="s">
        <v>30</v>
      </c>
      <c r="U2365">
        <v>15</v>
      </c>
      <c r="V2365" t="s">
        <v>4744</v>
      </c>
      <c r="W2365" t="s">
        <v>1276</v>
      </c>
      <c r="X2365" s="2" t="s">
        <v>4745</v>
      </c>
    </row>
    <row r="2366" spans="1:24" ht="409.5" x14ac:dyDescent="0.25">
      <c r="A2366">
        <v>2367</v>
      </c>
      <c r="B2366" t="s">
        <v>4708</v>
      </c>
      <c r="C2366" t="s">
        <v>303</v>
      </c>
      <c r="E2366" t="s">
        <v>4746</v>
      </c>
      <c r="F2366">
        <v>20</v>
      </c>
      <c r="G2366" t="s">
        <v>6</v>
      </c>
      <c r="H2366" t="s">
        <v>26</v>
      </c>
      <c r="I2366" t="s">
        <v>27</v>
      </c>
      <c r="J2366" t="s">
        <v>4747</v>
      </c>
      <c r="K2366" t="s">
        <v>40</v>
      </c>
      <c r="L2366" t="s">
        <v>41</v>
      </c>
      <c r="O2366" t="s">
        <v>67</v>
      </c>
      <c r="P2366" t="s">
        <v>30</v>
      </c>
      <c r="S2366">
        <v>0</v>
      </c>
      <c r="T2366" t="s">
        <v>30</v>
      </c>
      <c r="U2366">
        <v>8</v>
      </c>
      <c r="V2366" t="s">
        <v>4748</v>
      </c>
      <c r="W2366" t="s">
        <v>32</v>
      </c>
      <c r="X2366" s="2" t="s">
        <v>4749</v>
      </c>
    </row>
    <row r="2367" spans="1:24" x14ac:dyDescent="0.25">
      <c r="A2367">
        <v>2368</v>
      </c>
      <c r="B2367" t="s">
        <v>4708</v>
      </c>
      <c r="C2367" t="s">
        <v>303</v>
      </c>
      <c r="E2367" t="s">
        <v>215</v>
      </c>
      <c r="F2367">
        <v>23</v>
      </c>
      <c r="G2367" t="s">
        <v>6</v>
      </c>
      <c r="H2367" t="s">
        <v>50</v>
      </c>
      <c r="I2367" t="s">
        <v>27</v>
      </c>
      <c r="J2367" t="s">
        <v>4750</v>
      </c>
      <c r="K2367" t="s">
        <v>368</v>
      </c>
      <c r="L2367" t="s">
        <v>4751</v>
      </c>
      <c r="M2367">
        <v>1</v>
      </c>
      <c r="N2367" t="s">
        <v>317</v>
      </c>
      <c r="O2367" t="s">
        <v>67</v>
      </c>
      <c r="P2367" t="s">
        <v>36</v>
      </c>
      <c r="Q2367">
        <v>4</v>
      </c>
      <c r="R2367">
        <v>4</v>
      </c>
      <c r="S2367">
        <v>2</v>
      </c>
      <c r="T2367" t="s">
        <v>30</v>
      </c>
      <c r="U2367">
        <v>38</v>
      </c>
      <c r="V2367" t="s">
        <v>4527</v>
      </c>
      <c r="W2367" t="s">
        <v>32</v>
      </c>
    </row>
    <row r="2368" spans="1:24" ht="60" x14ac:dyDescent="0.25">
      <c r="A2368">
        <v>2369</v>
      </c>
      <c r="B2368" t="s">
        <v>4708</v>
      </c>
      <c r="C2368" t="s">
        <v>480</v>
      </c>
      <c r="E2368" t="s">
        <v>4752</v>
      </c>
      <c r="F2368">
        <v>7</v>
      </c>
      <c r="G2368" t="s">
        <v>6</v>
      </c>
      <c r="H2368" t="s">
        <v>50</v>
      </c>
      <c r="I2368" t="s">
        <v>27</v>
      </c>
      <c r="J2368" t="s">
        <v>28</v>
      </c>
      <c r="O2368" t="s">
        <v>99</v>
      </c>
      <c r="P2368" t="s">
        <v>53</v>
      </c>
      <c r="S2368">
        <v>0</v>
      </c>
      <c r="T2368" t="s">
        <v>30</v>
      </c>
      <c r="U2368">
        <v>1</v>
      </c>
      <c r="V2368" t="s">
        <v>150</v>
      </c>
      <c r="W2368" t="s">
        <v>32</v>
      </c>
      <c r="X2368" s="2" t="s">
        <v>4753</v>
      </c>
    </row>
    <row r="2369" spans="1:24" x14ac:dyDescent="0.25">
      <c r="A2369">
        <v>2370</v>
      </c>
      <c r="B2369" t="s">
        <v>4708</v>
      </c>
      <c r="C2369" t="s">
        <v>303</v>
      </c>
      <c r="E2369" t="s">
        <v>721</v>
      </c>
      <c r="F2369">
        <v>38.5</v>
      </c>
      <c r="G2369" t="s">
        <v>6</v>
      </c>
      <c r="H2369" t="s">
        <v>50</v>
      </c>
      <c r="I2369" t="s">
        <v>27</v>
      </c>
      <c r="J2369" t="s">
        <v>4754</v>
      </c>
      <c r="K2369" t="s">
        <v>146</v>
      </c>
      <c r="L2369" t="s">
        <v>125</v>
      </c>
      <c r="M2369">
        <v>15</v>
      </c>
      <c r="N2369" t="s">
        <v>42</v>
      </c>
      <c r="O2369" t="s">
        <v>67</v>
      </c>
      <c r="P2369" t="s">
        <v>53</v>
      </c>
      <c r="Q2369" s="1" t="s">
        <v>22940</v>
      </c>
      <c r="R2369" t="s">
        <v>68</v>
      </c>
      <c r="S2369">
        <v>2</v>
      </c>
      <c r="T2369" t="s">
        <v>30</v>
      </c>
      <c r="U2369">
        <v>15</v>
      </c>
      <c r="V2369" t="s">
        <v>4755</v>
      </c>
      <c r="W2369" t="s">
        <v>32</v>
      </c>
      <c r="X2369" t="s">
        <v>4756</v>
      </c>
    </row>
    <row r="2370" spans="1:24" x14ac:dyDescent="0.25">
      <c r="A2370">
        <v>2371</v>
      </c>
      <c r="B2370" t="s">
        <v>4757</v>
      </c>
      <c r="C2370" t="s">
        <v>303</v>
      </c>
      <c r="E2370" t="s">
        <v>2820</v>
      </c>
      <c r="F2370">
        <v>12</v>
      </c>
      <c r="G2370" t="s">
        <v>6</v>
      </c>
      <c r="H2370" t="s">
        <v>50</v>
      </c>
      <c r="I2370" t="s">
        <v>27</v>
      </c>
      <c r="J2370" t="s">
        <v>40</v>
      </c>
      <c r="K2370" t="s">
        <v>40</v>
      </c>
      <c r="L2370" t="s">
        <v>41</v>
      </c>
      <c r="M2370">
        <v>5</v>
      </c>
      <c r="N2370" t="s">
        <v>111</v>
      </c>
      <c r="O2370" t="s">
        <v>29</v>
      </c>
      <c r="P2370" t="s">
        <v>36</v>
      </c>
      <c r="Q2370">
        <v>1</v>
      </c>
      <c r="R2370">
        <v>1</v>
      </c>
      <c r="S2370">
        <v>0</v>
      </c>
      <c r="T2370" t="s">
        <v>30</v>
      </c>
      <c r="U2370">
        <v>0</v>
      </c>
      <c r="V2370" t="s">
        <v>238</v>
      </c>
      <c r="W2370" t="s">
        <v>32</v>
      </c>
      <c r="X2370" t="s">
        <v>4758</v>
      </c>
    </row>
    <row r="2371" spans="1:24" x14ac:dyDescent="0.25">
      <c r="A2371">
        <v>2372</v>
      </c>
      <c r="B2371" t="s">
        <v>4757</v>
      </c>
      <c r="C2371" t="s">
        <v>303</v>
      </c>
      <c r="E2371" t="s">
        <v>4759</v>
      </c>
      <c r="F2371">
        <v>29</v>
      </c>
      <c r="G2371" t="s">
        <v>6</v>
      </c>
      <c r="H2371" t="s">
        <v>26</v>
      </c>
      <c r="I2371" t="s">
        <v>27</v>
      </c>
      <c r="J2371" t="s">
        <v>946</v>
      </c>
      <c r="K2371" t="s">
        <v>124</v>
      </c>
      <c r="L2371" t="s">
        <v>125</v>
      </c>
      <c r="M2371">
        <v>1</v>
      </c>
      <c r="N2371" t="s">
        <v>317</v>
      </c>
      <c r="O2371" t="s">
        <v>67</v>
      </c>
      <c r="P2371" t="s">
        <v>36</v>
      </c>
      <c r="Q2371" s="1" t="s">
        <v>22941</v>
      </c>
      <c r="R2371" t="s">
        <v>68</v>
      </c>
      <c r="S2371">
        <v>0</v>
      </c>
      <c r="T2371" t="s">
        <v>30</v>
      </c>
      <c r="U2371">
        <v>16</v>
      </c>
      <c r="V2371" t="s">
        <v>4760</v>
      </c>
      <c r="W2371" t="s">
        <v>32</v>
      </c>
    </row>
    <row r="2372" spans="1:24" x14ac:dyDescent="0.25">
      <c r="A2372">
        <v>2373</v>
      </c>
      <c r="B2372" t="s">
        <v>4757</v>
      </c>
      <c r="C2372" t="s">
        <v>303</v>
      </c>
      <c r="E2372" t="s">
        <v>1766</v>
      </c>
      <c r="F2372">
        <v>36</v>
      </c>
      <c r="G2372" t="s">
        <v>6</v>
      </c>
      <c r="H2372" t="s">
        <v>26</v>
      </c>
      <c r="I2372" t="s">
        <v>27</v>
      </c>
      <c r="J2372" t="s">
        <v>28</v>
      </c>
      <c r="O2372" t="s">
        <v>99</v>
      </c>
      <c r="P2372" t="s">
        <v>53</v>
      </c>
      <c r="S2372">
        <v>0</v>
      </c>
      <c r="T2372" t="s">
        <v>30</v>
      </c>
      <c r="U2372">
        <v>12</v>
      </c>
      <c r="V2372" t="s">
        <v>4761</v>
      </c>
      <c r="W2372" t="s">
        <v>492</v>
      </c>
      <c r="X2372" t="s">
        <v>4762</v>
      </c>
    </row>
    <row r="2373" spans="1:24" x14ac:dyDescent="0.25">
      <c r="A2373">
        <v>2374</v>
      </c>
      <c r="B2373" t="s">
        <v>4757</v>
      </c>
      <c r="C2373" t="s">
        <v>303</v>
      </c>
      <c r="E2373" t="s">
        <v>2967</v>
      </c>
      <c r="F2373">
        <v>18</v>
      </c>
      <c r="G2373" t="s">
        <v>6</v>
      </c>
      <c r="H2373" t="s">
        <v>50</v>
      </c>
      <c r="I2373" t="s">
        <v>27</v>
      </c>
      <c r="J2373" t="s">
        <v>195</v>
      </c>
      <c r="K2373" t="s">
        <v>167</v>
      </c>
      <c r="L2373" t="s">
        <v>41</v>
      </c>
      <c r="O2373" t="s">
        <v>72</v>
      </c>
      <c r="P2373" t="s">
        <v>53</v>
      </c>
      <c r="S2373">
        <v>0</v>
      </c>
      <c r="T2373" t="s">
        <v>30</v>
      </c>
      <c r="U2373">
        <v>15</v>
      </c>
      <c r="V2373" t="s">
        <v>4763</v>
      </c>
      <c r="W2373" t="s">
        <v>32</v>
      </c>
      <c r="X2373" t="s">
        <v>4764</v>
      </c>
    </row>
    <row r="2374" spans="1:24" x14ac:dyDescent="0.25">
      <c r="A2374">
        <v>2375</v>
      </c>
      <c r="B2374" t="s">
        <v>4757</v>
      </c>
      <c r="C2374" t="s">
        <v>303</v>
      </c>
      <c r="E2374" t="s">
        <v>3120</v>
      </c>
      <c r="F2374">
        <v>34</v>
      </c>
      <c r="G2374" t="s">
        <v>6</v>
      </c>
      <c r="H2374" t="s">
        <v>50</v>
      </c>
      <c r="I2374" t="s">
        <v>27</v>
      </c>
      <c r="J2374" t="s">
        <v>482</v>
      </c>
      <c r="O2374" t="s">
        <v>99</v>
      </c>
      <c r="P2374" t="s">
        <v>30</v>
      </c>
      <c r="S2374">
        <v>0</v>
      </c>
      <c r="T2374" t="s">
        <v>30</v>
      </c>
      <c r="U2374">
        <v>8</v>
      </c>
      <c r="V2374" t="s">
        <v>4069</v>
      </c>
      <c r="W2374" t="s">
        <v>32</v>
      </c>
    </row>
    <row r="2375" spans="1:24" x14ac:dyDescent="0.25">
      <c r="A2375">
        <v>2376</v>
      </c>
      <c r="B2375" t="s">
        <v>4757</v>
      </c>
      <c r="C2375" t="s">
        <v>480</v>
      </c>
      <c r="E2375" t="s">
        <v>4765</v>
      </c>
      <c r="F2375">
        <v>10.5</v>
      </c>
      <c r="G2375" t="s">
        <v>6</v>
      </c>
      <c r="H2375" t="s">
        <v>26</v>
      </c>
      <c r="I2375" t="s">
        <v>27</v>
      </c>
      <c r="J2375" t="s">
        <v>40</v>
      </c>
      <c r="K2375" t="s">
        <v>40</v>
      </c>
      <c r="L2375" t="s">
        <v>125</v>
      </c>
      <c r="M2375">
        <v>1</v>
      </c>
      <c r="N2375" t="s">
        <v>268</v>
      </c>
      <c r="O2375" t="s">
        <v>99</v>
      </c>
      <c r="P2375" t="s">
        <v>53</v>
      </c>
      <c r="S2375">
        <v>0</v>
      </c>
      <c r="T2375" t="s">
        <v>30</v>
      </c>
      <c r="U2375">
        <v>1</v>
      </c>
      <c r="V2375" t="s">
        <v>1821</v>
      </c>
      <c r="W2375" t="s">
        <v>32</v>
      </c>
      <c r="X2375" t="s">
        <v>4766</v>
      </c>
    </row>
    <row r="2376" spans="1:24" x14ac:dyDescent="0.25">
      <c r="A2376">
        <v>2377</v>
      </c>
      <c r="B2376" t="s">
        <v>4757</v>
      </c>
      <c r="C2376" t="s">
        <v>303</v>
      </c>
      <c r="E2376" t="s">
        <v>803</v>
      </c>
      <c r="F2376">
        <v>32</v>
      </c>
      <c r="G2376" t="s">
        <v>6</v>
      </c>
      <c r="H2376" t="s">
        <v>26</v>
      </c>
      <c r="I2376" t="s">
        <v>27</v>
      </c>
      <c r="J2376" t="s">
        <v>40</v>
      </c>
      <c r="K2376" t="s">
        <v>167</v>
      </c>
      <c r="O2376" t="s">
        <v>99</v>
      </c>
      <c r="P2376" t="s">
        <v>30</v>
      </c>
      <c r="S2376">
        <v>2</v>
      </c>
      <c r="T2376" t="s">
        <v>57</v>
      </c>
      <c r="U2376">
        <v>20</v>
      </c>
      <c r="V2376" t="s">
        <v>2682</v>
      </c>
      <c r="W2376" t="s">
        <v>32</v>
      </c>
    </row>
    <row r="2377" spans="1:24" x14ac:dyDescent="0.25">
      <c r="A2377">
        <v>2378</v>
      </c>
      <c r="B2377" t="s">
        <v>4757</v>
      </c>
      <c r="C2377" t="s">
        <v>303</v>
      </c>
      <c r="E2377" t="s">
        <v>2741</v>
      </c>
      <c r="F2377">
        <v>10.5</v>
      </c>
      <c r="G2377" t="s">
        <v>6</v>
      </c>
      <c r="H2377" t="s">
        <v>50</v>
      </c>
      <c r="I2377" t="s">
        <v>27</v>
      </c>
      <c r="J2377" t="s">
        <v>2515</v>
      </c>
      <c r="K2377" t="s">
        <v>137</v>
      </c>
      <c r="L2377" t="s">
        <v>764</v>
      </c>
      <c r="M2377">
        <v>9</v>
      </c>
      <c r="N2377" t="s">
        <v>268</v>
      </c>
      <c r="O2377" t="s">
        <v>99</v>
      </c>
      <c r="P2377" t="s">
        <v>30</v>
      </c>
      <c r="Q2377" t="s">
        <v>269</v>
      </c>
      <c r="S2377">
        <v>0</v>
      </c>
      <c r="T2377" t="s">
        <v>30</v>
      </c>
      <c r="U2377">
        <v>0</v>
      </c>
      <c r="W2377" t="s">
        <v>32</v>
      </c>
      <c r="X2377" t="s">
        <v>4767</v>
      </c>
    </row>
    <row r="2378" spans="1:24" x14ac:dyDescent="0.25">
      <c r="A2378">
        <v>2379</v>
      </c>
      <c r="B2378" t="s">
        <v>4757</v>
      </c>
      <c r="C2378" t="s">
        <v>303</v>
      </c>
      <c r="E2378" t="s">
        <v>1947</v>
      </c>
      <c r="F2378">
        <v>30</v>
      </c>
      <c r="G2378" t="s">
        <v>6</v>
      </c>
      <c r="H2378" t="s">
        <v>50</v>
      </c>
      <c r="I2378" t="s">
        <v>27</v>
      </c>
      <c r="J2378" t="s">
        <v>28</v>
      </c>
      <c r="O2378" t="s">
        <v>99</v>
      </c>
      <c r="P2378" t="s">
        <v>30</v>
      </c>
      <c r="S2378">
        <v>0</v>
      </c>
      <c r="T2378" t="s">
        <v>30</v>
      </c>
      <c r="U2378">
        <v>10</v>
      </c>
      <c r="V2378" t="s">
        <v>4768</v>
      </c>
      <c r="W2378" t="s">
        <v>32</v>
      </c>
    </row>
    <row r="2379" spans="1:24" ht="409.5" x14ac:dyDescent="0.25">
      <c r="A2379">
        <v>2380</v>
      </c>
      <c r="B2379" t="s">
        <v>4757</v>
      </c>
      <c r="C2379" t="s">
        <v>480</v>
      </c>
      <c r="E2379" t="s">
        <v>668</v>
      </c>
      <c r="F2379">
        <v>32</v>
      </c>
      <c r="G2379" t="s">
        <v>6</v>
      </c>
      <c r="H2379" t="s">
        <v>26</v>
      </c>
      <c r="I2379" t="s">
        <v>27</v>
      </c>
      <c r="J2379" t="s">
        <v>28</v>
      </c>
      <c r="O2379" t="s">
        <v>99</v>
      </c>
      <c r="P2379" t="s">
        <v>30</v>
      </c>
      <c r="S2379">
        <v>0</v>
      </c>
      <c r="T2379" t="s">
        <v>30</v>
      </c>
      <c r="U2379">
        <v>0</v>
      </c>
      <c r="W2379" t="s">
        <v>32</v>
      </c>
      <c r="X2379" s="2" t="s">
        <v>4769</v>
      </c>
    </row>
    <row r="2380" spans="1:24" x14ac:dyDescent="0.25">
      <c r="A2380">
        <v>2381</v>
      </c>
      <c r="B2380" t="s">
        <v>4757</v>
      </c>
      <c r="C2380" t="s">
        <v>303</v>
      </c>
      <c r="E2380" t="s">
        <v>577</v>
      </c>
      <c r="F2380">
        <v>16</v>
      </c>
      <c r="G2380" t="s">
        <v>6</v>
      </c>
      <c r="H2380" t="s">
        <v>26</v>
      </c>
      <c r="I2380" t="s">
        <v>27</v>
      </c>
      <c r="J2380" t="s">
        <v>28</v>
      </c>
      <c r="O2380" t="s">
        <v>99</v>
      </c>
      <c r="P2380" t="s">
        <v>30</v>
      </c>
      <c r="S2380">
        <v>0</v>
      </c>
      <c r="T2380" t="s">
        <v>30</v>
      </c>
      <c r="U2380">
        <v>24</v>
      </c>
      <c r="V2380" t="s">
        <v>4770</v>
      </c>
      <c r="W2380" t="s">
        <v>32</v>
      </c>
    </row>
    <row r="2381" spans="1:24" x14ac:dyDescent="0.25">
      <c r="A2381">
        <v>2382</v>
      </c>
      <c r="B2381" t="s">
        <v>4757</v>
      </c>
      <c r="C2381" t="s">
        <v>303</v>
      </c>
      <c r="E2381" t="s">
        <v>4771</v>
      </c>
      <c r="F2381">
        <v>31</v>
      </c>
      <c r="G2381" t="s">
        <v>6</v>
      </c>
      <c r="H2381" t="s">
        <v>26</v>
      </c>
      <c r="I2381" t="s">
        <v>27</v>
      </c>
      <c r="J2381" t="s">
        <v>28</v>
      </c>
      <c r="O2381" t="s">
        <v>99</v>
      </c>
      <c r="P2381" t="s">
        <v>36</v>
      </c>
      <c r="S2381">
        <v>0</v>
      </c>
      <c r="T2381" t="s">
        <v>30</v>
      </c>
      <c r="U2381">
        <v>8</v>
      </c>
      <c r="V2381" t="s">
        <v>4772</v>
      </c>
      <c r="W2381" t="s">
        <v>32</v>
      </c>
    </row>
    <row r="2382" spans="1:24" x14ac:dyDescent="0.25">
      <c r="A2382">
        <v>2383</v>
      </c>
      <c r="B2382" t="s">
        <v>4757</v>
      </c>
      <c r="C2382" t="s">
        <v>333</v>
      </c>
      <c r="E2382" t="s">
        <v>977</v>
      </c>
      <c r="F2382">
        <v>27</v>
      </c>
      <c r="G2382" t="s">
        <v>6</v>
      </c>
      <c r="H2382" t="s">
        <v>26</v>
      </c>
      <c r="I2382" t="s">
        <v>27</v>
      </c>
      <c r="J2382" t="s">
        <v>28</v>
      </c>
      <c r="O2382" t="s">
        <v>29</v>
      </c>
      <c r="P2382" t="s">
        <v>53</v>
      </c>
      <c r="S2382">
        <v>0</v>
      </c>
      <c r="T2382" t="s">
        <v>30</v>
      </c>
      <c r="U2382">
        <v>6</v>
      </c>
      <c r="V2382" t="s">
        <v>785</v>
      </c>
      <c r="W2382" t="s">
        <v>32</v>
      </c>
    </row>
    <row r="2383" spans="1:24" x14ac:dyDescent="0.25">
      <c r="A2383">
        <v>2384</v>
      </c>
      <c r="B2383" t="s">
        <v>4757</v>
      </c>
      <c r="C2383" t="s">
        <v>303</v>
      </c>
      <c r="E2383" t="s">
        <v>240</v>
      </c>
      <c r="F2383">
        <v>26</v>
      </c>
      <c r="G2383" t="s">
        <v>6</v>
      </c>
      <c r="H2383" t="s">
        <v>50</v>
      </c>
      <c r="I2383" t="s">
        <v>27</v>
      </c>
      <c r="J2383" t="s">
        <v>4773</v>
      </c>
      <c r="K2383" t="s">
        <v>137</v>
      </c>
      <c r="L2383" t="s">
        <v>41</v>
      </c>
      <c r="M2383">
        <v>18</v>
      </c>
      <c r="N2383" t="s">
        <v>80</v>
      </c>
      <c r="O2383" t="s">
        <v>67</v>
      </c>
      <c r="P2383" t="s">
        <v>53</v>
      </c>
      <c r="Q2383" t="s">
        <v>81</v>
      </c>
      <c r="R2383" t="s">
        <v>43</v>
      </c>
      <c r="S2383">
        <v>2</v>
      </c>
      <c r="T2383" t="s">
        <v>57</v>
      </c>
      <c r="U2383">
        <v>20</v>
      </c>
      <c r="V2383" t="s">
        <v>4774</v>
      </c>
      <c r="W2383" t="s">
        <v>492</v>
      </c>
    </row>
    <row r="2384" spans="1:24" x14ac:dyDescent="0.25">
      <c r="A2384">
        <v>2385</v>
      </c>
      <c r="B2384" t="s">
        <v>4757</v>
      </c>
      <c r="C2384" t="s">
        <v>303</v>
      </c>
      <c r="E2384" t="s">
        <v>4315</v>
      </c>
      <c r="F2384">
        <v>31</v>
      </c>
      <c r="G2384" t="s">
        <v>6</v>
      </c>
      <c r="H2384" t="s">
        <v>26</v>
      </c>
      <c r="I2384" t="s">
        <v>27</v>
      </c>
      <c r="J2384" t="s">
        <v>28</v>
      </c>
      <c r="O2384" t="s">
        <v>67</v>
      </c>
      <c r="P2384" t="s">
        <v>36</v>
      </c>
      <c r="S2384">
        <v>3</v>
      </c>
      <c r="T2384" t="s">
        <v>57</v>
      </c>
      <c r="U2384">
        <v>25</v>
      </c>
      <c r="V2384" t="s">
        <v>4775</v>
      </c>
      <c r="W2384" t="s">
        <v>492</v>
      </c>
      <c r="X2384" t="s">
        <v>4776</v>
      </c>
    </row>
    <row r="2385" spans="1:24" x14ac:dyDescent="0.25">
      <c r="A2385">
        <v>2386</v>
      </c>
      <c r="B2385" t="s">
        <v>4757</v>
      </c>
      <c r="C2385" t="s">
        <v>303</v>
      </c>
      <c r="E2385" t="s">
        <v>4777</v>
      </c>
      <c r="F2385">
        <v>31</v>
      </c>
      <c r="G2385" t="s">
        <v>6</v>
      </c>
      <c r="H2385" t="s">
        <v>26</v>
      </c>
      <c r="I2385" t="s">
        <v>27</v>
      </c>
      <c r="J2385" t="s">
        <v>4778</v>
      </c>
      <c r="K2385" t="s">
        <v>65</v>
      </c>
      <c r="L2385" t="s">
        <v>41</v>
      </c>
      <c r="M2385">
        <v>2</v>
      </c>
      <c r="N2385" t="s">
        <v>317</v>
      </c>
      <c r="O2385" t="s">
        <v>99</v>
      </c>
      <c r="P2385" t="s">
        <v>36</v>
      </c>
      <c r="Q2385" s="1" t="s">
        <v>22941</v>
      </c>
      <c r="R2385" t="s">
        <v>68</v>
      </c>
      <c r="S2385">
        <v>0</v>
      </c>
      <c r="T2385" t="s">
        <v>30</v>
      </c>
      <c r="U2385">
        <v>28</v>
      </c>
      <c r="V2385" t="s">
        <v>826</v>
      </c>
      <c r="W2385" t="s">
        <v>32</v>
      </c>
    </row>
    <row r="2386" spans="1:24" x14ac:dyDescent="0.25">
      <c r="A2386">
        <v>2387</v>
      </c>
      <c r="B2386" t="s">
        <v>4757</v>
      </c>
      <c r="C2386" t="s">
        <v>303</v>
      </c>
      <c r="E2386" t="s">
        <v>1145</v>
      </c>
      <c r="F2386">
        <v>14</v>
      </c>
      <c r="G2386" t="s">
        <v>6</v>
      </c>
      <c r="H2386" t="s">
        <v>50</v>
      </c>
      <c r="I2386" t="s">
        <v>27</v>
      </c>
      <c r="J2386" t="s">
        <v>28</v>
      </c>
      <c r="O2386" t="s">
        <v>67</v>
      </c>
      <c r="P2386" t="s">
        <v>30</v>
      </c>
      <c r="S2386">
        <v>0</v>
      </c>
      <c r="T2386" t="s">
        <v>30</v>
      </c>
      <c r="U2386">
        <v>34</v>
      </c>
      <c r="V2386" t="s">
        <v>4779</v>
      </c>
      <c r="W2386" t="s">
        <v>32</v>
      </c>
    </row>
    <row r="2387" spans="1:24" x14ac:dyDescent="0.25">
      <c r="A2387">
        <v>2388</v>
      </c>
      <c r="B2387" t="s">
        <v>4757</v>
      </c>
      <c r="C2387" t="s">
        <v>303</v>
      </c>
      <c r="E2387" t="s">
        <v>4780</v>
      </c>
      <c r="F2387">
        <v>38</v>
      </c>
      <c r="G2387" t="s">
        <v>6</v>
      </c>
      <c r="H2387" t="s">
        <v>50</v>
      </c>
      <c r="I2387" t="s">
        <v>27</v>
      </c>
      <c r="J2387" t="s">
        <v>28</v>
      </c>
      <c r="O2387" t="s">
        <v>35</v>
      </c>
      <c r="P2387" t="s">
        <v>36</v>
      </c>
      <c r="S2387">
        <v>4</v>
      </c>
      <c r="T2387" t="s">
        <v>57</v>
      </c>
      <c r="U2387">
        <v>18</v>
      </c>
      <c r="V2387" t="s">
        <v>4781</v>
      </c>
      <c r="W2387" t="s">
        <v>32</v>
      </c>
    </row>
    <row r="2388" spans="1:24" x14ac:dyDescent="0.25">
      <c r="A2388">
        <v>2389</v>
      </c>
      <c r="B2388" t="s">
        <v>4757</v>
      </c>
      <c r="C2388" t="s">
        <v>333</v>
      </c>
      <c r="E2388" t="s">
        <v>2611</v>
      </c>
      <c r="F2388">
        <v>22</v>
      </c>
      <c r="G2388" t="s">
        <v>6</v>
      </c>
      <c r="H2388" t="s">
        <v>26</v>
      </c>
      <c r="I2388" t="s">
        <v>27</v>
      </c>
      <c r="J2388" t="s">
        <v>28</v>
      </c>
      <c r="O2388" t="s">
        <v>67</v>
      </c>
      <c r="P2388" t="s">
        <v>53</v>
      </c>
      <c r="S2388">
        <v>3</v>
      </c>
      <c r="T2388" t="s">
        <v>57</v>
      </c>
      <c r="U2388">
        <v>15</v>
      </c>
      <c r="V2388" t="s">
        <v>4782</v>
      </c>
      <c r="W2388" t="s">
        <v>32</v>
      </c>
    </row>
    <row r="2389" spans="1:24" x14ac:dyDescent="0.25">
      <c r="A2389">
        <v>2390</v>
      </c>
      <c r="B2389" t="s">
        <v>4757</v>
      </c>
      <c r="C2389" t="s">
        <v>303</v>
      </c>
      <c r="E2389" t="s">
        <v>659</v>
      </c>
      <c r="F2389">
        <v>31</v>
      </c>
      <c r="G2389" t="s">
        <v>6</v>
      </c>
      <c r="H2389" t="s">
        <v>26</v>
      </c>
      <c r="I2389" t="s">
        <v>27</v>
      </c>
      <c r="J2389" t="s">
        <v>28</v>
      </c>
      <c r="O2389" t="s">
        <v>67</v>
      </c>
      <c r="P2389" t="s">
        <v>36</v>
      </c>
      <c r="S2389">
        <v>3</v>
      </c>
      <c r="T2389" t="s">
        <v>57</v>
      </c>
      <c r="U2389">
        <v>15</v>
      </c>
      <c r="V2389" t="s">
        <v>1935</v>
      </c>
      <c r="W2389" t="s">
        <v>32</v>
      </c>
      <c r="X2389" t="s">
        <v>4783</v>
      </c>
    </row>
    <row r="2390" spans="1:24" x14ac:dyDescent="0.25">
      <c r="A2390">
        <v>2391</v>
      </c>
      <c r="B2390" t="s">
        <v>4757</v>
      </c>
      <c r="C2390" t="s">
        <v>333</v>
      </c>
      <c r="E2390" t="s">
        <v>2379</v>
      </c>
      <c r="F2390">
        <v>30</v>
      </c>
      <c r="G2390" t="s">
        <v>6</v>
      </c>
      <c r="H2390" t="s">
        <v>26</v>
      </c>
      <c r="I2390" t="s">
        <v>27</v>
      </c>
      <c r="J2390" t="s">
        <v>28</v>
      </c>
      <c r="O2390" t="s">
        <v>99</v>
      </c>
      <c r="P2390" t="s">
        <v>53</v>
      </c>
      <c r="S2390">
        <v>2</v>
      </c>
      <c r="T2390" t="s">
        <v>30</v>
      </c>
      <c r="U2390">
        <v>15</v>
      </c>
      <c r="V2390" t="s">
        <v>1845</v>
      </c>
      <c r="W2390" t="s">
        <v>32</v>
      </c>
      <c r="X2390" t="s">
        <v>4784</v>
      </c>
    </row>
    <row r="2391" spans="1:24" x14ac:dyDescent="0.25">
      <c r="A2391">
        <v>2392</v>
      </c>
      <c r="B2391" t="s">
        <v>4757</v>
      </c>
      <c r="C2391" t="s">
        <v>480</v>
      </c>
      <c r="E2391" t="s">
        <v>4785</v>
      </c>
      <c r="F2391">
        <v>25</v>
      </c>
      <c r="G2391" t="s">
        <v>6</v>
      </c>
      <c r="H2391" t="s">
        <v>26</v>
      </c>
      <c r="I2391" t="s">
        <v>27</v>
      </c>
      <c r="J2391" t="s">
        <v>28</v>
      </c>
      <c r="O2391" t="s">
        <v>99</v>
      </c>
      <c r="P2391" t="s">
        <v>30</v>
      </c>
      <c r="S2391">
        <v>2</v>
      </c>
      <c r="T2391" t="s">
        <v>30</v>
      </c>
      <c r="U2391">
        <v>0</v>
      </c>
      <c r="W2391" t="s">
        <v>32</v>
      </c>
      <c r="X2391" t="s">
        <v>4786</v>
      </c>
    </row>
    <row r="2392" spans="1:24" x14ac:dyDescent="0.25">
      <c r="A2392">
        <v>2393</v>
      </c>
      <c r="B2392" t="s">
        <v>4757</v>
      </c>
      <c r="C2392" t="s">
        <v>303</v>
      </c>
      <c r="E2392" t="s">
        <v>726</v>
      </c>
      <c r="F2392">
        <v>28.5</v>
      </c>
      <c r="G2392" t="s">
        <v>6</v>
      </c>
      <c r="H2392" t="s">
        <v>50</v>
      </c>
      <c r="I2392" t="s">
        <v>27</v>
      </c>
      <c r="J2392" t="s">
        <v>4787</v>
      </c>
      <c r="K2392" t="s">
        <v>573</v>
      </c>
      <c r="L2392" t="s">
        <v>125</v>
      </c>
      <c r="M2392">
        <v>24.1</v>
      </c>
      <c r="N2392" t="s">
        <v>80</v>
      </c>
      <c r="O2392" t="s">
        <v>67</v>
      </c>
      <c r="P2392" t="s">
        <v>36</v>
      </c>
      <c r="Q2392" t="s">
        <v>81</v>
      </c>
      <c r="R2392" t="s">
        <v>43</v>
      </c>
      <c r="S2392">
        <v>2</v>
      </c>
      <c r="T2392" t="s">
        <v>57</v>
      </c>
      <c r="U2392">
        <v>15</v>
      </c>
      <c r="V2392" t="s">
        <v>4788</v>
      </c>
      <c r="W2392" t="s">
        <v>32</v>
      </c>
    </row>
    <row r="2393" spans="1:24" x14ac:dyDescent="0.25">
      <c r="A2393">
        <v>2394</v>
      </c>
      <c r="B2393" t="s">
        <v>4757</v>
      </c>
      <c r="C2393" t="s">
        <v>303</v>
      </c>
      <c r="E2393" t="s">
        <v>334</v>
      </c>
      <c r="F2393">
        <v>16</v>
      </c>
      <c r="G2393" t="s">
        <v>6</v>
      </c>
      <c r="H2393" t="s">
        <v>50</v>
      </c>
      <c r="I2393" t="s">
        <v>27</v>
      </c>
      <c r="J2393" t="s">
        <v>28</v>
      </c>
      <c r="O2393" t="s">
        <v>99</v>
      </c>
      <c r="P2393" t="s">
        <v>53</v>
      </c>
      <c r="S2393">
        <v>0</v>
      </c>
      <c r="T2393" t="s">
        <v>30</v>
      </c>
      <c r="U2393">
        <v>50</v>
      </c>
      <c r="V2393" t="s">
        <v>816</v>
      </c>
      <c r="W2393" t="s">
        <v>32</v>
      </c>
      <c r="X2393" t="s">
        <v>4789</v>
      </c>
    </row>
    <row r="2394" spans="1:24" x14ac:dyDescent="0.25">
      <c r="A2394">
        <v>2395</v>
      </c>
      <c r="B2394" t="s">
        <v>4757</v>
      </c>
      <c r="C2394" t="s">
        <v>303</v>
      </c>
      <c r="E2394" t="s">
        <v>871</v>
      </c>
      <c r="F2394">
        <v>15</v>
      </c>
      <c r="G2394" t="s">
        <v>6</v>
      </c>
      <c r="H2394" t="s">
        <v>26</v>
      </c>
      <c r="I2394" t="s">
        <v>27</v>
      </c>
      <c r="J2394" t="s">
        <v>40</v>
      </c>
      <c r="K2394" t="s">
        <v>40</v>
      </c>
      <c r="L2394" t="s">
        <v>104</v>
      </c>
      <c r="M2394">
        <v>4</v>
      </c>
      <c r="O2394" t="s">
        <v>67</v>
      </c>
      <c r="P2394" t="s">
        <v>36</v>
      </c>
      <c r="Q2394">
        <v>5</v>
      </c>
      <c r="R2394" t="s">
        <v>68</v>
      </c>
      <c r="S2394">
        <v>0</v>
      </c>
      <c r="T2394" t="s">
        <v>30</v>
      </c>
      <c r="U2394">
        <v>10</v>
      </c>
      <c r="V2394" t="s">
        <v>4790</v>
      </c>
      <c r="W2394" t="s">
        <v>32</v>
      </c>
    </row>
    <row r="2395" spans="1:24" x14ac:dyDescent="0.25">
      <c r="A2395">
        <v>2396</v>
      </c>
      <c r="B2395" t="s">
        <v>4757</v>
      </c>
      <c r="C2395" t="s">
        <v>303</v>
      </c>
      <c r="E2395" t="s">
        <v>203</v>
      </c>
      <c r="F2395">
        <v>18.5</v>
      </c>
      <c r="G2395" t="s">
        <v>6</v>
      </c>
      <c r="H2395" t="s">
        <v>26</v>
      </c>
      <c r="I2395" t="s">
        <v>27</v>
      </c>
      <c r="J2395" t="s">
        <v>28</v>
      </c>
      <c r="O2395" t="s">
        <v>67</v>
      </c>
      <c r="P2395" t="s">
        <v>36</v>
      </c>
      <c r="S2395">
        <v>0</v>
      </c>
      <c r="T2395" t="s">
        <v>30</v>
      </c>
      <c r="U2395">
        <v>20</v>
      </c>
      <c r="V2395" t="s">
        <v>4325</v>
      </c>
      <c r="W2395" t="s">
        <v>32</v>
      </c>
    </row>
    <row r="2396" spans="1:24" ht="409.5" x14ac:dyDescent="0.25">
      <c r="A2396">
        <v>2397</v>
      </c>
      <c r="B2396" t="s">
        <v>4757</v>
      </c>
      <c r="C2396" t="s">
        <v>303</v>
      </c>
      <c r="E2396" t="s">
        <v>1155</v>
      </c>
      <c r="F2396">
        <v>34</v>
      </c>
      <c r="G2396" t="s">
        <v>6</v>
      </c>
      <c r="H2396" t="s">
        <v>50</v>
      </c>
      <c r="I2396" t="s">
        <v>595</v>
      </c>
      <c r="J2396" t="s">
        <v>241</v>
      </c>
      <c r="K2396" t="s">
        <v>167</v>
      </c>
      <c r="L2396" t="s">
        <v>1361</v>
      </c>
      <c r="O2396" t="s">
        <v>67</v>
      </c>
      <c r="P2396" t="s">
        <v>36</v>
      </c>
      <c r="S2396">
        <v>3</v>
      </c>
      <c r="T2396" t="s">
        <v>30</v>
      </c>
      <c r="U2396">
        <v>16</v>
      </c>
      <c r="V2396" t="s">
        <v>4791</v>
      </c>
      <c r="W2396" t="s">
        <v>32</v>
      </c>
      <c r="X2396" s="2" t="s">
        <v>4792</v>
      </c>
    </row>
    <row r="2397" spans="1:24" x14ac:dyDescent="0.25">
      <c r="A2397">
        <v>2398</v>
      </c>
      <c r="B2397" t="s">
        <v>4757</v>
      </c>
      <c r="C2397" t="s">
        <v>303</v>
      </c>
      <c r="E2397" t="s">
        <v>4793</v>
      </c>
      <c r="F2397">
        <v>31.2</v>
      </c>
      <c r="G2397" t="s">
        <v>6</v>
      </c>
      <c r="H2397" t="s">
        <v>26</v>
      </c>
      <c r="I2397" t="s">
        <v>27</v>
      </c>
      <c r="J2397" t="s">
        <v>28</v>
      </c>
      <c r="O2397" t="s">
        <v>67</v>
      </c>
      <c r="P2397" t="s">
        <v>53</v>
      </c>
      <c r="S2397">
        <v>0</v>
      </c>
      <c r="T2397" t="s">
        <v>30</v>
      </c>
      <c r="U2397">
        <v>11</v>
      </c>
      <c r="V2397" t="s">
        <v>4794</v>
      </c>
      <c r="W2397" t="s">
        <v>32</v>
      </c>
      <c r="X2397" t="s">
        <v>4795</v>
      </c>
    </row>
    <row r="2398" spans="1:24" x14ac:dyDescent="0.25">
      <c r="A2398">
        <v>2399</v>
      </c>
      <c r="B2398" t="s">
        <v>4757</v>
      </c>
      <c r="C2398" t="s">
        <v>303</v>
      </c>
      <c r="E2398" t="s">
        <v>4796</v>
      </c>
      <c r="F2398">
        <v>8</v>
      </c>
      <c r="G2398" t="s">
        <v>6</v>
      </c>
      <c r="H2398" t="s">
        <v>26</v>
      </c>
      <c r="I2398" t="s">
        <v>27</v>
      </c>
      <c r="J2398" t="s">
        <v>28</v>
      </c>
      <c r="O2398" t="s">
        <v>99</v>
      </c>
      <c r="P2398" t="s">
        <v>30</v>
      </c>
      <c r="S2398">
        <v>0</v>
      </c>
      <c r="T2398" t="s">
        <v>30</v>
      </c>
      <c r="U2398">
        <v>0</v>
      </c>
      <c r="W2398" t="s">
        <v>32</v>
      </c>
    </row>
    <row r="2399" spans="1:24" x14ac:dyDescent="0.25">
      <c r="A2399">
        <v>2400</v>
      </c>
      <c r="B2399" t="s">
        <v>4757</v>
      </c>
      <c r="C2399" t="s">
        <v>303</v>
      </c>
      <c r="E2399" t="s">
        <v>4797</v>
      </c>
      <c r="F2399">
        <v>38.5</v>
      </c>
      <c r="G2399" t="s">
        <v>6</v>
      </c>
      <c r="H2399" t="s">
        <v>50</v>
      </c>
      <c r="I2399" t="s">
        <v>27</v>
      </c>
      <c r="J2399" t="s">
        <v>4798</v>
      </c>
      <c r="K2399" t="s">
        <v>316</v>
      </c>
      <c r="L2399" t="s">
        <v>4799</v>
      </c>
      <c r="M2399">
        <v>37.299999999999997</v>
      </c>
      <c r="N2399" t="s">
        <v>42</v>
      </c>
      <c r="O2399" t="s">
        <v>67</v>
      </c>
      <c r="P2399" t="s">
        <v>36</v>
      </c>
      <c r="Q2399">
        <v>4</v>
      </c>
      <c r="R2399">
        <v>4</v>
      </c>
      <c r="S2399" t="s">
        <v>445</v>
      </c>
      <c r="T2399" t="s">
        <v>30</v>
      </c>
      <c r="U2399">
        <v>40</v>
      </c>
      <c r="V2399" t="s">
        <v>4800</v>
      </c>
      <c r="W2399" t="s">
        <v>32</v>
      </c>
      <c r="X2399" t="s">
        <v>4801</v>
      </c>
    </row>
    <row r="2400" spans="1:24" x14ac:dyDescent="0.25">
      <c r="A2400">
        <v>2401</v>
      </c>
      <c r="B2400" t="s">
        <v>4757</v>
      </c>
      <c r="C2400" t="s">
        <v>303</v>
      </c>
      <c r="E2400" t="s">
        <v>2379</v>
      </c>
      <c r="F2400">
        <v>37</v>
      </c>
      <c r="G2400" t="s">
        <v>6</v>
      </c>
      <c r="H2400" t="s">
        <v>50</v>
      </c>
      <c r="I2400" t="s">
        <v>27</v>
      </c>
      <c r="J2400" t="s">
        <v>28</v>
      </c>
      <c r="O2400" t="s">
        <v>29</v>
      </c>
      <c r="P2400" t="s">
        <v>53</v>
      </c>
      <c r="S2400">
        <v>0</v>
      </c>
      <c r="T2400" t="s">
        <v>30</v>
      </c>
      <c r="U2400">
        <v>15</v>
      </c>
      <c r="V2400" t="s">
        <v>4802</v>
      </c>
      <c r="W2400" t="s">
        <v>32</v>
      </c>
      <c r="X2400" t="s">
        <v>4803</v>
      </c>
    </row>
    <row r="2401" spans="1:24" x14ac:dyDescent="0.25">
      <c r="A2401">
        <v>2402</v>
      </c>
      <c r="B2401" t="s">
        <v>4757</v>
      </c>
      <c r="C2401" t="s">
        <v>480</v>
      </c>
      <c r="E2401" t="s">
        <v>2221</v>
      </c>
      <c r="F2401">
        <v>16</v>
      </c>
      <c r="G2401" t="s">
        <v>6</v>
      </c>
      <c r="H2401" t="s">
        <v>50</v>
      </c>
      <c r="I2401" t="s">
        <v>27</v>
      </c>
      <c r="J2401" t="s">
        <v>28</v>
      </c>
      <c r="O2401" t="s">
        <v>67</v>
      </c>
      <c r="P2401" t="s">
        <v>36</v>
      </c>
      <c r="S2401">
        <v>0</v>
      </c>
      <c r="T2401" t="s">
        <v>30</v>
      </c>
      <c r="U2401">
        <v>12</v>
      </c>
      <c r="V2401" t="s">
        <v>1589</v>
      </c>
      <c r="W2401" t="s">
        <v>32</v>
      </c>
      <c r="X2401" t="s">
        <v>4804</v>
      </c>
    </row>
    <row r="2402" spans="1:24" x14ac:dyDescent="0.25">
      <c r="A2402">
        <v>2403</v>
      </c>
      <c r="B2402" t="s">
        <v>4757</v>
      </c>
      <c r="C2402" t="s">
        <v>303</v>
      </c>
      <c r="E2402" t="s">
        <v>713</v>
      </c>
      <c r="F2402">
        <v>22</v>
      </c>
      <c r="G2402" t="s">
        <v>6</v>
      </c>
      <c r="H2402" t="s">
        <v>26</v>
      </c>
      <c r="I2402" t="s">
        <v>27</v>
      </c>
      <c r="J2402" t="s">
        <v>28</v>
      </c>
      <c r="O2402" t="s">
        <v>67</v>
      </c>
      <c r="P2402" t="s">
        <v>36</v>
      </c>
      <c r="S2402">
        <v>0</v>
      </c>
      <c r="T2402" t="s">
        <v>30</v>
      </c>
      <c r="U2402">
        <v>10</v>
      </c>
      <c r="V2402" t="s">
        <v>4805</v>
      </c>
      <c r="W2402" t="s">
        <v>32</v>
      </c>
      <c r="X2402" t="s">
        <v>4806</v>
      </c>
    </row>
    <row r="2403" spans="1:24" x14ac:dyDescent="0.25">
      <c r="A2403">
        <v>2404</v>
      </c>
      <c r="B2403" t="s">
        <v>4807</v>
      </c>
      <c r="C2403" t="s">
        <v>303</v>
      </c>
      <c r="E2403" t="s">
        <v>1828</v>
      </c>
      <c r="F2403">
        <v>13.9</v>
      </c>
      <c r="G2403" t="s">
        <v>6</v>
      </c>
      <c r="H2403" t="s">
        <v>26</v>
      </c>
      <c r="I2403" t="s">
        <v>27</v>
      </c>
      <c r="J2403" t="s">
        <v>40</v>
      </c>
      <c r="K2403" t="s">
        <v>40</v>
      </c>
      <c r="L2403" t="s">
        <v>125</v>
      </c>
      <c r="M2403">
        <v>5</v>
      </c>
      <c r="N2403" t="s">
        <v>80</v>
      </c>
      <c r="O2403" t="s">
        <v>67</v>
      </c>
      <c r="P2403" t="s">
        <v>36</v>
      </c>
      <c r="Q2403" t="s">
        <v>81</v>
      </c>
      <c r="R2403">
        <v>4</v>
      </c>
      <c r="S2403">
        <v>0</v>
      </c>
      <c r="T2403" t="s">
        <v>30</v>
      </c>
      <c r="U2403">
        <v>36</v>
      </c>
      <c r="V2403" t="s">
        <v>4808</v>
      </c>
      <c r="W2403" t="s">
        <v>32</v>
      </c>
      <c r="X2403" t="s">
        <v>4809</v>
      </c>
    </row>
    <row r="2404" spans="1:24" x14ac:dyDescent="0.25">
      <c r="A2404">
        <v>2405</v>
      </c>
      <c r="B2404" t="s">
        <v>4807</v>
      </c>
      <c r="C2404" t="s">
        <v>333</v>
      </c>
      <c r="E2404" t="s">
        <v>4810</v>
      </c>
      <c r="F2404">
        <v>29.7</v>
      </c>
      <c r="G2404" t="s">
        <v>6</v>
      </c>
      <c r="H2404" t="s">
        <v>26</v>
      </c>
      <c r="I2404" t="s">
        <v>27</v>
      </c>
      <c r="J2404" t="s">
        <v>40</v>
      </c>
      <c r="K2404" t="s">
        <v>40</v>
      </c>
      <c r="L2404" t="s">
        <v>125</v>
      </c>
      <c r="M2404">
        <v>5</v>
      </c>
      <c r="N2404" t="s">
        <v>80</v>
      </c>
      <c r="O2404" t="s">
        <v>99</v>
      </c>
      <c r="P2404" t="s">
        <v>53</v>
      </c>
      <c r="Q2404" s="1" t="s">
        <v>22940</v>
      </c>
      <c r="R2404" t="s">
        <v>68</v>
      </c>
      <c r="S2404">
        <v>3</v>
      </c>
      <c r="T2404" t="s">
        <v>30</v>
      </c>
      <c r="U2404">
        <v>20</v>
      </c>
      <c r="V2404" t="s">
        <v>4811</v>
      </c>
      <c r="W2404" t="s">
        <v>492</v>
      </c>
    </row>
    <row r="2405" spans="1:24" x14ac:dyDescent="0.25">
      <c r="A2405">
        <v>2406</v>
      </c>
      <c r="B2405" t="s">
        <v>4807</v>
      </c>
      <c r="C2405" t="s">
        <v>303</v>
      </c>
      <c r="E2405" t="s">
        <v>1464</v>
      </c>
      <c r="F2405">
        <v>33</v>
      </c>
      <c r="G2405" t="s">
        <v>6</v>
      </c>
      <c r="H2405" t="s">
        <v>26</v>
      </c>
      <c r="I2405" t="s">
        <v>27</v>
      </c>
      <c r="J2405" t="s">
        <v>28</v>
      </c>
      <c r="O2405" t="s">
        <v>67</v>
      </c>
      <c r="P2405" t="s">
        <v>36</v>
      </c>
      <c r="S2405">
        <v>0</v>
      </c>
      <c r="T2405" t="s">
        <v>30</v>
      </c>
      <c r="U2405">
        <v>32</v>
      </c>
      <c r="V2405" t="s">
        <v>4812</v>
      </c>
      <c r="W2405" t="s">
        <v>1276</v>
      </c>
    </row>
    <row r="2406" spans="1:24" x14ac:dyDescent="0.25">
      <c r="A2406">
        <v>2407</v>
      </c>
      <c r="B2406" t="s">
        <v>4807</v>
      </c>
      <c r="C2406" t="s">
        <v>1906</v>
      </c>
      <c r="E2406" t="s">
        <v>4813</v>
      </c>
      <c r="F2406">
        <v>18.8</v>
      </c>
      <c r="G2406" t="s">
        <v>6</v>
      </c>
      <c r="H2406" t="s">
        <v>26</v>
      </c>
      <c r="I2406" t="s">
        <v>61</v>
      </c>
      <c r="J2406" t="s">
        <v>28</v>
      </c>
      <c r="O2406" t="s">
        <v>99</v>
      </c>
      <c r="P2406" t="s">
        <v>36</v>
      </c>
      <c r="S2406">
        <v>0</v>
      </c>
      <c r="T2406" t="s">
        <v>30</v>
      </c>
      <c r="U2406">
        <v>15</v>
      </c>
      <c r="V2406" t="s">
        <v>4814</v>
      </c>
      <c r="W2406" t="s">
        <v>32</v>
      </c>
      <c r="X2406" t="s">
        <v>4815</v>
      </c>
    </row>
    <row r="2407" spans="1:24" x14ac:dyDescent="0.25">
      <c r="A2407">
        <v>2408</v>
      </c>
      <c r="B2407" t="s">
        <v>4807</v>
      </c>
      <c r="C2407" t="s">
        <v>480</v>
      </c>
      <c r="E2407" t="s">
        <v>1557</v>
      </c>
      <c r="F2407">
        <v>9</v>
      </c>
      <c r="G2407" t="s">
        <v>6</v>
      </c>
      <c r="H2407" t="s">
        <v>26</v>
      </c>
      <c r="I2407" t="s">
        <v>27</v>
      </c>
      <c r="J2407" t="s">
        <v>28</v>
      </c>
      <c r="O2407" t="s">
        <v>35</v>
      </c>
      <c r="P2407" t="s">
        <v>53</v>
      </c>
      <c r="S2407">
        <v>0</v>
      </c>
      <c r="T2407" t="s">
        <v>30</v>
      </c>
      <c r="U2407">
        <v>0</v>
      </c>
      <c r="V2407" t="s">
        <v>150</v>
      </c>
      <c r="W2407" t="s">
        <v>32</v>
      </c>
    </row>
    <row r="2408" spans="1:24" x14ac:dyDescent="0.25">
      <c r="A2408">
        <v>2409</v>
      </c>
      <c r="B2408" t="s">
        <v>4807</v>
      </c>
      <c r="C2408" t="s">
        <v>303</v>
      </c>
      <c r="E2408" t="s">
        <v>2298</v>
      </c>
      <c r="F2408">
        <v>31</v>
      </c>
      <c r="G2408" t="s">
        <v>6</v>
      </c>
      <c r="H2408" t="s">
        <v>50</v>
      </c>
      <c r="I2408" t="s">
        <v>27</v>
      </c>
      <c r="J2408" t="s">
        <v>40</v>
      </c>
      <c r="K2408" t="s">
        <v>40</v>
      </c>
      <c r="L2408" t="s">
        <v>246</v>
      </c>
      <c r="M2408">
        <v>8</v>
      </c>
      <c r="N2408" t="s">
        <v>268</v>
      </c>
      <c r="O2408" t="s">
        <v>29</v>
      </c>
      <c r="P2408" t="s">
        <v>36</v>
      </c>
      <c r="Q2408" t="s">
        <v>269</v>
      </c>
      <c r="R2408" t="s">
        <v>68</v>
      </c>
      <c r="S2408">
        <v>0</v>
      </c>
      <c r="T2408" t="s">
        <v>30</v>
      </c>
      <c r="U2408">
        <v>10</v>
      </c>
      <c r="V2408" t="s">
        <v>2193</v>
      </c>
      <c r="W2408" t="s">
        <v>32</v>
      </c>
    </row>
    <row r="2409" spans="1:24" x14ac:dyDescent="0.25">
      <c r="A2409">
        <v>2410</v>
      </c>
      <c r="B2409" t="s">
        <v>4807</v>
      </c>
      <c r="C2409" t="s">
        <v>303</v>
      </c>
      <c r="E2409" t="s">
        <v>831</v>
      </c>
      <c r="F2409">
        <v>23</v>
      </c>
      <c r="G2409" t="s">
        <v>6</v>
      </c>
      <c r="H2409" t="s">
        <v>50</v>
      </c>
      <c r="I2409" t="s">
        <v>27</v>
      </c>
      <c r="J2409" t="s">
        <v>4816</v>
      </c>
      <c r="K2409" t="s">
        <v>231</v>
      </c>
      <c r="L2409" t="s">
        <v>4817</v>
      </c>
      <c r="M2409">
        <v>7</v>
      </c>
      <c r="N2409" t="s">
        <v>80</v>
      </c>
      <c r="O2409" t="s">
        <v>99</v>
      </c>
      <c r="P2409" t="s">
        <v>30</v>
      </c>
      <c r="Q2409" s="1" t="s">
        <v>22941</v>
      </c>
      <c r="R2409" t="s">
        <v>68</v>
      </c>
      <c r="S2409">
        <v>0</v>
      </c>
      <c r="T2409" t="s">
        <v>30</v>
      </c>
      <c r="U2409">
        <v>10</v>
      </c>
      <c r="V2409" t="s">
        <v>2471</v>
      </c>
      <c r="W2409" t="s">
        <v>32</v>
      </c>
    </row>
    <row r="2410" spans="1:24" x14ac:dyDescent="0.25">
      <c r="A2410">
        <v>2411</v>
      </c>
      <c r="B2410" t="s">
        <v>4807</v>
      </c>
      <c r="C2410" t="s">
        <v>303</v>
      </c>
      <c r="E2410" t="s">
        <v>4818</v>
      </c>
      <c r="F2410">
        <v>15.8</v>
      </c>
      <c r="G2410" t="s">
        <v>6</v>
      </c>
      <c r="H2410" t="s">
        <v>26</v>
      </c>
      <c r="I2410" t="s">
        <v>27</v>
      </c>
      <c r="J2410" t="s">
        <v>28</v>
      </c>
      <c r="O2410" t="s">
        <v>67</v>
      </c>
      <c r="P2410" t="s">
        <v>36</v>
      </c>
      <c r="S2410">
        <v>0</v>
      </c>
      <c r="T2410" t="s">
        <v>30</v>
      </c>
      <c r="U2410">
        <v>20</v>
      </c>
      <c r="V2410" t="s">
        <v>4819</v>
      </c>
      <c r="W2410" t="s">
        <v>32</v>
      </c>
      <c r="X2410" t="s">
        <v>4820</v>
      </c>
    </row>
    <row r="2411" spans="1:24" x14ac:dyDescent="0.25">
      <c r="A2411">
        <v>2412</v>
      </c>
      <c r="B2411" t="s">
        <v>4807</v>
      </c>
      <c r="C2411" t="s">
        <v>303</v>
      </c>
      <c r="E2411" t="s">
        <v>4821</v>
      </c>
      <c r="F2411">
        <v>11</v>
      </c>
      <c r="G2411" t="s">
        <v>6</v>
      </c>
      <c r="H2411" t="s">
        <v>26</v>
      </c>
      <c r="I2411" t="s">
        <v>61</v>
      </c>
      <c r="J2411" t="s">
        <v>28</v>
      </c>
      <c r="O2411" t="s">
        <v>29</v>
      </c>
      <c r="P2411" t="s">
        <v>36</v>
      </c>
      <c r="S2411">
        <v>0</v>
      </c>
      <c r="T2411" t="s">
        <v>30</v>
      </c>
      <c r="U2411">
        <v>15</v>
      </c>
      <c r="V2411" t="s">
        <v>4069</v>
      </c>
      <c r="W2411" t="s">
        <v>32</v>
      </c>
      <c r="X2411" t="s">
        <v>4822</v>
      </c>
    </row>
    <row r="2412" spans="1:24" x14ac:dyDescent="0.25">
      <c r="A2412">
        <v>2413</v>
      </c>
      <c r="B2412" t="s">
        <v>4807</v>
      </c>
      <c r="C2412" t="s">
        <v>333</v>
      </c>
      <c r="E2412" t="s">
        <v>3569</v>
      </c>
      <c r="F2412">
        <v>34</v>
      </c>
      <c r="G2412" t="s">
        <v>264</v>
      </c>
      <c r="H2412" t="s">
        <v>50</v>
      </c>
      <c r="I2412" t="s">
        <v>27</v>
      </c>
      <c r="J2412" t="s">
        <v>4823</v>
      </c>
      <c r="K2412" t="s">
        <v>40</v>
      </c>
      <c r="L2412" t="s">
        <v>41</v>
      </c>
      <c r="M2412">
        <v>1</v>
      </c>
      <c r="N2412" t="s">
        <v>141</v>
      </c>
      <c r="O2412" t="s">
        <v>99</v>
      </c>
      <c r="P2412" t="s">
        <v>53</v>
      </c>
      <c r="Q2412" s="1" t="s">
        <v>22940</v>
      </c>
      <c r="R2412">
        <v>3</v>
      </c>
      <c r="S2412">
        <v>5</v>
      </c>
      <c r="T2412" t="s">
        <v>57</v>
      </c>
      <c r="U2412">
        <v>26</v>
      </c>
      <c r="V2412" t="s">
        <v>4824</v>
      </c>
      <c r="W2412" t="s">
        <v>32</v>
      </c>
      <c r="X2412" t="s">
        <v>4825</v>
      </c>
    </row>
    <row r="2413" spans="1:24" x14ac:dyDescent="0.25">
      <c r="A2413">
        <v>2414</v>
      </c>
      <c r="B2413" t="s">
        <v>4807</v>
      </c>
      <c r="C2413" t="s">
        <v>303</v>
      </c>
      <c r="E2413" t="s">
        <v>713</v>
      </c>
      <c r="F2413">
        <v>38</v>
      </c>
      <c r="G2413" t="s">
        <v>6</v>
      </c>
      <c r="H2413" t="s">
        <v>26</v>
      </c>
      <c r="I2413" t="s">
        <v>27</v>
      </c>
      <c r="J2413" t="s">
        <v>4826</v>
      </c>
      <c r="K2413" t="s">
        <v>65</v>
      </c>
      <c r="L2413" t="s">
        <v>41</v>
      </c>
      <c r="M2413">
        <v>0.5</v>
      </c>
      <c r="N2413" t="s">
        <v>317</v>
      </c>
      <c r="O2413" t="s">
        <v>72</v>
      </c>
      <c r="P2413" t="s">
        <v>30</v>
      </c>
      <c r="Q2413">
        <v>5</v>
      </c>
      <c r="R2413" t="s">
        <v>68</v>
      </c>
      <c r="S2413">
        <v>0</v>
      </c>
      <c r="T2413" t="s">
        <v>30</v>
      </c>
      <c r="U2413">
        <v>20</v>
      </c>
      <c r="V2413" t="s">
        <v>4827</v>
      </c>
      <c r="W2413" t="s">
        <v>32</v>
      </c>
      <c r="X2413" t="s">
        <v>4828</v>
      </c>
    </row>
    <row r="2414" spans="1:24" x14ac:dyDescent="0.25">
      <c r="A2414">
        <v>2415</v>
      </c>
      <c r="B2414" t="s">
        <v>4807</v>
      </c>
      <c r="C2414" t="s">
        <v>303</v>
      </c>
      <c r="E2414" t="s">
        <v>4829</v>
      </c>
      <c r="F2414">
        <v>19</v>
      </c>
      <c r="G2414" t="s">
        <v>6</v>
      </c>
      <c r="H2414" t="s">
        <v>50</v>
      </c>
      <c r="I2414" t="s">
        <v>27</v>
      </c>
      <c r="J2414" t="s">
        <v>315</v>
      </c>
      <c r="K2414" t="s">
        <v>316</v>
      </c>
      <c r="L2414" t="s">
        <v>323</v>
      </c>
      <c r="M2414">
        <v>17</v>
      </c>
      <c r="N2414" t="s">
        <v>42</v>
      </c>
      <c r="O2414" t="s">
        <v>99</v>
      </c>
      <c r="P2414" t="s">
        <v>53</v>
      </c>
      <c r="Q2414" t="s">
        <v>269</v>
      </c>
      <c r="R2414" t="s">
        <v>43</v>
      </c>
      <c r="S2414">
        <v>0</v>
      </c>
      <c r="T2414" t="s">
        <v>30</v>
      </c>
      <c r="U2414">
        <v>3</v>
      </c>
      <c r="V2414" t="s">
        <v>238</v>
      </c>
      <c r="W2414" t="s">
        <v>32</v>
      </c>
    </row>
    <row r="2415" spans="1:24" x14ac:dyDescent="0.25">
      <c r="A2415">
        <v>2416</v>
      </c>
      <c r="B2415" t="s">
        <v>4807</v>
      </c>
      <c r="C2415" t="s">
        <v>303</v>
      </c>
      <c r="E2415" t="s">
        <v>529</v>
      </c>
      <c r="F2415">
        <v>19</v>
      </c>
      <c r="G2415" t="s">
        <v>6</v>
      </c>
      <c r="H2415" t="s">
        <v>50</v>
      </c>
      <c r="I2415" t="s">
        <v>27</v>
      </c>
      <c r="J2415" t="s">
        <v>4830</v>
      </c>
      <c r="K2415" t="s">
        <v>65</v>
      </c>
      <c r="L2415" t="s">
        <v>41</v>
      </c>
      <c r="M2415">
        <v>1</v>
      </c>
      <c r="N2415" t="s">
        <v>424</v>
      </c>
      <c r="O2415" t="s">
        <v>99</v>
      </c>
      <c r="P2415" t="s">
        <v>53</v>
      </c>
      <c r="Q2415" t="s">
        <v>81</v>
      </c>
      <c r="R2415" t="s">
        <v>68</v>
      </c>
      <c r="S2415">
        <v>1</v>
      </c>
      <c r="T2415" t="s">
        <v>57</v>
      </c>
      <c r="U2415">
        <v>20</v>
      </c>
      <c r="V2415" t="s">
        <v>4831</v>
      </c>
      <c r="W2415" t="s">
        <v>32</v>
      </c>
    </row>
    <row r="2416" spans="1:24" x14ac:dyDescent="0.25">
      <c r="A2416">
        <v>2417</v>
      </c>
      <c r="B2416" t="s">
        <v>4807</v>
      </c>
      <c r="C2416" t="s">
        <v>303</v>
      </c>
      <c r="E2416" t="s">
        <v>3523</v>
      </c>
      <c r="F2416">
        <v>40</v>
      </c>
      <c r="G2416" t="s">
        <v>264</v>
      </c>
      <c r="H2416" t="s">
        <v>26</v>
      </c>
      <c r="I2416" t="s">
        <v>27</v>
      </c>
      <c r="J2416" t="s">
        <v>4832</v>
      </c>
      <c r="K2416" t="s">
        <v>1331</v>
      </c>
      <c r="L2416" t="s">
        <v>2845</v>
      </c>
      <c r="M2416">
        <v>17</v>
      </c>
      <c r="N2416" t="s">
        <v>105</v>
      </c>
      <c r="O2416" t="s">
        <v>35</v>
      </c>
      <c r="P2416" t="s">
        <v>36</v>
      </c>
      <c r="Q2416" t="s">
        <v>43</v>
      </c>
      <c r="R2416">
        <v>1</v>
      </c>
      <c r="S2416">
        <v>1</v>
      </c>
      <c r="T2416" t="s">
        <v>30</v>
      </c>
      <c r="U2416">
        <v>10</v>
      </c>
      <c r="V2416" t="s">
        <v>4833</v>
      </c>
      <c r="W2416" t="s">
        <v>32</v>
      </c>
      <c r="X2416" t="s">
        <v>4834</v>
      </c>
    </row>
    <row r="2417" spans="1:24" x14ac:dyDescent="0.25">
      <c r="A2417">
        <v>2418</v>
      </c>
      <c r="B2417" t="s">
        <v>4807</v>
      </c>
      <c r="C2417" t="s">
        <v>303</v>
      </c>
      <c r="E2417" t="s">
        <v>4835</v>
      </c>
      <c r="F2417">
        <v>22</v>
      </c>
      <c r="G2417" t="s">
        <v>6</v>
      </c>
      <c r="H2417" t="s">
        <v>50</v>
      </c>
      <c r="I2417" t="s">
        <v>27</v>
      </c>
      <c r="J2417" t="s">
        <v>4836</v>
      </c>
      <c r="K2417" t="s">
        <v>65</v>
      </c>
      <c r="L2417" t="s">
        <v>41</v>
      </c>
      <c r="M2417">
        <v>1</v>
      </c>
      <c r="N2417" t="s">
        <v>141</v>
      </c>
      <c r="O2417" t="s">
        <v>67</v>
      </c>
      <c r="P2417" t="s">
        <v>53</v>
      </c>
      <c r="Q2417" s="1" t="s">
        <v>22940</v>
      </c>
      <c r="R2417">
        <v>3</v>
      </c>
      <c r="S2417">
        <v>1</v>
      </c>
      <c r="T2417" t="s">
        <v>30</v>
      </c>
      <c r="U2417">
        <v>20</v>
      </c>
      <c r="V2417" t="s">
        <v>4837</v>
      </c>
      <c r="W2417" t="s">
        <v>32</v>
      </c>
      <c r="X2417" t="s">
        <v>4838</v>
      </c>
    </row>
    <row r="2418" spans="1:24" ht="255" x14ac:dyDescent="0.25">
      <c r="A2418">
        <v>2419</v>
      </c>
      <c r="B2418" t="s">
        <v>4807</v>
      </c>
      <c r="C2418" t="s">
        <v>699</v>
      </c>
      <c r="E2418" t="s">
        <v>2285</v>
      </c>
      <c r="F2418">
        <v>35</v>
      </c>
      <c r="G2418" t="s">
        <v>6</v>
      </c>
      <c r="H2418" t="s">
        <v>50</v>
      </c>
      <c r="I2418" t="s">
        <v>292</v>
      </c>
      <c r="J2418" t="s">
        <v>28</v>
      </c>
      <c r="O2418" t="s">
        <v>29</v>
      </c>
      <c r="P2418" t="s">
        <v>30</v>
      </c>
      <c r="S2418">
        <v>0</v>
      </c>
      <c r="T2418" t="s">
        <v>30</v>
      </c>
      <c r="U2418">
        <v>7</v>
      </c>
      <c r="V2418" t="s">
        <v>4839</v>
      </c>
      <c r="W2418" t="s">
        <v>32</v>
      </c>
      <c r="X2418" s="2" t="s">
        <v>4840</v>
      </c>
    </row>
    <row r="2419" spans="1:24" x14ac:dyDescent="0.25">
      <c r="A2419">
        <v>2420</v>
      </c>
      <c r="B2419" t="s">
        <v>4807</v>
      </c>
      <c r="C2419" t="s">
        <v>303</v>
      </c>
      <c r="E2419" t="s">
        <v>2615</v>
      </c>
      <c r="F2419">
        <v>32.799999999999997</v>
      </c>
      <c r="G2419" t="s">
        <v>6</v>
      </c>
      <c r="H2419" t="s">
        <v>26</v>
      </c>
      <c r="I2419" t="s">
        <v>27</v>
      </c>
      <c r="J2419" t="s">
        <v>28</v>
      </c>
      <c r="O2419" t="s">
        <v>67</v>
      </c>
      <c r="P2419" t="s">
        <v>30</v>
      </c>
      <c r="S2419">
        <v>2</v>
      </c>
      <c r="T2419" t="s">
        <v>57</v>
      </c>
      <c r="U2419">
        <v>25</v>
      </c>
      <c r="V2419" t="s">
        <v>4841</v>
      </c>
      <c r="W2419" t="s">
        <v>32</v>
      </c>
      <c r="X2419" t="s">
        <v>4842</v>
      </c>
    </row>
    <row r="2420" spans="1:24" x14ac:dyDescent="0.25">
      <c r="A2420">
        <v>2421</v>
      </c>
      <c r="B2420" t="s">
        <v>4807</v>
      </c>
      <c r="C2420" t="s">
        <v>303</v>
      </c>
      <c r="E2420" t="s">
        <v>3916</v>
      </c>
      <c r="F2420">
        <v>23</v>
      </c>
      <c r="G2420" t="s">
        <v>6</v>
      </c>
      <c r="H2420" t="s">
        <v>26</v>
      </c>
      <c r="I2420" t="s">
        <v>27</v>
      </c>
      <c r="J2420" t="s">
        <v>4843</v>
      </c>
      <c r="K2420" t="s">
        <v>124</v>
      </c>
      <c r="L2420" t="s">
        <v>41</v>
      </c>
      <c r="M2420">
        <v>0.5</v>
      </c>
      <c r="N2420" t="s">
        <v>80</v>
      </c>
      <c r="O2420" t="s">
        <v>99</v>
      </c>
      <c r="P2420" t="s">
        <v>36</v>
      </c>
      <c r="Q2420" t="s">
        <v>43</v>
      </c>
      <c r="R2420" t="s">
        <v>43</v>
      </c>
      <c r="S2420">
        <v>2</v>
      </c>
      <c r="T2420" t="s">
        <v>30</v>
      </c>
      <c r="U2420">
        <v>25</v>
      </c>
      <c r="V2420" t="s">
        <v>4844</v>
      </c>
      <c r="W2420" t="s">
        <v>1276</v>
      </c>
    </row>
    <row r="2421" spans="1:24" x14ac:dyDescent="0.25">
      <c r="A2421">
        <v>2422</v>
      </c>
      <c r="B2421" t="s">
        <v>4807</v>
      </c>
      <c r="C2421" t="s">
        <v>303</v>
      </c>
      <c r="E2421" t="s">
        <v>555</v>
      </c>
      <c r="F2421">
        <v>18.3</v>
      </c>
      <c r="G2421" t="s">
        <v>6</v>
      </c>
      <c r="H2421" t="s">
        <v>26</v>
      </c>
      <c r="I2421" t="s">
        <v>27</v>
      </c>
      <c r="J2421" t="s">
        <v>4845</v>
      </c>
      <c r="K2421" t="s">
        <v>65</v>
      </c>
      <c r="L2421" t="s">
        <v>41</v>
      </c>
      <c r="M2421">
        <v>2.5</v>
      </c>
      <c r="N2421" t="s">
        <v>80</v>
      </c>
      <c r="O2421" t="s">
        <v>67</v>
      </c>
      <c r="P2421" t="s">
        <v>53</v>
      </c>
      <c r="Q2421" s="1" t="s">
        <v>22940</v>
      </c>
      <c r="R2421" t="s">
        <v>43</v>
      </c>
      <c r="S2421">
        <v>0</v>
      </c>
      <c r="T2421" t="s">
        <v>30</v>
      </c>
      <c r="U2421">
        <v>25</v>
      </c>
      <c r="V2421" t="s">
        <v>4846</v>
      </c>
      <c r="W2421" t="s">
        <v>32</v>
      </c>
    </row>
    <row r="2422" spans="1:24" x14ac:dyDescent="0.25">
      <c r="A2422">
        <v>2423</v>
      </c>
      <c r="B2422" t="s">
        <v>4847</v>
      </c>
      <c r="C2422" t="s">
        <v>480</v>
      </c>
      <c r="E2422" t="s">
        <v>1413</v>
      </c>
      <c r="F2422">
        <v>38</v>
      </c>
      <c r="G2422" t="s">
        <v>6</v>
      </c>
      <c r="H2422" t="s">
        <v>50</v>
      </c>
      <c r="I2422" t="s">
        <v>27</v>
      </c>
      <c r="J2422" t="s">
        <v>195</v>
      </c>
      <c r="K2422" t="s">
        <v>167</v>
      </c>
      <c r="L2422" t="s">
        <v>79</v>
      </c>
      <c r="O2422" t="s">
        <v>67</v>
      </c>
      <c r="P2422" t="s">
        <v>36</v>
      </c>
      <c r="S2422">
        <v>0</v>
      </c>
      <c r="T2422" t="s">
        <v>30</v>
      </c>
      <c r="U2422">
        <v>5</v>
      </c>
      <c r="V2422" t="s">
        <v>4848</v>
      </c>
      <c r="W2422" t="s">
        <v>32</v>
      </c>
    </row>
    <row r="2423" spans="1:24" x14ac:dyDescent="0.25">
      <c r="A2423">
        <v>2424</v>
      </c>
      <c r="B2423" t="s">
        <v>4847</v>
      </c>
      <c r="C2423" t="s">
        <v>303</v>
      </c>
      <c r="E2423" t="s">
        <v>1837</v>
      </c>
      <c r="F2423">
        <v>30</v>
      </c>
      <c r="G2423" t="s">
        <v>6</v>
      </c>
      <c r="H2423" t="s">
        <v>26</v>
      </c>
      <c r="I2423" t="s">
        <v>27</v>
      </c>
      <c r="J2423" t="s">
        <v>65</v>
      </c>
      <c r="K2423" t="s">
        <v>65</v>
      </c>
      <c r="L2423" t="s">
        <v>41</v>
      </c>
      <c r="M2423">
        <v>2</v>
      </c>
      <c r="N2423" t="s">
        <v>111</v>
      </c>
      <c r="O2423" t="s">
        <v>29</v>
      </c>
      <c r="P2423" t="s">
        <v>53</v>
      </c>
      <c r="Q2423">
        <v>4</v>
      </c>
      <c r="R2423">
        <v>2</v>
      </c>
      <c r="S2423">
        <v>2</v>
      </c>
      <c r="T2423" t="s">
        <v>30</v>
      </c>
      <c r="U2423">
        <v>10</v>
      </c>
      <c r="V2423" t="s">
        <v>4849</v>
      </c>
      <c r="W2423" t="s">
        <v>32</v>
      </c>
      <c r="X2423" t="s">
        <v>4850</v>
      </c>
    </row>
    <row r="2424" spans="1:24" x14ac:dyDescent="0.25">
      <c r="A2424">
        <v>2425</v>
      </c>
      <c r="B2424" t="s">
        <v>4847</v>
      </c>
      <c r="C2424" t="s">
        <v>303</v>
      </c>
      <c r="E2424" t="s">
        <v>4851</v>
      </c>
      <c r="F2424">
        <v>24</v>
      </c>
      <c r="G2424" t="s">
        <v>6</v>
      </c>
      <c r="H2424" t="s">
        <v>26</v>
      </c>
      <c r="I2424" t="s">
        <v>61</v>
      </c>
      <c r="J2424" t="s">
        <v>4852</v>
      </c>
      <c r="O2424" t="s">
        <v>67</v>
      </c>
      <c r="P2424" t="s">
        <v>36</v>
      </c>
      <c r="S2424">
        <v>0</v>
      </c>
      <c r="T2424" t="s">
        <v>30</v>
      </c>
      <c r="U2424">
        <v>25</v>
      </c>
      <c r="V2424" t="s">
        <v>2518</v>
      </c>
      <c r="W2424" t="s">
        <v>492</v>
      </c>
      <c r="X2424" t="s">
        <v>4853</v>
      </c>
    </row>
    <row r="2425" spans="1:24" x14ac:dyDescent="0.25">
      <c r="A2425">
        <v>2426</v>
      </c>
      <c r="B2425" t="s">
        <v>4847</v>
      </c>
      <c r="C2425" t="s">
        <v>303</v>
      </c>
      <c r="E2425" t="s">
        <v>713</v>
      </c>
      <c r="F2425">
        <v>39</v>
      </c>
      <c r="G2425" t="s">
        <v>6</v>
      </c>
      <c r="H2425" t="s">
        <v>26</v>
      </c>
      <c r="I2425" t="s">
        <v>27</v>
      </c>
      <c r="J2425" t="s">
        <v>28</v>
      </c>
      <c r="O2425" t="s">
        <v>67</v>
      </c>
      <c r="P2425" t="s">
        <v>53</v>
      </c>
      <c r="S2425">
        <v>2</v>
      </c>
      <c r="T2425" t="s">
        <v>57</v>
      </c>
      <c r="U2425">
        <v>10</v>
      </c>
      <c r="V2425" t="s">
        <v>4854</v>
      </c>
      <c r="W2425" t="s">
        <v>32</v>
      </c>
    </row>
    <row r="2426" spans="1:24" ht="409.5" x14ac:dyDescent="0.25">
      <c r="A2426">
        <v>2427</v>
      </c>
      <c r="B2426" t="s">
        <v>4847</v>
      </c>
      <c r="C2426" t="s">
        <v>480</v>
      </c>
      <c r="E2426" t="s">
        <v>4855</v>
      </c>
      <c r="F2426">
        <v>34</v>
      </c>
      <c r="G2426" t="s">
        <v>6</v>
      </c>
      <c r="H2426" t="s">
        <v>26</v>
      </c>
      <c r="I2426" t="s">
        <v>27</v>
      </c>
      <c r="J2426" t="s">
        <v>2402</v>
      </c>
      <c r="K2426" t="s">
        <v>368</v>
      </c>
      <c r="L2426" t="s">
        <v>125</v>
      </c>
      <c r="M2426">
        <v>4</v>
      </c>
      <c r="N2426" t="s">
        <v>80</v>
      </c>
      <c r="O2426" t="s">
        <v>67</v>
      </c>
      <c r="P2426" t="s">
        <v>53</v>
      </c>
      <c r="Q2426">
        <v>3</v>
      </c>
      <c r="R2426" t="s">
        <v>43</v>
      </c>
      <c r="S2426">
        <v>2</v>
      </c>
      <c r="T2426" t="s">
        <v>57</v>
      </c>
      <c r="U2426">
        <v>7</v>
      </c>
      <c r="V2426" t="s">
        <v>44</v>
      </c>
      <c r="W2426" t="s">
        <v>32</v>
      </c>
      <c r="X2426" s="2" t="s">
        <v>4856</v>
      </c>
    </row>
    <row r="2427" spans="1:24" x14ac:dyDescent="0.25">
      <c r="A2427">
        <v>2428</v>
      </c>
      <c r="B2427" t="s">
        <v>4847</v>
      </c>
      <c r="C2427" t="s">
        <v>303</v>
      </c>
      <c r="E2427" t="s">
        <v>4643</v>
      </c>
      <c r="F2427">
        <v>30</v>
      </c>
      <c r="G2427" t="s">
        <v>6</v>
      </c>
      <c r="H2427" t="s">
        <v>50</v>
      </c>
      <c r="I2427" t="s">
        <v>27</v>
      </c>
      <c r="J2427" t="s">
        <v>4857</v>
      </c>
      <c r="K2427" t="s">
        <v>294</v>
      </c>
      <c r="L2427" t="s">
        <v>970</v>
      </c>
      <c r="M2427">
        <v>16</v>
      </c>
      <c r="N2427" t="s">
        <v>42</v>
      </c>
      <c r="O2427" t="s">
        <v>67</v>
      </c>
      <c r="P2427" t="s">
        <v>53</v>
      </c>
      <c r="Q2427" t="s">
        <v>81</v>
      </c>
      <c r="R2427">
        <v>3</v>
      </c>
      <c r="S2427">
        <v>2</v>
      </c>
      <c r="T2427" t="s">
        <v>53</v>
      </c>
      <c r="U2427">
        <v>12</v>
      </c>
      <c r="V2427" t="s">
        <v>4858</v>
      </c>
      <c r="W2427" t="s">
        <v>38</v>
      </c>
    </row>
    <row r="2428" spans="1:24" x14ac:dyDescent="0.25">
      <c r="A2428">
        <v>2429</v>
      </c>
      <c r="B2428" t="s">
        <v>4847</v>
      </c>
      <c r="C2428" t="s">
        <v>303</v>
      </c>
      <c r="E2428" t="s">
        <v>4859</v>
      </c>
      <c r="F2428">
        <v>23</v>
      </c>
      <c r="G2428" t="s">
        <v>6</v>
      </c>
      <c r="H2428" t="s">
        <v>26</v>
      </c>
      <c r="I2428" t="s">
        <v>27</v>
      </c>
      <c r="J2428" t="s">
        <v>28</v>
      </c>
      <c r="O2428" t="s">
        <v>99</v>
      </c>
      <c r="P2428" t="s">
        <v>30</v>
      </c>
      <c r="S2428">
        <v>0</v>
      </c>
      <c r="T2428" t="s">
        <v>30</v>
      </c>
      <c r="U2428">
        <v>0</v>
      </c>
      <c r="W2428" t="s">
        <v>32</v>
      </c>
    </row>
    <row r="2429" spans="1:24" x14ac:dyDescent="0.25">
      <c r="A2429">
        <v>2430</v>
      </c>
      <c r="B2429" t="s">
        <v>4847</v>
      </c>
      <c r="C2429" t="s">
        <v>303</v>
      </c>
      <c r="E2429" t="s">
        <v>2741</v>
      </c>
      <c r="F2429">
        <v>19</v>
      </c>
      <c r="G2429" t="s">
        <v>6</v>
      </c>
      <c r="H2429" t="s">
        <v>50</v>
      </c>
      <c r="I2429" t="s">
        <v>27</v>
      </c>
      <c r="J2429" t="s">
        <v>28</v>
      </c>
      <c r="O2429" t="s">
        <v>67</v>
      </c>
      <c r="P2429" t="s">
        <v>30</v>
      </c>
      <c r="S2429">
        <v>2</v>
      </c>
      <c r="T2429" t="s">
        <v>30</v>
      </c>
      <c r="U2429">
        <v>20</v>
      </c>
      <c r="V2429" t="s">
        <v>4860</v>
      </c>
      <c r="W2429" t="s">
        <v>32</v>
      </c>
    </row>
    <row r="2430" spans="1:24" x14ac:dyDescent="0.25">
      <c r="A2430">
        <v>2431</v>
      </c>
      <c r="B2430" t="s">
        <v>4847</v>
      </c>
      <c r="C2430" t="s">
        <v>480</v>
      </c>
      <c r="E2430" t="s">
        <v>684</v>
      </c>
      <c r="F2430">
        <v>36</v>
      </c>
      <c r="G2430" t="s">
        <v>6</v>
      </c>
      <c r="H2430" t="s">
        <v>50</v>
      </c>
      <c r="I2430" t="s">
        <v>61</v>
      </c>
      <c r="J2430" t="s">
        <v>4861</v>
      </c>
      <c r="K2430" t="s">
        <v>423</v>
      </c>
      <c r="L2430" t="s">
        <v>242</v>
      </c>
      <c r="M2430">
        <v>35</v>
      </c>
      <c r="N2430" t="s">
        <v>141</v>
      </c>
      <c r="O2430" t="s">
        <v>67</v>
      </c>
      <c r="P2430" t="s">
        <v>36</v>
      </c>
      <c r="Q2430">
        <v>3</v>
      </c>
      <c r="R2430">
        <v>1</v>
      </c>
      <c r="S2430">
        <v>3</v>
      </c>
      <c r="T2430" t="s">
        <v>57</v>
      </c>
      <c r="U2430">
        <v>10</v>
      </c>
      <c r="V2430" t="s">
        <v>4862</v>
      </c>
      <c r="W2430" t="s">
        <v>32</v>
      </c>
      <c r="X2430" t="s">
        <v>4863</v>
      </c>
    </row>
    <row r="2431" spans="1:24" ht="409.5" x14ac:dyDescent="0.25">
      <c r="A2431">
        <v>2432</v>
      </c>
      <c r="B2431" t="s">
        <v>4847</v>
      </c>
      <c r="C2431" t="s">
        <v>480</v>
      </c>
      <c r="E2431" t="s">
        <v>4864</v>
      </c>
      <c r="F2431">
        <v>22.6</v>
      </c>
      <c r="G2431" t="s">
        <v>6</v>
      </c>
      <c r="H2431" t="s">
        <v>26</v>
      </c>
      <c r="I2431" t="s">
        <v>27</v>
      </c>
      <c r="J2431" t="s">
        <v>4865</v>
      </c>
      <c r="K2431" t="s">
        <v>167</v>
      </c>
      <c r="L2431" t="s">
        <v>323</v>
      </c>
      <c r="O2431" t="s">
        <v>99</v>
      </c>
      <c r="P2431" t="s">
        <v>36</v>
      </c>
      <c r="S2431">
        <v>3</v>
      </c>
      <c r="T2431" t="s">
        <v>57</v>
      </c>
      <c r="U2431">
        <v>4</v>
      </c>
      <c r="V2431" t="s">
        <v>4866</v>
      </c>
      <c r="W2431" t="s">
        <v>32</v>
      </c>
      <c r="X2431" s="2" t="s">
        <v>4867</v>
      </c>
    </row>
    <row r="2432" spans="1:24" x14ac:dyDescent="0.25">
      <c r="A2432">
        <v>2433</v>
      </c>
      <c r="B2432" t="s">
        <v>4847</v>
      </c>
      <c r="C2432" t="s">
        <v>303</v>
      </c>
      <c r="E2432" t="s">
        <v>526</v>
      </c>
      <c r="F2432">
        <v>40</v>
      </c>
      <c r="G2432" t="s">
        <v>6</v>
      </c>
      <c r="H2432" t="s">
        <v>26</v>
      </c>
      <c r="I2432" t="s">
        <v>27</v>
      </c>
      <c r="J2432" t="s">
        <v>28</v>
      </c>
      <c r="O2432" t="s">
        <v>67</v>
      </c>
      <c r="P2432" t="s">
        <v>36</v>
      </c>
      <c r="S2432">
        <v>2</v>
      </c>
      <c r="T2432" t="s">
        <v>30</v>
      </c>
      <c r="U2432">
        <v>15</v>
      </c>
      <c r="V2432" t="s">
        <v>4868</v>
      </c>
      <c r="W2432" t="s">
        <v>32</v>
      </c>
      <c r="X2432" t="s">
        <v>4869</v>
      </c>
    </row>
    <row r="2433" spans="1:24" x14ac:dyDescent="0.25">
      <c r="A2433">
        <v>2434</v>
      </c>
      <c r="B2433" t="s">
        <v>4847</v>
      </c>
      <c r="C2433" t="s">
        <v>333</v>
      </c>
      <c r="E2433" t="s">
        <v>4678</v>
      </c>
      <c r="F2433">
        <v>40</v>
      </c>
      <c r="G2433" t="s">
        <v>6</v>
      </c>
      <c r="H2433" t="s">
        <v>50</v>
      </c>
      <c r="I2433" t="s">
        <v>27</v>
      </c>
      <c r="J2433" t="s">
        <v>28</v>
      </c>
      <c r="O2433" t="s">
        <v>99</v>
      </c>
      <c r="P2433" t="s">
        <v>53</v>
      </c>
      <c r="S2433">
        <v>0</v>
      </c>
      <c r="T2433" t="s">
        <v>30</v>
      </c>
      <c r="U2433">
        <v>10</v>
      </c>
      <c r="V2433" t="s">
        <v>3311</v>
      </c>
      <c r="W2433" t="s">
        <v>54</v>
      </c>
      <c r="X2433" t="s">
        <v>4870</v>
      </c>
    </row>
    <row r="2434" spans="1:24" x14ac:dyDescent="0.25">
      <c r="A2434">
        <v>2435</v>
      </c>
      <c r="B2434" t="s">
        <v>4847</v>
      </c>
      <c r="C2434" t="s">
        <v>303</v>
      </c>
      <c r="E2434" t="s">
        <v>4871</v>
      </c>
      <c r="F2434">
        <v>18</v>
      </c>
      <c r="G2434" t="s">
        <v>6</v>
      </c>
      <c r="H2434" t="s">
        <v>50</v>
      </c>
      <c r="I2434" t="s">
        <v>61</v>
      </c>
      <c r="J2434" t="s">
        <v>28</v>
      </c>
      <c r="O2434" t="s">
        <v>67</v>
      </c>
      <c r="P2434" t="s">
        <v>53</v>
      </c>
      <c r="S2434">
        <v>0</v>
      </c>
      <c r="T2434" t="s">
        <v>30</v>
      </c>
      <c r="U2434">
        <v>5</v>
      </c>
      <c r="V2434" t="s">
        <v>4872</v>
      </c>
      <c r="W2434" t="s">
        <v>32</v>
      </c>
      <c r="X2434" t="s">
        <v>4873</v>
      </c>
    </row>
    <row r="2435" spans="1:24" x14ac:dyDescent="0.25">
      <c r="A2435">
        <v>2436</v>
      </c>
      <c r="B2435" t="s">
        <v>4847</v>
      </c>
      <c r="C2435" t="s">
        <v>303</v>
      </c>
      <c r="E2435" t="s">
        <v>117</v>
      </c>
      <c r="F2435">
        <v>11</v>
      </c>
      <c r="G2435" t="s">
        <v>6</v>
      </c>
      <c r="H2435" t="s">
        <v>50</v>
      </c>
      <c r="I2435" t="s">
        <v>27</v>
      </c>
      <c r="J2435" t="s">
        <v>28</v>
      </c>
      <c r="O2435" t="s">
        <v>99</v>
      </c>
      <c r="P2435" t="s">
        <v>30</v>
      </c>
      <c r="S2435">
        <v>0</v>
      </c>
      <c r="T2435" t="s">
        <v>30</v>
      </c>
      <c r="U2435">
        <v>3</v>
      </c>
      <c r="V2435" t="s">
        <v>1059</v>
      </c>
      <c r="W2435" t="s">
        <v>32</v>
      </c>
    </row>
    <row r="2436" spans="1:24" x14ac:dyDescent="0.25">
      <c r="A2436">
        <v>2437</v>
      </c>
      <c r="B2436" t="s">
        <v>4847</v>
      </c>
      <c r="C2436" t="s">
        <v>303</v>
      </c>
      <c r="E2436" t="s">
        <v>561</v>
      </c>
      <c r="F2436">
        <v>28</v>
      </c>
      <c r="G2436" t="s">
        <v>6</v>
      </c>
      <c r="H2436" t="s">
        <v>26</v>
      </c>
      <c r="I2436" t="s">
        <v>27</v>
      </c>
      <c r="J2436" t="s">
        <v>28</v>
      </c>
      <c r="O2436" t="s">
        <v>99</v>
      </c>
      <c r="P2436" t="s">
        <v>30</v>
      </c>
      <c r="S2436">
        <v>0</v>
      </c>
      <c r="T2436" t="s">
        <v>30</v>
      </c>
      <c r="U2436">
        <v>10</v>
      </c>
      <c r="V2436" t="s">
        <v>4874</v>
      </c>
      <c r="W2436" t="s">
        <v>32</v>
      </c>
    </row>
    <row r="2437" spans="1:24" ht="120" x14ac:dyDescent="0.25">
      <c r="A2437">
        <v>2438</v>
      </c>
      <c r="B2437" t="s">
        <v>4847</v>
      </c>
      <c r="C2437" t="s">
        <v>303</v>
      </c>
      <c r="E2437" t="s">
        <v>4003</v>
      </c>
      <c r="F2437">
        <v>19</v>
      </c>
      <c r="G2437" t="s">
        <v>6</v>
      </c>
      <c r="H2437" t="s">
        <v>50</v>
      </c>
      <c r="I2437" t="s">
        <v>27</v>
      </c>
      <c r="J2437" t="s">
        <v>4875</v>
      </c>
      <c r="K2437" t="s">
        <v>124</v>
      </c>
      <c r="L2437" t="s">
        <v>125</v>
      </c>
      <c r="M2437">
        <v>3</v>
      </c>
      <c r="N2437" t="s">
        <v>42</v>
      </c>
      <c r="O2437" t="s">
        <v>99</v>
      </c>
      <c r="P2437" t="s">
        <v>36</v>
      </c>
      <c r="Q2437" t="s">
        <v>81</v>
      </c>
      <c r="R2437" t="s">
        <v>68</v>
      </c>
      <c r="S2437">
        <v>0</v>
      </c>
      <c r="T2437" t="s">
        <v>30</v>
      </c>
      <c r="U2437">
        <v>20</v>
      </c>
      <c r="V2437" t="s">
        <v>4876</v>
      </c>
      <c r="W2437" t="s">
        <v>32</v>
      </c>
      <c r="X2437" s="2" t="s">
        <v>4877</v>
      </c>
    </row>
    <row r="2438" spans="1:24" x14ac:dyDescent="0.25">
      <c r="A2438">
        <v>2439</v>
      </c>
      <c r="B2438" t="s">
        <v>4847</v>
      </c>
      <c r="C2438" t="s">
        <v>303</v>
      </c>
      <c r="E2438" t="s">
        <v>1552</v>
      </c>
      <c r="F2438">
        <v>25.5</v>
      </c>
      <c r="G2438" t="s">
        <v>6</v>
      </c>
      <c r="H2438" t="s">
        <v>26</v>
      </c>
      <c r="I2438" t="s">
        <v>27</v>
      </c>
      <c r="J2438" t="s">
        <v>4878</v>
      </c>
      <c r="K2438" t="s">
        <v>294</v>
      </c>
      <c r="L2438" t="s">
        <v>41</v>
      </c>
      <c r="M2438">
        <v>5.5</v>
      </c>
      <c r="N2438" t="s">
        <v>111</v>
      </c>
      <c r="O2438" t="s">
        <v>29</v>
      </c>
      <c r="P2438" t="s">
        <v>36</v>
      </c>
      <c r="Q2438" s="1" t="s">
        <v>22941</v>
      </c>
      <c r="R2438" t="s">
        <v>68</v>
      </c>
      <c r="S2438">
        <v>0</v>
      </c>
      <c r="T2438" t="s">
        <v>30</v>
      </c>
      <c r="U2438">
        <v>9</v>
      </c>
      <c r="V2438" t="s">
        <v>4879</v>
      </c>
      <c r="W2438" t="s">
        <v>32</v>
      </c>
      <c r="X2438" t="s">
        <v>4880</v>
      </c>
    </row>
    <row r="2439" spans="1:24" x14ac:dyDescent="0.25">
      <c r="A2439">
        <v>2440</v>
      </c>
      <c r="B2439" t="s">
        <v>4847</v>
      </c>
      <c r="C2439" t="s">
        <v>303</v>
      </c>
      <c r="E2439" t="s">
        <v>4881</v>
      </c>
      <c r="F2439">
        <v>18</v>
      </c>
      <c r="G2439" t="s">
        <v>6</v>
      </c>
      <c r="H2439" t="s">
        <v>50</v>
      </c>
      <c r="I2439" t="s">
        <v>27</v>
      </c>
      <c r="J2439" t="s">
        <v>28</v>
      </c>
      <c r="O2439" t="s">
        <v>99</v>
      </c>
      <c r="P2439" t="s">
        <v>53</v>
      </c>
      <c r="S2439">
        <v>0</v>
      </c>
      <c r="T2439" t="s">
        <v>30</v>
      </c>
      <c r="U2439">
        <v>2</v>
      </c>
      <c r="V2439" t="s">
        <v>4882</v>
      </c>
      <c r="W2439" t="s">
        <v>32</v>
      </c>
      <c r="X2439" t="s">
        <v>4883</v>
      </c>
    </row>
    <row r="2440" spans="1:24" x14ac:dyDescent="0.25">
      <c r="A2440">
        <v>2441</v>
      </c>
      <c r="B2440" t="s">
        <v>4847</v>
      </c>
      <c r="C2440" t="s">
        <v>303</v>
      </c>
      <c r="E2440" t="s">
        <v>561</v>
      </c>
      <c r="F2440">
        <v>29</v>
      </c>
      <c r="G2440" t="s">
        <v>6</v>
      </c>
      <c r="H2440" t="s">
        <v>26</v>
      </c>
      <c r="I2440" t="s">
        <v>27</v>
      </c>
      <c r="J2440" t="s">
        <v>294</v>
      </c>
      <c r="K2440" t="s">
        <v>294</v>
      </c>
      <c r="L2440" t="s">
        <v>125</v>
      </c>
      <c r="M2440">
        <v>3</v>
      </c>
      <c r="N2440" t="s">
        <v>80</v>
      </c>
      <c r="O2440" t="s">
        <v>67</v>
      </c>
      <c r="P2440" t="s">
        <v>36</v>
      </c>
      <c r="Q2440" t="s">
        <v>43</v>
      </c>
      <c r="R2440" t="s">
        <v>43</v>
      </c>
      <c r="S2440">
        <v>1</v>
      </c>
      <c r="T2440" t="s">
        <v>30</v>
      </c>
      <c r="U2440">
        <v>4</v>
      </c>
      <c r="V2440" t="s">
        <v>3884</v>
      </c>
      <c r="W2440" t="s">
        <v>32</v>
      </c>
    </row>
    <row r="2441" spans="1:24" x14ac:dyDescent="0.25">
      <c r="A2441">
        <v>2442</v>
      </c>
      <c r="B2441" t="s">
        <v>4847</v>
      </c>
      <c r="C2441" t="s">
        <v>333</v>
      </c>
      <c r="E2441" t="s">
        <v>894</v>
      </c>
      <c r="F2441">
        <v>25</v>
      </c>
      <c r="G2441" t="s">
        <v>6</v>
      </c>
      <c r="H2441" t="s">
        <v>50</v>
      </c>
      <c r="I2441" t="s">
        <v>27</v>
      </c>
      <c r="J2441" t="s">
        <v>241</v>
      </c>
      <c r="K2441" t="s">
        <v>167</v>
      </c>
      <c r="L2441" t="s">
        <v>246</v>
      </c>
      <c r="O2441" t="s">
        <v>67</v>
      </c>
      <c r="P2441" t="s">
        <v>53</v>
      </c>
      <c r="S2441">
        <v>2</v>
      </c>
      <c r="T2441" t="s">
        <v>57</v>
      </c>
      <c r="U2441">
        <v>20</v>
      </c>
      <c r="V2441" t="s">
        <v>4884</v>
      </c>
      <c r="W2441" t="s">
        <v>32</v>
      </c>
    </row>
    <row r="2442" spans="1:24" x14ac:dyDescent="0.25">
      <c r="A2442">
        <v>2443</v>
      </c>
      <c r="B2442" t="s">
        <v>4847</v>
      </c>
      <c r="C2442" t="s">
        <v>480</v>
      </c>
      <c r="E2442" t="s">
        <v>2221</v>
      </c>
      <c r="F2442">
        <v>23</v>
      </c>
      <c r="G2442" t="s">
        <v>6</v>
      </c>
      <c r="H2442" t="s">
        <v>50</v>
      </c>
      <c r="I2442" t="s">
        <v>61</v>
      </c>
      <c r="J2442" t="s">
        <v>124</v>
      </c>
      <c r="K2442" t="s">
        <v>124</v>
      </c>
      <c r="L2442" t="s">
        <v>125</v>
      </c>
      <c r="M2442">
        <v>17</v>
      </c>
      <c r="N2442" t="s">
        <v>80</v>
      </c>
      <c r="O2442" t="s">
        <v>67</v>
      </c>
      <c r="P2442" t="s">
        <v>36</v>
      </c>
      <c r="Q2442" s="1" t="s">
        <v>22940</v>
      </c>
      <c r="R2442" t="s">
        <v>43</v>
      </c>
      <c r="S2442">
        <v>2</v>
      </c>
      <c r="T2442" t="s">
        <v>57</v>
      </c>
      <c r="U2442">
        <v>14</v>
      </c>
      <c r="V2442" t="s">
        <v>612</v>
      </c>
      <c r="W2442" t="s">
        <v>709</v>
      </c>
      <c r="X2442" t="s">
        <v>4885</v>
      </c>
    </row>
    <row r="2443" spans="1:24" x14ac:dyDescent="0.25">
      <c r="A2443">
        <v>2444</v>
      </c>
      <c r="B2443" t="s">
        <v>4847</v>
      </c>
      <c r="C2443" t="s">
        <v>303</v>
      </c>
      <c r="E2443" t="s">
        <v>757</v>
      </c>
      <c r="F2443">
        <v>34</v>
      </c>
      <c r="G2443" t="s">
        <v>6</v>
      </c>
      <c r="H2443" t="s">
        <v>50</v>
      </c>
      <c r="I2443" t="s">
        <v>27</v>
      </c>
      <c r="J2443" t="s">
        <v>4886</v>
      </c>
      <c r="O2443" t="s">
        <v>29</v>
      </c>
      <c r="P2443" t="s">
        <v>36</v>
      </c>
      <c r="S2443">
        <v>0</v>
      </c>
      <c r="T2443" t="s">
        <v>30</v>
      </c>
      <c r="U2443">
        <v>8</v>
      </c>
      <c r="V2443" t="s">
        <v>3662</v>
      </c>
      <c r="W2443" t="s">
        <v>32</v>
      </c>
      <c r="X2443" t="s">
        <v>4887</v>
      </c>
    </row>
    <row r="2444" spans="1:24" x14ac:dyDescent="0.25">
      <c r="A2444">
        <v>2445</v>
      </c>
      <c r="B2444" t="s">
        <v>4847</v>
      </c>
      <c r="C2444" t="s">
        <v>303</v>
      </c>
      <c r="E2444" t="s">
        <v>95</v>
      </c>
      <c r="F2444">
        <v>32.5</v>
      </c>
      <c r="G2444" t="s">
        <v>6</v>
      </c>
      <c r="H2444" t="s">
        <v>26</v>
      </c>
      <c r="I2444" t="s">
        <v>27</v>
      </c>
      <c r="J2444" t="s">
        <v>4888</v>
      </c>
      <c r="K2444" t="s">
        <v>4888</v>
      </c>
      <c r="L2444" t="s">
        <v>970</v>
      </c>
      <c r="M2444">
        <v>8</v>
      </c>
      <c r="N2444" t="s">
        <v>42</v>
      </c>
      <c r="O2444" t="s">
        <v>99</v>
      </c>
      <c r="P2444" t="s">
        <v>36</v>
      </c>
      <c r="Q2444" t="s">
        <v>81</v>
      </c>
      <c r="R2444" t="s">
        <v>68</v>
      </c>
      <c r="S2444">
        <v>2</v>
      </c>
      <c r="T2444" t="s">
        <v>53</v>
      </c>
      <c r="U2444">
        <v>25</v>
      </c>
      <c r="V2444" t="s">
        <v>4889</v>
      </c>
      <c r="W2444" t="s">
        <v>32</v>
      </c>
    </row>
    <row r="2445" spans="1:24" x14ac:dyDescent="0.25">
      <c r="A2445">
        <v>2446</v>
      </c>
      <c r="B2445" t="s">
        <v>4890</v>
      </c>
      <c r="C2445" t="s">
        <v>303</v>
      </c>
      <c r="E2445" t="s">
        <v>582</v>
      </c>
      <c r="F2445">
        <v>5.5</v>
      </c>
      <c r="G2445" t="s">
        <v>6</v>
      </c>
      <c r="H2445" t="s">
        <v>50</v>
      </c>
      <c r="I2445" t="s">
        <v>27</v>
      </c>
      <c r="J2445" t="s">
        <v>28</v>
      </c>
      <c r="O2445" t="s">
        <v>99</v>
      </c>
      <c r="P2445" t="s">
        <v>30</v>
      </c>
      <c r="S2445">
        <v>0</v>
      </c>
      <c r="T2445" t="s">
        <v>30</v>
      </c>
      <c r="U2445">
        <v>35</v>
      </c>
      <c r="V2445" t="s">
        <v>4891</v>
      </c>
      <c r="W2445" t="s">
        <v>32</v>
      </c>
    </row>
    <row r="2446" spans="1:24" x14ac:dyDescent="0.25">
      <c r="A2446">
        <v>2447</v>
      </c>
      <c r="B2446" t="s">
        <v>4890</v>
      </c>
      <c r="C2446" t="s">
        <v>303</v>
      </c>
      <c r="E2446" t="s">
        <v>1531</v>
      </c>
      <c r="F2446">
        <v>17.5</v>
      </c>
      <c r="G2446" t="s">
        <v>6</v>
      </c>
      <c r="H2446" t="s">
        <v>50</v>
      </c>
      <c r="I2446" t="s">
        <v>27</v>
      </c>
      <c r="J2446" t="s">
        <v>1013</v>
      </c>
      <c r="K2446" t="s">
        <v>167</v>
      </c>
      <c r="L2446" t="s">
        <v>79</v>
      </c>
      <c r="O2446" t="s">
        <v>99</v>
      </c>
      <c r="P2446" t="s">
        <v>36</v>
      </c>
      <c r="S2446">
        <v>0</v>
      </c>
      <c r="T2446" t="s">
        <v>30</v>
      </c>
      <c r="U2446">
        <v>19</v>
      </c>
      <c r="V2446" t="s">
        <v>4325</v>
      </c>
      <c r="W2446" t="s">
        <v>32</v>
      </c>
    </row>
    <row r="2447" spans="1:24" ht="409.5" x14ac:dyDescent="0.25">
      <c r="A2447">
        <v>2448</v>
      </c>
      <c r="B2447" t="s">
        <v>4890</v>
      </c>
      <c r="C2447" t="s">
        <v>480</v>
      </c>
      <c r="E2447" t="s">
        <v>240</v>
      </c>
      <c r="F2447">
        <v>22</v>
      </c>
      <c r="G2447" t="s">
        <v>6</v>
      </c>
      <c r="H2447" t="s">
        <v>26</v>
      </c>
      <c r="I2447" t="s">
        <v>27</v>
      </c>
      <c r="J2447" t="s">
        <v>3584</v>
      </c>
      <c r="K2447" t="s">
        <v>316</v>
      </c>
      <c r="L2447" t="s">
        <v>41</v>
      </c>
      <c r="M2447">
        <v>1</v>
      </c>
      <c r="N2447" t="s">
        <v>424</v>
      </c>
      <c r="O2447" t="s">
        <v>72</v>
      </c>
      <c r="P2447" t="s">
        <v>53</v>
      </c>
      <c r="Q2447">
        <v>3</v>
      </c>
      <c r="R2447">
        <v>2</v>
      </c>
      <c r="S2447">
        <v>0</v>
      </c>
      <c r="T2447" t="s">
        <v>30</v>
      </c>
      <c r="U2447">
        <v>3</v>
      </c>
      <c r="V2447" t="s">
        <v>1348</v>
      </c>
      <c r="W2447" t="s">
        <v>32</v>
      </c>
      <c r="X2447" s="2" t="s">
        <v>4892</v>
      </c>
    </row>
    <row r="2448" spans="1:24" x14ac:dyDescent="0.25">
      <c r="A2448">
        <v>2449</v>
      </c>
      <c r="B2448" t="s">
        <v>4890</v>
      </c>
      <c r="C2448" t="s">
        <v>303</v>
      </c>
      <c r="E2448" t="s">
        <v>2337</v>
      </c>
      <c r="F2448">
        <v>32</v>
      </c>
      <c r="G2448" t="s">
        <v>6</v>
      </c>
      <c r="H2448" t="s">
        <v>50</v>
      </c>
      <c r="I2448" t="s">
        <v>27</v>
      </c>
      <c r="J2448" t="s">
        <v>40</v>
      </c>
      <c r="K2448" t="s">
        <v>40</v>
      </c>
      <c r="L2448" t="s">
        <v>192</v>
      </c>
      <c r="M2448">
        <v>0.5</v>
      </c>
      <c r="N2448" t="s">
        <v>268</v>
      </c>
      <c r="O2448" t="s">
        <v>99</v>
      </c>
      <c r="P2448" t="s">
        <v>30</v>
      </c>
      <c r="Q2448" t="s">
        <v>269</v>
      </c>
      <c r="S2448">
        <v>0</v>
      </c>
      <c r="T2448" t="s">
        <v>30</v>
      </c>
      <c r="U2448">
        <v>0</v>
      </c>
      <c r="W2448" t="s">
        <v>32</v>
      </c>
      <c r="X2448" t="s">
        <v>4893</v>
      </c>
    </row>
    <row r="2449" spans="1:24" x14ac:dyDescent="0.25">
      <c r="A2449">
        <v>2450</v>
      </c>
      <c r="B2449" t="s">
        <v>4890</v>
      </c>
      <c r="C2449" t="s">
        <v>303</v>
      </c>
      <c r="E2449" t="s">
        <v>555</v>
      </c>
      <c r="F2449">
        <v>32</v>
      </c>
      <c r="G2449" t="s">
        <v>6</v>
      </c>
      <c r="H2449" t="s">
        <v>26</v>
      </c>
      <c r="I2449" t="s">
        <v>61</v>
      </c>
      <c r="J2449" t="s">
        <v>368</v>
      </c>
      <c r="K2449" t="s">
        <v>368</v>
      </c>
      <c r="L2449" t="s">
        <v>125</v>
      </c>
      <c r="M2449">
        <v>11</v>
      </c>
      <c r="N2449" t="s">
        <v>80</v>
      </c>
      <c r="O2449" t="s">
        <v>67</v>
      </c>
      <c r="P2449" t="s">
        <v>36</v>
      </c>
      <c r="Q2449" t="s">
        <v>81</v>
      </c>
      <c r="R2449" t="s">
        <v>43</v>
      </c>
      <c r="S2449">
        <v>0</v>
      </c>
      <c r="T2449" t="s">
        <v>30</v>
      </c>
      <c r="U2449">
        <v>42</v>
      </c>
      <c r="V2449" t="s">
        <v>4894</v>
      </c>
      <c r="W2449" t="s">
        <v>32</v>
      </c>
    </row>
    <row r="2450" spans="1:24" x14ac:dyDescent="0.25">
      <c r="A2450">
        <v>2451</v>
      </c>
      <c r="B2450" t="s">
        <v>4890</v>
      </c>
      <c r="C2450" t="s">
        <v>303</v>
      </c>
      <c r="E2450" t="s">
        <v>1718</v>
      </c>
      <c r="F2450">
        <v>24</v>
      </c>
      <c r="G2450" t="s">
        <v>6</v>
      </c>
      <c r="H2450" t="s">
        <v>26</v>
      </c>
      <c r="I2450" t="s">
        <v>27</v>
      </c>
      <c r="J2450" t="s">
        <v>4895</v>
      </c>
      <c r="K2450" t="s">
        <v>423</v>
      </c>
      <c r="L2450" t="s">
        <v>242</v>
      </c>
      <c r="M2450">
        <v>24</v>
      </c>
      <c r="N2450" t="s">
        <v>317</v>
      </c>
      <c r="O2450" t="s">
        <v>99</v>
      </c>
      <c r="P2450" t="s">
        <v>53</v>
      </c>
      <c r="Q2450">
        <v>2</v>
      </c>
      <c r="R2450">
        <v>1</v>
      </c>
      <c r="S2450">
        <v>2</v>
      </c>
      <c r="T2450" t="s">
        <v>30</v>
      </c>
      <c r="U2450">
        <v>12</v>
      </c>
      <c r="V2450" t="s">
        <v>4896</v>
      </c>
      <c r="W2450" t="s">
        <v>32</v>
      </c>
      <c r="X2450" t="s">
        <v>4897</v>
      </c>
    </row>
    <row r="2451" spans="1:24" x14ac:dyDescent="0.25">
      <c r="A2451">
        <v>2452</v>
      </c>
      <c r="B2451" t="s">
        <v>4890</v>
      </c>
      <c r="C2451" t="s">
        <v>303</v>
      </c>
      <c r="E2451" t="s">
        <v>4898</v>
      </c>
      <c r="F2451">
        <v>13</v>
      </c>
      <c r="G2451" t="s">
        <v>6</v>
      </c>
      <c r="H2451" t="s">
        <v>26</v>
      </c>
      <c r="I2451" t="s">
        <v>27</v>
      </c>
      <c r="J2451" t="s">
        <v>28</v>
      </c>
      <c r="O2451" t="s">
        <v>72</v>
      </c>
      <c r="P2451" t="s">
        <v>53</v>
      </c>
      <c r="S2451">
        <v>0</v>
      </c>
      <c r="T2451" t="s">
        <v>30</v>
      </c>
      <c r="U2451">
        <v>30</v>
      </c>
      <c r="V2451" t="s">
        <v>4899</v>
      </c>
      <c r="W2451" t="s">
        <v>32</v>
      </c>
    </row>
    <row r="2452" spans="1:24" x14ac:dyDescent="0.25">
      <c r="A2452">
        <v>2453</v>
      </c>
      <c r="B2452" t="s">
        <v>4890</v>
      </c>
      <c r="C2452" t="s">
        <v>303</v>
      </c>
      <c r="E2452" t="s">
        <v>4900</v>
      </c>
      <c r="F2452">
        <v>18</v>
      </c>
      <c r="G2452" t="s">
        <v>6</v>
      </c>
      <c r="H2452" t="s">
        <v>50</v>
      </c>
      <c r="I2452" t="s">
        <v>27</v>
      </c>
      <c r="J2452" t="s">
        <v>4901</v>
      </c>
      <c r="K2452" t="s">
        <v>316</v>
      </c>
      <c r="L2452" t="s">
        <v>110</v>
      </c>
      <c r="M2452">
        <v>2</v>
      </c>
      <c r="N2452" t="s">
        <v>80</v>
      </c>
      <c r="O2452" t="s">
        <v>67</v>
      </c>
      <c r="P2452" t="s">
        <v>53</v>
      </c>
      <c r="Q2452" s="1" t="s">
        <v>22940</v>
      </c>
      <c r="R2452" t="s">
        <v>43</v>
      </c>
      <c r="S2452">
        <v>0</v>
      </c>
      <c r="T2452" t="s">
        <v>30</v>
      </c>
      <c r="U2452">
        <v>33</v>
      </c>
      <c r="V2452" t="s">
        <v>4902</v>
      </c>
      <c r="W2452" t="s">
        <v>32</v>
      </c>
      <c r="X2452" t="s">
        <v>4903</v>
      </c>
    </row>
    <row r="2453" spans="1:24" ht="409.5" x14ac:dyDescent="0.25">
      <c r="A2453">
        <v>2454</v>
      </c>
      <c r="B2453" t="s">
        <v>4890</v>
      </c>
      <c r="C2453" t="s">
        <v>303</v>
      </c>
      <c r="E2453" t="s">
        <v>4904</v>
      </c>
      <c r="F2453">
        <v>29</v>
      </c>
      <c r="G2453" t="s">
        <v>6</v>
      </c>
      <c r="H2453" t="s">
        <v>50</v>
      </c>
      <c r="I2453" t="s">
        <v>27</v>
      </c>
      <c r="J2453" t="s">
        <v>28</v>
      </c>
      <c r="O2453" t="s">
        <v>72</v>
      </c>
      <c r="P2453" t="s">
        <v>53</v>
      </c>
      <c r="S2453">
        <v>0</v>
      </c>
      <c r="T2453" t="s">
        <v>30</v>
      </c>
      <c r="U2453">
        <v>10</v>
      </c>
      <c r="V2453" t="s">
        <v>4905</v>
      </c>
      <c r="W2453" t="s">
        <v>32</v>
      </c>
      <c r="X2453" s="2" t="s">
        <v>4906</v>
      </c>
    </row>
    <row r="2454" spans="1:24" x14ac:dyDescent="0.25">
      <c r="A2454">
        <v>2455</v>
      </c>
      <c r="B2454" t="s">
        <v>4890</v>
      </c>
      <c r="C2454" t="s">
        <v>303</v>
      </c>
      <c r="E2454" t="s">
        <v>4907</v>
      </c>
      <c r="F2454">
        <v>26</v>
      </c>
      <c r="G2454" t="s">
        <v>6</v>
      </c>
      <c r="H2454" t="s">
        <v>26</v>
      </c>
      <c r="I2454" t="s">
        <v>27</v>
      </c>
      <c r="J2454" t="s">
        <v>3342</v>
      </c>
      <c r="K2454" t="s">
        <v>124</v>
      </c>
      <c r="L2454" t="s">
        <v>125</v>
      </c>
      <c r="M2454">
        <v>12</v>
      </c>
      <c r="P2454" t="s">
        <v>30</v>
      </c>
      <c r="Q2454" s="1" t="s">
        <v>22941</v>
      </c>
      <c r="R2454" t="s">
        <v>43</v>
      </c>
      <c r="S2454">
        <v>0</v>
      </c>
      <c r="T2454" t="s">
        <v>30</v>
      </c>
      <c r="U2454">
        <v>9</v>
      </c>
      <c r="V2454" t="s">
        <v>4908</v>
      </c>
      <c r="W2454" t="s">
        <v>32</v>
      </c>
      <c r="X2454" t="s">
        <v>4909</v>
      </c>
    </row>
    <row r="2455" spans="1:24" x14ac:dyDescent="0.25">
      <c r="A2455">
        <v>2456</v>
      </c>
      <c r="B2455" t="s">
        <v>4890</v>
      </c>
      <c r="C2455" t="s">
        <v>303</v>
      </c>
      <c r="E2455" t="s">
        <v>4910</v>
      </c>
      <c r="F2455">
        <v>7</v>
      </c>
      <c r="G2455" t="s">
        <v>6</v>
      </c>
      <c r="H2455" t="s">
        <v>26</v>
      </c>
      <c r="I2455" t="s">
        <v>27</v>
      </c>
      <c r="J2455" t="s">
        <v>28</v>
      </c>
      <c r="O2455" t="s">
        <v>67</v>
      </c>
      <c r="P2455" t="s">
        <v>53</v>
      </c>
      <c r="S2455">
        <v>0</v>
      </c>
      <c r="T2455" t="s">
        <v>30</v>
      </c>
      <c r="U2455">
        <v>6</v>
      </c>
      <c r="V2455" t="s">
        <v>4911</v>
      </c>
      <c r="W2455" t="s">
        <v>32</v>
      </c>
      <c r="X2455" t="s">
        <v>4912</v>
      </c>
    </row>
    <row r="2456" spans="1:24" x14ac:dyDescent="0.25">
      <c r="A2456">
        <v>2457</v>
      </c>
      <c r="B2456" t="s">
        <v>4890</v>
      </c>
      <c r="C2456" t="s">
        <v>480</v>
      </c>
      <c r="E2456" t="s">
        <v>494</v>
      </c>
      <c r="F2456">
        <v>37</v>
      </c>
      <c r="G2456" t="s">
        <v>6</v>
      </c>
      <c r="H2456" t="s">
        <v>26</v>
      </c>
      <c r="I2456" t="s">
        <v>27</v>
      </c>
      <c r="J2456" t="s">
        <v>4913</v>
      </c>
      <c r="K2456" t="s">
        <v>444</v>
      </c>
      <c r="L2456" t="s">
        <v>125</v>
      </c>
      <c r="M2456">
        <v>5</v>
      </c>
      <c r="N2456" t="s">
        <v>80</v>
      </c>
      <c r="O2456" t="s">
        <v>99</v>
      </c>
      <c r="P2456" t="s">
        <v>36</v>
      </c>
      <c r="Q2456" t="s">
        <v>43</v>
      </c>
      <c r="R2456" t="s">
        <v>68</v>
      </c>
      <c r="S2456">
        <v>0</v>
      </c>
      <c r="T2456" t="s">
        <v>30</v>
      </c>
      <c r="U2456">
        <v>10</v>
      </c>
      <c r="V2456" t="s">
        <v>4914</v>
      </c>
      <c r="W2456" t="s">
        <v>54</v>
      </c>
    </row>
    <row r="2457" spans="1:24" x14ac:dyDescent="0.25">
      <c r="A2457">
        <v>2458</v>
      </c>
      <c r="B2457" t="s">
        <v>4890</v>
      </c>
      <c r="C2457" t="s">
        <v>303</v>
      </c>
      <c r="E2457" t="s">
        <v>433</v>
      </c>
      <c r="F2457">
        <v>13</v>
      </c>
      <c r="G2457" t="s">
        <v>6</v>
      </c>
      <c r="H2457" t="s">
        <v>26</v>
      </c>
      <c r="I2457" t="s">
        <v>27</v>
      </c>
      <c r="J2457" t="s">
        <v>28</v>
      </c>
      <c r="O2457" t="s">
        <v>67</v>
      </c>
      <c r="P2457" t="s">
        <v>36</v>
      </c>
      <c r="S2457">
        <v>0</v>
      </c>
      <c r="T2457" t="s">
        <v>30</v>
      </c>
      <c r="U2457">
        <v>6</v>
      </c>
      <c r="V2457" t="s">
        <v>4915</v>
      </c>
      <c r="W2457" t="s">
        <v>32</v>
      </c>
    </row>
    <row r="2458" spans="1:24" x14ac:dyDescent="0.25">
      <c r="A2458">
        <v>2459</v>
      </c>
      <c r="B2458" t="s">
        <v>4890</v>
      </c>
      <c r="C2458" t="s">
        <v>303</v>
      </c>
      <c r="E2458" t="s">
        <v>2167</v>
      </c>
      <c r="F2458">
        <v>28.5</v>
      </c>
      <c r="G2458" t="s">
        <v>6</v>
      </c>
      <c r="H2458" t="s">
        <v>50</v>
      </c>
      <c r="I2458" t="s">
        <v>27</v>
      </c>
      <c r="J2458" t="s">
        <v>28</v>
      </c>
      <c r="O2458" t="s">
        <v>67</v>
      </c>
      <c r="P2458" t="s">
        <v>36</v>
      </c>
      <c r="S2458">
        <v>2</v>
      </c>
      <c r="T2458" t="s">
        <v>30</v>
      </c>
      <c r="U2458">
        <v>15</v>
      </c>
      <c r="V2458" t="s">
        <v>4916</v>
      </c>
      <c r="W2458" t="s">
        <v>32</v>
      </c>
    </row>
    <row r="2459" spans="1:24" x14ac:dyDescent="0.25">
      <c r="A2459">
        <v>2460</v>
      </c>
      <c r="B2459" t="s">
        <v>4890</v>
      </c>
      <c r="C2459" t="s">
        <v>303</v>
      </c>
      <c r="E2459" t="s">
        <v>339</v>
      </c>
      <c r="F2459">
        <v>21</v>
      </c>
      <c r="G2459" t="s">
        <v>6</v>
      </c>
      <c r="H2459" t="s">
        <v>26</v>
      </c>
      <c r="I2459" t="s">
        <v>27</v>
      </c>
      <c r="J2459" t="s">
        <v>28</v>
      </c>
      <c r="O2459" t="s">
        <v>99</v>
      </c>
      <c r="P2459" t="s">
        <v>30</v>
      </c>
      <c r="S2459">
        <v>2</v>
      </c>
      <c r="T2459" t="s">
        <v>30</v>
      </c>
      <c r="U2459">
        <v>12</v>
      </c>
      <c r="V2459" t="s">
        <v>4917</v>
      </c>
      <c r="W2459" t="s">
        <v>32</v>
      </c>
    </row>
    <row r="2460" spans="1:24" x14ac:dyDescent="0.25">
      <c r="A2460">
        <v>2461</v>
      </c>
      <c r="B2460" t="s">
        <v>4890</v>
      </c>
      <c r="C2460" t="s">
        <v>303</v>
      </c>
      <c r="E2460" t="s">
        <v>93</v>
      </c>
      <c r="F2460">
        <v>23</v>
      </c>
      <c r="G2460" t="s">
        <v>6</v>
      </c>
      <c r="H2460" t="s">
        <v>26</v>
      </c>
      <c r="I2460" t="s">
        <v>27</v>
      </c>
      <c r="J2460" t="s">
        <v>368</v>
      </c>
      <c r="K2460" t="s">
        <v>368</v>
      </c>
      <c r="L2460" t="s">
        <v>41</v>
      </c>
      <c r="M2460">
        <v>1.1000000000000001</v>
      </c>
      <c r="N2460" t="s">
        <v>141</v>
      </c>
      <c r="O2460" t="s">
        <v>99</v>
      </c>
      <c r="P2460" t="s">
        <v>36</v>
      </c>
      <c r="Q2460" s="1" t="s">
        <v>22940</v>
      </c>
      <c r="R2460">
        <v>3</v>
      </c>
      <c r="S2460">
        <v>3</v>
      </c>
      <c r="T2460" t="s">
        <v>30</v>
      </c>
      <c r="U2460">
        <v>40</v>
      </c>
      <c r="V2460" t="s">
        <v>4918</v>
      </c>
      <c r="W2460" t="s">
        <v>32</v>
      </c>
      <c r="X2460" t="s">
        <v>4919</v>
      </c>
    </row>
    <row r="2461" spans="1:24" ht="409.5" x14ac:dyDescent="0.25">
      <c r="A2461">
        <v>2462</v>
      </c>
      <c r="B2461" t="s">
        <v>4890</v>
      </c>
      <c r="C2461" t="s">
        <v>303</v>
      </c>
      <c r="E2461" t="s">
        <v>4920</v>
      </c>
      <c r="F2461">
        <v>10</v>
      </c>
      <c r="G2461" t="s">
        <v>6</v>
      </c>
      <c r="H2461" t="s">
        <v>26</v>
      </c>
      <c r="I2461" t="s">
        <v>27</v>
      </c>
      <c r="J2461" t="s">
        <v>28</v>
      </c>
      <c r="O2461" t="s">
        <v>67</v>
      </c>
      <c r="P2461" t="s">
        <v>30</v>
      </c>
      <c r="S2461">
        <v>0</v>
      </c>
      <c r="T2461" t="s">
        <v>30</v>
      </c>
      <c r="U2461">
        <v>40</v>
      </c>
      <c r="V2461" t="s">
        <v>2233</v>
      </c>
      <c r="W2461" t="s">
        <v>32</v>
      </c>
      <c r="X2461" s="2" t="s">
        <v>4921</v>
      </c>
    </row>
    <row r="2462" spans="1:24" x14ac:dyDescent="0.25">
      <c r="A2462">
        <v>2463</v>
      </c>
      <c r="B2462" t="s">
        <v>4890</v>
      </c>
      <c r="C2462" t="s">
        <v>303</v>
      </c>
      <c r="E2462" t="s">
        <v>2853</v>
      </c>
      <c r="F2462">
        <v>40</v>
      </c>
      <c r="G2462" t="s">
        <v>6</v>
      </c>
      <c r="H2462" t="s">
        <v>26</v>
      </c>
      <c r="I2462" t="s">
        <v>27</v>
      </c>
      <c r="J2462" t="s">
        <v>28</v>
      </c>
      <c r="O2462" t="s">
        <v>67</v>
      </c>
      <c r="P2462" t="s">
        <v>36</v>
      </c>
      <c r="S2462">
        <v>0</v>
      </c>
      <c r="T2462" t="s">
        <v>30</v>
      </c>
      <c r="U2462">
        <v>12</v>
      </c>
      <c r="V2462" t="s">
        <v>4922</v>
      </c>
      <c r="W2462" t="s">
        <v>32</v>
      </c>
      <c r="X2462" t="s">
        <v>4923</v>
      </c>
    </row>
    <row r="2463" spans="1:24" x14ac:dyDescent="0.25">
      <c r="A2463">
        <v>2464</v>
      </c>
      <c r="B2463" t="s">
        <v>4890</v>
      </c>
      <c r="C2463" t="s">
        <v>333</v>
      </c>
      <c r="E2463" t="s">
        <v>4924</v>
      </c>
      <c r="F2463">
        <v>17</v>
      </c>
      <c r="G2463" t="s">
        <v>6</v>
      </c>
      <c r="H2463" t="s">
        <v>26</v>
      </c>
      <c r="I2463" t="s">
        <v>27</v>
      </c>
      <c r="J2463" t="s">
        <v>28</v>
      </c>
      <c r="O2463" t="s">
        <v>99</v>
      </c>
      <c r="P2463" t="s">
        <v>30</v>
      </c>
      <c r="S2463">
        <v>0</v>
      </c>
      <c r="T2463" t="s">
        <v>30</v>
      </c>
      <c r="U2463">
        <v>0</v>
      </c>
      <c r="W2463" t="s">
        <v>32</v>
      </c>
    </row>
    <row r="2464" spans="1:24" x14ac:dyDescent="0.25">
      <c r="A2464">
        <v>2465</v>
      </c>
      <c r="B2464" t="s">
        <v>4890</v>
      </c>
      <c r="C2464" t="s">
        <v>303</v>
      </c>
      <c r="E2464" t="s">
        <v>1728</v>
      </c>
      <c r="F2464">
        <v>36</v>
      </c>
      <c r="G2464" t="s">
        <v>6</v>
      </c>
      <c r="H2464" t="s">
        <v>26</v>
      </c>
      <c r="I2464" t="s">
        <v>27</v>
      </c>
      <c r="J2464" t="s">
        <v>28</v>
      </c>
      <c r="P2464" t="s">
        <v>53</v>
      </c>
      <c r="S2464">
        <v>3</v>
      </c>
      <c r="T2464" t="s">
        <v>30</v>
      </c>
      <c r="U2464">
        <v>22</v>
      </c>
      <c r="V2464" t="s">
        <v>4925</v>
      </c>
      <c r="W2464" t="s">
        <v>32</v>
      </c>
      <c r="X2464" t="s">
        <v>4926</v>
      </c>
    </row>
    <row r="2465" spans="1:24" x14ac:dyDescent="0.25">
      <c r="A2465">
        <v>2466</v>
      </c>
      <c r="B2465" t="s">
        <v>4890</v>
      </c>
      <c r="C2465" t="s">
        <v>303</v>
      </c>
      <c r="E2465" t="s">
        <v>3212</v>
      </c>
      <c r="F2465">
        <v>31</v>
      </c>
      <c r="G2465" t="s">
        <v>6</v>
      </c>
      <c r="H2465" t="s">
        <v>26</v>
      </c>
      <c r="I2465" t="s">
        <v>27</v>
      </c>
      <c r="J2465" t="s">
        <v>4927</v>
      </c>
      <c r="K2465" t="s">
        <v>40</v>
      </c>
      <c r="L2465" t="s">
        <v>246</v>
      </c>
      <c r="M2465">
        <v>7</v>
      </c>
      <c r="N2465" t="s">
        <v>80</v>
      </c>
      <c r="O2465" t="s">
        <v>67</v>
      </c>
      <c r="P2465" t="s">
        <v>36</v>
      </c>
      <c r="Q2465" s="1" t="s">
        <v>22940</v>
      </c>
      <c r="R2465" t="s">
        <v>43</v>
      </c>
      <c r="S2465">
        <v>0</v>
      </c>
      <c r="T2465" t="s">
        <v>57</v>
      </c>
      <c r="U2465">
        <v>30</v>
      </c>
      <c r="V2465" t="s">
        <v>4928</v>
      </c>
      <c r="W2465" t="s">
        <v>32</v>
      </c>
      <c r="X2465" t="s">
        <v>4929</v>
      </c>
    </row>
    <row r="2466" spans="1:24" x14ac:dyDescent="0.25">
      <c r="A2466">
        <v>2467</v>
      </c>
      <c r="B2466" t="s">
        <v>4890</v>
      </c>
      <c r="C2466" t="s">
        <v>303</v>
      </c>
      <c r="E2466" t="s">
        <v>1340</v>
      </c>
      <c r="F2466">
        <v>18</v>
      </c>
      <c r="G2466" t="s">
        <v>6</v>
      </c>
      <c r="H2466" t="s">
        <v>26</v>
      </c>
      <c r="I2466" t="s">
        <v>27</v>
      </c>
      <c r="J2466" t="s">
        <v>28</v>
      </c>
      <c r="O2466" t="s">
        <v>67</v>
      </c>
      <c r="P2466" t="s">
        <v>30</v>
      </c>
      <c r="S2466">
        <v>0</v>
      </c>
      <c r="T2466" t="s">
        <v>30</v>
      </c>
      <c r="U2466">
        <v>20</v>
      </c>
      <c r="V2466" t="s">
        <v>4930</v>
      </c>
      <c r="W2466" t="s">
        <v>32</v>
      </c>
    </row>
    <row r="2467" spans="1:24" x14ac:dyDescent="0.25">
      <c r="A2467">
        <v>2468</v>
      </c>
      <c r="B2467" t="s">
        <v>4890</v>
      </c>
      <c r="C2467" t="s">
        <v>303</v>
      </c>
      <c r="E2467" t="s">
        <v>4201</v>
      </c>
      <c r="F2467">
        <v>39</v>
      </c>
      <c r="G2467" t="s">
        <v>6</v>
      </c>
      <c r="H2467" t="s">
        <v>26</v>
      </c>
      <c r="I2467" t="s">
        <v>27</v>
      </c>
      <c r="J2467" t="s">
        <v>28</v>
      </c>
      <c r="O2467" t="s">
        <v>67</v>
      </c>
      <c r="P2467" t="s">
        <v>30</v>
      </c>
      <c r="S2467">
        <v>0</v>
      </c>
      <c r="T2467" t="s">
        <v>30</v>
      </c>
      <c r="U2467">
        <v>4</v>
      </c>
      <c r="V2467" t="s">
        <v>631</v>
      </c>
      <c r="W2467" t="s">
        <v>32</v>
      </c>
    </row>
    <row r="2468" spans="1:24" x14ac:dyDescent="0.25">
      <c r="A2468">
        <v>2469</v>
      </c>
      <c r="B2468" t="s">
        <v>4890</v>
      </c>
      <c r="C2468" t="s">
        <v>303</v>
      </c>
      <c r="E2468" t="s">
        <v>4931</v>
      </c>
      <c r="F2468">
        <v>11</v>
      </c>
      <c r="G2468" t="s">
        <v>6</v>
      </c>
      <c r="H2468" t="s">
        <v>26</v>
      </c>
      <c r="I2468" t="s">
        <v>27</v>
      </c>
      <c r="J2468" t="s">
        <v>4932</v>
      </c>
      <c r="K2468" t="s">
        <v>40</v>
      </c>
      <c r="L2468" t="s">
        <v>41</v>
      </c>
      <c r="M2468">
        <v>6</v>
      </c>
      <c r="N2468" t="s">
        <v>42</v>
      </c>
      <c r="O2468" t="s">
        <v>67</v>
      </c>
      <c r="P2468" t="s">
        <v>53</v>
      </c>
      <c r="Q2468" t="s">
        <v>81</v>
      </c>
      <c r="R2468" t="s">
        <v>43</v>
      </c>
      <c r="S2468">
        <v>0</v>
      </c>
      <c r="T2468" t="s">
        <v>30</v>
      </c>
      <c r="U2468">
        <v>35</v>
      </c>
      <c r="V2468" t="s">
        <v>4933</v>
      </c>
      <c r="W2468" t="s">
        <v>32</v>
      </c>
      <c r="X2468" t="s">
        <v>4934</v>
      </c>
    </row>
    <row r="2469" spans="1:24" x14ac:dyDescent="0.25">
      <c r="A2469">
        <v>2470</v>
      </c>
      <c r="B2469" t="s">
        <v>4890</v>
      </c>
      <c r="C2469" t="s">
        <v>303</v>
      </c>
      <c r="E2469" t="s">
        <v>4935</v>
      </c>
      <c r="F2469">
        <v>2</v>
      </c>
      <c r="G2469" t="s">
        <v>6</v>
      </c>
      <c r="H2469" t="s">
        <v>26</v>
      </c>
      <c r="I2469" t="s">
        <v>27</v>
      </c>
      <c r="J2469" t="s">
        <v>241</v>
      </c>
      <c r="K2469" t="s">
        <v>167</v>
      </c>
      <c r="L2469" t="s">
        <v>246</v>
      </c>
      <c r="O2469" t="s">
        <v>99</v>
      </c>
      <c r="P2469" t="s">
        <v>30</v>
      </c>
      <c r="S2469">
        <v>0</v>
      </c>
      <c r="T2469" t="s">
        <v>30</v>
      </c>
      <c r="U2469">
        <v>0</v>
      </c>
      <c r="W2469" t="s">
        <v>32</v>
      </c>
      <c r="X2469" t="s">
        <v>4936</v>
      </c>
    </row>
    <row r="2470" spans="1:24" x14ac:dyDescent="0.25">
      <c r="A2470">
        <v>2471</v>
      </c>
      <c r="B2470" t="s">
        <v>4890</v>
      </c>
      <c r="C2470" t="s">
        <v>303</v>
      </c>
      <c r="E2470" t="s">
        <v>235</v>
      </c>
      <c r="F2470">
        <v>22</v>
      </c>
      <c r="G2470" t="s">
        <v>6</v>
      </c>
      <c r="H2470" t="s">
        <v>50</v>
      </c>
      <c r="I2470" t="s">
        <v>27</v>
      </c>
      <c r="J2470" t="s">
        <v>4937</v>
      </c>
      <c r="K2470" t="s">
        <v>368</v>
      </c>
      <c r="L2470" t="s">
        <v>41</v>
      </c>
      <c r="M2470">
        <v>12</v>
      </c>
      <c r="N2470" t="s">
        <v>80</v>
      </c>
      <c r="O2470" t="s">
        <v>67</v>
      </c>
      <c r="P2470" t="s">
        <v>36</v>
      </c>
      <c r="Q2470" s="1" t="s">
        <v>22940</v>
      </c>
      <c r="R2470">
        <v>2</v>
      </c>
      <c r="S2470">
        <v>2</v>
      </c>
      <c r="T2470" t="s">
        <v>53</v>
      </c>
      <c r="U2470">
        <v>20</v>
      </c>
      <c r="V2470" t="s">
        <v>1935</v>
      </c>
      <c r="W2470" t="s">
        <v>32</v>
      </c>
    </row>
    <row r="2471" spans="1:24" x14ac:dyDescent="0.25">
      <c r="A2471">
        <v>2472</v>
      </c>
      <c r="B2471" t="s">
        <v>4890</v>
      </c>
      <c r="C2471" t="s">
        <v>303</v>
      </c>
      <c r="E2471" t="s">
        <v>1062</v>
      </c>
      <c r="F2471">
        <v>33</v>
      </c>
      <c r="G2471" t="s">
        <v>6</v>
      </c>
      <c r="H2471" t="s">
        <v>26</v>
      </c>
      <c r="I2471" t="s">
        <v>27</v>
      </c>
      <c r="J2471" t="s">
        <v>40</v>
      </c>
      <c r="K2471" t="s">
        <v>167</v>
      </c>
      <c r="L2471" t="s">
        <v>41</v>
      </c>
      <c r="O2471" t="s">
        <v>99</v>
      </c>
      <c r="P2471" t="s">
        <v>36</v>
      </c>
      <c r="S2471">
        <v>0</v>
      </c>
      <c r="T2471" t="s">
        <v>30</v>
      </c>
      <c r="U2471">
        <v>15</v>
      </c>
      <c r="V2471" t="s">
        <v>4744</v>
      </c>
      <c r="W2471" t="s">
        <v>1276</v>
      </c>
    </row>
    <row r="2472" spans="1:24" x14ac:dyDescent="0.25">
      <c r="A2472">
        <v>2473</v>
      </c>
      <c r="B2472" t="s">
        <v>4890</v>
      </c>
      <c r="C2472" t="s">
        <v>303</v>
      </c>
      <c r="E2472" t="s">
        <v>4938</v>
      </c>
      <c r="F2472">
        <v>33</v>
      </c>
      <c r="G2472" t="s">
        <v>6</v>
      </c>
      <c r="H2472" t="s">
        <v>26</v>
      </c>
      <c r="I2472" t="s">
        <v>27</v>
      </c>
      <c r="J2472" t="s">
        <v>28</v>
      </c>
      <c r="O2472" t="s">
        <v>99</v>
      </c>
      <c r="P2472" t="s">
        <v>53</v>
      </c>
      <c r="S2472">
        <v>1</v>
      </c>
      <c r="T2472" t="s">
        <v>30</v>
      </c>
      <c r="U2472">
        <v>5</v>
      </c>
      <c r="V2472" t="s">
        <v>1376</v>
      </c>
      <c r="W2472" t="s">
        <v>32</v>
      </c>
      <c r="X2472" t="s">
        <v>4939</v>
      </c>
    </row>
    <row r="2473" spans="1:24" x14ac:dyDescent="0.25">
      <c r="A2473">
        <v>2474</v>
      </c>
      <c r="B2473" t="s">
        <v>4890</v>
      </c>
      <c r="C2473" t="s">
        <v>303</v>
      </c>
      <c r="E2473" t="s">
        <v>4940</v>
      </c>
      <c r="F2473">
        <v>17</v>
      </c>
      <c r="G2473" t="s">
        <v>6</v>
      </c>
      <c r="H2473" t="s">
        <v>50</v>
      </c>
      <c r="I2473" t="s">
        <v>27</v>
      </c>
      <c r="J2473" t="s">
        <v>28</v>
      </c>
      <c r="O2473" t="s">
        <v>67</v>
      </c>
      <c r="P2473" t="s">
        <v>36</v>
      </c>
      <c r="S2473">
        <v>0</v>
      </c>
      <c r="T2473" t="s">
        <v>30</v>
      </c>
      <c r="U2473">
        <v>30</v>
      </c>
      <c r="V2473" t="s">
        <v>4941</v>
      </c>
      <c r="W2473" t="s">
        <v>32</v>
      </c>
      <c r="X2473" t="s">
        <v>4942</v>
      </c>
    </row>
    <row r="2474" spans="1:24" x14ac:dyDescent="0.25">
      <c r="A2474">
        <v>2475</v>
      </c>
      <c r="B2474" t="s">
        <v>4890</v>
      </c>
      <c r="C2474" t="s">
        <v>303</v>
      </c>
      <c r="E2474" t="s">
        <v>3233</v>
      </c>
      <c r="F2474">
        <v>19</v>
      </c>
      <c r="G2474" t="s">
        <v>6</v>
      </c>
      <c r="H2474" t="s">
        <v>26</v>
      </c>
      <c r="I2474" t="s">
        <v>27</v>
      </c>
      <c r="J2474" t="s">
        <v>1117</v>
      </c>
      <c r="K2474" t="s">
        <v>167</v>
      </c>
      <c r="L2474" t="s">
        <v>41</v>
      </c>
      <c r="O2474" t="s">
        <v>99</v>
      </c>
      <c r="P2474" t="s">
        <v>36</v>
      </c>
      <c r="S2474">
        <v>0</v>
      </c>
      <c r="T2474" t="s">
        <v>30</v>
      </c>
      <c r="U2474">
        <v>25</v>
      </c>
      <c r="V2474" t="s">
        <v>4943</v>
      </c>
      <c r="W2474" t="s">
        <v>1276</v>
      </c>
    </row>
    <row r="2475" spans="1:24" x14ac:dyDescent="0.25">
      <c r="A2475">
        <v>2476</v>
      </c>
      <c r="B2475" t="s">
        <v>4944</v>
      </c>
      <c r="C2475" t="s">
        <v>303</v>
      </c>
      <c r="E2475" t="s">
        <v>117</v>
      </c>
      <c r="F2475">
        <v>23</v>
      </c>
      <c r="G2475" t="s">
        <v>6</v>
      </c>
      <c r="H2475" t="s">
        <v>50</v>
      </c>
      <c r="I2475" t="s">
        <v>27</v>
      </c>
      <c r="J2475" t="s">
        <v>4945</v>
      </c>
      <c r="K2475" t="s">
        <v>65</v>
      </c>
      <c r="L2475" t="s">
        <v>41</v>
      </c>
      <c r="M2475">
        <v>1.8</v>
      </c>
      <c r="N2475" t="s">
        <v>317</v>
      </c>
      <c r="O2475" t="s">
        <v>99</v>
      </c>
      <c r="P2475" t="s">
        <v>36</v>
      </c>
      <c r="Q2475" s="1" t="s">
        <v>22940</v>
      </c>
      <c r="R2475" t="s">
        <v>43</v>
      </c>
      <c r="S2475">
        <v>0</v>
      </c>
      <c r="T2475" t="s">
        <v>30</v>
      </c>
      <c r="U2475">
        <v>15</v>
      </c>
      <c r="V2475" t="s">
        <v>2580</v>
      </c>
      <c r="W2475" t="s">
        <v>32</v>
      </c>
      <c r="X2475" t="s">
        <v>4946</v>
      </c>
    </row>
    <row r="2476" spans="1:24" x14ac:dyDescent="0.25">
      <c r="A2476">
        <v>2477</v>
      </c>
      <c r="B2476" t="s">
        <v>4944</v>
      </c>
      <c r="C2476" t="s">
        <v>1906</v>
      </c>
      <c r="E2476" t="s">
        <v>4947</v>
      </c>
      <c r="F2476">
        <v>16.8</v>
      </c>
      <c r="G2476" t="s">
        <v>6</v>
      </c>
      <c r="H2476" t="s">
        <v>50</v>
      </c>
      <c r="I2476" t="s">
        <v>61</v>
      </c>
      <c r="J2476" t="s">
        <v>28</v>
      </c>
      <c r="O2476" t="s">
        <v>99</v>
      </c>
      <c r="P2476" t="s">
        <v>36</v>
      </c>
      <c r="S2476">
        <v>0</v>
      </c>
      <c r="T2476" t="s">
        <v>30</v>
      </c>
      <c r="U2476">
        <v>12</v>
      </c>
      <c r="V2476" t="s">
        <v>4948</v>
      </c>
      <c r="W2476" t="s">
        <v>32</v>
      </c>
      <c r="X2476" t="s">
        <v>4949</v>
      </c>
    </row>
    <row r="2477" spans="1:24" x14ac:dyDescent="0.25">
      <c r="A2477">
        <v>2478</v>
      </c>
      <c r="B2477" t="s">
        <v>4944</v>
      </c>
      <c r="C2477" t="s">
        <v>303</v>
      </c>
      <c r="E2477" t="s">
        <v>4950</v>
      </c>
      <c r="F2477">
        <v>38</v>
      </c>
      <c r="G2477" t="s">
        <v>6</v>
      </c>
      <c r="H2477" t="s">
        <v>50</v>
      </c>
      <c r="I2477" t="s">
        <v>27</v>
      </c>
      <c r="J2477" t="s">
        <v>28</v>
      </c>
      <c r="O2477" t="s">
        <v>35</v>
      </c>
      <c r="P2477" t="s">
        <v>30</v>
      </c>
      <c r="S2477">
        <v>0</v>
      </c>
      <c r="T2477" t="s">
        <v>30</v>
      </c>
      <c r="U2477">
        <v>3</v>
      </c>
      <c r="V2477" t="s">
        <v>44</v>
      </c>
      <c r="W2477" t="s">
        <v>32</v>
      </c>
      <c r="X2477" t="s">
        <v>4951</v>
      </c>
    </row>
    <row r="2478" spans="1:24" x14ac:dyDescent="0.25">
      <c r="A2478">
        <v>2479</v>
      </c>
      <c r="B2478" t="s">
        <v>4944</v>
      </c>
      <c r="C2478" t="s">
        <v>303</v>
      </c>
      <c r="E2478" t="s">
        <v>1654</v>
      </c>
      <c r="F2478">
        <v>30</v>
      </c>
      <c r="G2478" t="s">
        <v>6</v>
      </c>
      <c r="H2478" t="s">
        <v>26</v>
      </c>
      <c r="I2478" t="s">
        <v>27</v>
      </c>
      <c r="J2478" t="s">
        <v>195</v>
      </c>
      <c r="K2478" t="s">
        <v>124</v>
      </c>
      <c r="L2478" t="s">
        <v>323</v>
      </c>
      <c r="M2478">
        <v>13</v>
      </c>
      <c r="N2478" t="s">
        <v>80</v>
      </c>
      <c r="O2478" t="s">
        <v>99</v>
      </c>
      <c r="P2478" t="s">
        <v>36</v>
      </c>
      <c r="Q2478" s="1" t="s">
        <v>22941</v>
      </c>
      <c r="R2478" t="s">
        <v>43</v>
      </c>
      <c r="S2478">
        <v>1</v>
      </c>
      <c r="T2478" t="s">
        <v>30</v>
      </c>
      <c r="U2478">
        <v>10</v>
      </c>
      <c r="V2478" t="s">
        <v>4952</v>
      </c>
      <c r="W2478" t="s">
        <v>32</v>
      </c>
    </row>
    <row r="2479" spans="1:24" x14ac:dyDescent="0.25">
      <c r="A2479">
        <v>2480</v>
      </c>
      <c r="B2479" t="s">
        <v>4944</v>
      </c>
      <c r="C2479" t="s">
        <v>303</v>
      </c>
      <c r="E2479" t="s">
        <v>4720</v>
      </c>
      <c r="F2479">
        <v>12</v>
      </c>
      <c r="G2479" t="s">
        <v>6</v>
      </c>
      <c r="H2479" t="s">
        <v>26</v>
      </c>
      <c r="I2479" t="s">
        <v>144</v>
      </c>
      <c r="J2479" t="s">
        <v>4953</v>
      </c>
      <c r="K2479" t="s">
        <v>368</v>
      </c>
      <c r="L2479" t="s">
        <v>41</v>
      </c>
      <c r="P2479" t="s">
        <v>30</v>
      </c>
      <c r="S2479">
        <v>0</v>
      </c>
      <c r="T2479" t="s">
        <v>30</v>
      </c>
      <c r="U2479">
        <v>4</v>
      </c>
      <c r="V2479" t="s">
        <v>4954</v>
      </c>
      <c r="W2479" t="s">
        <v>32</v>
      </c>
      <c r="X2479" t="s">
        <v>4955</v>
      </c>
    </row>
    <row r="2480" spans="1:24" x14ac:dyDescent="0.25">
      <c r="A2480">
        <v>2481</v>
      </c>
      <c r="B2480" t="s">
        <v>4944</v>
      </c>
      <c r="C2480" t="s">
        <v>303</v>
      </c>
      <c r="E2480" t="s">
        <v>1104</v>
      </c>
      <c r="F2480">
        <v>35</v>
      </c>
      <c r="G2480" t="s">
        <v>6</v>
      </c>
      <c r="H2480" t="s">
        <v>50</v>
      </c>
      <c r="I2480" t="s">
        <v>27</v>
      </c>
      <c r="J2480" t="s">
        <v>4956</v>
      </c>
      <c r="K2480" t="s">
        <v>137</v>
      </c>
      <c r="L2480" t="s">
        <v>41</v>
      </c>
      <c r="M2480">
        <v>16</v>
      </c>
      <c r="N2480" t="s">
        <v>80</v>
      </c>
      <c r="O2480" t="s">
        <v>29</v>
      </c>
      <c r="P2480" t="s">
        <v>36</v>
      </c>
      <c r="Q2480" t="s">
        <v>43</v>
      </c>
      <c r="R2480" t="s">
        <v>43</v>
      </c>
      <c r="S2480">
        <v>0</v>
      </c>
      <c r="T2480" t="s">
        <v>30</v>
      </c>
      <c r="U2480">
        <v>25</v>
      </c>
      <c r="V2480" t="s">
        <v>4957</v>
      </c>
      <c r="W2480" t="s">
        <v>32</v>
      </c>
    </row>
    <row r="2481" spans="1:24" x14ac:dyDescent="0.25">
      <c r="A2481">
        <v>2482</v>
      </c>
      <c r="B2481" t="s">
        <v>4944</v>
      </c>
      <c r="C2481" t="s">
        <v>303</v>
      </c>
      <c r="E2481" t="s">
        <v>1541</v>
      </c>
      <c r="F2481">
        <v>19.5</v>
      </c>
      <c r="G2481" t="s">
        <v>6</v>
      </c>
      <c r="H2481" t="s">
        <v>26</v>
      </c>
      <c r="I2481" t="s">
        <v>27</v>
      </c>
      <c r="J2481" t="s">
        <v>40</v>
      </c>
      <c r="K2481" t="s">
        <v>167</v>
      </c>
      <c r="O2481" t="s">
        <v>35</v>
      </c>
      <c r="P2481" t="s">
        <v>53</v>
      </c>
      <c r="S2481">
        <v>0</v>
      </c>
      <c r="T2481" t="s">
        <v>30</v>
      </c>
      <c r="U2481">
        <v>17</v>
      </c>
      <c r="V2481" t="s">
        <v>4958</v>
      </c>
      <c r="W2481" t="s">
        <v>32</v>
      </c>
    </row>
    <row r="2482" spans="1:24" x14ac:dyDescent="0.25">
      <c r="A2482">
        <v>2483</v>
      </c>
      <c r="B2482" t="s">
        <v>4944</v>
      </c>
      <c r="C2482" t="s">
        <v>333</v>
      </c>
      <c r="E2482" t="s">
        <v>4959</v>
      </c>
      <c r="F2482">
        <v>24</v>
      </c>
      <c r="G2482" t="s">
        <v>6</v>
      </c>
      <c r="H2482" t="s">
        <v>50</v>
      </c>
      <c r="I2482" t="s">
        <v>27</v>
      </c>
      <c r="J2482" t="s">
        <v>1117</v>
      </c>
      <c r="K2482" t="s">
        <v>167</v>
      </c>
      <c r="L2482" t="s">
        <v>41</v>
      </c>
      <c r="O2482" t="s">
        <v>29</v>
      </c>
      <c r="P2482" t="s">
        <v>53</v>
      </c>
      <c r="S2482">
        <v>2</v>
      </c>
      <c r="T2482" t="s">
        <v>30</v>
      </c>
      <c r="U2482">
        <v>8</v>
      </c>
      <c r="V2482" t="s">
        <v>4960</v>
      </c>
      <c r="W2482" t="s">
        <v>32</v>
      </c>
    </row>
    <row r="2483" spans="1:24" ht="409.5" x14ac:dyDescent="0.25">
      <c r="A2483">
        <v>2484</v>
      </c>
      <c r="B2483" t="s">
        <v>4944</v>
      </c>
      <c r="C2483" t="s">
        <v>303</v>
      </c>
      <c r="E2483" t="s">
        <v>4961</v>
      </c>
      <c r="F2483">
        <v>39</v>
      </c>
      <c r="G2483" t="s">
        <v>6</v>
      </c>
      <c r="H2483" t="s">
        <v>26</v>
      </c>
      <c r="I2483" t="s">
        <v>27</v>
      </c>
      <c r="J2483" t="s">
        <v>28</v>
      </c>
      <c r="O2483" t="s">
        <v>67</v>
      </c>
      <c r="P2483" t="s">
        <v>30</v>
      </c>
      <c r="S2483">
        <v>0</v>
      </c>
      <c r="T2483" t="s">
        <v>30</v>
      </c>
      <c r="U2483">
        <v>25</v>
      </c>
      <c r="V2483" t="s">
        <v>2986</v>
      </c>
      <c r="W2483" t="s">
        <v>32</v>
      </c>
      <c r="X2483" s="2" t="s">
        <v>4962</v>
      </c>
    </row>
    <row r="2484" spans="1:24" x14ac:dyDescent="0.25">
      <c r="A2484">
        <v>2485</v>
      </c>
      <c r="B2484" t="s">
        <v>4944</v>
      </c>
      <c r="C2484" t="s">
        <v>303</v>
      </c>
      <c r="E2484" t="s">
        <v>449</v>
      </c>
      <c r="F2484">
        <v>21</v>
      </c>
      <c r="G2484" t="s">
        <v>6</v>
      </c>
      <c r="H2484" t="s">
        <v>26</v>
      </c>
      <c r="I2484" t="s">
        <v>27</v>
      </c>
      <c r="J2484" t="s">
        <v>28</v>
      </c>
      <c r="O2484" t="s">
        <v>99</v>
      </c>
      <c r="P2484" t="s">
        <v>36</v>
      </c>
      <c r="S2484">
        <v>0</v>
      </c>
      <c r="T2484" t="s">
        <v>30</v>
      </c>
      <c r="U2484">
        <v>12</v>
      </c>
      <c r="V2484" t="s">
        <v>4963</v>
      </c>
      <c r="W2484" t="s">
        <v>32</v>
      </c>
    </row>
    <row r="2485" spans="1:24" x14ac:dyDescent="0.25">
      <c r="A2485">
        <v>2486</v>
      </c>
      <c r="B2485" t="s">
        <v>4944</v>
      </c>
      <c r="C2485" t="s">
        <v>303</v>
      </c>
      <c r="E2485" t="s">
        <v>187</v>
      </c>
      <c r="F2485">
        <v>26</v>
      </c>
      <c r="G2485" t="s">
        <v>6</v>
      </c>
      <c r="H2485" t="s">
        <v>26</v>
      </c>
      <c r="I2485" t="s">
        <v>27</v>
      </c>
      <c r="J2485" t="s">
        <v>28</v>
      </c>
      <c r="O2485" t="s">
        <v>67</v>
      </c>
      <c r="P2485" t="s">
        <v>30</v>
      </c>
      <c r="S2485">
        <v>0</v>
      </c>
      <c r="T2485" t="s">
        <v>30</v>
      </c>
      <c r="U2485">
        <v>0</v>
      </c>
      <c r="W2485" t="s">
        <v>32</v>
      </c>
    </row>
    <row r="2486" spans="1:24" x14ac:dyDescent="0.25">
      <c r="A2486">
        <v>2487</v>
      </c>
      <c r="B2486" t="s">
        <v>4944</v>
      </c>
      <c r="C2486" t="s">
        <v>303</v>
      </c>
      <c r="E2486" t="s">
        <v>433</v>
      </c>
      <c r="F2486">
        <v>39</v>
      </c>
      <c r="G2486" t="s">
        <v>6</v>
      </c>
      <c r="H2486" t="s">
        <v>26</v>
      </c>
      <c r="I2486" t="s">
        <v>27</v>
      </c>
      <c r="J2486" t="s">
        <v>4964</v>
      </c>
      <c r="K2486" t="s">
        <v>40</v>
      </c>
      <c r="L2486" t="s">
        <v>970</v>
      </c>
      <c r="M2486">
        <v>2.5</v>
      </c>
      <c r="N2486" t="s">
        <v>80</v>
      </c>
      <c r="O2486" t="s">
        <v>29</v>
      </c>
      <c r="P2486" t="s">
        <v>53</v>
      </c>
      <c r="Q2486" t="s">
        <v>43</v>
      </c>
      <c r="R2486" t="s">
        <v>43</v>
      </c>
      <c r="S2486">
        <v>0</v>
      </c>
      <c r="T2486" t="s">
        <v>30</v>
      </c>
      <c r="U2486">
        <v>12</v>
      </c>
      <c r="V2486" t="s">
        <v>2726</v>
      </c>
      <c r="W2486" t="s">
        <v>32</v>
      </c>
    </row>
    <row r="2487" spans="1:24" x14ac:dyDescent="0.25">
      <c r="A2487">
        <v>2488</v>
      </c>
      <c r="B2487" t="s">
        <v>4944</v>
      </c>
      <c r="C2487" t="s">
        <v>303</v>
      </c>
      <c r="E2487" t="s">
        <v>2529</v>
      </c>
      <c r="F2487">
        <v>1.8</v>
      </c>
      <c r="G2487" t="s">
        <v>6</v>
      </c>
      <c r="H2487" t="s">
        <v>50</v>
      </c>
      <c r="I2487" t="s">
        <v>27</v>
      </c>
      <c r="J2487" t="s">
        <v>28</v>
      </c>
      <c r="O2487" t="s">
        <v>99</v>
      </c>
      <c r="P2487" t="s">
        <v>53</v>
      </c>
      <c r="S2487">
        <v>0</v>
      </c>
      <c r="T2487" t="s">
        <v>30</v>
      </c>
      <c r="U2487">
        <v>22</v>
      </c>
      <c r="V2487" t="s">
        <v>4965</v>
      </c>
      <c r="W2487" t="s">
        <v>32</v>
      </c>
    </row>
    <row r="2488" spans="1:24" x14ac:dyDescent="0.25">
      <c r="A2488">
        <v>2489</v>
      </c>
      <c r="B2488" t="s">
        <v>4944</v>
      </c>
      <c r="C2488" t="s">
        <v>303</v>
      </c>
      <c r="E2488" t="s">
        <v>235</v>
      </c>
      <c r="F2488">
        <v>33.5</v>
      </c>
      <c r="G2488" t="s">
        <v>6</v>
      </c>
      <c r="H2488" t="s">
        <v>50</v>
      </c>
      <c r="I2488" t="s">
        <v>27</v>
      </c>
      <c r="J2488" t="s">
        <v>4966</v>
      </c>
      <c r="K2488" t="s">
        <v>40</v>
      </c>
      <c r="L2488" t="s">
        <v>125</v>
      </c>
      <c r="M2488">
        <v>14</v>
      </c>
      <c r="N2488" t="s">
        <v>80</v>
      </c>
      <c r="O2488" t="s">
        <v>29</v>
      </c>
      <c r="P2488" t="s">
        <v>36</v>
      </c>
      <c r="Q2488" t="s">
        <v>81</v>
      </c>
      <c r="R2488" t="s">
        <v>43</v>
      </c>
      <c r="S2488">
        <v>3</v>
      </c>
      <c r="T2488" t="s">
        <v>57</v>
      </c>
      <c r="U2488">
        <v>30</v>
      </c>
      <c r="V2488" t="s">
        <v>4967</v>
      </c>
      <c r="W2488" t="s">
        <v>32</v>
      </c>
      <c r="X2488" t="s">
        <v>4968</v>
      </c>
    </row>
    <row r="2489" spans="1:24" x14ac:dyDescent="0.25">
      <c r="A2489">
        <v>2490</v>
      </c>
      <c r="B2489" t="s">
        <v>4944</v>
      </c>
      <c r="C2489" t="s">
        <v>303</v>
      </c>
      <c r="E2489" t="s">
        <v>1119</v>
      </c>
      <c r="F2489">
        <v>38</v>
      </c>
      <c r="G2489" t="s">
        <v>6</v>
      </c>
      <c r="H2489" t="s">
        <v>26</v>
      </c>
      <c r="I2489" t="s">
        <v>27</v>
      </c>
      <c r="J2489" t="s">
        <v>276</v>
      </c>
      <c r="K2489" t="s">
        <v>276</v>
      </c>
      <c r="L2489" t="s">
        <v>125</v>
      </c>
      <c r="N2489" t="s">
        <v>80</v>
      </c>
      <c r="O2489" t="s">
        <v>67</v>
      </c>
      <c r="P2489" t="s">
        <v>53</v>
      </c>
      <c r="Q2489">
        <v>5</v>
      </c>
      <c r="R2489" t="s">
        <v>68</v>
      </c>
      <c r="S2489">
        <v>3</v>
      </c>
      <c r="T2489" t="s">
        <v>30</v>
      </c>
      <c r="U2489">
        <v>15</v>
      </c>
      <c r="V2489" t="s">
        <v>4969</v>
      </c>
      <c r="W2489" t="s">
        <v>32</v>
      </c>
    </row>
    <row r="2490" spans="1:24" x14ac:dyDescent="0.25">
      <c r="A2490">
        <v>2491</v>
      </c>
      <c r="B2490" t="s">
        <v>4944</v>
      </c>
      <c r="C2490" t="s">
        <v>303</v>
      </c>
      <c r="E2490" t="s">
        <v>4970</v>
      </c>
      <c r="F2490">
        <v>36</v>
      </c>
      <c r="G2490" t="s">
        <v>6</v>
      </c>
      <c r="H2490" t="s">
        <v>50</v>
      </c>
      <c r="I2490" t="s">
        <v>27</v>
      </c>
      <c r="J2490" t="s">
        <v>28</v>
      </c>
      <c r="O2490" t="s">
        <v>35</v>
      </c>
      <c r="P2490" t="s">
        <v>36</v>
      </c>
      <c r="S2490">
        <v>4</v>
      </c>
      <c r="T2490" t="s">
        <v>57</v>
      </c>
      <c r="U2490">
        <v>16</v>
      </c>
      <c r="V2490" t="s">
        <v>1002</v>
      </c>
      <c r="W2490" t="s">
        <v>32</v>
      </c>
    </row>
    <row r="2491" spans="1:24" x14ac:dyDescent="0.25">
      <c r="A2491">
        <v>2492</v>
      </c>
      <c r="B2491" t="s">
        <v>4944</v>
      </c>
      <c r="C2491" t="s">
        <v>303</v>
      </c>
      <c r="E2491" t="s">
        <v>925</v>
      </c>
      <c r="F2491">
        <v>22</v>
      </c>
      <c r="G2491" t="s">
        <v>6</v>
      </c>
      <c r="H2491" t="s">
        <v>26</v>
      </c>
      <c r="I2491" t="s">
        <v>27</v>
      </c>
      <c r="J2491" t="s">
        <v>2402</v>
      </c>
      <c r="K2491" t="s">
        <v>124</v>
      </c>
      <c r="L2491" t="s">
        <v>125</v>
      </c>
      <c r="M2491">
        <v>0</v>
      </c>
      <c r="N2491" t="s">
        <v>66</v>
      </c>
      <c r="O2491" t="s">
        <v>67</v>
      </c>
      <c r="P2491" t="s">
        <v>30</v>
      </c>
      <c r="Q2491">
        <v>2</v>
      </c>
      <c r="R2491">
        <v>2</v>
      </c>
      <c r="S2491">
        <v>0</v>
      </c>
      <c r="T2491" t="s">
        <v>30</v>
      </c>
      <c r="U2491">
        <v>70</v>
      </c>
      <c r="V2491" t="s">
        <v>4971</v>
      </c>
      <c r="W2491" t="s">
        <v>32</v>
      </c>
      <c r="X2491" t="s">
        <v>4972</v>
      </c>
    </row>
    <row r="2492" spans="1:24" x14ac:dyDescent="0.25">
      <c r="A2492">
        <v>2493</v>
      </c>
      <c r="B2492" t="s">
        <v>4944</v>
      </c>
      <c r="C2492" t="s">
        <v>303</v>
      </c>
      <c r="E2492" t="s">
        <v>361</v>
      </c>
      <c r="F2492">
        <v>28</v>
      </c>
      <c r="G2492" t="s">
        <v>6</v>
      </c>
      <c r="H2492" t="s">
        <v>50</v>
      </c>
      <c r="I2492" t="s">
        <v>27</v>
      </c>
      <c r="J2492" t="s">
        <v>2083</v>
      </c>
      <c r="O2492" t="s">
        <v>67</v>
      </c>
      <c r="P2492" t="s">
        <v>36</v>
      </c>
      <c r="S2492">
        <v>1</v>
      </c>
      <c r="T2492" t="s">
        <v>30</v>
      </c>
      <c r="U2492">
        <v>4</v>
      </c>
      <c r="V2492" t="s">
        <v>4973</v>
      </c>
      <c r="W2492" t="s">
        <v>32</v>
      </c>
    </row>
    <row r="2493" spans="1:24" ht="409.5" x14ac:dyDescent="0.25">
      <c r="A2493">
        <v>2494</v>
      </c>
      <c r="B2493" t="s">
        <v>4944</v>
      </c>
      <c r="C2493" t="s">
        <v>303</v>
      </c>
      <c r="E2493" t="s">
        <v>4709</v>
      </c>
      <c r="F2493">
        <v>23</v>
      </c>
      <c r="G2493" t="s">
        <v>6</v>
      </c>
      <c r="H2493" t="s">
        <v>26</v>
      </c>
      <c r="I2493" t="s">
        <v>27</v>
      </c>
      <c r="J2493" t="s">
        <v>794</v>
      </c>
      <c r="K2493" t="s">
        <v>573</v>
      </c>
      <c r="L2493" t="s">
        <v>125</v>
      </c>
      <c r="M2493">
        <v>0.2</v>
      </c>
      <c r="N2493" t="s">
        <v>268</v>
      </c>
      <c r="O2493" t="s">
        <v>99</v>
      </c>
      <c r="P2493" t="s">
        <v>53</v>
      </c>
      <c r="S2493">
        <v>0</v>
      </c>
      <c r="T2493" t="s">
        <v>30</v>
      </c>
      <c r="U2493">
        <v>0</v>
      </c>
      <c r="W2493" t="s">
        <v>32</v>
      </c>
      <c r="X2493" s="2" t="s">
        <v>4974</v>
      </c>
    </row>
    <row r="2494" spans="1:24" x14ac:dyDescent="0.25">
      <c r="A2494">
        <v>2495</v>
      </c>
      <c r="B2494" t="s">
        <v>4944</v>
      </c>
      <c r="C2494" t="s">
        <v>303</v>
      </c>
      <c r="E2494" t="s">
        <v>1148</v>
      </c>
      <c r="F2494">
        <v>29</v>
      </c>
      <c r="G2494" t="s">
        <v>6</v>
      </c>
      <c r="H2494" t="s">
        <v>26</v>
      </c>
      <c r="I2494" t="s">
        <v>27</v>
      </c>
      <c r="J2494" t="s">
        <v>4975</v>
      </c>
      <c r="K2494" t="s">
        <v>40</v>
      </c>
      <c r="L2494" t="s">
        <v>125</v>
      </c>
      <c r="M2494">
        <v>2</v>
      </c>
      <c r="O2494" t="s">
        <v>99</v>
      </c>
      <c r="P2494" t="s">
        <v>36</v>
      </c>
      <c r="Q2494" s="1" t="s">
        <v>22940</v>
      </c>
      <c r="R2494">
        <v>4</v>
      </c>
      <c r="S2494">
        <v>1</v>
      </c>
      <c r="T2494" t="s">
        <v>57</v>
      </c>
      <c r="U2494">
        <v>15</v>
      </c>
      <c r="V2494" t="s">
        <v>4976</v>
      </c>
      <c r="W2494" t="s">
        <v>32</v>
      </c>
      <c r="X2494" t="s">
        <v>4977</v>
      </c>
    </row>
    <row r="2495" spans="1:24" x14ac:dyDescent="0.25">
      <c r="A2495">
        <v>2496</v>
      </c>
      <c r="B2495" t="s">
        <v>4978</v>
      </c>
      <c r="C2495" t="s">
        <v>303</v>
      </c>
      <c r="E2495" t="s">
        <v>1260</v>
      </c>
      <c r="F2495">
        <v>20.100000000000001</v>
      </c>
      <c r="G2495" t="s">
        <v>264</v>
      </c>
      <c r="H2495" t="s">
        <v>26</v>
      </c>
      <c r="I2495" t="s">
        <v>27</v>
      </c>
      <c r="J2495" t="s">
        <v>4979</v>
      </c>
      <c r="K2495" t="s">
        <v>65</v>
      </c>
      <c r="L2495" t="s">
        <v>125</v>
      </c>
      <c r="M2495">
        <v>5</v>
      </c>
      <c r="N2495" t="s">
        <v>80</v>
      </c>
      <c r="O2495" t="s">
        <v>72</v>
      </c>
      <c r="P2495" t="s">
        <v>53</v>
      </c>
      <c r="Q2495" s="1" t="s">
        <v>22940</v>
      </c>
      <c r="R2495" t="s">
        <v>43</v>
      </c>
      <c r="S2495">
        <v>0</v>
      </c>
      <c r="T2495" t="s">
        <v>30</v>
      </c>
      <c r="U2495">
        <v>25</v>
      </c>
      <c r="V2495" t="s">
        <v>4980</v>
      </c>
      <c r="W2495" t="s">
        <v>32</v>
      </c>
      <c r="X2495" t="s">
        <v>4981</v>
      </c>
    </row>
    <row r="2496" spans="1:24" ht="409.5" x14ac:dyDescent="0.25">
      <c r="A2496">
        <v>2497</v>
      </c>
      <c r="B2496" t="s">
        <v>4978</v>
      </c>
      <c r="C2496" t="s">
        <v>303</v>
      </c>
      <c r="E2496" t="s">
        <v>4982</v>
      </c>
      <c r="F2496">
        <v>11</v>
      </c>
      <c r="G2496" t="s">
        <v>6</v>
      </c>
      <c r="H2496" t="s">
        <v>50</v>
      </c>
      <c r="I2496" t="s">
        <v>27</v>
      </c>
      <c r="J2496" t="s">
        <v>4983</v>
      </c>
      <c r="K2496" t="s">
        <v>124</v>
      </c>
      <c r="L2496" t="s">
        <v>41</v>
      </c>
      <c r="M2496">
        <v>7</v>
      </c>
      <c r="N2496" t="s">
        <v>80</v>
      </c>
      <c r="O2496" t="s">
        <v>67</v>
      </c>
      <c r="P2496" t="s">
        <v>30</v>
      </c>
      <c r="Q2496" t="s">
        <v>43</v>
      </c>
      <c r="R2496" t="s">
        <v>43</v>
      </c>
      <c r="S2496">
        <v>0</v>
      </c>
      <c r="T2496" t="s">
        <v>30</v>
      </c>
      <c r="U2496">
        <v>12</v>
      </c>
      <c r="V2496" t="s">
        <v>1223</v>
      </c>
      <c r="W2496" t="s">
        <v>32</v>
      </c>
      <c r="X2496" s="2" t="s">
        <v>4984</v>
      </c>
    </row>
    <row r="2497" spans="1:24" x14ac:dyDescent="0.25">
      <c r="A2497">
        <v>2498</v>
      </c>
      <c r="B2497" t="s">
        <v>4978</v>
      </c>
      <c r="C2497" t="s">
        <v>303</v>
      </c>
      <c r="E2497" t="s">
        <v>4985</v>
      </c>
      <c r="F2497">
        <v>34.5</v>
      </c>
      <c r="G2497" t="s">
        <v>6</v>
      </c>
      <c r="H2497" t="s">
        <v>50</v>
      </c>
      <c r="I2497" t="s">
        <v>27</v>
      </c>
      <c r="J2497" t="s">
        <v>28</v>
      </c>
      <c r="O2497" t="s">
        <v>99</v>
      </c>
      <c r="P2497" t="s">
        <v>53</v>
      </c>
      <c r="S2497">
        <v>0</v>
      </c>
      <c r="T2497" t="s">
        <v>30</v>
      </c>
      <c r="U2497">
        <v>7</v>
      </c>
      <c r="V2497" t="s">
        <v>4986</v>
      </c>
      <c r="W2497" t="s">
        <v>32</v>
      </c>
    </row>
    <row r="2498" spans="1:24" x14ac:dyDescent="0.25">
      <c r="A2498">
        <v>2499</v>
      </c>
      <c r="B2498" t="s">
        <v>4978</v>
      </c>
      <c r="C2498" t="s">
        <v>303</v>
      </c>
      <c r="E2498" t="s">
        <v>713</v>
      </c>
      <c r="F2498">
        <v>28</v>
      </c>
      <c r="G2498" t="s">
        <v>6</v>
      </c>
      <c r="H2498" t="s">
        <v>26</v>
      </c>
      <c r="I2498" t="s">
        <v>27</v>
      </c>
      <c r="J2498" t="s">
        <v>28</v>
      </c>
      <c r="O2498" t="s">
        <v>67</v>
      </c>
      <c r="P2498" t="s">
        <v>36</v>
      </c>
      <c r="S2498">
        <v>2</v>
      </c>
      <c r="T2498" t="s">
        <v>57</v>
      </c>
      <c r="U2498">
        <v>15</v>
      </c>
      <c r="V2498" t="s">
        <v>4987</v>
      </c>
      <c r="W2498" t="s">
        <v>32</v>
      </c>
    </row>
    <row r="2499" spans="1:24" x14ac:dyDescent="0.25">
      <c r="A2499">
        <v>2500</v>
      </c>
      <c r="B2499" t="s">
        <v>4978</v>
      </c>
      <c r="C2499" t="s">
        <v>303</v>
      </c>
      <c r="E2499" t="s">
        <v>494</v>
      </c>
      <c r="F2499">
        <v>18.5</v>
      </c>
      <c r="G2499" t="s">
        <v>6</v>
      </c>
      <c r="H2499" t="s">
        <v>26</v>
      </c>
      <c r="I2499" t="s">
        <v>27</v>
      </c>
      <c r="J2499" t="s">
        <v>28</v>
      </c>
      <c r="O2499" t="s">
        <v>99</v>
      </c>
      <c r="P2499" t="s">
        <v>36</v>
      </c>
      <c r="S2499">
        <v>0</v>
      </c>
      <c r="T2499" t="s">
        <v>30</v>
      </c>
      <c r="U2499">
        <v>50</v>
      </c>
      <c r="V2499" t="s">
        <v>4988</v>
      </c>
      <c r="W2499" t="s">
        <v>32</v>
      </c>
    </row>
    <row r="2500" spans="1:24" x14ac:dyDescent="0.25">
      <c r="A2500">
        <v>2501</v>
      </c>
      <c r="B2500" t="s">
        <v>4978</v>
      </c>
      <c r="C2500" t="s">
        <v>303</v>
      </c>
      <c r="E2500" t="s">
        <v>1837</v>
      </c>
      <c r="F2500">
        <v>17</v>
      </c>
      <c r="G2500" t="s">
        <v>6</v>
      </c>
      <c r="H2500" t="s">
        <v>26</v>
      </c>
      <c r="I2500" t="s">
        <v>27</v>
      </c>
      <c r="J2500" t="s">
        <v>28</v>
      </c>
      <c r="O2500" t="s">
        <v>99</v>
      </c>
      <c r="P2500" t="s">
        <v>36</v>
      </c>
      <c r="S2500">
        <v>0</v>
      </c>
      <c r="T2500" t="s">
        <v>30</v>
      </c>
      <c r="U2500">
        <v>25</v>
      </c>
      <c r="V2500" t="s">
        <v>4989</v>
      </c>
      <c r="W2500" t="s">
        <v>1276</v>
      </c>
    </row>
    <row r="2501" spans="1:24" x14ac:dyDescent="0.25">
      <c r="A2501">
        <v>2502</v>
      </c>
      <c r="B2501" t="s">
        <v>4978</v>
      </c>
      <c r="C2501" t="s">
        <v>303</v>
      </c>
      <c r="E2501" t="s">
        <v>4990</v>
      </c>
      <c r="F2501">
        <v>24</v>
      </c>
      <c r="G2501" t="s">
        <v>6</v>
      </c>
      <c r="H2501" t="s">
        <v>50</v>
      </c>
      <c r="I2501" t="s">
        <v>27</v>
      </c>
      <c r="J2501" t="s">
        <v>4991</v>
      </c>
      <c r="K2501" t="s">
        <v>316</v>
      </c>
      <c r="L2501" t="s">
        <v>110</v>
      </c>
      <c r="M2501">
        <v>8</v>
      </c>
      <c r="N2501" t="s">
        <v>42</v>
      </c>
      <c r="O2501" t="s">
        <v>99</v>
      </c>
      <c r="P2501" t="s">
        <v>30</v>
      </c>
      <c r="Q2501" s="1" t="s">
        <v>22940</v>
      </c>
      <c r="R2501" t="s">
        <v>43</v>
      </c>
      <c r="S2501">
        <v>0</v>
      </c>
      <c r="T2501" t="s">
        <v>30</v>
      </c>
      <c r="U2501">
        <v>20</v>
      </c>
      <c r="V2501" t="s">
        <v>4992</v>
      </c>
      <c r="W2501" t="s">
        <v>32</v>
      </c>
    </row>
    <row r="2502" spans="1:24" ht="409.5" x14ac:dyDescent="0.25">
      <c r="A2502">
        <v>2503</v>
      </c>
      <c r="B2502" t="s">
        <v>4978</v>
      </c>
      <c r="C2502" t="s">
        <v>333</v>
      </c>
      <c r="E2502" t="s">
        <v>1479</v>
      </c>
      <c r="F2502">
        <v>23</v>
      </c>
      <c r="G2502" t="s">
        <v>6</v>
      </c>
      <c r="H2502" t="s">
        <v>26</v>
      </c>
      <c r="I2502" t="s">
        <v>27</v>
      </c>
      <c r="J2502" t="s">
        <v>40</v>
      </c>
      <c r="K2502" t="s">
        <v>40</v>
      </c>
      <c r="L2502" t="s">
        <v>41</v>
      </c>
      <c r="M2502">
        <v>3</v>
      </c>
      <c r="N2502" t="s">
        <v>42</v>
      </c>
      <c r="O2502" t="s">
        <v>99</v>
      </c>
      <c r="P2502" t="s">
        <v>53</v>
      </c>
      <c r="Q2502">
        <v>5</v>
      </c>
      <c r="R2502" t="s">
        <v>43</v>
      </c>
      <c r="S2502">
        <v>0</v>
      </c>
      <c r="T2502" t="s">
        <v>30</v>
      </c>
      <c r="U2502">
        <v>5</v>
      </c>
      <c r="V2502" t="s">
        <v>2278</v>
      </c>
      <c r="W2502" t="s">
        <v>32</v>
      </c>
      <c r="X2502" s="2" t="s">
        <v>4993</v>
      </c>
    </row>
    <row r="2503" spans="1:24" x14ac:dyDescent="0.25">
      <c r="A2503">
        <v>2504</v>
      </c>
      <c r="B2503" t="s">
        <v>4978</v>
      </c>
      <c r="C2503" t="s">
        <v>303</v>
      </c>
      <c r="E2503" t="s">
        <v>916</v>
      </c>
      <c r="F2503">
        <v>24</v>
      </c>
      <c r="G2503" t="s">
        <v>6</v>
      </c>
      <c r="H2503" t="s">
        <v>50</v>
      </c>
      <c r="I2503" t="s">
        <v>27</v>
      </c>
      <c r="J2503" t="s">
        <v>124</v>
      </c>
      <c r="K2503" t="s">
        <v>167</v>
      </c>
      <c r="L2503" t="s">
        <v>246</v>
      </c>
      <c r="O2503" t="s">
        <v>29</v>
      </c>
      <c r="P2503" t="s">
        <v>30</v>
      </c>
      <c r="S2503">
        <v>0</v>
      </c>
      <c r="T2503" t="s">
        <v>30</v>
      </c>
      <c r="U2503">
        <v>6</v>
      </c>
      <c r="V2503" t="s">
        <v>1257</v>
      </c>
      <c r="W2503" t="s">
        <v>38</v>
      </c>
    </row>
    <row r="2504" spans="1:24" x14ac:dyDescent="0.25">
      <c r="A2504">
        <v>2505</v>
      </c>
      <c r="B2504" t="s">
        <v>4978</v>
      </c>
      <c r="C2504" t="s">
        <v>303</v>
      </c>
      <c r="E2504" t="s">
        <v>4994</v>
      </c>
      <c r="F2504">
        <v>11</v>
      </c>
      <c r="G2504" t="s">
        <v>6</v>
      </c>
      <c r="H2504" t="s">
        <v>26</v>
      </c>
      <c r="I2504" t="s">
        <v>27</v>
      </c>
      <c r="J2504" t="s">
        <v>28</v>
      </c>
      <c r="O2504" t="s">
        <v>67</v>
      </c>
      <c r="P2504" t="s">
        <v>30</v>
      </c>
      <c r="S2504">
        <v>0</v>
      </c>
      <c r="T2504" t="s">
        <v>30</v>
      </c>
      <c r="U2504">
        <v>0</v>
      </c>
      <c r="W2504" t="s">
        <v>32</v>
      </c>
    </row>
    <row r="2505" spans="1:24" ht="360" x14ac:dyDescent="0.25">
      <c r="A2505">
        <v>2506</v>
      </c>
      <c r="B2505" t="s">
        <v>4978</v>
      </c>
      <c r="C2505" t="s">
        <v>333</v>
      </c>
      <c r="E2505" t="s">
        <v>1039</v>
      </c>
      <c r="F2505">
        <v>27</v>
      </c>
      <c r="G2505" t="s">
        <v>6</v>
      </c>
      <c r="H2505" t="s">
        <v>26</v>
      </c>
      <c r="I2505" t="s">
        <v>27</v>
      </c>
      <c r="J2505" t="s">
        <v>28</v>
      </c>
      <c r="O2505" t="s">
        <v>29</v>
      </c>
      <c r="P2505" t="s">
        <v>53</v>
      </c>
      <c r="S2505">
        <v>3</v>
      </c>
      <c r="T2505" t="s">
        <v>30</v>
      </c>
      <c r="U2505">
        <v>7</v>
      </c>
      <c r="V2505" t="s">
        <v>4995</v>
      </c>
      <c r="W2505" t="s">
        <v>32</v>
      </c>
      <c r="X2505" s="2" t="s">
        <v>4996</v>
      </c>
    </row>
    <row r="2506" spans="1:24" x14ac:dyDescent="0.25">
      <c r="A2506">
        <v>2507</v>
      </c>
      <c r="B2506" t="s">
        <v>4978</v>
      </c>
      <c r="C2506" t="s">
        <v>303</v>
      </c>
      <c r="E2506" t="s">
        <v>1200</v>
      </c>
      <c r="F2506">
        <v>23</v>
      </c>
      <c r="G2506" t="s">
        <v>6</v>
      </c>
      <c r="H2506" t="s">
        <v>26</v>
      </c>
      <c r="I2506" t="s">
        <v>27</v>
      </c>
      <c r="J2506" t="s">
        <v>28</v>
      </c>
      <c r="O2506" t="s">
        <v>99</v>
      </c>
      <c r="P2506" t="s">
        <v>36</v>
      </c>
      <c r="S2506">
        <v>3</v>
      </c>
      <c r="T2506" t="s">
        <v>30</v>
      </c>
      <c r="U2506">
        <v>15</v>
      </c>
      <c r="V2506" t="s">
        <v>4997</v>
      </c>
      <c r="W2506" t="s">
        <v>32</v>
      </c>
      <c r="X2506" t="s">
        <v>4998</v>
      </c>
    </row>
    <row r="2507" spans="1:24" x14ac:dyDescent="0.25">
      <c r="A2507">
        <v>2508</v>
      </c>
      <c r="B2507" t="s">
        <v>4978</v>
      </c>
      <c r="C2507" t="s">
        <v>303</v>
      </c>
      <c r="E2507" t="s">
        <v>4999</v>
      </c>
      <c r="F2507">
        <v>14.5</v>
      </c>
      <c r="G2507" t="s">
        <v>6</v>
      </c>
      <c r="H2507" t="s">
        <v>50</v>
      </c>
      <c r="I2507" t="s">
        <v>27</v>
      </c>
      <c r="J2507" t="s">
        <v>946</v>
      </c>
      <c r="K2507" t="s">
        <v>167</v>
      </c>
      <c r="L2507" t="s">
        <v>79</v>
      </c>
      <c r="O2507" t="s">
        <v>67</v>
      </c>
      <c r="P2507" t="s">
        <v>30</v>
      </c>
      <c r="S2507">
        <v>0</v>
      </c>
      <c r="T2507" t="s">
        <v>30</v>
      </c>
      <c r="U2507">
        <v>0</v>
      </c>
      <c r="W2507" t="s">
        <v>32</v>
      </c>
    </row>
    <row r="2508" spans="1:24" x14ac:dyDescent="0.25">
      <c r="A2508">
        <v>2509</v>
      </c>
      <c r="B2508" t="s">
        <v>4978</v>
      </c>
      <c r="C2508" t="s">
        <v>303</v>
      </c>
      <c r="E2508" t="s">
        <v>5000</v>
      </c>
      <c r="F2508">
        <v>10</v>
      </c>
      <c r="G2508" t="s">
        <v>6</v>
      </c>
      <c r="H2508" t="s">
        <v>50</v>
      </c>
      <c r="I2508" t="s">
        <v>27</v>
      </c>
      <c r="J2508" t="s">
        <v>28</v>
      </c>
      <c r="O2508" t="s">
        <v>67</v>
      </c>
      <c r="P2508" t="s">
        <v>30</v>
      </c>
      <c r="S2508">
        <v>0</v>
      </c>
      <c r="T2508" t="s">
        <v>30</v>
      </c>
      <c r="U2508">
        <v>0</v>
      </c>
      <c r="W2508" t="s">
        <v>32</v>
      </c>
      <c r="X2508" t="s">
        <v>5001</v>
      </c>
    </row>
    <row r="2509" spans="1:24" x14ac:dyDescent="0.25">
      <c r="A2509">
        <v>2510</v>
      </c>
      <c r="B2509" t="s">
        <v>4978</v>
      </c>
      <c r="C2509" t="s">
        <v>480</v>
      </c>
      <c r="E2509" t="s">
        <v>5002</v>
      </c>
      <c r="F2509">
        <v>19</v>
      </c>
      <c r="G2509" t="s">
        <v>6</v>
      </c>
      <c r="H2509" t="s">
        <v>50</v>
      </c>
      <c r="I2509" t="s">
        <v>27</v>
      </c>
      <c r="J2509" t="s">
        <v>28</v>
      </c>
      <c r="O2509" t="s">
        <v>99</v>
      </c>
      <c r="P2509" t="s">
        <v>53</v>
      </c>
      <c r="S2509">
        <v>0</v>
      </c>
      <c r="T2509" t="s">
        <v>30</v>
      </c>
      <c r="U2509">
        <v>0</v>
      </c>
      <c r="W2509" t="s">
        <v>32</v>
      </c>
    </row>
    <row r="2510" spans="1:24" x14ac:dyDescent="0.25">
      <c r="A2510">
        <v>2511</v>
      </c>
      <c r="B2510" t="s">
        <v>4978</v>
      </c>
      <c r="C2510" t="s">
        <v>303</v>
      </c>
      <c r="E2510" t="s">
        <v>186</v>
      </c>
      <c r="F2510">
        <v>35</v>
      </c>
      <c r="G2510" t="s">
        <v>6</v>
      </c>
      <c r="H2510" t="s">
        <v>26</v>
      </c>
      <c r="I2510" t="s">
        <v>27</v>
      </c>
      <c r="J2510" t="s">
        <v>28</v>
      </c>
      <c r="O2510" t="s">
        <v>29</v>
      </c>
      <c r="P2510" t="s">
        <v>36</v>
      </c>
      <c r="S2510">
        <v>0</v>
      </c>
      <c r="T2510" t="s">
        <v>30</v>
      </c>
      <c r="U2510">
        <v>9</v>
      </c>
      <c r="V2510" t="s">
        <v>1259</v>
      </c>
      <c r="W2510" t="s">
        <v>32</v>
      </c>
    </row>
    <row r="2511" spans="1:24" x14ac:dyDescent="0.25">
      <c r="A2511">
        <v>2512</v>
      </c>
      <c r="B2511" t="s">
        <v>4978</v>
      </c>
      <c r="C2511" t="s">
        <v>480</v>
      </c>
      <c r="E2511" t="s">
        <v>3151</v>
      </c>
      <c r="F2511">
        <v>19</v>
      </c>
      <c r="G2511" t="s">
        <v>6</v>
      </c>
      <c r="H2511" t="s">
        <v>50</v>
      </c>
      <c r="I2511" t="s">
        <v>27</v>
      </c>
      <c r="J2511" t="s">
        <v>5003</v>
      </c>
      <c r="K2511" t="s">
        <v>368</v>
      </c>
      <c r="L2511" t="s">
        <v>820</v>
      </c>
      <c r="M2511">
        <v>1</v>
      </c>
      <c r="N2511" t="s">
        <v>317</v>
      </c>
      <c r="O2511" t="s">
        <v>99</v>
      </c>
      <c r="P2511" t="s">
        <v>53</v>
      </c>
      <c r="Q2511">
        <v>3</v>
      </c>
      <c r="R2511" t="s">
        <v>68</v>
      </c>
      <c r="S2511">
        <v>3</v>
      </c>
      <c r="T2511" t="s">
        <v>57</v>
      </c>
      <c r="U2511">
        <v>20</v>
      </c>
      <c r="V2511" t="s">
        <v>4925</v>
      </c>
      <c r="W2511" t="s">
        <v>32</v>
      </c>
      <c r="X2511" t="s">
        <v>5004</v>
      </c>
    </row>
    <row r="2512" spans="1:24" x14ac:dyDescent="0.25">
      <c r="A2512">
        <v>2513</v>
      </c>
      <c r="B2512" t="s">
        <v>4978</v>
      </c>
      <c r="C2512" t="s">
        <v>303</v>
      </c>
      <c r="E2512" t="s">
        <v>1549</v>
      </c>
      <c r="F2512">
        <v>38</v>
      </c>
      <c r="G2512" t="s">
        <v>6</v>
      </c>
      <c r="H2512" t="s">
        <v>50</v>
      </c>
      <c r="I2512" t="s">
        <v>27</v>
      </c>
      <c r="J2512" t="s">
        <v>28</v>
      </c>
      <c r="O2512" t="s">
        <v>99</v>
      </c>
      <c r="P2512" t="s">
        <v>30</v>
      </c>
      <c r="S2512">
        <v>3</v>
      </c>
      <c r="T2512" t="s">
        <v>30</v>
      </c>
      <c r="U2512">
        <v>8</v>
      </c>
      <c r="V2512" t="s">
        <v>5005</v>
      </c>
      <c r="W2512" t="s">
        <v>32</v>
      </c>
    </row>
    <row r="2513" spans="1:24" x14ac:dyDescent="0.25">
      <c r="A2513">
        <v>2514</v>
      </c>
      <c r="B2513" t="s">
        <v>4978</v>
      </c>
      <c r="C2513" t="s">
        <v>333</v>
      </c>
      <c r="E2513" t="s">
        <v>2841</v>
      </c>
      <c r="F2513">
        <v>26</v>
      </c>
      <c r="G2513" t="s">
        <v>6</v>
      </c>
      <c r="H2513" t="s">
        <v>50</v>
      </c>
      <c r="I2513" t="s">
        <v>27</v>
      </c>
      <c r="J2513" t="s">
        <v>28</v>
      </c>
      <c r="O2513" t="s">
        <v>99</v>
      </c>
      <c r="P2513" t="s">
        <v>36</v>
      </c>
      <c r="S2513">
        <v>2</v>
      </c>
      <c r="T2513" t="s">
        <v>57</v>
      </c>
      <c r="U2513">
        <v>17</v>
      </c>
      <c r="V2513" t="s">
        <v>5006</v>
      </c>
      <c r="W2513" t="s">
        <v>32</v>
      </c>
      <c r="X2513" t="s">
        <v>5007</v>
      </c>
    </row>
    <row r="2514" spans="1:24" x14ac:dyDescent="0.25">
      <c r="A2514">
        <v>2515</v>
      </c>
      <c r="B2514" t="s">
        <v>4978</v>
      </c>
      <c r="C2514" t="s">
        <v>303</v>
      </c>
      <c r="E2514" t="s">
        <v>2077</v>
      </c>
      <c r="F2514">
        <v>19.600000000000001</v>
      </c>
      <c r="G2514" t="s">
        <v>6</v>
      </c>
      <c r="H2514" t="s">
        <v>26</v>
      </c>
      <c r="I2514" t="s">
        <v>27</v>
      </c>
      <c r="J2514" t="s">
        <v>5008</v>
      </c>
      <c r="K2514" t="s">
        <v>167</v>
      </c>
      <c r="L2514" t="s">
        <v>323</v>
      </c>
      <c r="O2514" t="s">
        <v>67</v>
      </c>
      <c r="P2514" t="s">
        <v>53</v>
      </c>
      <c r="S2514">
        <v>0</v>
      </c>
      <c r="T2514" t="s">
        <v>30</v>
      </c>
      <c r="U2514">
        <v>0</v>
      </c>
      <c r="W2514" t="s">
        <v>32</v>
      </c>
      <c r="X2514" t="s">
        <v>5009</v>
      </c>
    </row>
    <row r="2515" spans="1:24" x14ac:dyDescent="0.25">
      <c r="A2515">
        <v>2516</v>
      </c>
      <c r="B2515" t="s">
        <v>4978</v>
      </c>
      <c r="C2515" t="s">
        <v>480</v>
      </c>
      <c r="E2515" t="s">
        <v>5010</v>
      </c>
      <c r="F2515">
        <v>20</v>
      </c>
      <c r="G2515" t="s">
        <v>6</v>
      </c>
      <c r="H2515" t="s">
        <v>26</v>
      </c>
      <c r="I2515" t="s">
        <v>27</v>
      </c>
      <c r="J2515" t="s">
        <v>28</v>
      </c>
      <c r="O2515" t="s">
        <v>99</v>
      </c>
      <c r="P2515" t="s">
        <v>53</v>
      </c>
      <c r="S2515">
        <v>0</v>
      </c>
      <c r="T2515" t="s">
        <v>30</v>
      </c>
      <c r="U2515">
        <v>12</v>
      </c>
      <c r="V2515" t="s">
        <v>5011</v>
      </c>
      <c r="W2515" t="s">
        <v>32</v>
      </c>
      <c r="X2515" t="s">
        <v>5012</v>
      </c>
    </row>
    <row r="2516" spans="1:24" x14ac:dyDescent="0.25">
      <c r="A2516">
        <v>2517</v>
      </c>
      <c r="B2516" t="s">
        <v>4978</v>
      </c>
      <c r="C2516" t="s">
        <v>303</v>
      </c>
      <c r="E2516" t="s">
        <v>1895</v>
      </c>
      <c r="F2516">
        <v>27</v>
      </c>
      <c r="G2516" t="s">
        <v>6</v>
      </c>
      <c r="H2516" t="s">
        <v>26</v>
      </c>
      <c r="I2516" t="s">
        <v>27</v>
      </c>
      <c r="J2516" t="s">
        <v>5013</v>
      </c>
      <c r="K2516" t="s">
        <v>316</v>
      </c>
      <c r="L2516" t="s">
        <v>125</v>
      </c>
      <c r="M2516">
        <v>17</v>
      </c>
      <c r="N2516" t="s">
        <v>42</v>
      </c>
      <c r="O2516" t="s">
        <v>99</v>
      </c>
      <c r="P2516" t="s">
        <v>30</v>
      </c>
      <c r="Q2516">
        <v>4</v>
      </c>
      <c r="R2516">
        <v>3</v>
      </c>
      <c r="S2516">
        <v>0</v>
      </c>
      <c r="T2516" t="s">
        <v>30</v>
      </c>
      <c r="U2516">
        <v>4</v>
      </c>
      <c r="V2516" t="s">
        <v>785</v>
      </c>
      <c r="W2516" t="s">
        <v>32</v>
      </c>
      <c r="X2516" t="s">
        <v>5014</v>
      </c>
    </row>
    <row r="2517" spans="1:24" x14ac:dyDescent="0.25">
      <c r="A2517">
        <v>2518</v>
      </c>
      <c r="B2517" t="s">
        <v>4978</v>
      </c>
      <c r="C2517" t="s">
        <v>303</v>
      </c>
      <c r="E2517" t="s">
        <v>3707</v>
      </c>
      <c r="F2517">
        <v>24</v>
      </c>
      <c r="G2517" t="s">
        <v>6</v>
      </c>
      <c r="H2517" t="s">
        <v>50</v>
      </c>
      <c r="I2517" t="s">
        <v>27</v>
      </c>
      <c r="J2517" t="s">
        <v>5015</v>
      </c>
      <c r="K2517" t="s">
        <v>40</v>
      </c>
      <c r="L2517" t="s">
        <v>125</v>
      </c>
      <c r="M2517">
        <v>18</v>
      </c>
      <c r="N2517" t="s">
        <v>80</v>
      </c>
      <c r="O2517" t="s">
        <v>67</v>
      </c>
      <c r="P2517" t="s">
        <v>53</v>
      </c>
      <c r="Q2517" s="1" t="s">
        <v>22941</v>
      </c>
      <c r="R2517" t="s">
        <v>68</v>
      </c>
      <c r="S2517">
        <v>1</v>
      </c>
      <c r="T2517" t="s">
        <v>30</v>
      </c>
      <c r="U2517">
        <v>11</v>
      </c>
      <c r="V2517" t="s">
        <v>5016</v>
      </c>
      <c r="W2517" t="s">
        <v>32</v>
      </c>
      <c r="X2517" t="s">
        <v>5017</v>
      </c>
    </row>
    <row r="2518" spans="1:24" x14ac:dyDescent="0.25">
      <c r="A2518">
        <v>2519</v>
      </c>
      <c r="B2518" t="s">
        <v>5018</v>
      </c>
      <c r="C2518" t="s">
        <v>303</v>
      </c>
      <c r="E2518" t="s">
        <v>2028</v>
      </c>
      <c r="F2518">
        <v>27</v>
      </c>
      <c r="G2518" t="s">
        <v>6</v>
      </c>
      <c r="H2518" t="s">
        <v>26</v>
      </c>
      <c r="I2518" t="s">
        <v>27</v>
      </c>
      <c r="J2518" t="s">
        <v>28</v>
      </c>
      <c r="O2518" t="s">
        <v>99</v>
      </c>
      <c r="P2518" t="s">
        <v>30</v>
      </c>
      <c r="S2518">
        <v>2</v>
      </c>
      <c r="T2518" t="s">
        <v>30</v>
      </c>
      <c r="U2518">
        <v>2</v>
      </c>
      <c r="V2518" t="s">
        <v>649</v>
      </c>
      <c r="W2518" t="s">
        <v>32</v>
      </c>
    </row>
    <row r="2519" spans="1:24" x14ac:dyDescent="0.25">
      <c r="A2519">
        <v>2520</v>
      </c>
      <c r="B2519" t="s">
        <v>5018</v>
      </c>
      <c r="C2519" t="s">
        <v>303</v>
      </c>
      <c r="E2519" t="s">
        <v>5019</v>
      </c>
      <c r="F2519">
        <v>9</v>
      </c>
      <c r="G2519" t="s">
        <v>6</v>
      </c>
      <c r="H2519" t="s">
        <v>50</v>
      </c>
      <c r="I2519" t="s">
        <v>27</v>
      </c>
      <c r="J2519" t="s">
        <v>28</v>
      </c>
      <c r="O2519" t="s">
        <v>67</v>
      </c>
      <c r="P2519" t="s">
        <v>30</v>
      </c>
      <c r="S2519">
        <v>0</v>
      </c>
      <c r="T2519" t="s">
        <v>30</v>
      </c>
      <c r="U2519">
        <v>40</v>
      </c>
      <c r="V2519" t="s">
        <v>5020</v>
      </c>
      <c r="W2519" t="s">
        <v>32</v>
      </c>
      <c r="X2519" t="s">
        <v>5021</v>
      </c>
    </row>
    <row r="2520" spans="1:24" x14ac:dyDescent="0.25">
      <c r="A2520">
        <v>2521</v>
      </c>
      <c r="B2520" t="s">
        <v>5018</v>
      </c>
      <c r="C2520" t="s">
        <v>303</v>
      </c>
      <c r="E2520" t="s">
        <v>1208</v>
      </c>
      <c r="F2520">
        <v>12</v>
      </c>
      <c r="G2520" t="s">
        <v>6</v>
      </c>
      <c r="H2520" t="s">
        <v>26</v>
      </c>
      <c r="I2520" t="s">
        <v>27</v>
      </c>
      <c r="J2520" t="s">
        <v>1538</v>
      </c>
      <c r="K2520" t="s">
        <v>124</v>
      </c>
      <c r="L2520" t="s">
        <v>323</v>
      </c>
      <c r="M2520">
        <v>5</v>
      </c>
      <c r="N2520" t="s">
        <v>105</v>
      </c>
      <c r="O2520" t="s">
        <v>99</v>
      </c>
      <c r="P2520" t="s">
        <v>36</v>
      </c>
      <c r="Q2520" s="1" t="s">
        <v>22941</v>
      </c>
      <c r="R2520" t="s">
        <v>43</v>
      </c>
      <c r="S2520">
        <v>0</v>
      </c>
      <c r="T2520" t="s">
        <v>30</v>
      </c>
      <c r="U2520">
        <v>15</v>
      </c>
      <c r="V2520" t="s">
        <v>5022</v>
      </c>
      <c r="W2520" t="s">
        <v>32</v>
      </c>
    </row>
    <row r="2521" spans="1:24" x14ac:dyDescent="0.25">
      <c r="A2521">
        <v>2522</v>
      </c>
      <c r="B2521" t="s">
        <v>5018</v>
      </c>
      <c r="C2521" t="s">
        <v>303</v>
      </c>
      <c r="E2521" t="s">
        <v>5023</v>
      </c>
      <c r="F2521">
        <v>28</v>
      </c>
      <c r="G2521" t="s">
        <v>6</v>
      </c>
      <c r="H2521" t="s">
        <v>26</v>
      </c>
      <c r="I2521" t="s">
        <v>27</v>
      </c>
      <c r="J2521" t="s">
        <v>28</v>
      </c>
      <c r="O2521" t="s">
        <v>67</v>
      </c>
      <c r="P2521" t="s">
        <v>53</v>
      </c>
      <c r="S2521">
        <v>2</v>
      </c>
      <c r="T2521" t="s">
        <v>30</v>
      </c>
      <c r="U2521">
        <v>20</v>
      </c>
      <c r="V2521" t="s">
        <v>5024</v>
      </c>
      <c r="W2521" t="s">
        <v>32</v>
      </c>
    </row>
    <row r="2522" spans="1:24" x14ac:dyDescent="0.25">
      <c r="A2522">
        <v>2523</v>
      </c>
      <c r="B2522" t="s">
        <v>5018</v>
      </c>
      <c r="C2522" t="s">
        <v>303</v>
      </c>
      <c r="E2522" t="s">
        <v>5025</v>
      </c>
      <c r="F2522">
        <v>10</v>
      </c>
      <c r="G2522" t="s">
        <v>6</v>
      </c>
      <c r="H2522" t="s">
        <v>26</v>
      </c>
      <c r="I2522" t="s">
        <v>27</v>
      </c>
      <c r="J2522" t="s">
        <v>28</v>
      </c>
      <c r="O2522" t="s">
        <v>67</v>
      </c>
      <c r="P2522" t="s">
        <v>53</v>
      </c>
      <c r="S2522">
        <v>0</v>
      </c>
      <c r="T2522" t="s">
        <v>30</v>
      </c>
      <c r="U2522">
        <v>20</v>
      </c>
      <c r="V2522" t="s">
        <v>5026</v>
      </c>
      <c r="W2522" t="s">
        <v>492</v>
      </c>
      <c r="X2522" t="s">
        <v>5027</v>
      </c>
    </row>
    <row r="2523" spans="1:24" x14ac:dyDescent="0.25">
      <c r="A2523">
        <v>2524</v>
      </c>
      <c r="B2523" t="s">
        <v>5018</v>
      </c>
      <c r="C2523" t="s">
        <v>303</v>
      </c>
      <c r="E2523" t="s">
        <v>2384</v>
      </c>
      <c r="F2523">
        <v>40</v>
      </c>
      <c r="G2523" t="s">
        <v>6</v>
      </c>
      <c r="H2523" t="s">
        <v>50</v>
      </c>
      <c r="I2523" t="s">
        <v>27</v>
      </c>
      <c r="J2523" t="s">
        <v>28</v>
      </c>
      <c r="O2523" t="s">
        <v>67</v>
      </c>
      <c r="P2523" t="s">
        <v>36</v>
      </c>
      <c r="S2523">
        <v>0</v>
      </c>
      <c r="T2523" t="s">
        <v>30</v>
      </c>
      <c r="U2523">
        <v>12</v>
      </c>
      <c r="V2523" t="s">
        <v>5028</v>
      </c>
      <c r="W2523" t="s">
        <v>32</v>
      </c>
    </row>
    <row r="2524" spans="1:24" x14ac:dyDescent="0.25">
      <c r="A2524">
        <v>2525</v>
      </c>
      <c r="B2524" t="s">
        <v>5018</v>
      </c>
      <c r="C2524" t="s">
        <v>333</v>
      </c>
      <c r="E2524" t="s">
        <v>5029</v>
      </c>
      <c r="F2524">
        <v>19</v>
      </c>
      <c r="G2524" t="s">
        <v>6</v>
      </c>
      <c r="H2524" t="s">
        <v>26</v>
      </c>
      <c r="I2524" t="s">
        <v>27</v>
      </c>
      <c r="J2524" t="s">
        <v>28</v>
      </c>
      <c r="O2524" t="s">
        <v>29</v>
      </c>
      <c r="P2524" t="s">
        <v>53</v>
      </c>
      <c r="S2524">
        <v>0</v>
      </c>
      <c r="T2524" t="s">
        <v>30</v>
      </c>
      <c r="U2524">
        <v>0</v>
      </c>
      <c r="W2524" t="s">
        <v>32</v>
      </c>
    </row>
    <row r="2525" spans="1:24" x14ac:dyDescent="0.25">
      <c r="A2525">
        <v>2526</v>
      </c>
      <c r="B2525" t="s">
        <v>5018</v>
      </c>
      <c r="C2525" t="s">
        <v>303</v>
      </c>
      <c r="E2525" t="s">
        <v>1010</v>
      </c>
      <c r="F2525">
        <v>27</v>
      </c>
      <c r="G2525" t="s">
        <v>6</v>
      </c>
      <c r="H2525" t="s">
        <v>50</v>
      </c>
      <c r="I2525" t="s">
        <v>27</v>
      </c>
      <c r="J2525" t="s">
        <v>146</v>
      </c>
      <c r="K2525" t="s">
        <v>146</v>
      </c>
      <c r="L2525" t="s">
        <v>406</v>
      </c>
      <c r="M2525">
        <v>16</v>
      </c>
      <c r="N2525" t="s">
        <v>42</v>
      </c>
      <c r="O2525" t="s">
        <v>67</v>
      </c>
      <c r="P2525" t="s">
        <v>36</v>
      </c>
      <c r="Q2525" s="1" t="s">
        <v>22940</v>
      </c>
      <c r="R2525" t="s">
        <v>43</v>
      </c>
      <c r="S2525">
        <v>0</v>
      </c>
      <c r="T2525" t="s">
        <v>30</v>
      </c>
      <c r="U2525">
        <v>15</v>
      </c>
      <c r="V2525" t="s">
        <v>5030</v>
      </c>
      <c r="W2525" t="s">
        <v>32</v>
      </c>
      <c r="X2525" t="s">
        <v>5031</v>
      </c>
    </row>
    <row r="2526" spans="1:24" x14ac:dyDescent="0.25">
      <c r="A2526">
        <v>2527</v>
      </c>
      <c r="B2526" t="s">
        <v>5018</v>
      </c>
      <c r="C2526" t="s">
        <v>303</v>
      </c>
      <c r="E2526" t="s">
        <v>1479</v>
      </c>
      <c r="F2526">
        <v>31</v>
      </c>
      <c r="G2526" t="s">
        <v>6</v>
      </c>
      <c r="H2526" t="s">
        <v>26</v>
      </c>
      <c r="I2526" t="s">
        <v>27</v>
      </c>
      <c r="J2526" t="s">
        <v>28</v>
      </c>
      <c r="O2526" t="s">
        <v>99</v>
      </c>
      <c r="P2526" t="s">
        <v>36</v>
      </c>
      <c r="S2526">
        <v>0</v>
      </c>
      <c r="T2526" t="s">
        <v>30</v>
      </c>
      <c r="U2526">
        <v>15</v>
      </c>
      <c r="V2526" t="s">
        <v>5032</v>
      </c>
      <c r="W2526" t="s">
        <v>1276</v>
      </c>
    </row>
    <row r="2527" spans="1:24" x14ac:dyDescent="0.25">
      <c r="A2527">
        <v>2528</v>
      </c>
      <c r="B2527" t="s">
        <v>5018</v>
      </c>
      <c r="C2527" t="s">
        <v>303</v>
      </c>
      <c r="E2527" t="s">
        <v>1757</v>
      </c>
      <c r="F2527">
        <v>31</v>
      </c>
      <c r="G2527" t="s">
        <v>6</v>
      </c>
      <c r="H2527" t="s">
        <v>26</v>
      </c>
      <c r="I2527" t="s">
        <v>27</v>
      </c>
      <c r="J2527" t="s">
        <v>28</v>
      </c>
      <c r="O2527" t="s">
        <v>72</v>
      </c>
      <c r="P2527" t="s">
        <v>36</v>
      </c>
      <c r="S2527">
        <v>0</v>
      </c>
      <c r="T2527" t="s">
        <v>30</v>
      </c>
      <c r="U2527">
        <v>10</v>
      </c>
      <c r="V2527" t="s">
        <v>5033</v>
      </c>
      <c r="W2527" t="s">
        <v>32</v>
      </c>
    </row>
    <row r="2528" spans="1:24" x14ac:dyDescent="0.25">
      <c r="A2528">
        <v>2529</v>
      </c>
      <c r="B2528" t="s">
        <v>5018</v>
      </c>
      <c r="C2528" t="s">
        <v>303</v>
      </c>
      <c r="E2528" t="s">
        <v>5034</v>
      </c>
      <c r="F2528">
        <v>31</v>
      </c>
      <c r="G2528" t="s">
        <v>6</v>
      </c>
      <c r="H2528" t="s">
        <v>50</v>
      </c>
      <c r="I2528" t="s">
        <v>27</v>
      </c>
      <c r="J2528" t="s">
        <v>28</v>
      </c>
      <c r="O2528" t="s">
        <v>99</v>
      </c>
      <c r="P2528" t="s">
        <v>53</v>
      </c>
      <c r="S2528">
        <v>0</v>
      </c>
      <c r="T2528" t="s">
        <v>30</v>
      </c>
      <c r="U2528">
        <v>10</v>
      </c>
      <c r="V2528" t="s">
        <v>5035</v>
      </c>
      <c r="W2528" t="s">
        <v>32</v>
      </c>
      <c r="X2528" t="s">
        <v>5036</v>
      </c>
    </row>
    <row r="2529" spans="1:24" x14ac:dyDescent="0.25">
      <c r="A2529">
        <v>2530</v>
      </c>
      <c r="B2529" t="s">
        <v>5018</v>
      </c>
      <c r="C2529" t="s">
        <v>303</v>
      </c>
      <c r="E2529" t="s">
        <v>5037</v>
      </c>
      <c r="F2529">
        <v>10</v>
      </c>
      <c r="G2529" t="s">
        <v>6</v>
      </c>
      <c r="H2529" t="s">
        <v>26</v>
      </c>
      <c r="I2529" t="s">
        <v>27</v>
      </c>
      <c r="J2529" t="s">
        <v>28</v>
      </c>
      <c r="O2529" t="s">
        <v>99</v>
      </c>
      <c r="P2529" t="s">
        <v>53</v>
      </c>
      <c r="S2529">
        <v>0</v>
      </c>
      <c r="T2529" t="s">
        <v>30</v>
      </c>
      <c r="U2529">
        <v>0</v>
      </c>
      <c r="W2529" t="s">
        <v>38</v>
      </c>
      <c r="X2529" t="s">
        <v>5038</v>
      </c>
    </row>
    <row r="2530" spans="1:24" x14ac:dyDescent="0.25">
      <c r="A2530">
        <v>2531</v>
      </c>
      <c r="B2530" t="s">
        <v>5018</v>
      </c>
      <c r="C2530" t="s">
        <v>303</v>
      </c>
      <c r="E2530" t="s">
        <v>5039</v>
      </c>
      <c r="F2530">
        <v>12</v>
      </c>
      <c r="G2530" t="s">
        <v>6</v>
      </c>
      <c r="H2530" t="s">
        <v>26</v>
      </c>
      <c r="I2530" t="s">
        <v>27</v>
      </c>
      <c r="J2530" t="s">
        <v>28</v>
      </c>
      <c r="O2530" t="s">
        <v>35</v>
      </c>
      <c r="P2530" t="s">
        <v>36</v>
      </c>
      <c r="S2530">
        <v>0</v>
      </c>
      <c r="T2530" t="s">
        <v>30</v>
      </c>
      <c r="U2530">
        <v>0</v>
      </c>
      <c r="W2530" t="s">
        <v>1276</v>
      </c>
      <c r="X2530" t="s">
        <v>5040</v>
      </c>
    </row>
    <row r="2531" spans="1:24" x14ac:dyDescent="0.25">
      <c r="A2531">
        <v>2532</v>
      </c>
      <c r="B2531" t="s">
        <v>5018</v>
      </c>
      <c r="C2531" t="s">
        <v>333</v>
      </c>
      <c r="E2531" t="s">
        <v>5041</v>
      </c>
      <c r="F2531">
        <v>26</v>
      </c>
      <c r="G2531" t="s">
        <v>6</v>
      </c>
      <c r="H2531" t="s">
        <v>50</v>
      </c>
      <c r="I2531" t="s">
        <v>27</v>
      </c>
      <c r="J2531" t="s">
        <v>993</v>
      </c>
      <c r="K2531" t="s">
        <v>368</v>
      </c>
      <c r="L2531" t="s">
        <v>125</v>
      </c>
      <c r="M2531">
        <v>2</v>
      </c>
      <c r="N2531" t="s">
        <v>42</v>
      </c>
      <c r="O2531" t="s">
        <v>99</v>
      </c>
      <c r="P2531" t="s">
        <v>53</v>
      </c>
      <c r="Q2531" t="s">
        <v>81</v>
      </c>
      <c r="R2531" t="s">
        <v>68</v>
      </c>
      <c r="S2531">
        <v>0</v>
      </c>
      <c r="T2531" t="s">
        <v>30</v>
      </c>
      <c r="U2531">
        <v>20</v>
      </c>
      <c r="V2531" t="s">
        <v>5042</v>
      </c>
      <c r="W2531" t="s">
        <v>492</v>
      </c>
    </row>
    <row r="2532" spans="1:24" x14ac:dyDescent="0.25">
      <c r="A2532">
        <v>2533</v>
      </c>
      <c r="B2532" t="s">
        <v>5018</v>
      </c>
      <c r="C2532" t="s">
        <v>333</v>
      </c>
      <c r="E2532" t="s">
        <v>3151</v>
      </c>
      <c r="F2532">
        <v>35</v>
      </c>
      <c r="G2532" t="s">
        <v>6</v>
      </c>
      <c r="H2532" t="s">
        <v>50</v>
      </c>
      <c r="I2532" t="s">
        <v>27</v>
      </c>
      <c r="J2532" t="s">
        <v>28</v>
      </c>
      <c r="O2532" t="s">
        <v>29</v>
      </c>
      <c r="P2532" t="s">
        <v>53</v>
      </c>
      <c r="S2532">
        <v>0</v>
      </c>
      <c r="T2532" t="s">
        <v>30</v>
      </c>
      <c r="U2532">
        <v>20</v>
      </c>
      <c r="V2532" t="s">
        <v>5043</v>
      </c>
      <c r="W2532" t="s">
        <v>32</v>
      </c>
      <c r="X2532" t="s">
        <v>5044</v>
      </c>
    </row>
    <row r="2533" spans="1:24" x14ac:dyDescent="0.25">
      <c r="A2533">
        <v>2534</v>
      </c>
      <c r="B2533" t="s">
        <v>5018</v>
      </c>
      <c r="C2533" t="s">
        <v>303</v>
      </c>
      <c r="E2533" t="s">
        <v>194</v>
      </c>
      <c r="F2533">
        <v>15</v>
      </c>
      <c r="G2533" t="s">
        <v>6</v>
      </c>
      <c r="H2533" t="s">
        <v>26</v>
      </c>
      <c r="I2533" t="s">
        <v>27</v>
      </c>
      <c r="J2533" t="s">
        <v>276</v>
      </c>
      <c r="K2533" t="s">
        <v>276</v>
      </c>
      <c r="L2533" t="s">
        <v>125</v>
      </c>
      <c r="M2533">
        <v>2</v>
      </c>
      <c r="N2533" t="s">
        <v>268</v>
      </c>
      <c r="O2533" t="s">
        <v>67</v>
      </c>
      <c r="P2533" t="s">
        <v>30</v>
      </c>
      <c r="Q2533" t="s">
        <v>269</v>
      </c>
      <c r="S2533">
        <v>0</v>
      </c>
      <c r="T2533" t="s">
        <v>30</v>
      </c>
      <c r="U2533">
        <v>0</v>
      </c>
      <c r="W2533" t="s">
        <v>32</v>
      </c>
      <c r="X2533" t="s">
        <v>5045</v>
      </c>
    </row>
    <row r="2534" spans="1:24" x14ac:dyDescent="0.25">
      <c r="A2534">
        <v>2535</v>
      </c>
      <c r="B2534" t="s">
        <v>5018</v>
      </c>
      <c r="C2534" t="s">
        <v>303</v>
      </c>
      <c r="E2534" t="s">
        <v>198</v>
      </c>
      <c r="F2534">
        <v>23</v>
      </c>
      <c r="G2534" t="s">
        <v>6</v>
      </c>
      <c r="H2534" t="s">
        <v>26</v>
      </c>
      <c r="I2534" t="s">
        <v>27</v>
      </c>
      <c r="J2534" t="s">
        <v>946</v>
      </c>
      <c r="K2534" t="s">
        <v>167</v>
      </c>
      <c r="P2534" t="s">
        <v>53</v>
      </c>
      <c r="S2534">
        <v>0</v>
      </c>
      <c r="T2534" t="s">
        <v>30</v>
      </c>
      <c r="U2534">
        <v>6</v>
      </c>
      <c r="V2534" t="s">
        <v>1332</v>
      </c>
      <c r="W2534" t="s">
        <v>32</v>
      </c>
    </row>
    <row r="2535" spans="1:24" x14ac:dyDescent="0.25">
      <c r="A2535">
        <v>2536</v>
      </c>
      <c r="B2535" t="s">
        <v>5018</v>
      </c>
      <c r="C2535" t="s">
        <v>320</v>
      </c>
      <c r="E2535" t="s">
        <v>1666</v>
      </c>
      <c r="F2535">
        <v>29.5</v>
      </c>
      <c r="G2535" t="s">
        <v>6</v>
      </c>
      <c r="H2535" t="s">
        <v>26</v>
      </c>
      <c r="I2535" t="s">
        <v>27</v>
      </c>
      <c r="J2535" t="s">
        <v>2484</v>
      </c>
      <c r="K2535" t="s">
        <v>167</v>
      </c>
      <c r="O2535" t="s">
        <v>35</v>
      </c>
      <c r="P2535" t="s">
        <v>30</v>
      </c>
      <c r="S2535">
        <v>2</v>
      </c>
      <c r="T2535" t="s">
        <v>57</v>
      </c>
      <c r="U2535">
        <v>10</v>
      </c>
      <c r="V2535" t="s">
        <v>5046</v>
      </c>
      <c r="W2535" t="s">
        <v>32</v>
      </c>
      <c r="X2535" t="s">
        <v>5047</v>
      </c>
    </row>
    <row r="2536" spans="1:24" x14ac:dyDescent="0.25">
      <c r="A2536">
        <v>2537</v>
      </c>
      <c r="B2536" t="s">
        <v>5018</v>
      </c>
      <c r="C2536" t="s">
        <v>303</v>
      </c>
      <c r="E2536" t="s">
        <v>369</v>
      </c>
      <c r="F2536">
        <v>6</v>
      </c>
      <c r="G2536" t="s">
        <v>6</v>
      </c>
      <c r="H2536" t="s">
        <v>50</v>
      </c>
      <c r="I2536" t="s">
        <v>27</v>
      </c>
      <c r="J2536" t="s">
        <v>28</v>
      </c>
      <c r="O2536" t="s">
        <v>99</v>
      </c>
      <c r="P2536" t="s">
        <v>53</v>
      </c>
      <c r="S2536">
        <v>0</v>
      </c>
      <c r="T2536" t="s">
        <v>30</v>
      </c>
      <c r="U2536">
        <v>0</v>
      </c>
      <c r="W2536" t="s">
        <v>32</v>
      </c>
    </row>
    <row r="2537" spans="1:24" x14ac:dyDescent="0.25">
      <c r="A2537">
        <v>2538</v>
      </c>
      <c r="B2537" t="s">
        <v>5018</v>
      </c>
      <c r="C2537" t="s">
        <v>303</v>
      </c>
      <c r="E2537" t="s">
        <v>3853</v>
      </c>
      <c r="F2537">
        <v>27</v>
      </c>
      <c r="G2537" t="s">
        <v>6</v>
      </c>
      <c r="H2537" t="s">
        <v>26</v>
      </c>
      <c r="I2537" t="s">
        <v>27</v>
      </c>
      <c r="J2537" t="s">
        <v>280</v>
      </c>
      <c r="O2537" t="s">
        <v>67</v>
      </c>
      <c r="P2537" t="s">
        <v>36</v>
      </c>
      <c r="S2537">
        <v>2</v>
      </c>
      <c r="T2537" t="s">
        <v>30</v>
      </c>
      <c r="U2537">
        <v>15</v>
      </c>
      <c r="V2537" t="s">
        <v>5048</v>
      </c>
      <c r="W2537" t="s">
        <v>32</v>
      </c>
    </row>
    <row r="2538" spans="1:24" x14ac:dyDescent="0.25">
      <c r="A2538">
        <v>2539</v>
      </c>
      <c r="B2538" t="s">
        <v>5018</v>
      </c>
      <c r="C2538" t="s">
        <v>303</v>
      </c>
      <c r="E2538" t="s">
        <v>1119</v>
      </c>
      <c r="F2538">
        <v>21</v>
      </c>
      <c r="G2538" t="s">
        <v>6</v>
      </c>
      <c r="H2538" t="s">
        <v>26</v>
      </c>
      <c r="I2538" t="s">
        <v>27</v>
      </c>
      <c r="J2538" t="s">
        <v>28</v>
      </c>
      <c r="O2538" t="s">
        <v>29</v>
      </c>
      <c r="P2538" t="s">
        <v>30</v>
      </c>
      <c r="S2538">
        <v>0</v>
      </c>
      <c r="T2538" t="s">
        <v>30</v>
      </c>
      <c r="U2538">
        <v>0</v>
      </c>
      <c r="W2538" t="s">
        <v>38</v>
      </c>
    </row>
    <row r="2539" spans="1:24" x14ac:dyDescent="0.25">
      <c r="A2539">
        <v>2540</v>
      </c>
      <c r="B2539" t="s">
        <v>5018</v>
      </c>
      <c r="C2539" t="s">
        <v>303</v>
      </c>
      <c r="E2539" t="s">
        <v>291</v>
      </c>
      <c r="F2539">
        <v>9</v>
      </c>
      <c r="G2539" t="s">
        <v>6</v>
      </c>
      <c r="H2539" t="s">
        <v>50</v>
      </c>
      <c r="I2539" t="s">
        <v>27</v>
      </c>
      <c r="J2539" t="s">
        <v>28</v>
      </c>
      <c r="O2539" t="s">
        <v>67</v>
      </c>
      <c r="P2539" t="s">
        <v>36</v>
      </c>
      <c r="S2539">
        <v>0</v>
      </c>
      <c r="T2539" t="s">
        <v>30</v>
      </c>
      <c r="U2539">
        <v>0</v>
      </c>
      <c r="W2539" t="s">
        <v>32</v>
      </c>
    </row>
    <row r="2540" spans="1:24" x14ac:dyDescent="0.25">
      <c r="A2540">
        <v>2541</v>
      </c>
      <c r="B2540" t="s">
        <v>5018</v>
      </c>
      <c r="C2540" t="s">
        <v>480</v>
      </c>
      <c r="E2540" t="s">
        <v>1130</v>
      </c>
      <c r="F2540">
        <v>30</v>
      </c>
      <c r="G2540" t="s">
        <v>6</v>
      </c>
      <c r="H2540" t="s">
        <v>50</v>
      </c>
      <c r="I2540" t="s">
        <v>27</v>
      </c>
      <c r="J2540" t="s">
        <v>5049</v>
      </c>
      <c r="K2540" t="s">
        <v>368</v>
      </c>
      <c r="L2540" t="s">
        <v>125</v>
      </c>
      <c r="M2540">
        <v>0.5</v>
      </c>
      <c r="N2540" t="s">
        <v>80</v>
      </c>
      <c r="O2540" t="s">
        <v>67</v>
      </c>
      <c r="P2540" t="s">
        <v>53</v>
      </c>
      <c r="Q2540">
        <v>5</v>
      </c>
      <c r="R2540">
        <v>3</v>
      </c>
      <c r="S2540">
        <v>2</v>
      </c>
      <c r="T2540" t="s">
        <v>57</v>
      </c>
      <c r="U2540">
        <v>20</v>
      </c>
      <c r="V2540" t="s">
        <v>5050</v>
      </c>
      <c r="W2540" t="s">
        <v>32</v>
      </c>
    </row>
    <row r="2541" spans="1:24" x14ac:dyDescent="0.25">
      <c r="A2541">
        <v>2542</v>
      </c>
      <c r="B2541" t="s">
        <v>5051</v>
      </c>
      <c r="C2541" t="s">
        <v>303</v>
      </c>
      <c r="E2541" t="s">
        <v>2234</v>
      </c>
      <c r="F2541">
        <v>13</v>
      </c>
      <c r="G2541" t="s">
        <v>6</v>
      </c>
      <c r="H2541" t="s">
        <v>26</v>
      </c>
      <c r="I2541" t="s">
        <v>27</v>
      </c>
      <c r="J2541" t="s">
        <v>28</v>
      </c>
      <c r="O2541" t="s">
        <v>99</v>
      </c>
      <c r="P2541" t="s">
        <v>53</v>
      </c>
      <c r="S2541">
        <v>0</v>
      </c>
      <c r="T2541" t="s">
        <v>30</v>
      </c>
      <c r="U2541">
        <v>6</v>
      </c>
      <c r="V2541" t="s">
        <v>5052</v>
      </c>
      <c r="W2541" t="s">
        <v>32</v>
      </c>
      <c r="X2541" t="s">
        <v>5053</v>
      </c>
    </row>
    <row r="2542" spans="1:24" x14ac:dyDescent="0.25">
      <c r="A2542">
        <v>2543</v>
      </c>
      <c r="B2542" t="s">
        <v>5051</v>
      </c>
      <c r="C2542" t="s">
        <v>303</v>
      </c>
      <c r="E2542" t="s">
        <v>688</v>
      </c>
      <c r="F2542">
        <v>6</v>
      </c>
      <c r="G2542" t="s">
        <v>6</v>
      </c>
      <c r="H2542" t="s">
        <v>26</v>
      </c>
      <c r="I2542" t="s">
        <v>61</v>
      </c>
      <c r="J2542" t="s">
        <v>28</v>
      </c>
      <c r="O2542" t="s">
        <v>99</v>
      </c>
      <c r="P2542" t="s">
        <v>53</v>
      </c>
      <c r="S2542">
        <v>0</v>
      </c>
      <c r="T2542" t="s">
        <v>30</v>
      </c>
      <c r="U2542">
        <v>25</v>
      </c>
      <c r="V2542" t="s">
        <v>5054</v>
      </c>
      <c r="W2542" t="s">
        <v>32</v>
      </c>
      <c r="X2542" t="s">
        <v>5055</v>
      </c>
    </row>
    <row r="2543" spans="1:24" x14ac:dyDescent="0.25">
      <c r="A2543">
        <v>2544</v>
      </c>
      <c r="B2543" t="s">
        <v>5051</v>
      </c>
      <c r="C2543" t="s">
        <v>480</v>
      </c>
      <c r="E2543" t="s">
        <v>5056</v>
      </c>
      <c r="F2543">
        <v>35</v>
      </c>
      <c r="G2543" t="s">
        <v>6</v>
      </c>
      <c r="H2543" t="s">
        <v>50</v>
      </c>
      <c r="I2543" t="s">
        <v>292</v>
      </c>
      <c r="J2543" t="s">
        <v>28</v>
      </c>
      <c r="O2543" t="s">
        <v>67</v>
      </c>
      <c r="P2543" t="s">
        <v>36</v>
      </c>
      <c r="S2543">
        <v>2</v>
      </c>
      <c r="T2543" t="s">
        <v>57</v>
      </c>
      <c r="U2543">
        <v>10</v>
      </c>
      <c r="V2543" t="s">
        <v>5057</v>
      </c>
      <c r="W2543" t="s">
        <v>32</v>
      </c>
    </row>
    <row r="2544" spans="1:24" x14ac:dyDescent="0.25">
      <c r="A2544">
        <v>2545</v>
      </c>
      <c r="B2544" t="s">
        <v>5051</v>
      </c>
      <c r="C2544" t="s">
        <v>333</v>
      </c>
      <c r="E2544" t="s">
        <v>901</v>
      </c>
      <c r="F2544">
        <v>20.8</v>
      </c>
      <c r="G2544" t="s">
        <v>6</v>
      </c>
      <c r="H2544" t="s">
        <v>26</v>
      </c>
      <c r="I2544" t="s">
        <v>27</v>
      </c>
      <c r="J2544" t="s">
        <v>28</v>
      </c>
      <c r="O2544" t="s">
        <v>99</v>
      </c>
      <c r="P2544" t="s">
        <v>30</v>
      </c>
      <c r="S2544">
        <v>0</v>
      </c>
      <c r="T2544" t="s">
        <v>30</v>
      </c>
      <c r="U2544">
        <v>3</v>
      </c>
      <c r="V2544" t="s">
        <v>238</v>
      </c>
      <c r="W2544" t="s">
        <v>32</v>
      </c>
      <c r="X2544" t="s">
        <v>5058</v>
      </c>
    </row>
    <row r="2545" spans="1:24" x14ac:dyDescent="0.25">
      <c r="A2545">
        <v>2546</v>
      </c>
      <c r="B2545" t="s">
        <v>5051</v>
      </c>
      <c r="C2545" t="s">
        <v>303</v>
      </c>
      <c r="E2545" t="s">
        <v>1258</v>
      </c>
      <c r="F2545">
        <v>31.5</v>
      </c>
      <c r="G2545" t="s">
        <v>6</v>
      </c>
      <c r="H2545" t="s">
        <v>26</v>
      </c>
      <c r="I2545" t="s">
        <v>27</v>
      </c>
      <c r="J2545" t="s">
        <v>5059</v>
      </c>
      <c r="K2545" t="s">
        <v>167</v>
      </c>
      <c r="O2545" t="s">
        <v>29</v>
      </c>
      <c r="P2545" t="s">
        <v>30</v>
      </c>
      <c r="S2545">
        <v>3</v>
      </c>
      <c r="T2545" t="s">
        <v>53</v>
      </c>
      <c r="U2545">
        <v>10</v>
      </c>
      <c r="V2545" t="s">
        <v>5060</v>
      </c>
      <c r="W2545" t="s">
        <v>32</v>
      </c>
    </row>
    <row r="2546" spans="1:24" x14ac:dyDescent="0.25">
      <c r="A2546">
        <v>2547</v>
      </c>
      <c r="B2546" t="s">
        <v>5051</v>
      </c>
      <c r="C2546" t="s">
        <v>303</v>
      </c>
      <c r="E2546" t="s">
        <v>477</v>
      </c>
      <c r="F2546">
        <v>39</v>
      </c>
      <c r="G2546" t="s">
        <v>6</v>
      </c>
      <c r="H2546" t="s">
        <v>50</v>
      </c>
      <c r="I2546" t="s">
        <v>27</v>
      </c>
      <c r="J2546" t="s">
        <v>146</v>
      </c>
      <c r="K2546" t="s">
        <v>146</v>
      </c>
      <c r="L2546" t="s">
        <v>125</v>
      </c>
      <c r="M2546">
        <v>25</v>
      </c>
      <c r="N2546" t="s">
        <v>80</v>
      </c>
      <c r="O2546" t="s">
        <v>29</v>
      </c>
      <c r="P2546" t="s">
        <v>36</v>
      </c>
      <c r="Q2546" t="s">
        <v>43</v>
      </c>
      <c r="R2546" t="s">
        <v>43</v>
      </c>
      <c r="S2546">
        <v>0</v>
      </c>
      <c r="T2546" t="s">
        <v>30</v>
      </c>
      <c r="U2546">
        <v>4</v>
      </c>
      <c r="V2546" t="s">
        <v>5061</v>
      </c>
      <c r="W2546" t="s">
        <v>38</v>
      </c>
      <c r="X2546" t="s">
        <v>5062</v>
      </c>
    </row>
    <row r="2547" spans="1:24" x14ac:dyDescent="0.25">
      <c r="A2547">
        <v>2548</v>
      </c>
      <c r="B2547" t="s">
        <v>5051</v>
      </c>
      <c r="C2547" t="s">
        <v>303</v>
      </c>
      <c r="E2547" t="s">
        <v>5063</v>
      </c>
      <c r="F2547">
        <v>38</v>
      </c>
      <c r="G2547" t="s">
        <v>6</v>
      </c>
      <c r="H2547" t="s">
        <v>50</v>
      </c>
      <c r="I2547" t="s">
        <v>27</v>
      </c>
      <c r="J2547" t="s">
        <v>1322</v>
      </c>
      <c r="K2547" t="s">
        <v>167</v>
      </c>
      <c r="L2547" t="s">
        <v>79</v>
      </c>
      <c r="O2547" t="s">
        <v>29</v>
      </c>
      <c r="P2547" t="s">
        <v>53</v>
      </c>
      <c r="S2547">
        <v>0</v>
      </c>
      <c r="T2547" t="s">
        <v>30</v>
      </c>
      <c r="U2547">
        <v>12</v>
      </c>
      <c r="V2547" t="s">
        <v>2726</v>
      </c>
      <c r="W2547" t="s">
        <v>32</v>
      </c>
    </row>
    <row r="2548" spans="1:24" x14ac:dyDescent="0.25">
      <c r="A2548">
        <v>2549</v>
      </c>
      <c r="B2548" t="s">
        <v>5051</v>
      </c>
      <c r="C2548" t="s">
        <v>303</v>
      </c>
      <c r="E2548" t="s">
        <v>83</v>
      </c>
      <c r="F2548">
        <v>26</v>
      </c>
      <c r="G2548" t="s">
        <v>6</v>
      </c>
      <c r="H2548" t="s">
        <v>26</v>
      </c>
      <c r="I2548" t="s">
        <v>27</v>
      </c>
      <c r="J2548" t="s">
        <v>5064</v>
      </c>
      <c r="K2548" t="s">
        <v>167</v>
      </c>
      <c r="L2548" t="s">
        <v>5065</v>
      </c>
      <c r="O2548" t="s">
        <v>29</v>
      </c>
      <c r="P2548" t="s">
        <v>53</v>
      </c>
      <c r="S2548">
        <v>0</v>
      </c>
      <c r="T2548" t="s">
        <v>30</v>
      </c>
      <c r="U2548">
        <v>9</v>
      </c>
      <c r="V2548" t="s">
        <v>5066</v>
      </c>
      <c r="W2548" t="s">
        <v>32</v>
      </c>
    </row>
    <row r="2549" spans="1:24" x14ac:dyDescent="0.25">
      <c r="A2549">
        <v>2550</v>
      </c>
      <c r="B2549" t="s">
        <v>5051</v>
      </c>
      <c r="C2549" t="s">
        <v>303</v>
      </c>
      <c r="E2549" t="s">
        <v>2342</v>
      </c>
      <c r="F2549">
        <v>31</v>
      </c>
      <c r="G2549" t="s">
        <v>6</v>
      </c>
      <c r="H2549" t="s">
        <v>50</v>
      </c>
      <c r="I2549" t="s">
        <v>61</v>
      </c>
      <c r="J2549" t="s">
        <v>28</v>
      </c>
      <c r="O2549" t="s">
        <v>29</v>
      </c>
      <c r="P2549" t="s">
        <v>36</v>
      </c>
      <c r="S2549">
        <v>0</v>
      </c>
      <c r="T2549" t="s">
        <v>30</v>
      </c>
      <c r="U2549">
        <v>9</v>
      </c>
      <c r="V2549" t="s">
        <v>3930</v>
      </c>
      <c r="W2549" t="s">
        <v>38</v>
      </c>
      <c r="X2549" t="s">
        <v>5067</v>
      </c>
    </row>
    <row r="2550" spans="1:24" x14ac:dyDescent="0.25">
      <c r="A2550">
        <v>2551</v>
      </c>
      <c r="B2550" t="s">
        <v>5051</v>
      </c>
      <c r="C2550" t="s">
        <v>303</v>
      </c>
      <c r="E2550" t="s">
        <v>5068</v>
      </c>
      <c r="F2550">
        <v>22</v>
      </c>
      <c r="G2550" t="s">
        <v>6</v>
      </c>
      <c r="H2550" t="s">
        <v>50</v>
      </c>
      <c r="I2550" t="s">
        <v>27</v>
      </c>
      <c r="J2550" t="s">
        <v>28</v>
      </c>
      <c r="O2550" t="s">
        <v>99</v>
      </c>
      <c r="P2550" t="s">
        <v>36</v>
      </c>
      <c r="S2550">
        <v>0</v>
      </c>
      <c r="T2550" t="s">
        <v>30</v>
      </c>
      <c r="U2550">
        <v>45</v>
      </c>
      <c r="V2550" t="s">
        <v>4988</v>
      </c>
      <c r="W2550" t="s">
        <v>32</v>
      </c>
    </row>
    <row r="2551" spans="1:24" x14ac:dyDescent="0.25">
      <c r="A2551">
        <v>2552</v>
      </c>
      <c r="B2551" t="s">
        <v>5051</v>
      </c>
      <c r="C2551" t="s">
        <v>303</v>
      </c>
      <c r="E2551" t="s">
        <v>3243</v>
      </c>
      <c r="F2551">
        <v>12.3</v>
      </c>
      <c r="G2551" t="s">
        <v>6</v>
      </c>
      <c r="H2551" t="s">
        <v>26</v>
      </c>
      <c r="I2551" t="s">
        <v>27</v>
      </c>
      <c r="J2551" t="s">
        <v>28</v>
      </c>
      <c r="O2551" t="s">
        <v>99</v>
      </c>
      <c r="P2551" t="s">
        <v>36</v>
      </c>
      <c r="S2551">
        <v>0</v>
      </c>
      <c r="T2551" t="s">
        <v>30</v>
      </c>
      <c r="U2551">
        <v>25</v>
      </c>
      <c r="V2551" t="s">
        <v>5069</v>
      </c>
      <c r="W2551" t="s">
        <v>32</v>
      </c>
      <c r="X2551" t="s">
        <v>5070</v>
      </c>
    </row>
    <row r="2552" spans="1:24" x14ac:dyDescent="0.25">
      <c r="A2552">
        <v>2553</v>
      </c>
      <c r="B2552" t="s">
        <v>5051</v>
      </c>
      <c r="C2552" t="s">
        <v>303</v>
      </c>
      <c r="E2552" t="s">
        <v>5071</v>
      </c>
      <c r="F2552">
        <v>22</v>
      </c>
      <c r="G2552" t="s">
        <v>6</v>
      </c>
      <c r="H2552" t="s">
        <v>50</v>
      </c>
      <c r="I2552" t="s">
        <v>27</v>
      </c>
      <c r="J2552" t="s">
        <v>28</v>
      </c>
      <c r="O2552" t="s">
        <v>99</v>
      </c>
      <c r="P2552" t="s">
        <v>36</v>
      </c>
      <c r="S2552">
        <v>0</v>
      </c>
      <c r="T2552" t="s">
        <v>30</v>
      </c>
      <c r="U2552">
        <v>15</v>
      </c>
      <c r="V2552" t="s">
        <v>5072</v>
      </c>
      <c r="W2552" t="s">
        <v>1276</v>
      </c>
      <c r="X2552" t="s">
        <v>5073</v>
      </c>
    </row>
    <row r="2553" spans="1:24" x14ac:dyDescent="0.25">
      <c r="A2553">
        <v>2554</v>
      </c>
      <c r="B2553" t="s">
        <v>5051</v>
      </c>
      <c r="C2553" t="s">
        <v>333</v>
      </c>
      <c r="E2553" t="s">
        <v>3114</v>
      </c>
      <c r="F2553">
        <v>18</v>
      </c>
      <c r="G2553" t="s">
        <v>6</v>
      </c>
      <c r="H2553" t="s">
        <v>26</v>
      </c>
      <c r="I2553" t="s">
        <v>27</v>
      </c>
      <c r="J2553" t="s">
        <v>746</v>
      </c>
      <c r="O2553" t="s">
        <v>99</v>
      </c>
      <c r="P2553" t="s">
        <v>30</v>
      </c>
      <c r="S2553">
        <v>0</v>
      </c>
      <c r="T2553" t="s">
        <v>30</v>
      </c>
      <c r="U2553">
        <v>0</v>
      </c>
      <c r="W2553" t="s">
        <v>32</v>
      </c>
    </row>
    <row r="2554" spans="1:24" x14ac:dyDescent="0.25">
      <c r="A2554">
        <v>2555</v>
      </c>
      <c r="B2554" t="s">
        <v>5051</v>
      </c>
      <c r="C2554" t="s">
        <v>303</v>
      </c>
      <c r="E2554" t="s">
        <v>5074</v>
      </c>
      <c r="F2554">
        <v>39</v>
      </c>
      <c r="G2554" t="s">
        <v>6</v>
      </c>
      <c r="H2554" t="s">
        <v>50</v>
      </c>
      <c r="I2554" t="s">
        <v>27</v>
      </c>
      <c r="J2554" t="s">
        <v>137</v>
      </c>
      <c r="K2554" t="s">
        <v>137</v>
      </c>
      <c r="L2554" t="s">
        <v>970</v>
      </c>
      <c r="M2554">
        <v>34</v>
      </c>
      <c r="N2554" t="s">
        <v>80</v>
      </c>
      <c r="O2554" t="s">
        <v>67</v>
      </c>
      <c r="P2554" t="s">
        <v>30</v>
      </c>
      <c r="Q2554" t="s">
        <v>43</v>
      </c>
      <c r="R2554" t="s">
        <v>43</v>
      </c>
      <c r="S2554">
        <v>0</v>
      </c>
      <c r="T2554" t="s">
        <v>30</v>
      </c>
      <c r="U2554">
        <v>15</v>
      </c>
      <c r="V2554" t="s">
        <v>5075</v>
      </c>
      <c r="W2554" t="s">
        <v>492</v>
      </c>
      <c r="X2554" t="s">
        <v>5076</v>
      </c>
    </row>
    <row r="2555" spans="1:24" x14ac:dyDescent="0.25">
      <c r="A2555">
        <v>2556</v>
      </c>
      <c r="B2555" t="s">
        <v>5051</v>
      </c>
      <c r="C2555" t="s">
        <v>303</v>
      </c>
      <c r="E2555" t="s">
        <v>2615</v>
      </c>
      <c r="F2555">
        <v>29</v>
      </c>
      <c r="G2555" t="s">
        <v>6</v>
      </c>
      <c r="H2555" t="s">
        <v>26</v>
      </c>
      <c r="I2555" t="s">
        <v>27</v>
      </c>
      <c r="J2555" t="s">
        <v>305</v>
      </c>
      <c r="K2555" t="s">
        <v>368</v>
      </c>
      <c r="L2555" t="s">
        <v>41</v>
      </c>
      <c r="M2555">
        <v>5</v>
      </c>
      <c r="N2555" t="s">
        <v>80</v>
      </c>
      <c r="O2555" t="s">
        <v>72</v>
      </c>
      <c r="P2555" t="s">
        <v>36</v>
      </c>
      <c r="Q2555" s="1" t="s">
        <v>22940</v>
      </c>
      <c r="R2555">
        <v>3</v>
      </c>
      <c r="S2555">
        <v>0</v>
      </c>
      <c r="T2555" t="s">
        <v>30</v>
      </c>
      <c r="U2555">
        <v>20</v>
      </c>
      <c r="V2555" t="s">
        <v>2059</v>
      </c>
      <c r="W2555" t="s">
        <v>32</v>
      </c>
      <c r="X2555" t="s">
        <v>5077</v>
      </c>
    </row>
    <row r="2556" spans="1:24" x14ac:dyDescent="0.25">
      <c r="A2556">
        <v>2557</v>
      </c>
      <c r="B2556" t="s">
        <v>5051</v>
      </c>
      <c r="C2556" t="s">
        <v>303</v>
      </c>
      <c r="E2556" t="s">
        <v>529</v>
      </c>
      <c r="F2556">
        <v>6</v>
      </c>
      <c r="G2556" t="s">
        <v>6</v>
      </c>
      <c r="H2556" t="s">
        <v>50</v>
      </c>
      <c r="I2556" t="s">
        <v>27</v>
      </c>
      <c r="J2556" t="s">
        <v>28</v>
      </c>
      <c r="O2556" t="s">
        <v>67</v>
      </c>
      <c r="P2556" t="s">
        <v>30</v>
      </c>
      <c r="S2556">
        <v>0</v>
      </c>
      <c r="T2556" t="s">
        <v>30</v>
      </c>
      <c r="U2556">
        <v>40</v>
      </c>
      <c r="V2556" t="s">
        <v>3109</v>
      </c>
      <c r="W2556" t="s">
        <v>32</v>
      </c>
    </row>
    <row r="2557" spans="1:24" x14ac:dyDescent="0.25">
      <c r="A2557">
        <v>2558</v>
      </c>
      <c r="B2557" t="s">
        <v>5051</v>
      </c>
      <c r="C2557" t="s">
        <v>303</v>
      </c>
      <c r="E2557" t="s">
        <v>5078</v>
      </c>
      <c r="F2557">
        <v>5</v>
      </c>
      <c r="G2557" t="s">
        <v>6</v>
      </c>
      <c r="H2557" t="s">
        <v>26</v>
      </c>
      <c r="I2557" t="s">
        <v>27</v>
      </c>
      <c r="J2557" t="s">
        <v>124</v>
      </c>
      <c r="K2557" t="s">
        <v>167</v>
      </c>
      <c r="L2557" t="s">
        <v>79</v>
      </c>
      <c r="O2557" t="s">
        <v>99</v>
      </c>
      <c r="P2557" t="s">
        <v>53</v>
      </c>
      <c r="S2557">
        <v>0</v>
      </c>
      <c r="T2557" t="s">
        <v>30</v>
      </c>
      <c r="U2557">
        <v>0</v>
      </c>
      <c r="W2557" t="s">
        <v>32</v>
      </c>
      <c r="X2557" t="s">
        <v>5079</v>
      </c>
    </row>
    <row r="2558" spans="1:24" x14ac:dyDescent="0.25">
      <c r="A2558">
        <v>2559</v>
      </c>
      <c r="B2558" t="s">
        <v>5051</v>
      </c>
      <c r="C2558" t="s">
        <v>303</v>
      </c>
      <c r="E2558" t="s">
        <v>618</v>
      </c>
      <c r="F2558">
        <v>18</v>
      </c>
      <c r="G2558" t="s">
        <v>6</v>
      </c>
      <c r="H2558" t="s">
        <v>50</v>
      </c>
      <c r="I2558" t="s">
        <v>27</v>
      </c>
      <c r="J2558" t="s">
        <v>28</v>
      </c>
      <c r="O2558" t="s">
        <v>29</v>
      </c>
      <c r="P2558" t="s">
        <v>30</v>
      </c>
      <c r="S2558">
        <v>0</v>
      </c>
      <c r="T2558" t="s">
        <v>30</v>
      </c>
      <c r="U2558">
        <v>0</v>
      </c>
      <c r="W2558" t="s">
        <v>38</v>
      </c>
    </row>
    <row r="2559" spans="1:24" x14ac:dyDescent="0.25">
      <c r="A2559">
        <v>2560</v>
      </c>
      <c r="B2559" t="s">
        <v>5051</v>
      </c>
      <c r="C2559" t="s">
        <v>303</v>
      </c>
      <c r="E2559" t="s">
        <v>5080</v>
      </c>
      <c r="F2559">
        <v>40</v>
      </c>
      <c r="G2559" t="s">
        <v>6</v>
      </c>
      <c r="H2559" t="s">
        <v>50</v>
      </c>
      <c r="I2559" t="s">
        <v>27</v>
      </c>
      <c r="J2559" t="s">
        <v>5081</v>
      </c>
      <c r="O2559" t="s">
        <v>67</v>
      </c>
      <c r="P2559" t="s">
        <v>53</v>
      </c>
      <c r="S2559">
        <v>2</v>
      </c>
      <c r="T2559" t="s">
        <v>30</v>
      </c>
      <c r="U2559">
        <v>10</v>
      </c>
      <c r="V2559" t="s">
        <v>5082</v>
      </c>
      <c r="W2559" t="s">
        <v>32</v>
      </c>
    </row>
    <row r="2560" spans="1:24" x14ac:dyDescent="0.25">
      <c r="A2560">
        <v>2561</v>
      </c>
      <c r="B2560" t="s">
        <v>5051</v>
      </c>
      <c r="C2560" t="s">
        <v>5083</v>
      </c>
      <c r="E2560" t="s">
        <v>2304</v>
      </c>
      <c r="F2560">
        <v>29</v>
      </c>
      <c r="G2560" t="s">
        <v>6</v>
      </c>
      <c r="H2560" t="s">
        <v>50</v>
      </c>
      <c r="I2560" t="s">
        <v>27</v>
      </c>
      <c r="J2560" t="s">
        <v>2515</v>
      </c>
      <c r="K2560" t="s">
        <v>137</v>
      </c>
      <c r="L2560" t="s">
        <v>970</v>
      </c>
      <c r="M2560">
        <v>20</v>
      </c>
      <c r="N2560" t="s">
        <v>80</v>
      </c>
      <c r="O2560" t="s">
        <v>99</v>
      </c>
      <c r="P2560" t="s">
        <v>30</v>
      </c>
      <c r="Q2560" s="1" t="s">
        <v>22941</v>
      </c>
      <c r="S2560">
        <v>0</v>
      </c>
      <c r="T2560" t="s">
        <v>30</v>
      </c>
      <c r="U2560">
        <v>10</v>
      </c>
      <c r="V2560" t="s">
        <v>5084</v>
      </c>
      <c r="W2560" t="s">
        <v>38</v>
      </c>
    </row>
    <row r="2561" spans="1:24" x14ac:dyDescent="0.25">
      <c r="A2561">
        <v>2562</v>
      </c>
      <c r="B2561" t="s">
        <v>5051</v>
      </c>
      <c r="C2561" t="s">
        <v>303</v>
      </c>
      <c r="E2561" t="s">
        <v>5085</v>
      </c>
      <c r="F2561">
        <v>8</v>
      </c>
      <c r="G2561" t="s">
        <v>6</v>
      </c>
      <c r="H2561" t="s">
        <v>50</v>
      </c>
      <c r="I2561" t="s">
        <v>27</v>
      </c>
      <c r="J2561" t="s">
        <v>28</v>
      </c>
      <c r="O2561" t="s">
        <v>99</v>
      </c>
      <c r="P2561" t="s">
        <v>30</v>
      </c>
      <c r="S2561">
        <v>0</v>
      </c>
      <c r="T2561" t="s">
        <v>30</v>
      </c>
      <c r="U2561">
        <v>0</v>
      </c>
      <c r="W2561" t="s">
        <v>32</v>
      </c>
      <c r="X2561" t="s">
        <v>5086</v>
      </c>
    </row>
    <row r="2562" spans="1:24" x14ac:dyDescent="0.25">
      <c r="A2562">
        <v>2563</v>
      </c>
      <c r="B2562" t="s">
        <v>5051</v>
      </c>
      <c r="C2562" t="s">
        <v>303</v>
      </c>
      <c r="E2562" t="s">
        <v>376</v>
      </c>
      <c r="F2562">
        <v>10.8</v>
      </c>
      <c r="G2562" t="s">
        <v>6</v>
      </c>
      <c r="H2562" t="s">
        <v>26</v>
      </c>
      <c r="I2562" t="s">
        <v>27</v>
      </c>
      <c r="J2562" t="s">
        <v>28</v>
      </c>
      <c r="O2562" t="s">
        <v>72</v>
      </c>
      <c r="P2562" t="s">
        <v>53</v>
      </c>
      <c r="S2562">
        <v>0</v>
      </c>
      <c r="T2562" t="s">
        <v>30</v>
      </c>
      <c r="U2562">
        <v>20</v>
      </c>
      <c r="V2562" t="s">
        <v>5087</v>
      </c>
      <c r="W2562" t="s">
        <v>32</v>
      </c>
    </row>
    <row r="2563" spans="1:24" x14ac:dyDescent="0.25">
      <c r="A2563">
        <v>2564</v>
      </c>
      <c r="B2563" t="s">
        <v>5051</v>
      </c>
      <c r="C2563" t="s">
        <v>303</v>
      </c>
      <c r="E2563" t="s">
        <v>5088</v>
      </c>
      <c r="F2563">
        <v>25.5</v>
      </c>
      <c r="G2563" t="s">
        <v>6</v>
      </c>
      <c r="H2563" t="s">
        <v>50</v>
      </c>
      <c r="I2563" t="s">
        <v>27</v>
      </c>
      <c r="J2563" t="s">
        <v>5089</v>
      </c>
      <c r="K2563" t="s">
        <v>65</v>
      </c>
      <c r="L2563" t="s">
        <v>41</v>
      </c>
      <c r="M2563">
        <v>2</v>
      </c>
      <c r="N2563" t="s">
        <v>141</v>
      </c>
      <c r="O2563" t="s">
        <v>99</v>
      </c>
      <c r="P2563" t="s">
        <v>53</v>
      </c>
      <c r="Q2563" t="s">
        <v>269</v>
      </c>
      <c r="S2563">
        <v>0</v>
      </c>
      <c r="T2563" t="s">
        <v>30</v>
      </c>
      <c r="U2563">
        <v>20</v>
      </c>
      <c r="V2563" t="s">
        <v>1841</v>
      </c>
      <c r="W2563" t="s">
        <v>32</v>
      </c>
    </row>
    <row r="2564" spans="1:24" x14ac:dyDescent="0.25">
      <c r="A2564">
        <v>2565</v>
      </c>
      <c r="B2564" t="s">
        <v>5051</v>
      </c>
      <c r="C2564" t="s">
        <v>303</v>
      </c>
      <c r="E2564" t="s">
        <v>1314</v>
      </c>
      <c r="F2564">
        <v>29.5</v>
      </c>
      <c r="G2564" t="s">
        <v>6</v>
      </c>
      <c r="H2564" t="s">
        <v>26</v>
      </c>
      <c r="I2564" t="s">
        <v>27</v>
      </c>
      <c r="J2564" t="s">
        <v>28</v>
      </c>
      <c r="O2564" t="s">
        <v>99</v>
      </c>
      <c r="P2564" t="s">
        <v>36</v>
      </c>
      <c r="S2564">
        <v>0</v>
      </c>
      <c r="T2564" t="s">
        <v>30</v>
      </c>
      <c r="U2564">
        <v>25</v>
      </c>
      <c r="V2564" t="s">
        <v>5090</v>
      </c>
      <c r="W2564" t="s">
        <v>32</v>
      </c>
      <c r="X2564" t="s">
        <v>5091</v>
      </c>
    </row>
    <row r="2565" spans="1:24" x14ac:dyDescent="0.25">
      <c r="A2565">
        <v>2566</v>
      </c>
      <c r="B2565" t="s">
        <v>5092</v>
      </c>
      <c r="C2565" t="s">
        <v>480</v>
      </c>
      <c r="E2565" t="s">
        <v>1709</v>
      </c>
      <c r="F2565">
        <v>37</v>
      </c>
      <c r="G2565" t="s">
        <v>6</v>
      </c>
      <c r="H2565" t="s">
        <v>26</v>
      </c>
      <c r="I2565" t="s">
        <v>27</v>
      </c>
      <c r="J2565" t="s">
        <v>195</v>
      </c>
      <c r="K2565" t="s">
        <v>167</v>
      </c>
      <c r="L2565" t="s">
        <v>125</v>
      </c>
      <c r="O2565" t="s">
        <v>67</v>
      </c>
      <c r="P2565" t="s">
        <v>36</v>
      </c>
      <c r="S2565">
        <v>0</v>
      </c>
      <c r="T2565" t="s">
        <v>30</v>
      </c>
      <c r="U2565">
        <v>10</v>
      </c>
      <c r="V2565" t="s">
        <v>3859</v>
      </c>
      <c r="W2565" t="s">
        <v>32</v>
      </c>
      <c r="X2565" t="s">
        <v>5093</v>
      </c>
    </row>
    <row r="2566" spans="1:24" x14ac:dyDescent="0.25">
      <c r="A2566">
        <v>2567</v>
      </c>
      <c r="B2566" t="s">
        <v>5092</v>
      </c>
      <c r="C2566" t="s">
        <v>303</v>
      </c>
      <c r="E2566" t="s">
        <v>774</v>
      </c>
      <c r="F2566">
        <v>28</v>
      </c>
      <c r="G2566" t="s">
        <v>6</v>
      </c>
      <c r="H2566" t="s">
        <v>26</v>
      </c>
      <c r="I2566" t="s">
        <v>27</v>
      </c>
      <c r="J2566" t="s">
        <v>40</v>
      </c>
      <c r="K2566" t="s">
        <v>40</v>
      </c>
      <c r="L2566" t="s">
        <v>41</v>
      </c>
      <c r="M2566">
        <v>6</v>
      </c>
      <c r="N2566" t="s">
        <v>317</v>
      </c>
      <c r="O2566" t="s">
        <v>29</v>
      </c>
      <c r="P2566" t="s">
        <v>36</v>
      </c>
      <c r="Q2566" t="s">
        <v>43</v>
      </c>
      <c r="R2566" t="s">
        <v>43</v>
      </c>
      <c r="S2566">
        <v>2</v>
      </c>
      <c r="T2566" t="s">
        <v>30</v>
      </c>
      <c r="U2566">
        <v>20</v>
      </c>
      <c r="V2566" t="s">
        <v>1480</v>
      </c>
      <c r="W2566" t="s">
        <v>32</v>
      </c>
    </row>
    <row r="2567" spans="1:24" x14ac:dyDescent="0.25">
      <c r="A2567">
        <v>2568</v>
      </c>
      <c r="B2567" t="s">
        <v>5092</v>
      </c>
      <c r="C2567" t="s">
        <v>303</v>
      </c>
      <c r="E2567" t="s">
        <v>5094</v>
      </c>
      <c r="F2567">
        <v>37</v>
      </c>
      <c r="G2567" t="s">
        <v>6</v>
      </c>
      <c r="H2567" t="s">
        <v>50</v>
      </c>
      <c r="I2567" t="s">
        <v>27</v>
      </c>
      <c r="J2567" t="s">
        <v>137</v>
      </c>
      <c r="K2567" t="s">
        <v>137</v>
      </c>
      <c r="L2567" t="s">
        <v>125</v>
      </c>
      <c r="M2567">
        <v>35</v>
      </c>
      <c r="N2567" t="s">
        <v>268</v>
      </c>
      <c r="O2567" t="s">
        <v>67</v>
      </c>
      <c r="P2567" t="s">
        <v>36</v>
      </c>
      <c r="Q2567" t="s">
        <v>269</v>
      </c>
      <c r="S2567">
        <v>0</v>
      </c>
      <c r="T2567" t="s">
        <v>30</v>
      </c>
      <c r="U2567">
        <v>5</v>
      </c>
      <c r="V2567" t="s">
        <v>5095</v>
      </c>
      <c r="W2567" t="s">
        <v>32</v>
      </c>
    </row>
    <row r="2568" spans="1:24" x14ac:dyDescent="0.25">
      <c r="A2568">
        <v>2569</v>
      </c>
      <c r="B2568" t="s">
        <v>5092</v>
      </c>
      <c r="C2568" t="s">
        <v>303</v>
      </c>
      <c r="E2568" t="s">
        <v>5019</v>
      </c>
      <c r="F2568">
        <v>19</v>
      </c>
      <c r="G2568" t="s">
        <v>6</v>
      </c>
      <c r="H2568" t="s">
        <v>50</v>
      </c>
      <c r="I2568" t="s">
        <v>492</v>
      </c>
      <c r="J2568" t="s">
        <v>28</v>
      </c>
      <c r="O2568" t="s">
        <v>99</v>
      </c>
      <c r="P2568" t="s">
        <v>30</v>
      </c>
      <c r="S2568">
        <v>0</v>
      </c>
      <c r="T2568" t="s">
        <v>30</v>
      </c>
      <c r="U2568">
        <v>10</v>
      </c>
      <c r="V2568" t="s">
        <v>678</v>
      </c>
      <c r="W2568" t="s">
        <v>32</v>
      </c>
    </row>
    <row r="2569" spans="1:24" x14ac:dyDescent="0.25">
      <c r="A2569">
        <v>2570</v>
      </c>
      <c r="B2569" t="s">
        <v>5092</v>
      </c>
      <c r="C2569" t="s">
        <v>303</v>
      </c>
      <c r="E2569" t="s">
        <v>831</v>
      </c>
      <c r="F2569">
        <v>18</v>
      </c>
      <c r="G2569" t="s">
        <v>6</v>
      </c>
      <c r="H2569" t="s">
        <v>50</v>
      </c>
      <c r="I2569" t="s">
        <v>27</v>
      </c>
      <c r="J2569" t="s">
        <v>3318</v>
      </c>
      <c r="K2569" t="s">
        <v>1615</v>
      </c>
      <c r="M2569">
        <v>13</v>
      </c>
      <c r="N2569" t="s">
        <v>268</v>
      </c>
      <c r="O2569" t="s">
        <v>29</v>
      </c>
      <c r="P2569" t="s">
        <v>30</v>
      </c>
      <c r="Q2569" t="s">
        <v>269</v>
      </c>
      <c r="S2569">
        <v>0</v>
      </c>
      <c r="T2569" t="s">
        <v>30</v>
      </c>
      <c r="U2569">
        <v>0</v>
      </c>
      <c r="W2569" t="s">
        <v>32</v>
      </c>
      <c r="X2569" t="s">
        <v>5096</v>
      </c>
    </row>
    <row r="2570" spans="1:24" x14ac:dyDescent="0.25">
      <c r="A2570">
        <v>2571</v>
      </c>
      <c r="B2570" t="s">
        <v>5092</v>
      </c>
      <c r="C2570" t="s">
        <v>303</v>
      </c>
      <c r="E2570" t="s">
        <v>2967</v>
      </c>
      <c r="F2570">
        <v>32</v>
      </c>
      <c r="G2570" t="s">
        <v>6</v>
      </c>
      <c r="H2570" t="s">
        <v>26</v>
      </c>
      <c r="I2570" t="s">
        <v>27</v>
      </c>
      <c r="J2570" t="s">
        <v>3691</v>
      </c>
      <c r="K2570" t="s">
        <v>40</v>
      </c>
      <c r="L2570" t="s">
        <v>246</v>
      </c>
      <c r="M2570">
        <v>8</v>
      </c>
      <c r="N2570" t="s">
        <v>80</v>
      </c>
      <c r="O2570" t="s">
        <v>67</v>
      </c>
      <c r="P2570" t="s">
        <v>36</v>
      </c>
      <c r="Q2570" s="1" t="s">
        <v>22941</v>
      </c>
      <c r="R2570" t="s">
        <v>43</v>
      </c>
      <c r="S2570">
        <v>2</v>
      </c>
      <c r="T2570" t="s">
        <v>57</v>
      </c>
      <c r="U2570">
        <v>8</v>
      </c>
      <c r="V2570" t="s">
        <v>5097</v>
      </c>
      <c r="W2570" t="s">
        <v>32</v>
      </c>
    </row>
    <row r="2571" spans="1:24" x14ac:dyDescent="0.25">
      <c r="A2571">
        <v>2572</v>
      </c>
      <c r="B2571" t="s">
        <v>5092</v>
      </c>
      <c r="C2571" t="s">
        <v>303</v>
      </c>
      <c r="E2571" t="s">
        <v>2067</v>
      </c>
      <c r="F2571">
        <v>24</v>
      </c>
      <c r="G2571" t="s">
        <v>6</v>
      </c>
      <c r="H2571" t="s">
        <v>50</v>
      </c>
      <c r="I2571" t="s">
        <v>27</v>
      </c>
      <c r="J2571" t="s">
        <v>4252</v>
      </c>
      <c r="K2571" t="s">
        <v>294</v>
      </c>
      <c r="L2571" t="s">
        <v>125</v>
      </c>
      <c r="M2571">
        <v>11</v>
      </c>
      <c r="N2571" t="s">
        <v>42</v>
      </c>
      <c r="O2571" t="s">
        <v>67</v>
      </c>
      <c r="P2571" t="s">
        <v>36</v>
      </c>
      <c r="Q2571">
        <v>2</v>
      </c>
      <c r="R2571" t="s">
        <v>68</v>
      </c>
      <c r="S2571">
        <v>1</v>
      </c>
      <c r="T2571" t="s">
        <v>30</v>
      </c>
      <c r="U2571">
        <v>6</v>
      </c>
      <c r="V2571" t="s">
        <v>3884</v>
      </c>
      <c r="W2571" t="s">
        <v>32</v>
      </c>
    </row>
    <row r="2572" spans="1:24" x14ac:dyDescent="0.25">
      <c r="A2572">
        <v>2573</v>
      </c>
      <c r="B2572" t="s">
        <v>5092</v>
      </c>
      <c r="C2572" t="s">
        <v>303</v>
      </c>
      <c r="E2572" t="s">
        <v>4709</v>
      </c>
      <c r="F2572">
        <v>7.5</v>
      </c>
      <c r="G2572" t="s">
        <v>6</v>
      </c>
      <c r="H2572" t="s">
        <v>26</v>
      </c>
      <c r="I2572" t="s">
        <v>27</v>
      </c>
      <c r="J2572" t="s">
        <v>28</v>
      </c>
      <c r="O2572" t="s">
        <v>72</v>
      </c>
      <c r="P2572" t="s">
        <v>53</v>
      </c>
      <c r="S2572">
        <v>0</v>
      </c>
      <c r="T2572" t="s">
        <v>30</v>
      </c>
      <c r="U2572">
        <v>12</v>
      </c>
      <c r="V2572" t="s">
        <v>5098</v>
      </c>
      <c r="W2572" t="s">
        <v>32</v>
      </c>
    </row>
    <row r="2573" spans="1:24" ht="240" x14ac:dyDescent="0.25">
      <c r="A2573">
        <v>2574</v>
      </c>
      <c r="B2573" t="s">
        <v>5092</v>
      </c>
      <c r="C2573" t="s">
        <v>333</v>
      </c>
      <c r="E2573" t="s">
        <v>5099</v>
      </c>
      <c r="F2573">
        <v>37</v>
      </c>
      <c r="G2573" t="s">
        <v>6</v>
      </c>
      <c r="H2573" t="s">
        <v>50</v>
      </c>
      <c r="I2573" t="s">
        <v>27</v>
      </c>
      <c r="J2573" t="s">
        <v>137</v>
      </c>
      <c r="K2573" t="s">
        <v>137</v>
      </c>
      <c r="L2573" t="s">
        <v>246</v>
      </c>
      <c r="M2573">
        <v>36</v>
      </c>
      <c r="N2573" t="s">
        <v>80</v>
      </c>
      <c r="O2573" t="s">
        <v>99</v>
      </c>
      <c r="P2573" t="s">
        <v>53</v>
      </c>
      <c r="Q2573">
        <v>3</v>
      </c>
      <c r="R2573" t="s">
        <v>43</v>
      </c>
      <c r="S2573">
        <v>3</v>
      </c>
      <c r="T2573" t="s">
        <v>30</v>
      </c>
      <c r="U2573">
        <v>10</v>
      </c>
      <c r="V2573" t="s">
        <v>5100</v>
      </c>
      <c r="W2573" t="s">
        <v>32</v>
      </c>
      <c r="X2573" s="2" t="s">
        <v>5101</v>
      </c>
    </row>
    <row r="2574" spans="1:24" x14ac:dyDescent="0.25">
      <c r="A2574">
        <v>2575</v>
      </c>
      <c r="B2574" t="s">
        <v>5092</v>
      </c>
      <c r="C2574" t="s">
        <v>303</v>
      </c>
      <c r="E2574" t="s">
        <v>75</v>
      </c>
      <c r="F2574">
        <v>30</v>
      </c>
      <c r="G2574" t="s">
        <v>6</v>
      </c>
      <c r="H2574" t="s">
        <v>26</v>
      </c>
      <c r="I2574" t="s">
        <v>61</v>
      </c>
      <c r="J2574" t="s">
        <v>40</v>
      </c>
      <c r="K2574" t="s">
        <v>40</v>
      </c>
      <c r="L2574" t="s">
        <v>41</v>
      </c>
      <c r="M2574">
        <v>8</v>
      </c>
      <c r="N2574" t="s">
        <v>80</v>
      </c>
      <c r="O2574" t="s">
        <v>67</v>
      </c>
      <c r="P2574" t="s">
        <v>53</v>
      </c>
      <c r="Q2574" t="s">
        <v>81</v>
      </c>
      <c r="R2574" t="s">
        <v>43</v>
      </c>
      <c r="S2574">
        <v>3</v>
      </c>
      <c r="T2574" t="s">
        <v>57</v>
      </c>
      <c r="U2574">
        <v>30</v>
      </c>
      <c r="V2574" t="s">
        <v>5102</v>
      </c>
      <c r="W2574" t="s">
        <v>32</v>
      </c>
    </row>
    <row r="2575" spans="1:24" x14ac:dyDescent="0.25">
      <c r="A2575">
        <v>2576</v>
      </c>
      <c r="B2575" t="s">
        <v>5092</v>
      </c>
      <c r="C2575" t="s">
        <v>303</v>
      </c>
      <c r="E2575" t="s">
        <v>611</v>
      </c>
      <c r="F2575">
        <v>37</v>
      </c>
      <c r="G2575" t="s">
        <v>6</v>
      </c>
      <c r="H2575" t="s">
        <v>50</v>
      </c>
      <c r="I2575" t="s">
        <v>27</v>
      </c>
      <c r="J2575" t="s">
        <v>5103</v>
      </c>
      <c r="K2575" t="s">
        <v>368</v>
      </c>
      <c r="L2575" t="s">
        <v>41</v>
      </c>
      <c r="M2575">
        <v>2</v>
      </c>
      <c r="N2575" t="s">
        <v>111</v>
      </c>
      <c r="O2575" t="s">
        <v>29</v>
      </c>
      <c r="P2575" t="s">
        <v>36</v>
      </c>
      <c r="Q2575" s="1" t="s">
        <v>22941</v>
      </c>
      <c r="R2575" t="s">
        <v>68</v>
      </c>
      <c r="S2575">
        <v>2</v>
      </c>
      <c r="T2575" t="s">
        <v>57</v>
      </c>
      <c r="U2575">
        <v>20</v>
      </c>
      <c r="V2575" t="s">
        <v>5104</v>
      </c>
      <c r="W2575" t="s">
        <v>32</v>
      </c>
      <c r="X2575" t="s">
        <v>5105</v>
      </c>
    </row>
    <row r="2576" spans="1:24" x14ac:dyDescent="0.25">
      <c r="A2576">
        <v>2577</v>
      </c>
      <c r="B2576" t="s">
        <v>5092</v>
      </c>
      <c r="C2576" t="s">
        <v>303</v>
      </c>
      <c r="E2576" t="s">
        <v>5106</v>
      </c>
      <c r="F2576">
        <v>11</v>
      </c>
      <c r="G2576" t="s">
        <v>6</v>
      </c>
      <c r="H2576" t="s">
        <v>26</v>
      </c>
      <c r="I2576" t="s">
        <v>27</v>
      </c>
      <c r="J2576" t="s">
        <v>28</v>
      </c>
      <c r="O2576" t="s">
        <v>99</v>
      </c>
      <c r="P2576" t="s">
        <v>53</v>
      </c>
      <c r="S2576">
        <v>0</v>
      </c>
      <c r="T2576" t="s">
        <v>30</v>
      </c>
      <c r="U2576">
        <v>3</v>
      </c>
      <c r="V2576" t="s">
        <v>238</v>
      </c>
      <c r="W2576" t="s">
        <v>32</v>
      </c>
    </row>
    <row r="2577" spans="1:24" x14ac:dyDescent="0.25">
      <c r="A2577">
        <v>2578</v>
      </c>
      <c r="B2577" t="s">
        <v>5092</v>
      </c>
      <c r="C2577" t="s">
        <v>333</v>
      </c>
      <c r="E2577" t="s">
        <v>707</v>
      </c>
      <c r="F2577">
        <v>15</v>
      </c>
      <c r="G2577" t="s">
        <v>6</v>
      </c>
      <c r="H2577" t="s">
        <v>50</v>
      </c>
      <c r="I2577" t="s">
        <v>27</v>
      </c>
      <c r="J2577" t="s">
        <v>28</v>
      </c>
      <c r="O2577" t="s">
        <v>99</v>
      </c>
      <c r="P2577" t="s">
        <v>53</v>
      </c>
      <c r="S2577">
        <v>0</v>
      </c>
      <c r="T2577" t="s">
        <v>30</v>
      </c>
      <c r="U2577">
        <v>9</v>
      </c>
      <c r="V2577" t="s">
        <v>5107</v>
      </c>
      <c r="W2577" t="s">
        <v>32</v>
      </c>
    </row>
    <row r="2578" spans="1:24" x14ac:dyDescent="0.25">
      <c r="A2578">
        <v>2579</v>
      </c>
      <c r="B2578" t="s">
        <v>5092</v>
      </c>
      <c r="C2578" t="s">
        <v>492</v>
      </c>
      <c r="E2578" t="s">
        <v>5108</v>
      </c>
      <c r="F2578">
        <v>1.2</v>
      </c>
      <c r="G2578" t="s">
        <v>6</v>
      </c>
      <c r="H2578" t="s">
        <v>50</v>
      </c>
      <c r="I2578" t="s">
        <v>61</v>
      </c>
      <c r="J2578" t="s">
        <v>28</v>
      </c>
      <c r="O2578" t="s">
        <v>72</v>
      </c>
      <c r="P2578" t="s">
        <v>30</v>
      </c>
      <c r="S2578">
        <v>0</v>
      </c>
      <c r="T2578" t="s">
        <v>30</v>
      </c>
      <c r="U2578">
        <v>0</v>
      </c>
      <c r="W2578" t="s">
        <v>32</v>
      </c>
    </row>
    <row r="2579" spans="1:24" x14ac:dyDescent="0.25">
      <c r="A2579">
        <v>2580</v>
      </c>
      <c r="B2579" t="s">
        <v>5092</v>
      </c>
      <c r="C2579" t="s">
        <v>480</v>
      </c>
      <c r="E2579" t="s">
        <v>1119</v>
      </c>
      <c r="F2579">
        <v>32.5</v>
      </c>
      <c r="G2579" t="s">
        <v>6</v>
      </c>
      <c r="H2579" t="s">
        <v>26</v>
      </c>
      <c r="I2579" t="s">
        <v>27</v>
      </c>
      <c r="J2579" t="s">
        <v>28</v>
      </c>
      <c r="O2579" t="s">
        <v>67</v>
      </c>
      <c r="P2579" t="s">
        <v>36</v>
      </c>
      <c r="S2579">
        <v>2</v>
      </c>
      <c r="T2579" t="s">
        <v>30</v>
      </c>
      <c r="U2579">
        <v>5</v>
      </c>
      <c r="V2579" t="s">
        <v>5109</v>
      </c>
      <c r="W2579" t="s">
        <v>32</v>
      </c>
    </row>
    <row r="2580" spans="1:24" x14ac:dyDescent="0.25">
      <c r="A2580">
        <v>2581</v>
      </c>
      <c r="B2580" t="s">
        <v>5092</v>
      </c>
      <c r="C2580" t="s">
        <v>699</v>
      </c>
      <c r="E2580" t="s">
        <v>5110</v>
      </c>
      <c r="F2580">
        <v>27</v>
      </c>
      <c r="G2580" t="s">
        <v>6</v>
      </c>
      <c r="H2580" t="s">
        <v>50</v>
      </c>
      <c r="I2580" t="s">
        <v>292</v>
      </c>
      <c r="J2580" t="s">
        <v>28</v>
      </c>
      <c r="O2580" t="s">
        <v>29</v>
      </c>
      <c r="P2580" t="s">
        <v>30</v>
      </c>
      <c r="S2580">
        <v>0</v>
      </c>
      <c r="T2580" t="s">
        <v>30</v>
      </c>
      <c r="U2580">
        <v>5</v>
      </c>
      <c r="V2580" t="s">
        <v>5111</v>
      </c>
      <c r="W2580" t="s">
        <v>32</v>
      </c>
      <c r="X2580" t="s">
        <v>5112</v>
      </c>
    </row>
    <row r="2581" spans="1:24" x14ac:dyDescent="0.25">
      <c r="A2581">
        <v>2582</v>
      </c>
      <c r="B2581" t="s">
        <v>5092</v>
      </c>
      <c r="C2581" t="s">
        <v>303</v>
      </c>
      <c r="E2581" t="s">
        <v>349</v>
      </c>
      <c r="F2581">
        <v>32</v>
      </c>
      <c r="G2581" t="s">
        <v>6</v>
      </c>
      <c r="H2581" t="s">
        <v>26</v>
      </c>
      <c r="I2581" t="s">
        <v>27</v>
      </c>
      <c r="J2581" t="s">
        <v>5113</v>
      </c>
      <c r="K2581" t="s">
        <v>40</v>
      </c>
      <c r="L2581" t="s">
        <v>41</v>
      </c>
      <c r="M2581">
        <v>9</v>
      </c>
      <c r="N2581" t="s">
        <v>80</v>
      </c>
      <c r="O2581" t="s">
        <v>29</v>
      </c>
      <c r="P2581" t="s">
        <v>53</v>
      </c>
      <c r="Q2581" t="s">
        <v>81</v>
      </c>
      <c r="R2581" t="s">
        <v>68</v>
      </c>
      <c r="S2581">
        <v>0</v>
      </c>
      <c r="T2581" t="s">
        <v>30</v>
      </c>
      <c r="U2581">
        <v>50</v>
      </c>
      <c r="V2581" t="s">
        <v>5114</v>
      </c>
      <c r="W2581" t="s">
        <v>32</v>
      </c>
      <c r="X2581" t="s">
        <v>5115</v>
      </c>
    </row>
    <row r="2582" spans="1:24" x14ac:dyDescent="0.25">
      <c r="A2582">
        <v>2583</v>
      </c>
      <c r="B2582" t="s">
        <v>5092</v>
      </c>
      <c r="C2582" t="s">
        <v>303</v>
      </c>
      <c r="E2582" t="s">
        <v>240</v>
      </c>
      <c r="F2582">
        <v>14</v>
      </c>
      <c r="G2582" t="s">
        <v>6</v>
      </c>
      <c r="H2582" t="s">
        <v>26</v>
      </c>
      <c r="I2582" t="s">
        <v>27</v>
      </c>
      <c r="J2582" t="s">
        <v>5116</v>
      </c>
      <c r="K2582" t="s">
        <v>40</v>
      </c>
      <c r="L2582" t="s">
        <v>323</v>
      </c>
      <c r="M2582">
        <v>6</v>
      </c>
      <c r="N2582" t="s">
        <v>317</v>
      </c>
      <c r="O2582" t="s">
        <v>99</v>
      </c>
      <c r="P2582" t="s">
        <v>36</v>
      </c>
      <c r="Q2582" s="1" t="s">
        <v>22940</v>
      </c>
      <c r="R2582">
        <v>2</v>
      </c>
      <c r="S2582">
        <v>0</v>
      </c>
      <c r="T2582" t="s">
        <v>30</v>
      </c>
      <c r="U2582">
        <v>15</v>
      </c>
      <c r="V2582" t="s">
        <v>5117</v>
      </c>
      <c r="W2582" t="s">
        <v>32</v>
      </c>
    </row>
    <row r="2583" spans="1:24" x14ac:dyDescent="0.25">
      <c r="A2583">
        <v>2584</v>
      </c>
      <c r="B2583" t="s">
        <v>5092</v>
      </c>
      <c r="C2583" t="s">
        <v>303</v>
      </c>
      <c r="E2583" t="s">
        <v>5118</v>
      </c>
      <c r="F2583">
        <v>7</v>
      </c>
      <c r="G2583" t="s">
        <v>6</v>
      </c>
      <c r="H2583" t="s">
        <v>50</v>
      </c>
      <c r="I2583" t="s">
        <v>27</v>
      </c>
      <c r="J2583" t="s">
        <v>28</v>
      </c>
      <c r="O2583" t="s">
        <v>67</v>
      </c>
      <c r="P2583" t="s">
        <v>53</v>
      </c>
      <c r="S2583">
        <v>0</v>
      </c>
      <c r="T2583" t="s">
        <v>30</v>
      </c>
      <c r="U2583">
        <v>20</v>
      </c>
      <c r="V2583" t="s">
        <v>5119</v>
      </c>
      <c r="W2583" t="s">
        <v>492</v>
      </c>
      <c r="X2583" t="s">
        <v>5120</v>
      </c>
    </row>
    <row r="2584" spans="1:24" x14ac:dyDescent="0.25">
      <c r="A2584">
        <v>2585</v>
      </c>
      <c r="B2584" t="s">
        <v>5092</v>
      </c>
      <c r="C2584" t="s">
        <v>303</v>
      </c>
      <c r="E2584" t="s">
        <v>1965</v>
      </c>
      <c r="F2584">
        <v>5.5</v>
      </c>
      <c r="G2584" t="s">
        <v>6</v>
      </c>
      <c r="H2584" t="s">
        <v>50</v>
      </c>
      <c r="I2584" t="s">
        <v>27</v>
      </c>
      <c r="J2584" t="s">
        <v>28</v>
      </c>
      <c r="O2584" t="s">
        <v>99</v>
      </c>
      <c r="P2584" t="s">
        <v>30</v>
      </c>
      <c r="S2584">
        <v>0</v>
      </c>
      <c r="T2584" t="s">
        <v>30</v>
      </c>
      <c r="U2584">
        <v>0</v>
      </c>
      <c r="W2584" t="s">
        <v>32</v>
      </c>
    </row>
    <row r="2585" spans="1:24" x14ac:dyDescent="0.25">
      <c r="A2585">
        <v>2586</v>
      </c>
      <c r="B2585" t="s">
        <v>5092</v>
      </c>
      <c r="C2585" t="s">
        <v>480</v>
      </c>
      <c r="E2585" t="s">
        <v>2622</v>
      </c>
      <c r="F2585">
        <v>29</v>
      </c>
      <c r="G2585" t="s">
        <v>6</v>
      </c>
      <c r="H2585" t="s">
        <v>50</v>
      </c>
      <c r="I2585" t="s">
        <v>27</v>
      </c>
      <c r="J2585" t="s">
        <v>4702</v>
      </c>
      <c r="K2585" t="s">
        <v>368</v>
      </c>
      <c r="L2585" t="s">
        <v>242</v>
      </c>
      <c r="M2585">
        <v>29</v>
      </c>
      <c r="N2585" t="s">
        <v>105</v>
      </c>
      <c r="O2585" t="s">
        <v>99</v>
      </c>
      <c r="P2585" t="s">
        <v>36</v>
      </c>
      <c r="Q2585" t="s">
        <v>81</v>
      </c>
      <c r="R2585" t="s">
        <v>43</v>
      </c>
      <c r="S2585">
        <v>2</v>
      </c>
      <c r="T2585" t="s">
        <v>57</v>
      </c>
      <c r="U2585">
        <v>20</v>
      </c>
      <c r="V2585" t="s">
        <v>2642</v>
      </c>
      <c r="W2585" t="s">
        <v>32</v>
      </c>
      <c r="X2585" t="s">
        <v>5121</v>
      </c>
    </row>
    <row r="2586" spans="1:24" x14ac:dyDescent="0.25">
      <c r="A2586">
        <v>2587</v>
      </c>
      <c r="B2586" t="s">
        <v>5092</v>
      </c>
      <c r="C2586" t="s">
        <v>303</v>
      </c>
      <c r="E2586" t="s">
        <v>5122</v>
      </c>
      <c r="F2586">
        <v>17</v>
      </c>
      <c r="G2586" t="s">
        <v>6</v>
      </c>
      <c r="H2586" t="s">
        <v>50</v>
      </c>
      <c r="I2586" t="s">
        <v>27</v>
      </c>
      <c r="J2586" t="s">
        <v>1578</v>
      </c>
      <c r="K2586" t="s">
        <v>146</v>
      </c>
      <c r="L2586" t="s">
        <v>246</v>
      </c>
      <c r="M2586">
        <v>12</v>
      </c>
      <c r="N2586" t="s">
        <v>42</v>
      </c>
      <c r="O2586" t="s">
        <v>99</v>
      </c>
      <c r="P2586" t="s">
        <v>36</v>
      </c>
      <c r="Q2586" t="s">
        <v>81</v>
      </c>
      <c r="R2586" t="s">
        <v>68</v>
      </c>
      <c r="S2586">
        <v>0</v>
      </c>
      <c r="T2586" t="s">
        <v>30</v>
      </c>
      <c r="U2586">
        <v>20</v>
      </c>
      <c r="V2586" t="s">
        <v>5123</v>
      </c>
      <c r="W2586" t="s">
        <v>32</v>
      </c>
      <c r="X2586" t="s">
        <v>5124</v>
      </c>
    </row>
    <row r="2587" spans="1:24" x14ac:dyDescent="0.25">
      <c r="A2587">
        <v>2588</v>
      </c>
      <c r="B2587" t="s">
        <v>5092</v>
      </c>
      <c r="C2587" t="s">
        <v>303</v>
      </c>
      <c r="E2587" t="s">
        <v>275</v>
      </c>
      <c r="F2587">
        <v>35</v>
      </c>
      <c r="G2587" t="s">
        <v>6</v>
      </c>
      <c r="H2587" t="s">
        <v>26</v>
      </c>
      <c r="I2587" t="s">
        <v>27</v>
      </c>
      <c r="J2587" t="s">
        <v>65</v>
      </c>
      <c r="K2587" t="s">
        <v>65</v>
      </c>
      <c r="L2587" t="s">
        <v>41</v>
      </c>
      <c r="M2587">
        <v>6.4</v>
      </c>
      <c r="N2587" t="s">
        <v>105</v>
      </c>
      <c r="O2587" t="s">
        <v>99</v>
      </c>
      <c r="P2587" t="s">
        <v>36</v>
      </c>
      <c r="Q2587" s="1" t="s">
        <v>22941</v>
      </c>
      <c r="R2587">
        <v>1</v>
      </c>
      <c r="S2587">
        <v>2</v>
      </c>
      <c r="T2587" t="s">
        <v>30</v>
      </c>
      <c r="U2587">
        <v>12</v>
      </c>
      <c r="V2587" t="s">
        <v>5125</v>
      </c>
      <c r="W2587" t="s">
        <v>32</v>
      </c>
      <c r="X2587" t="s">
        <v>5126</v>
      </c>
    </row>
    <row r="2588" spans="1:24" x14ac:dyDescent="0.25">
      <c r="A2588">
        <v>2589</v>
      </c>
      <c r="B2588" t="s">
        <v>5092</v>
      </c>
      <c r="C2588" t="s">
        <v>303</v>
      </c>
      <c r="E2588" t="s">
        <v>5127</v>
      </c>
      <c r="F2588">
        <v>23</v>
      </c>
      <c r="G2588" t="s">
        <v>6</v>
      </c>
      <c r="H2588" t="s">
        <v>26</v>
      </c>
      <c r="I2588" t="s">
        <v>27</v>
      </c>
      <c r="J2588" t="s">
        <v>28</v>
      </c>
      <c r="O2588" t="s">
        <v>67</v>
      </c>
      <c r="P2588" t="s">
        <v>36</v>
      </c>
      <c r="S2588">
        <v>2</v>
      </c>
      <c r="T2588" t="s">
        <v>30</v>
      </c>
      <c r="U2588">
        <v>15</v>
      </c>
      <c r="V2588" t="s">
        <v>5128</v>
      </c>
      <c r="W2588" t="s">
        <v>32</v>
      </c>
    </row>
    <row r="2589" spans="1:24" x14ac:dyDescent="0.25">
      <c r="A2589">
        <v>2590</v>
      </c>
      <c r="B2589" t="s">
        <v>5092</v>
      </c>
      <c r="C2589" t="s">
        <v>480</v>
      </c>
      <c r="E2589" t="s">
        <v>5129</v>
      </c>
      <c r="F2589">
        <v>8.5</v>
      </c>
      <c r="G2589" t="s">
        <v>6</v>
      </c>
      <c r="H2589" t="s">
        <v>50</v>
      </c>
      <c r="I2589" t="s">
        <v>27</v>
      </c>
      <c r="J2589" t="s">
        <v>28</v>
      </c>
      <c r="O2589" t="s">
        <v>35</v>
      </c>
      <c r="P2589" t="s">
        <v>30</v>
      </c>
      <c r="S2589">
        <v>0</v>
      </c>
      <c r="T2589" t="s">
        <v>30</v>
      </c>
      <c r="U2589">
        <v>10</v>
      </c>
      <c r="V2589" t="s">
        <v>5130</v>
      </c>
      <c r="W2589" t="s">
        <v>32</v>
      </c>
    </row>
    <row r="2590" spans="1:24" x14ac:dyDescent="0.25">
      <c r="A2590">
        <v>2591</v>
      </c>
      <c r="B2590" t="s">
        <v>5092</v>
      </c>
      <c r="C2590" t="s">
        <v>303</v>
      </c>
      <c r="E2590" t="s">
        <v>662</v>
      </c>
      <c r="F2590">
        <v>35</v>
      </c>
      <c r="G2590" t="s">
        <v>6</v>
      </c>
      <c r="H2590" t="s">
        <v>50</v>
      </c>
      <c r="I2590" t="s">
        <v>27</v>
      </c>
      <c r="J2590" t="s">
        <v>5131</v>
      </c>
      <c r="O2590" t="s">
        <v>29</v>
      </c>
      <c r="P2590" t="s">
        <v>36</v>
      </c>
      <c r="S2590">
        <v>0</v>
      </c>
      <c r="T2590" t="s">
        <v>30</v>
      </c>
      <c r="U2590">
        <v>12</v>
      </c>
      <c r="V2590" t="s">
        <v>5132</v>
      </c>
      <c r="W2590" t="s">
        <v>32</v>
      </c>
      <c r="X2590" t="s">
        <v>5133</v>
      </c>
    </row>
    <row r="2591" spans="1:24" x14ac:dyDescent="0.25">
      <c r="A2591">
        <v>2592</v>
      </c>
      <c r="B2591" t="s">
        <v>5092</v>
      </c>
      <c r="C2591" t="s">
        <v>303</v>
      </c>
      <c r="E2591" t="s">
        <v>5134</v>
      </c>
      <c r="F2591">
        <v>38</v>
      </c>
      <c r="G2591" t="s">
        <v>6</v>
      </c>
      <c r="H2591" t="s">
        <v>26</v>
      </c>
      <c r="I2591" t="s">
        <v>27</v>
      </c>
      <c r="J2591" t="s">
        <v>124</v>
      </c>
      <c r="K2591" t="s">
        <v>124</v>
      </c>
      <c r="L2591" t="s">
        <v>246</v>
      </c>
      <c r="M2591">
        <v>24</v>
      </c>
      <c r="N2591" t="s">
        <v>42</v>
      </c>
      <c r="O2591" t="s">
        <v>67</v>
      </c>
      <c r="P2591" t="s">
        <v>53</v>
      </c>
      <c r="Q2591" s="1" t="s">
        <v>22940</v>
      </c>
      <c r="R2591" t="s">
        <v>68</v>
      </c>
      <c r="S2591">
        <v>0</v>
      </c>
      <c r="T2591" t="s">
        <v>30</v>
      </c>
      <c r="U2591">
        <v>22</v>
      </c>
      <c r="V2591" t="s">
        <v>5135</v>
      </c>
      <c r="W2591" t="s">
        <v>32</v>
      </c>
    </row>
    <row r="2592" spans="1:24" x14ac:dyDescent="0.25">
      <c r="A2592">
        <v>2593</v>
      </c>
      <c r="B2592" t="s">
        <v>5092</v>
      </c>
      <c r="C2592" t="s">
        <v>303</v>
      </c>
      <c r="E2592" t="s">
        <v>1601</v>
      </c>
      <c r="F2592">
        <v>14</v>
      </c>
      <c r="G2592" t="s">
        <v>6</v>
      </c>
      <c r="H2592" t="s">
        <v>50</v>
      </c>
      <c r="I2592" t="s">
        <v>27</v>
      </c>
      <c r="J2592" t="s">
        <v>28</v>
      </c>
      <c r="O2592" t="s">
        <v>72</v>
      </c>
      <c r="P2592" t="s">
        <v>30</v>
      </c>
      <c r="S2592">
        <v>0</v>
      </c>
      <c r="T2592" t="s">
        <v>30</v>
      </c>
      <c r="U2592">
        <v>49</v>
      </c>
      <c r="V2592" t="s">
        <v>5136</v>
      </c>
      <c r="W2592" t="s">
        <v>32</v>
      </c>
      <c r="X2592" t="s">
        <v>5137</v>
      </c>
    </row>
    <row r="2593" spans="1:24" x14ac:dyDescent="0.25">
      <c r="A2593">
        <v>2594</v>
      </c>
      <c r="B2593" t="s">
        <v>5092</v>
      </c>
      <c r="C2593" t="s">
        <v>303</v>
      </c>
      <c r="E2593" t="s">
        <v>518</v>
      </c>
      <c r="F2593">
        <v>3.5</v>
      </c>
      <c r="G2593" t="s">
        <v>6</v>
      </c>
      <c r="H2593" t="s">
        <v>26</v>
      </c>
      <c r="I2593" t="s">
        <v>27</v>
      </c>
      <c r="J2593" t="s">
        <v>28</v>
      </c>
      <c r="O2593" t="s">
        <v>99</v>
      </c>
      <c r="P2593" t="s">
        <v>30</v>
      </c>
      <c r="S2593">
        <v>0</v>
      </c>
      <c r="T2593" t="s">
        <v>30</v>
      </c>
      <c r="U2593">
        <v>23</v>
      </c>
      <c r="V2593" t="s">
        <v>5138</v>
      </c>
      <c r="W2593" t="s">
        <v>32</v>
      </c>
    </row>
    <row r="2594" spans="1:24" x14ac:dyDescent="0.25">
      <c r="A2594">
        <v>2595</v>
      </c>
      <c r="B2594" t="s">
        <v>5092</v>
      </c>
      <c r="C2594" t="s">
        <v>303</v>
      </c>
      <c r="E2594" t="s">
        <v>5139</v>
      </c>
      <c r="F2594">
        <v>33</v>
      </c>
      <c r="G2594" t="s">
        <v>6</v>
      </c>
      <c r="H2594" t="s">
        <v>26</v>
      </c>
      <c r="I2594" t="s">
        <v>27</v>
      </c>
      <c r="J2594" t="s">
        <v>28</v>
      </c>
      <c r="O2594" t="s">
        <v>35</v>
      </c>
      <c r="P2594" t="s">
        <v>36</v>
      </c>
      <c r="S2594">
        <v>4</v>
      </c>
      <c r="T2594" t="s">
        <v>57</v>
      </c>
      <c r="U2594">
        <v>19</v>
      </c>
      <c r="V2594" t="s">
        <v>5140</v>
      </c>
      <c r="W2594" t="s">
        <v>32</v>
      </c>
    </row>
    <row r="2595" spans="1:24" x14ac:dyDescent="0.25">
      <c r="A2595">
        <v>2596</v>
      </c>
      <c r="B2595" t="s">
        <v>5092</v>
      </c>
      <c r="C2595" t="s">
        <v>303</v>
      </c>
      <c r="E2595" t="s">
        <v>5141</v>
      </c>
      <c r="F2595">
        <v>36</v>
      </c>
      <c r="G2595" t="s">
        <v>6</v>
      </c>
      <c r="H2595" t="s">
        <v>50</v>
      </c>
      <c r="I2595" t="s">
        <v>27</v>
      </c>
      <c r="J2595" t="s">
        <v>28</v>
      </c>
      <c r="O2595" t="s">
        <v>99</v>
      </c>
      <c r="P2595" t="s">
        <v>36</v>
      </c>
      <c r="S2595">
        <v>1</v>
      </c>
      <c r="T2595" t="s">
        <v>30</v>
      </c>
      <c r="U2595">
        <v>7</v>
      </c>
      <c r="V2595" t="s">
        <v>883</v>
      </c>
      <c r="W2595" t="s">
        <v>32</v>
      </c>
      <c r="X2595" t="s">
        <v>5142</v>
      </c>
    </row>
    <row r="2596" spans="1:24" x14ac:dyDescent="0.25">
      <c r="A2596">
        <v>2597</v>
      </c>
      <c r="B2596" t="s">
        <v>5143</v>
      </c>
      <c r="C2596" t="s">
        <v>303</v>
      </c>
      <c r="E2596" t="s">
        <v>235</v>
      </c>
      <c r="F2596">
        <v>14</v>
      </c>
      <c r="G2596" t="s">
        <v>6</v>
      </c>
      <c r="H2596" t="s">
        <v>50</v>
      </c>
      <c r="I2596" t="s">
        <v>27</v>
      </c>
      <c r="J2596" t="s">
        <v>146</v>
      </c>
      <c r="L2596" t="s">
        <v>246</v>
      </c>
      <c r="O2596" t="s">
        <v>29</v>
      </c>
      <c r="P2596" t="s">
        <v>30</v>
      </c>
      <c r="S2596">
        <v>0</v>
      </c>
      <c r="T2596" t="s">
        <v>30</v>
      </c>
      <c r="U2596">
        <v>0</v>
      </c>
      <c r="W2596" t="s">
        <v>38</v>
      </c>
    </row>
    <row r="2597" spans="1:24" x14ac:dyDescent="0.25">
      <c r="A2597">
        <v>2598</v>
      </c>
      <c r="B2597" t="s">
        <v>5143</v>
      </c>
      <c r="C2597" t="s">
        <v>303</v>
      </c>
      <c r="E2597" t="s">
        <v>5144</v>
      </c>
      <c r="F2597">
        <v>27</v>
      </c>
      <c r="G2597" t="s">
        <v>6</v>
      </c>
      <c r="H2597" t="s">
        <v>50</v>
      </c>
      <c r="I2597" t="s">
        <v>27</v>
      </c>
      <c r="J2597" t="s">
        <v>5145</v>
      </c>
      <c r="K2597" t="s">
        <v>65</v>
      </c>
      <c r="L2597" t="s">
        <v>246</v>
      </c>
      <c r="M2597">
        <v>12</v>
      </c>
      <c r="N2597" t="s">
        <v>42</v>
      </c>
      <c r="O2597" t="s">
        <v>67</v>
      </c>
      <c r="P2597" t="s">
        <v>30</v>
      </c>
      <c r="Q2597">
        <v>2</v>
      </c>
      <c r="R2597">
        <v>2</v>
      </c>
      <c r="S2597">
        <v>3</v>
      </c>
      <c r="T2597" t="s">
        <v>57</v>
      </c>
      <c r="U2597">
        <v>10</v>
      </c>
      <c r="V2597" t="s">
        <v>5146</v>
      </c>
      <c r="W2597" t="s">
        <v>32</v>
      </c>
      <c r="X2597" t="s">
        <v>5147</v>
      </c>
    </row>
    <row r="2598" spans="1:24" x14ac:dyDescent="0.25">
      <c r="A2598">
        <v>2599</v>
      </c>
      <c r="B2598" t="s">
        <v>5143</v>
      </c>
      <c r="C2598" t="s">
        <v>303</v>
      </c>
      <c r="E2598" t="s">
        <v>2659</v>
      </c>
      <c r="F2598">
        <v>24</v>
      </c>
      <c r="G2598" t="s">
        <v>6</v>
      </c>
      <c r="H2598" t="s">
        <v>26</v>
      </c>
      <c r="I2598" t="s">
        <v>27</v>
      </c>
      <c r="J2598" t="s">
        <v>3729</v>
      </c>
      <c r="K2598" t="s">
        <v>40</v>
      </c>
      <c r="L2598" t="s">
        <v>41</v>
      </c>
      <c r="M2598">
        <v>3.5</v>
      </c>
      <c r="N2598" t="s">
        <v>80</v>
      </c>
      <c r="O2598" t="s">
        <v>99</v>
      </c>
      <c r="P2598" t="s">
        <v>53</v>
      </c>
      <c r="Q2598" t="s">
        <v>43</v>
      </c>
      <c r="R2598" t="s">
        <v>43</v>
      </c>
      <c r="S2598">
        <v>0</v>
      </c>
      <c r="T2598" t="s">
        <v>30</v>
      </c>
      <c r="U2598">
        <v>20</v>
      </c>
      <c r="V2598" t="s">
        <v>2030</v>
      </c>
      <c r="W2598" t="s">
        <v>32</v>
      </c>
    </row>
    <row r="2599" spans="1:24" x14ac:dyDescent="0.25">
      <c r="A2599">
        <v>2600</v>
      </c>
      <c r="B2599" t="s">
        <v>5143</v>
      </c>
      <c r="C2599" t="s">
        <v>303</v>
      </c>
      <c r="E2599" t="s">
        <v>1490</v>
      </c>
      <c r="F2599">
        <v>21</v>
      </c>
      <c r="G2599" t="s">
        <v>6</v>
      </c>
      <c r="H2599" t="s">
        <v>26</v>
      </c>
      <c r="I2599" t="s">
        <v>27</v>
      </c>
      <c r="J2599" t="s">
        <v>28</v>
      </c>
      <c r="O2599" t="s">
        <v>99</v>
      </c>
      <c r="P2599" t="s">
        <v>36</v>
      </c>
      <c r="S2599">
        <v>0</v>
      </c>
      <c r="T2599" t="s">
        <v>30</v>
      </c>
      <c r="U2599">
        <v>6</v>
      </c>
      <c r="V2599" t="s">
        <v>5148</v>
      </c>
      <c r="W2599" t="s">
        <v>32</v>
      </c>
    </row>
    <row r="2600" spans="1:24" ht="409.5" x14ac:dyDescent="0.25">
      <c r="A2600">
        <v>2601</v>
      </c>
      <c r="B2600" t="s">
        <v>5143</v>
      </c>
      <c r="C2600" t="s">
        <v>303</v>
      </c>
      <c r="E2600" t="s">
        <v>4079</v>
      </c>
      <c r="F2600">
        <v>38</v>
      </c>
      <c r="G2600" t="s">
        <v>6</v>
      </c>
      <c r="H2600" t="s">
        <v>50</v>
      </c>
      <c r="I2600" t="s">
        <v>27</v>
      </c>
      <c r="J2600" t="s">
        <v>508</v>
      </c>
      <c r="K2600" t="s">
        <v>167</v>
      </c>
      <c r="O2600" t="s">
        <v>67</v>
      </c>
      <c r="P2600" t="s">
        <v>30</v>
      </c>
      <c r="S2600">
        <v>2</v>
      </c>
      <c r="T2600" t="s">
        <v>30</v>
      </c>
      <c r="U2600">
        <v>13</v>
      </c>
      <c r="V2600" t="s">
        <v>5149</v>
      </c>
      <c r="W2600" t="s">
        <v>32</v>
      </c>
      <c r="X2600" s="2" t="s">
        <v>5150</v>
      </c>
    </row>
    <row r="2601" spans="1:24" x14ac:dyDescent="0.25">
      <c r="A2601">
        <v>2602</v>
      </c>
      <c r="B2601" t="s">
        <v>5143</v>
      </c>
      <c r="C2601" t="s">
        <v>333</v>
      </c>
      <c r="E2601" t="s">
        <v>812</v>
      </c>
      <c r="F2601">
        <v>16.5</v>
      </c>
      <c r="G2601" t="s">
        <v>6</v>
      </c>
      <c r="H2601" t="s">
        <v>26</v>
      </c>
      <c r="I2601" t="s">
        <v>27</v>
      </c>
      <c r="J2601" t="s">
        <v>28</v>
      </c>
      <c r="O2601" t="s">
        <v>99</v>
      </c>
      <c r="P2601" t="s">
        <v>53</v>
      </c>
      <c r="S2601">
        <v>0</v>
      </c>
      <c r="T2601" t="s">
        <v>30</v>
      </c>
      <c r="U2601">
        <v>12</v>
      </c>
      <c r="V2601" t="s">
        <v>5151</v>
      </c>
      <c r="W2601" t="s">
        <v>32</v>
      </c>
      <c r="X2601" t="s">
        <v>5152</v>
      </c>
    </row>
    <row r="2602" spans="1:24" x14ac:dyDescent="0.25">
      <c r="A2602">
        <v>2603</v>
      </c>
      <c r="B2602" t="s">
        <v>5143</v>
      </c>
      <c r="C2602" t="s">
        <v>303</v>
      </c>
      <c r="E2602" t="s">
        <v>654</v>
      </c>
      <c r="F2602">
        <v>23</v>
      </c>
      <c r="G2602" t="s">
        <v>6</v>
      </c>
      <c r="H2602" t="s">
        <v>26</v>
      </c>
      <c r="I2602" t="s">
        <v>61</v>
      </c>
      <c r="J2602" t="s">
        <v>28</v>
      </c>
      <c r="O2602" t="s">
        <v>67</v>
      </c>
      <c r="P2602" t="s">
        <v>36</v>
      </c>
      <c r="S2602">
        <v>2</v>
      </c>
      <c r="T2602" t="s">
        <v>30</v>
      </c>
      <c r="U2602">
        <v>10</v>
      </c>
      <c r="V2602" t="s">
        <v>2866</v>
      </c>
      <c r="W2602" t="s">
        <v>32</v>
      </c>
    </row>
    <row r="2603" spans="1:24" x14ac:dyDescent="0.25">
      <c r="A2603">
        <v>2604</v>
      </c>
      <c r="B2603" t="s">
        <v>5143</v>
      </c>
      <c r="C2603" t="s">
        <v>333</v>
      </c>
      <c r="E2603" t="s">
        <v>376</v>
      </c>
      <c r="F2603">
        <v>13</v>
      </c>
      <c r="G2603" t="s">
        <v>6</v>
      </c>
      <c r="H2603" t="s">
        <v>26</v>
      </c>
      <c r="I2603" t="s">
        <v>27</v>
      </c>
      <c r="J2603" t="s">
        <v>746</v>
      </c>
      <c r="O2603" t="s">
        <v>99</v>
      </c>
      <c r="P2603" t="s">
        <v>30</v>
      </c>
      <c r="S2603">
        <v>0</v>
      </c>
      <c r="T2603" t="s">
        <v>30</v>
      </c>
      <c r="U2603">
        <v>0</v>
      </c>
      <c r="W2603" t="s">
        <v>32</v>
      </c>
    </row>
    <row r="2604" spans="1:24" x14ac:dyDescent="0.25">
      <c r="A2604">
        <v>2605</v>
      </c>
      <c r="B2604" t="s">
        <v>5143</v>
      </c>
      <c r="C2604" t="s">
        <v>303</v>
      </c>
      <c r="E2604" t="s">
        <v>262</v>
      </c>
      <c r="F2604">
        <v>14</v>
      </c>
      <c r="G2604" t="s">
        <v>6</v>
      </c>
      <c r="H2604" t="s">
        <v>26</v>
      </c>
      <c r="I2604" t="s">
        <v>292</v>
      </c>
      <c r="J2604" t="s">
        <v>28</v>
      </c>
      <c r="O2604" t="s">
        <v>72</v>
      </c>
      <c r="P2604" t="s">
        <v>36</v>
      </c>
      <c r="S2604">
        <v>0</v>
      </c>
      <c r="T2604" t="s">
        <v>30</v>
      </c>
      <c r="U2604">
        <v>10</v>
      </c>
      <c r="V2604" t="s">
        <v>5153</v>
      </c>
      <c r="W2604" t="s">
        <v>32</v>
      </c>
    </row>
    <row r="2605" spans="1:24" x14ac:dyDescent="0.25">
      <c r="A2605">
        <v>2606</v>
      </c>
      <c r="B2605" t="s">
        <v>5143</v>
      </c>
      <c r="C2605" t="s">
        <v>303</v>
      </c>
      <c r="E2605" t="s">
        <v>186</v>
      </c>
      <c r="F2605">
        <v>37</v>
      </c>
      <c r="G2605" t="s">
        <v>6</v>
      </c>
      <c r="H2605" t="s">
        <v>26</v>
      </c>
      <c r="I2605" t="s">
        <v>27</v>
      </c>
      <c r="J2605" t="s">
        <v>28</v>
      </c>
      <c r="O2605" t="s">
        <v>67</v>
      </c>
      <c r="P2605" t="s">
        <v>30</v>
      </c>
      <c r="S2605">
        <v>3</v>
      </c>
      <c r="T2605" t="s">
        <v>57</v>
      </c>
      <c r="U2605">
        <v>32</v>
      </c>
      <c r="V2605" t="s">
        <v>5154</v>
      </c>
      <c r="W2605" t="s">
        <v>32</v>
      </c>
    </row>
    <row r="2606" spans="1:24" ht="315" x14ac:dyDescent="0.25">
      <c r="A2606">
        <v>2607</v>
      </c>
      <c r="B2606" t="s">
        <v>5143</v>
      </c>
      <c r="C2606" t="s">
        <v>303</v>
      </c>
      <c r="E2606" t="s">
        <v>713</v>
      </c>
      <c r="F2606">
        <v>39.299999999999997</v>
      </c>
      <c r="G2606" t="s">
        <v>6</v>
      </c>
      <c r="H2606" t="s">
        <v>26</v>
      </c>
      <c r="I2606" t="s">
        <v>27</v>
      </c>
      <c r="J2606" t="s">
        <v>28</v>
      </c>
      <c r="O2606" t="s">
        <v>67</v>
      </c>
      <c r="P2606" t="s">
        <v>36</v>
      </c>
      <c r="S2606">
        <v>0</v>
      </c>
      <c r="T2606" t="s">
        <v>30</v>
      </c>
      <c r="U2606">
        <v>42</v>
      </c>
      <c r="V2606" t="s">
        <v>5155</v>
      </c>
      <c r="W2606" t="s">
        <v>32</v>
      </c>
      <c r="X2606" s="2" t="s">
        <v>5156</v>
      </c>
    </row>
    <row r="2607" spans="1:24" x14ac:dyDescent="0.25">
      <c r="A2607">
        <v>2608</v>
      </c>
      <c r="B2607" t="s">
        <v>5143</v>
      </c>
      <c r="C2607" t="s">
        <v>303</v>
      </c>
      <c r="E2607" t="s">
        <v>4018</v>
      </c>
      <c r="F2607">
        <v>37</v>
      </c>
      <c r="G2607" t="s">
        <v>6</v>
      </c>
      <c r="H2607" t="s">
        <v>50</v>
      </c>
      <c r="I2607" t="s">
        <v>27</v>
      </c>
      <c r="J2607" t="s">
        <v>28</v>
      </c>
      <c r="O2607" t="s">
        <v>67</v>
      </c>
      <c r="P2607" t="s">
        <v>53</v>
      </c>
      <c r="S2607">
        <v>0</v>
      </c>
      <c r="T2607" t="s">
        <v>30</v>
      </c>
      <c r="U2607">
        <v>30</v>
      </c>
      <c r="V2607" t="s">
        <v>5157</v>
      </c>
      <c r="W2607" t="s">
        <v>32</v>
      </c>
    </row>
    <row r="2608" spans="1:24" x14ac:dyDescent="0.25">
      <c r="A2608">
        <v>2609</v>
      </c>
      <c r="B2608" t="s">
        <v>5143</v>
      </c>
      <c r="C2608" t="s">
        <v>303</v>
      </c>
      <c r="E2608" t="s">
        <v>2741</v>
      </c>
      <c r="F2608">
        <v>3.5</v>
      </c>
      <c r="G2608" t="s">
        <v>6</v>
      </c>
      <c r="H2608" t="s">
        <v>50</v>
      </c>
      <c r="I2608" t="s">
        <v>27</v>
      </c>
      <c r="J2608" t="s">
        <v>28</v>
      </c>
      <c r="O2608" t="s">
        <v>99</v>
      </c>
      <c r="P2608" t="s">
        <v>30</v>
      </c>
      <c r="S2608">
        <v>0</v>
      </c>
      <c r="T2608" t="s">
        <v>30</v>
      </c>
      <c r="U2608">
        <v>0</v>
      </c>
      <c r="W2608" t="s">
        <v>32</v>
      </c>
    </row>
    <row r="2609" spans="1:24" x14ac:dyDescent="0.25">
      <c r="A2609">
        <v>2610</v>
      </c>
      <c r="B2609" t="s">
        <v>5143</v>
      </c>
      <c r="C2609" t="s">
        <v>303</v>
      </c>
      <c r="E2609" t="s">
        <v>203</v>
      </c>
      <c r="F2609">
        <v>33</v>
      </c>
      <c r="G2609" t="s">
        <v>6</v>
      </c>
      <c r="H2609" t="s">
        <v>26</v>
      </c>
      <c r="I2609" t="s">
        <v>27</v>
      </c>
      <c r="J2609" t="s">
        <v>28</v>
      </c>
      <c r="O2609" t="s">
        <v>35</v>
      </c>
      <c r="P2609" t="s">
        <v>30</v>
      </c>
      <c r="S2609">
        <v>0</v>
      </c>
      <c r="T2609" t="s">
        <v>30</v>
      </c>
      <c r="U2609">
        <v>9</v>
      </c>
      <c r="V2609" t="s">
        <v>1259</v>
      </c>
      <c r="W2609" t="s">
        <v>32</v>
      </c>
    </row>
    <row r="2610" spans="1:24" x14ac:dyDescent="0.25">
      <c r="A2610">
        <v>2611</v>
      </c>
      <c r="B2610" t="s">
        <v>5143</v>
      </c>
      <c r="C2610" t="s">
        <v>303</v>
      </c>
      <c r="E2610" t="s">
        <v>3947</v>
      </c>
      <c r="F2610">
        <v>7.9</v>
      </c>
      <c r="G2610" t="s">
        <v>6</v>
      </c>
      <c r="H2610" t="s">
        <v>26</v>
      </c>
      <c r="I2610" t="s">
        <v>27</v>
      </c>
      <c r="J2610" t="s">
        <v>28</v>
      </c>
      <c r="O2610" t="s">
        <v>99</v>
      </c>
      <c r="P2610" t="s">
        <v>53</v>
      </c>
      <c r="S2610">
        <v>0</v>
      </c>
      <c r="T2610" t="s">
        <v>30</v>
      </c>
      <c r="U2610">
        <v>0</v>
      </c>
      <c r="W2610" t="s">
        <v>32</v>
      </c>
    </row>
    <row r="2611" spans="1:24" x14ac:dyDescent="0.25">
      <c r="A2611">
        <v>2612</v>
      </c>
      <c r="B2611" t="s">
        <v>5143</v>
      </c>
      <c r="C2611" t="s">
        <v>303</v>
      </c>
      <c r="E2611" t="s">
        <v>5158</v>
      </c>
      <c r="F2611">
        <v>29</v>
      </c>
      <c r="G2611" t="s">
        <v>6</v>
      </c>
      <c r="H2611" t="s">
        <v>50</v>
      </c>
      <c r="I2611" t="s">
        <v>27</v>
      </c>
      <c r="J2611" t="s">
        <v>3691</v>
      </c>
      <c r="K2611" t="s">
        <v>40</v>
      </c>
      <c r="L2611" t="s">
        <v>406</v>
      </c>
      <c r="M2611">
        <v>15</v>
      </c>
      <c r="N2611" t="s">
        <v>80</v>
      </c>
      <c r="O2611" t="s">
        <v>67</v>
      </c>
      <c r="P2611" t="s">
        <v>53</v>
      </c>
      <c r="Q2611" s="1" t="s">
        <v>22941</v>
      </c>
      <c r="R2611" t="s">
        <v>43</v>
      </c>
      <c r="S2611">
        <v>3</v>
      </c>
      <c r="T2611" t="s">
        <v>30</v>
      </c>
      <c r="U2611">
        <v>14</v>
      </c>
      <c r="V2611" t="s">
        <v>5159</v>
      </c>
      <c r="W2611" t="s">
        <v>32</v>
      </c>
      <c r="X2611" t="s">
        <v>5160</v>
      </c>
    </row>
    <row r="2612" spans="1:24" x14ac:dyDescent="0.25">
      <c r="A2612">
        <v>2613</v>
      </c>
      <c r="B2612" t="s">
        <v>5143</v>
      </c>
      <c r="C2612" t="s">
        <v>480</v>
      </c>
      <c r="E2612" t="s">
        <v>5161</v>
      </c>
      <c r="F2612">
        <v>16</v>
      </c>
      <c r="G2612" t="s">
        <v>6</v>
      </c>
      <c r="H2612" t="s">
        <v>26</v>
      </c>
      <c r="I2612" t="s">
        <v>27</v>
      </c>
      <c r="J2612" t="s">
        <v>28</v>
      </c>
      <c r="O2612" t="s">
        <v>99</v>
      </c>
      <c r="P2612" t="s">
        <v>53</v>
      </c>
      <c r="S2612">
        <v>0</v>
      </c>
      <c r="T2612" t="s">
        <v>30</v>
      </c>
      <c r="U2612">
        <v>26</v>
      </c>
      <c r="V2612" t="s">
        <v>5162</v>
      </c>
      <c r="W2612" t="s">
        <v>32</v>
      </c>
      <c r="X2612" t="s">
        <v>5163</v>
      </c>
    </row>
    <row r="2613" spans="1:24" x14ac:dyDescent="0.25">
      <c r="A2613">
        <v>2614</v>
      </c>
      <c r="B2613" t="s">
        <v>5143</v>
      </c>
      <c r="C2613" t="s">
        <v>333</v>
      </c>
      <c r="E2613" t="s">
        <v>187</v>
      </c>
      <c r="F2613">
        <v>34</v>
      </c>
      <c r="G2613" t="s">
        <v>6</v>
      </c>
      <c r="H2613" t="s">
        <v>26</v>
      </c>
      <c r="I2613" t="s">
        <v>27</v>
      </c>
      <c r="J2613" t="s">
        <v>124</v>
      </c>
      <c r="K2613" t="s">
        <v>226</v>
      </c>
      <c r="L2613" t="s">
        <v>125</v>
      </c>
      <c r="M2613">
        <v>10</v>
      </c>
      <c r="N2613" t="s">
        <v>80</v>
      </c>
      <c r="O2613" t="s">
        <v>99</v>
      </c>
      <c r="P2613" t="s">
        <v>36</v>
      </c>
      <c r="Q2613" s="1" t="s">
        <v>22940</v>
      </c>
      <c r="R2613" t="s">
        <v>68</v>
      </c>
      <c r="S2613">
        <v>0</v>
      </c>
      <c r="T2613" t="s">
        <v>30</v>
      </c>
      <c r="U2613">
        <v>12</v>
      </c>
      <c r="V2613" t="s">
        <v>138</v>
      </c>
      <c r="W2613" t="s">
        <v>32</v>
      </c>
      <c r="X2613" t="s">
        <v>5164</v>
      </c>
    </row>
    <row r="2614" spans="1:24" x14ac:dyDescent="0.25">
      <c r="A2614">
        <v>2615</v>
      </c>
      <c r="B2614" t="s">
        <v>5143</v>
      </c>
      <c r="C2614" t="s">
        <v>303</v>
      </c>
      <c r="E2614" t="s">
        <v>63</v>
      </c>
      <c r="F2614">
        <v>30.7</v>
      </c>
      <c r="G2614" t="s">
        <v>6</v>
      </c>
      <c r="H2614" t="s">
        <v>50</v>
      </c>
      <c r="I2614" t="s">
        <v>27</v>
      </c>
      <c r="J2614" t="s">
        <v>137</v>
      </c>
      <c r="K2614" t="s">
        <v>137</v>
      </c>
      <c r="L2614" t="s">
        <v>323</v>
      </c>
      <c r="M2614">
        <v>22</v>
      </c>
      <c r="N2614" t="s">
        <v>80</v>
      </c>
      <c r="O2614" t="s">
        <v>67</v>
      </c>
      <c r="P2614" t="s">
        <v>30</v>
      </c>
      <c r="Q2614" t="s">
        <v>81</v>
      </c>
      <c r="R2614" t="s">
        <v>43</v>
      </c>
      <c r="S2614">
        <v>0</v>
      </c>
      <c r="T2614" t="s">
        <v>30</v>
      </c>
      <c r="U2614">
        <v>20</v>
      </c>
      <c r="V2614" t="s">
        <v>5165</v>
      </c>
      <c r="W2614" t="s">
        <v>32</v>
      </c>
      <c r="X2614" t="s">
        <v>5166</v>
      </c>
    </row>
    <row r="2615" spans="1:24" x14ac:dyDescent="0.25">
      <c r="A2615">
        <v>2616</v>
      </c>
      <c r="B2615" t="s">
        <v>5143</v>
      </c>
      <c r="C2615" t="s">
        <v>303</v>
      </c>
      <c r="E2615" t="s">
        <v>977</v>
      </c>
      <c r="F2615">
        <v>16.5</v>
      </c>
      <c r="G2615" t="s">
        <v>6</v>
      </c>
      <c r="H2615" t="s">
        <v>26</v>
      </c>
      <c r="I2615" t="s">
        <v>61</v>
      </c>
      <c r="J2615" t="s">
        <v>28</v>
      </c>
      <c r="O2615" t="s">
        <v>67</v>
      </c>
      <c r="P2615" t="s">
        <v>53</v>
      </c>
      <c r="S2615">
        <v>0</v>
      </c>
      <c r="T2615" t="s">
        <v>30</v>
      </c>
      <c r="U2615">
        <v>11</v>
      </c>
      <c r="V2615" t="s">
        <v>3202</v>
      </c>
      <c r="W2615" t="s">
        <v>32</v>
      </c>
      <c r="X2615" t="s">
        <v>5167</v>
      </c>
    </row>
    <row r="2616" spans="1:24" x14ac:dyDescent="0.25">
      <c r="A2616">
        <v>2617</v>
      </c>
      <c r="B2616" t="s">
        <v>5143</v>
      </c>
      <c r="C2616" t="s">
        <v>303</v>
      </c>
      <c r="E2616" t="s">
        <v>5168</v>
      </c>
      <c r="F2616">
        <v>18.899999999999999</v>
      </c>
      <c r="G2616" t="s">
        <v>6</v>
      </c>
      <c r="H2616" t="s">
        <v>50</v>
      </c>
      <c r="I2616" t="s">
        <v>27</v>
      </c>
      <c r="J2616" t="s">
        <v>28</v>
      </c>
      <c r="O2616" t="s">
        <v>67</v>
      </c>
      <c r="P2616" t="s">
        <v>30</v>
      </c>
      <c r="S2616">
        <v>0</v>
      </c>
      <c r="T2616" t="s">
        <v>30</v>
      </c>
      <c r="U2616">
        <v>70</v>
      </c>
      <c r="V2616" t="s">
        <v>3126</v>
      </c>
      <c r="W2616" t="s">
        <v>32</v>
      </c>
      <c r="X2616" t="s">
        <v>5169</v>
      </c>
    </row>
    <row r="2617" spans="1:24" x14ac:dyDescent="0.25">
      <c r="A2617">
        <v>2618</v>
      </c>
      <c r="B2617" t="s">
        <v>5143</v>
      </c>
      <c r="C2617" t="s">
        <v>699</v>
      </c>
      <c r="E2617" t="s">
        <v>5170</v>
      </c>
      <c r="F2617">
        <v>36.799999999999997</v>
      </c>
      <c r="G2617" t="s">
        <v>6</v>
      </c>
      <c r="H2617" t="s">
        <v>26</v>
      </c>
      <c r="I2617" t="s">
        <v>27</v>
      </c>
      <c r="J2617" t="s">
        <v>28</v>
      </c>
      <c r="O2617" t="s">
        <v>99</v>
      </c>
      <c r="P2617" t="s">
        <v>30</v>
      </c>
      <c r="S2617">
        <v>3</v>
      </c>
      <c r="T2617" t="s">
        <v>57</v>
      </c>
      <c r="U2617">
        <v>6</v>
      </c>
      <c r="V2617" t="s">
        <v>44</v>
      </c>
      <c r="W2617" t="s">
        <v>32</v>
      </c>
    </row>
    <row r="2618" spans="1:24" ht="409.5" x14ac:dyDescent="0.25">
      <c r="A2618">
        <v>2619</v>
      </c>
      <c r="B2618" t="s">
        <v>5143</v>
      </c>
      <c r="C2618" t="s">
        <v>303</v>
      </c>
      <c r="E2618" t="s">
        <v>2134</v>
      </c>
      <c r="F2618">
        <v>30</v>
      </c>
      <c r="G2618" t="s">
        <v>6</v>
      </c>
      <c r="H2618" t="s">
        <v>26</v>
      </c>
      <c r="I2618" t="s">
        <v>595</v>
      </c>
      <c r="J2618" t="s">
        <v>5171</v>
      </c>
      <c r="K2618" t="s">
        <v>226</v>
      </c>
      <c r="L2618" t="s">
        <v>192</v>
      </c>
      <c r="M2618">
        <v>0</v>
      </c>
      <c r="N2618" t="s">
        <v>80</v>
      </c>
      <c r="O2618" t="s">
        <v>67</v>
      </c>
      <c r="P2618" t="s">
        <v>36</v>
      </c>
      <c r="Q2618" t="s">
        <v>269</v>
      </c>
      <c r="R2618" t="s">
        <v>68</v>
      </c>
      <c r="S2618">
        <v>0</v>
      </c>
      <c r="T2618" t="s">
        <v>30</v>
      </c>
      <c r="U2618">
        <v>16</v>
      </c>
      <c r="V2618" t="s">
        <v>5172</v>
      </c>
      <c r="W2618" t="s">
        <v>32</v>
      </c>
      <c r="X2618" s="2" t="s">
        <v>5173</v>
      </c>
    </row>
    <row r="2619" spans="1:24" x14ac:dyDescent="0.25">
      <c r="A2619">
        <v>2620</v>
      </c>
      <c r="B2619" t="s">
        <v>5174</v>
      </c>
      <c r="C2619" t="s">
        <v>303</v>
      </c>
      <c r="E2619" t="s">
        <v>5175</v>
      </c>
      <c r="F2619">
        <v>18</v>
      </c>
      <c r="G2619" t="s">
        <v>6</v>
      </c>
      <c r="H2619" t="s">
        <v>26</v>
      </c>
      <c r="I2619" t="s">
        <v>27</v>
      </c>
      <c r="J2619" t="s">
        <v>869</v>
      </c>
      <c r="K2619" t="s">
        <v>65</v>
      </c>
      <c r="L2619" t="s">
        <v>41</v>
      </c>
      <c r="M2619">
        <v>3</v>
      </c>
      <c r="N2619" t="s">
        <v>317</v>
      </c>
      <c r="O2619" t="s">
        <v>67</v>
      </c>
      <c r="Q2619">
        <v>3</v>
      </c>
      <c r="R2619">
        <v>3</v>
      </c>
      <c r="S2619">
        <v>0</v>
      </c>
      <c r="T2619" t="s">
        <v>30</v>
      </c>
      <c r="U2619">
        <v>20</v>
      </c>
      <c r="V2619" t="s">
        <v>5176</v>
      </c>
      <c r="W2619" t="s">
        <v>32</v>
      </c>
      <c r="X2619" t="s">
        <v>5177</v>
      </c>
    </row>
    <row r="2620" spans="1:24" x14ac:dyDescent="0.25">
      <c r="A2620">
        <v>2621</v>
      </c>
      <c r="B2620" t="s">
        <v>5174</v>
      </c>
      <c r="C2620" t="s">
        <v>480</v>
      </c>
      <c r="E2620" t="s">
        <v>1797</v>
      </c>
      <c r="F2620">
        <v>19</v>
      </c>
      <c r="G2620" t="s">
        <v>6</v>
      </c>
      <c r="H2620" t="s">
        <v>26</v>
      </c>
      <c r="I2620" t="s">
        <v>27</v>
      </c>
      <c r="J2620" t="s">
        <v>5178</v>
      </c>
      <c r="K2620" t="s">
        <v>276</v>
      </c>
      <c r="L2620" t="s">
        <v>41</v>
      </c>
      <c r="M2620">
        <v>0.8</v>
      </c>
      <c r="N2620" t="s">
        <v>105</v>
      </c>
      <c r="O2620" t="s">
        <v>67</v>
      </c>
      <c r="P2620" t="s">
        <v>53</v>
      </c>
      <c r="Q2620">
        <v>2</v>
      </c>
      <c r="R2620" t="s">
        <v>43</v>
      </c>
      <c r="S2620">
        <v>2</v>
      </c>
      <c r="T2620" t="s">
        <v>30</v>
      </c>
      <c r="U2620">
        <v>9</v>
      </c>
      <c r="V2620" t="s">
        <v>3801</v>
      </c>
      <c r="W2620" t="s">
        <v>32</v>
      </c>
    </row>
    <row r="2621" spans="1:24" x14ac:dyDescent="0.25">
      <c r="A2621">
        <v>2622</v>
      </c>
      <c r="B2621" t="s">
        <v>5174</v>
      </c>
      <c r="C2621" t="s">
        <v>333</v>
      </c>
      <c r="E2621" t="s">
        <v>181</v>
      </c>
      <c r="F2621">
        <v>28</v>
      </c>
      <c r="G2621" t="s">
        <v>6</v>
      </c>
      <c r="H2621" t="s">
        <v>26</v>
      </c>
      <c r="I2621" t="s">
        <v>27</v>
      </c>
      <c r="J2621" t="s">
        <v>906</v>
      </c>
      <c r="K2621" t="s">
        <v>167</v>
      </c>
      <c r="L2621" t="s">
        <v>5179</v>
      </c>
      <c r="O2621" t="s">
        <v>99</v>
      </c>
      <c r="P2621" t="s">
        <v>30</v>
      </c>
      <c r="S2621">
        <v>2</v>
      </c>
      <c r="T2621" t="s">
        <v>30</v>
      </c>
      <c r="U2621">
        <v>2</v>
      </c>
      <c r="V2621" t="s">
        <v>649</v>
      </c>
      <c r="W2621" t="s">
        <v>38</v>
      </c>
      <c r="X2621" t="s">
        <v>5180</v>
      </c>
    </row>
    <row r="2622" spans="1:24" x14ac:dyDescent="0.25">
      <c r="A2622">
        <v>2623</v>
      </c>
      <c r="B2622" t="s">
        <v>5174</v>
      </c>
      <c r="C2622" t="s">
        <v>303</v>
      </c>
      <c r="E2622" t="s">
        <v>2384</v>
      </c>
      <c r="F2622">
        <v>1.5</v>
      </c>
      <c r="G2622" t="s">
        <v>6</v>
      </c>
      <c r="H2622" t="s">
        <v>50</v>
      </c>
      <c r="I2622" t="s">
        <v>27</v>
      </c>
      <c r="J2622" t="s">
        <v>28</v>
      </c>
      <c r="O2622" t="s">
        <v>99</v>
      </c>
      <c r="P2622" t="s">
        <v>30</v>
      </c>
      <c r="S2622">
        <v>0</v>
      </c>
      <c r="T2622" t="s">
        <v>30</v>
      </c>
      <c r="U2622">
        <v>0</v>
      </c>
      <c r="W2622" t="s">
        <v>32</v>
      </c>
    </row>
    <row r="2623" spans="1:24" x14ac:dyDescent="0.25">
      <c r="A2623">
        <v>2624</v>
      </c>
      <c r="B2623" t="s">
        <v>5174</v>
      </c>
      <c r="C2623" t="s">
        <v>303</v>
      </c>
      <c r="E2623" t="s">
        <v>5181</v>
      </c>
      <c r="F2623">
        <v>7.5</v>
      </c>
      <c r="G2623" t="s">
        <v>6</v>
      </c>
      <c r="H2623" t="s">
        <v>26</v>
      </c>
      <c r="I2623" t="s">
        <v>27</v>
      </c>
      <c r="J2623" t="s">
        <v>28</v>
      </c>
      <c r="O2623" t="s">
        <v>99</v>
      </c>
      <c r="P2623" t="s">
        <v>53</v>
      </c>
      <c r="S2623">
        <v>0</v>
      </c>
      <c r="T2623" t="s">
        <v>30</v>
      </c>
      <c r="U2623">
        <v>0</v>
      </c>
      <c r="W2623" t="s">
        <v>32</v>
      </c>
    </row>
    <row r="2624" spans="1:24" ht="409.5" x14ac:dyDescent="0.25">
      <c r="A2624">
        <v>2625</v>
      </c>
      <c r="B2624" t="s">
        <v>5174</v>
      </c>
      <c r="C2624" t="s">
        <v>303</v>
      </c>
      <c r="E2624" t="s">
        <v>3340</v>
      </c>
      <c r="F2624">
        <v>32.799999999999997</v>
      </c>
      <c r="G2624" t="s">
        <v>6</v>
      </c>
      <c r="H2624" t="s">
        <v>50</v>
      </c>
      <c r="I2624" t="s">
        <v>27</v>
      </c>
      <c r="J2624" t="s">
        <v>5182</v>
      </c>
      <c r="K2624" t="s">
        <v>40</v>
      </c>
      <c r="L2624" t="s">
        <v>125</v>
      </c>
      <c r="M2624">
        <v>2.5</v>
      </c>
      <c r="N2624" t="s">
        <v>80</v>
      </c>
      <c r="O2624" t="s">
        <v>67</v>
      </c>
      <c r="P2624" t="s">
        <v>30</v>
      </c>
      <c r="Q2624" s="1" t="s">
        <v>22941</v>
      </c>
      <c r="R2624" t="s">
        <v>43</v>
      </c>
      <c r="S2624">
        <v>0</v>
      </c>
      <c r="T2624" t="s">
        <v>30</v>
      </c>
      <c r="U2624">
        <v>28</v>
      </c>
      <c r="V2624" t="s">
        <v>5183</v>
      </c>
      <c r="W2624" t="s">
        <v>32</v>
      </c>
      <c r="X2624" s="2" t="s">
        <v>5184</v>
      </c>
    </row>
    <row r="2625" spans="1:24" x14ac:dyDescent="0.25">
      <c r="A2625">
        <v>2626</v>
      </c>
      <c r="B2625" t="s">
        <v>5174</v>
      </c>
      <c r="C2625" t="s">
        <v>303</v>
      </c>
      <c r="E2625" t="s">
        <v>812</v>
      </c>
      <c r="F2625">
        <v>24</v>
      </c>
      <c r="G2625" t="s">
        <v>6</v>
      </c>
      <c r="H2625" t="s">
        <v>26</v>
      </c>
      <c r="I2625" t="s">
        <v>27</v>
      </c>
      <c r="J2625" t="s">
        <v>28</v>
      </c>
      <c r="O2625" t="s">
        <v>29</v>
      </c>
      <c r="P2625" t="s">
        <v>36</v>
      </c>
      <c r="S2625">
        <v>0</v>
      </c>
      <c r="T2625" t="s">
        <v>30</v>
      </c>
      <c r="U2625">
        <v>15</v>
      </c>
      <c r="V2625" t="s">
        <v>5185</v>
      </c>
      <c r="W2625" t="s">
        <v>32</v>
      </c>
    </row>
    <row r="2626" spans="1:24" x14ac:dyDescent="0.25">
      <c r="A2626">
        <v>2627</v>
      </c>
      <c r="B2626" t="s">
        <v>5174</v>
      </c>
      <c r="C2626" t="s">
        <v>480</v>
      </c>
      <c r="E2626" t="s">
        <v>334</v>
      </c>
      <c r="F2626">
        <v>27</v>
      </c>
      <c r="G2626" t="s">
        <v>6</v>
      </c>
      <c r="H2626" t="s">
        <v>26</v>
      </c>
      <c r="I2626" t="s">
        <v>27</v>
      </c>
      <c r="J2626" t="s">
        <v>368</v>
      </c>
      <c r="K2626" t="s">
        <v>368</v>
      </c>
      <c r="L2626" t="s">
        <v>125</v>
      </c>
      <c r="M2626">
        <v>0.5</v>
      </c>
      <c r="N2626" t="s">
        <v>80</v>
      </c>
      <c r="O2626" t="s">
        <v>67</v>
      </c>
      <c r="P2626" t="s">
        <v>53</v>
      </c>
      <c r="Q2626">
        <v>5</v>
      </c>
      <c r="R2626">
        <v>3</v>
      </c>
      <c r="S2626">
        <v>0</v>
      </c>
      <c r="T2626" t="s">
        <v>30</v>
      </c>
      <c r="U2626">
        <v>20</v>
      </c>
      <c r="V2626" t="s">
        <v>5186</v>
      </c>
      <c r="W2626" t="s">
        <v>32</v>
      </c>
    </row>
    <row r="2627" spans="1:24" x14ac:dyDescent="0.25">
      <c r="A2627">
        <v>2628</v>
      </c>
      <c r="B2627" t="s">
        <v>5174</v>
      </c>
      <c r="C2627" t="s">
        <v>303</v>
      </c>
      <c r="E2627" t="s">
        <v>5187</v>
      </c>
      <c r="F2627">
        <v>17.5</v>
      </c>
      <c r="G2627" t="s">
        <v>6</v>
      </c>
      <c r="H2627" t="s">
        <v>50</v>
      </c>
      <c r="I2627" t="s">
        <v>27</v>
      </c>
      <c r="J2627" t="s">
        <v>28</v>
      </c>
      <c r="O2627" t="s">
        <v>35</v>
      </c>
      <c r="P2627" t="s">
        <v>30</v>
      </c>
      <c r="S2627">
        <v>0</v>
      </c>
      <c r="T2627" t="s">
        <v>30</v>
      </c>
      <c r="U2627">
        <v>0</v>
      </c>
      <c r="W2627" t="s">
        <v>32</v>
      </c>
      <c r="X2627" t="s">
        <v>5188</v>
      </c>
    </row>
    <row r="2628" spans="1:24" x14ac:dyDescent="0.25">
      <c r="A2628">
        <v>2629</v>
      </c>
      <c r="B2628" t="s">
        <v>5174</v>
      </c>
      <c r="C2628" t="s">
        <v>492</v>
      </c>
      <c r="E2628" t="s">
        <v>5189</v>
      </c>
      <c r="F2628">
        <v>5</v>
      </c>
      <c r="G2628" t="s">
        <v>6</v>
      </c>
      <c r="H2628" t="s">
        <v>50</v>
      </c>
      <c r="I2628" t="s">
        <v>61</v>
      </c>
      <c r="J2628" t="s">
        <v>28</v>
      </c>
      <c r="O2628" t="s">
        <v>72</v>
      </c>
      <c r="P2628" t="s">
        <v>30</v>
      </c>
      <c r="S2628">
        <v>0</v>
      </c>
      <c r="T2628" t="s">
        <v>30</v>
      </c>
      <c r="U2628">
        <v>1</v>
      </c>
      <c r="V2628" t="s">
        <v>626</v>
      </c>
      <c r="W2628" t="s">
        <v>32</v>
      </c>
    </row>
    <row r="2629" spans="1:24" x14ac:dyDescent="0.25">
      <c r="A2629">
        <v>2630</v>
      </c>
      <c r="B2629" t="s">
        <v>5174</v>
      </c>
      <c r="C2629" t="s">
        <v>333</v>
      </c>
      <c r="E2629" t="s">
        <v>5190</v>
      </c>
      <c r="F2629">
        <v>17.8</v>
      </c>
      <c r="G2629" t="s">
        <v>6</v>
      </c>
      <c r="H2629" t="s">
        <v>50</v>
      </c>
      <c r="I2629" t="s">
        <v>27</v>
      </c>
      <c r="J2629" t="s">
        <v>28</v>
      </c>
      <c r="O2629" t="s">
        <v>99</v>
      </c>
      <c r="P2629" t="s">
        <v>30</v>
      </c>
      <c r="S2629">
        <v>0</v>
      </c>
      <c r="T2629" t="s">
        <v>30</v>
      </c>
      <c r="U2629">
        <v>4</v>
      </c>
      <c r="V2629" t="s">
        <v>3239</v>
      </c>
      <c r="W2629" t="s">
        <v>32</v>
      </c>
      <c r="X2629" t="s">
        <v>5191</v>
      </c>
    </row>
    <row r="2630" spans="1:24" ht="409.5" x14ac:dyDescent="0.25">
      <c r="A2630">
        <v>2631</v>
      </c>
      <c r="B2630" t="s">
        <v>5174</v>
      </c>
      <c r="C2630" t="s">
        <v>303</v>
      </c>
      <c r="E2630" t="s">
        <v>5192</v>
      </c>
      <c r="F2630">
        <v>25</v>
      </c>
      <c r="G2630" t="s">
        <v>6</v>
      </c>
      <c r="H2630" t="s">
        <v>26</v>
      </c>
      <c r="I2630" t="s">
        <v>27</v>
      </c>
      <c r="J2630" t="s">
        <v>5193</v>
      </c>
      <c r="K2630" t="s">
        <v>316</v>
      </c>
      <c r="L2630" t="s">
        <v>41</v>
      </c>
      <c r="M2630">
        <v>19</v>
      </c>
      <c r="N2630" t="s">
        <v>42</v>
      </c>
      <c r="O2630" t="s">
        <v>67</v>
      </c>
      <c r="P2630" t="s">
        <v>53</v>
      </c>
      <c r="Q2630" s="1" t="s">
        <v>22941</v>
      </c>
      <c r="R2630" t="s">
        <v>68</v>
      </c>
      <c r="S2630">
        <v>0</v>
      </c>
      <c r="T2630" t="s">
        <v>30</v>
      </c>
      <c r="U2630">
        <v>8</v>
      </c>
      <c r="V2630" t="s">
        <v>683</v>
      </c>
      <c r="W2630" t="s">
        <v>32</v>
      </c>
      <c r="X2630" s="2" t="s">
        <v>5194</v>
      </c>
    </row>
    <row r="2631" spans="1:24" x14ac:dyDescent="0.25">
      <c r="A2631">
        <v>2632</v>
      </c>
      <c r="B2631" t="s">
        <v>5174</v>
      </c>
      <c r="C2631" t="s">
        <v>303</v>
      </c>
      <c r="E2631" t="s">
        <v>5195</v>
      </c>
      <c r="F2631">
        <v>31</v>
      </c>
      <c r="G2631" t="s">
        <v>6</v>
      </c>
      <c r="H2631" t="s">
        <v>50</v>
      </c>
      <c r="I2631" t="s">
        <v>27</v>
      </c>
      <c r="J2631" t="s">
        <v>5196</v>
      </c>
      <c r="O2631" t="s">
        <v>99</v>
      </c>
      <c r="P2631" t="s">
        <v>53</v>
      </c>
      <c r="S2631">
        <v>0</v>
      </c>
      <c r="T2631" t="s">
        <v>30</v>
      </c>
      <c r="U2631">
        <v>10</v>
      </c>
      <c r="V2631" t="s">
        <v>5197</v>
      </c>
      <c r="W2631" t="s">
        <v>32</v>
      </c>
    </row>
    <row r="2632" spans="1:24" x14ac:dyDescent="0.25">
      <c r="A2632">
        <v>2633</v>
      </c>
      <c r="B2632" t="s">
        <v>5174</v>
      </c>
      <c r="C2632" t="s">
        <v>333</v>
      </c>
      <c r="E2632" t="s">
        <v>4470</v>
      </c>
      <c r="F2632">
        <v>29.5</v>
      </c>
      <c r="G2632" t="s">
        <v>6</v>
      </c>
      <c r="H2632" t="s">
        <v>50</v>
      </c>
      <c r="I2632" t="s">
        <v>27</v>
      </c>
      <c r="J2632" t="s">
        <v>5198</v>
      </c>
      <c r="K2632" t="s">
        <v>167</v>
      </c>
      <c r="L2632" t="s">
        <v>41</v>
      </c>
      <c r="O2632" t="s">
        <v>99</v>
      </c>
      <c r="P2632" t="s">
        <v>36</v>
      </c>
      <c r="S2632">
        <v>0</v>
      </c>
      <c r="T2632" t="s">
        <v>30</v>
      </c>
      <c r="U2632">
        <v>20</v>
      </c>
      <c r="V2632" t="s">
        <v>5199</v>
      </c>
      <c r="W2632" t="s">
        <v>32</v>
      </c>
      <c r="X2632" t="s">
        <v>5200</v>
      </c>
    </row>
    <row r="2633" spans="1:24" x14ac:dyDescent="0.25">
      <c r="A2633">
        <v>2634</v>
      </c>
      <c r="B2633" t="s">
        <v>5174</v>
      </c>
      <c r="C2633" t="s">
        <v>303</v>
      </c>
      <c r="E2633" t="s">
        <v>5201</v>
      </c>
      <c r="F2633">
        <v>24</v>
      </c>
      <c r="G2633" t="s">
        <v>6</v>
      </c>
      <c r="H2633" t="s">
        <v>26</v>
      </c>
      <c r="I2633" t="s">
        <v>27</v>
      </c>
      <c r="J2633" t="s">
        <v>508</v>
      </c>
      <c r="K2633" t="s">
        <v>167</v>
      </c>
      <c r="L2633" t="s">
        <v>79</v>
      </c>
      <c r="O2633" t="s">
        <v>67</v>
      </c>
      <c r="P2633" t="s">
        <v>36</v>
      </c>
      <c r="S2633">
        <v>0</v>
      </c>
      <c r="T2633" t="s">
        <v>30</v>
      </c>
      <c r="U2633">
        <v>15</v>
      </c>
      <c r="V2633" t="s">
        <v>5202</v>
      </c>
      <c r="W2633" t="s">
        <v>32</v>
      </c>
    </row>
    <row r="2634" spans="1:24" x14ac:dyDescent="0.25">
      <c r="A2634">
        <v>2635</v>
      </c>
      <c r="B2634" t="s">
        <v>5174</v>
      </c>
      <c r="C2634" t="s">
        <v>303</v>
      </c>
      <c r="E2634" t="s">
        <v>5203</v>
      </c>
      <c r="F2634">
        <v>38</v>
      </c>
      <c r="G2634" t="s">
        <v>6</v>
      </c>
      <c r="H2634" t="s">
        <v>50</v>
      </c>
      <c r="I2634" t="s">
        <v>27</v>
      </c>
      <c r="J2634" t="s">
        <v>5204</v>
      </c>
      <c r="K2634" t="s">
        <v>1137</v>
      </c>
      <c r="L2634" t="s">
        <v>246</v>
      </c>
      <c r="M2634">
        <v>10</v>
      </c>
      <c r="N2634" t="s">
        <v>80</v>
      </c>
      <c r="O2634" t="s">
        <v>67</v>
      </c>
      <c r="P2634" t="s">
        <v>36</v>
      </c>
      <c r="Q2634" s="1" t="s">
        <v>22940</v>
      </c>
      <c r="R2634" t="s">
        <v>68</v>
      </c>
      <c r="S2634">
        <v>0</v>
      </c>
      <c r="T2634" t="s">
        <v>30</v>
      </c>
      <c r="U2634">
        <v>15</v>
      </c>
      <c r="V2634" t="s">
        <v>3830</v>
      </c>
      <c r="W2634" t="s">
        <v>1276</v>
      </c>
      <c r="X2634" t="s">
        <v>5205</v>
      </c>
    </row>
    <row r="2635" spans="1:24" x14ac:dyDescent="0.25">
      <c r="A2635">
        <v>2636</v>
      </c>
      <c r="B2635" t="s">
        <v>5174</v>
      </c>
      <c r="C2635" t="s">
        <v>303</v>
      </c>
      <c r="E2635" t="s">
        <v>5206</v>
      </c>
      <c r="F2635">
        <v>3.5</v>
      </c>
      <c r="G2635" t="s">
        <v>6</v>
      </c>
      <c r="H2635" t="s">
        <v>50</v>
      </c>
      <c r="I2635" t="s">
        <v>27</v>
      </c>
      <c r="J2635" t="s">
        <v>28</v>
      </c>
      <c r="O2635" t="s">
        <v>99</v>
      </c>
      <c r="P2635" t="s">
        <v>30</v>
      </c>
      <c r="S2635">
        <v>0</v>
      </c>
      <c r="T2635" t="s">
        <v>30</v>
      </c>
      <c r="U2635">
        <v>23</v>
      </c>
      <c r="V2635" t="s">
        <v>5207</v>
      </c>
      <c r="W2635" t="s">
        <v>32</v>
      </c>
    </row>
    <row r="2636" spans="1:24" x14ac:dyDescent="0.25">
      <c r="A2636">
        <v>2637</v>
      </c>
      <c r="B2636" t="s">
        <v>5174</v>
      </c>
      <c r="C2636" t="s">
        <v>480</v>
      </c>
      <c r="E2636" t="s">
        <v>5208</v>
      </c>
      <c r="F2636">
        <v>31</v>
      </c>
      <c r="G2636" t="s">
        <v>6</v>
      </c>
      <c r="H2636" t="s">
        <v>50</v>
      </c>
      <c r="I2636" t="s">
        <v>61</v>
      </c>
      <c r="J2636" t="s">
        <v>368</v>
      </c>
      <c r="K2636" t="s">
        <v>368</v>
      </c>
      <c r="L2636" t="s">
        <v>246</v>
      </c>
      <c r="M2636">
        <v>1</v>
      </c>
      <c r="N2636" t="s">
        <v>80</v>
      </c>
      <c r="O2636" t="s">
        <v>99</v>
      </c>
      <c r="Q2636">
        <v>4</v>
      </c>
      <c r="R2636" t="s">
        <v>43</v>
      </c>
      <c r="S2636">
        <v>0</v>
      </c>
      <c r="T2636" t="s">
        <v>30</v>
      </c>
      <c r="U2636">
        <v>10</v>
      </c>
      <c r="V2636" t="s">
        <v>5209</v>
      </c>
      <c r="W2636" t="s">
        <v>709</v>
      </c>
      <c r="X2636" t="s">
        <v>5210</v>
      </c>
    </row>
    <row r="2637" spans="1:24" x14ac:dyDescent="0.25">
      <c r="A2637">
        <v>2638</v>
      </c>
      <c r="B2637" t="s">
        <v>5174</v>
      </c>
      <c r="C2637" t="s">
        <v>303</v>
      </c>
      <c r="E2637" t="s">
        <v>5211</v>
      </c>
      <c r="F2637">
        <v>21</v>
      </c>
      <c r="G2637" t="s">
        <v>6</v>
      </c>
      <c r="H2637" t="s">
        <v>26</v>
      </c>
      <c r="I2637" t="s">
        <v>27</v>
      </c>
      <c r="J2637" t="s">
        <v>5212</v>
      </c>
      <c r="O2637" t="s">
        <v>67</v>
      </c>
      <c r="P2637" t="s">
        <v>36</v>
      </c>
      <c r="S2637">
        <v>0</v>
      </c>
      <c r="T2637" t="s">
        <v>30</v>
      </c>
      <c r="U2637">
        <v>15</v>
      </c>
      <c r="V2637" t="s">
        <v>5213</v>
      </c>
      <c r="W2637" t="s">
        <v>32</v>
      </c>
      <c r="X2637" t="s">
        <v>5214</v>
      </c>
    </row>
    <row r="2638" spans="1:24" x14ac:dyDescent="0.25">
      <c r="A2638">
        <v>2639</v>
      </c>
      <c r="B2638" t="s">
        <v>5174</v>
      </c>
      <c r="C2638" t="s">
        <v>303</v>
      </c>
      <c r="E2638" t="s">
        <v>1490</v>
      </c>
      <c r="F2638">
        <v>5</v>
      </c>
      <c r="G2638" t="s">
        <v>6</v>
      </c>
      <c r="H2638" t="s">
        <v>26</v>
      </c>
      <c r="I2638" t="s">
        <v>61</v>
      </c>
      <c r="J2638" t="s">
        <v>28</v>
      </c>
      <c r="O2638" t="s">
        <v>99</v>
      </c>
      <c r="P2638" t="s">
        <v>30</v>
      </c>
      <c r="S2638">
        <v>0</v>
      </c>
      <c r="T2638" t="s">
        <v>30</v>
      </c>
      <c r="U2638">
        <v>0</v>
      </c>
      <c r="W2638" t="s">
        <v>32</v>
      </c>
      <c r="X2638" t="s">
        <v>5215</v>
      </c>
    </row>
    <row r="2639" spans="1:24" x14ac:dyDescent="0.25">
      <c r="A2639">
        <v>2640</v>
      </c>
      <c r="B2639" t="s">
        <v>5174</v>
      </c>
      <c r="C2639" t="s">
        <v>303</v>
      </c>
      <c r="E2639" t="s">
        <v>1881</v>
      </c>
      <c r="F2639">
        <v>40</v>
      </c>
      <c r="G2639" t="s">
        <v>6</v>
      </c>
      <c r="H2639" t="s">
        <v>50</v>
      </c>
      <c r="I2639" t="s">
        <v>27</v>
      </c>
      <c r="J2639" t="s">
        <v>28</v>
      </c>
      <c r="O2639" t="s">
        <v>99</v>
      </c>
      <c r="P2639" t="s">
        <v>30</v>
      </c>
      <c r="S2639">
        <v>0</v>
      </c>
      <c r="T2639" t="s">
        <v>30</v>
      </c>
      <c r="U2639">
        <v>8</v>
      </c>
      <c r="V2639" t="s">
        <v>782</v>
      </c>
      <c r="W2639" t="s">
        <v>32</v>
      </c>
    </row>
    <row r="2640" spans="1:24" x14ac:dyDescent="0.25">
      <c r="A2640">
        <v>2641</v>
      </c>
      <c r="B2640" t="s">
        <v>5174</v>
      </c>
      <c r="C2640" t="s">
        <v>303</v>
      </c>
      <c r="E2640" t="s">
        <v>5216</v>
      </c>
      <c r="F2640">
        <v>33</v>
      </c>
      <c r="G2640" t="s">
        <v>6</v>
      </c>
      <c r="H2640" t="s">
        <v>50</v>
      </c>
      <c r="I2640" t="s">
        <v>27</v>
      </c>
      <c r="J2640" t="s">
        <v>5217</v>
      </c>
      <c r="K2640" t="s">
        <v>423</v>
      </c>
      <c r="L2640" t="s">
        <v>242</v>
      </c>
      <c r="M2640">
        <v>31</v>
      </c>
      <c r="N2640" t="s">
        <v>424</v>
      </c>
      <c r="O2640" t="s">
        <v>29</v>
      </c>
      <c r="P2640" t="s">
        <v>36</v>
      </c>
      <c r="Q2640" s="1" t="s">
        <v>22941</v>
      </c>
      <c r="R2640" t="s">
        <v>68</v>
      </c>
      <c r="S2640">
        <v>2</v>
      </c>
      <c r="T2640" t="s">
        <v>30</v>
      </c>
      <c r="U2640">
        <v>10</v>
      </c>
      <c r="V2640" t="s">
        <v>5218</v>
      </c>
      <c r="W2640" t="s">
        <v>32</v>
      </c>
      <c r="X2640" t="s">
        <v>5219</v>
      </c>
    </row>
    <row r="2641" spans="1:24" x14ac:dyDescent="0.25">
      <c r="A2641">
        <v>2642</v>
      </c>
      <c r="B2641" t="s">
        <v>5174</v>
      </c>
      <c r="C2641" t="s">
        <v>303</v>
      </c>
      <c r="E2641" t="s">
        <v>2738</v>
      </c>
      <c r="F2641">
        <v>39</v>
      </c>
      <c r="G2641" t="s">
        <v>6</v>
      </c>
      <c r="H2641" t="s">
        <v>50</v>
      </c>
      <c r="I2641" t="s">
        <v>292</v>
      </c>
      <c r="J2641" t="s">
        <v>28</v>
      </c>
      <c r="O2641" t="s">
        <v>99</v>
      </c>
      <c r="P2641" t="s">
        <v>30</v>
      </c>
      <c r="S2641">
        <v>0</v>
      </c>
      <c r="T2641" t="s">
        <v>30</v>
      </c>
      <c r="U2641">
        <v>10</v>
      </c>
      <c r="V2641" t="s">
        <v>5220</v>
      </c>
      <c r="W2641" t="s">
        <v>32</v>
      </c>
      <c r="X2641" t="s">
        <v>5221</v>
      </c>
    </row>
    <row r="2642" spans="1:24" ht="409.5" x14ac:dyDescent="0.25">
      <c r="A2642">
        <v>2643</v>
      </c>
      <c r="B2642" t="s">
        <v>5222</v>
      </c>
      <c r="C2642" t="s">
        <v>303</v>
      </c>
      <c r="E2642" t="s">
        <v>1273</v>
      </c>
      <c r="F2642">
        <v>23</v>
      </c>
      <c r="G2642" t="s">
        <v>6</v>
      </c>
      <c r="H2642" t="s">
        <v>26</v>
      </c>
      <c r="I2642" t="s">
        <v>27</v>
      </c>
      <c r="J2642" t="s">
        <v>65</v>
      </c>
      <c r="K2642" t="s">
        <v>65</v>
      </c>
      <c r="L2642" t="s">
        <v>5223</v>
      </c>
      <c r="M2642">
        <v>2</v>
      </c>
      <c r="N2642" t="s">
        <v>80</v>
      </c>
      <c r="O2642" t="s">
        <v>67</v>
      </c>
      <c r="P2642" t="s">
        <v>36</v>
      </c>
      <c r="Q2642" t="s">
        <v>43</v>
      </c>
      <c r="R2642" t="s">
        <v>43</v>
      </c>
      <c r="T2642" t="s">
        <v>30</v>
      </c>
      <c r="U2642">
        <v>20</v>
      </c>
      <c r="V2642" t="s">
        <v>5224</v>
      </c>
      <c r="W2642" t="s">
        <v>32</v>
      </c>
      <c r="X2642" s="2" t="s">
        <v>5225</v>
      </c>
    </row>
    <row r="2643" spans="1:24" x14ac:dyDescent="0.25">
      <c r="A2643">
        <v>2644</v>
      </c>
      <c r="B2643" t="s">
        <v>5222</v>
      </c>
      <c r="C2643" t="s">
        <v>303</v>
      </c>
      <c r="E2643" t="s">
        <v>950</v>
      </c>
      <c r="F2643">
        <v>19.399999999999999</v>
      </c>
      <c r="G2643" t="s">
        <v>6</v>
      </c>
      <c r="H2643" t="s">
        <v>26</v>
      </c>
      <c r="I2643" t="s">
        <v>292</v>
      </c>
      <c r="J2643" t="s">
        <v>5226</v>
      </c>
      <c r="K2643" t="s">
        <v>65</v>
      </c>
      <c r="L2643" t="s">
        <v>5227</v>
      </c>
      <c r="M2643">
        <v>1</v>
      </c>
      <c r="N2643" t="s">
        <v>105</v>
      </c>
      <c r="O2643" t="s">
        <v>29</v>
      </c>
      <c r="P2643" t="s">
        <v>36</v>
      </c>
      <c r="Q2643" t="s">
        <v>43</v>
      </c>
      <c r="R2643" t="s">
        <v>43</v>
      </c>
      <c r="S2643">
        <v>0</v>
      </c>
      <c r="T2643" t="s">
        <v>30</v>
      </c>
      <c r="U2643">
        <v>14</v>
      </c>
      <c r="V2643" t="s">
        <v>5228</v>
      </c>
      <c r="W2643" t="s">
        <v>32</v>
      </c>
      <c r="X2643" t="s">
        <v>5229</v>
      </c>
    </row>
    <row r="2644" spans="1:24" x14ac:dyDescent="0.25">
      <c r="A2644">
        <v>2645</v>
      </c>
      <c r="B2644" t="s">
        <v>5222</v>
      </c>
      <c r="C2644" t="s">
        <v>303</v>
      </c>
      <c r="E2644" t="s">
        <v>477</v>
      </c>
      <c r="F2644">
        <v>26</v>
      </c>
      <c r="G2644" t="s">
        <v>6</v>
      </c>
      <c r="H2644" t="s">
        <v>50</v>
      </c>
      <c r="I2644" t="s">
        <v>27</v>
      </c>
      <c r="J2644" t="s">
        <v>241</v>
      </c>
      <c r="K2644" t="s">
        <v>167</v>
      </c>
      <c r="L2644" t="s">
        <v>125</v>
      </c>
      <c r="O2644" t="s">
        <v>99</v>
      </c>
      <c r="P2644" t="s">
        <v>30</v>
      </c>
      <c r="S2644">
        <v>1</v>
      </c>
      <c r="T2644" t="s">
        <v>57</v>
      </c>
      <c r="U2644">
        <v>4</v>
      </c>
      <c r="V2644" t="s">
        <v>5230</v>
      </c>
      <c r="W2644" t="s">
        <v>32</v>
      </c>
      <c r="X2644" t="s">
        <v>5231</v>
      </c>
    </row>
    <row r="2645" spans="1:24" x14ac:dyDescent="0.25">
      <c r="A2645">
        <v>2646</v>
      </c>
      <c r="B2645" t="s">
        <v>5222</v>
      </c>
      <c r="C2645" t="s">
        <v>303</v>
      </c>
      <c r="E2645" t="s">
        <v>5232</v>
      </c>
      <c r="F2645">
        <v>40.4</v>
      </c>
      <c r="G2645" t="s">
        <v>6</v>
      </c>
      <c r="H2645" t="s">
        <v>50</v>
      </c>
      <c r="I2645" t="s">
        <v>27</v>
      </c>
      <c r="J2645" t="s">
        <v>5233</v>
      </c>
      <c r="K2645" t="s">
        <v>266</v>
      </c>
      <c r="L2645" t="s">
        <v>125</v>
      </c>
      <c r="M2645">
        <v>0</v>
      </c>
      <c r="N2645" t="s">
        <v>105</v>
      </c>
      <c r="O2645" t="s">
        <v>29</v>
      </c>
      <c r="P2645" t="s">
        <v>36</v>
      </c>
      <c r="Q2645" t="s">
        <v>269</v>
      </c>
      <c r="R2645" t="s">
        <v>43</v>
      </c>
      <c r="S2645">
        <v>0</v>
      </c>
      <c r="T2645" t="s">
        <v>30</v>
      </c>
      <c r="U2645">
        <v>14</v>
      </c>
      <c r="V2645" t="s">
        <v>2137</v>
      </c>
      <c r="W2645" t="s">
        <v>38</v>
      </c>
      <c r="X2645" t="s">
        <v>5234</v>
      </c>
    </row>
    <row r="2646" spans="1:24" x14ac:dyDescent="0.25">
      <c r="A2646">
        <v>2647</v>
      </c>
      <c r="B2646" t="s">
        <v>5222</v>
      </c>
      <c r="C2646" t="s">
        <v>303</v>
      </c>
      <c r="E2646" t="s">
        <v>1281</v>
      </c>
      <c r="F2646">
        <v>39</v>
      </c>
      <c r="G2646" t="s">
        <v>6</v>
      </c>
      <c r="H2646" t="s">
        <v>26</v>
      </c>
      <c r="I2646" t="s">
        <v>27</v>
      </c>
      <c r="J2646" t="s">
        <v>288</v>
      </c>
      <c r="O2646" t="s">
        <v>29</v>
      </c>
      <c r="P2646" t="s">
        <v>36</v>
      </c>
      <c r="S2646">
        <v>0</v>
      </c>
      <c r="T2646" t="s">
        <v>30</v>
      </c>
      <c r="U2646">
        <v>10</v>
      </c>
      <c r="V2646" t="s">
        <v>5235</v>
      </c>
      <c r="W2646" t="s">
        <v>32</v>
      </c>
      <c r="X2646" t="s">
        <v>5236</v>
      </c>
    </row>
    <row r="2647" spans="1:24" ht="285" x14ac:dyDescent="0.25">
      <c r="A2647">
        <v>2648</v>
      </c>
      <c r="B2647" t="s">
        <v>5222</v>
      </c>
      <c r="C2647" t="s">
        <v>480</v>
      </c>
      <c r="E2647" t="s">
        <v>5237</v>
      </c>
      <c r="F2647">
        <v>15</v>
      </c>
      <c r="G2647" t="s">
        <v>6</v>
      </c>
      <c r="H2647" t="s">
        <v>50</v>
      </c>
      <c r="I2647" t="s">
        <v>27</v>
      </c>
      <c r="J2647" t="s">
        <v>5238</v>
      </c>
      <c r="K2647" t="s">
        <v>316</v>
      </c>
      <c r="L2647" t="s">
        <v>406</v>
      </c>
      <c r="M2647">
        <v>7</v>
      </c>
      <c r="N2647" t="s">
        <v>80</v>
      </c>
      <c r="O2647" t="s">
        <v>99</v>
      </c>
      <c r="P2647" t="s">
        <v>53</v>
      </c>
      <c r="Q2647">
        <v>2</v>
      </c>
      <c r="R2647" t="s">
        <v>43</v>
      </c>
      <c r="S2647">
        <v>0</v>
      </c>
      <c r="T2647" t="s">
        <v>30</v>
      </c>
      <c r="U2647">
        <v>2</v>
      </c>
      <c r="V2647" t="s">
        <v>4882</v>
      </c>
      <c r="W2647" t="s">
        <v>32</v>
      </c>
      <c r="X2647" s="2" t="s">
        <v>5239</v>
      </c>
    </row>
    <row r="2648" spans="1:24" x14ac:dyDescent="0.25">
      <c r="A2648">
        <v>2649</v>
      </c>
      <c r="B2648" t="s">
        <v>5222</v>
      </c>
      <c r="C2648" t="s">
        <v>303</v>
      </c>
      <c r="E2648" t="s">
        <v>2427</v>
      </c>
      <c r="F2648">
        <v>20</v>
      </c>
      <c r="G2648" t="s">
        <v>6</v>
      </c>
      <c r="H2648" t="s">
        <v>26</v>
      </c>
      <c r="I2648" t="s">
        <v>27</v>
      </c>
      <c r="J2648" t="s">
        <v>28</v>
      </c>
      <c r="O2648" t="s">
        <v>99</v>
      </c>
      <c r="P2648" t="s">
        <v>30</v>
      </c>
      <c r="S2648">
        <v>1</v>
      </c>
      <c r="T2648" t="s">
        <v>30</v>
      </c>
      <c r="U2648">
        <v>3</v>
      </c>
      <c r="V2648" t="s">
        <v>5240</v>
      </c>
      <c r="W2648" t="s">
        <v>32</v>
      </c>
      <c r="X2648" t="s">
        <v>5241</v>
      </c>
    </row>
    <row r="2649" spans="1:24" x14ac:dyDescent="0.25">
      <c r="A2649">
        <v>2650</v>
      </c>
      <c r="B2649" t="s">
        <v>5222</v>
      </c>
      <c r="C2649" t="s">
        <v>303</v>
      </c>
      <c r="E2649" t="s">
        <v>279</v>
      </c>
      <c r="F2649">
        <v>7</v>
      </c>
      <c r="G2649" t="s">
        <v>6</v>
      </c>
      <c r="H2649" t="s">
        <v>50</v>
      </c>
      <c r="I2649" t="s">
        <v>61</v>
      </c>
      <c r="J2649" t="s">
        <v>28</v>
      </c>
      <c r="O2649" t="s">
        <v>99</v>
      </c>
      <c r="P2649" t="s">
        <v>36</v>
      </c>
      <c r="S2649">
        <v>0</v>
      </c>
      <c r="T2649" t="s">
        <v>30</v>
      </c>
      <c r="U2649">
        <v>8</v>
      </c>
      <c r="V2649" t="s">
        <v>1550</v>
      </c>
      <c r="W2649" t="s">
        <v>32</v>
      </c>
      <c r="X2649" t="s">
        <v>5242</v>
      </c>
    </row>
    <row r="2650" spans="1:24" x14ac:dyDescent="0.25">
      <c r="A2650">
        <v>2651</v>
      </c>
      <c r="B2650" t="s">
        <v>5222</v>
      </c>
      <c r="C2650" t="s">
        <v>480</v>
      </c>
      <c r="E2650" t="s">
        <v>1069</v>
      </c>
      <c r="F2650">
        <v>35</v>
      </c>
      <c r="G2650" t="s">
        <v>6</v>
      </c>
      <c r="H2650" t="s">
        <v>26</v>
      </c>
      <c r="I2650" t="s">
        <v>27</v>
      </c>
      <c r="J2650" t="s">
        <v>28</v>
      </c>
      <c r="O2650" t="s">
        <v>99</v>
      </c>
      <c r="P2650" t="s">
        <v>30</v>
      </c>
      <c r="S2650">
        <v>0</v>
      </c>
      <c r="T2650" t="s">
        <v>30</v>
      </c>
      <c r="U2650">
        <v>8</v>
      </c>
      <c r="V2650" t="s">
        <v>5243</v>
      </c>
      <c r="W2650" t="s">
        <v>32</v>
      </c>
    </row>
    <row r="2651" spans="1:24" x14ac:dyDescent="0.25">
      <c r="A2651">
        <v>2652</v>
      </c>
      <c r="B2651" t="s">
        <v>5222</v>
      </c>
      <c r="C2651" t="s">
        <v>303</v>
      </c>
      <c r="E2651" t="s">
        <v>5244</v>
      </c>
      <c r="F2651">
        <v>39</v>
      </c>
      <c r="G2651" t="s">
        <v>6</v>
      </c>
      <c r="H2651" t="s">
        <v>50</v>
      </c>
      <c r="I2651" t="s">
        <v>27</v>
      </c>
      <c r="J2651" t="s">
        <v>5245</v>
      </c>
      <c r="O2651" t="s">
        <v>67</v>
      </c>
      <c r="P2651" t="s">
        <v>53</v>
      </c>
      <c r="S2651">
        <v>2</v>
      </c>
      <c r="T2651" t="s">
        <v>30</v>
      </c>
      <c r="U2651">
        <v>10</v>
      </c>
      <c r="V2651" t="s">
        <v>5246</v>
      </c>
      <c r="W2651" t="s">
        <v>32</v>
      </c>
    </row>
    <row r="2652" spans="1:24" x14ac:dyDescent="0.25">
      <c r="A2652">
        <v>2653</v>
      </c>
      <c r="B2652" t="s">
        <v>5222</v>
      </c>
      <c r="C2652" t="s">
        <v>303</v>
      </c>
      <c r="E2652" t="s">
        <v>1314</v>
      </c>
      <c r="F2652">
        <v>33</v>
      </c>
      <c r="G2652" t="s">
        <v>6</v>
      </c>
      <c r="H2652" t="s">
        <v>26</v>
      </c>
      <c r="I2652" t="s">
        <v>27</v>
      </c>
      <c r="J2652" t="s">
        <v>5247</v>
      </c>
      <c r="K2652" t="s">
        <v>276</v>
      </c>
      <c r="L2652" t="s">
        <v>147</v>
      </c>
      <c r="M2652">
        <v>6</v>
      </c>
      <c r="O2652" t="s">
        <v>99</v>
      </c>
      <c r="P2652" t="s">
        <v>36</v>
      </c>
      <c r="Q2652" t="s">
        <v>81</v>
      </c>
      <c r="R2652" t="s">
        <v>43</v>
      </c>
      <c r="S2652">
        <v>0</v>
      </c>
      <c r="T2652" t="s">
        <v>30</v>
      </c>
      <c r="U2652">
        <v>24</v>
      </c>
      <c r="V2652" t="s">
        <v>5248</v>
      </c>
      <c r="W2652" t="s">
        <v>32</v>
      </c>
    </row>
    <row r="2653" spans="1:24" x14ac:dyDescent="0.25">
      <c r="A2653">
        <v>2654</v>
      </c>
      <c r="B2653" t="s">
        <v>5222</v>
      </c>
      <c r="C2653" t="s">
        <v>303</v>
      </c>
      <c r="E2653" t="s">
        <v>2881</v>
      </c>
      <c r="F2653">
        <v>17</v>
      </c>
      <c r="G2653" t="s">
        <v>6</v>
      </c>
      <c r="H2653" t="s">
        <v>50</v>
      </c>
      <c r="I2653" t="s">
        <v>27</v>
      </c>
      <c r="J2653" t="s">
        <v>28</v>
      </c>
      <c r="O2653" t="s">
        <v>99</v>
      </c>
      <c r="P2653" t="s">
        <v>36</v>
      </c>
      <c r="S2653">
        <v>0</v>
      </c>
      <c r="T2653" t="s">
        <v>30</v>
      </c>
      <c r="U2653">
        <v>6</v>
      </c>
      <c r="V2653" t="s">
        <v>5249</v>
      </c>
      <c r="W2653" t="s">
        <v>32</v>
      </c>
    </row>
    <row r="2654" spans="1:24" x14ac:dyDescent="0.25">
      <c r="A2654">
        <v>2655</v>
      </c>
      <c r="B2654" t="s">
        <v>5222</v>
      </c>
      <c r="C2654" t="s">
        <v>303</v>
      </c>
      <c r="E2654" t="s">
        <v>5250</v>
      </c>
      <c r="F2654">
        <v>16</v>
      </c>
      <c r="G2654" t="s">
        <v>6</v>
      </c>
      <c r="H2654" t="s">
        <v>50</v>
      </c>
      <c r="I2654" t="s">
        <v>492</v>
      </c>
      <c r="J2654" t="s">
        <v>241</v>
      </c>
      <c r="K2654" t="s">
        <v>167</v>
      </c>
      <c r="L2654" t="s">
        <v>1815</v>
      </c>
      <c r="O2654" t="s">
        <v>99</v>
      </c>
      <c r="P2654" t="s">
        <v>30</v>
      </c>
      <c r="S2654">
        <v>0</v>
      </c>
      <c r="T2654" t="s">
        <v>30</v>
      </c>
      <c r="U2654">
        <v>10</v>
      </c>
      <c r="V2654" t="s">
        <v>395</v>
      </c>
      <c r="W2654" t="s">
        <v>32</v>
      </c>
    </row>
    <row r="2655" spans="1:24" x14ac:dyDescent="0.25">
      <c r="A2655">
        <v>2656</v>
      </c>
      <c r="B2655" t="s">
        <v>5222</v>
      </c>
      <c r="C2655" t="s">
        <v>303</v>
      </c>
      <c r="E2655" t="s">
        <v>713</v>
      </c>
      <c r="F2655">
        <v>13.5</v>
      </c>
      <c r="G2655" t="s">
        <v>6</v>
      </c>
      <c r="H2655" t="s">
        <v>26</v>
      </c>
      <c r="I2655" t="s">
        <v>27</v>
      </c>
      <c r="J2655" t="s">
        <v>28</v>
      </c>
      <c r="O2655" t="s">
        <v>35</v>
      </c>
      <c r="P2655" t="s">
        <v>30</v>
      </c>
      <c r="S2655">
        <v>0</v>
      </c>
      <c r="T2655" t="s">
        <v>30</v>
      </c>
      <c r="U2655">
        <v>0</v>
      </c>
      <c r="W2655" t="s">
        <v>32</v>
      </c>
    </row>
    <row r="2656" spans="1:24" x14ac:dyDescent="0.25">
      <c r="A2656">
        <v>2657</v>
      </c>
      <c r="B2656" t="s">
        <v>5222</v>
      </c>
      <c r="C2656" t="s">
        <v>303</v>
      </c>
      <c r="E2656" t="s">
        <v>477</v>
      </c>
      <c r="F2656">
        <v>36.5</v>
      </c>
      <c r="G2656" t="s">
        <v>6</v>
      </c>
      <c r="H2656" t="s">
        <v>50</v>
      </c>
      <c r="I2656" t="s">
        <v>27</v>
      </c>
      <c r="J2656" t="s">
        <v>5251</v>
      </c>
      <c r="K2656" t="s">
        <v>316</v>
      </c>
      <c r="M2656">
        <v>28</v>
      </c>
      <c r="N2656" t="s">
        <v>42</v>
      </c>
      <c r="O2656" t="s">
        <v>67</v>
      </c>
      <c r="P2656" t="s">
        <v>36</v>
      </c>
      <c r="Q2656" t="s">
        <v>81</v>
      </c>
      <c r="S2656">
        <v>0</v>
      </c>
      <c r="T2656" t="s">
        <v>30</v>
      </c>
      <c r="U2656">
        <v>40</v>
      </c>
      <c r="V2656" t="s">
        <v>435</v>
      </c>
      <c r="W2656" t="s">
        <v>32</v>
      </c>
      <c r="X2656" t="s">
        <v>5252</v>
      </c>
    </row>
    <row r="2657" spans="1:24" x14ac:dyDescent="0.25">
      <c r="A2657">
        <v>2658</v>
      </c>
      <c r="B2657" t="s">
        <v>5222</v>
      </c>
      <c r="C2657" t="s">
        <v>303</v>
      </c>
      <c r="E2657" t="s">
        <v>561</v>
      </c>
      <c r="F2657">
        <v>35</v>
      </c>
      <c r="G2657" t="s">
        <v>6</v>
      </c>
      <c r="H2657" t="s">
        <v>26</v>
      </c>
      <c r="I2657" t="s">
        <v>27</v>
      </c>
      <c r="J2657" t="s">
        <v>28</v>
      </c>
      <c r="O2657" t="s">
        <v>67</v>
      </c>
      <c r="P2657" t="s">
        <v>30</v>
      </c>
      <c r="S2657">
        <v>0</v>
      </c>
      <c r="T2657" t="s">
        <v>30</v>
      </c>
      <c r="U2657">
        <v>15</v>
      </c>
      <c r="V2657" t="s">
        <v>5253</v>
      </c>
      <c r="W2657" t="s">
        <v>32</v>
      </c>
    </row>
    <row r="2658" spans="1:24" ht="409.5" x14ac:dyDescent="0.25">
      <c r="A2658">
        <v>2659</v>
      </c>
      <c r="B2658" t="s">
        <v>5222</v>
      </c>
      <c r="C2658" t="s">
        <v>303</v>
      </c>
      <c r="E2658" t="s">
        <v>1158</v>
      </c>
      <c r="F2658">
        <v>22</v>
      </c>
      <c r="G2658" t="s">
        <v>6</v>
      </c>
      <c r="H2658" t="s">
        <v>50</v>
      </c>
      <c r="I2658" t="s">
        <v>27</v>
      </c>
      <c r="J2658" t="s">
        <v>40</v>
      </c>
      <c r="K2658" t="s">
        <v>40</v>
      </c>
      <c r="L2658" t="s">
        <v>41</v>
      </c>
      <c r="M2658">
        <v>0.5</v>
      </c>
      <c r="N2658" t="s">
        <v>424</v>
      </c>
      <c r="O2658" t="s">
        <v>99</v>
      </c>
      <c r="P2658" t="s">
        <v>53</v>
      </c>
      <c r="Q2658">
        <v>1</v>
      </c>
      <c r="R2658">
        <v>1</v>
      </c>
      <c r="S2658">
        <v>0</v>
      </c>
      <c r="T2658" t="s">
        <v>30</v>
      </c>
      <c r="U2658">
        <v>1</v>
      </c>
      <c r="V2658" t="s">
        <v>626</v>
      </c>
      <c r="W2658" t="s">
        <v>32</v>
      </c>
      <c r="X2658" s="2" t="s">
        <v>5254</v>
      </c>
    </row>
    <row r="2659" spans="1:24" x14ac:dyDescent="0.25">
      <c r="A2659">
        <v>2660</v>
      </c>
      <c r="B2659" t="s">
        <v>5222</v>
      </c>
      <c r="C2659" t="s">
        <v>303</v>
      </c>
      <c r="E2659" t="s">
        <v>777</v>
      </c>
      <c r="F2659">
        <v>37</v>
      </c>
      <c r="G2659" t="s">
        <v>6</v>
      </c>
      <c r="H2659" t="s">
        <v>26</v>
      </c>
      <c r="I2659" t="s">
        <v>27</v>
      </c>
      <c r="J2659" t="s">
        <v>40</v>
      </c>
      <c r="K2659" t="s">
        <v>40</v>
      </c>
      <c r="L2659" t="s">
        <v>125</v>
      </c>
      <c r="M2659">
        <v>14</v>
      </c>
      <c r="N2659" t="s">
        <v>80</v>
      </c>
      <c r="O2659" t="s">
        <v>67</v>
      </c>
      <c r="P2659" t="s">
        <v>30</v>
      </c>
      <c r="Q2659" t="s">
        <v>43</v>
      </c>
      <c r="R2659" t="s">
        <v>43</v>
      </c>
      <c r="S2659">
        <v>1</v>
      </c>
      <c r="T2659" t="s">
        <v>30</v>
      </c>
      <c r="U2659">
        <v>15</v>
      </c>
      <c r="V2659" t="s">
        <v>2628</v>
      </c>
      <c r="W2659" t="s">
        <v>492</v>
      </c>
    </row>
    <row r="2660" spans="1:24" x14ac:dyDescent="0.25">
      <c r="A2660">
        <v>2661</v>
      </c>
      <c r="B2660" t="s">
        <v>5222</v>
      </c>
      <c r="C2660" t="s">
        <v>303</v>
      </c>
      <c r="E2660" t="s">
        <v>262</v>
      </c>
      <c r="F2660">
        <v>28</v>
      </c>
      <c r="G2660" t="s">
        <v>6</v>
      </c>
      <c r="H2660" t="s">
        <v>26</v>
      </c>
      <c r="I2660" t="s">
        <v>27</v>
      </c>
      <c r="J2660" t="s">
        <v>5255</v>
      </c>
      <c r="K2660" t="s">
        <v>40</v>
      </c>
      <c r="L2660" t="s">
        <v>41</v>
      </c>
      <c r="M2660">
        <v>8</v>
      </c>
      <c r="N2660" t="s">
        <v>42</v>
      </c>
      <c r="O2660" t="s">
        <v>67</v>
      </c>
      <c r="P2660" t="s">
        <v>53</v>
      </c>
      <c r="Q2660" t="s">
        <v>81</v>
      </c>
      <c r="R2660" t="s">
        <v>43</v>
      </c>
      <c r="S2660">
        <v>0</v>
      </c>
      <c r="T2660" t="s">
        <v>30</v>
      </c>
      <c r="U2660">
        <v>15</v>
      </c>
      <c r="V2660" t="s">
        <v>5256</v>
      </c>
      <c r="W2660" t="s">
        <v>1276</v>
      </c>
      <c r="X2660" t="s">
        <v>5257</v>
      </c>
    </row>
    <row r="2661" spans="1:24" x14ac:dyDescent="0.25">
      <c r="A2661">
        <v>2662</v>
      </c>
      <c r="B2661" t="s">
        <v>5222</v>
      </c>
      <c r="C2661" t="s">
        <v>303</v>
      </c>
      <c r="E2661" t="s">
        <v>5258</v>
      </c>
      <c r="F2661">
        <v>34</v>
      </c>
      <c r="G2661" t="s">
        <v>6</v>
      </c>
      <c r="H2661" t="s">
        <v>26</v>
      </c>
      <c r="I2661" t="s">
        <v>27</v>
      </c>
      <c r="J2661" t="s">
        <v>28</v>
      </c>
      <c r="O2661" t="s">
        <v>67</v>
      </c>
      <c r="P2661" t="s">
        <v>53</v>
      </c>
      <c r="S2661">
        <v>0</v>
      </c>
      <c r="T2661" t="s">
        <v>30</v>
      </c>
      <c r="U2661">
        <v>50</v>
      </c>
      <c r="V2661" t="s">
        <v>5259</v>
      </c>
      <c r="W2661" t="s">
        <v>32</v>
      </c>
    </row>
    <row r="2662" spans="1:24" x14ac:dyDescent="0.25">
      <c r="A2662">
        <v>2663</v>
      </c>
      <c r="B2662" t="s">
        <v>5222</v>
      </c>
      <c r="C2662" t="s">
        <v>303</v>
      </c>
      <c r="E2662" t="s">
        <v>369</v>
      </c>
      <c r="F2662">
        <v>28</v>
      </c>
      <c r="G2662" t="s">
        <v>6</v>
      </c>
      <c r="H2662" t="s">
        <v>50</v>
      </c>
      <c r="I2662" t="s">
        <v>27</v>
      </c>
      <c r="J2662" t="s">
        <v>28</v>
      </c>
      <c r="O2662" t="s">
        <v>99</v>
      </c>
      <c r="P2662" t="s">
        <v>53</v>
      </c>
      <c r="S2662">
        <v>2</v>
      </c>
      <c r="T2662" t="s">
        <v>30</v>
      </c>
      <c r="U2662">
        <v>25</v>
      </c>
      <c r="V2662" t="s">
        <v>5260</v>
      </c>
      <c r="W2662" t="s">
        <v>32</v>
      </c>
    </row>
    <row r="2663" spans="1:24" x14ac:dyDescent="0.25">
      <c r="A2663">
        <v>2664</v>
      </c>
      <c r="B2663" t="s">
        <v>5222</v>
      </c>
      <c r="C2663" t="s">
        <v>303</v>
      </c>
      <c r="E2663" t="s">
        <v>952</v>
      </c>
      <c r="F2663">
        <v>22</v>
      </c>
      <c r="G2663" t="s">
        <v>6</v>
      </c>
      <c r="H2663" t="s">
        <v>26</v>
      </c>
      <c r="I2663" t="s">
        <v>27</v>
      </c>
      <c r="J2663" t="s">
        <v>5261</v>
      </c>
      <c r="K2663" t="s">
        <v>573</v>
      </c>
      <c r="L2663" t="s">
        <v>41</v>
      </c>
      <c r="M2663">
        <v>13</v>
      </c>
      <c r="N2663" t="s">
        <v>66</v>
      </c>
      <c r="O2663" t="s">
        <v>67</v>
      </c>
      <c r="P2663" t="s">
        <v>53</v>
      </c>
      <c r="Q2663" t="s">
        <v>81</v>
      </c>
      <c r="R2663">
        <v>1</v>
      </c>
      <c r="S2663">
        <v>0</v>
      </c>
      <c r="T2663" t="s">
        <v>30</v>
      </c>
      <c r="U2663">
        <v>30</v>
      </c>
      <c r="V2663" t="s">
        <v>5262</v>
      </c>
      <c r="W2663" t="s">
        <v>54</v>
      </c>
      <c r="X2663" t="s">
        <v>5263</v>
      </c>
    </row>
    <row r="2664" spans="1:24" x14ac:dyDescent="0.25">
      <c r="A2664">
        <v>2665</v>
      </c>
      <c r="B2664" t="s">
        <v>5222</v>
      </c>
      <c r="C2664" t="s">
        <v>303</v>
      </c>
      <c r="E2664" t="s">
        <v>2074</v>
      </c>
      <c r="F2664">
        <v>22</v>
      </c>
      <c r="G2664" t="s">
        <v>6</v>
      </c>
      <c r="H2664" t="s">
        <v>26</v>
      </c>
      <c r="I2664" t="s">
        <v>27</v>
      </c>
      <c r="J2664" t="s">
        <v>1353</v>
      </c>
      <c r="K2664" t="s">
        <v>167</v>
      </c>
      <c r="L2664" t="s">
        <v>406</v>
      </c>
      <c r="O2664" t="s">
        <v>99</v>
      </c>
      <c r="P2664" t="s">
        <v>53</v>
      </c>
      <c r="S2664">
        <v>4</v>
      </c>
      <c r="T2664" t="s">
        <v>30</v>
      </c>
      <c r="U2664">
        <v>24</v>
      </c>
      <c r="V2664" t="s">
        <v>5264</v>
      </c>
      <c r="W2664" t="s">
        <v>32</v>
      </c>
    </row>
    <row r="2665" spans="1:24" x14ac:dyDescent="0.25">
      <c r="A2665">
        <v>2666</v>
      </c>
      <c r="B2665" t="s">
        <v>5265</v>
      </c>
      <c r="C2665" t="s">
        <v>303</v>
      </c>
      <c r="E2665" t="s">
        <v>5266</v>
      </c>
      <c r="F2665">
        <v>22.6</v>
      </c>
      <c r="G2665" t="s">
        <v>6</v>
      </c>
      <c r="H2665" t="s">
        <v>50</v>
      </c>
      <c r="I2665" t="s">
        <v>27</v>
      </c>
      <c r="J2665" t="s">
        <v>3082</v>
      </c>
      <c r="K2665" t="s">
        <v>124</v>
      </c>
      <c r="L2665" t="s">
        <v>41</v>
      </c>
      <c r="N2665" t="s">
        <v>105</v>
      </c>
      <c r="O2665" t="s">
        <v>72</v>
      </c>
      <c r="P2665" t="s">
        <v>53</v>
      </c>
      <c r="Q2665" s="1" t="s">
        <v>22941</v>
      </c>
      <c r="R2665">
        <v>3</v>
      </c>
      <c r="S2665">
        <v>0</v>
      </c>
      <c r="T2665" t="s">
        <v>30</v>
      </c>
      <c r="U2665">
        <v>24</v>
      </c>
      <c r="V2665" t="s">
        <v>5267</v>
      </c>
      <c r="W2665" t="s">
        <v>32</v>
      </c>
      <c r="X2665" t="s">
        <v>5268</v>
      </c>
    </row>
    <row r="2666" spans="1:24" x14ac:dyDescent="0.25">
      <c r="A2666">
        <v>2667</v>
      </c>
      <c r="B2666" t="s">
        <v>5265</v>
      </c>
      <c r="C2666" t="s">
        <v>333</v>
      </c>
      <c r="E2666" t="s">
        <v>3936</v>
      </c>
      <c r="F2666">
        <v>6</v>
      </c>
      <c r="G2666" t="s">
        <v>6</v>
      </c>
      <c r="H2666" t="s">
        <v>26</v>
      </c>
      <c r="I2666" t="s">
        <v>61</v>
      </c>
      <c r="J2666" t="s">
        <v>28</v>
      </c>
      <c r="O2666" t="s">
        <v>67</v>
      </c>
      <c r="P2666" t="s">
        <v>53</v>
      </c>
      <c r="S2666">
        <v>0</v>
      </c>
      <c r="T2666" t="s">
        <v>30</v>
      </c>
      <c r="U2666">
        <v>8</v>
      </c>
      <c r="V2666" t="s">
        <v>5269</v>
      </c>
      <c r="W2666" t="s">
        <v>32</v>
      </c>
    </row>
    <row r="2667" spans="1:24" x14ac:dyDescent="0.25">
      <c r="A2667">
        <v>2668</v>
      </c>
      <c r="B2667" t="s">
        <v>5265</v>
      </c>
      <c r="C2667" t="s">
        <v>303</v>
      </c>
      <c r="E2667" t="s">
        <v>5270</v>
      </c>
      <c r="F2667">
        <v>29</v>
      </c>
      <c r="G2667" t="s">
        <v>6</v>
      </c>
      <c r="H2667" t="s">
        <v>50</v>
      </c>
      <c r="I2667" t="s">
        <v>27</v>
      </c>
      <c r="J2667" t="s">
        <v>5271</v>
      </c>
      <c r="K2667" t="s">
        <v>423</v>
      </c>
      <c r="L2667" t="s">
        <v>242</v>
      </c>
      <c r="M2667">
        <v>27</v>
      </c>
      <c r="N2667" t="s">
        <v>105</v>
      </c>
      <c r="O2667" t="s">
        <v>67</v>
      </c>
      <c r="P2667" t="s">
        <v>30</v>
      </c>
      <c r="Q2667" s="1" t="s">
        <v>22941</v>
      </c>
      <c r="R2667" t="s">
        <v>43</v>
      </c>
      <c r="S2667">
        <v>3</v>
      </c>
      <c r="T2667" t="s">
        <v>30</v>
      </c>
      <c r="U2667">
        <v>9</v>
      </c>
      <c r="V2667" t="s">
        <v>5272</v>
      </c>
      <c r="W2667" t="s">
        <v>32</v>
      </c>
      <c r="X2667" t="s">
        <v>5273</v>
      </c>
    </row>
    <row r="2668" spans="1:24" x14ac:dyDescent="0.25">
      <c r="A2668">
        <v>2669</v>
      </c>
      <c r="B2668" t="s">
        <v>5265</v>
      </c>
      <c r="C2668" t="s">
        <v>303</v>
      </c>
      <c r="E2668" t="s">
        <v>2074</v>
      </c>
      <c r="F2668">
        <v>29</v>
      </c>
      <c r="G2668" t="s">
        <v>6</v>
      </c>
      <c r="H2668" t="s">
        <v>26</v>
      </c>
      <c r="I2668" t="s">
        <v>27</v>
      </c>
      <c r="J2668" t="s">
        <v>5274</v>
      </c>
      <c r="K2668" t="s">
        <v>65</v>
      </c>
      <c r="L2668" t="s">
        <v>41</v>
      </c>
      <c r="M2668">
        <v>12</v>
      </c>
      <c r="O2668" t="s">
        <v>99</v>
      </c>
      <c r="P2668" t="s">
        <v>36</v>
      </c>
      <c r="Q2668">
        <v>4</v>
      </c>
      <c r="R2668">
        <v>4</v>
      </c>
      <c r="S2668">
        <v>0</v>
      </c>
      <c r="T2668" t="s">
        <v>30</v>
      </c>
      <c r="U2668">
        <v>4</v>
      </c>
      <c r="V2668" t="s">
        <v>5275</v>
      </c>
      <c r="W2668" t="s">
        <v>32</v>
      </c>
    </row>
    <row r="2669" spans="1:24" x14ac:dyDescent="0.25">
      <c r="A2669">
        <v>2670</v>
      </c>
      <c r="B2669" t="s">
        <v>5265</v>
      </c>
      <c r="C2669" t="s">
        <v>303</v>
      </c>
      <c r="E2669" t="s">
        <v>5276</v>
      </c>
      <c r="F2669">
        <v>2.5</v>
      </c>
      <c r="G2669" t="s">
        <v>6</v>
      </c>
      <c r="H2669" t="s">
        <v>50</v>
      </c>
      <c r="I2669" t="s">
        <v>27</v>
      </c>
      <c r="J2669" t="s">
        <v>28</v>
      </c>
      <c r="O2669" t="s">
        <v>72</v>
      </c>
      <c r="P2669" t="s">
        <v>36</v>
      </c>
      <c r="S2669">
        <v>0</v>
      </c>
      <c r="T2669" t="s">
        <v>30</v>
      </c>
      <c r="U2669">
        <v>4</v>
      </c>
      <c r="V2669" t="s">
        <v>785</v>
      </c>
      <c r="W2669" t="s">
        <v>32</v>
      </c>
    </row>
    <row r="2670" spans="1:24" x14ac:dyDescent="0.25">
      <c r="A2670">
        <v>2671</v>
      </c>
      <c r="B2670" t="s">
        <v>5265</v>
      </c>
      <c r="C2670" t="s">
        <v>699</v>
      </c>
      <c r="E2670" t="s">
        <v>1921</v>
      </c>
      <c r="F2670">
        <v>25</v>
      </c>
      <c r="G2670" t="s">
        <v>6</v>
      </c>
      <c r="H2670" t="s">
        <v>50</v>
      </c>
      <c r="I2670" t="s">
        <v>292</v>
      </c>
      <c r="J2670" t="s">
        <v>28</v>
      </c>
      <c r="O2670" t="s">
        <v>67</v>
      </c>
      <c r="P2670" t="s">
        <v>36</v>
      </c>
      <c r="S2670">
        <v>0</v>
      </c>
      <c r="T2670" t="s">
        <v>30</v>
      </c>
      <c r="U2670">
        <v>15</v>
      </c>
      <c r="V2670" t="s">
        <v>5277</v>
      </c>
      <c r="W2670" t="s">
        <v>32</v>
      </c>
    </row>
    <row r="2671" spans="1:24" x14ac:dyDescent="0.25">
      <c r="A2671">
        <v>2672</v>
      </c>
      <c r="B2671" t="s">
        <v>5265</v>
      </c>
      <c r="C2671" t="s">
        <v>303</v>
      </c>
      <c r="E2671" t="s">
        <v>5278</v>
      </c>
      <c r="F2671">
        <v>24</v>
      </c>
      <c r="G2671" t="s">
        <v>6</v>
      </c>
      <c r="H2671" t="s">
        <v>50</v>
      </c>
      <c r="I2671" t="s">
        <v>27</v>
      </c>
      <c r="J2671" t="s">
        <v>124</v>
      </c>
      <c r="K2671" t="s">
        <v>124</v>
      </c>
      <c r="L2671" t="s">
        <v>378</v>
      </c>
      <c r="M2671">
        <v>1</v>
      </c>
      <c r="N2671" t="s">
        <v>42</v>
      </c>
      <c r="O2671" t="s">
        <v>99</v>
      </c>
      <c r="P2671" t="s">
        <v>53</v>
      </c>
      <c r="Q2671" s="1" t="s">
        <v>22941</v>
      </c>
      <c r="R2671">
        <v>3</v>
      </c>
      <c r="S2671">
        <v>0</v>
      </c>
      <c r="T2671" t="s">
        <v>30</v>
      </c>
      <c r="U2671">
        <v>18</v>
      </c>
      <c r="V2671" t="s">
        <v>5279</v>
      </c>
      <c r="W2671" t="s">
        <v>32</v>
      </c>
      <c r="X2671" t="s">
        <v>5280</v>
      </c>
    </row>
    <row r="2672" spans="1:24" x14ac:dyDescent="0.25">
      <c r="A2672">
        <v>2673</v>
      </c>
      <c r="B2672" t="s">
        <v>5265</v>
      </c>
      <c r="C2672" t="s">
        <v>303</v>
      </c>
      <c r="E2672" t="s">
        <v>5281</v>
      </c>
      <c r="F2672">
        <v>20</v>
      </c>
      <c r="G2672" t="s">
        <v>6</v>
      </c>
      <c r="H2672" t="s">
        <v>50</v>
      </c>
      <c r="I2672" t="s">
        <v>27</v>
      </c>
      <c r="J2672" t="s">
        <v>28</v>
      </c>
      <c r="O2672" t="s">
        <v>99</v>
      </c>
      <c r="P2672" t="s">
        <v>30</v>
      </c>
      <c r="S2672">
        <v>0</v>
      </c>
      <c r="T2672" t="s">
        <v>30</v>
      </c>
      <c r="U2672">
        <v>4</v>
      </c>
      <c r="V2672" t="s">
        <v>785</v>
      </c>
      <c r="W2672" t="s">
        <v>32</v>
      </c>
    </row>
    <row r="2673" spans="1:24" x14ac:dyDescent="0.25">
      <c r="A2673">
        <v>2674</v>
      </c>
      <c r="B2673" t="s">
        <v>5265</v>
      </c>
      <c r="C2673" t="s">
        <v>303</v>
      </c>
      <c r="E2673" t="s">
        <v>3192</v>
      </c>
      <c r="F2673">
        <v>21.5</v>
      </c>
      <c r="G2673" t="s">
        <v>6</v>
      </c>
      <c r="H2673" t="s">
        <v>50</v>
      </c>
      <c r="I2673" t="s">
        <v>27</v>
      </c>
      <c r="J2673" t="s">
        <v>1083</v>
      </c>
      <c r="K2673" t="s">
        <v>137</v>
      </c>
      <c r="L2673" t="s">
        <v>323</v>
      </c>
      <c r="M2673">
        <v>2</v>
      </c>
      <c r="N2673" t="s">
        <v>42</v>
      </c>
      <c r="O2673" t="s">
        <v>99</v>
      </c>
      <c r="P2673" t="s">
        <v>53</v>
      </c>
      <c r="Q2673" s="1" t="s">
        <v>22941</v>
      </c>
      <c r="R2673">
        <v>3</v>
      </c>
      <c r="S2673">
        <v>0</v>
      </c>
      <c r="T2673" t="s">
        <v>30</v>
      </c>
      <c r="U2673">
        <v>20</v>
      </c>
      <c r="V2673" t="s">
        <v>5282</v>
      </c>
      <c r="W2673" t="s">
        <v>32</v>
      </c>
    </row>
    <row r="2674" spans="1:24" x14ac:dyDescent="0.25">
      <c r="A2674">
        <v>2675</v>
      </c>
      <c r="B2674" t="s">
        <v>5265</v>
      </c>
      <c r="C2674" t="s">
        <v>303</v>
      </c>
      <c r="E2674" t="s">
        <v>404</v>
      </c>
      <c r="F2674">
        <v>30</v>
      </c>
      <c r="G2674" t="s">
        <v>6</v>
      </c>
      <c r="H2674" t="s">
        <v>50</v>
      </c>
      <c r="I2674" t="s">
        <v>27</v>
      </c>
      <c r="J2674" t="s">
        <v>40</v>
      </c>
      <c r="K2674" t="s">
        <v>40</v>
      </c>
      <c r="L2674" t="s">
        <v>41</v>
      </c>
      <c r="M2674">
        <v>6</v>
      </c>
      <c r="N2674" t="s">
        <v>80</v>
      </c>
      <c r="O2674" t="s">
        <v>99</v>
      </c>
      <c r="P2674" t="s">
        <v>53</v>
      </c>
      <c r="Q2674" t="s">
        <v>43</v>
      </c>
      <c r="R2674" t="s">
        <v>68</v>
      </c>
      <c r="S2674">
        <v>2</v>
      </c>
      <c r="T2674" t="s">
        <v>57</v>
      </c>
      <c r="U2674">
        <v>100</v>
      </c>
      <c r="V2674" t="s">
        <v>2653</v>
      </c>
      <c r="W2674" t="s">
        <v>1276</v>
      </c>
    </row>
    <row r="2675" spans="1:24" x14ac:dyDescent="0.25">
      <c r="A2675">
        <v>2676</v>
      </c>
      <c r="B2675" t="s">
        <v>5265</v>
      </c>
      <c r="C2675" t="s">
        <v>480</v>
      </c>
      <c r="E2675" t="s">
        <v>5283</v>
      </c>
      <c r="F2675">
        <v>29</v>
      </c>
      <c r="G2675" t="s">
        <v>6</v>
      </c>
      <c r="H2675" t="s">
        <v>26</v>
      </c>
      <c r="I2675" t="s">
        <v>61</v>
      </c>
      <c r="J2675" t="s">
        <v>28</v>
      </c>
      <c r="O2675" t="s">
        <v>99</v>
      </c>
      <c r="P2675" t="s">
        <v>30</v>
      </c>
      <c r="S2675">
        <v>2</v>
      </c>
      <c r="T2675" t="s">
        <v>57</v>
      </c>
      <c r="U2675">
        <v>17</v>
      </c>
      <c r="V2675" t="s">
        <v>5284</v>
      </c>
      <c r="W2675" t="s">
        <v>32</v>
      </c>
    </row>
    <row r="2676" spans="1:24" x14ac:dyDescent="0.25">
      <c r="A2676">
        <v>2677</v>
      </c>
      <c r="B2676" t="s">
        <v>5265</v>
      </c>
      <c r="C2676" t="s">
        <v>480</v>
      </c>
      <c r="E2676" t="s">
        <v>3335</v>
      </c>
      <c r="F2676">
        <v>16</v>
      </c>
      <c r="G2676" t="s">
        <v>6</v>
      </c>
      <c r="H2676" t="s">
        <v>50</v>
      </c>
      <c r="I2676" t="s">
        <v>27</v>
      </c>
      <c r="J2676" t="s">
        <v>5285</v>
      </c>
      <c r="K2676" t="s">
        <v>276</v>
      </c>
      <c r="L2676" t="s">
        <v>125</v>
      </c>
      <c r="M2676">
        <v>2</v>
      </c>
      <c r="N2676" t="s">
        <v>80</v>
      </c>
      <c r="O2676" t="s">
        <v>99</v>
      </c>
      <c r="P2676" t="s">
        <v>53</v>
      </c>
      <c r="Q2676" t="s">
        <v>43</v>
      </c>
      <c r="R2676" t="s">
        <v>43</v>
      </c>
      <c r="S2676">
        <v>2</v>
      </c>
      <c r="T2676" t="s">
        <v>57</v>
      </c>
      <c r="U2676">
        <v>20</v>
      </c>
      <c r="V2676" t="s">
        <v>5286</v>
      </c>
      <c r="W2676" t="s">
        <v>32</v>
      </c>
      <c r="X2676" t="s">
        <v>5287</v>
      </c>
    </row>
    <row r="2677" spans="1:24" x14ac:dyDescent="0.25">
      <c r="A2677">
        <v>2678</v>
      </c>
      <c r="B2677" t="s">
        <v>5265</v>
      </c>
      <c r="C2677" t="s">
        <v>480</v>
      </c>
      <c r="E2677" t="s">
        <v>561</v>
      </c>
      <c r="F2677">
        <v>26</v>
      </c>
      <c r="G2677" t="s">
        <v>6</v>
      </c>
      <c r="H2677" t="s">
        <v>26</v>
      </c>
      <c r="I2677" t="s">
        <v>27</v>
      </c>
      <c r="J2677" t="s">
        <v>28</v>
      </c>
      <c r="O2677" t="s">
        <v>99</v>
      </c>
      <c r="P2677" t="s">
        <v>36</v>
      </c>
      <c r="S2677">
        <v>0</v>
      </c>
      <c r="T2677" t="s">
        <v>30</v>
      </c>
      <c r="U2677">
        <v>15</v>
      </c>
      <c r="V2677" t="s">
        <v>5288</v>
      </c>
      <c r="W2677" t="s">
        <v>32</v>
      </c>
    </row>
    <row r="2678" spans="1:24" x14ac:dyDescent="0.25">
      <c r="A2678">
        <v>2679</v>
      </c>
      <c r="B2678" t="s">
        <v>5265</v>
      </c>
      <c r="C2678" t="s">
        <v>303</v>
      </c>
      <c r="E2678" t="s">
        <v>1158</v>
      </c>
      <c r="F2678">
        <v>30</v>
      </c>
      <c r="G2678" t="s">
        <v>6</v>
      </c>
      <c r="H2678" t="s">
        <v>50</v>
      </c>
      <c r="I2678" t="s">
        <v>27</v>
      </c>
      <c r="J2678" t="s">
        <v>322</v>
      </c>
      <c r="K2678" t="s">
        <v>276</v>
      </c>
      <c r="L2678" t="s">
        <v>246</v>
      </c>
      <c r="M2678">
        <v>79</v>
      </c>
      <c r="N2678" t="s">
        <v>80</v>
      </c>
      <c r="O2678" t="s">
        <v>67</v>
      </c>
      <c r="P2678" t="s">
        <v>36</v>
      </c>
      <c r="Q2678" s="1" t="s">
        <v>22941</v>
      </c>
      <c r="R2678" t="s">
        <v>43</v>
      </c>
      <c r="S2678">
        <v>0</v>
      </c>
      <c r="T2678" t="s">
        <v>30</v>
      </c>
      <c r="U2678">
        <v>8</v>
      </c>
      <c r="V2678" t="s">
        <v>5289</v>
      </c>
      <c r="W2678" t="s">
        <v>32</v>
      </c>
    </row>
    <row r="2679" spans="1:24" x14ac:dyDescent="0.25">
      <c r="A2679">
        <v>2680</v>
      </c>
      <c r="B2679" t="s">
        <v>5265</v>
      </c>
      <c r="C2679" t="s">
        <v>303</v>
      </c>
      <c r="E2679" t="s">
        <v>871</v>
      </c>
      <c r="F2679">
        <v>21</v>
      </c>
      <c r="G2679" t="s">
        <v>6</v>
      </c>
      <c r="H2679" t="s">
        <v>26</v>
      </c>
      <c r="I2679" t="s">
        <v>144</v>
      </c>
      <c r="J2679" t="s">
        <v>5290</v>
      </c>
      <c r="K2679" t="s">
        <v>276</v>
      </c>
      <c r="L2679" t="s">
        <v>323</v>
      </c>
      <c r="M2679">
        <v>0</v>
      </c>
      <c r="N2679" t="s">
        <v>80</v>
      </c>
      <c r="O2679" t="s">
        <v>99</v>
      </c>
      <c r="P2679" t="s">
        <v>36</v>
      </c>
      <c r="Q2679" t="s">
        <v>43</v>
      </c>
      <c r="R2679" t="s">
        <v>43</v>
      </c>
      <c r="S2679">
        <v>2</v>
      </c>
      <c r="T2679" t="s">
        <v>30</v>
      </c>
      <c r="U2679">
        <v>20</v>
      </c>
      <c r="V2679" t="s">
        <v>5291</v>
      </c>
      <c r="W2679" t="s">
        <v>32</v>
      </c>
      <c r="X2679" t="s">
        <v>5292</v>
      </c>
    </row>
    <row r="2680" spans="1:24" x14ac:dyDescent="0.25">
      <c r="A2680">
        <v>2681</v>
      </c>
      <c r="B2680" t="s">
        <v>5265</v>
      </c>
      <c r="C2680" t="s">
        <v>303</v>
      </c>
      <c r="E2680" t="s">
        <v>1340</v>
      </c>
      <c r="F2680">
        <v>28</v>
      </c>
      <c r="G2680" t="s">
        <v>6</v>
      </c>
      <c r="H2680" t="s">
        <v>26</v>
      </c>
      <c r="I2680" t="s">
        <v>27</v>
      </c>
      <c r="J2680" t="s">
        <v>28</v>
      </c>
      <c r="O2680" t="s">
        <v>99</v>
      </c>
      <c r="P2680" t="s">
        <v>53</v>
      </c>
      <c r="S2680">
        <v>0</v>
      </c>
      <c r="T2680" t="s">
        <v>30</v>
      </c>
      <c r="U2680">
        <v>12</v>
      </c>
      <c r="V2680" t="s">
        <v>5293</v>
      </c>
      <c r="W2680" t="s">
        <v>32</v>
      </c>
    </row>
    <row r="2681" spans="1:24" x14ac:dyDescent="0.25">
      <c r="A2681">
        <v>2682</v>
      </c>
      <c r="B2681" t="s">
        <v>5265</v>
      </c>
      <c r="C2681" t="s">
        <v>303</v>
      </c>
      <c r="E2681" t="s">
        <v>187</v>
      </c>
      <c r="F2681">
        <v>34</v>
      </c>
      <c r="G2681" t="s">
        <v>6</v>
      </c>
      <c r="H2681" t="s">
        <v>26</v>
      </c>
      <c r="I2681" t="s">
        <v>27</v>
      </c>
      <c r="J2681" t="s">
        <v>265</v>
      </c>
      <c r="K2681" t="s">
        <v>266</v>
      </c>
      <c r="L2681" t="s">
        <v>125</v>
      </c>
      <c r="M2681">
        <v>0.5</v>
      </c>
      <c r="N2681" t="s">
        <v>80</v>
      </c>
      <c r="O2681" t="s">
        <v>29</v>
      </c>
      <c r="P2681" t="s">
        <v>36</v>
      </c>
      <c r="Q2681" t="s">
        <v>43</v>
      </c>
      <c r="R2681" t="s">
        <v>43</v>
      </c>
      <c r="S2681">
        <v>1</v>
      </c>
      <c r="T2681" t="s">
        <v>57</v>
      </c>
      <c r="U2681">
        <v>12</v>
      </c>
      <c r="V2681" t="s">
        <v>5132</v>
      </c>
      <c r="W2681" t="s">
        <v>32</v>
      </c>
    </row>
    <row r="2682" spans="1:24" ht="409.5" x14ac:dyDescent="0.25">
      <c r="A2682">
        <v>2683</v>
      </c>
      <c r="B2682" t="s">
        <v>5265</v>
      </c>
      <c r="C2682" t="s">
        <v>303</v>
      </c>
      <c r="E2682" t="s">
        <v>5294</v>
      </c>
      <c r="F2682">
        <v>20</v>
      </c>
      <c r="G2682" t="s">
        <v>6</v>
      </c>
      <c r="H2682" t="s">
        <v>26</v>
      </c>
      <c r="I2682" t="s">
        <v>27</v>
      </c>
      <c r="J2682" t="s">
        <v>28</v>
      </c>
      <c r="O2682" t="s">
        <v>67</v>
      </c>
      <c r="P2682" t="s">
        <v>53</v>
      </c>
      <c r="S2682">
        <v>0</v>
      </c>
      <c r="T2682" t="s">
        <v>30</v>
      </c>
      <c r="U2682">
        <v>24</v>
      </c>
      <c r="V2682" t="s">
        <v>5295</v>
      </c>
      <c r="W2682" t="s">
        <v>32</v>
      </c>
      <c r="X2682" s="2" t="s">
        <v>5296</v>
      </c>
    </row>
    <row r="2683" spans="1:24" x14ac:dyDescent="0.25">
      <c r="A2683">
        <v>2684</v>
      </c>
      <c r="B2683" t="s">
        <v>5265</v>
      </c>
      <c r="C2683" t="s">
        <v>303</v>
      </c>
      <c r="E2683" t="s">
        <v>1244</v>
      </c>
      <c r="F2683">
        <v>26</v>
      </c>
      <c r="G2683" t="s">
        <v>6</v>
      </c>
      <c r="H2683" t="s">
        <v>26</v>
      </c>
      <c r="I2683" t="s">
        <v>27</v>
      </c>
      <c r="J2683" t="s">
        <v>5297</v>
      </c>
      <c r="K2683" t="s">
        <v>40</v>
      </c>
      <c r="L2683" t="s">
        <v>125</v>
      </c>
      <c r="M2683">
        <v>4</v>
      </c>
      <c r="N2683" t="s">
        <v>80</v>
      </c>
      <c r="O2683" t="s">
        <v>67</v>
      </c>
      <c r="P2683" t="s">
        <v>36</v>
      </c>
      <c r="Q2683" s="1" t="s">
        <v>22940</v>
      </c>
      <c r="R2683" t="s">
        <v>43</v>
      </c>
      <c r="S2683">
        <v>3</v>
      </c>
      <c r="T2683" t="s">
        <v>30</v>
      </c>
      <c r="U2683">
        <v>25</v>
      </c>
      <c r="V2683" t="s">
        <v>4781</v>
      </c>
      <c r="W2683" t="s">
        <v>492</v>
      </c>
      <c r="X2683" t="s">
        <v>5298</v>
      </c>
    </row>
    <row r="2684" spans="1:24" x14ac:dyDescent="0.25">
      <c r="A2684">
        <v>2685</v>
      </c>
      <c r="B2684" t="s">
        <v>5265</v>
      </c>
      <c r="C2684" t="s">
        <v>303</v>
      </c>
      <c r="E2684" t="s">
        <v>5299</v>
      </c>
      <c r="F2684">
        <v>21</v>
      </c>
      <c r="G2684" t="s">
        <v>6</v>
      </c>
      <c r="H2684" t="s">
        <v>50</v>
      </c>
      <c r="I2684" t="s">
        <v>27</v>
      </c>
      <c r="J2684" t="s">
        <v>4773</v>
      </c>
      <c r="K2684" t="s">
        <v>137</v>
      </c>
      <c r="L2684" t="s">
        <v>246</v>
      </c>
      <c r="M2684">
        <v>20</v>
      </c>
      <c r="N2684" t="s">
        <v>80</v>
      </c>
      <c r="O2684" t="s">
        <v>29</v>
      </c>
      <c r="P2684" t="s">
        <v>53</v>
      </c>
      <c r="Q2684" t="s">
        <v>81</v>
      </c>
      <c r="R2684" t="s">
        <v>43</v>
      </c>
      <c r="S2684">
        <v>0</v>
      </c>
      <c r="T2684" t="s">
        <v>30</v>
      </c>
      <c r="U2684">
        <v>42</v>
      </c>
      <c r="V2684" t="s">
        <v>2808</v>
      </c>
      <c r="W2684" t="s">
        <v>32</v>
      </c>
      <c r="X2684" t="s">
        <v>5300</v>
      </c>
    </row>
    <row r="2685" spans="1:24" x14ac:dyDescent="0.25">
      <c r="A2685">
        <v>2686</v>
      </c>
      <c r="B2685" t="s">
        <v>5265</v>
      </c>
      <c r="C2685" t="s">
        <v>303</v>
      </c>
      <c r="E2685" t="s">
        <v>1505</v>
      </c>
      <c r="F2685">
        <v>31</v>
      </c>
      <c r="G2685" t="s">
        <v>6</v>
      </c>
      <c r="H2685" t="s">
        <v>26</v>
      </c>
      <c r="I2685" t="s">
        <v>61</v>
      </c>
      <c r="J2685" t="s">
        <v>5301</v>
      </c>
      <c r="K2685" t="s">
        <v>40</v>
      </c>
      <c r="L2685" t="s">
        <v>41</v>
      </c>
      <c r="M2685">
        <v>8</v>
      </c>
      <c r="N2685" t="s">
        <v>80</v>
      </c>
      <c r="O2685" t="s">
        <v>67</v>
      </c>
      <c r="P2685" t="s">
        <v>53</v>
      </c>
      <c r="Q2685" t="s">
        <v>81</v>
      </c>
      <c r="R2685" t="s">
        <v>43</v>
      </c>
      <c r="S2685">
        <v>0</v>
      </c>
      <c r="T2685" t="s">
        <v>30</v>
      </c>
      <c r="U2685">
        <v>46</v>
      </c>
      <c r="V2685" t="s">
        <v>5302</v>
      </c>
      <c r="W2685" t="s">
        <v>32</v>
      </c>
      <c r="X2685" t="s">
        <v>5303</v>
      </c>
    </row>
    <row r="2686" spans="1:24" x14ac:dyDescent="0.25">
      <c r="A2686">
        <v>2687</v>
      </c>
      <c r="B2686" t="s">
        <v>5265</v>
      </c>
      <c r="C2686" t="s">
        <v>333</v>
      </c>
      <c r="E2686" t="s">
        <v>1718</v>
      </c>
      <c r="F2686">
        <v>12.5</v>
      </c>
      <c r="G2686" t="s">
        <v>6</v>
      </c>
      <c r="H2686" t="s">
        <v>26</v>
      </c>
      <c r="I2686" t="s">
        <v>27</v>
      </c>
      <c r="J2686" t="s">
        <v>28</v>
      </c>
      <c r="O2686" t="s">
        <v>99</v>
      </c>
      <c r="P2686" t="s">
        <v>53</v>
      </c>
      <c r="S2686">
        <v>2</v>
      </c>
      <c r="T2686" t="s">
        <v>30</v>
      </c>
      <c r="U2686">
        <v>8</v>
      </c>
      <c r="V2686" t="s">
        <v>5304</v>
      </c>
      <c r="W2686" t="s">
        <v>32</v>
      </c>
    </row>
    <row r="2687" spans="1:24" x14ac:dyDescent="0.25">
      <c r="A2687">
        <v>2688</v>
      </c>
      <c r="B2687" t="s">
        <v>5265</v>
      </c>
      <c r="C2687" t="s">
        <v>480</v>
      </c>
      <c r="E2687" t="s">
        <v>3005</v>
      </c>
      <c r="F2687">
        <v>31</v>
      </c>
      <c r="G2687" t="s">
        <v>6</v>
      </c>
      <c r="H2687" t="s">
        <v>50</v>
      </c>
      <c r="I2687" t="s">
        <v>27</v>
      </c>
      <c r="J2687" t="s">
        <v>28</v>
      </c>
      <c r="O2687" t="s">
        <v>35</v>
      </c>
      <c r="P2687" t="s">
        <v>36</v>
      </c>
      <c r="S2687">
        <v>3</v>
      </c>
      <c r="U2687">
        <v>12</v>
      </c>
      <c r="V2687" t="s">
        <v>3268</v>
      </c>
      <c r="W2687" t="s">
        <v>32</v>
      </c>
    </row>
    <row r="2688" spans="1:24" x14ac:dyDescent="0.25">
      <c r="A2688">
        <v>2689</v>
      </c>
      <c r="B2688" t="s">
        <v>5265</v>
      </c>
      <c r="C2688" t="s">
        <v>303</v>
      </c>
      <c r="E2688" t="s">
        <v>2051</v>
      </c>
      <c r="F2688">
        <v>23</v>
      </c>
      <c r="G2688" t="s">
        <v>6</v>
      </c>
      <c r="H2688" t="s">
        <v>50</v>
      </c>
      <c r="I2688" t="s">
        <v>27</v>
      </c>
      <c r="J2688" t="s">
        <v>28</v>
      </c>
      <c r="O2688" t="s">
        <v>29</v>
      </c>
      <c r="P2688" t="s">
        <v>30</v>
      </c>
      <c r="S2688">
        <v>2</v>
      </c>
      <c r="T2688" t="s">
        <v>30</v>
      </c>
      <c r="U2688">
        <v>15</v>
      </c>
      <c r="V2688" t="s">
        <v>5305</v>
      </c>
      <c r="W2688" t="s">
        <v>32</v>
      </c>
      <c r="X2688" t="s">
        <v>5306</v>
      </c>
    </row>
    <row r="2689" spans="1:24" x14ac:dyDescent="0.25">
      <c r="A2689">
        <v>2690</v>
      </c>
      <c r="B2689" t="s">
        <v>5307</v>
      </c>
      <c r="C2689" t="s">
        <v>303</v>
      </c>
      <c r="E2689" t="s">
        <v>5308</v>
      </c>
      <c r="F2689">
        <v>16</v>
      </c>
      <c r="G2689" t="s">
        <v>6</v>
      </c>
      <c r="H2689" t="s">
        <v>26</v>
      </c>
      <c r="I2689" t="s">
        <v>61</v>
      </c>
      <c r="J2689" t="s">
        <v>28</v>
      </c>
      <c r="O2689" t="s">
        <v>35</v>
      </c>
      <c r="P2689" t="s">
        <v>53</v>
      </c>
      <c r="S2689">
        <v>0</v>
      </c>
      <c r="T2689" t="s">
        <v>30</v>
      </c>
      <c r="U2689">
        <v>20</v>
      </c>
      <c r="V2689" t="s">
        <v>5309</v>
      </c>
      <c r="W2689" t="s">
        <v>32</v>
      </c>
      <c r="X2689" t="s">
        <v>5310</v>
      </c>
    </row>
    <row r="2690" spans="1:24" x14ac:dyDescent="0.25">
      <c r="A2690">
        <v>2691</v>
      </c>
      <c r="B2690" t="s">
        <v>5307</v>
      </c>
      <c r="C2690" t="s">
        <v>333</v>
      </c>
      <c r="E2690" t="s">
        <v>4752</v>
      </c>
      <c r="F2690">
        <v>19</v>
      </c>
      <c r="G2690" t="s">
        <v>6</v>
      </c>
      <c r="H2690" t="s">
        <v>50</v>
      </c>
      <c r="I2690" t="s">
        <v>27</v>
      </c>
      <c r="J2690" t="s">
        <v>2759</v>
      </c>
      <c r="K2690" t="s">
        <v>124</v>
      </c>
      <c r="L2690" t="s">
        <v>41</v>
      </c>
      <c r="M2690">
        <v>4</v>
      </c>
      <c r="N2690" t="s">
        <v>141</v>
      </c>
      <c r="O2690" t="s">
        <v>99</v>
      </c>
      <c r="P2690" t="s">
        <v>53</v>
      </c>
      <c r="Q2690" s="1" t="s">
        <v>22940</v>
      </c>
      <c r="R2690" t="s">
        <v>43</v>
      </c>
      <c r="S2690">
        <v>0</v>
      </c>
      <c r="T2690" t="s">
        <v>30</v>
      </c>
      <c r="U2690">
        <v>12</v>
      </c>
      <c r="V2690" t="s">
        <v>2523</v>
      </c>
      <c r="W2690" t="s">
        <v>32</v>
      </c>
      <c r="X2690" t="s">
        <v>5311</v>
      </c>
    </row>
    <row r="2691" spans="1:24" x14ac:dyDescent="0.25">
      <c r="A2691">
        <v>2692</v>
      </c>
      <c r="B2691" t="s">
        <v>5307</v>
      </c>
      <c r="C2691" t="s">
        <v>303</v>
      </c>
      <c r="E2691" t="s">
        <v>1135</v>
      </c>
      <c r="F2691">
        <v>26.5</v>
      </c>
      <c r="G2691" t="s">
        <v>6</v>
      </c>
      <c r="H2691" t="s">
        <v>26</v>
      </c>
      <c r="I2691" t="s">
        <v>27</v>
      </c>
      <c r="J2691" t="s">
        <v>5312</v>
      </c>
      <c r="K2691" t="s">
        <v>276</v>
      </c>
      <c r="L2691" t="s">
        <v>41</v>
      </c>
      <c r="M2691">
        <v>0.8</v>
      </c>
      <c r="N2691" t="s">
        <v>424</v>
      </c>
      <c r="O2691" t="s">
        <v>67</v>
      </c>
      <c r="P2691" t="s">
        <v>53</v>
      </c>
      <c r="Q2691" s="1" t="s">
        <v>22940</v>
      </c>
      <c r="R2691">
        <v>3</v>
      </c>
      <c r="S2691">
        <v>2</v>
      </c>
      <c r="T2691" t="s">
        <v>30</v>
      </c>
      <c r="U2691">
        <v>19</v>
      </c>
      <c r="V2691" t="s">
        <v>5313</v>
      </c>
      <c r="W2691" t="s">
        <v>32</v>
      </c>
      <c r="X2691" t="s">
        <v>5314</v>
      </c>
    </row>
    <row r="2692" spans="1:24" x14ac:dyDescent="0.25">
      <c r="A2692">
        <v>2693</v>
      </c>
      <c r="B2692" t="s">
        <v>5307</v>
      </c>
      <c r="C2692" t="s">
        <v>303</v>
      </c>
      <c r="E2692" t="s">
        <v>5315</v>
      </c>
      <c r="F2692">
        <v>29.1</v>
      </c>
      <c r="G2692" t="s">
        <v>6</v>
      </c>
      <c r="H2692" t="s">
        <v>50</v>
      </c>
      <c r="I2692" t="s">
        <v>27</v>
      </c>
      <c r="J2692" t="s">
        <v>124</v>
      </c>
      <c r="K2692" t="s">
        <v>124</v>
      </c>
      <c r="L2692" t="s">
        <v>125</v>
      </c>
      <c r="M2692">
        <v>4</v>
      </c>
      <c r="N2692" t="s">
        <v>80</v>
      </c>
      <c r="O2692" t="s">
        <v>67</v>
      </c>
      <c r="P2692" t="s">
        <v>30</v>
      </c>
      <c r="Q2692" t="s">
        <v>81</v>
      </c>
      <c r="R2692" t="s">
        <v>43</v>
      </c>
      <c r="S2692">
        <v>3</v>
      </c>
      <c r="T2692" t="s">
        <v>57</v>
      </c>
      <c r="U2692">
        <v>25</v>
      </c>
      <c r="V2692" t="s">
        <v>5316</v>
      </c>
      <c r="W2692" t="s">
        <v>32</v>
      </c>
      <c r="X2692" t="s">
        <v>5317</v>
      </c>
    </row>
    <row r="2693" spans="1:24" x14ac:dyDescent="0.25">
      <c r="A2693">
        <v>2694</v>
      </c>
      <c r="B2693" t="s">
        <v>5307</v>
      </c>
      <c r="C2693" t="s">
        <v>303</v>
      </c>
      <c r="E2693" t="s">
        <v>187</v>
      </c>
      <c r="F2693">
        <v>25</v>
      </c>
      <c r="G2693" t="s">
        <v>6</v>
      </c>
      <c r="H2693" t="s">
        <v>26</v>
      </c>
      <c r="I2693" t="s">
        <v>27</v>
      </c>
      <c r="J2693" t="s">
        <v>5318</v>
      </c>
      <c r="K2693" t="s">
        <v>167</v>
      </c>
      <c r="L2693" t="s">
        <v>125</v>
      </c>
      <c r="O2693" t="s">
        <v>67</v>
      </c>
      <c r="P2693" t="s">
        <v>53</v>
      </c>
      <c r="S2693">
        <v>3</v>
      </c>
      <c r="T2693" t="s">
        <v>57</v>
      </c>
      <c r="U2693">
        <v>21</v>
      </c>
      <c r="V2693" t="s">
        <v>5319</v>
      </c>
      <c r="W2693" t="s">
        <v>32</v>
      </c>
      <c r="X2693" t="s">
        <v>5320</v>
      </c>
    </row>
    <row r="2694" spans="1:24" x14ac:dyDescent="0.25">
      <c r="A2694">
        <v>2695</v>
      </c>
      <c r="B2694" t="s">
        <v>5307</v>
      </c>
      <c r="C2694" t="s">
        <v>303</v>
      </c>
      <c r="E2694" t="s">
        <v>5321</v>
      </c>
      <c r="F2694">
        <v>10.3</v>
      </c>
      <c r="G2694" t="s">
        <v>6</v>
      </c>
      <c r="H2694" t="s">
        <v>50</v>
      </c>
      <c r="I2694" t="s">
        <v>27</v>
      </c>
      <c r="J2694" t="s">
        <v>2293</v>
      </c>
      <c r="K2694" t="s">
        <v>167</v>
      </c>
      <c r="L2694" t="s">
        <v>125</v>
      </c>
      <c r="O2694" t="s">
        <v>99</v>
      </c>
      <c r="P2694" t="s">
        <v>36</v>
      </c>
      <c r="S2694">
        <v>0</v>
      </c>
      <c r="T2694" t="s">
        <v>30</v>
      </c>
      <c r="U2694">
        <v>25</v>
      </c>
      <c r="V2694" t="s">
        <v>5322</v>
      </c>
      <c r="W2694" t="s">
        <v>32</v>
      </c>
      <c r="X2694" t="s">
        <v>5323</v>
      </c>
    </row>
    <row r="2695" spans="1:24" x14ac:dyDescent="0.25">
      <c r="A2695">
        <v>2696</v>
      </c>
      <c r="B2695" t="s">
        <v>5307</v>
      </c>
      <c r="C2695" t="s">
        <v>303</v>
      </c>
      <c r="E2695" t="s">
        <v>5324</v>
      </c>
      <c r="F2695">
        <v>18</v>
      </c>
      <c r="G2695" t="s">
        <v>6</v>
      </c>
      <c r="H2695" t="s">
        <v>50</v>
      </c>
      <c r="I2695" t="s">
        <v>27</v>
      </c>
      <c r="J2695" t="s">
        <v>5325</v>
      </c>
      <c r="K2695" t="s">
        <v>266</v>
      </c>
      <c r="L2695" t="s">
        <v>41</v>
      </c>
      <c r="M2695">
        <v>5</v>
      </c>
      <c r="N2695" t="s">
        <v>111</v>
      </c>
      <c r="O2695" t="s">
        <v>67</v>
      </c>
      <c r="P2695" t="s">
        <v>53</v>
      </c>
      <c r="Q2695" s="1" t="s">
        <v>22940</v>
      </c>
      <c r="R2695">
        <v>1</v>
      </c>
      <c r="S2695">
        <v>0</v>
      </c>
      <c r="T2695" t="s">
        <v>30</v>
      </c>
      <c r="U2695">
        <v>15</v>
      </c>
      <c r="V2695" t="s">
        <v>5326</v>
      </c>
      <c r="W2695" t="s">
        <v>32</v>
      </c>
      <c r="X2695" t="s">
        <v>5327</v>
      </c>
    </row>
    <row r="2696" spans="1:24" x14ac:dyDescent="0.25">
      <c r="A2696">
        <v>2697</v>
      </c>
      <c r="B2696" t="s">
        <v>5307</v>
      </c>
      <c r="C2696" t="s">
        <v>303</v>
      </c>
      <c r="E2696" t="s">
        <v>5328</v>
      </c>
      <c r="F2696">
        <v>2</v>
      </c>
      <c r="G2696" t="s">
        <v>6</v>
      </c>
      <c r="H2696" t="s">
        <v>26</v>
      </c>
      <c r="I2696" t="s">
        <v>27</v>
      </c>
      <c r="J2696" t="s">
        <v>28</v>
      </c>
      <c r="O2696" t="s">
        <v>99</v>
      </c>
      <c r="P2696" t="s">
        <v>30</v>
      </c>
      <c r="S2696">
        <v>0</v>
      </c>
      <c r="T2696" t="s">
        <v>30</v>
      </c>
      <c r="U2696">
        <v>0</v>
      </c>
      <c r="W2696" t="s">
        <v>32</v>
      </c>
    </row>
    <row r="2697" spans="1:24" x14ac:dyDescent="0.25">
      <c r="A2697">
        <v>2698</v>
      </c>
      <c r="B2697" t="s">
        <v>5307</v>
      </c>
      <c r="C2697" t="s">
        <v>303</v>
      </c>
      <c r="E2697" t="s">
        <v>707</v>
      </c>
      <c r="F2697">
        <v>21</v>
      </c>
      <c r="G2697" t="s">
        <v>6</v>
      </c>
      <c r="H2697" t="s">
        <v>50</v>
      </c>
      <c r="I2697" t="s">
        <v>61</v>
      </c>
      <c r="J2697" t="s">
        <v>869</v>
      </c>
      <c r="K2697" t="s">
        <v>65</v>
      </c>
      <c r="L2697" t="s">
        <v>41</v>
      </c>
      <c r="M2697">
        <v>3</v>
      </c>
      <c r="N2697" t="s">
        <v>42</v>
      </c>
      <c r="O2697" t="s">
        <v>67</v>
      </c>
      <c r="P2697" t="s">
        <v>53</v>
      </c>
      <c r="Q2697">
        <v>3</v>
      </c>
      <c r="R2697">
        <v>3</v>
      </c>
      <c r="S2697">
        <v>0</v>
      </c>
      <c r="T2697" t="s">
        <v>30</v>
      </c>
      <c r="U2697">
        <v>30</v>
      </c>
      <c r="V2697" t="s">
        <v>5329</v>
      </c>
      <c r="W2697" t="s">
        <v>32</v>
      </c>
    </row>
    <row r="2698" spans="1:24" x14ac:dyDescent="0.25">
      <c r="A2698">
        <v>2699</v>
      </c>
      <c r="B2698" t="s">
        <v>5307</v>
      </c>
      <c r="C2698" t="s">
        <v>480</v>
      </c>
      <c r="E2698" t="s">
        <v>884</v>
      </c>
      <c r="F2698">
        <v>28</v>
      </c>
      <c r="G2698" t="s">
        <v>6</v>
      </c>
      <c r="H2698" t="s">
        <v>50</v>
      </c>
      <c r="I2698" t="s">
        <v>27</v>
      </c>
      <c r="J2698" t="s">
        <v>28</v>
      </c>
      <c r="O2698" t="s">
        <v>99</v>
      </c>
      <c r="P2698" t="s">
        <v>36</v>
      </c>
      <c r="S2698">
        <v>0</v>
      </c>
      <c r="T2698" t="s">
        <v>30</v>
      </c>
      <c r="U2698">
        <v>15</v>
      </c>
      <c r="V2698" t="s">
        <v>5330</v>
      </c>
      <c r="W2698" t="s">
        <v>32</v>
      </c>
    </row>
    <row r="2699" spans="1:24" x14ac:dyDescent="0.25">
      <c r="A2699">
        <v>2700</v>
      </c>
      <c r="B2699" t="s">
        <v>5307</v>
      </c>
      <c r="C2699" t="s">
        <v>303</v>
      </c>
      <c r="E2699" t="s">
        <v>627</v>
      </c>
      <c r="F2699">
        <v>13</v>
      </c>
      <c r="G2699" t="s">
        <v>6</v>
      </c>
      <c r="H2699" t="s">
        <v>26</v>
      </c>
      <c r="I2699" t="s">
        <v>27</v>
      </c>
      <c r="J2699" t="s">
        <v>124</v>
      </c>
      <c r="K2699" t="s">
        <v>124</v>
      </c>
      <c r="L2699" t="s">
        <v>41</v>
      </c>
      <c r="M2699">
        <v>3</v>
      </c>
      <c r="N2699" t="s">
        <v>80</v>
      </c>
      <c r="O2699" t="s">
        <v>99</v>
      </c>
      <c r="P2699" t="s">
        <v>36</v>
      </c>
      <c r="Q2699" s="1" t="s">
        <v>22940</v>
      </c>
      <c r="R2699" t="s">
        <v>68</v>
      </c>
      <c r="S2699">
        <v>0</v>
      </c>
      <c r="T2699" t="s">
        <v>30</v>
      </c>
      <c r="U2699">
        <v>27</v>
      </c>
      <c r="V2699" t="s">
        <v>1257</v>
      </c>
      <c r="W2699" t="s">
        <v>32</v>
      </c>
      <c r="X2699" t="s">
        <v>5331</v>
      </c>
    </row>
    <row r="2700" spans="1:24" x14ac:dyDescent="0.25">
      <c r="A2700">
        <v>2701</v>
      </c>
      <c r="B2700" t="s">
        <v>5307</v>
      </c>
      <c r="C2700" t="s">
        <v>303</v>
      </c>
      <c r="E2700" t="s">
        <v>176</v>
      </c>
      <c r="F2700">
        <v>21</v>
      </c>
      <c r="G2700" t="s">
        <v>6</v>
      </c>
      <c r="H2700" t="s">
        <v>26</v>
      </c>
      <c r="I2700" t="s">
        <v>27</v>
      </c>
      <c r="J2700" t="s">
        <v>195</v>
      </c>
      <c r="L2700" t="s">
        <v>79</v>
      </c>
      <c r="O2700" t="s">
        <v>99</v>
      </c>
      <c r="P2700" t="s">
        <v>53</v>
      </c>
      <c r="S2700">
        <v>0</v>
      </c>
      <c r="T2700" t="s">
        <v>30</v>
      </c>
      <c r="U2700">
        <v>10</v>
      </c>
      <c r="V2700" t="s">
        <v>816</v>
      </c>
      <c r="W2700" t="s">
        <v>38</v>
      </c>
    </row>
    <row r="2701" spans="1:24" x14ac:dyDescent="0.25">
      <c r="A2701">
        <v>2702</v>
      </c>
      <c r="B2701" t="s">
        <v>5307</v>
      </c>
      <c r="C2701" t="s">
        <v>699</v>
      </c>
      <c r="E2701" t="s">
        <v>1742</v>
      </c>
      <c r="F2701">
        <v>23</v>
      </c>
      <c r="G2701" t="s">
        <v>6</v>
      </c>
      <c r="H2701" t="s">
        <v>50</v>
      </c>
      <c r="I2701" t="s">
        <v>292</v>
      </c>
      <c r="J2701" t="s">
        <v>28</v>
      </c>
      <c r="O2701" t="s">
        <v>67</v>
      </c>
      <c r="P2701" t="s">
        <v>36</v>
      </c>
      <c r="S2701">
        <v>0</v>
      </c>
      <c r="T2701" t="s">
        <v>30</v>
      </c>
      <c r="U2701">
        <v>15</v>
      </c>
      <c r="V2701" t="s">
        <v>5332</v>
      </c>
      <c r="W2701" t="s">
        <v>32</v>
      </c>
    </row>
    <row r="2702" spans="1:24" x14ac:dyDescent="0.25">
      <c r="A2702">
        <v>2703</v>
      </c>
      <c r="B2702" t="s">
        <v>5307</v>
      </c>
      <c r="C2702" t="s">
        <v>303</v>
      </c>
      <c r="E2702" t="s">
        <v>5333</v>
      </c>
      <c r="F2702">
        <v>7.5</v>
      </c>
      <c r="G2702" t="s">
        <v>6</v>
      </c>
      <c r="H2702" t="s">
        <v>50</v>
      </c>
      <c r="I2702" t="s">
        <v>61</v>
      </c>
      <c r="J2702" t="s">
        <v>28</v>
      </c>
      <c r="O2702" t="s">
        <v>99</v>
      </c>
      <c r="P2702" t="s">
        <v>53</v>
      </c>
      <c r="S2702">
        <v>0</v>
      </c>
      <c r="T2702" t="s">
        <v>30</v>
      </c>
      <c r="U2702">
        <v>0</v>
      </c>
      <c r="W2702" t="s">
        <v>32</v>
      </c>
    </row>
    <row r="2703" spans="1:24" x14ac:dyDescent="0.25">
      <c r="A2703">
        <v>2704</v>
      </c>
      <c r="B2703" t="s">
        <v>5307</v>
      </c>
      <c r="C2703" t="s">
        <v>303</v>
      </c>
      <c r="E2703" t="s">
        <v>529</v>
      </c>
      <c r="F2703">
        <v>26.5</v>
      </c>
      <c r="G2703" t="s">
        <v>6</v>
      </c>
      <c r="H2703" t="s">
        <v>50</v>
      </c>
      <c r="I2703" t="s">
        <v>27</v>
      </c>
      <c r="J2703" t="s">
        <v>5334</v>
      </c>
      <c r="K2703" t="s">
        <v>316</v>
      </c>
      <c r="L2703" t="s">
        <v>125</v>
      </c>
      <c r="M2703">
        <v>16</v>
      </c>
      <c r="N2703" t="s">
        <v>317</v>
      </c>
      <c r="O2703" t="s">
        <v>67</v>
      </c>
      <c r="P2703" t="s">
        <v>30</v>
      </c>
      <c r="Q2703" t="s">
        <v>81</v>
      </c>
      <c r="R2703" t="s">
        <v>68</v>
      </c>
      <c r="S2703">
        <v>3</v>
      </c>
      <c r="T2703" t="s">
        <v>57</v>
      </c>
      <c r="U2703">
        <v>30</v>
      </c>
      <c r="V2703" t="s">
        <v>5335</v>
      </c>
      <c r="W2703" t="s">
        <v>32</v>
      </c>
      <c r="X2703" t="s">
        <v>5336</v>
      </c>
    </row>
    <row r="2704" spans="1:24" x14ac:dyDescent="0.25">
      <c r="A2704">
        <v>2705</v>
      </c>
      <c r="B2704" t="s">
        <v>5307</v>
      </c>
      <c r="C2704" t="s">
        <v>303</v>
      </c>
      <c r="E2704" t="s">
        <v>3139</v>
      </c>
      <c r="F2704">
        <v>32</v>
      </c>
      <c r="G2704" t="s">
        <v>6</v>
      </c>
      <c r="H2704" t="s">
        <v>26</v>
      </c>
      <c r="I2704" t="s">
        <v>27</v>
      </c>
      <c r="J2704" t="s">
        <v>5337</v>
      </c>
      <c r="K2704" t="s">
        <v>573</v>
      </c>
      <c r="L2704" t="s">
        <v>41</v>
      </c>
      <c r="M2704">
        <v>1.9</v>
      </c>
      <c r="N2704" t="s">
        <v>111</v>
      </c>
      <c r="O2704" t="s">
        <v>99</v>
      </c>
      <c r="P2704" t="s">
        <v>36</v>
      </c>
      <c r="Q2704">
        <v>3</v>
      </c>
      <c r="R2704">
        <v>3</v>
      </c>
      <c r="S2704">
        <v>0</v>
      </c>
      <c r="T2704" t="s">
        <v>30</v>
      </c>
      <c r="U2704">
        <v>5</v>
      </c>
      <c r="V2704" t="s">
        <v>5338</v>
      </c>
      <c r="W2704" t="s">
        <v>32</v>
      </c>
      <c r="X2704" t="s">
        <v>5339</v>
      </c>
    </row>
    <row r="2705" spans="1:24" x14ac:dyDescent="0.25">
      <c r="A2705">
        <v>2706</v>
      </c>
      <c r="B2705" t="s">
        <v>5307</v>
      </c>
      <c r="C2705" t="s">
        <v>303</v>
      </c>
      <c r="E2705" t="s">
        <v>488</v>
      </c>
      <c r="F2705">
        <v>25</v>
      </c>
      <c r="G2705" t="s">
        <v>6</v>
      </c>
      <c r="H2705" t="s">
        <v>26</v>
      </c>
      <c r="I2705" t="s">
        <v>61</v>
      </c>
      <c r="J2705" t="s">
        <v>5340</v>
      </c>
      <c r="K2705" t="s">
        <v>1137</v>
      </c>
      <c r="L2705" t="s">
        <v>41</v>
      </c>
      <c r="M2705">
        <v>21.5</v>
      </c>
      <c r="N2705" t="s">
        <v>105</v>
      </c>
      <c r="O2705" t="s">
        <v>67</v>
      </c>
      <c r="P2705" t="s">
        <v>53</v>
      </c>
      <c r="Q2705" t="s">
        <v>81</v>
      </c>
      <c r="R2705">
        <v>2</v>
      </c>
      <c r="S2705">
        <v>1</v>
      </c>
      <c r="T2705" t="s">
        <v>30</v>
      </c>
      <c r="U2705">
        <v>30</v>
      </c>
      <c r="V2705" t="s">
        <v>971</v>
      </c>
      <c r="W2705" t="s">
        <v>32</v>
      </c>
      <c r="X2705" t="s">
        <v>5341</v>
      </c>
    </row>
    <row r="2706" spans="1:24" x14ac:dyDescent="0.25">
      <c r="A2706">
        <v>2707</v>
      </c>
      <c r="B2706" t="s">
        <v>5307</v>
      </c>
      <c r="C2706" t="s">
        <v>333</v>
      </c>
      <c r="E2706" t="s">
        <v>5019</v>
      </c>
      <c r="F2706">
        <v>4</v>
      </c>
      <c r="G2706" t="s">
        <v>6</v>
      </c>
      <c r="H2706" t="s">
        <v>50</v>
      </c>
      <c r="I2706" t="s">
        <v>61</v>
      </c>
      <c r="J2706" t="s">
        <v>28</v>
      </c>
      <c r="O2706" t="s">
        <v>67</v>
      </c>
      <c r="P2706" t="s">
        <v>53</v>
      </c>
      <c r="S2706">
        <v>0</v>
      </c>
      <c r="T2706" t="s">
        <v>30</v>
      </c>
      <c r="U2706">
        <v>8</v>
      </c>
      <c r="V2706" t="s">
        <v>5342</v>
      </c>
      <c r="W2706" t="s">
        <v>32</v>
      </c>
    </row>
    <row r="2707" spans="1:24" x14ac:dyDescent="0.25">
      <c r="A2707">
        <v>2708</v>
      </c>
      <c r="B2707" t="s">
        <v>5307</v>
      </c>
      <c r="C2707" t="s">
        <v>303</v>
      </c>
      <c r="E2707" t="s">
        <v>3450</v>
      </c>
      <c r="F2707">
        <v>34</v>
      </c>
      <c r="G2707" t="s">
        <v>6</v>
      </c>
      <c r="H2707" t="s">
        <v>26</v>
      </c>
      <c r="I2707" t="s">
        <v>27</v>
      </c>
      <c r="J2707" t="s">
        <v>28</v>
      </c>
      <c r="O2707" t="s">
        <v>35</v>
      </c>
      <c r="P2707" t="s">
        <v>36</v>
      </c>
      <c r="S2707">
        <v>0</v>
      </c>
      <c r="T2707" t="s">
        <v>30</v>
      </c>
      <c r="U2707">
        <v>0</v>
      </c>
      <c r="W2707" t="s">
        <v>32</v>
      </c>
    </row>
    <row r="2708" spans="1:24" ht="375" x14ac:dyDescent="0.25">
      <c r="A2708">
        <v>2709</v>
      </c>
      <c r="B2708" t="s">
        <v>5307</v>
      </c>
      <c r="C2708" t="s">
        <v>303</v>
      </c>
      <c r="E2708" t="s">
        <v>5343</v>
      </c>
      <c r="F2708">
        <v>13</v>
      </c>
      <c r="G2708" t="s">
        <v>6</v>
      </c>
      <c r="H2708" t="s">
        <v>26</v>
      </c>
      <c r="I2708" t="s">
        <v>27</v>
      </c>
      <c r="J2708" t="s">
        <v>28</v>
      </c>
      <c r="O2708" t="s">
        <v>99</v>
      </c>
      <c r="P2708" t="s">
        <v>53</v>
      </c>
      <c r="S2708">
        <v>0</v>
      </c>
      <c r="T2708" t="s">
        <v>30</v>
      </c>
      <c r="U2708">
        <v>2</v>
      </c>
      <c r="V2708" t="s">
        <v>1821</v>
      </c>
      <c r="W2708" t="s">
        <v>32</v>
      </c>
      <c r="X2708" s="2" t="s">
        <v>5344</v>
      </c>
    </row>
    <row r="2709" spans="1:24" x14ac:dyDescent="0.25">
      <c r="A2709">
        <v>2710</v>
      </c>
      <c r="B2709" t="s">
        <v>5307</v>
      </c>
      <c r="C2709" t="s">
        <v>303</v>
      </c>
      <c r="E2709" t="s">
        <v>2176</v>
      </c>
      <c r="F2709">
        <v>8.8000000000000007</v>
      </c>
      <c r="G2709" t="s">
        <v>6</v>
      </c>
      <c r="H2709" t="s">
        <v>26</v>
      </c>
      <c r="I2709" t="s">
        <v>27</v>
      </c>
      <c r="J2709" t="s">
        <v>28</v>
      </c>
      <c r="O2709" t="s">
        <v>29</v>
      </c>
      <c r="P2709" t="s">
        <v>36</v>
      </c>
      <c r="S2709">
        <v>0</v>
      </c>
      <c r="T2709" t="s">
        <v>30</v>
      </c>
      <c r="U2709">
        <v>10</v>
      </c>
      <c r="V2709" t="s">
        <v>5345</v>
      </c>
      <c r="W2709" t="s">
        <v>32</v>
      </c>
    </row>
    <row r="2710" spans="1:24" x14ac:dyDescent="0.25">
      <c r="A2710">
        <v>2711</v>
      </c>
      <c r="B2710" t="s">
        <v>5346</v>
      </c>
      <c r="C2710" t="s">
        <v>333</v>
      </c>
      <c r="E2710" t="s">
        <v>5347</v>
      </c>
      <c r="F2710">
        <v>39</v>
      </c>
      <c r="G2710" t="s">
        <v>6</v>
      </c>
      <c r="H2710" t="s">
        <v>50</v>
      </c>
      <c r="I2710" t="s">
        <v>27</v>
      </c>
      <c r="J2710" t="s">
        <v>28</v>
      </c>
      <c r="O2710" t="s">
        <v>99</v>
      </c>
      <c r="P2710" t="s">
        <v>53</v>
      </c>
      <c r="S2710">
        <v>0</v>
      </c>
      <c r="T2710" t="s">
        <v>30</v>
      </c>
      <c r="U2710">
        <v>10</v>
      </c>
      <c r="V2710" t="s">
        <v>5348</v>
      </c>
      <c r="W2710" t="s">
        <v>32</v>
      </c>
      <c r="X2710" t="s">
        <v>5349</v>
      </c>
    </row>
    <row r="2711" spans="1:24" x14ac:dyDescent="0.25">
      <c r="A2711">
        <v>2712</v>
      </c>
      <c r="B2711" t="s">
        <v>5346</v>
      </c>
      <c r="C2711" t="s">
        <v>480</v>
      </c>
      <c r="E2711" t="s">
        <v>1673</v>
      </c>
      <c r="F2711">
        <v>30</v>
      </c>
      <c r="G2711" t="s">
        <v>6</v>
      </c>
      <c r="H2711" t="s">
        <v>26</v>
      </c>
      <c r="I2711" t="s">
        <v>27</v>
      </c>
      <c r="J2711" t="s">
        <v>28</v>
      </c>
      <c r="O2711" t="s">
        <v>99</v>
      </c>
      <c r="P2711" t="s">
        <v>30</v>
      </c>
      <c r="S2711">
        <v>0</v>
      </c>
      <c r="T2711" t="s">
        <v>30</v>
      </c>
      <c r="U2711">
        <v>6</v>
      </c>
      <c r="V2711" t="s">
        <v>5350</v>
      </c>
      <c r="W2711" t="s">
        <v>32</v>
      </c>
    </row>
    <row r="2712" spans="1:24" ht="150" x14ac:dyDescent="0.25">
      <c r="A2712">
        <v>2713</v>
      </c>
      <c r="B2712" t="s">
        <v>5346</v>
      </c>
      <c r="C2712" t="s">
        <v>480</v>
      </c>
      <c r="E2712" t="s">
        <v>187</v>
      </c>
      <c r="F2712">
        <v>28</v>
      </c>
      <c r="G2712" t="s">
        <v>6</v>
      </c>
      <c r="H2712" t="s">
        <v>26</v>
      </c>
      <c r="I2712" t="s">
        <v>61</v>
      </c>
      <c r="J2712" t="s">
        <v>28</v>
      </c>
      <c r="O2712" t="s">
        <v>99</v>
      </c>
      <c r="S2712">
        <v>3</v>
      </c>
      <c r="T2712" t="s">
        <v>57</v>
      </c>
      <c r="U2712">
        <v>13</v>
      </c>
      <c r="V2712" t="s">
        <v>5351</v>
      </c>
      <c r="W2712" t="s">
        <v>709</v>
      </c>
      <c r="X2712" s="2" t="s">
        <v>5352</v>
      </c>
    </row>
    <row r="2713" spans="1:24" x14ac:dyDescent="0.25">
      <c r="A2713">
        <v>2714</v>
      </c>
      <c r="B2713" t="s">
        <v>5346</v>
      </c>
      <c r="C2713" t="s">
        <v>333</v>
      </c>
      <c r="E2713" t="s">
        <v>3652</v>
      </c>
      <c r="F2713">
        <v>31</v>
      </c>
      <c r="G2713" t="s">
        <v>6</v>
      </c>
      <c r="H2713" t="s">
        <v>50</v>
      </c>
      <c r="I2713" t="s">
        <v>27</v>
      </c>
      <c r="J2713" t="s">
        <v>28</v>
      </c>
      <c r="O2713" t="s">
        <v>29</v>
      </c>
      <c r="P2713" t="s">
        <v>53</v>
      </c>
      <c r="S2713">
        <v>2</v>
      </c>
      <c r="T2713" t="s">
        <v>30</v>
      </c>
      <c r="U2713">
        <v>22</v>
      </c>
      <c r="V2713" t="s">
        <v>5353</v>
      </c>
      <c r="W2713" t="s">
        <v>32</v>
      </c>
      <c r="X2713" t="s">
        <v>5354</v>
      </c>
    </row>
    <row r="2714" spans="1:24" x14ac:dyDescent="0.25">
      <c r="A2714">
        <v>2715</v>
      </c>
      <c r="B2714" t="s">
        <v>5346</v>
      </c>
      <c r="C2714" t="s">
        <v>303</v>
      </c>
      <c r="E2714" t="s">
        <v>5355</v>
      </c>
      <c r="F2714">
        <v>35</v>
      </c>
      <c r="G2714" t="s">
        <v>6</v>
      </c>
      <c r="H2714" t="s">
        <v>50</v>
      </c>
      <c r="I2714" t="s">
        <v>27</v>
      </c>
      <c r="J2714" t="s">
        <v>241</v>
      </c>
      <c r="K2714" t="s">
        <v>167</v>
      </c>
      <c r="L2714" t="s">
        <v>41</v>
      </c>
      <c r="O2714" t="s">
        <v>67</v>
      </c>
      <c r="P2714" t="s">
        <v>30</v>
      </c>
      <c r="S2714">
        <v>0</v>
      </c>
      <c r="T2714" t="s">
        <v>30</v>
      </c>
      <c r="U2714">
        <v>5</v>
      </c>
      <c r="V2714" t="s">
        <v>5356</v>
      </c>
      <c r="W2714" t="s">
        <v>32</v>
      </c>
    </row>
    <row r="2715" spans="1:24" x14ac:dyDescent="0.25">
      <c r="A2715">
        <v>2716</v>
      </c>
      <c r="B2715" t="s">
        <v>5346</v>
      </c>
      <c r="C2715" t="s">
        <v>303</v>
      </c>
      <c r="E2715" t="s">
        <v>529</v>
      </c>
      <c r="F2715">
        <v>34</v>
      </c>
      <c r="G2715" t="s">
        <v>6</v>
      </c>
      <c r="H2715" t="s">
        <v>50</v>
      </c>
      <c r="I2715" t="s">
        <v>27</v>
      </c>
      <c r="J2715" t="s">
        <v>28</v>
      </c>
      <c r="O2715" t="s">
        <v>67</v>
      </c>
      <c r="P2715" t="s">
        <v>30</v>
      </c>
      <c r="S2715">
        <v>0</v>
      </c>
      <c r="T2715" t="s">
        <v>30</v>
      </c>
      <c r="U2715">
        <v>5</v>
      </c>
      <c r="V2715" t="s">
        <v>800</v>
      </c>
      <c r="W2715" t="s">
        <v>32</v>
      </c>
    </row>
    <row r="2716" spans="1:24" x14ac:dyDescent="0.25">
      <c r="A2716">
        <v>2717</v>
      </c>
      <c r="B2716" t="s">
        <v>5346</v>
      </c>
      <c r="C2716" t="s">
        <v>303</v>
      </c>
      <c r="E2716" t="s">
        <v>544</v>
      </c>
      <c r="F2716">
        <v>30</v>
      </c>
      <c r="G2716" t="s">
        <v>6</v>
      </c>
      <c r="H2716" t="s">
        <v>26</v>
      </c>
      <c r="I2716" t="s">
        <v>27</v>
      </c>
      <c r="J2716" t="s">
        <v>5357</v>
      </c>
      <c r="K2716" t="s">
        <v>40</v>
      </c>
      <c r="L2716" t="s">
        <v>3164</v>
      </c>
      <c r="M2716">
        <v>17</v>
      </c>
      <c r="N2716" t="s">
        <v>80</v>
      </c>
      <c r="O2716" t="s">
        <v>67</v>
      </c>
      <c r="P2716" t="s">
        <v>36</v>
      </c>
      <c r="Q2716" t="s">
        <v>43</v>
      </c>
      <c r="R2716" t="s">
        <v>43</v>
      </c>
      <c r="S2716">
        <v>0</v>
      </c>
      <c r="T2716" t="s">
        <v>30</v>
      </c>
      <c r="U2716">
        <v>15</v>
      </c>
      <c r="V2716" t="s">
        <v>5358</v>
      </c>
      <c r="W2716" t="s">
        <v>32</v>
      </c>
      <c r="X2716" t="s">
        <v>5359</v>
      </c>
    </row>
    <row r="2717" spans="1:24" x14ac:dyDescent="0.25">
      <c r="A2717">
        <v>2718</v>
      </c>
      <c r="B2717" t="s">
        <v>5346</v>
      </c>
      <c r="C2717" t="s">
        <v>303</v>
      </c>
      <c r="E2717" t="s">
        <v>5360</v>
      </c>
      <c r="F2717">
        <v>31</v>
      </c>
      <c r="G2717" t="s">
        <v>6</v>
      </c>
      <c r="H2717" t="s">
        <v>50</v>
      </c>
      <c r="I2717" t="s">
        <v>27</v>
      </c>
      <c r="J2717" t="s">
        <v>28</v>
      </c>
      <c r="O2717" t="s">
        <v>67</v>
      </c>
      <c r="P2717" t="s">
        <v>53</v>
      </c>
      <c r="S2717">
        <v>2</v>
      </c>
      <c r="T2717" t="s">
        <v>30</v>
      </c>
      <c r="U2717">
        <v>10</v>
      </c>
      <c r="V2717" t="s">
        <v>5361</v>
      </c>
      <c r="W2717" t="s">
        <v>32</v>
      </c>
    </row>
    <row r="2718" spans="1:24" x14ac:dyDescent="0.25">
      <c r="A2718">
        <v>2719</v>
      </c>
      <c r="B2718" t="s">
        <v>5346</v>
      </c>
      <c r="C2718" t="s">
        <v>303</v>
      </c>
      <c r="E2718" t="s">
        <v>5019</v>
      </c>
      <c r="F2718">
        <v>15</v>
      </c>
      <c r="G2718" t="s">
        <v>6</v>
      </c>
      <c r="H2718" t="s">
        <v>50</v>
      </c>
      <c r="I2718" t="s">
        <v>27</v>
      </c>
      <c r="J2718" t="s">
        <v>5362</v>
      </c>
      <c r="K2718" t="s">
        <v>1137</v>
      </c>
      <c r="L2718" t="s">
        <v>125</v>
      </c>
      <c r="M2718">
        <v>4</v>
      </c>
      <c r="N2718" t="s">
        <v>80</v>
      </c>
      <c r="O2718" t="s">
        <v>67</v>
      </c>
      <c r="P2718" t="s">
        <v>53</v>
      </c>
      <c r="Q2718" s="1" t="s">
        <v>22940</v>
      </c>
      <c r="R2718" t="s">
        <v>43</v>
      </c>
      <c r="S2718">
        <v>0</v>
      </c>
      <c r="T2718" t="s">
        <v>30</v>
      </c>
      <c r="U2718">
        <v>24</v>
      </c>
      <c r="V2718" t="s">
        <v>5363</v>
      </c>
      <c r="W2718" t="s">
        <v>32</v>
      </c>
      <c r="X2718" t="s">
        <v>5364</v>
      </c>
    </row>
    <row r="2719" spans="1:24" x14ac:dyDescent="0.25">
      <c r="A2719">
        <v>2720</v>
      </c>
      <c r="B2719" t="s">
        <v>5346</v>
      </c>
      <c r="C2719" t="s">
        <v>303</v>
      </c>
      <c r="E2719" t="s">
        <v>3853</v>
      </c>
      <c r="F2719">
        <v>34</v>
      </c>
      <c r="G2719" t="s">
        <v>6</v>
      </c>
      <c r="H2719" t="s">
        <v>26</v>
      </c>
      <c r="I2719" t="s">
        <v>27</v>
      </c>
      <c r="J2719" t="s">
        <v>28</v>
      </c>
      <c r="O2719" t="s">
        <v>67</v>
      </c>
      <c r="P2719" t="s">
        <v>53</v>
      </c>
      <c r="S2719">
        <v>3</v>
      </c>
      <c r="T2719" t="s">
        <v>30</v>
      </c>
      <c r="U2719">
        <v>34</v>
      </c>
      <c r="V2719" t="s">
        <v>5365</v>
      </c>
      <c r="W2719" t="s">
        <v>32</v>
      </c>
    </row>
    <row r="2720" spans="1:24" x14ac:dyDescent="0.25">
      <c r="A2720">
        <v>2721</v>
      </c>
      <c r="B2720" t="s">
        <v>5346</v>
      </c>
      <c r="C2720" t="s">
        <v>303</v>
      </c>
      <c r="E2720" t="s">
        <v>5366</v>
      </c>
      <c r="F2720">
        <v>27</v>
      </c>
      <c r="G2720" t="s">
        <v>6</v>
      </c>
      <c r="H2720" t="s">
        <v>26</v>
      </c>
      <c r="I2720" t="s">
        <v>27</v>
      </c>
      <c r="J2720" t="s">
        <v>28</v>
      </c>
      <c r="O2720" t="s">
        <v>99</v>
      </c>
      <c r="P2720" t="s">
        <v>53</v>
      </c>
      <c r="S2720">
        <v>0</v>
      </c>
      <c r="T2720" t="s">
        <v>30</v>
      </c>
      <c r="U2720">
        <v>25</v>
      </c>
      <c r="V2720" t="s">
        <v>5279</v>
      </c>
      <c r="W2720" t="s">
        <v>32</v>
      </c>
      <c r="X2720" t="s">
        <v>5367</v>
      </c>
    </row>
    <row r="2721" spans="1:24" x14ac:dyDescent="0.25">
      <c r="A2721">
        <v>2722</v>
      </c>
      <c r="B2721" t="s">
        <v>5346</v>
      </c>
      <c r="C2721" t="s">
        <v>303</v>
      </c>
      <c r="E2721" t="s">
        <v>956</v>
      </c>
      <c r="F2721">
        <v>20</v>
      </c>
      <c r="G2721" t="s">
        <v>6</v>
      </c>
      <c r="H2721" t="s">
        <v>50</v>
      </c>
      <c r="I2721" t="s">
        <v>61</v>
      </c>
      <c r="J2721" t="s">
        <v>28</v>
      </c>
      <c r="O2721" t="s">
        <v>35</v>
      </c>
      <c r="P2721" t="s">
        <v>30</v>
      </c>
      <c r="S2721">
        <v>0</v>
      </c>
      <c r="T2721" t="s">
        <v>30</v>
      </c>
      <c r="U2721">
        <v>4</v>
      </c>
      <c r="V2721" t="s">
        <v>5368</v>
      </c>
      <c r="W2721" t="s">
        <v>492</v>
      </c>
    </row>
    <row r="2722" spans="1:24" x14ac:dyDescent="0.25">
      <c r="A2722">
        <v>2723</v>
      </c>
      <c r="B2722" t="s">
        <v>5346</v>
      </c>
      <c r="C2722" t="s">
        <v>303</v>
      </c>
      <c r="E2722" t="s">
        <v>618</v>
      </c>
      <c r="F2722">
        <v>27</v>
      </c>
      <c r="G2722" t="s">
        <v>6</v>
      </c>
      <c r="H2722" t="s">
        <v>50</v>
      </c>
      <c r="I2722" t="s">
        <v>27</v>
      </c>
      <c r="J2722" t="s">
        <v>2021</v>
      </c>
      <c r="K2722" t="s">
        <v>368</v>
      </c>
      <c r="L2722" t="s">
        <v>323</v>
      </c>
      <c r="M2722">
        <v>12</v>
      </c>
      <c r="N2722" t="s">
        <v>80</v>
      </c>
      <c r="O2722" t="s">
        <v>99</v>
      </c>
      <c r="P2722" t="s">
        <v>30</v>
      </c>
      <c r="Q2722" t="s">
        <v>81</v>
      </c>
      <c r="R2722" t="s">
        <v>43</v>
      </c>
      <c r="S2722">
        <v>2</v>
      </c>
      <c r="T2722" t="s">
        <v>30</v>
      </c>
      <c r="U2722">
        <v>12</v>
      </c>
      <c r="V2722" t="s">
        <v>5369</v>
      </c>
      <c r="W2722" t="s">
        <v>32</v>
      </c>
    </row>
    <row r="2723" spans="1:24" x14ac:dyDescent="0.25">
      <c r="A2723">
        <v>2724</v>
      </c>
      <c r="B2723" t="s">
        <v>5346</v>
      </c>
      <c r="C2723" t="s">
        <v>303</v>
      </c>
      <c r="E2723" t="s">
        <v>2384</v>
      </c>
      <c r="F2723">
        <v>36</v>
      </c>
      <c r="G2723" t="s">
        <v>6</v>
      </c>
      <c r="H2723" t="s">
        <v>50</v>
      </c>
      <c r="I2723" t="s">
        <v>27</v>
      </c>
      <c r="J2723" t="s">
        <v>28</v>
      </c>
      <c r="O2723" t="s">
        <v>99</v>
      </c>
      <c r="P2723" t="s">
        <v>36</v>
      </c>
      <c r="S2723">
        <v>0</v>
      </c>
      <c r="T2723" t="s">
        <v>30</v>
      </c>
      <c r="U2723">
        <v>10</v>
      </c>
      <c r="V2723" t="s">
        <v>5370</v>
      </c>
      <c r="W2723" t="s">
        <v>32</v>
      </c>
      <c r="X2723" t="s">
        <v>5371</v>
      </c>
    </row>
    <row r="2724" spans="1:24" x14ac:dyDescent="0.25">
      <c r="A2724">
        <v>2725</v>
      </c>
      <c r="B2724" t="s">
        <v>5346</v>
      </c>
      <c r="C2724" t="s">
        <v>303</v>
      </c>
      <c r="E2724" t="s">
        <v>117</v>
      </c>
      <c r="F2724">
        <v>21</v>
      </c>
      <c r="G2724" t="s">
        <v>6</v>
      </c>
      <c r="H2724" t="s">
        <v>50</v>
      </c>
      <c r="I2724" t="s">
        <v>27</v>
      </c>
      <c r="J2724" t="s">
        <v>28</v>
      </c>
      <c r="O2724" t="s">
        <v>99</v>
      </c>
      <c r="P2724" t="s">
        <v>53</v>
      </c>
      <c r="S2724">
        <v>0</v>
      </c>
      <c r="T2724" t="s">
        <v>30</v>
      </c>
      <c r="U2724">
        <v>0</v>
      </c>
      <c r="W2724" t="s">
        <v>32</v>
      </c>
      <c r="X2724" t="s">
        <v>5372</v>
      </c>
    </row>
    <row r="2725" spans="1:24" x14ac:dyDescent="0.25">
      <c r="A2725">
        <v>2726</v>
      </c>
      <c r="B2725" t="s">
        <v>5346</v>
      </c>
      <c r="C2725" t="s">
        <v>480</v>
      </c>
      <c r="E2725" t="s">
        <v>5373</v>
      </c>
      <c r="F2725">
        <v>25.5</v>
      </c>
      <c r="G2725" t="s">
        <v>6</v>
      </c>
      <c r="H2725" t="s">
        <v>26</v>
      </c>
      <c r="I2725" t="s">
        <v>27</v>
      </c>
      <c r="J2725" t="s">
        <v>28</v>
      </c>
      <c r="O2725" t="s">
        <v>99</v>
      </c>
      <c r="P2725" t="s">
        <v>30</v>
      </c>
      <c r="S2725">
        <v>2</v>
      </c>
      <c r="T2725" t="s">
        <v>57</v>
      </c>
      <c r="U2725">
        <v>17</v>
      </c>
      <c r="V2725" t="s">
        <v>5374</v>
      </c>
      <c r="W2725" t="s">
        <v>32</v>
      </c>
    </row>
    <row r="2726" spans="1:24" x14ac:dyDescent="0.25">
      <c r="A2726">
        <v>2727</v>
      </c>
      <c r="B2726" t="s">
        <v>5346</v>
      </c>
      <c r="C2726" t="s">
        <v>303</v>
      </c>
      <c r="E2726" t="s">
        <v>2620</v>
      </c>
      <c r="F2726">
        <v>39.5</v>
      </c>
      <c r="G2726" t="s">
        <v>6</v>
      </c>
      <c r="H2726" t="s">
        <v>26</v>
      </c>
      <c r="I2726" t="s">
        <v>27</v>
      </c>
      <c r="J2726" t="s">
        <v>28</v>
      </c>
      <c r="O2726" t="s">
        <v>99</v>
      </c>
      <c r="P2726" t="s">
        <v>53</v>
      </c>
      <c r="S2726">
        <v>2</v>
      </c>
      <c r="T2726" t="s">
        <v>30</v>
      </c>
      <c r="U2726">
        <v>3</v>
      </c>
      <c r="V2726" t="s">
        <v>5375</v>
      </c>
      <c r="W2726" t="s">
        <v>32</v>
      </c>
    </row>
    <row r="2727" spans="1:24" x14ac:dyDescent="0.25">
      <c r="A2727">
        <v>2728</v>
      </c>
      <c r="B2727" t="s">
        <v>5346</v>
      </c>
      <c r="C2727" t="s">
        <v>303</v>
      </c>
      <c r="E2727" t="s">
        <v>5376</v>
      </c>
      <c r="F2727">
        <v>24</v>
      </c>
      <c r="G2727" t="s">
        <v>6</v>
      </c>
      <c r="H2727" t="s">
        <v>50</v>
      </c>
      <c r="I2727" t="s">
        <v>27</v>
      </c>
      <c r="J2727" t="s">
        <v>28</v>
      </c>
      <c r="O2727" t="s">
        <v>67</v>
      </c>
      <c r="P2727" t="s">
        <v>36</v>
      </c>
      <c r="S2727">
        <v>0</v>
      </c>
      <c r="T2727" t="s">
        <v>30</v>
      </c>
      <c r="U2727">
        <v>58</v>
      </c>
      <c r="V2727" t="s">
        <v>5377</v>
      </c>
      <c r="W2727" t="s">
        <v>32</v>
      </c>
    </row>
    <row r="2728" spans="1:24" x14ac:dyDescent="0.25">
      <c r="A2728">
        <v>2729</v>
      </c>
      <c r="B2728" t="s">
        <v>5346</v>
      </c>
      <c r="C2728" t="s">
        <v>303</v>
      </c>
      <c r="E2728" t="s">
        <v>3297</v>
      </c>
      <c r="F2728">
        <v>9.4</v>
      </c>
      <c r="G2728" t="s">
        <v>6</v>
      </c>
      <c r="H2728" t="s">
        <v>26</v>
      </c>
      <c r="I2728" t="s">
        <v>27</v>
      </c>
      <c r="J2728" t="s">
        <v>40</v>
      </c>
      <c r="K2728" t="s">
        <v>40</v>
      </c>
      <c r="L2728" t="s">
        <v>125</v>
      </c>
      <c r="M2728">
        <v>6</v>
      </c>
      <c r="N2728" t="s">
        <v>80</v>
      </c>
      <c r="O2728" t="s">
        <v>67</v>
      </c>
      <c r="P2728" t="s">
        <v>53</v>
      </c>
      <c r="Q2728" t="s">
        <v>43</v>
      </c>
      <c r="R2728" t="s">
        <v>43</v>
      </c>
      <c r="S2728">
        <v>0</v>
      </c>
      <c r="T2728" t="s">
        <v>30</v>
      </c>
      <c r="U2728">
        <v>12</v>
      </c>
      <c r="V2728" t="s">
        <v>5378</v>
      </c>
      <c r="W2728" t="s">
        <v>32</v>
      </c>
    </row>
    <row r="2729" spans="1:24" x14ac:dyDescent="0.25">
      <c r="A2729">
        <v>2730</v>
      </c>
      <c r="B2729" t="s">
        <v>5346</v>
      </c>
      <c r="C2729" t="s">
        <v>303</v>
      </c>
      <c r="E2729" t="s">
        <v>5379</v>
      </c>
      <c r="F2729">
        <v>15</v>
      </c>
      <c r="G2729" t="s">
        <v>6</v>
      </c>
      <c r="H2729" t="s">
        <v>50</v>
      </c>
      <c r="I2729" t="s">
        <v>61</v>
      </c>
      <c r="J2729" t="s">
        <v>28</v>
      </c>
      <c r="O2729" t="s">
        <v>99</v>
      </c>
      <c r="P2729" t="s">
        <v>30</v>
      </c>
      <c r="S2729">
        <v>0</v>
      </c>
      <c r="T2729" t="s">
        <v>30</v>
      </c>
      <c r="U2729">
        <v>0</v>
      </c>
      <c r="W2729" t="s">
        <v>32</v>
      </c>
    </row>
    <row r="2730" spans="1:24" x14ac:dyDescent="0.25">
      <c r="A2730">
        <v>2731</v>
      </c>
      <c r="B2730" t="s">
        <v>5346</v>
      </c>
      <c r="C2730" t="s">
        <v>303</v>
      </c>
      <c r="E2730" t="s">
        <v>611</v>
      </c>
      <c r="F2730">
        <v>26</v>
      </c>
      <c r="G2730" t="s">
        <v>6</v>
      </c>
      <c r="H2730" t="s">
        <v>50</v>
      </c>
      <c r="I2730" t="s">
        <v>27</v>
      </c>
      <c r="J2730" t="s">
        <v>28</v>
      </c>
      <c r="O2730" t="s">
        <v>72</v>
      </c>
      <c r="P2730" t="s">
        <v>53</v>
      </c>
      <c r="S2730">
        <v>0</v>
      </c>
      <c r="T2730" t="s">
        <v>30</v>
      </c>
      <c r="U2730">
        <v>12</v>
      </c>
      <c r="V2730" t="s">
        <v>5380</v>
      </c>
      <c r="W2730" t="s">
        <v>32</v>
      </c>
    </row>
    <row r="2731" spans="1:24" x14ac:dyDescent="0.25">
      <c r="A2731">
        <v>2732</v>
      </c>
      <c r="B2731" t="s">
        <v>5346</v>
      </c>
      <c r="C2731" t="s">
        <v>303</v>
      </c>
      <c r="E2731" t="s">
        <v>5381</v>
      </c>
      <c r="F2731">
        <v>21</v>
      </c>
      <c r="G2731" t="s">
        <v>6</v>
      </c>
      <c r="H2731" t="s">
        <v>26</v>
      </c>
      <c r="I2731" t="s">
        <v>27</v>
      </c>
      <c r="J2731" t="s">
        <v>28</v>
      </c>
      <c r="O2731" t="s">
        <v>99</v>
      </c>
      <c r="P2731" t="s">
        <v>36</v>
      </c>
      <c r="S2731">
        <v>0</v>
      </c>
      <c r="T2731" t="s">
        <v>30</v>
      </c>
      <c r="U2731">
        <v>9</v>
      </c>
      <c r="V2731" t="s">
        <v>1664</v>
      </c>
      <c r="W2731" t="s">
        <v>32</v>
      </c>
    </row>
    <row r="2732" spans="1:24" x14ac:dyDescent="0.25">
      <c r="A2732">
        <v>2733</v>
      </c>
      <c r="B2732" t="s">
        <v>5346</v>
      </c>
      <c r="C2732" t="s">
        <v>320</v>
      </c>
      <c r="E2732" t="s">
        <v>5382</v>
      </c>
      <c r="F2732">
        <v>26</v>
      </c>
      <c r="G2732" t="s">
        <v>6</v>
      </c>
      <c r="H2732" t="s">
        <v>26</v>
      </c>
      <c r="I2732" t="s">
        <v>27</v>
      </c>
      <c r="J2732" t="s">
        <v>413</v>
      </c>
      <c r="K2732" t="s">
        <v>167</v>
      </c>
      <c r="L2732" t="s">
        <v>41</v>
      </c>
      <c r="O2732" t="s">
        <v>67</v>
      </c>
      <c r="P2732" t="s">
        <v>53</v>
      </c>
      <c r="S2732">
        <v>3</v>
      </c>
      <c r="T2732" t="s">
        <v>57</v>
      </c>
      <c r="U2732">
        <v>5</v>
      </c>
      <c r="V2732" t="s">
        <v>5383</v>
      </c>
      <c r="W2732" t="s">
        <v>32</v>
      </c>
      <c r="X2732" t="s">
        <v>5384</v>
      </c>
    </row>
    <row r="2733" spans="1:24" x14ac:dyDescent="0.25">
      <c r="A2733">
        <v>2734</v>
      </c>
      <c r="B2733" t="s">
        <v>5346</v>
      </c>
      <c r="C2733" t="s">
        <v>303</v>
      </c>
      <c r="E2733" t="s">
        <v>721</v>
      </c>
      <c r="F2733">
        <v>31</v>
      </c>
      <c r="G2733" t="s">
        <v>6</v>
      </c>
      <c r="H2733" t="s">
        <v>50</v>
      </c>
      <c r="I2733" t="s">
        <v>27</v>
      </c>
      <c r="J2733" t="s">
        <v>28</v>
      </c>
      <c r="O2733" t="s">
        <v>99</v>
      </c>
      <c r="P2733" t="s">
        <v>30</v>
      </c>
      <c r="S2733">
        <v>3</v>
      </c>
      <c r="T2733" t="s">
        <v>57</v>
      </c>
      <c r="U2733">
        <v>15</v>
      </c>
      <c r="V2733" t="s">
        <v>5385</v>
      </c>
      <c r="W2733" t="s">
        <v>32</v>
      </c>
    </row>
    <row r="2734" spans="1:24" x14ac:dyDescent="0.25">
      <c r="A2734">
        <v>2735</v>
      </c>
      <c r="B2734" t="s">
        <v>5346</v>
      </c>
      <c r="C2734" t="s">
        <v>303</v>
      </c>
      <c r="E2734" t="s">
        <v>3349</v>
      </c>
      <c r="F2734">
        <v>13</v>
      </c>
      <c r="G2734" t="s">
        <v>6</v>
      </c>
      <c r="H2734" t="s">
        <v>50</v>
      </c>
      <c r="I2734" t="s">
        <v>61</v>
      </c>
      <c r="J2734" t="s">
        <v>28</v>
      </c>
      <c r="O2734" t="s">
        <v>67</v>
      </c>
      <c r="P2734" t="s">
        <v>36</v>
      </c>
      <c r="S2734">
        <v>0</v>
      </c>
      <c r="T2734" t="s">
        <v>30</v>
      </c>
      <c r="U2734">
        <v>25</v>
      </c>
      <c r="V2734" t="s">
        <v>5386</v>
      </c>
      <c r="W2734" t="s">
        <v>32</v>
      </c>
    </row>
    <row r="2735" spans="1:24" x14ac:dyDescent="0.25">
      <c r="A2735">
        <v>2736</v>
      </c>
      <c r="B2735" t="s">
        <v>5346</v>
      </c>
      <c r="C2735" t="s">
        <v>303</v>
      </c>
      <c r="E2735" t="s">
        <v>2234</v>
      </c>
      <c r="F2735">
        <v>38</v>
      </c>
      <c r="G2735" t="s">
        <v>6</v>
      </c>
      <c r="H2735" t="s">
        <v>26</v>
      </c>
      <c r="I2735" t="s">
        <v>27</v>
      </c>
      <c r="J2735" t="s">
        <v>1835</v>
      </c>
      <c r="O2735" t="s">
        <v>67</v>
      </c>
      <c r="P2735" t="s">
        <v>53</v>
      </c>
      <c r="S2735">
        <v>0</v>
      </c>
      <c r="T2735" t="s">
        <v>30</v>
      </c>
      <c r="U2735">
        <v>6</v>
      </c>
      <c r="V2735" t="s">
        <v>5043</v>
      </c>
      <c r="W2735" t="s">
        <v>32</v>
      </c>
      <c r="X2735" t="s">
        <v>5387</v>
      </c>
    </row>
    <row r="2736" spans="1:24" x14ac:dyDescent="0.25">
      <c r="A2736">
        <v>2737</v>
      </c>
      <c r="B2736" t="s">
        <v>5388</v>
      </c>
      <c r="C2736" t="s">
        <v>303</v>
      </c>
      <c r="E2736" t="s">
        <v>605</v>
      </c>
      <c r="F2736">
        <v>18</v>
      </c>
      <c r="G2736" t="s">
        <v>6</v>
      </c>
      <c r="H2736" t="s">
        <v>26</v>
      </c>
      <c r="I2736" t="s">
        <v>27</v>
      </c>
      <c r="J2736" t="s">
        <v>5389</v>
      </c>
      <c r="K2736" t="s">
        <v>368</v>
      </c>
      <c r="L2736" t="s">
        <v>246</v>
      </c>
      <c r="M2736">
        <v>1.8</v>
      </c>
      <c r="N2736" t="s">
        <v>317</v>
      </c>
      <c r="O2736" t="s">
        <v>72</v>
      </c>
      <c r="P2736" t="s">
        <v>53</v>
      </c>
      <c r="Q2736" t="s">
        <v>81</v>
      </c>
      <c r="R2736">
        <v>3</v>
      </c>
      <c r="S2736">
        <v>0</v>
      </c>
      <c r="T2736" t="s">
        <v>30</v>
      </c>
      <c r="U2736">
        <v>45</v>
      </c>
      <c r="V2736" t="s">
        <v>5390</v>
      </c>
      <c r="W2736" t="s">
        <v>32</v>
      </c>
    </row>
    <row r="2737" spans="1:24" x14ac:dyDescent="0.25">
      <c r="A2737">
        <v>2738</v>
      </c>
      <c r="B2737" t="s">
        <v>5388</v>
      </c>
      <c r="C2737" t="s">
        <v>303</v>
      </c>
      <c r="E2737" t="s">
        <v>187</v>
      </c>
      <c r="F2737">
        <v>38</v>
      </c>
      <c r="G2737" t="s">
        <v>6</v>
      </c>
      <c r="H2737" t="s">
        <v>26</v>
      </c>
      <c r="I2737" t="s">
        <v>27</v>
      </c>
      <c r="J2737" t="s">
        <v>4006</v>
      </c>
      <c r="O2737" t="s">
        <v>99</v>
      </c>
      <c r="P2737" t="s">
        <v>30</v>
      </c>
      <c r="S2737">
        <v>0</v>
      </c>
      <c r="T2737" t="s">
        <v>30</v>
      </c>
      <c r="U2737">
        <v>8</v>
      </c>
      <c r="V2737" t="s">
        <v>340</v>
      </c>
      <c r="W2737" t="s">
        <v>32</v>
      </c>
    </row>
    <row r="2738" spans="1:24" x14ac:dyDescent="0.25">
      <c r="A2738">
        <v>2739</v>
      </c>
      <c r="B2738" t="s">
        <v>5388</v>
      </c>
      <c r="C2738" t="s">
        <v>303</v>
      </c>
      <c r="E2738" t="s">
        <v>577</v>
      </c>
      <c r="F2738">
        <v>26.5</v>
      </c>
      <c r="G2738" t="s">
        <v>6</v>
      </c>
      <c r="H2738" t="s">
        <v>26</v>
      </c>
      <c r="I2738" t="s">
        <v>27</v>
      </c>
      <c r="J2738" t="s">
        <v>794</v>
      </c>
      <c r="K2738" t="s">
        <v>573</v>
      </c>
      <c r="L2738" t="s">
        <v>125</v>
      </c>
      <c r="M2738">
        <v>14</v>
      </c>
      <c r="N2738" t="s">
        <v>80</v>
      </c>
      <c r="O2738" t="s">
        <v>67</v>
      </c>
      <c r="P2738" t="s">
        <v>53</v>
      </c>
      <c r="Q2738" s="1" t="s">
        <v>22940</v>
      </c>
      <c r="R2738" t="s">
        <v>43</v>
      </c>
      <c r="S2738">
        <v>0</v>
      </c>
      <c r="T2738" t="s">
        <v>30</v>
      </c>
      <c r="U2738">
        <v>10</v>
      </c>
      <c r="V2738" t="s">
        <v>5391</v>
      </c>
      <c r="W2738" t="s">
        <v>32</v>
      </c>
    </row>
    <row r="2739" spans="1:24" x14ac:dyDescent="0.25">
      <c r="A2739">
        <v>2740</v>
      </c>
      <c r="B2739" t="s">
        <v>5388</v>
      </c>
      <c r="C2739" t="s">
        <v>333</v>
      </c>
      <c r="E2739" t="s">
        <v>5392</v>
      </c>
      <c r="F2739">
        <v>10</v>
      </c>
      <c r="G2739" t="s">
        <v>6</v>
      </c>
      <c r="H2739" t="s">
        <v>26</v>
      </c>
      <c r="I2739" t="s">
        <v>27</v>
      </c>
      <c r="J2739" t="s">
        <v>65</v>
      </c>
      <c r="K2739" t="s">
        <v>65</v>
      </c>
      <c r="L2739" t="s">
        <v>192</v>
      </c>
      <c r="M2739">
        <v>2.2999999999999998</v>
      </c>
      <c r="O2739" t="s">
        <v>67</v>
      </c>
      <c r="P2739" t="s">
        <v>30</v>
      </c>
      <c r="Q2739" t="s">
        <v>269</v>
      </c>
      <c r="S2739">
        <v>2</v>
      </c>
      <c r="T2739" t="s">
        <v>57</v>
      </c>
      <c r="U2739">
        <v>2</v>
      </c>
      <c r="V2739" t="s">
        <v>649</v>
      </c>
      <c r="W2739" t="s">
        <v>32</v>
      </c>
      <c r="X2739" t="s">
        <v>5393</v>
      </c>
    </row>
    <row r="2740" spans="1:24" x14ac:dyDescent="0.25">
      <c r="A2740">
        <v>2741</v>
      </c>
      <c r="B2740" t="s">
        <v>5388</v>
      </c>
      <c r="C2740" t="s">
        <v>303</v>
      </c>
      <c r="E2740" t="s">
        <v>3652</v>
      </c>
      <c r="F2740">
        <v>24</v>
      </c>
      <c r="G2740" t="s">
        <v>6</v>
      </c>
      <c r="H2740" t="s">
        <v>50</v>
      </c>
      <c r="I2740" t="s">
        <v>27</v>
      </c>
      <c r="J2740" t="s">
        <v>28</v>
      </c>
      <c r="O2740" t="s">
        <v>99</v>
      </c>
      <c r="P2740" t="s">
        <v>53</v>
      </c>
      <c r="S2740">
        <v>0</v>
      </c>
      <c r="T2740" t="s">
        <v>30</v>
      </c>
      <c r="U2740">
        <v>10</v>
      </c>
      <c r="V2740" t="s">
        <v>5394</v>
      </c>
      <c r="W2740" t="s">
        <v>38</v>
      </c>
    </row>
    <row r="2741" spans="1:24" x14ac:dyDescent="0.25">
      <c r="A2741">
        <v>2742</v>
      </c>
      <c r="B2741" t="s">
        <v>5388</v>
      </c>
      <c r="C2741" t="s">
        <v>303</v>
      </c>
      <c r="E2741" t="s">
        <v>5395</v>
      </c>
      <c r="F2741">
        <v>9</v>
      </c>
      <c r="G2741" t="s">
        <v>6</v>
      </c>
      <c r="H2741" t="s">
        <v>26</v>
      </c>
      <c r="I2741" t="s">
        <v>27</v>
      </c>
      <c r="J2741" t="s">
        <v>28</v>
      </c>
      <c r="O2741" t="s">
        <v>99</v>
      </c>
      <c r="P2741" t="s">
        <v>30</v>
      </c>
      <c r="S2741">
        <v>0</v>
      </c>
      <c r="T2741" t="s">
        <v>30</v>
      </c>
      <c r="U2741">
        <v>0</v>
      </c>
      <c r="W2741" t="s">
        <v>32</v>
      </c>
    </row>
    <row r="2742" spans="1:24" x14ac:dyDescent="0.25">
      <c r="A2742">
        <v>2743</v>
      </c>
      <c r="B2742" t="s">
        <v>5388</v>
      </c>
      <c r="C2742" t="s">
        <v>303</v>
      </c>
      <c r="E2742" t="s">
        <v>5396</v>
      </c>
      <c r="F2742">
        <v>32</v>
      </c>
      <c r="G2742" t="s">
        <v>6</v>
      </c>
      <c r="H2742" t="s">
        <v>50</v>
      </c>
      <c r="I2742" t="s">
        <v>27</v>
      </c>
      <c r="J2742" t="s">
        <v>5397</v>
      </c>
      <c r="L2742" t="s">
        <v>41</v>
      </c>
      <c r="O2742" t="s">
        <v>67</v>
      </c>
      <c r="P2742" t="s">
        <v>36</v>
      </c>
      <c r="S2742">
        <v>0</v>
      </c>
      <c r="T2742" t="s">
        <v>30</v>
      </c>
      <c r="U2742">
        <v>25</v>
      </c>
      <c r="V2742" t="s">
        <v>5398</v>
      </c>
      <c r="W2742" t="s">
        <v>32</v>
      </c>
      <c r="X2742" t="s">
        <v>5399</v>
      </c>
    </row>
    <row r="2743" spans="1:24" x14ac:dyDescent="0.25">
      <c r="A2743">
        <v>2744</v>
      </c>
      <c r="B2743" t="s">
        <v>5388</v>
      </c>
      <c r="C2743" t="s">
        <v>303</v>
      </c>
      <c r="E2743" t="s">
        <v>5400</v>
      </c>
      <c r="F2743">
        <v>24</v>
      </c>
      <c r="G2743" t="s">
        <v>6</v>
      </c>
      <c r="H2743" t="s">
        <v>50</v>
      </c>
      <c r="I2743" t="s">
        <v>27</v>
      </c>
      <c r="J2743" t="s">
        <v>5401</v>
      </c>
      <c r="K2743" t="s">
        <v>40</v>
      </c>
      <c r="L2743" t="s">
        <v>246</v>
      </c>
      <c r="M2743">
        <v>5</v>
      </c>
      <c r="N2743" t="s">
        <v>268</v>
      </c>
      <c r="O2743" t="s">
        <v>67</v>
      </c>
      <c r="P2743" t="s">
        <v>30</v>
      </c>
      <c r="Q2743" t="s">
        <v>269</v>
      </c>
      <c r="S2743">
        <v>4</v>
      </c>
      <c r="T2743" t="s">
        <v>57</v>
      </c>
      <c r="U2743">
        <v>7</v>
      </c>
      <c r="V2743" t="s">
        <v>885</v>
      </c>
      <c r="W2743" t="s">
        <v>32</v>
      </c>
      <c r="X2743" t="s">
        <v>5402</v>
      </c>
    </row>
    <row r="2744" spans="1:24" x14ac:dyDescent="0.25">
      <c r="A2744">
        <v>2745</v>
      </c>
      <c r="B2744" t="s">
        <v>5388</v>
      </c>
      <c r="C2744" t="s">
        <v>303</v>
      </c>
      <c r="E2744" t="s">
        <v>640</v>
      </c>
      <c r="F2744">
        <v>26</v>
      </c>
      <c r="G2744" t="s">
        <v>6</v>
      </c>
      <c r="H2744" t="s">
        <v>50</v>
      </c>
      <c r="I2744" t="s">
        <v>27</v>
      </c>
      <c r="J2744" t="s">
        <v>28</v>
      </c>
      <c r="O2744" t="s">
        <v>99</v>
      </c>
      <c r="P2744" t="s">
        <v>53</v>
      </c>
      <c r="S2744">
        <v>2</v>
      </c>
      <c r="T2744" t="s">
        <v>30</v>
      </c>
      <c r="U2744">
        <v>25</v>
      </c>
      <c r="V2744" t="s">
        <v>5403</v>
      </c>
      <c r="W2744" t="s">
        <v>32</v>
      </c>
    </row>
    <row r="2745" spans="1:24" x14ac:dyDescent="0.25">
      <c r="A2745">
        <v>2746</v>
      </c>
      <c r="B2745" t="s">
        <v>5388</v>
      </c>
      <c r="C2745" t="s">
        <v>303</v>
      </c>
      <c r="E2745" t="s">
        <v>95</v>
      </c>
      <c r="F2745">
        <v>20</v>
      </c>
      <c r="G2745" t="s">
        <v>6</v>
      </c>
      <c r="H2745" t="s">
        <v>26</v>
      </c>
      <c r="I2745" t="s">
        <v>27</v>
      </c>
      <c r="J2745" t="s">
        <v>322</v>
      </c>
      <c r="K2745" t="s">
        <v>40</v>
      </c>
      <c r="L2745" t="s">
        <v>41</v>
      </c>
      <c r="M2745">
        <v>7</v>
      </c>
      <c r="N2745" t="s">
        <v>80</v>
      </c>
      <c r="O2745" t="s">
        <v>99</v>
      </c>
      <c r="P2745" t="s">
        <v>53</v>
      </c>
      <c r="Q2745" t="s">
        <v>81</v>
      </c>
      <c r="R2745" t="s">
        <v>43</v>
      </c>
      <c r="S2745">
        <v>0</v>
      </c>
      <c r="T2745" t="s">
        <v>30</v>
      </c>
      <c r="U2745">
        <v>25</v>
      </c>
      <c r="V2745" t="s">
        <v>5404</v>
      </c>
      <c r="W2745" t="s">
        <v>32</v>
      </c>
      <c r="X2745" t="s">
        <v>5405</v>
      </c>
    </row>
    <row r="2746" spans="1:24" x14ac:dyDescent="0.25">
      <c r="A2746">
        <v>2747</v>
      </c>
      <c r="B2746" t="s">
        <v>5388</v>
      </c>
      <c r="C2746" t="s">
        <v>303</v>
      </c>
      <c r="E2746" t="s">
        <v>5406</v>
      </c>
      <c r="F2746">
        <v>21</v>
      </c>
      <c r="G2746" t="s">
        <v>6</v>
      </c>
      <c r="H2746" t="s">
        <v>26</v>
      </c>
      <c r="I2746" t="s">
        <v>27</v>
      </c>
      <c r="J2746" t="s">
        <v>315</v>
      </c>
      <c r="K2746" t="s">
        <v>316</v>
      </c>
      <c r="L2746" t="s">
        <v>3020</v>
      </c>
      <c r="M2746">
        <v>2</v>
      </c>
      <c r="N2746" t="s">
        <v>80</v>
      </c>
      <c r="O2746" t="s">
        <v>67</v>
      </c>
      <c r="P2746" t="s">
        <v>36</v>
      </c>
      <c r="Q2746" t="s">
        <v>43</v>
      </c>
      <c r="R2746" t="s">
        <v>43</v>
      </c>
      <c r="S2746">
        <v>0</v>
      </c>
      <c r="T2746" t="s">
        <v>30</v>
      </c>
      <c r="U2746">
        <v>23</v>
      </c>
      <c r="V2746" t="s">
        <v>5407</v>
      </c>
      <c r="W2746" t="s">
        <v>32</v>
      </c>
      <c r="X2746" t="s">
        <v>5408</v>
      </c>
    </row>
    <row r="2747" spans="1:24" x14ac:dyDescent="0.25">
      <c r="A2747">
        <v>2748</v>
      </c>
      <c r="B2747" t="s">
        <v>5388</v>
      </c>
      <c r="C2747" t="s">
        <v>303</v>
      </c>
      <c r="E2747" t="s">
        <v>1973</v>
      </c>
      <c r="F2747">
        <v>25</v>
      </c>
      <c r="G2747" t="s">
        <v>264</v>
      </c>
      <c r="H2747" t="s">
        <v>50</v>
      </c>
      <c r="I2747" t="s">
        <v>27</v>
      </c>
      <c r="J2747" t="s">
        <v>5409</v>
      </c>
      <c r="K2747" t="s">
        <v>573</v>
      </c>
      <c r="L2747" t="s">
        <v>125</v>
      </c>
      <c r="M2747">
        <v>14</v>
      </c>
      <c r="N2747" t="s">
        <v>80</v>
      </c>
      <c r="O2747" t="s">
        <v>29</v>
      </c>
      <c r="P2747" t="s">
        <v>36</v>
      </c>
      <c r="Q2747" t="s">
        <v>43</v>
      </c>
      <c r="R2747" t="s">
        <v>43</v>
      </c>
      <c r="S2747">
        <v>0</v>
      </c>
      <c r="T2747" t="s">
        <v>30</v>
      </c>
      <c r="U2747">
        <v>15</v>
      </c>
      <c r="V2747" t="s">
        <v>5410</v>
      </c>
      <c r="W2747" t="s">
        <v>32</v>
      </c>
    </row>
    <row r="2748" spans="1:24" x14ac:dyDescent="0.25">
      <c r="A2748">
        <v>2749</v>
      </c>
      <c r="B2748" t="s">
        <v>5388</v>
      </c>
      <c r="C2748" t="s">
        <v>303</v>
      </c>
      <c r="E2748" t="s">
        <v>449</v>
      </c>
      <c r="F2748">
        <v>18</v>
      </c>
      <c r="G2748" t="s">
        <v>6</v>
      </c>
      <c r="H2748" t="s">
        <v>26</v>
      </c>
      <c r="I2748" t="s">
        <v>27</v>
      </c>
      <c r="J2748" t="s">
        <v>28</v>
      </c>
      <c r="O2748" t="s">
        <v>99</v>
      </c>
      <c r="P2748" t="s">
        <v>53</v>
      </c>
      <c r="S2748">
        <v>0</v>
      </c>
      <c r="T2748" t="s">
        <v>30</v>
      </c>
      <c r="U2748">
        <v>0</v>
      </c>
      <c r="V2748" t="s">
        <v>150</v>
      </c>
      <c r="W2748" t="s">
        <v>32</v>
      </c>
    </row>
    <row r="2749" spans="1:24" x14ac:dyDescent="0.25">
      <c r="A2749">
        <v>2750</v>
      </c>
      <c r="B2749" t="s">
        <v>5388</v>
      </c>
      <c r="C2749" t="s">
        <v>303</v>
      </c>
      <c r="E2749" t="s">
        <v>605</v>
      </c>
      <c r="F2749">
        <v>31</v>
      </c>
      <c r="G2749" t="s">
        <v>6</v>
      </c>
      <c r="H2749" t="s">
        <v>26</v>
      </c>
      <c r="I2749" t="s">
        <v>27</v>
      </c>
      <c r="J2749" t="s">
        <v>5411</v>
      </c>
      <c r="K2749" t="s">
        <v>368</v>
      </c>
      <c r="L2749" t="s">
        <v>125</v>
      </c>
      <c r="M2749">
        <v>2</v>
      </c>
      <c r="N2749" t="s">
        <v>80</v>
      </c>
      <c r="O2749" t="s">
        <v>67</v>
      </c>
      <c r="P2749" t="s">
        <v>36</v>
      </c>
      <c r="Q2749" t="s">
        <v>43</v>
      </c>
      <c r="R2749" t="s">
        <v>43</v>
      </c>
      <c r="S2749">
        <v>3</v>
      </c>
      <c r="T2749" t="s">
        <v>57</v>
      </c>
      <c r="U2749">
        <v>30</v>
      </c>
      <c r="V2749" t="s">
        <v>971</v>
      </c>
      <c r="W2749" t="s">
        <v>32</v>
      </c>
    </row>
    <row r="2750" spans="1:24" x14ac:dyDescent="0.25">
      <c r="A2750">
        <v>2751</v>
      </c>
      <c r="B2750" t="s">
        <v>5388</v>
      </c>
      <c r="C2750" t="s">
        <v>303</v>
      </c>
      <c r="E2750" t="s">
        <v>912</v>
      </c>
      <c r="F2750">
        <v>12</v>
      </c>
      <c r="G2750" t="s">
        <v>6</v>
      </c>
      <c r="H2750" t="s">
        <v>26</v>
      </c>
      <c r="I2750" t="s">
        <v>27</v>
      </c>
      <c r="J2750" t="s">
        <v>28</v>
      </c>
      <c r="O2750" t="s">
        <v>72</v>
      </c>
      <c r="P2750" t="s">
        <v>30</v>
      </c>
      <c r="S2750">
        <v>0</v>
      </c>
      <c r="T2750" t="s">
        <v>30</v>
      </c>
      <c r="U2750">
        <v>36</v>
      </c>
      <c r="V2750" t="s">
        <v>5412</v>
      </c>
      <c r="W2750" t="s">
        <v>32</v>
      </c>
      <c r="X2750" t="s">
        <v>5413</v>
      </c>
    </row>
    <row r="2751" spans="1:24" ht="409.5" x14ac:dyDescent="0.25">
      <c r="A2751">
        <v>2752</v>
      </c>
      <c r="B2751" t="s">
        <v>5388</v>
      </c>
      <c r="C2751" t="s">
        <v>303</v>
      </c>
      <c r="E2751" t="s">
        <v>787</v>
      </c>
      <c r="F2751">
        <v>38</v>
      </c>
      <c r="G2751" t="s">
        <v>6</v>
      </c>
      <c r="H2751" t="s">
        <v>26</v>
      </c>
      <c r="I2751" t="s">
        <v>27</v>
      </c>
      <c r="J2751" t="s">
        <v>28</v>
      </c>
      <c r="P2751" t="s">
        <v>36</v>
      </c>
      <c r="S2751">
        <v>0</v>
      </c>
      <c r="T2751" t="s">
        <v>30</v>
      </c>
      <c r="U2751">
        <v>15</v>
      </c>
      <c r="V2751" t="s">
        <v>374</v>
      </c>
      <c r="W2751" t="s">
        <v>32</v>
      </c>
      <c r="X2751" s="2" t="s">
        <v>5414</v>
      </c>
    </row>
    <row r="2752" spans="1:24" x14ac:dyDescent="0.25">
      <c r="A2752">
        <v>2753</v>
      </c>
      <c r="B2752" t="s">
        <v>5388</v>
      </c>
      <c r="C2752" t="s">
        <v>303</v>
      </c>
      <c r="E2752" t="s">
        <v>2304</v>
      </c>
      <c r="F2752">
        <v>12.5</v>
      </c>
      <c r="G2752" t="s">
        <v>6</v>
      </c>
      <c r="H2752" t="s">
        <v>26</v>
      </c>
      <c r="I2752" t="s">
        <v>61</v>
      </c>
      <c r="J2752" t="s">
        <v>28</v>
      </c>
      <c r="O2752" t="s">
        <v>35</v>
      </c>
      <c r="P2752" t="s">
        <v>30</v>
      </c>
      <c r="S2752">
        <v>0</v>
      </c>
      <c r="T2752" t="s">
        <v>30</v>
      </c>
      <c r="U2752">
        <v>0</v>
      </c>
      <c r="W2752" t="s">
        <v>32</v>
      </c>
    </row>
    <row r="2753" spans="1:24" x14ac:dyDescent="0.25">
      <c r="A2753">
        <v>2754</v>
      </c>
      <c r="B2753" t="s">
        <v>5388</v>
      </c>
      <c r="C2753" t="s">
        <v>303</v>
      </c>
      <c r="E2753" t="s">
        <v>235</v>
      </c>
      <c r="F2753">
        <v>7</v>
      </c>
      <c r="G2753" t="s">
        <v>6</v>
      </c>
      <c r="H2753" t="s">
        <v>50</v>
      </c>
      <c r="I2753" t="s">
        <v>61</v>
      </c>
      <c r="J2753" t="s">
        <v>28</v>
      </c>
      <c r="O2753" t="s">
        <v>72</v>
      </c>
      <c r="P2753" t="s">
        <v>36</v>
      </c>
      <c r="S2753">
        <v>0</v>
      </c>
      <c r="T2753" t="s">
        <v>30</v>
      </c>
      <c r="U2753">
        <v>13</v>
      </c>
      <c r="V2753" t="s">
        <v>569</v>
      </c>
      <c r="W2753" t="s">
        <v>32</v>
      </c>
    </row>
    <row r="2754" spans="1:24" x14ac:dyDescent="0.25">
      <c r="A2754">
        <v>2755</v>
      </c>
      <c r="B2754" t="s">
        <v>5388</v>
      </c>
      <c r="C2754" t="s">
        <v>699</v>
      </c>
      <c r="E2754" t="s">
        <v>5415</v>
      </c>
      <c r="F2754">
        <v>12</v>
      </c>
      <c r="G2754" t="s">
        <v>6</v>
      </c>
      <c r="H2754" t="s">
        <v>26</v>
      </c>
      <c r="I2754" t="s">
        <v>292</v>
      </c>
      <c r="J2754" t="s">
        <v>28</v>
      </c>
      <c r="O2754" t="s">
        <v>67</v>
      </c>
      <c r="P2754" t="s">
        <v>36</v>
      </c>
      <c r="S2754">
        <v>0</v>
      </c>
      <c r="T2754" t="s">
        <v>30</v>
      </c>
      <c r="U2754">
        <v>15</v>
      </c>
      <c r="V2754" t="s">
        <v>5416</v>
      </c>
      <c r="W2754" t="s">
        <v>32</v>
      </c>
    </row>
    <row r="2755" spans="1:24" x14ac:dyDescent="0.25">
      <c r="A2755">
        <v>2756</v>
      </c>
      <c r="B2755" t="s">
        <v>5388</v>
      </c>
      <c r="C2755" t="s">
        <v>303</v>
      </c>
      <c r="E2755" t="s">
        <v>203</v>
      </c>
      <c r="F2755">
        <v>40</v>
      </c>
      <c r="G2755" t="s">
        <v>6</v>
      </c>
      <c r="H2755" t="s">
        <v>26</v>
      </c>
      <c r="I2755" t="s">
        <v>27</v>
      </c>
      <c r="J2755" t="s">
        <v>5417</v>
      </c>
      <c r="K2755" t="s">
        <v>276</v>
      </c>
      <c r="L2755" t="s">
        <v>125</v>
      </c>
      <c r="N2755" t="s">
        <v>42</v>
      </c>
      <c r="O2755" t="s">
        <v>99</v>
      </c>
      <c r="P2755" t="s">
        <v>36</v>
      </c>
      <c r="Q2755" t="s">
        <v>43</v>
      </c>
      <c r="R2755" t="s">
        <v>43</v>
      </c>
      <c r="S2755">
        <v>3</v>
      </c>
      <c r="T2755" t="s">
        <v>57</v>
      </c>
      <c r="U2755">
        <v>12</v>
      </c>
      <c r="V2755" t="s">
        <v>5418</v>
      </c>
      <c r="W2755" t="s">
        <v>32</v>
      </c>
    </row>
    <row r="2756" spans="1:24" x14ac:dyDescent="0.25">
      <c r="A2756">
        <v>2757</v>
      </c>
      <c r="B2756" t="s">
        <v>5388</v>
      </c>
      <c r="C2756" t="s">
        <v>333</v>
      </c>
      <c r="E2756" t="s">
        <v>5419</v>
      </c>
      <c r="F2756">
        <v>11</v>
      </c>
      <c r="G2756" t="s">
        <v>6</v>
      </c>
      <c r="H2756" t="s">
        <v>50</v>
      </c>
      <c r="I2756" t="s">
        <v>61</v>
      </c>
      <c r="J2756" t="s">
        <v>28</v>
      </c>
      <c r="O2756" t="s">
        <v>67</v>
      </c>
      <c r="P2756" t="s">
        <v>53</v>
      </c>
      <c r="S2756">
        <v>0</v>
      </c>
      <c r="T2756" t="s">
        <v>30</v>
      </c>
      <c r="U2756">
        <v>2</v>
      </c>
      <c r="V2756" t="s">
        <v>626</v>
      </c>
      <c r="W2756" t="s">
        <v>32</v>
      </c>
      <c r="X2756" t="s">
        <v>5420</v>
      </c>
    </row>
    <row r="2757" spans="1:24" x14ac:dyDescent="0.25">
      <c r="A2757">
        <v>2758</v>
      </c>
      <c r="B2757" t="s">
        <v>5388</v>
      </c>
      <c r="C2757" t="s">
        <v>303</v>
      </c>
      <c r="E2757" t="s">
        <v>5421</v>
      </c>
      <c r="F2757">
        <v>12</v>
      </c>
      <c r="G2757" t="s">
        <v>6</v>
      </c>
      <c r="H2757" t="s">
        <v>50</v>
      </c>
      <c r="I2757" t="s">
        <v>27</v>
      </c>
      <c r="J2757" t="s">
        <v>28</v>
      </c>
      <c r="O2757" t="s">
        <v>67</v>
      </c>
      <c r="P2757" t="s">
        <v>30</v>
      </c>
      <c r="S2757">
        <v>0</v>
      </c>
      <c r="T2757" t="s">
        <v>30</v>
      </c>
      <c r="U2757">
        <v>0</v>
      </c>
      <c r="W2757" t="s">
        <v>32</v>
      </c>
    </row>
    <row r="2758" spans="1:24" x14ac:dyDescent="0.25">
      <c r="A2758">
        <v>2759</v>
      </c>
      <c r="B2758" t="s">
        <v>5388</v>
      </c>
      <c r="C2758" t="s">
        <v>303</v>
      </c>
      <c r="E2758" t="s">
        <v>5422</v>
      </c>
      <c r="F2758">
        <v>30</v>
      </c>
      <c r="G2758" t="s">
        <v>6</v>
      </c>
      <c r="H2758" t="s">
        <v>50</v>
      </c>
      <c r="I2758" t="s">
        <v>27</v>
      </c>
      <c r="J2758" t="s">
        <v>28</v>
      </c>
      <c r="O2758" t="s">
        <v>99</v>
      </c>
      <c r="P2758" t="s">
        <v>53</v>
      </c>
      <c r="S2758">
        <v>0</v>
      </c>
      <c r="T2758" t="s">
        <v>30</v>
      </c>
      <c r="U2758">
        <v>12</v>
      </c>
      <c r="V2758" t="s">
        <v>1441</v>
      </c>
      <c r="W2758" t="s">
        <v>32</v>
      </c>
    </row>
    <row r="2759" spans="1:24" x14ac:dyDescent="0.25">
      <c r="A2759">
        <v>2760</v>
      </c>
      <c r="B2759" t="s">
        <v>5388</v>
      </c>
      <c r="C2759" t="s">
        <v>333</v>
      </c>
      <c r="E2759" t="s">
        <v>2816</v>
      </c>
      <c r="F2759">
        <v>39</v>
      </c>
      <c r="G2759" t="s">
        <v>6</v>
      </c>
      <c r="H2759" t="s">
        <v>26</v>
      </c>
      <c r="I2759" t="s">
        <v>27</v>
      </c>
      <c r="J2759" t="s">
        <v>28</v>
      </c>
      <c r="O2759" t="s">
        <v>35</v>
      </c>
      <c r="P2759" t="s">
        <v>30</v>
      </c>
      <c r="S2759">
        <v>0</v>
      </c>
      <c r="T2759" t="s">
        <v>30</v>
      </c>
      <c r="U2759">
        <v>0</v>
      </c>
      <c r="W2759" t="s">
        <v>32</v>
      </c>
    </row>
    <row r="2760" spans="1:24" x14ac:dyDescent="0.25">
      <c r="A2760">
        <v>2761</v>
      </c>
      <c r="B2760" t="s">
        <v>5388</v>
      </c>
      <c r="C2760" t="s">
        <v>303</v>
      </c>
      <c r="E2760" t="s">
        <v>1314</v>
      </c>
      <c r="F2760">
        <v>19.5</v>
      </c>
      <c r="G2760" t="s">
        <v>6</v>
      </c>
      <c r="H2760" t="s">
        <v>26</v>
      </c>
      <c r="I2760" t="s">
        <v>27</v>
      </c>
      <c r="J2760" t="s">
        <v>5423</v>
      </c>
      <c r="K2760" t="s">
        <v>573</v>
      </c>
      <c r="L2760" t="s">
        <v>125</v>
      </c>
      <c r="M2760">
        <v>13</v>
      </c>
      <c r="N2760" t="s">
        <v>42</v>
      </c>
      <c r="O2760" t="s">
        <v>67</v>
      </c>
      <c r="P2760" t="s">
        <v>53</v>
      </c>
      <c r="Q2760" t="s">
        <v>43</v>
      </c>
      <c r="R2760" t="s">
        <v>43</v>
      </c>
      <c r="S2760">
        <v>2</v>
      </c>
      <c r="T2760" t="s">
        <v>30</v>
      </c>
      <c r="U2760">
        <v>13</v>
      </c>
      <c r="V2760" t="s">
        <v>4854</v>
      </c>
      <c r="W2760" t="s">
        <v>32</v>
      </c>
      <c r="X2760" t="s">
        <v>5424</v>
      </c>
    </row>
    <row r="2761" spans="1:24" x14ac:dyDescent="0.25">
      <c r="A2761">
        <v>2762</v>
      </c>
      <c r="B2761" t="s">
        <v>5425</v>
      </c>
      <c r="C2761" t="s">
        <v>303</v>
      </c>
      <c r="E2761" t="s">
        <v>4063</v>
      </c>
      <c r="F2761">
        <v>6</v>
      </c>
      <c r="G2761" t="s">
        <v>6</v>
      </c>
      <c r="H2761" t="s">
        <v>26</v>
      </c>
      <c r="I2761" t="s">
        <v>27</v>
      </c>
      <c r="J2761" t="s">
        <v>40</v>
      </c>
      <c r="K2761" t="s">
        <v>40</v>
      </c>
      <c r="L2761" t="s">
        <v>242</v>
      </c>
      <c r="M2761">
        <v>5</v>
      </c>
      <c r="N2761" t="s">
        <v>111</v>
      </c>
      <c r="O2761" t="s">
        <v>67</v>
      </c>
      <c r="P2761" t="s">
        <v>36</v>
      </c>
      <c r="Q2761" s="1" t="s">
        <v>22940</v>
      </c>
      <c r="R2761">
        <v>1</v>
      </c>
      <c r="S2761">
        <v>2</v>
      </c>
      <c r="T2761" t="s">
        <v>57</v>
      </c>
      <c r="U2761">
        <v>10</v>
      </c>
      <c r="V2761" t="s">
        <v>5426</v>
      </c>
      <c r="W2761" t="s">
        <v>32</v>
      </c>
    </row>
    <row r="2762" spans="1:24" x14ac:dyDescent="0.25">
      <c r="A2762">
        <v>2763</v>
      </c>
      <c r="B2762" t="s">
        <v>5425</v>
      </c>
      <c r="C2762" t="s">
        <v>492</v>
      </c>
      <c r="E2762" t="s">
        <v>187</v>
      </c>
      <c r="F2762">
        <v>8</v>
      </c>
      <c r="G2762" t="s">
        <v>6</v>
      </c>
      <c r="H2762" t="s">
        <v>26</v>
      </c>
      <c r="I2762" t="s">
        <v>61</v>
      </c>
      <c r="J2762" t="s">
        <v>5427</v>
      </c>
      <c r="K2762" t="s">
        <v>368</v>
      </c>
      <c r="L2762" t="s">
        <v>41</v>
      </c>
      <c r="M2762">
        <v>1</v>
      </c>
      <c r="N2762" t="s">
        <v>424</v>
      </c>
      <c r="O2762" t="s">
        <v>72</v>
      </c>
      <c r="P2762" t="s">
        <v>30</v>
      </c>
      <c r="Q2762">
        <v>4</v>
      </c>
      <c r="R2762" t="s">
        <v>68</v>
      </c>
      <c r="S2762">
        <v>0</v>
      </c>
      <c r="T2762" t="s">
        <v>30</v>
      </c>
      <c r="U2762">
        <v>6</v>
      </c>
      <c r="V2762" t="s">
        <v>5428</v>
      </c>
      <c r="W2762" t="s">
        <v>32</v>
      </c>
    </row>
    <row r="2763" spans="1:24" x14ac:dyDescent="0.25">
      <c r="A2763">
        <v>2764</v>
      </c>
      <c r="B2763" t="s">
        <v>5425</v>
      </c>
      <c r="C2763" t="s">
        <v>303</v>
      </c>
      <c r="E2763" t="s">
        <v>1264</v>
      </c>
      <c r="F2763">
        <v>23</v>
      </c>
      <c r="G2763" t="s">
        <v>6</v>
      </c>
      <c r="H2763" t="s">
        <v>50</v>
      </c>
      <c r="I2763" t="s">
        <v>61</v>
      </c>
      <c r="J2763" t="s">
        <v>28</v>
      </c>
      <c r="O2763" t="s">
        <v>35</v>
      </c>
      <c r="P2763" t="s">
        <v>36</v>
      </c>
      <c r="S2763">
        <v>0</v>
      </c>
      <c r="T2763" t="s">
        <v>30</v>
      </c>
      <c r="U2763">
        <v>3</v>
      </c>
      <c r="V2763" t="s">
        <v>1589</v>
      </c>
      <c r="W2763" t="s">
        <v>32</v>
      </c>
    </row>
    <row r="2764" spans="1:24" x14ac:dyDescent="0.25">
      <c r="A2764">
        <v>2765</v>
      </c>
      <c r="B2764" t="s">
        <v>5425</v>
      </c>
      <c r="C2764" t="s">
        <v>480</v>
      </c>
      <c r="E2764" t="s">
        <v>5429</v>
      </c>
      <c r="F2764">
        <v>15</v>
      </c>
      <c r="G2764" t="s">
        <v>6</v>
      </c>
      <c r="H2764" t="s">
        <v>50</v>
      </c>
      <c r="I2764" t="s">
        <v>27</v>
      </c>
      <c r="J2764" t="s">
        <v>28</v>
      </c>
      <c r="O2764" t="s">
        <v>67</v>
      </c>
      <c r="P2764" t="s">
        <v>30</v>
      </c>
      <c r="S2764">
        <v>0</v>
      </c>
      <c r="T2764" t="s">
        <v>30</v>
      </c>
      <c r="U2764">
        <v>5</v>
      </c>
      <c r="V2764" t="s">
        <v>762</v>
      </c>
      <c r="W2764" t="s">
        <v>32</v>
      </c>
    </row>
    <row r="2765" spans="1:24" x14ac:dyDescent="0.25">
      <c r="A2765">
        <v>2766</v>
      </c>
      <c r="B2765" t="s">
        <v>5425</v>
      </c>
      <c r="C2765" t="s">
        <v>480</v>
      </c>
      <c r="E2765" t="s">
        <v>49</v>
      </c>
      <c r="F2765">
        <v>11.5</v>
      </c>
      <c r="G2765" t="s">
        <v>6</v>
      </c>
      <c r="H2765" t="s">
        <v>50</v>
      </c>
      <c r="I2765" t="s">
        <v>27</v>
      </c>
      <c r="J2765" t="s">
        <v>28</v>
      </c>
      <c r="O2765" t="s">
        <v>99</v>
      </c>
      <c r="P2765" t="s">
        <v>30</v>
      </c>
      <c r="S2765">
        <v>0</v>
      </c>
      <c r="T2765" t="s">
        <v>30</v>
      </c>
      <c r="U2765">
        <v>0</v>
      </c>
      <c r="W2765" t="s">
        <v>32</v>
      </c>
    </row>
    <row r="2766" spans="1:24" x14ac:dyDescent="0.25">
      <c r="A2766">
        <v>2767</v>
      </c>
      <c r="B2766" t="s">
        <v>5425</v>
      </c>
      <c r="C2766" t="s">
        <v>480</v>
      </c>
      <c r="E2766" t="s">
        <v>5430</v>
      </c>
      <c r="F2766">
        <v>19</v>
      </c>
      <c r="G2766" t="s">
        <v>6</v>
      </c>
      <c r="H2766" t="s">
        <v>26</v>
      </c>
      <c r="I2766" t="s">
        <v>27</v>
      </c>
      <c r="J2766" t="s">
        <v>28</v>
      </c>
      <c r="O2766" t="s">
        <v>99</v>
      </c>
      <c r="P2766" t="s">
        <v>30</v>
      </c>
      <c r="S2766">
        <v>0</v>
      </c>
      <c r="T2766" t="s">
        <v>30</v>
      </c>
      <c r="U2766">
        <v>10</v>
      </c>
      <c r="V2766" t="s">
        <v>5431</v>
      </c>
      <c r="W2766" t="s">
        <v>32</v>
      </c>
    </row>
    <row r="2767" spans="1:24" x14ac:dyDescent="0.25">
      <c r="A2767">
        <v>2768</v>
      </c>
      <c r="B2767" t="s">
        <v>5425</v>
      </c>
      <c r="C2767" t="s">
        <v>480</v>
      </c>
      <c r="E2767" t="s">
        <v>1135</v>
      </c>
      <c r="F2767">
        <v>26</v>
      </c>
      <c r="G2767" t="s">
        <v>6</v>
      </c>
      <c r="H2767" t="s">
        <v>26</v>
      </c>
      <c r="I2767" t="s">
        <v>27</v>
      </c>
      <c r="J2767" t="s">
        <v>28</v>
      </c>
      <c r="O2767" t="s">
        <v>67</v>
      </c>
      <c r="S2767">
        <v>2</v>
      </c>
      <c r="T2767" t="s">
        <v>30</v>
      </c>
      <c r="U2767">
        <v>29</v>
      </c>
      <c r="V2767" t="s">
        <v>5432</v>
      </c>
      <c r="W2767" t="s">
        <v>32</v>
      </c>
    </row>
    <row r="2768" spans="1:24" x14ac:dyDescent="0.25">
      <c r="A2768">
        <v>2769</v>
      </c>
      <c r="B2768" t="s">
        <v>5425</v>
      </c>
      <c r="C2768" t="s">
        <v>303</v>
      </c>
      <c r="E2768" t="s">
        <v>5433</v>
      </c>
      <c r="F2768">
        <v>2.9</v>
      </c>
      <c r="G2768" t="s">
        <v>6</v>
      </c>
      <c r="H2768" t="s">
        <v>26</v>
      </c>
      <c r="I2768" t="s">
        <v>61</v>
      </c>
      <c r="J2768" t="s">
        <v>28</v>
      </c>
      <c r="O2768" t="s">
        <v>99</v>
      </c>
      <c r="P2768" t="s">
        <v>30</v>
      </c>
      <c r="S2768">
        <v>0</v>
      </c>
      <c r="T2768" t="s">
        <v>30</v>
      </c>
      <c r="U2768">
        <v>0</v>
      </c>
      <c r="W2768" t="s">
        <v>32</v>
      </c>
    </row>
    <row r="2769" spans="1:24" x14ac:dyDescent="0.25">
      <c r="A2769">
        <v>2770</v>
      </c>
      <c r="B2769" t="s">
        <v>5425</v>
      </c>
      <c r="C2769" t="s">
        <v>480</v>
      </c>
      <c r="E2769" t="s">
        <v>5434</v>
      </c>
      <c r="F2769">
        <v>15</v>
      </c>
      <c r="G2769" t="s">
        <v>6</v>
      </c>
      <c r="H2769" t="s">
        <v>50</v>
      </c>
      <c r="I2769" t="s">
        <v>27</v>
      </c>
      <c r="J2769" t="s">
        <v>28</v>
      </c>
      <c r="O2769" t="s">
        <v>99</v>
      </c>
      <c r="P2769" t="s">
        <v>53</v>
      </c>
      <c r="S2769">
        <v>0</v>
      </c>
      <c r="T2769" t="s">
        <v>30</v>
      </c>
      <c r="U2769">
        <v>26</v>
      </c>
      <c r="V2769" t="s">
        <v>4347</v>
      </c>
      <c r="W2769" t="s">
        <v>32</v>
      </c>
    </row>
    <row r="2770" spans="1:24" x14ac:dyDescent="0.25">
      <c r="A2770">
        <v>2771</v>
      </c>
      <c r="B2770" t="s">
        <v>5425</v>
      </c>
      <c r="C2770" t="s">
        <v>303</v>
      </c>
      <c r="E2770" t="s">
        <v>5435</v>
      </c>
      <c r="F2770">
        <v>30</v>
      </c>
      <c r="G2770" t="s">
        <v>6</v>
      </c>
      <c r="H2770" t="s">
        <v>26</v>
      </c>
      <c r="I2770" t="s">
        <v>61</v>
      </c>
      <c r="J2770" t="s">
        <v>368</v>
      </c>
      <c r="K2770" t="s">
        <v>368</v>
      </c>
      <c r="L2770" t="s">
        <v>41</v>
      </c>
      <c r="M2770">
        <v>2</v>
      </c>
      <c r="N2770" t="s">
        <v>80</v>
      </c>
      <c r="O2770" t="s">
        <v>67</v>
      </c>
      <c r="P2770" t="s">
        <v>30</v>
      </c>
      <c r="Q2770" t="s">
        <v>43</v>
      </c>
      <c r="R2770" t="s">
        <v>43</v>
      </c>
      <c r="S2770">
        <v>3</v>
      </c>
      <c r="T2770" t="s">
        <v>30</v>
      </c>
      <c r="U2770">
        <v>9</v>
      </c>
      <c r="V2770" t="s">
        <v>5436</v>
      </c>
      <c r="W2770" t="s">
        <v>32</v>
      </c>
      <c r="X2770" t="s">
        <v>5437</v>
      </c>
    </row>
    <row r="2771" spans="1:24" x14ac:dyDescent="0.25">
      <c r="A2771">
        <v>2772</v>
      </c>
      <c r="B2771" t="s">
        <v>5425</v>
      </c>
      <c r="C2771" t="s">
        <v>303</v>
      </c>
      <c r="E2771" t="s">
        <v>5438</v>
      </c>
      <c r="F2771">
        <v>17</v>
      </c>
      <c r="G2771" t="s">
        <v>6</v>
      </c>
      <c r="H2771" t="s">
        <v>50</v>
      </c>
      <c r="I2771" t="s">
        <v>27</v>
      </c>
      <c r="J2771" t="s">
        <v>71</v>
      </c>
      <c r="O2771" t="s">
        <v>67</v>
      </c>
      <c r="P2771" t="s">
        <v>53</v>
      </c>
      <c r="S2771">
        <v>0</v>
      </c>
      <c r="T2771" t="s">
        <v>30</v>
      </c>
      <c r="U2771">
        <v>40</v>
      </c>
      <c r="V2771" t="s">
        <v>5439</v>
      </c>
      <c r="W2771" t="s">
        <v>32</v>
      </c>
    </row>
    <row r="2772" spans="1:24" x14ac:dyDescent="0.25">
      <c r="A2772">
        <v>2773</v>
      </c>
      <c r="B2772" t="s">
        <v>5425</v>
      </c>
      <c r="C2772" t="s">
        <v>303</v>
      </c>
      <c r="E2772" t="s">
        <v>187</v>
      </c>
      <c r="F2772">
        <v>40</v>
      </c>
      <c r="G2772" t="s">
        <v>6</v>
      </c>
      <c r="H2772" t="s">
        <v>26</v>
      </c>
      <c r="I2772" t="s">
        <v>27</v>
      </c>
      <c r="J2772" t="s">
        <v>28</v>
      </c>
      <c r="O2772" t="s">
        <v>99</v>
      </c>
      <c r="P2772" t="s">
        <v>36</v>
      </c>
      <c r="S2772">
        <v>1</v>
      </c>
      <c r="T2772" t="s">
        <v>30</v>
      </c>
      <c r="U2772">
        <v>9</v>
      </c>
      <c r="V2772" t="s">
        <v>5440</v>
      </c>
      <c r="W2772" t="s">
        <v>32</v>
      </c>
    </row>
    <row r="2773" spans="1:24" x14ac:dyDescent="0.25">
      <c r="A2773">
        <v>2774</v>
      </c>
      <c r="B2773" t="s">
        <v>5425</v>
      </c>
      <c r="C2773" t="s">
        <v>303</v>
      </c>
      <c r="E2773" t="s">
        <v>1208</v>
      </c>
      <c r="F2773">
        <v>6</v>
      </c>
      <c r="G2773" t="s">
        <v>6</v>
      </c>
      <c r="H2773" t="s">
        <v>26</v>
      </c>
      <c r="I2773" t="s">
        <v>27</v>
      </c>
      <c r="J2773" t="s">
        <v>28</v>
      </c>
      <c r="O2773" t="s">
        <v>67</v>
      </c>
      <c r="P2773" t="s">
        <v>30</v>
      </c>
      <c r="S2773">
        <v>0</v>
      </c>
      <c r="T2773" t="s">
        <v>30</v>
      </c>
      <c r="U2773">
        <v>0</v>
      </c>
      <c r="W2773" t="s">
        <v>32</v>
      </c>
    </row>
    <row r="2774" spans="1:24" x14ac:dyDescent="0.25">
      <c r="A2774">
        <v>2775</v>
      </c>
      <c r="B2774" t="s">
        <v>5425</v>
      </c>
      <c r="C2774" t="s">
        <v>303</v>
      </c>
      <c r="E2774" t="s">
        <v>2302</v>
      </c>
      <c r="F2774">
        <v>10.5</v>
      </c>
      <c r="G2774" t="s">
        <v>6</v>
      </c>
      <c r="H2774" t="s">
        <v>50</v>
      </c>
      <c r="I2774" t="s">
        <v>27</v>
      </c>
      <c r="J2774" t="s">
        <v>65</v>
      </c>
      <c r="K2774" t="s">
        <v>65</v>
      </c>
      <c r="L2774" t="s">
        <v>125</v>
      </c>
      <c r="M2774">
        <v>3</v>
      </c>
      <c r="N2774" t="s">
        <v>42</v>
      </c>
      <c r="O2774" t="s">
        <v>67</v>
      </c>
      <c r="P2774" t="s">
        <v>36</v>
      </c>
      <c r="Q2774" t="s">
        <v>43</v>
      </c>
      <c r="R2774" t="s">
        <v>43</v>
      </c>
      <c r="S2774">
        <v>0</v>
      </c>
      <c r="T2774" t="s">
        <v>30</v>
      </c>
      <c r="U2774">
        <v>2</v>
      </c>
      <c r="V2774" t="s">
        <v>44</v>
      </c>
      <c r="W2774" t="s">
        <v>38</v>
      </c>
      <c r="X2774" t="s">
        <v>5441</v>
      </c>
    </row>
    <row r="2775" spans="1:24" x14ac:dyDescent="0.25">
      <c r="A2775">
        <v>2776</v>
      </c>
      <c r="B2775" t="s">
        <v>5425</v>
      </c>
      <c r="C2775" t="s">
        <v>303</v>
      </c>
      <c r="E2775" t="s">
        <v>5442</v>
      </c>
      <c r="F2775">
        <v>38</v>
      </c>
      <c r="G2775" t="s">
        <v>6</v>
      </c>
      <c r="H2775" t="s">
        <v>50</v>
      </c>
      <c r="I2775" t="s">
        <v>27</v>
      </c>
      <c r="J2775" t="s">
        <v>5443</v>
      </c>
      <c r="K2775" t="s">
        <v>124</v>
      </c>
      <c r="L2775" t="s">
        <v>41</v>
      </c>
      <c r="M2775">
        <v>30</v>
      </c>
      <c r="N2775" t="s">
        <v>42</v>
      </c>
      <c r="O2775" t="s">
        <v>29</v>
      </c>
      <c r="P2775" t="s">
        <v>53</v>
      </c>
      <c r="Q2775" t="s">
        <v>81</v>
      </c>
      <c r="R2775" t="s">
        <v>68</v>
      </c>
      <c r="S2775">
        <v>0</v>
      </c>
      <c r="T2775" t="s">
        <v>57</v>
      </c>
      <c r="U2775">
        <v>50</v>
      </c>
      <c r="V2775" t="s">
        <v>1750</v>
      </c>
      <c r="W2775" t="s">
        <v>32</v>
      </c>
      <c r="X2775" t="s">
        <v>5444</v>
      </c>
    </row>
    <row r="2776" spans="1:24" x14ac:dyDescent="0.25">
      <c r="A2776">
        <v>2777</v>
      </c>
      <c r="B2776" t="s">
        <v>5425</v>
      </c>
      <c r="C2776" t="s">
        <v>303</v>
      </c>
      <c r="E2776" t="s">
        <v>5445</v>
      </c>
      <c r="F2776">
        <v>9.5</v>
      </c>
      <c r="G2776" t="s">
        <v>6</v>
      </c>
      <c r="H2776" t="s">
        <v>50</v>
      </c>
      <c r="I2776" t="s">
        <v>61</v>
      </c>
      <c r="J2776" t="s">
        <v>28</v>
      </c>
      <c r="O2776" t="s">
        <v>99</v>
      </c>
      <c r="P2776" t="s">
        <v>30</v>
      </c>
      <c r="S2776">
        <v>0</v>
      </c>
      <c r="T2776" t="s">
        <v>30</v>
      </c>
      <c r="U2776">
        <v>0</v>
      </c>
      <c r="W2776" t="s">
        <v>32</v>
      </c>
    </row>
    <row r="2777" spans="1:24" x14ac:dyDescent="0.25">
      <c r="A2777">
        <v>2778</v>
      </c>
      <c r="B2777" t="s">
        <v>5425</v>
      </c>
      <c r="C2777" t="s">
        <v>303</v>
      </c>
      <c r="E2777" t="s">
        <v>1401</v>
      </c>
      <c r="F2777">
        <v>26</v>
      </c>
      <c r="G2777" t="s">
        <v>6</v>
      </c>
      <c r="H2777" t="s">
        <v>50</v>
      </c>
      <c r="I2777" t="s">
        <v>27</v>
      </c>
      <c r="J2777" t="s">
        <v>368</v>
      </c>
      <c r="K2777" t="s">
        <v>368</v>
      </c>
      <c r="L2777" t="s">
        <v>970</v>
      </c>
      <c r="M2777">
        <v>5</v>
      </c>
      <c r="N2777" t="s">
        <v>80</v>
      </c>
      <c r="O2777" t="s">
        <v>99</v>
      </c>
      <c r="P2777" t="s">
        <v>53</v>
      </c>
      <c r="Q2777" s="1" t="s">
        <v>22941</v>
      </c>
      <c r="R2777" t="s">
        <v>68</v>
      </c>
      <c r="S2777">
        <v>0</v>
      </c>
      <c r="T2777" t="s">
        <v>30</v>
      </c>
      <c r="U2777">
        <v>12</v>
      </c>
      <c r="V2777" t="s">
        <v>816</v>
      </c>
      <c r="W2777" t="s">
        <v>32</v>
      </c>
      <c r="X2777" t="s">
        <v>5446</v>
      </c>
    </row>
    <row r="2778" spans="1:24" x14ac:dyDescent="0.25">
      <c r="A2778">
        <v>2779</v>
      </c>
      <c r="B2778" t="s">
        <v>5425</v>
      </c>
      <c r="C2778" t="s">
        <v>303</v>
      </c>
      <c r="E2778" t="s">
        <v>3149</v>
      </c>
      <c r="F2778">
        <v>31</v>
      </c>
      <c r="G2778" t="s">
        <v>6</v>
      </c>
      <c r="H2778" t="s">
        <v>50</v>
      </c>
      <c r="I2778" t="s">
        <v>27</v>
      </c>
      <c r="J2778" t="s">
        <v>5447</v>
      </c>
      <c r="K2778" t="s">
        <v>65</v>
      </c>
      <c r="L2778" t="s">
        <v>41</v>
      </c>
      <c r="M2778">
        <v>0.3</v>
      </c>
      <c r="N2778" t="s">
        <v>424</v>
      </c>
      <c r="O2778" t="s">
        <v>99</v>
      </c>
      <c r="P2778" t="s">
        <v>30</v>
      </c>
      <c r="Q2778" t="s">
        <v>43</v>
      </c>
      <c r="R2778" t="s">
        <v>43</v>
      </c>
      <c r="S2778">
        <v>0</v>
      </c>
      <c r="T2778" t="s">
        <v>30</v>
      </c>
      <c r="U2778">
        <v>31</v>
      </c>
      <c r="V2778" t="s">
        <v>344</v>
      </c>
      <c r="W2778" t="s">
        <v>32</v>
      </c>
    </row>
    <row r="2779" spans="1:24" x14ac:dyDescent="0.25">
      <c r="A2779">
        <v>2780</v>
      </c>
      <c r="B2779" t="s">
        <v>5448</v>
      </c>
      <c r="C2779" t="s">
        <v>303</v>
      </c>
      <c r="E2779" t="s">
        <v>5449</v>
      </c>
      <c r="F2779">
        <v>18.399999999999999</v>
      </c>
      <c r="G2779" t="s">
        <v>6</v>
      </c>
      <c r="H2779" t="s">
        <v>50</v>
      </c>
      <c r="I2779" t="s">
        <v>292</v>
      </c>
      <c r="J2779" t="s">
        <v>5450</v>
      </c>
      <c r="K2779" t="s">
        <v>40</v>
      </c>
      <c r="L2779" t="s">
        <v>110</v>
      </c>
      <c r="M2779">
        <v>6</v>
      </c>
      <c r="N2779" t="s">
        <v>111</v>
      </c>
      <c r="O2779" t="s">
        <v>29</v>
      </c>
      <c r="P2779" t="s">
        <v>36</v>
      </c>
      <c r="Q2779" t="s">
        <v>43</v>
      </c>
      <c r="R2779" t="s">
        <v>43</v>
      </c>
      <c r="S2779">
        <v>0</v>
      </c>
      <c r="T2779" t="s">
        <v>30</v>
      </c>
      <c r="U2779">
        <v>12</v>
      </c>
      <c r="V2779" t="s">
        <v>5451</v>
      </c>
      <c r="W2779" t="s">
        <v>32</v>
      </c>
    </row>
    <row r="2780" spans="1:24" ht="409.5" x14ac:dyDescent="0.25">
      <c r="A2780">
        <v>2781</v>
      </c>
      <c r="B2780" t="s">
        <v>5448</v>
      </c>
      <c r="C2780" t="s">
        <v>303</v>
      </c>
      <c r="E2780" t="s">
        <v>894</v>
      </c>
      <c r="F2780">
        <v>23</v>
      </c>
      <c r="G2780" t="s">
        <v>6</v>
      </c>
      <c r="H2780" t="s">
        <v>50</v>
      </c>
      <c r="I2780" t="s">
        <v>27</v>
      </c>
      <c r="J2780" t="s">
        <v>28</v>
      </c>
      <c r="O2780" t="s">
        <v>67</v>
      </c>
      <c r="P2780" t="s">
        <v>53</v>
      </c>
      <c r="S2780">
        <v>0</v>
      </c>
      <c r="T2780" t="s">
        <v>30</v>
      </c>
      <c r="U2780">
        <v>6</v>
      </c>
      <c r="V2780" t="s">
        <v>2524</v>
      </c>
      <c r="W2780" t="s">
        <v>32</v>
      </c>
      <c r="X2780" s="2" t="s">
        <v>5452</v>
      </c>
    </row>
    <row r="2781" spans="1:24" x14ac:dyDescent="0.25">
      <c r="A2781">
        <v>2782</v>
      </c>
      <c r="B2781" t="s">
        <v>5448</v>
      </c>
      <c r="C2781" t="s">
        <v>480</v>
      </c>
      <c r="E2781" t="s">
        <v>868</v>
      </c>
      <c r="F2781">
        <v>9</v>
      </c>
      <c r="G2781" t="s">
        <v>6</v>
      </c>
      <c r="H2781" t="s">
        <v>26</v>
      </c>
      <c r="I2781" t="s">
        <v>27</v>
      </c>
      <c r="J2781" t="s">
        <v>28</v>
      </c>
      <c r="O2781" t="s">
        <v>35</v>
      </c>
      <c r="P2781" t="s">
        <v>30</v>
      </c>
      <c r="S2781">
        <v>0</v>
      </c>
      <c r="T2781" t="s">
        <v>30</v>
      </c>
      <c r="U2781">
        <v>0</v>
      </c>
      <c r="W2781" t="s">
        <v>32</v>
      </c>
    </row>
    <row r="2782" spans="1:24" x14ac:dyDescent="0.25">
      <c r="A2782">
        <v>2783</v>
      </c>
      <c r="B2782" t="s">
        <v>5448</v>
      </c>
      <c r="C2782" t="s">
        <v>303</v>
      </c>
      <c r="E2782" t="s">
        <v>2289</v>
      </c>
      <c r="F2782">
        <v>25</v>
      </c>
      <c r="G2782" t="s">
        <v>6</v>
      </c>
      <c r="H2782" t="s">
        <v>50</v>
      </c>
      <c r="I2782" t="s">
        <v>27</v>
      </c>
      <c r="J2782" t="s">
        <v>28</v>
      </c>
      <c r="O2782" t="s">
        <v>67</v>
      </c>
      <c r="P2782" t="s">
        <v>53</v>
      </c>
      <c r="S2782">
        <v>0</v>
      </c>
      <c r="T2782" t="s">
        <v>30</v>
      </c>
      <c r="U2782">
        <v>10</v>
      </c>
      <c r="V2782" t="s">
        <v>1332</v>
      </c>
      <c r="W2782" t="s">
        <v>32</v>
      </c>
    </row>
    <row r="2783" spans="1:24" x14ac:dyDescent="0.25">
      <c r="A2783">
        <v>2784</v>
      </c>
      <c r="B2783" t="s">
        <v>5448</v>
      </c>
      <c r="C2783" t="s">
        <v>303</v>
      </c>
      <c r="E2783" t="s">
        <v>5453</v>
      </c>
      <c r="F2783">
        <v>13</v>
      </c>
      <c r="G2783" t="s">
        <v>6</v>
      </c>
      <c r="H2783" t="s">
        <v>50</v>
      </c>
      <c r="I2783" t="s">
        <v>61</v>
      </c>
      <c r="J2783" t="s">
        <v>28</v>
      </c>
      <c r="O2783" t="s">
        <v>67</v>
      </c>
      <c r="P2783" t="s">
        <v>36</v>
      </c>
      <c r="S2783">
        <v>0</v>
      </c>
      <c r="T2783" t="s">
        <v>30</v>
      </c>
      <c r="U2783">
        <v>20</v>
      </c>
      <c r="V2783" t="s">
        <v>5454</v>
      </c>
      <c r="W2783" t="s">
        <v>32</v>
      </c>
    </row>
    <row r="2784" spans="1:24" x14ac:dyDescent="0.25">
      <c r="A2784">
        <v>2785</v>
      </c>
      <c r="B2784" t="s">
        <v>5448</v>
      </c>
      <c r="C2784" t="s">
        <v>303</v>
      </c>
      <c r="E2784" t="s">
        <v>4201</v>
      </c>
      <c r="F2784">
        <v>35</v>
      </c>
      <c r="G2784" t="s">
        <v>6</v>
      </c>
      <c r="H2784" t="s">
        <v>26</v>
      </c>
      <c r="I2784" t="s">
        <v>27</v>
      </c>
      <c r="J2784" t="s">
        <v>28</v>
      </c>
      <c r="O2784" t="s">
        <v>99</v>
      </c>
      <c r="P2784" t="s">
        <v>53</v>
      </c>
      <c r="S2784">
        <v>2</v>
      </c>
      <c r="T2784" t="s">
        <v>30</v>
      </c>
      <c r="U2784">
        <v>5</v>
      </c>
      <c r="V2784" t="s">
        <v>5455</v>
      </c>
      <c r="W2784" t="s">
        <v>32</v>
      </c>
    </row>
    <row r="2785" spans="1:24" x14ac:dyDescent="0.25">
      <c r="A2785">
        <v>2786</v>
      </c>
      <c r="B2785" t="s">
        <v>5448</v>
      </c>
      <c r="C2785" t="s">
        <v>303</v>
      </c>
      <c r="E2785" t="s">
        <v>34</v>
      </c>
      <c r="F2785">
        <v>16</v>
      </c>
      <c r="G2785" t="s">
        <v>6</v>
      </c>
      <c r="H2785" t="s">
        <v>26</v>
      </c>
      <c r="I2785" t="s">
        <v>27</v>
      </c>
      <c r="J2785" t="s">
        <v>124</v>
      </c>
      <c r="O2785" t="s">
        <v>99</v>
      </c>
      <c r="P2785" t="s">
        <v>36</v>
      </c>
      <c r="S2785">
        <v>0</v>
      </c>
      <c r="T2785" t="s">
        <v>30</v>
      </c>
      <c r="U2785">
        <v>8</v>
      </c>
      <c r="V2785" t="s">
        <v>5456</v>
      </c>
      <c r="W2785" t="s">
        <v>32</v>
      </c>
    </row>
    <row r="2786" spans="1:24" x14ac:dyDescent="0.25">
      <c r="A2786">
        <v>2787</v>
      </c>
      <c r="B2786" t="s">
        <v>5448</v>
      </c>
      <c r="C2786" t="s">
        <v>333</v>
      </c>
      <c r="E2786" t="s">
        <v>1039</v>
      </c>
      <c r="F2786">
        <v>31.5</v>
      </c>
      <c r="G2786" t="s">
        <v>6</v>
      </c>
      <c r="H2786" t="s">
        <v>26</v>
      </c>
      <c r="I2786" t="s">
        <v>27</v>
      </c>
      <c r="J2786" t="s">
        <v>5457</v>
      </c>
      <c r="K2786" t="s">
        <v>124</v>
      </c>
      <c r="L2786" t="s">
        <v>2760</v>
      </c>
      <c r="M2786">
        <v>6</v>
      </c>
      <c r="N2786" t="s">
        <v>42</v>
      </c>
      <c r="O2786" t="s">
        <v>99</v>
      </c>
      <c r="P2786" t="s">
        <v>36</v>
      </c>
      <c r="Q2786" s="1" t="s">
        <v>22940</v>
      </c>
      <c r="R2786" t="s">
        <v>68</v>
      </c>
      <c r="S2786">
        <v>0</v>
      </c>
      <c r="T2786" t="s">
        <v>30</v>
      </c>
      <c r="U2786">
        <v>13</v>
      </c>
      <c r="V2786" t="s">
        <v>138</v>
      </c>
      <c r="W2786" t="s">
        <v>32</v>
      </c>
      <c r="X2786" t="s">
        <v>5458</v>
      </c>
    </row>
    <row r="2787" spans="1:24" x14ac:dyDescent="0.25">
      <c r="A2787">
        <v>2788</v>
      </c>
      <c r="B2787" t="s">
        <v>5448</v>
      </c>
      <c r="C2787" t="s">
        <v>303</v>
      </c>
      <c r="E2787" t="s">
        <v>726</v>
      </c>
      <c r="F2787">
        <v>24</v>
      </c>
      <c r="G2787" t="s">
        <v>6</v>
      </c>
      <c r="H2787" t="s">
        <v>50</v>
      </c>
      <c r="I2787" t="s">
        <v>27</v>
      </c>
      <c r="J2787" t="s">
        <v>2918</v>
      </c>
      <c r="K2787" t="s">
        <v>167</v>
      </c>
      <c r="L2787" t="s">
        <v>378</v>
      </c>
      <c r="O2787" t="s">
        <v>67</v>
      </c>
      <c r="P2787" t="s">
        <v>53</v>
      </c>
      <c r="S2787">
        <v>0</v>
      </c>
      <c r="T2787" t="s">
        <v>30</v>
      </c>
      <c r="U2787">
        <v>20</v>
      </c>
      <c r="V2787" t="s">
        <v>5459</v>
      </c>
      <c r="W2787" t="s">
        <v>32</v>
      </c>
    </row>
    <row r="2788" spans="1:24" x14ac:dyDescent="0.25">
      <c r="A2788">
        <v>2789</v>
      </c>
      <c r="B2788" t="s">
        <v>5448</v>
      </c>
      <c r="C2788" t="s">
        <v>480</v>
      </c>
      <c r="E2788" t="s">
        <v>1314</v>
      </c>
      <c r="F2788">
        <v>39</v>
      </c>
      <c r="G2788" t="s">
        <v>6</v>
      </c>
      <c r="H2788" t="s">
        <v>26</v>
      </c>
      <c r="I2788" t="s">
        <v>27</v>
      </c>
      <c r="J2788" t="s">
        <v>166</v>
      </c>
      <c r="K2788" t="s">
        <v>1137</v>
      </c>
      <c r="L2788" t="s">
        <v>242</v>
      </c>
      <c r="M2788">
        <v>37</v>
      </c>
      <c r="N2788" t="s">
        <v>42</v>
      </c>
      <c r="O2788" t="s">
        <v>35</v>
      </c>
      <c r="P2788" t="s">
        <v>36</v>
      </c>
      <c r="Q2788">
        <v>1</v>
      </c>
      <c r="R2788">
        <v>1</v>
      </c>
      <c r="S2788">
        <v>2</v>
      </c>
      <c r="T2788" t="s">
        <v>30</v>
      </c>
      <c r="U2788">
        <v>3</v>
      </c>
      <c r="V2788" t="s">
        <v>44</v>
      </c>
      <c r="W2788" t="s">
        <v>1276</v>
      </c>
      <c r="X2788" t="s">
        <v>5460</v>
      </c>
    </row>
    <row r="2789" spans="1:24" x14ac:dyDescent="0.25">
      <c r="A2789">
        <v>2790</v>
      </c>
      <c r="B2789" t="s">
        <v>5448</v>
      </c>
      <c r="C2789" t="s">
        <v>303</v>
      </c>
      <c r="E2789" t="s">
        <v>2871</v>
      </c>
      <c r="F2789">
        <v>31</v>
      </c>
      <c r="G2789" t="s">
        <v>6</v>
      </c>
      <c r="H2789" t="s">
        <v>50</v>
      </c>
      <c r="I2789" t="s">
        <v>27</v>
      </c>
      <c r="J2789" t="s">
        <v>28</v>
      </c>
      <c r="O2789" t="s">
        <v>67</v>
      </c>
      <c r="P2789" t="s">
        <v>53</v>
      </c>
      <c r="S2789">
        <v>0</v>
      </c>
      <c r="T2789" t="s">
        <v>30</v>
      </c>
      <c r="U2789">
        <v>50</v>
      </c>
      <c r="V2789" t="s">
        <v>5461</v>
      </c>
      <c r="W2789" t="s">
        <v>32</v>
      </c>
    </row>
    <row r="2790" spans="1:24" x14ac:dyDescent="0.25">
      <c r="A2790">
        <v>2791</v>
      </c>
      <c r="B2790" t="s">
        <v>5448</v>
      </c>
      <c r="C2790" t="s">
        <v>480</v>
      </c>
      <c r="E2790" t="s">
        <v>5462</v>
      </c>
      <c r="F2790">
        <v>40</v>
      </c>
      <c r="G2790" t="s">
        <v>6</v>
      </c>
      <c r="H2790" t="s">
        <v>50</v>
      </c>
      <c r="I2790" t="s">
        <v>27</v>
      </c>
      <c r="J2790" t="s">
        <v>3909</v>
      </c>
      <c r="K2790" t="s">
        <v>1615</v>
      </c>
      <c r="L2790" t="s">
        <v>125</v>
      </c>
      <c r="M2790">
        <v>0</v>
      </c>
      <c r="O2790" t="s">
        <v>67</v>
      </c>
      <c r="P2790" t="s">
        <v>53</v>
      </c>
      <c r="Q2790" t="s">
        <v>269</v>
      </c>
      <c r="S2790">
        <v>0</v>
      </c>
      <c r="T2790" t="s">
        <v>30</v>
      </c>
      <c r="U2790">
        <v>12</v>
      </c>
      <c r="V2790" t="s">
        <v>1228</v>
      </c>
      <c r="W2790" t="s">
        <v>32</v>
      </c>
    </row>
    <row r="2791" spans="1:24" x14ac:dyDescent="0.25">
      <c r="A2791">
        <v>2792</v>
      </c>
      <c r="B2791" t="s">
        <v>5448</v>
      </c>
      <c r="C2791" t="s">
        <v>303</v>
      </c>
      <c r="E2791" t="s">
        <v>5463</v>
      </c>
      <c r="F2791">
        <v>20</v>
      </c>
      <c r="G2791" t="s">
        <v>6</v>
      </c>
      <c r="H2791" t="s">
        <v>50</v>
      </c>
      <c r="I2791" t="s">
        <v>27</v>
      </c>
      <c r="J2791" t="s">
        <v>578</v>
      </c>
      <c r="K2791" t="s">
        <v>40</v>
      </c>
      <c r="L2791" t="s">
        <v>970</v>
      </c>
      <c r="M2791">
        <v>9</v>
      </c>
      <c r="N2791" t="s">
        <v>80</v>
      </c>
      <c r="O2791" t="s">
        <v>67</v>
      </c>
      <c r="P2791" t="s">
        <v>53</v>
      </c>
      <c r="Q2791" t="s">
        <v>81</v>
      </c>
      <c r="R2791" t="s">
        <v>43</v>
      </c>
      <c r="S2791">
        <v>3</v>
      </c>
      <c r="T2791" t="s">
        <v>57</v>
      </c>
      <c r="U2791">
        <v>47</v>
      </c>
      <c r="V2791" t="s">
        <v>5464</v>
      </c>
      <c r="W2791" t="s">
        <v>32</v>
      </c>
    </row>
    <row r="2792" spans="1:24" x14ac:dyDescent="0.25">
      <c r="A2792">
        <v>2793</v>
      </c>
      <c r="B2792" t="s">
        <v>5448</v>
      </c>
      <c r="C2792" t="s">
        <v>303</v>
      </c>
      <c r="E2792" t="s">
        <v>605</v>
      </c>
      <c r="F2792">
        <v>39</v>
      </c>
      <c r="G2792" t="s">
        <v>6</v>
      </c>
      <c r="H2792" t="s">
        <v>26</v>
      </c>
      <c r="I2792" t="s">
        <v>27</v>
      </c>
      <c r="J2792" t="s">
        <v>28</v>
      </c>
      <c r="O2792" t="s">
        <v>35</v>
      </c>
      <c r="P2792" t="s">
        <v>36</v>
      </c>
      <c r="S2792">
        <v>0</v>
      </c>
      <c r="T2792" t="s">
        <v>30</v>
      </c>
      <c r="U2792">
        <v>10</v>
      </c>
      <c r="V2792" t="s">
        <v>138</v>
      </c>
      <c r="W2792" t="s">
        <v>32</v>
      </c>
      <c r="X2792" t="s">
        <v>5465</v>
      </c>
    </row>
    <row r="2793" spans="1:24" x14ac:dyDescent="0.25">
      <c r="A2793">
        <v>2794</v>
      </c>
      <c r="B2793" t="s">
        <v>5448</v>
      </c>
      <c r="C2793" t="s">
        <v>303</v>
      </c>
      <c r="E2793" t="s">
        <v>1490</v>
      </c>
      <c r="F2793">
        <v>19.5</v>
      </c>
      <c r="G2793" t="s">
        <v>6</v>
      </c>
      <c r="H2793" t="s">
        <v>50</v>
      </c>
      <c r="I2793" t="s">
        <v>27</v>
      </c>
      <c r="J2793" t="s">
        <v>28</v>
      </c>
      <c r="O2793" t="s">
        <v>99</v>
      </c>
      <c r="P2793" t="s">
        <v>36</v>
      </c>
      <c r="S2793">
        <v>0</v>
      </c>
      <c r="T2793" t="s">
        <v>30</v>
      </c>
      <c r="U2793">
        <v>20</v>
      </c>
      <c r="V2793" t="s">
        <v>5466</v>
      </c>
      <c r="W2793" t="s">
        <v>32</v>
      </c>
    </row>
    <row r="2794" spans="1:24" ht="285" x14ac:dyDescent="0.25">
      <c r="A2794">
        <v>2795</v>
      </c>
      <c r="B2794" t="s">
        <v>5448</v>
      </c>
      <c r="C2794" t="s">
        <v>333</v>
      </c>
      <c r="E2794" t="s">
        <v>34</v>
      </c>
      <c r="F2794">
        <v>28</v>
      </c>
      <c r="G2794" t="s">
        <v>6</v>
      </c>
      <c r="H2794" t="s">
        <v>26</v>
      </c>
      <c r="I2794" t="s">
        <v>27</v>
      </c>
      <c r="J2794" t="s">
        <v>28</v>
      </c>
      <c r="O2794" t="s">
        <v>99</v>
      </c>
      <c r="P2794" t="s">
        <v>36</v>
      </c>
      <c r="S2794">
        <v>2</v>
      </c>
      <c r="T2794" t="s">
        <v>30</v>
      </c>
      <c r="U2794">
        <v>5</v>
      </c>
      <c r="V2794" t="s">
        <v>5467</v>
      </c>
      <c r="W2794" t="s">
        <v>32</v>
      </c>
      <c r="X2794" s="2" t="s">
        <v>5468</v>
      </c>
    </row>
    <row r="2795" spans="1:24" x14ac:dyDescent="0.25">
      <c r="A2795">
        <v>2796</v>
      </c>
      <c r="B2795" t="s">
        <v>5448</v>
      </c>
      <c r="C2795" t="s">
        <v>303</v>
      </c>
      <c r="E2795" t="s">
        <v>5469</v>
      </c>
      <c r="F2795">
        <v>22</v>
      </c>
      <c r="G2795" t="s">
        <v>6</v>
      </c>
      <c r="H2795" t="s">
        <v>50</v>
      </c>
      <c r="I2795" t="s">
        <v>27</v>
      </c>
      <c r="J2795" t="s">
        <v>28</v>
      </c>
      <c r="O2795" t="s">
        <v>67</v>
      </c>
      <c r="P2795" t="s">
        <v>36</v>
      </c>
      <c r="S2795">
        <v>2</v>
      </c>
      <c r="T2795" t="s">
        <v>30</v>
      </c>
      <c r="U2795">
        <v>20</v>
      </c>
      <c r="V2795" t="s">
        <v>5470</v>
      </c>
      <c r="W2795" t="s">
        <v>32</v>
      </c>
      <c r="X2795" t="s">
        <v>5471</v>
      </c>
    </row>
    <row r="2796" spans="1:24" x14ac:dyDescent="0.25">
      <c r="A2796">
        <v>2797</v>
      </c>
      <c r="B2796" t="s">
        <v>5448</v>
      </c>
      <c r="C2796" t="s">
        <v>303</v>
      </c>
      <c r="E2796" t="s">
        <v>159</v>
      </c>
      <c r="F2796">
        <v>36</v>
      </c>
      <c r="G2796" t="s">
        <v>6</v>
      </c>
      <c r="H2796" t="s">
        <v>26</v>
      </c>
      <c r="I2796" t="s">
        <v>27</v>
      </c>
      <c r="J2796" t="s">
        <v>28</v>
      </c>
      <c r="O2796" t="s">
        <v>67</v>
      </c>
      <c r="P2796" t="s">
        <v>53</v>
      </c>
      <c r="S2796">
        <v>2</v>
      </c>
      <c r="T2796" t="s">
        <v>57</v>
      </c>
      <c r="U2796">
        <v>6</v>
      </c>
      <c r="V2796" t="s">
        <v>5472</v>
      </c>
      <c r="W2796" t="s">
        <v>32</v>
      </c>
    </row>
    <row r="2797" spans="1:24" x14ac:dyDescent="0.25">
      <c r="A2797">
        <v>2798</v>
      </c>
      <c r="B2797" t="s">
        <v>5448</v>
      </c>
      <c r="C2797" t="s">
        <v>303</v>
      </c>
      <c r="E2797" t="s">
        <v>3186</v>
      </c>
      <c r="F2797">
        <v>36.1</v>
      </c>
      <c r="G2797" t="s">
        <v>6</v>
      </c>
      <c r="H2797" t="s">
        <v>50</v>
      </c>
      <c r="I2797" t="s">
        <v>27</v>
      </c>
      <c r="J2797" t="s">
        <v>5473</v>
      </c>
      <c r="K2797" t="s">
        <v>316</v>
      </c>
      <c r="L2797" t="s">
        <v>125</v>
      </c>
      <c r="M2797">
        <v>36.200000000000003</v>
      </c>
      <c r="N2797" t="s">
        <v>80</v>
      </c>
      <c r="O2797" t="s">
        <v>29</v>
      </c>
      <c r="P2797" t="s">
        <v>30</v>
      </c>
      <c r="Q2797" s="1" t="s">
        <v>22940</v>
      </c>
      <c r="R2797" t="s">
        <v>68</v>
      </c>
      <c r="S2797">
        <v>4</v>
      </c>
      <c r="T2797" t="s">
        <v>57</v>
      </c>
      <c r="U2797">
        <v>20</v>
      </c>
      <c r="V2797" t="s">
        <v>5474</v>
      </c>
      <c r="W2797" t="s">
        <v>32</v>
      </c>
      <c r="X2797" t="s">
        <v>5475</v>
      </c>
    </row>
    <row r="2798" spans="1:24" x14ac:dyDescent="0.25">
      <c r="A2798">
        <v>2799</v>
      </c>
      <c r="B2798" t="s">
        <v>5476</v>
      </c>
      <c r="C2798" t="s">
        <v>303</v>
      </c>
      <c r="E2798" t="s">
        <v>5477</v>
      </c>
      <c r="F2798">
        <v>15</v>
      </c>
      <c r="G2798" t="s">
        <v>6</v>
      </c>
      <c r="H2798" t="s">
        <v>50</v>
      </c>
      <c r="I2798" t="s">
        <v>27</v>
      </c>
      <c r="J2798" t="s">
        <v>28</v>
      </c>
      <c r="O2798" t="s">
        <v>35</v>
      </c>
      <c r="P2798" t="s">
        <v>30</v>
      </c>
      <c r="S2798">
        <v>0</v>
      </c>
      <c r="T2798" t="s">
        <v>30</v>
      </c>
      <c r="U2798">
        <v>5</v>
      </c>
      <c r="V2798" t="s">
        <v>1059</v>
      </c>
      <c r="W2798" t="s">
        <v>32</v>
      </c>
    </row>
    <row r="2799" spans="1:24" ht="409.5" x14ac:dyDescent="0.25">
      <c r="A2799">
        <v>2800</v>
      </c>
      <c r="B2799" t="s">
        <v>5476</v>
      </c>
      <c r="C2799" t="s">
        <v>303</v>
      </c>
      <c r="E2799" t="s">
        <v>5478</v>
      </c>
      <c r="F2799">
        <v>25</v>
      </c>
      <c r="G2799" t="s">
        <v>6</v>
      </c>
      <c r="H2799" t="s">
        <v>50</v>
      </c>
      <c r="I2799" t="s">
        <v>27</v>
      </c>
      <c r="J2799" t="s">
        <v>241</v>
      </c>
      <c r="K2799" t="s">
        <v>316</v>
      </c>
      <c r="L2799" t="s">
        <v>41</v>
      </c>
      <c r="M2799">
        <v>16</v>
      </c>
      <c r="N2799" t="s">
        <v>317</v>
      </c>
      <c r="O2799" t="s">
        <v>29</v>
      </c>
      <c r="P2799" t="s">
        <v>36</v>
      </c>
      <c r="Q2799" t="s">
        <v>81</v>
      </c>
      <c r="R2799" t="s">
        <v>43</v>
      </c>
      <c r="S2799">
        <v>0</v>
      </c>
      <c r="T2799" t="s">
        <v>30</v>
      </c>
      <c r="U2799">
        <v>50</v>
      </c>
      <c r="V2799" t="s">
        <v>5479</v>
      </c>
      <c r="W2799" t="s">
        <v>32</v>
      </c>
      <c r="X2799" s="2" t="s">
        <v>5480</v>
      </c>
    </row>
    <row r="2800" spans="1:24" x14ac:dyDescent="0.25">
      <c r="A2800">
        <v>2801</v>
      </c>
      <c r="B2800" t="s">
        <v>5476</v>
      </c>
      <c r="C2800" t="s">
        <v>303</v>
      </c>
      <c r="E2800" t="s">
        <v>849</v>
      </c>
      <c r="F2800">
        <v>25</v>
      </c>
      <c r="G2800" t="s">
        <v>6</v>
      </c>
      <c r="H2800" t="s">
        <v>26</v>
      </c>
      <c r="I2800" t="s">
        <v>27</v>
      </c>
      <c r="J2800" t="s">
        <v>265</v>
      </c>
      <c r="K2800" t="s">
        <v>226</v>
      </c>
      <c r="L2800" t="s">
        <v>125</v>
      </c>
      <c r="M2800">
        <v>4</v>
      </c>
      <c r="N2800" t="s">
        <v>80</v>
      </c>
      <c r="O2800" t="s">
        <v>67</v>
      </c>
      <c r="P2800" t="s">
        <v>30</v>
      </c>
      <c r="Q2800" t="s">
        <v>43</v>
      </c>
      <c r="R2800" t="s">
        <v>43</v>
      </c>
      <c r="S2800">
        <v>0</v>
      </c>
      <c r="T2800" t="s">
        <v>30</v>
      </c>
      <c r="U2800">
        <v>30</v>
      </c>
      <c r="V2800" t="s">
        <v>5481</v>
      </c>
      <c r="W2800" t="s">
        <v>32</v>
      </c>
      <c r="X2800" t="s">
        <v>5482</v>
      </c>
    </row>
    <row r="2801" spans="1:24" x14ac:dyDescent="0.25">
      <c r="A2801">
        <v>2802</v>
      </c>
      <c r="B2801" t="s">
        <v>5476</v>
      </c>
      <c r="C2801" t="s">
        <v>303</v>
      </c>
      <c r="E2801" t="s">
        <v>187</v>
      </c>
      <c r="F2801">
        <v>35</v>
      </c>
      <c r="G2801" t="s">
        <v>6</v>
      </c>
      <c r="H2801" t="s">
        <v>26</v>
      </c>
      <c r="I2801" t="s">
        <v>27</v>
      </c>
      <c r="J2801" t="s">
        <v>124</v>
      </c>
      <c r="K2801" t="s">
        <v>167</v>
      </c>
      <c r="L2801" t="s">
        <v>79</v>
      </c>
      <c r="O2801" t="s">
        <v>67</v>
      </c>
      <c r="P2801" t="s">
        <v>36</v>
      </c>
      <c r="S2801">
        <v>3</v>
      </c>
      <c r="T2801" t="s">
        <v>30</v>
      </c>
      <c r="U2801">
        <v>16</v>
      </c>
      <c r="V2801" t="s">
        <v>4849</v>
      </c>
      <c r="W2801" t="s">
        <v>32</v>
      </c>
    </row>
    <row r="2802" spans="1:24" x14ac:dyDescent="0.25">
      <c r="A2802">
        <v>2803</v>
      </c>
      <c r="B2802" t="s">
        <v>5476</v>
      </c>
      <c r="C2802" t="s">
        <v>303</v>
      </c>
      <c r="E2802" t="s">
        <v>5483</v>
      </c>
      <c r="F2802">
        <v>34</v>
      </c>
      <c r="G2802" t="s">
        <v>6</v>
      </c>
      <c r="H2802" t="s">
        <v>26</v>
      </c>
      <c r="I2802" t="s">
        <v>27</v>
      </c>
      <c r="J2802" t="s">
        <v>28</v>
      </c>
      <c r="O2802" t="s">
        <v>67</v>
      </c>
      <c r="P2802" t="s">
        <v>36</v>
      </c>
      <c r="S2802">
        <v>2</v>
      </c>
      <c r="T2802" t="s">
        <v>30</v>
      </c>
      <c r="U2802">
        <v>8</v>
      </c>
      <c r="V2802" t="s">
        <v>2866</v>
      </c>
      <c r="W2802" t="s">
        <v>32</v>
      </c>
    </row>
    <row r="2803" spans="1:24" x14ac:dyDescent="0.25">
      <c r="A2803">
        <v>2804</v>
      </c>
      <c r="B2803" t="s">
        <v>5476</v>
      </c>
      <c r="C2803" t="s">
        <v>303</v>
      </c>
      <c r="E2803" t="s">
        <v>2077</v>
      </c>
      <c r="F2803">
        <v>9</v>
      </c>
      <c r="G2803" t="s">
        <v>6</v>
      </c>
      <c r="H2803" t="s">
        <v>26</v>
      </c>
      <c r="I2803" t="s">
        <v>27</v>
      </c>
      <c r="J2803" t="s">
        <v>40</v>
      </c>
      <c r="K2803" t="s">
        <v>167</v>
      </c>
      <c r="L2803" t="s">
        <v>79</v>
      </c>
      <c r="O2803" t="s">
        <v>67</v>
      </c>
      <c r="P2803" t="s">
        <v>36</v>
      </c>
      <c r="S2803">
        <v>0</v>
      </c>
      <c r="T2803" t="s">
        <v>30</v>
      </c>
      <c r="U2803">
        <v>20</v>
      </c>
      <c r="V2803" t="s">
        <v>785</v>
      </c>
      <c r="W2803" t="s">
        <v>32</v>
      </c>
    </row>
    <row r="2804" spans="1:24" x14ac:dyDescent="0.25">
      <c r="A2804">
        <v>2805</v>
      </c>
      <c r="B2804" t="s">
        <v>5476</v>
      </c>
      <c r="C2804" t="s">
        <v>303</v>
      </c>
      <c r="E2804" t="s">
        <v>194</v>
      </c>
      <c r="F2804">
        <v>20</v>
      </c>
      <c r="G2804" t="s">
        <v>6</v>
      </c>
      <c r="H2804" t="s">
        <v>26</v>
      </c>
      <c r="I2804" t="s">
        <v>27</v>
      </c>
      <c r="J2804" t="s">
        <v>65</v>
      </c>
      <c r="L2804" t="s">
        <v>41</v>
      </c>
      <c r="O2804" t="s">
        <v>35</v>
      </c>
      <c r="P2804" t="s">
        <v>53</v>
      </c>
      <c r="S2804">
        <v>0</v>
      </c>
      <c r="T2804" t="s">
        <v>30</v>
      </c>
      <c r="U2804">
        <v>30</v>
      </c>
      <c r="V2804" t="s">
        <v>5484</v>
      </c>
      <c r="W2804" t="s">
        <v>32</v>
      </c>
    </row>
    <row r="2805" spans="1:24" x14ac:dyDescent="0.25">
      <c r="A2805">
        <v>2806</v>
      </c>
      <c r="B2805" t="s">
        <v>5476</v>
      </c>
      <c r="C2805" t="s">
        <v>303</v>
      </c>
      <c r="E2805" t="s">
        <v>611</v>
      </c>
      <c r="F2805">
        <v>6.5</v>
      </c>
      <c r="G2805" t="s">
        <v>6</v>
      </c>
      <c r="H2805" t="s">
        <v>50</v>
      </c>
      <c r="I2805" t="s">
        <v>27</v>
      </c>
      <c r="J2805" t="s">
        <v>28</v>
      </c>
      <c r="O2805" t="s">
        <v>99</v>
      </c>
      <c r="P2805" t="s">
        <v>30</v>
      </c>
      <c r="S2805">
        <v>0</v>
      </c>
      <c r="T2805" t="s">
        <v>30</v>
      </c>
      <c r="U2805">
        <v>20</v>
      </c>
      <c r="V2805" t="s">
        <v>5485</v>
      </c>
      <c r="W2805" t="s">
        <v>32</v>
      </c>
    </row>
    <row r="2806" spans="1:24" x14ac:dyDescent="0.25">
      <c r="A2806">
        <v>2807</v>
      </c>
      <c r="B2806" t="s">
        <v>5476</v>
      </c>
      <c r="C2806" t="s">
        <v>303</v>
      </c>
      <c r="E2806" t="s">
        <v>933</v>
      </c>
      <c r="F2806">
        <v>39</v>
      </c>
      <c r="G2806" t="s">
        <v>6</v>
      </c>
      <c r="H2806" t="s">
        <v>26</v>
      </c>
      <c r="I2806" t="s">
        <v>27</v>
      </c>
      <c r="J2806" t="s">
        <v>28</v>
      </c>
      <c r="O2806" t="s">
        <v>29</v>
      </c>
      <c r="P2806" t="s">
        <v>36</v>
      </c>
      <c r="S2806">
        <v>1</v>
      </c>
      <c r="T2806" t="s">
        <v>57</v>
      </c>
      <c r="U2806">
        <v>14</v>
      </c>
      <c r="V2806" t="s">
        <v>5486</v>
      </c>
      <c r="W2806" t="s">
        <v>38</v>
      </c>
      <c r="X2806" t="s">
        <v>5487</v>
      </c>
    </row>
    <row r="2807" spans="1:24" x14ac:dyDescent="0.25">
      <c r="A2807">
        <v>2808</v>
      </c>
      <c r="B2807" t="s">
        <v>5476</v>
      </c>
      <c r="C2807" t="s">
        <v>333</v>
      </c>
      <c r="E2807" t="s">
        <v>1314</v>
      </c>
      <c r="F2807">
        <v>35</v>
      </c>
      <c r="G2807" t="s">
        <v>6</v>
      </c>
      <c r="H2807" t="s">
        <v>26</v>
      </c>
      <c r="I2807" t="s">
        <v>27</v>
      </c>
      <c r="J2807" t="s">
        <v>28</v>
      </c>
      <c r="O2807" t="s">
        <v>67</v>
      </c>
      <c r="P2807" t="s">
        <v>36</v>
      </c>
      <c r="T2807" t="s">
        <v>57</v>
      </c>
      <c r="U2807">
        <v>10</v>
      </c>
      <c r="V2807" t="s">
        <v>5488</v>
      </c>
      <c r="W2807" t="s">
        <v>32</v>
      </c>
    </row>
    <row r="2808" spans="1:24" x14ac:dyDescent="0.25">
      <c r="A2808">
        <v>2809</v>
      </c>
      <c r="B2808" t="s">
        <v>5476</v>
      </c>
      <c r="C2808" t="s">
        <v>303</v>
      </c>
      <c r="E2808" t="s">
        <v>2223</v>
      </c>
      <c r="F2808">
        <v>36</v>
      </c>
      <c r="G2808" t="s">
        <v>6</v>
      </c>
      <c r="H2808" t="s">
        <v>26</v>
      </c>
      <c r="I2808" t="s">
        <v>27</v>
      </c>
      <c r="J2808" t="s">
        <v>28</v>
      </c>
      <c r="O2808" t="s">
        <v>99</v>
      </c>
      <c r="P2808" t="s">
        <v>36</v>
      </c>
      <c r="S2808">
        <v>0</v>
      </c>
      <c r="T2808" t="s">
        <v>30</v>
      </c>
      <c r="U2808">
        <v>3</v>
      </c>
      <c r="V2808" t="s">
        <v>1910</v>
      </c>
      <c r="W2808" t="s">
        <v>32</v>
      </c>
    </row>
    <row r="2809" spans="1:24" x14ac:dyDescent="0.25">
      <c r="A2809">
        <v>2810</v>
      </c>
      <c r="B2809" t="s">
        <v>5476</v>
      </c>
      <c r="C2809" t="s">
        <v>303</v>
      </c>
      <c r="E2809" t="s">
        <v>5489</v>
      </c>
      <c r="F2809">
        <v>36</v>
      </c>
      <c r="G2809" t="s">
        <v>6</v>
      </c>
      <c r="H2809" t="s">
        <v>50</v>
      </c>
      <c r="I2809" t="s">
        <v>27</v>
      </c>
      <c r="J2809" t="s">
        <v>3083</v>
      </c>
      <c r="K2809" t="s">
        <v>368</v>
      </c>
      <c r="L2809" t="s">
        <v>323</v>
      </c>
      <c r="M2809">
        <v>22</v>
      </c>
      <c r="N2809" t="s">
        <v>42</v>
      </c>
      <c r="O2809" t="s">
        <v>99</v>
      </c>
      <c r="P2809" t="s">
        <v>36</v>
      </c>
      <c r="Q2809" t="s">
        <v>81</v>
      </c>
      <c r="R2809" t="s">
        <v>43</v>
      </c>
      <c r="S2809">
        <v>0</v>
      </c>
      <c r="T2809" t="s">
        <v>30</v>
      </c>
      <c r="U2809">
        <v>18</v>
      </c>
      <c r="V2809" t="s">
        <v>5490</v>
      </c>
      <c r="W2809" t="s">
        <v>32</v>
      </c>
      <c r="X2809" t="s">
        <v>30</v>
      </c>
    </row>
    <row r="2810" spans="1:24" x14ac:dyDescent="0.25">
      <c r="A2810">
        <v>2811</v>
      </c>
      <c r="B2810" t="s">
        <v>5476</v>
      </c>
      <c r="C2810" t="s">
        <v>303</v>
      </c>
      <c r="E2810" t="s">
        <v>1766</v>
      </c>
      <c r="F2810">
        <v>3</v>
      </c>
      <c r="G2810" t="s">
        <v>6</v>
      </c>
      <c r="H2810" t="s">
        <v>26</v>
      </c>
      <c r="I2810" t="s">
        <v>27</v>
      </c>
      <c r="J2810" t="s">
        <v>5491</v>
      </c>
      <c r="K2810" t="s">
        <v>167</v>
      </c>
      <c r="O2810" t="s">
        <v>99</v>
      </c>
      <c r="P2810" t="s">
        <v>53</v>
      </c>
      <c r="S2810">
        <v>0</v>
      </c>
      <c r="T2810" t="s">
        <v>30</v>
      </c>
      <c r="U2810">
        <v>0</v>
      </c>
      <c r="W2810" t="s">
        <v>32</v>
      </c>
    </row>
    <row r="2811" spans="1:24" x14ac:dyDescent="0.25">
      <c r="A2811">
        <v>2812</v>
      </c>
      <c r="B2811" t="s">
        <v>5476</v>
      </c>
      <c r="C2811" t="s">
        <v>303</v>
      </c>
      <c r="E2811" t="s">
        <v>5492</v>
      </c>
      <c r="F2811">
        <v>26</v>
      </c>
      <c r="G2811" t="s">
        <v>6</v>
      </c>
      <c r="H2811" t="s">
        <v>50</v>
      </c>
      <c r="I2811" t="s">
        <v>27</v>
      </c>
      <c r="J2811" t="s">
        <v>28</v>
      </c>
      <c r="O2811" t="s">
        <v>67</v>
      </c>
      <c r="P2811" t="s">
        <v>36</v>
      </c>
      <c r="S2811">
        <v>0</v>
      </c>
      <c r="T2811" t="s">
        <v>30</v>
      </c>
      <c r="U2811">
        <v>32</v>
      </c>
      <c r="V2811" t="s">
        <v>5493</v>
      </c>
      <c r="W2811" t="s">
        <v>1276</v>
      </c>
    </row>
    <row r="2812" spans="1:24" x14ac:dyDescent="0.25">
      <c r="A2812">
        <v>2813</v>
      </c>
      <c r="B2812" t="s">
        <v>5476</v>
      </c>
      <c r="C2812" t="s">
        <v>303</v>
      </c>
      <c r="E2812" t="s">
        <v>83</v>
      </c>
      <c r="F2812">
        <v>31.5</v>
      </c>
      <c r="G2812" t="s">
        <v>6</v>
      </c>
      <c r="H2812" t="s">
        <v>26</v>
      </c>
      <c r="I2812" t="s">
        <v>27</v>
      </c>
      <c r="J2812" t="s">
        <v>5494</v>
      </c>
      <c r="K2812" t="s">
        <v>65</v>
      </c>
      <c r="L2812" t="s">
        <v>41</v>
      </c>
      <c r="M2812">
        <v>0</v>
      </c>
      <c r="N2812" t="s">
        <v>80</v>
      </c>
      <c r="O2812" t="s">
        <v>99</v>
      </c>
      <c r="P2812" t="s">
        <v>36</v>
      </c>
      <c r="Q2812" t="s">
        <v>43</v>
      </c>
      <c r="R2812" t="s">
        <v>43</v>
      </c>
      <c r="S2812">
        <v>0</v>
      </c>
      <c r="T2812" t="s">
        <v>30</v>
      </c>
      <c r="U2812">
        <v>20</v>
      </c>
      <c r="V2812" t="s">
        <v>1059</v>
      </c>
      <c r="W2812" t="s">
        <v>492</v>
      </c>
      <c r="X2812" t="s">
        <v>5495</v>
      </c>
    </row>
    <row r="2813" spans="1:24" x14ac:dyDescent="0.25">
      <c r="A2813">
        <v>2814</v>
      </c>
      <c r="B2813" t="s">
        <v>5476</v>
      </c>
      <c r="C2813" t="s">
        <v>480</v>
      </c>
      <c r="E2813" t="s">
        <v>5496</v>
      </c>
      <c r="F2813">
        <v>23</v>
      </c>
      <c r="G2813" t="s">
        <v>6</v>
      </c>
      <c r="H2813" t="s">
        <v>50</v>
      </c>
      <c r="I2813" t="s">
        <v>27</v>
      </c>
      <c r="J2813" t="s">
        <v>28</v>
      </c>
      <c r="O2813" t="s">
        <v>99</v>
      </c>
      <c r="P2813" t="s">
        <v>30</v>
      </c>
      <c r="S2813">
        <v>2</v>
      </c>
      <c r="T2813" t="s">
        <v>57</v>
      </c>
      <c r="U2813">
        <v>17</v>
      </c>
      <c r="V2813" t="s">
        <v>5497</v>
      </c>
      <c r="W2813" t="s">
        <v>32</v>
      </c>
    </row>
    <row r="2814" spans="1:24" x14ac:dyDescent="0.25">
      <c r="A2814">
        <v>2815</v>
      </c>
      <c r="B2814" t="s">
        <v>5476</v>
      </c>
      <c r="C2814" t="s">
        <v>480</v>
      </c>
      <c r="E2814" t="s">
        <v>126</v>
      </c>
      <c r="F2814">
        <v>25</v>
      </c>
      <c r="G2814" t="s">
        <v>6</v>
      </c>
      <c r="H2814" t="s">
        <v>26</v>
      </c>
      <c r="I2814" t="s">
        <v>27</v>
      </c>
      <c r="J2814" t="s">
        <v>3189</v>
      </c>
      <c r="K2814" t="s">
        <v>40</v>
      </c>
      <c r="L2814" t="s">
        <v>125</v>
      </c>
      <c r="M2814">
        <v>7</v>
      </c>
      <c r="N2814" t="s">
        <v>80</v>
      </c>
      <c r="O2814" t="s">
        <v>29</v>
      </c>
      <c r="P2814" t="s">
        <v>30</v>
      </c>
      <c r="Q2814" t="s">
        <v>43</v>
      </c>
      <c r="R2814" t="s">
        <v>43</v>
      </c>
      <c r="S2814">
        <v>0</v>
      </c>
      <c r="T2814" t="s">
        <v>30</v>
      </c>
      <c r="U2814">
        <v>7</v>
      </c>
      <c r="V2814" t="s">
        <v>138</v>
      </c>
      <c r="W2814" t="s">
        <v>32</v>
      </c>
    </row>
    <row r="2815" spans="1:24" x14ac:dyDescent="0.25">
      <c r="A2815">
        <v>2816</v>
      </c>
      <c r="B2815" t="s">
        <v>5476</v>
      </c>
      <c r="C2815" t="s">
        <v>303</v>
      </c>
      <c r="E2815" t="s">
        <v>2190</v>
      </c>
      <c r="F2815">
        <v>32</v>
      </c>
      <c r="G2815" t="s">
        <v>6</v>
      </c>
      <c r="H2815" t="s">
        <v>50</v>
      </c>
      <c r="I2815" t="s">
        <v>27</v>
      </c>
      <c r="J2815" t="s">
        <v>124</v>
      </c>
      <c r="K2815" t="s">
        <v>124</v>
      </c>
      <c r="L2815" t="s">
        <v>79</v>
      </c>
      <c r="M2815">
        <v>5</v>
      </c>
      <c r="N2815" t="s">
        <v>80</v>
      </c>
      <c r="O2815" t="s">
        <v>67</v>
      </c>
      <c r="P2815" t="s">
        <v>30</v>
      </c>
      <c r="Q2815" t="s">
        <v>43</v>
      </c>
      <c r="R2815" t="s">
        <v>43</v>
      </c>
      <c r="S2815">
        <v>0</v>
      </c>
      <c r="T2815" t="s">
        <v>30</v>
      </c>
      <c r="U2815">
        <v>5</v>
      </c>
      <c r="V2815" t="s">
        <v>785</v>
      </c>
      <c r="W2815" t="s">
        <v>32</v>
      </c>
    </row>
    <row r="2816" spans="1:24" x14ac:dyDescent="0.25">
      <c r="A2816">
        <v>2817</v>
      </c>
      <c r="B2816" t="s">
        <v>5476</v>
      </c>
      <c r="C2816" t="s">
        <v>303</v>
      </c>
      <c r="E2816" t="s">
        <v>544</v>
      </c>
      <c r="F2816">
        <v>23</v>
      </c>
      <c r="G2816" t="s">
        <v>6</v>
      </c>
      <c r="H2816" t="s">
        <v>26</v>
      </c>
      <c r="I2816" t="s">
        <v>27</v>
      </c>
      <c r="J2816" t="s">
        <v>28</v>
      </c>
      <c r="O2816" t="s">
        <v>67</v>
      </c>
      <c r="P2816" t="s">
        <v>36</v>
      </c>
      <c r="S2816">
        <v>0</v>
      </c>
      <c r="T2816" t="s">
        <v>30</v>
      </c>
      <c r="U2816">
        <v>55</v>
      </c>
      <c r="V2816" t="s">
        <v>5498</v>
      </c>
      <c r="W2816" t="s">
        <v>32</v>
      </c>
    </row>
    <row r="2817" spans="1:24" x14ac:dyDescent="0.25">
      <c r="A2817">
        <v>2818</v>
      </c>
      <c r="B2817" t="s">
        <v>5476</v>
      </c>
      <c r="C2817" t="s">
        <v>303</v>
      </c>
      <c r="E2817" t="s">
        <v>5499</v>
      </c>
      <c r="F2817">
        <v>23</v>
      </c>
      <c r="G2817" t="s">
        <v>6</v>
      </c>
      <c r="H2817" t="s">
        <v>26</v>
      </c>
      <c r="I2817" t="s">
        <v>61</v>
      </c>
      <c r="J2817" t="s">
        <v>413</v>
      </c>
      <c r="K2817" t="s">
        <v>167</v>
      </c>
      <c r="L2817" t="s">
        <v>125</v>
      </c>
      <c r="O2817" t="s">
        <v>67</v>
      </c>
      <c r="P2817" t="s">
        <v>53</v>
      </c>
      <c r="S2817">
        <v>0</v>
      </c>
      <c r="T2817" t="s">
        <v>30</v>
      </c>
      <c r="U2817">
        <v>11</v>
      </c>
      <c r="V2817" t="s">
        <v>3202</v>
      </c>
      <c r="W2817" t="s">
        <v>32</v>
      </c>
      <c r="X2817" t="s">
        <v>5500</v>
      </c>
    </row>
    <row r="2818" spans="1:24" x14ac:dyDescent="0.25">
      <c r="A2818">
        <v>2819</v>
      </c>
      <c r="B2818" t="s">
        <v>5476</v>
      </c>
      <c r="C2818" t="s">
        <v>303</v>
      </c>
      <c r="E2818" t="s">
        <v>1881</v>
      </c>
      <c r="F2818">
        <v>17</v>
      </c>
      <c r="G2818" t="s">
        <v>6</v>
      </c>
      <c r="H2818" t="s">
        <v>50</v>
      </c>
      <c r="I2818" t="s">
        <v>61</v>
      </c>
      <c r="J2818" t="s">
        <v>5501</v>
      </c>
      <c r="K2818" t="s">
        <v>368</v>
      </c>
      <c r="L2818" t="s">
        <v>970</v>
      </c>
      <c r="M2818">
        <v>10</v>
      </c>
      <c r="N2818" t="s">
        <v>42</v>
      </c>
      <c r="O2818" t="s">
        <v>67</v>
      </c>
      <c r="P2818" t="s">
        <v>53</v>
      </c>
      <c r="Q2818" s="1" t="s">
        <v>22940</v>
      </c>
      <c r="R2818">
        <v>3</v>
      </c>
      <c r="S2818">
        <v>0</v>
      </c>
      <c r="T2818" t="s">
        <v>30</v>
      </c>
      <c r="U2818">
        <v>25</v>
      </c>
      <c r="V2818" t="s">
        <v>5502</v>
      </c>
      <c r="W2818" t="s">
        <v>32</v>
      </c>
    </row>
    <row r="2819" spans="1:24" x14ac:dyDescent="0.25">
      <c r="A2819">
        <v>2820</v>
      </c>
      <c r="B2819" t="s">
        <v>5476</v>
      </c>
      <c r="C2819" t="s">
        <v>303</v>
      </c>
      <c r="E2819" t="s">
        <v>3913</v>
      </c>
      <c r="F2819">
        <v>10.5</v>
      </c>
      <c r="G2819" t="s">
        <v>6</v>
      </c>
      <c r="H2819" t="s">
        <v>50</v>
      </c>
      <c r="I2819" t="s">
        <v>27</v>
      </c>
      <c r="J2819" t="s">
        <v>28</v>
      </c>
      <c r="O2819" t="s">
        <v>72</v>
      </c>
      <c r="P2819" t="s">
        <v>53</v>
      </c>
      <c r="S2819">
        <v>0</v>
      </c>
      <c r="T2819" t="s">
        <v>30</v>
      </c>
      <c r="U2819">
        <v>40</v>
      </c>
      <c r="V2819" t="s">
        <v>5503</v>
      </c>
      <c r="W2819" t="s">
        <v>32</v>
      </c>
    </row>
    <row r="2820" spans="1:24" x14ac:dyDescent="0.25">
      <c r="A2820">
        <v>2821</v>
      </c>
      <c r="B2820" t="s">
        <v>5476</v>
      </c>
      <c r="C2820" t="s">
        <v>303</v>
      </c>
      <c r="E2820" t="s">
        <v>249</v>
      </c>
      <c r="F2820">
        <v>13</v>
      </c>
      <c r="G2820" t="s">
        <v>6</v>
      </c>
      <c r="H2820" t="s">
        <v>50</v>
      </c>
      <c r="I2820" t="s">
        <v>61</v>
      </c>
      <c r="J2820" t="s">
        <v>28</v>
      </c>
      <c r="O2820" t="s">
        <v>67</v>
      </c>
      <c r="P2820" t="s">
        <v>36</v>
      </c>
      <c r="S2820">
        <v>0</v>
      </c>
      <c r="T2820" t="s">
        <v>30</v>
      </c>
      <c r="U2820">
        <v>20</v>
      </c>
      <c r="V2820" t="s">
        <v>5454</v>
      </c>
      <c r="W2820" t="s">
        <v>32</v>
      </c>
    </row>
    <row r="2821" spans="1:24" x14ac:dyDescent="0.25">
      <c r="A2821">
        <v>2822</v>
      </c>
      <c r="B2821" t="s">
        <v>5476</v>
      </c>
      <c r="C2821" t="s">
        <v>303</v>
      </c>
      <c r="E2821" t="s">
        <v>637</v>
      </c>
      <c r="F2821">
        <v>26</v>
      </c>
      <c r="G2821" t="s">
        <v>6</v>
      </c>
      <c r="H2821" t="s">
        <v>50</v>
      </c>
      <c r="I2821" t="s">
        <v>27</v>
      </c>
      <c r="J2821" t="s">
        <v>4773</v>
      </c>
      <c r="K2821" t="s">
        <v>137</v>
      </c>
      <c r="L2821" t="s">
        <v>125</v>
      </c>
      <c r="M2821">
        <v>0</v>
      </c>
      <c r="N2821" t="s">
        <v>424</v>
      </c>
      <c r="O2821" t="s">
        <v>29</v>
      </c>
      <c r="P2821" t="s">
        <v>36</v>
      </c>
      <c r="Q2821" t="s">
        <v>269</v>
      </c>
      <c r="R2821" t="s">
        <v>43</v>
      </c>
      <c r="S2821">
        <v>0</v>
      </c>
      <c r="T2821" t="s">
        <v>30</v>
      </c>
      <c r="U2821">
        <v>15</v>
      </c>
      <c r="V2821" t="s">
        <v>5504</v>
      </c>
      <c r="W2821" t="s">
        <v>32</v>
      </c>
    </row>
    <row r="2822" spans="1:24" x14ac:dyDescent="0.25">
      <c r="A2822">
        <v>2823</v>
      </c>
      <c r="B2822" t="s">
        <v>5476</v>
      </c>
      <c r="C2822" t="s">
        <v>303</v>
      </c>
      <c r="E2822" t="s">
        <v>5505</v>
      </c>
      <c r="F2822">
        <v>16</v>
      </c>
      <c r="G2822" t="s">
        <v>6</v>
      </c>
      <c r="H2822" t="s">
        <v>50</v>
      </c>
      <c r="I2822" t="s">
        <v>27</v>
      </c>
      <c r="J2822" t="s">
        <v>5506</v>
      </c>
      <c r="O2822" t="s">
        <v>99</v>
      </c>
      <c r="P2822" t="s">
        <v>53</v>
      </c>
      <c r="S2822">
        <v>0</v>
      </c>
      <c r="T2822" t="s">
        <v>30</v>
      </c>
      <c r="U2822">
        <v>40</v>
      </c>
      <c r="V2822" t="s">
        <v>5507</v>
      </c>
      <c r="W2822" t="s">
        <v>32</v>
      </c>
    </row>
    <row r="2823" spans="1:24" x14ac:dyDescent="0.25">
      <c r="A2823">
        <v>2824</v>
      </c>
      <c r="B2823" t="s">
        <v>5508</v>
      </c>
      <c r="C2823" t="s">
        <v>303</v>
      </c>
      <c r="E2823" t="s">
        <v>181</v>
      </c>
      <c r="F2823">
        <v>30</v>
      </c>
      <c r="G2823" t="s">
        <v>6</v>
      </c>
      <c r="H2823" t="s">
        <v>26</v>
      </c>
      <c r="I2823" t="s">
        <v>27</v>
      </c>
      <c r="J2823" t="s">
        <v>4845</v>
      </c>
      <c r="K2823" t="s">
        <v>65</v>
      </c>
      <c r="L2823" t="s">
        <v>41</v>
      </c>
      <c r="M2823">
        <v>15</v>
      </c>
      <c r="N2823" t="s">
        <v>141</v>
      </c>
      <c r="O2823" t="s">
        <v>99</v>
      </c>
      <c r="P2823" t="s">
        <v>53</v>
      </c>
      <c r="Q2823" t="s">
        <v>81</v>
      </c>
      <c r="R2823" t="s">
        <v>68</v>
      </c>
      <c r="S2823">
        <v>0</v>
      </c>
      <c r="T2823" t="s">
        <v>30</v>
      </c>
      <c r="U2823">
        <v>20</v>
      </c>
      <c r="V2823" t="s">
        <v>47</v>
      </c>
      <c r="W2823" t="s">
        <v>32</v>
      </c>
    </row>
    <row r="2824" spans="1:24" x14ac:dyDescent="0.25">
      <c r="A2824">
        <v>2825</v>
      </c>
      <c r="B2824" t="s">
        <v>5508</v>
      </c>
      <c r="C2824" t="s">
        <v>303</v>
      </c>
      <c r="E2824" t="s">
        <v>5509</v>
      </c>
      <c r="F2824">
        <v>29</v>
      </c>
      <c r="G2824" t="s">
        <v>6</v>
      </c>
      <c r="H2824" t="s">
        <v>50</v>
      </c>
      <c r="I2824" t="s">
        <v>27</v>
      </c>
      <c r="J2824" t="s">
        <v>241</v>
      </c>
      <c r="K2824" t="s">
        <v>167</v>
      </c>
      <c r="L2824" t="s">
        <v>2905</v>
      </c>
      <c r="O2824" t="s">
        <v>99</v>
      </c>
      <c r="P2824" t="s">
        <v>53</v>
      </c>
      <c r="S2824">
        <v>3</v>
      </c>
      <c r="T2824" t="s">
        <v>57</v>
      </c>
      <c r="U2824">
        <v>100</v>
      </c>
      <c r="V2824" t="s">
        <v>2653</v>
      </c>
      <c r="W2824" t="s">
        <v>1276</v>
      </c>
    </row>
    <row r="2825" spans="1:24" x14ac:dyDescent="0.25">
      <c r="A2825">
        <v>2826</v>
      </c>
      <c r="B2825" t="s">
        <v>5508</v>
      </c>
      <c r="C2825" t="s">
        <v>303</v>
      </c>
      <c r="E2825" t="s">
        <v>2741</v>
      </c>
      <c r="F2825">
        <v>16</v>
      </c>
      <c r="G2825" t="s">
        <v>6</v>
      </c>
      <c r="H2825" t="s">
        <v>50</v>
      </c>
      <c r="I2825" t="s">
        <v>27</v>
      </c>
      <c r="J2825" t="s">
        <v>3768</v>
      </c>
      <c r="K2825" t="s">
        <v>368</v>
      </c>
      <c r="L2825" t="s">
        <v>41</v>
      </c>
      <c r="M2825">
        <v>11</v>
      </c>
      <c r="N2825" t="s">
        <v>80</v>
      </c>
      <c r="O2825" t="s">
        <v>67</v>
      </c>
      <c r="P2825" t="s">
        <v>30</v>
      </c>
      <c r="Q2825" t="s">
        <v>43</v>
      </c>
      <c r="R2825" t="s">
        <v>43</v>
      </c>
      <c r="S2825">
        <v>2</v>
      </c>
      <c r="T2825" t="s">
        <v>30</v>
      </c>
      <c r="U2825">
        <v>15</v>
      </c>
      <c r="V2825" t="s">
        <v>5510</v>
      </c>
      <c r="W2825" t="s">
        <v>32</v>
      </c>
    </row>
    <row r="2826" spans="1:24" x14ac:dyDescent="0.25">
      <c r="A2826">
        <v>2827</v>
      </c>
      <c r="B2826" t="s">
        <v>5508</v>
      </c>
      <c r="C2826" t="s">
        <v>303</v>
      </c>
      <c r="E2826" t="s">
        <v>5511</v>
      </c>
      <c r="F2826">
        <v>34</v>
      </c>
      <c r="G2826" t="s">
        <v>6</v>
      </c>
      <c r="H2826" t="s">
        <v>50</v>
      </c>
      <c r="I2826" t="s">
        <v>27</v>
      </c>
      <c r="J2826" t="s">
        <v>28</v>
      </c>
      <c r="O2826" t="s">
        <v>35</v>
      </c>
      <c r="P2826" t="s">
        <v>30</v>
      </c>
      <c r="S2826">
        <v>0</v>
      </c>
      <c r="T2826" t="s">
        <v>30</v>
      </c>
      <c r="U2826">
        <v>16</v>
      </c>
      <c r="V2826" t="s">
        <v>5512</v>
      </c>
      <c r="W2826" t="s">
        <v>32</v>
      </c>
    </row>
    <row r="2827" spans="1:24" x14ac:dyDescent="0.25">
      <c r="A2827">
        <v>2828</v>
      </c>
      <c r="B2827" t="s">
        <v>5508</v>
      </c>
      <c r="C2827" t="s">
        <v>303</v>
      </c>
      <c r="E2827" t="s">
        <v>1273</v>
      </c>
      <c r="F2827">
        <v>30</v>
      </c>
      <c r="G2827" t="s">
        <v>6</v>
      </c>
      <c r="H2827" t="s">
        <v>26</v>
      </c>
      <c r="I2827" t="s">
        <v>27</v>
      </c>
      <c r="J2827" t="s">
        <v>5513</v>
      </c>
      <c r="K2827" t="s">
        <v>316</v>
      </c>
      <c r="L2827" t="s">
        <v>125</v>
      </c>
      <c r="M2827">
        <v>18</v>
      </c>
      <c r="N2827" t="s">
        <v>80</v>
      </c>
      <c r="O2827" t="s">
        <v>29</v>
      </c>
      <c r="P2827" t="s">
        <v>53</v>
      </c>
      <c r="Q2827" t="s">
        <v>81</v>
      </c>
      <c r="R2827" t="s">
        <v>68</v>
      </c>
      <c r="S2827">
        <v>0</v>
      </c>
      <c r="T2827" t="s">
        <v>30</v>
      </c>
      <c r="U2827">
        <v>15</v>
      </c>
      <c r="V2827" t="s">
        <v>5514</v>
      </c>
      <c r="W2827" t="s">
        <v>32</v>
      </c>
    </row>
    <row r="2828" spans="1:24" x14ac:dyDescent="0.25">
      <c r="A2828">
        <v>2829</v>
      </c>
      <c r="B2828" t="s">
        <v>5508</v>
      </c>
      <c r="C2828" t="s">
        <v>303</v>
      </c>
      <c r="E2828" t="s">
        <v>5515</v>
      </c>
      <c r="F2828">
        <v>7.5</v>
      </c>
      <c r="G2828" t="s">
        <v>6</v>
      </c>
      <c r="H2828" t="s">
        <v>26</v>
      </c>
      <c r="I2828" t="s">
        <v>27</v>
      </c>
      <c r="J2828" t="s">
        <v>368</v>
      </c>
      <c r="K2828" t="s">
        <v>368</v>
      </c>
      <c r="L2828" t="s">
        <v>41</v>
      </c>
      <c r="M2828">
        <v>1</v>
      </c>
      <c r="N2828" t="s">
        <v>317</v>
      </c>
      <c r="O2828" t="s">
        <v>99</v>
      </c>
      <c r="P2828" t="s">
        <v>53</v>
      </c>
      <c r="Q2828" s="1" t="s">
        <v>22941</v>
      </c>
      <c r="R2828" t="s">
        <v>68</v>
      </c>
      <c r="S2828">
        <v>0</v>
      </c>
      <c r="T2828" t="s">
        <v>30</v>
      </c>
      <c r="U2828">
        <v>10</v>
      </c>
      <c r="V2828" t="s">
        <v>5516</v>
      </c>
      <c r="W2828" t="s">
        <v>32</v>
      </c>
      <c r="X2828" t="s">
        <v>5517</v>
      </c>
    </row>
    <row r="2829" spans="1:24" x14ac:dyDescent="0.25">
      <c r="A2829">
        <v>2830</v>
      </c>
      <c r="B2829" t="s">
        <v>5508</v>
      </c>
      <c r="C2829" t="s">
        <v>303</v>
      </c>
      <c r="E2829" t="s">
        <v>5518</v>
      </c>
      <c r="F2829">
        <v>23</v>
      </c>
      <c r="G2829" t="s">
        <v>6</v>
      </c>
      <c r="H2829" t="s">
        <v>50</v>
      </c>
      <c r="I2829" t="s">
        <v>27</v>
      </c>
      <c r="J2829" t="s">
        <v>28</v>
      </c>
      <c r="O2829" t="s">
        <v>67</v>
      </c>
      <c r="P2829" t="s">
        <v>30</v>
      </c>
      <c r="S2829">
        <v>3</v>
      </c>
      <c r="T2829" t="s">
        <v>57</v>
      </c>
      <c r="U2829">
        <v>9</v>
      </c>
      <c r="V2829" t="s">
        <v>5519</v>
      </c>
      <c r="W2829" t="s">
        <v>32</v>
      </c>
      <c r="X2829" t="s">
        <v>5520</v>
      </c>
    </row>
    <row r="2830" spans="1:24" x14ac:dyDescent="0.25">
      <c r="A2830">
        <v>2831</v>
      </c>
      <c r="B2830" t="s">
        <v>5508</v>
      </c>
      <c r="C2830" t="s">
        <v>303</v>
      </c>
      <c r="E2830" t="s">
        <v>3228</v>
      </c>
      <c r="F2830">
        <v>26</v>
      </c>
      <c r="G2830" t="s">
        <v>6</v>
      </c>
      <c r="H2830" t="s">
        <v>26</v>
      </c>
      <c r="I2830" t="s">
        <v>27</v>
      </c>
      <c r="J2830" t="s">
        <v>5521</v>
      </c>
      <c r="K2830" t="s">
        <v>368</v>
      </c>
      <c r="L2830" t="s">
        <v>41</v>
      </c>
      <c r="M2830">
        <v>0.5</v>
      </c>
      <c r="N2830" t="s">
        <v>105</v>
      </c>
      <c r="O2830" t="s">
        <v>29</v>
      </c>
      <c r="P2830" t="s">
        <v>30</v>
      </c>
      <c r="Q2830">
        <v>5</v>
      </c>
      <c r="R2830">
        <v>4</v>
      </c>
      <c r="S2830">
        <v>0</v>
      </c>
      <c r="T2830" t="s">
        <v>30</v>
      </c>
      <c r="U2830">
        <v>15</v>
      </c>
      <c r="V2830" t="s">
        <v>5522</v>
      </c>
      <c r="W2830" t="s">
        <v>32</v>
      </c>
      <c r="X2830" t="s">
        <v>5523</v>
      </c>
    </row>
    <row r="2831" spans="1:24" x14ac:dyDescent="0.25">
      <c r="A2831">
        <v>2832</v>
      </c>
      <c r="B2831" t="s">
        <v>5508</v>
      </c>
      <c r="C2831" t="s">
        <v>303</v>
      </c>
      <c r="E2831" t="s">
        <v>235</v>
      </c>
      <c r="F2831">
        <v>4</v>
      </c>
      <c r="G2831" t="s">
        <v>6</v>
      </c>
      <c r="H2831" t="s">
        <v>50</v>
      </c>
      <c r="I2831" t="s">
        <v>27</v>
      </c>
      <c r="J2831" t="s">
        <v>28</v>
      </c>
      <c r="O2831" t="s">
        <v>35</v>
      </c>
      <c r="P2831" t="s">
        <v>36</v>
      </c>
      <c r="S2831">
        <v>0</v>
      </c>
      <c r="T2831" t="s">
        <v>30</v>
      </c>
      <c r="U2831">
        <v>0</v>
      </c>
      <c r="W2831" t="s">
        <v>32</v>
      </c>
    </row>
    <row r="2832" spans="1:24" x14ac:dyDescent="0.25">
      <c r="A2832">
        <v>2833</v>
      </c>
      <c r="B2832" t="s">
        <v>5508</v>
      </c>
      <c r="C2832" t="s">
        <v>303</v>
      </c>
      <c r="E2832" t="s">
        <v>2741</v>
      </c>
      <c r="F2832">
        <v>20</v>
      </c>
      <c r="G2832" t="s">
        <v>6</v>
      </c>
      <c r="H2832" t="s">
        <v>50</v>
      </c>
      <c r="I2832" t="s">
        <v>61</v>
      </c>
      <c r="J2832" t="s">
        <v>28</v>
      </c>
      <c r="O2832" t="s">
        <v>99</v>
      </c>
      <c r="P2832" t="s">
        <v>36</v>
      </c>
      <c r="S2832">
        <v>0</v>
      </c>
      <c r="T2832" t="s">
        <v>30</v>
      </c>
      <c r="U2832">
        <v>68</v>
      </c>
      <c r="V2832" t="s">
        <v>44</v>
      </c>
      <c r="W2832" t="s">
        <v>32</v>
      </c>
    </row>
    <row r="2833" spans="1:24" x14ac:dyDescent="0.25">
      <c r="A2833">
        <v>2834</v>
      </c>
      <c r="B2833" t="s">
        <v>5508</v>
      </c>
      <c r="C2833" t="s">
        <v>480</v>
      </c>
      <c r="E2833" t="s">
        <v>3369</v>
      </c>
      <c r="F2833">
        <v>9</v>
      </c>
      <c r="G2833" t="s">
        <v>6</v>
      </c>
      <c r="H2833" t="s">
        <v>50</v>
      </c>
      <c r="I2833" t="s">
        <v>27</v>
      </c>
      <c r="J2833" t="s">
        <v>28</v>
      </c>
      <c r="O2833" t="s">
        <v>99</v>
      </c>
      <c r="P2833" t="s">
        <v>30</v>
      </c>
      <c r="S2833">
        <v>0</v>
      </c>
      <c r="T2833" t="s">
        <v>30</v>
      </c>
      <c r="U2833">
        <v>0</v>
      </c>
      <c r="W2833" t="s">
        <v>32</v>
      </c>
      <c r="X2833" t="s">
        <v>5524</v>
      </c>
    </row>
    <row r="2834" spans="1:24" x14ac:dyDescent="0.25">
      <c r="A2834">
        <v>2835</v>
      </c>
      <c r="B2834" t="s">
        <v>5508</v>
      </c>
      <c r="C2834" t="s">
        <v>303</v>
      </c>
      <c r="E2834" t="s">
        <v>5525</v>
      </c>
      <c r="F2834">
        <v>10</v>
      </c>
      <c r="G2834" t="s">
        <v>6</v>
      </c>
      <c r="H2834" t="s">
        <v>26</v>
      </c>
      <c r="I2834" t="s">
        <v>27</v>
      </c>
      <c r="J2834" t="s">
        <v>4631</v>
      </c>
      <c r="K2834" t="s">
        <v>646</v>
      </c>
      <c r="L2834" t="s">
        <v>125</v>
      </c>
      <c r="M2834">
        <v>0</v>
      </c>
      <c r="N2834" t="s">
        <v>268</v>
      </c>
      <c r="O2834" t="s">
        <v>29</v>
      </c>
      <c r="P2834" t="s">
        <v>30</v>
      </c>
      <c r="Q2834" t="s">
        <v>269</v>
      </c>
      <c r="S2834">
        <v>0</v>
      </c>
      <c r="T2834" t="s">
        <v>30</v>
      </c>
      <c r="U2834">
        <v>0</v>
      </c>
      <c r="W2834" t="s">
        <v>54</v>
      </c>
    </row>
    <row r="2835" spans="1:24" x14ac:dyDescent="0.25">
      <c r="A2835">
        <v>2836</v>
      </c>
      <c r="B2835" t="s">
        <v>5508</v>
      </c>
      <c r="C2835" t="s">
        <v>303</v>
      </c>
      <c r="E2835" t="s">
        <v>5526</v>
      </c>
      <c r="F2835">
        <v>5.5</v>
      </c>
      <c r="G2835" t="s">
        <v>6</v>
      </c>
      <c r="H2835" t="s">
        <v>50</v>
      </c>
      <c r="I2835" t="s">
        <v>27</v>
      </c>
      <c r="J2835" t="s">
        <v>28</v>
      </c>
      <c r="O2835" t="s">
        <v>99</v>
      </c>
      <c r="P2835" t="s">
        <v>30</v>
      </c>
      <c r="S2835">
        <v>0</v>
      </c>
      <c r="T2835" t="s">
        <v>30</v>
      </c>
      <c r="U2835">
        <v>20</v>
      </c>
      <c r="V2835" t="s">
        <v>5485</v>
      </c>
      <c r="W2835" t="s">
        <v>32</v>
      </c>
    </row>
    <row r="2836" spans="1:24" x14ac:dyDescent="0.25">
      <c r="A2836">
        <v>2837</v>
      </c>
      <c r="B2836" t="s">
        <v>5508</v>
      </c>
      <c r="C2836" t="s">
        <v>303</v>
      </c>
      <c r="E2836" t="s">
        <v>1130</v>
      </c>
      <c r="F2836">
        <v>36</v>
      </c>
      <c r="G2836" t="s">
        <v>6</v>
      </c>
      <c r="H2836" t="s">
        <v>50</v>
      </c>
      <c r="I2836" t="s">
        <v>27</v>
      </c>
      <c r="J2836" t="s">
        <v>5527</v>
      </c>
      <c r="K2836" t="s">
        <v>137</v>
      </c>
      <c r="L2836" t="s">
        <v>41</v>
      </c>
      <c r="O2836" t="s">
        <v>29</v>
      </c>
      <c r="P2836" t="s">
        <v>30</v>
      </c>
      <c r="Q2836" s="1" t="s">
        <v>22940</v>
      </c>
      <c r="R2836">
        <v>1</v>
      </c>
      <c r="S2836">
        <v>0</v>
      </c>
      <c r="T2836" t="s">
        <v>30</v>
      </c>
      <c r="U2836">
        <v>15</v>
      </c>
      <c r="V2836" t="s">
        <v>5528</v>
      </c>
      <c r="W2836" t="s">
        <v>32</v>
      </c>
      <c r="X2836" t="s">
        <v>5529</v>
      </c>
    </row>
    <row r="2837" spans="1:24" x14ac:dyDescent="0.25">
      <c r="A2837">
        <v>2838</v>
      </c>
      <c r="B2837" t="s">
        <v>5508</v>
      </c>
      <c r="C2837" t="s">
        <v>303</v>
      </c>
      <c r="E2837" t="s">
        <v>602</v>
      </c>
      <c r="F2837">
        <v>3.5</v>
      </c>
      <c r="G2837" t="s">
        <v>6</v>
      </c>
      <c r="H2837" t="s">
        <v>50</v>
      </c>
      <c r="I2837" t="s">
        <v>61</v>
      </c>
      <c r="J2837" t="s">
        <v>124</v>
      </c>
      <c r="K2837" t="s">
        <v>124</v>
      </c>
      <c r="L2837" t="s">
        <v>41</v>
      </c>
      <c r="M2837">
        <v>0.5</v>
      </c>
      <c r="N2837" t="s">
        <v>42</v>
      </c>
      <c r="O2837" t="s">
        <v>67</v>
      </c>
      <c r="P2837" t="s">
        <v>36</v>
      </c>
      <c r="Q2837" t="s">
        <v>81</v>
      </c>
      <c r="R2837" t="s">
        <v>43</v>
      </c>
      <c r="S2837">
        <v>0</v>
      </c>
      <c r="T2837" t="s">
        <v>30</v>
      </c>
      <c r="U2837">
        <v>30</v>
      </c>
      <c r="V2837" t="s">
        <v>5530</v>
      </c>
      <c r="W2837" t="s">
        <v>32</v>
      </c>
    </row>
    <row r="2838" spans="1:24" x14ac:dyDescent="0.25">
      <c r="A2838">
        <v>2839</v>
      </c>
      <c r="B2838" t="s">
        <v>5508</v>
      </c>
      <c r="C2838" t="s">
        <v>303</v>
      </c>
      <c r="E2838" t="s">
        <v>5531</v>
      </c>
      <c r="F2838">
        <v>18</v>
      </c>
      <c r="G2838" t="s">
        <v>6</v>
      </c>
      <c r="H2838" t="s">
        <v>50</v>
      </c>
      <c r="I2838" t="s">
        <v>27</v>
      </c>
      <c r="J2838" t="s">
        <v>28</v>
      </c>
      <c r="O2838" t="s">
        <v>99</v>
      </c>
      <c r="P2838" t="s">
        <v>36</v>
      </c>
      <c r="S2838">
        <v>0</v>
      </c>
      <c r="T2838" t="s">
        <v>30</v>
      </c>
      <c r="U2838">
        <v>20</v>
      </c>
      <c r="V2838" t="s">
        <v>5532</v>
      </c>
      <c r="W2838" t="s">
        <v>32</v>
      </c>
    </row>
    <row r="2839" spans="1:24" x14ac:dyDescent="0.25">
      <c r="A2839">
        <v>2840</v>
      </c>
      <c r="B2839" t="s">
        <v>5508</v>
      </c>
      <c r="C2839" t="s">
        <v>303</v>
      </c>
      <c r="E2839" t="s">
        <v>1918</v>
      </c>
      <c r="F2839">
        <v>27</v>
      </c>
      <c r="G2839" t="s">
        <v>6</v>
      </c>
      <c r="H2839" t="s">
        <v>26</v>
      </c>
      <c r="I2839" t="s">
        <v>61</v>
      </c>
      <c r="J2839" t="s">
        <v>646</v>
      </c>
      <c r="K2839" t="s">
        <v>646</v>
      </c>
      <c r="L2839" t="s">
        <v>125</v>
      </c>
      <c r="N2839" t="s">
        <v>80</v>
      </c>
      <c r="O2839" t="s">
        <v>67</v>
      </c>
      <c r="P2839" t="s">
        <v>36</v>
      </c>
      <c r="Q2839" t="s">
        <v>43</v>
      </c>
      <c r="R2839" t="s">
        <v>43</v>
      </c>
      <c r="S2839">
        <v>0</v>
      </c>
      <c r="T2839" t="s">
        <v>30</v>
      </c>
      <c r="U2839">
        <v>7</v>
      </c>
      <c r="V2839" t="s">
        <v>1259</v>
      </c>
      <c r="W2839" t="s">
        <v>32</v>
      </c>
      <c r="X2839" t="s">
        <v>5533</v>
      </c>
    </row>
    <row r="2840" spans="1:24" x14ac:dyDescent="0.25">
      <c r="A2840">
        <v>2841</v>
      </c>
      <c r="B2840" t="s">
        <v>5508</v>
      </c>
      <c r="C2840" t="s">
        <v>303</v>
      </c>
      <c r="E2840" t="s">
        <v>5534</v>
      </c>
      <c r="F2840">
        <v>21</v>
      </c>
      <c r="G2840" t="s">
        <v>6</v>
      </c>
      <c r="H2840" t="s">
        <v>50</v>
      </c>
      <c r="I2840" t="s">
        <v>27</v>
      </c>
      <c r="J2840" t="s">
        <v>5535</v>
      </c>
      <c r="K2840" t="s">
        <v>294</v>
      </c>
      <c r="L2840" t="s">
        <v>246</v>
      </c>
      <c r="M2840">
        <v>13</v>
      </c>
      <c r="N2840" t="s">
        <v>268</v>
      </c>
      <c r="O2840" t="s">
        <v>67</v>
      </c>
      <c r="P2840" t="s">
        <v>30</v>
      </c>
      <c r="Q2840" t="s">
        <v>269</v>
      </c>
      <c r="S2840">
        <v>3</v>
      </c>
      <c r="T2840" t="s">
        <v>57</v>
      </c>
      <c r="U2840">
        <v>3</v>
      </c>
      <c r="V2840" t="s">
        <v>649</v>
      </c>
      <c r="W2840" t="s">
        <v>32</v>
      </c>
      <c r="X2840" t="s">
        <v>5536</v>
      </c>
    </row>
    <row r="2841" spans="1:24" x14ac:dyDescent="0.25">
      <c r="A2841">
        <v>2842</v>
      </c>
      <c r="B2841" t="s">
        <v>5508</v>
      </c>
      <c r="C2841" t="s">
        <v>303</v>
      </c>
      <c r="E2841" t="s">
        <v>1479</v>
      </c>
      <c r="F2841">
        <v>28.5</v>
      </c>
      <c r="G2841" t="s">
        <v>6</v>
      </c>
      <c r="H2841" t="s">
        <v>26</v>
      </c>
      <c r="I2841" t="s">
        <v>27</v>
      </c>
      <c r="J2841" t="s">
        <v>413</v>
      </c>
      <c r="K2841" t="s">
        <v>167</v>
      </c>
      <c r="L2841" t="s">
        <v>125</v>
      </c>
      <c r="O2841" t="s">
        <v>67</v>
      </c>
      <c r="P2841" t="s">
        <v>30</v>
      </c>
      <c r="T2841" t="s">
        <v>57</v>
      </c>
      <c r="U2841">
        <v>28</v>
      </c>
      <c r="V2841" t="s">
        <v>435</v>
      </c>
      <c r="W2841" t="s">
        <v>32</v>
      </c>
      <c r="X2841" t="s">
        <v>5537</v>
      </c>
    </row>
    <row r="2842" spans="1:24" x14ac:dyDescent="0.25">
      <c r="A2842">
        <v>2843</v>
      </c>
      <c r="B2842" t="s">
        <v>5538</v>
      </c>
      <c r="C2842" t="s">
        <v>303</v>
      </c>
      <c r="E2842" t="s">
        <v>1010</v>
      </c>
      <c r="F2842">
        <v>36</v>
      </c>
      <c r="G2842" t="s">
        <v>6</v>
      </c>
      <c r="H2842" t="s">
        <v>50</v>
      </c>
      <c r="I2842" t="s">
        <v>27</v>
      </c>
      <c r="J2842" t="s">
        <v>28</v>
      </c>
      <c r="O2842" t="s">
        <v>99</v>
      </c>
      <c r="P2842" t="s">
        <v>53</v>
      </c>
      <c r="S2842">
        <v>0</v>
      </c>
      <c r="T2842" t="s">
        <v>30</v>
      </c>
      <c r="U2842">
        <v>5</v>
      </c>
      <c r="V2842" t="s">
        <v>2619</v>
      </c>
      <c r="W2842" t="s">
        <v>32</v>
      </c>
    </row>
    <row r="2843" spans="1:24" ht="409.5" x14ac:dyDescent="0.25">
      <c r="A2843">
        <v>2844</v>
      </c>
      <c r="B2843" t="s">
        <v>5538</v>
      </c>
      <c r="C2843" t="s">
        <v>303</v>
      </c>
      <c r="E2843" t="s">
        <v>329</v>
      </c>
      <c r="F2843">
        <v>16.5</v>
      </c>
      <c r="G2843" t="s">
        <v>6</v>
      </c>
      <c r="H2843" t="s">
        <v>50</v>
      </c>
      <c r="I2843" t="s">
        <v>27</v>
      </c>
      <c r="J2843" t="s">
        <v>28</v>
      </c>
      <c r="O2843" t="s">
        <v>99</v>
      </c>
      <c r="P2843" t="s">
        <v>53</v>
      </c>
      <c r="S2843">
        <v>0</v>
      </c>
      <c r="T2843" t="s">
        <v>30</v>
      </c>
      <c r="U2843">
        <v>3</v>
      </c>
      <c r="V2843" t="s">
        <v>5539</v>
      </c>
      <c r="W2843" t="s">
        <v>32</v>
      </c>
      <c r="X2843" s="2" t="s">
        <v>5540</v>
      </c>
    </row>
    <row r="2844" spans="1:24" x14ac:dyDescent="0.25">
      <c r="A2844">
        <v>2845</v>
      </c>
      <c r="B2844" t="s">
        <v>5538</v>
      </c>
      <c r="C2844" t="s">
        <v>303</v>
      </c>
      <c r="E2844" t="s">
        <v>1973</v>
      </c>
      <c r="F2844">
        <v>23</v>
      </c>
      <c r="G2844" t="s">
        <v>6</v>
      </c>
      <c r="H2844" t="s">
        <v>50</v>
      </c>
      <c r="I2844" t="s">
        <v>27</v>
      </c>
      <c r="J2844" t="s">
        <v>28</v>
      </c>
      <c r="O2844" t="s">
        <v>67</v>
      </c>
      <c r="P2844" t="s">
        <v>30</v>
      </c>
      <c r="S2844">
        <v>3</v>
      </c>
      <c r="T2844" t="s">
        <v>57</v>
      </c>
      <c r="U2844">
        <v>30</v>
      </c>
      <c r="V2844" t="s">
        <v>5541</v>
      </c>
      <c r="W2844" t="s">
        <v>32</v>
      </c>
      <c r="X2844" t="s">
        <v>5542</v>
      </c>
    </row>
    <row r="2845" spans="1:24" x14ac:dyDescent="0.25">
      <c r="A2845">
        <v>2846</v>
      </c>
      <c r="B2845" t="s">
        <v>5538</v>
      </c>
      <c r="C2845" t="s">
        <v>303</v>
      </c>
      <c r="E2845" t="s">
        <v>1401</v>
      </c>
      <c r="F2845">
        <v>15</v>
      </c>
      <c r="G2845" t="s">
        <v>6</v>
      </c>
      <c r="H2845" t="s">
        <v>50</v>
      </c>
      <c r="I2845" t="s">
        <v>27</v>
      </c>
      <c r="J2845" t="s">
        <v>5543</v>
      </c>
      <c r="K2845" t="s">
        <v>316</v>
      </c>
      <c r="L2845" t="s">
        <v>41</v>
      </c>
      <c r="M2845">
        <v>7</v>
      </c>
      <c r="N2845" t="s">
        <v>42</v>
      </c>
      <c r="O2845" t="s">
        <v>72</v>
      </c>
      <c r="P2845" t="s">
        <v>36</v>
      </c>
      <c r="Q2845" t="s">
        <v>81</v>
      </c>
      <c r="R2845" t="s">
        <v>68</v>
      </c>
      <c r="S2845">
        <v>0</v>
      </c>
      <c r="T2845" t="s">
        <v>30</v>
      </c>
      <c r="U2845">
        <v>35</v>
      </c>
      <c r="V2845" t="s">
        <v>5544</v>
      </c>
      <c r="W2845" t="s">
        <v>32</v>
      </c>
      <c r="X2845" t="s">
        <v>5545</v>
      </c>
    </row>
    <row r="2846" spans="1:24" x14ac:dyDescent="0.25">
      <c r="A2846">
        <v>2847</v>
      </c>
      <c r="B2846" t="s">
        <v>5538</v>
      </c>
      <c r="C2846" t="s">
        <v>303</v>
      </c>
      <c r="E2846" t="s">
        <v>2304</v>
      </c>
      <c r="F2846">
        <v>14.6</v>
      </c>
      <c r="G2846" t="s">
        <v>6</v>
      </c>
      <c r="H2846" t="s">
        <v>50</v>
      </c>
      <c r="I2846" t="s">
        <v>61</v>
      </c>
      <c r="J2846" t="s">
        <v>28</v>
      </c>
      <c r="O2846" t="s">
        <v>67</v>
      </c>
      <c r="P2846" t="s">
        <v>53</v>
      </c>
      <c r="S2846">
        <v>0</v>
      </c>
      <c r="T2846" t="s">
        <v>30</v>
      </c>
      <c r="U2846">
        <v>11</v>
      </c>
      <c r="V2846" t="s">
        <v>3202</v>
      </c>
      <c r="W2846" t="s">
        <v>32</v>
      </c>
    </row>
    <row r="2847" spans="1:24" x14ac:dyDescent="0.25">
      <c r="A2847">
        <v>2848</v>
      </c>
      <c r="B2847" t="s">
        <v>5538</v>
      </c>
      <c r="C2847" t="s">
        <v>303</v>
      </c>
      <c r="E2847" t="s">
        <v>2134</v>
      </c>
      <c r="F2847">
        <v>26</v>
      </c>
      <c r="G2847" t="s">
        <v>6</v>
      </c>
      <c r="H2847" t="s">
        <v>26</v>
      </c>
      <c r="I2847" t="s">
        <v>27</v>
      </c>
      <c r="J2847" t="s">
        <v>28</v>
      </c>
      <c r="O2847" t="s">
        <v>29</v>
      </c>
      <c r="P2847" t="s">
        <v>36</v>
      </c>
      <c r="S2847">
        <v>0</v>
      </c>
      <c r="T2847" t="s">
        <v>30</v>
      </c>
      <c r="U2847">
        <v>50</v>
      </c>
      <c r="V2847" t="s">
        <v>5546</v>
      </c>
      <c r="W2847" t="s">
        <v>32</v>
      </c>
    </row>
    <row r="2848" spans="1:24" ht="409.5" x14ac:dyDescent="0.25">
      <c r="A2848">
        <v>2849</v>
      </c>
      <c r="B2848" t="s">
        <v>5538</v>
      </c>
      <c r="C2848" t="s">
        <v>303</v>
      </c>
      <c r="E2848" t="s">
        <v>339</v>
      </c>
      <c r="F2848">
        <v>21</v>
      </c>
      <c r="G2848" t="s">
        <v>6</v>
      </c>
      <c r="H2848" t="s">
        <v>26</v>
      </c>
      <c r="I2848" t="s">
        <v>27</v>
      </c>
      <c r="J2848" t="s">
        <v>906</v>
      </c>
      <c r="K2848" t="s">
        <v>167</v>
      </c>
      <c r="L2848" t="s">
        <v>5065</v>
      </c>
      <c r="O2848" t="s">
        <v>67</v>
      </c>
      <c r="P2848" t="s">
        <v>36</v>
      </c>
      <c r="S2848">
        <v>2</v>
      </c>
      <c r="T2848" t="s">
        <v>57</v>
      </c>
      <c r="U2848">
        <v>30</v>
      </c>
      <c r="V2848" t="s">
        <v>5547</v>
      </c>
      <c r="W2848" t="s">
        <v>32</v>
      </c>
      <c r="X2848" s="2" t="s">
        <v>5548</v>
      </c>
    </row>
    <row r="2849" spans="1:24" x14ac:dyDescent="0.25">
      <c r="A2849">
        <v>2850</v>
      </c>
      <c r="B2849" t="s">
        <v>5538</v>
      </c>
      <c r="C2849" t="s">
        <v>303</v>
      </c>
      <c r="E2849" t="s">
        <v>2285</v>
      </c>
      <c r="F2849">
        <v>35</v>
      </c>
      <c r="G2849" t="s">
        <v>6</v>
      </c>
      <c r="H2849" t="s">
        <v>50</v>
      </c>
      <c r="I2849" t="s">
        <v>27</v>
      </c>
      <c r="J2849" t="s">
        <v>28</v>
      </c>
      <c r="O2849" t="s">
        <v>67</v>
      </c>
      <c r="P2849" t="s">
        <v>36</v>
      </c>
      <c r="S2849">
        <v>0</v>
      </c>
      <c r="T2849" t="s">
        <v>30</v>
      </c>
      <c r="U2849">
        <v>5</v>
      </c>
      <c r="V2849" t="s">
        <v>5275</v>
      </c>
      <c r="W2849" t="s">
        <v>32</v>
      </c>
      <c r="X2849" t="s">
        <v>5549</v>
      </c>
    </row>
    <row r="2850" spans="1:24" x14ac:dyDescent="0.25">
      <c r="A2850">
        <v>2851</v>
      </c>
      <c r="B2850" t="s">
        <v>5538</v>
      </c>
      <c r="C2850" t="s">
        <v>480</v>
      </c>
      <c r="E2850" t="s">
        <v>2008</v>
      </c>
      <c r="F2850">
        <v>20.5</v>
      </c>
      <c r="G2850" t="s">
        <v>6</v>
      </c>
      <c r="H2850" t="s">
        <v>26</v>
      </c>
      <c r="I2850" t="s">
        <v>27</v>
      </c>
      <c r="J2850" t="s">
        <v>28</v>
      </c>
      <c r="O2850" t="s">
        <v>99</v>
      </c>
      <c r="P2850" t="s">
        <v>30</v>
      </c>
      <c r="S2850">
        <v>2</v>
      </c>
      <c r="T2850" t="s">
        <v>30</v>
      </c>
      <c r="U2850">
        <v>17</v>
      </c>
      <c r="V2850" t="s">
        <v>5550</v>
      </c>
      <c r="W2850" t="s">
        <v>32</v>
      </c>
    </row>
    <row r="2851" spans="1:24" x14ac:dyDescent="0.25">
      <c r="A2851">
        <v>2852</v>
      </c>
      <c r="B2851" t="s">
        <v>5538</v>
      </c>
      <c r="C2851" t="s">
        <v>303</v>
      </c>
      <c r="E2851" t="s">
        <v>3151</v>
      </c>
      <c r="F2851">
        <v>24</v>
      </c>
      <c r="G2851" t="s">
        <v>6</v>
      </c>
      <c r="H2851" t="s">
        <v>50</v>
      </c>
      <c r="I2851" t="s">
        <v>27</v>
      </c>
      <c r="J2851" t="s">
        <v>28</v>
      </c>
      <c r="O2851" t="s">
        <v>67</v>
      </c>
      <c r="P2851" t="s">
        <v>36</v>
      </c>
      <c r="S2851">
        <v>0</v>
      </c>
      <c r="T2851" t="s">
        <v>30</v>
      </c>
      <c r="U2851">
        <v>34</v>
      </c>
      <c r="V2851" t="s">
        <v>5493</v>
      </c>
      <c r="W2851" t="s">
        <v>1276</v>
      </c>
    </row>
    <row r="2852" spans="1:24" x14ac:dyDescent="0.25">
      <c r="A2852">
        <v>2853</v>
      </c>
      <c r="B2852" t="s">
        <v>5538</v>
      </c>
      <c r="C2852" t="s">
        <v>303</v>
      </c>
      <c r="E2852" t="s">
        <v>235</v>
      </c>
      <c r="F2852">
        <v>24</v>
      </c>
      <c r="G2852" t="s">
        <v>6</v>
      </c>
      <c r="H2852" t="s">
        <v>50</v>
      </c>
      <c r="I2852" t="s">
        <v>27</v>
      </c>
      <c r="J2852" t="s">
        <v>28</v>
      </c>
      <c r="O2852" t="s">
        <v>29</v>
      </c>
      <c r="P2852" t="s">
        <v>30</v>
      </c>
      <c r="S2852">
        <v>2</v>
      </c>
      <c r="T2852" t="s">
        <v>57</v>
      </c>
      <c r="U2852">
        <v>8</v>
      </c>
      <c r="V2852" t="s">
        <v>5551</v>
      </c>
      <c r="W2852" t="s">
        <v>32</v>
      </c>
    </row>
    <row r="2853" spans="1:24" ht="409.5" x14ac:dyDescent="0.25">
      <c r="A2853">
        <v>2854</v>
      </c>
      <c r="B2853" t="s">
        <v>5538</v>
      </c>
      <c r="C2853" t="s">
        <v>303</v>
      </c>
      <c r="E2853" t="s">
        <v>34</v>
      </c>
      <c r="F2853">
        <v>18</v>
      </c>
      <c r="G2853" t="s">
        <v>6</v>
      </c>
      <c r="H2853" t="s">
        <v>26</v>
      </c>
      <c r="I2853" t="s">
        <v>27</v>
      </c>
      <c r="J2853" t="s">
        <v>241</v>
      </c>
      <c r="K2853" t="s">
        <v>167</v>
      </c>
      <c r="L2853" t="s">
        <v>246</v>
      </c>
      <c r="O2853" t="s">
        <v>99</v>
      </c>
      <c r="P2853" t="s">
        <v>30</v>
      </c>
      <c r="S2853">
        <v>0</v>
      </c>
      <c r="T2853" t="s">
        <v>30</v>
      </c>
      <c r="U2853">
        <v>0</v>
      </c>
      <c r="W2853" t="s">
        <v>32</v>
      </c>
      <c r="X2853" s="2" t="s">
        <v>5552</v>
      </c>
    </row>
    <row r="2854" spans="1:24" x14ac:dyDescent="0.25">
      <c r="A2854">
        <v>2855</v>
      </c>
      <c r="B2854" t="s">
        <v>5538</v>
      </c>
      <c r="C2854" t="s">
        <v>303</v>
      </c>
      <c r="E2854" t="s">
        <v>5553</v>
      </c>
      <c r="F2854">
        <v>21</v>
      </c>
      <c r="G2854" t="s">
        <v>6</v>
      </c>
      <c r="H2854" t="s">
        <v>50</v>
      </c>
      <c r="I2854" t="s">
        <v>27</v>
      </c>
      <c r="J2854" t="s">
        <v>5554</v>
      </c>
      <c r="K2854" t="s">
        <v>4888</v>
      </c>
      <c r="L2854" t="s">
        <v>820</v>
      </c>
      <c r="M2854">
        <v>13</v>
      </c>
      <c r="N2854" t="s">
        <v>66</v>
      </c>
      <c r="O2854" t="s">
        <v>99</v>
      </c>
      <c r="P2854" t="s">
        <v>36</v>
      </c>
      <c r="Q2854">
        <v>2</v>
      </c>
      <c r="R2854">
        <v>1</v>
      </c>
      <c r="S2854">
        <v>0</v>
      </c>
      <c r="T2854" t="s">
        <v>30</v>
      </c>
      <c r="U2854">
        <v>18</v>
      </c>
      <c r="V2854" t="s">
        <v>5555</v>
      </c>
      <c r="W2854" t="s">
        <v>38</v>
      </c>
      <c r="X2854" t="s">
        <v>5556</v>
      </c>
    </row>
    <row r="2855" spans="1:24" x14ac:dyDescent="0.25">
      <c r="A2855">
        <v>2856</v>
      </c>
      <c r="B2855" t="s">
        <v>5538</v>
      </c>
      <c r="C2855" t="s">
        <v>303</v>
      </c>
      <c r="E2855" t="s">
        <v>555</v>
      </c>
      <c r="F2855">
        <v>17</v>
      </c>
      <c r="G2855" t="s">
        <v>6</v>
      </c>
      <c r="H2855" t="s">
        <v>26</v>
      </c>
      <c r="I2855" t="s">
        <v>27</v>
      </c>
      <c r="J2855" t="s">
        <v>1778</v>
      </c>
      <c r="K2855" t="s">
        <v>368</v>
      </c>
      <c r="L2855" t="s">
        <v>246</v>
      </c>
      <c r="M2855">
        <v>0.2</v>
      </c>
      <c r="N2855" t="s">
        <v>105</v>
      </c>
      <c r="O2855" t="s">
        <v>72</v>
      </c>
      <c r="P2855" t="s">
        <v>53</v>
      </c>
      <c r="Q2855">
        <v>1</v>
      </c>
      <c r="R2855">
        <v>1</v>
      </c>
      <c r="S2855">
        <v>0</v>
      </c>
      <c r="T2855" t="s">
        <v>30</v>
      </c>
      <c r="U2855">
        <v>43</v>
      </c>
      <c r="V2855" t="s">
        <v>5557</v>
      </c>
      <c r="W2855" t="s">
        <v>32</v>
      </c>
    </row>
    <row r="2856" spans="1:24" x14ac:dyDescent="0.25">
      <c r="A2856">
        <v>2857</v>
      </c>
      <c r="B2856" t="s">
        <v>5538</v>
      </c>
      <c r="C2856" t="s">
        <v>303</v>
      </c>
      <c r="E2856" t="s">
        <v>235</v>
      </c>
      <c r="F2856">
        <v>22.5</v>
      </c>
      <c r="G2856" t="s">
        <v>6</v>
      </c>
      <c r="H2856" t="s">
        <v>50</v>
      </c>
      <c r="I2856" t="s">
        <v>27</v>
      </c>
      <c r="J2856" t="s">
        <v>2754</v>
      </c>
      <c r="K2856" t="s">
        <v>146</v>
      </c>
      <c r="L2856" t="s">
        <v>125</v>
      </c>
      <c r="M2856">
        <v>12</v>
      </c>
      <c r="N2856" t="s">
        <v>80</v>
      </c>
      <c r="O2856" t="s">
        <v>67</v>
      </c>
      <c r="P2856" t="s">
        <v>53</v>
      </c>
      <c r="Q2856" s="1" t="s">
        <v>22941</v>
      </c>
      <c r="R2856" t="s">
        <v>43</v>
      </c>
      <c r="S2856">
        <v>0</v>
      </c>
      <c r="T2856" t="s">
        <v>30</v>
      </c>
      <c r="U2856">
        <v>12</v>
      </c>
      <c r="V2856" t="s">
        <v>2726</v>
      </c>
      <c r="W2856" t="s">
        <v>32</v>
      </c>
    </row>
    <row r="2857" spans="1:24" x14ac:dyDescent="0.25">
      <c r="A2857">
        <v>2858</v>
      </c>
      <c r="B2857" t="s">
        <v>5538</v>
      </c>
      <c r="C2857" t="s">
        <v>303</v>
      </c>
      <c r="E2857" t="s">
        <v>369</v>
      </c>
      <c r="F2857">
        <v>20</v>
      </c>
      <c r="G2857" t="s">
        <v>6</v>
      </c>
      <c r="H2857" t="s">
        <v>50</v>
      </c>
      <c r="I2857" t="s">
        <v>61</v>
      </c>
      <c r="J2857" t="s">
        <v>5558</v>
      </c>
      <c r="K2857" t="s">
        <v>423</v>
      </c>
      <c r="L2857" t="s">
        <v>41</v>
      </c>
      <c r="M2857">
        <v>19</v>
      </c>
      <c r="N2857" t="s">
        <v>317</v>
      </c>
      <c r="O2857" t="s">
        <v>67</v>
      </c>
      <c r="P2857" t="s">
        <v>53</v>
      </c>
      <c r="Q2857" t="s">
        <v>81</v>
      </c>
      <c r="R2857">
        <v>2</v>
      </c>
      <c r="S2857">
        <v>3</v>
      </c>
      <c r="T2857" t="s">
        <v>30</v>
      </c>
      <c r="U2857">
        <v>40</v>
      </c>
      <c r="V2857" t="s">
        <v>5559</v>
      </c>
      <c r="W2857" t="s">
        <v>32</v>
      </c>
      <c r="X2857" t="s">
        <v>5560</v>
      </c>
    </row>
    <row r="2858" spans="1:24" x14ac:dyDescent="0.25">
      <c r="A2858">
        <v>2859</v>
      </c>
      <c r="B2858" t="s">
        <v>5538</v>
      </c>
      <c r="C2858" t="s">
        <v>303</v>
      </c>
      <c r="E2858" t="s">
        <v>518</v>
      </c>
      <c r="F2858">
        <v>16</v>
      </c>
      <c r="G2858" t="s">
        <v>6</v>
      </c>
      <c r="H2858" t="s">
        <v>26</v>
      </c>
      <c r="I2858" t="s">
        <v>27</v>
      </c>
      <c r="J2858" t="s">
        <v>413</v>
      </c>
      <c r="K2858" t="s">
        <v>167</v>
      </c>
      <c r="L2858" t="s">
        <v>246</v>
      </c>
      <c r="O2858" t="s">
        <v>29</v>
      </c>
      <c r="P2858" t="s">
        <v>53</v>
      </c>
      <c r="S2858">
        <v>0</v>
      </c>
      <c r="T2858" t="s">
        <v>30</v>
      </c>
      <c r="U2858">
        <v>41</v>
      </c>
      <c r="V2858" t="s">
        <v>2808</v>
      </c>
      <c r="W2858" t="s">
        <v>32</v>
      </c>
      <c r="X2858" t="s">
        <v>5561</v>
      </c>
    </row>
    <row r="2859" spans="1:24" x14ac:dyDescent="0.25">
      <c r="A2859">
        <v>2860</v>
      </c>
      <c r="B2859" t="s">
        <v>5538</v>
      </c>
      <c r="C2859" t="s">
        <v>303</v>
      </c>
      <c r="E2859" t="s">
        <v>5562</v>
      </c>
      <c r="F2859">
        <v>29.5</v>
      </c>
      <c r="G2859" t="s">
        <v>6</v>
      </c>
      <c r="H2859" t="s">
        <v>50</v>
      </c>
      <c r="I2859" t="s">
        <v>27</v>
      </c>
      <c r="J2859" t="s">
        <v>28</v>
      </c>
      <c r="O2859" t="s">
        <v>35</v>
      </c>
      <c r="P2859" t="s">
        <v>30</v>
      </c>
      <c r="S2859">
        <v>0</v>
      </c>
      <c r="T2859" t="s">
        <v>30</v>
      </c>
      <c r="U2859">
        <v>0</v>
      </c>
      <c r="W2859" t="s">
        <v>32</v>
      </c>
      <c r="X2859" t="s">
        <v>5563</v>
      </c>
    </row>
    <row r="2860" spans="1:24" x14ac:dyDescent="0.25">
      <c r="A2860">
        <v>2861</v>
      </c>
      <c r="B2860" t="s">
        <v>5538</v>
      </c>
      <c r="C2860" t="s">
        <v>303</v>
      </c>
      <c r="E2860" t="s">
        <v>5564</v>
      </c>
      <c r="F2860">
        <v>28</v>
      </c>
      <c r="G2860" t="s">
        <v>6</v>
      </c>
      <c r="H2860" t="s">
        <v>26</v>
      </c>
      <c r="I2860" t="s">
        <v>27</v>
      </c>
      <c r="J2860" t="s">
        <v>5565</v>
      </c>
      <c r="K2860" t="s">
        <v>167</v>
      </c>
      <c r="L2860" t="s">
        <v>79</v>
      </c>
      <c r="O2860" t="s">
        <v>99</v>
      </c>
      <c r="P2860" t="s">
        <v>53</v>
      </c>
      <c r="S2860">
        <v>2</v>
      </c>
      <c r="T2860" t="s">
        <v>30</v>
      </c>
      <c r="U2860">
        <v>3</v>
      </c>
      <c r="V2860" t="s">
        <v>238</v>
      </c>
      <c r="W2860" t="s">
        <v>32</v>
      </c>
      <c r="X2860" t="s">
        <v>5566</v>
      </c>
    </row>
    <row r="2861" spans="1:24" x14ac:dyDescent="0.25">
      <c r="A2861">
        <v>2862</v>
      </c>
      <c r="B2861" t="s">
        <v>5538</v>
      </c>
      <c r="C2861" t="s">
        <v>303</v>
      </c>
      <c r="E2861" t="s">
        <v>5567</v>
      </c>
      <c r="F2861">
        <v>12</v>
      </c>
      <c r="G2861" t="s">
        <v>6</v>
      </c>
      <c r="H2861" t="s">
        <v>26</v>
      </c>
      <c r="I2861" t="s">
        <v>27</v>
      </c>
      <c r="J2861" t="s">
        <v>28</v>
      </c>
      <c r="O2861" t="s">
        <v>72</v>
      </c>
      <c r="P2861" t="s">
        <v>53</v>
      </c>
      <c r="S2861">
        <v>0</v>
      </c>
      <c r="T2861" t="s">
        <v>30</v>
      </c>
      <c r="U2861">
        <v>7</v>
      </c>
      <c r="V2861" t="s">
        <v>5568</v>
      </c>
      <c r="W2861" t="s">
        <v>32</v>
      </c>
      <c r="X2861" t="s">
        <v>5569</v>
      </c>
    </row>
    <row r="2862" spans="1:24" x14ac:dyDescent="0.25">
      <c r="A2862">
        <v>2863</v>
      </c>
      <c r="B2862" t="s">
        <v>5538</v>
      </c>
      <c r="C2862" t="s">
        <v>303</v>
      </c>
      <c r="E2862" t="s">
        <v>4734</v>
      </c>
      <c r="F2862">
        <v>12.1</v>
      </c>
      <c r="G2862" t="s">
        <v>6</v>
      </c>
      <c r="H2862" t="s">
        <v>50</v>
      </c>
      <c r="I2862" t="s">
        <v>27</v>
      </c>
      <c r="J2862" t="s">
        <v>28</v>
      </c>
      <c r="O2862" t="s">
        <v>99</v>
      </c>
      <c r="P2862" t="s">
        <v>30</v>
      </c>
      <c r="S2862">
        <v>0</v>
      </c>
      <c r="T2862" t="s">
        <v>30</v>
      </c>
      <c r="U2862">
        <v>34</v>
      </c>
      <c r="V2862" t="s">
        <v>5570</v>
      </c>
      <c r="W2862" t="s">
        <v>32</v>
      </c>
    </row>
    <row r="2863" spans="1:24" x14ac:dyDescent="0.25">
      <c r="A2863">
        <v>2864</v>
      </c>
      <c r="B2863" t="s">
        <v>5538</v>
      </c>
      <c r="C2863" t="s">
        <v>303</v>
      </c>
      <c r="E2863" t="s">
        <v>1010</v>
      </c>
      <c r="F2863">
        <v>30</v>
      </c>
      <c r="G2863" t="s">
        <v>6</v>
      </c>
      <c r="H2863" t="s">
        <v>50</v>
      </c>
      <c r="I2863" t="s">
        <v>27</v>
      </c>
      <c r="J2863" t="s">
        <v>28</v>
      </c>
      <c r="O2863" t="s">
        <v>99</v>
      </c>
      <c r="P2863" t="s">
        <v>30</v>
      </c>
      <c r="S2863">
        <v>0</v>
      </c>
      <c r="T2863" t="s">
        <v>30</v>
      </c>
      <c r="U2863">
        <v>12</v>
      </c>
      <c r="V2863" t="s">
        <v>1257</v>
      </c>
      <c r="W2863" t="s">
        <v>54</v>
      </c>
    </row>
    <row r="2864" spans="1:24" x14ac:dyDescent="0.25">
      <c r="A2864">
        <v>2865</v>
      </c>
      <c r="B2864" t="s">
        <v>5538</v>
      </c>
      <c r="C2864" t="s">
        <v>303</v>
      </c>
      <c r="E2864" t="s">
        <v>349</v>
      </c>
      <c r="F2864">
        <v>37</v>
      </c>
      <c r="G2864" t="s">
        <v>6</v>
      </c>
      <c r="H2864" t="s">
        <v>26</v>
      </c>
      <c r="I2864" t="s">
        <v>27</v>
      </c>
      <c r="J2864" t="s">
        <v>28</v>
      </c>
      <c r="O2864" t="s">
        <v>67</v>
      </c>
      <c r="P2864" t="s">
        <v>36</v>
      </c>
      <c r="S2864">
        <v>2</v>
      </c>
      <c r="T2864" t="s">
        <v>30</v>
      </c>
      <c r="U2864">
        <v>8</v>
      </c>
      <c r="V2864" t="s">
        <v>5571</v>
      </c>
      <c r="W2864" t="s">
        <v>32</v>
      </c>
    </row>
    <row r="2865" spans="1:24" x14ac:dyDescent="0.25">
      <c r="A2865">
        <v>2866</v>
      </c>
      <c r="B2865" t="s">
        <v>5538</v>
      </c>
      <c r="C2865" t="s">
        <v>333</v>
      </c>
      <c r="E2865" t="s">
        <v>5572</v>
      </c>
      <c r="F2865">
        <v>38</v>
      </c>
      <c r="G2865" t="s">
        <v>6</v>
      </c>
      <c r="H2865" t="s">
        <v>26</v>
      </c>
      <c r="I2865" t="s">
        <v>27</v>
      </c>
      <c r="J2865" t="s">
        <v>28</v>
      </c>
      <c r="O2865" t="s">
        <v>29</v>
      </c>
      <c r="P2865" t="s">
        <v>36</v>
      </c>
      <c r="S2865">
        <v>2</v>
      </c>
      <c r="T2865" t="s">
        <v>57</v>
      </c>
      <c r="U2865">
        <v>7</v>
      </c>
      <c r="V2865" t="s">
        <v>5573</v>
      </c>
      <c r="W2865" t="s">
        <v>32</v>
      </c>
    </row>
    <row r="2866" spans="1:24" x14ac:dyDescent="0.25">
      <c r="A2866">
        <v>2867</v>
      </c>
      <c r="B2866" t="s">
        <v>5538</v>
      </c>
      <c r="C2866" t="s">
        <v>303</v>
      </c>
      <c r="E2866" t="s">
        <v>249</v>
      </c>
      <c r="F2866">
        <v>22.5</v>
      </c>
      <c r="G2866" t="s">
        <v>6</v>
      </c>
      <c r="H2866" t="s">
        <v>26</v>
      </c>
      <c r="I2866" t="s">
        <v>27</v>
      </c>
      <c r="J2866" t="s">
        <v>5574</v>
      </c>
      <c r="K2866" t="s">
        <v>65</v>
      </c>
      <c r="L2866" t="s">
        <v>41</v>
      </c>
      <c r="M2866">
        <v>0.3</v>
      </c>
      <c r="N2866" t="s">
        <v>66</v>
      </c>
      <c r="O2866" t="s">
        <v>72</v>
      </c>
      <c r="P2866" t="s">
        <v>53</v>
      </c>
      <c r="Q2866">
        <v>5</v>
      </c>
      <c r="R2866">
        <v>3</v>
      </c>
      <c r="S2866">
        <v>0</v>
      </c>
      <c r="T2866" t="s">
        <v>30</v>
      </c>
      <c r="U2866">
        <v>20</v>
      </c>
      <c r="V2866" t="s">
        <v>5575</v>
      </c>
      <c r="W2866" t="s">
        <v>32</v>
      </c>
      <c r="X2866" t="s">
        <v>5576</v>
      </c>
    </row>
    <row r="2867" spans="1:24" x14ac:dyDescent="0.25">
      <c r="A2867">
        <v>2868</v>
      </c>
      <c r="B2867" t="s">
        <v>5577</v>
      </c>
      <c r="C2867" t="s">
        <v>303</v>
      </c>
      <c r="E2867" t="s">
        <v>275</v>
      </c>
      <c r="F2867">
        <v>19</v>
      </c>
      <c r="G2867" t="s">
        <v>6</v>
      </c>
      <c r="H2867" t="s">
        <v>26</v>
      </c>
      <c r="I2867" t="s">
        <v>27</v>
      </c>
      <c r="J2867" t="s">
        <v>28</v>
      </c>
      <c r="O2867" t="s">
        <v>67</v>
      </c>
      <c r="P2867" t="s">
        <v>30</v>
      </c>
      <c r="S2867">
        <v>0</v>
      </c>
      <c r="T2867" t="s">
        <v>57</v>
      </c>
      <c r="U2867">
        <v>6</v>
      </c>
      <c r="V2867" t="s">
        <v>238</v>
      </c>
      <c r="W2867" t="s">
        <v>32</v>
      </c>
      <c r="X2867" t="s">
        <v>5578</v>
      </c>
    </row>
    <row r="2868" spans="1:24" ht="409.5" x14ac:dyDescent="0.25">
      <c r="A2868">
        <v>2869</v>
      </c>
      <c r="B2868" t="s">
        <v>5577</v>
      </c>
      <c r="C2868" t="s">
        <v>303</v>
      </c>
      <c r="E2868" t="s">
        <v>3186</v>
      </c>
      <c r="F2868">
        <v>38.700000000000003</v>
      </c>
      <c r="G2868" t="s">
        <v>6</v>
      </c>
      <c r="H2868" t="s">
        <v>50</v>
      </c>
      <c r="I2868" t="s">
        <v>27</v>
      </c>
      <c r="J2868" t="s">
        <v>5579</v>
      </c>
      <c r="K2868" t="s">
        <v>65</v>
      </c>
      <c r="L2868" t="s">
        <v>246</v>
      </c>
      <c r="M2868">
        <v>3</v>
      </c>
      <c r="N2868" t="s">
        <v>80</v>
      </c>
      <c r="O2868" t="s">
        <v>67</v>
      </c>
      <c r="P2868" t="s">
        <v>36</v>
      </c>
      <c r="Q2868" t="s">
        <v>43</v>
      </c>
      <c r="R2868" t="s">
        <v>43</v>
      </c>
      <c r="S2868">
        <v>1</v>
      </c>
      <c r="T2868" t="s">
        <v>57</v>
      </c>
      <c r="U2868">
        <v>24</v>
      </c>
      <c r="V2868" t="s">
        <v>5580</v>
      </c>
      <c r="W2868" t="s">
        <v>32</v>
      </c>
      <c r="X2868" s="2" t="s">
        <v>5581</v>
      </c>
    </row>
    <row r="2869" spans="1:24" x14ac:dyDescent="0.25">
      <c r="A2869">
        <v>2870</v>
      </c>
      <c r="B2869" t="s">
        <v>5577</v>
      </c>
      <c r="C2869" t="s">
        <v>303</v>
      </c>
      <c r="E2869" t="s">
        <v>203</v>
      </c>
      <c r="F2869">
        <v>29</v>
      </c>
      <c r="G2869" t="s">
        <v>6</v>
      </c>
      <c r="H2869" t="s">
        <v>26</v>
      </c>
      <c r="I2869" t="s">
        <v>61</v>
      </c>
      <c r="J2869" t="s">
        <v>28</v>
      </c>
      <c r="O2869" t="s">
        <v>99</v>
      </c>
      <c r="P2869" t="s">
        <v>36</v>
      </c>
      <c r="S2869">
        <v>0</v>
      </c>
      <c r="T2869" t="s">
        <v>30</v>
      </c>
      <c r="U2869">
        <v>45</v>
      </c>
      <c r="V2869" t="s">
        <v>5582</v>
      </c>
      <c r="W2869" t="s">
        <v>32</v>
      </c>
      <c r="X2869" t="s">
        <v>5583</v>
      </c>
    </row>
    <row r="2870" spans="1:24" x14ac:dyDescent="0.25">
      <c r="A2870">
        <v>2871</v>
      </c>
      <c r="B2870" t="s">
        <v>5577</v>
      </c>
      <c r="C2870" t="s">
        <v>303</v>
      </c>
      <c r="E2870" t="s">
        <v>5584</v>
      </c>
      <c r="F2870">
        <v>14</v>
      </c>
      <c r="G2870" t="s">
        <v>6</v>
      </c>
      <c r="H2870" t="s">
        <v>50</v>
      </c>
      <c r="I2870" t="s">
        <v>27</v>
      </c>
      <c r="J2870" t="s">
        <v>28</v>
      </c>
      <c r="O2870" t="s">
        <v>99</v>
      </c>
      <c r="P2870" t="s">
        <v>53</v>
      </c>
      <c r="S2870">
        <v>0</v>
      </c>
      <c r="T2870" t="s">
        <v>30</v>
      </c>
      <c r="U2870">
        <v>40</v>
      </c>
      <c r="V2870" t="s">
        <v>5585</v>
      </c>
      <c r="W2870" t="s">
        <v>32</v>
      </c>
    </row>
    <row r="2871" spans="1:24" x14ac:dyDescent="0.25">
      <c r="A2871">
        <v>2872</v>
      </c>
      <c r="B2871" t="s">
        <v>5577</v>
      </c>
      <c r="C2871" t="s">
        <v>303</v>
      </c>
      <c r="E2871" t="s">
        <v>1531</v>
      </c>
      <c r="F2871">
        <v>17</v>
      </c>
      <c r="G2871" t="s">
        <v>6</v>
      </c>
      <c r="H2871" t="s">
        <v>50</v>
      </c>
      <c r="I2871" t="s">
        <v>27</v>
      </c>
      <c r="J2871" t="s">
        <v>322</v>
      </c>
      <c r="K2871" t="s">
        <v>40</v>
      </c>
      <c r="L2871" t="s">
        <v>41</v>
      </c>
      <c r="M2871">
        <v>5</v>
      </c>
      <c r="N2871" t="s">
        <v>80</v>
      </c>
      <c r="O2871" t="s">
        <v>99</v>
      </c>
      <c r="P2871" t="s">
        <v>53</v>
      </c>
      <c r="Q2871" s="1" t="s">
        <v>22940</v>
      </c>
      <c r="R2871" t="s">
        <v>43</v>
      </c>
      <c r="S2871">
        <v>0</v>
      </c>
      <c r="T2871" t="s">
        <v>30</v>
      </c>
      <c r="U2871">
        <v>25</v>
      </c>
      <c r="V2871" t="s">
        <v>1186</v>
      </c>
      <c r="W2871" t="s">
        <v>32</v>
      </c>
      <c r="X2871" t="s">
        <v>5586</v>
      </c>
    </row>
    <row r="2872" spans="1:24" ht="345" x14ac:dyDescent="0.25">
      <c r="A2872">
        <v>2873</v>
      </c>
      <c r="B2872" t="s">
        <v>5577</v>
      </c>
      <c r="C2872" t="s">
        <v>303</v>
      </c>
      <c r="E2872" t="s">
        <v>5587</v>
      </c>
      <c r="F2872">
        <v>33</v>
      </c>
      <c r="G2872" t="s">
        <v>6</v>
      </c>
      <c r="H2872" t="s">
        <v>26</v>
      </c>
      <c r="I2872" t="s">
        <v>27</v>
      </c>
      <c r="J2872" t="s">
        <v>28</v>
      </c>
      <c r="O2872" t="s">
        <v>35</v>
      </c>
      <c r="P2872" t="s">
        <v>36</v>
      </c>
      <c r="S2872">
        <v>0</v>
      </c>
      <c r="T2872" t="s">
        <v>30</v>
      </c>
      <c r="U2872">
        <v>6</v>
      </c>
      <c r="V2872" t="s">
        <v>5588</v>
      </c>
      <c r="W2872" t="s">
        <v>32</v>
      </c>
      <c r="X2872" s="2" t="s">
        <v>5589</v>
      </c>
    </row>
    <row r="2873" spans="1:24" x14ac:dyDescent="0.25">
      <c r="A2873">
        <v>2874</v>
      </c>
      <c r="B2873" t="s">
        <v>5577</v>
      </c>
      <c r="C2873" t="s">
        <v>303</v>
      </c>
      <c r="E2873" t="s">
        <v>1192</v>
      </c>
      <c r="F2873">
        <v>29.5</v>
      </c>
      <c r="G2873" t="s">
        <v>6</v>
      </c>
      <c r="H2873" t="s">
        <v>26</v>
      </c>
      <c r="I2873" t="s">
        <v>27</v>
      </c>
      <c r="J2873" t="s">
        <v>40</v>
      </c>
      <c r="K2873" t="s">
        <v>40</v>
      </c>
      <c r="L2873" t="s">
        <v>125</v>
      </c>
      <c r="M2873">
        <v>4</v>
      </c>
      <c r="N2873" t="s">
        <v>80</v>
      </c>
      <c r="O2873" t="s">
        <v>67</v>
      </c>
      <c r="P2873" t="s">
        <v>36</v>
      </c>
      <c r="Q2873" t="s">
        <v>43</v>
      </c>
      <c r="R2873" t="s">
        <v>43</v>
      </c>
      <c r="S2873">
        <v>1</v>
      </c>
      <c r="T2873" t="s">
        <v>30</v>
      </c>
      <c r="U2873">
        <v>20</v>
      </c>
      <c r="V2873" t="s">
        <v>5590</v>
      </c>
      <c r="W2873" t="s">
        <v>32</v>
      </c>
    </row>
    <row r="2874" spans="1:24" x14ac:dyDescent="0.25">
      <c r="A2874">
        <v>2875</v>
      </c>
      <c r="B2874" t="s">
        <v>5577</v>
      </c>
      <c r="C2874" t="s">
        <v>303</v>
      </c>
      <c r="E2874" t="s">
        <v>5591</v>
      </c>
      <c r="F2874">
        <v>29</v>
      </c>
      <c r="G2874" t="s">
        <v>6</v>
      </c>
      <c r="H2874" t="s">
        <v>50</v>
      </c>
      <c r="I2874" t="s">
        <v>27</v>
      </c>
      <c r="J2874" t="s">
        <v>394</v>
      </c>
      <c r="K2874" t="s">
        <v>40</v>
      </c>
      <c r="L2874" t="s">
        <v>41</v>
      </c>
      <c r="M2874">
        <v>11</v>
      </c>
      <c r="N2874" t="s">
        <v>80</v>
      </c>
      <c r="O2874" t="s">
        <v>99</v>
      </c>
      <c r="P2874" t="s">
        <v>36</v>
      </c>
      <c r="Q2874" s="1" t="s">
        <v>22940</v>
      </c>
      <c r="R2874" t="s">
        <v>43</v>
      </c>
      <c r="S2874">
        <v>0</v>
      </c>
      <c r="T2874" t="s">
        <v>30</v>
      </c>
      <c r="U2874">
        <v>20</v>
      </c>
      <c r="V2874" t="s">
        <v>5592</v>
      </c>
      <c r="W2874" t="s">
        <v>32</v>
      </c>
      <c r="X2874" t="s">
        <v>5593</v>
      </c>
    </row>
    <row r="2875" spans="1:24" x14ac:dyDescent="0.25">
      <c r="A2875">
        <v>2876</v>
      </c>
      <c r="B2875" t="s">
        <v>5577</v>
      </c>
      <c r="C2875" t="s">
        <v>303</v>
      </c>
      <c r="E2875" t="s">
        <v>5594</v>
      </c>
      <c r="F2875">
        <v>25</v>
      </c>
      <c r="G2875" t="s">
        <v>6</v>
      </c>
      <c r="H2875" t="s">
        <v>50</v>
      </c>
      <c r="I2875" t="s">
        <v>27</v>
      </c>
      <c r="J2875" t="s">
        <v>28</v>
      </c>
      <c r="O2875" t="s">
        <v>99</v>
      </c>
      <c r="P2875" t="s">
        <v>53</v>
      </c>
      <c r="S2875">
        <v>2</v>
      </c>
      <c r="T2875" t="s">
        <v>57</v>
      </c>
      <c r="U2875">
        <v>6</v>
      </c>
      <c r="V2875" t="s">
        <v>5595</v>
      </c>
      <c r="W2875" t="s">
        <v>32</v>
      </c>
      <c r="X2875" t="s">
        <v>5596</v>
      </c>
    </row>
    <row r="2876" spans="1:24" x14ac:dyDescent="0.25">
      <c r="A2876">
        <v>2877</v>
      </c>
      <c r="B2876" t="s">
        <v>5577</v>
      </c>
      <c r="C2876" t="s">
        <v>303</v>
      </c>
      <c r="E2876" t="s">
        <v>1135</v>
      </c>
      <c r="F2876">
        <v>35</v>
      </c>
      <c r="G2876" t="s">
        <v>6</v>
      </c>
      <c r="H2876" t="s">
        <v>26</v>
      </c>
      <c r="I2876" t="s">
        <v>27</v>
      </c>
      <c r="J2876" t="s">
        <v>28</v>
      </c>
      <c r="O2876" t="s">
        <v>67</v>
      </c>
      <c r="P2876" t="s">
        <v>36</v>
      </c>
      <c r="S2876">
        <v>1</v>
      </c>
      <c r="T2876" t="s">
        <v>30</v>
      </c>
      <c r="U2876">
        <v>12</v>
      </c>
      <c r="V2876" t="s">
        <v>5597</v>
      </c>
      <c r="W2876" t="s">
        <v>32</v>
      </c>
    </row>
    <row r="2877" spans="1:24" x14ac:dyDescent="0.25">
      <c r="A2877">
        <v>2878</v>
      </c>
      <c r="B2877" t="s">
        <v>5577</v>
      </c>
      <c r="C2877" t="s">
        <v>303</v>
      </c>
      <c r="E2877" t="s">
        <v>894</v>
      </c>
      <c r="F2877">
        <v>18</v>
      </c>
      <c r="G2877" t="s">
        <v>6</v>
      </c>
      <c r="H2877" t="s">
        <v>50</v>
      </c>
      <c r="I2877" t="s">
        <v>27</v>
      </c>
      <c r="J2877" t="s">
        <v>5182</v>
      </c>
      <c r="K2877" t="s">
        <v>65</v>
      </c>
      <c r="L2877" t="s">
        <v>41</v>
      </c>
      <c r="M2877">
        <v>2</v>
      </c>
      <c r="N2877" t="s">
        <v>80</v>
      </c>
      <c r="O2877" t="s">
        <v>67</v>
      </c>
      <c r="P2877" t="s">
        <v>53</v>
      </c>
      <c r="Q2877" s="1" t="s">
        <v>22941</v>
      </c>
      <c r="R2877" t="s">
        <v>43</v>
      </c>
      <c r="S2877">
        <v>0</v>
      </c>
      <c r="T2877" t="s">
        <v>57</v>
      </c>
      <c r="U2877">
        <v>40</v>
      </c>
      <c r="V2877" t="s">
        <v>5598</v>
      </c>
      <c r="W2877" t="s">
        <v>32</v>
      </c>
      <c r="X2877" t="s">
        <v>5599</v>
      </c>
    </row>
    <row r="2878" spans="1:24" x14ac:dyDescent="0.25">
      <c r="A2878">
        <v>2879</v>
      </c>
      <c r="B2878" t="s">
        <v>5577</v>
      </c>
      <c r="C2878" t="s">
        <v>303</v>
      </c>
      <c r="E2878" t="s">
        <v>329</v>
      </c>
      <c r="F2878">
        <v>13.5</v>
      </c>
      <c r="G2878" t="s">
        <v>6</v>
      </c>
      <c r="H2878" t="s">
        <v>50</v>
      </c>
      <c r="I2878" t="s">
        <v>27</v>
      </c>
      <c r="J2878" t="s">
        <v>28</v>
      </c>
      <c r="O2878" t="s">
        <v>67</v>
      </c>
      <c r="P2878" t="s">
        <v>36</v>
      </c>
      <c r="S2878">
        <v>0</v>
      </c>
      <c r="T2878" t="s">
        <v>30</v>
      </c>
      <c r="U2878">
        <v>26</v>
      </c>
      <c r="V2878" t="s">
        <v>5600</v>
      </c>
      <c r="W2878" t="s">
        <v>32</v>
      </c>
      <c r="X2878" t="s">
        <v>5601</v>
      </c>
    </row>
    <row r="2879" spans="1:24" x14ac:dyDescent="0.25">
      <c r="A2879">
        <v>2880</v>
      </c>
      <c r="B2879" t="s">
        <v>5577</v>
      </c>
      <c r="C2879" t="s">
        <v>303</v>
      </c>
      <c r="E2879" t="s">
        <v>5602</v>
      </c>
      <c r="F2879">
        <v>13</v>
      </c>
      <c r="G2879" t="s">
        <v>6</v>
      </c>
      <c r="H2879" t="s">
        <v>50</v>
      </c>
      <c r="I2879" t="s">
        <v>27</v>
      </c>
      <c r="J2879" t="s">
        <v>746</v>
      </c>
      <c r="O2879" t="s">
        <v>67</v>
      </c>
      <c r="P2879" t="s">
        <v>30</v>
      </c>
      <c r="S2879">
        <v>0</v>
      </c>
      <c r="T2879" t="s">
        <v>30</v>
      </c>
      <c r="U2879">
        <v>5</v>
      </c>
      <c r="V2879" t="s">
        <v>3311</v>
      </c>
      <c r="W2879" t="s">
        <v>32</v>
      </c>
    </row>
    <row r="2880" spans="1:24" x14ac:dyDescent="0.25">
      <c r="A2880">
        <v>2881</v>
      </c>
      <c r="B2880" t="s">
        <v>5577</v>
      </c>
      <c r="C2880" t="s">
        <v>303</v>
      </c>
      <c r="E2880" t="s">
        <v>5603</v>
      </c>
      <c r="F2880">
        <v>33</v>
      </c>
      <c r="G2880" t="s">
        <v>264</v>
      </c>
      <c r="H2880" t="s">
        <v>26</v>
      </c>
      <c r="I2880" t="s">
        <v>27</v>
      </c>
      <c r="J2880" t="s">
        <v>5604</v>
      </c>
      <c r="K2880" t="s">
        <v>573</v>
      </c>
      <c r="L2880" t="s">
        <v>125</v>
      </c>
      <c r="N2880" t="s">
        <v>80</v>
      </c>
      <c r="O2880" t="s">
        <v>29</v>
      </c>
      <c r="P2880" t="s">
        <v>36</v>
      </c>
      <c r="Q2880" s="1" t="s">
        <v>22941</v>
      </c>
      <c r="R2880" t="s">
        <v>43</v>
      </c>
      <c r="S2880">
        <v>0</v>
      </c>
      <c r="T2880" t="s">
        <v>30</v>
      </c>
      <c r="U2880">
        <v>0</v>
      </c>
      <c r="V2880" t="s">
        <v>5605</v>
      </c>
      <c r="W2880" t="s">
        <v>32</v>
      </c>
      <c r="X2880" t="s">
        <v>5606</v>
      </c>
    </row>
    <row r="2881" spans="1:24" x14ac:dyDescent="0.25">
      <c r="A2881">
        <v>2882</v>
      </c>
      <c r="B2881" t="s">
        <v>5577</v>
      </c>
      <c r="C2881" t="s">
        <v>303</v>
      </c>
      <c r="E2881" t="s">
        <v>5607</v>
      </c>
      <c r="F2881">
        <v>30</v>
      </c>
      <c r="G2881" t="s">
        <v>6</v>
      </c>
      <c r="H2881" t="s">
        <v>50</v>
      </c>
      <c r="I2881" t="s">
        <v>27</v>
      </c>
      <c r="J2881" t="s">
        <v>71</v>
      </c>
      <c r="O2881" t="s">
        <v>99</v>
      </c>
      <c r="P2881" t="s">
        <v>53</v>
      </c>
      <c r="S2881">
        <v>0</v>
      </c>
      <c r="T2881" t="s">
        <v>30</v>
      </c>
      <c r="U2881">
        <v>10</v>
      </c>
      <c r="V2881" t="s">
        <v>5608</v>
      </c>
      <c r="W2881" t="s">
        <v>32</v>
      </c>
      <c r="X2881" t="s">
        <v>5609</v>
      </c>
    </row>
    <row r="2882" spans="1:24" x14ac:dyDescent="0.25">
      <c r="A2882">
        <v>2883</v>
      </c>
      <c r="B2882" t="s">
        <v>5577</v>
      </c>
      <c r="C2882" t="s">
        <v>303</v>
      </c>
      <c r="E2882" t="s">
        <v>1679</v>
      </c>
      <c r="F2882">
        <v>19.5</v>
      </c>
      <c r="G2882" t="s">
        <v>6</v>
      </c>
      <c r="H2882" t="s">
        <v>50</v>
      </c>
      <c r="I2882" t="s">
        <v>27</v>
      </c>
      <c r="J2882" t="s">
        <v>28</v>
      </c>
      <c r="O2882" t="s">
        <v>67</v>
      </c>
      <c r="P2882" t="s">
        <v>30</v>
      </c>
      <c r="S2882">
        <v>0</v>
      </c>
      <c r="T2882" t="s">
        <v>30</v>
      </c>
      <c r="U2882">
        <v>15</v>
      </c>
      <c r="V2882" t="s">
        <v>5610</v>
      </c>
      <c r="W2882" t="s">
        <v>32</v>
      </c>
    </row>
    <row r="2883" spans="1:24" x14ac:dyDescent="0.25">
      <c r="A2883">
        <v>2884</v>
      </c>
      <c r="B2883" t="s">
        <v>5577</v>
      </c>
      <c r="C2883" t="s">
        <v>303</v>
      </c>
      <c r="E2883" t="s">
        <v>582</v>
      </c>
      <c r="F2883">
        <v>7.5</v>
      </c>
      <c r="G2883" t="s">
        <v>6</v>
      </c>
      <c r="H2883" t="s">
        <v>50</v>
      </c>
      <c r="I2883" t="s">
        <v>27</v>
      </c>
      <c r="J2883" t="s">
        <v>28</v>
      </c>
      <c r="O2883" t="s">
        <v>29</v>
      </c>
      <c r="P2883" t="s">
        <v>36</v>
      </c>
      <c r="S2883">
        <v>0</v>
      </c>
      <c r="T2883" t="s">
        <v>30</v>
      </c>
      <c r="U2883">
        <v>5</v>
      </c>
      <c r="V2883" t="s">
        <v>87</v>
      </c>
      <c r="W2883" t="s">
        <v>32</v>
      </c>
    </row>
    <row r="2884" spans="1:24" ht="409.5" x14ac:dyDescent="0.25">
      <c r="A2884">
        <v>2885</v>
      </c>
      <c r="B2884" t="s">
        <v>5577</v>
      </c>
      <c r="C2884" t="s">
        <v>480</v>
      </c>
      <c r="E2884" t="s">
        <v>240</v>
      </c>
      <c r="F2884">
        <v>37</v>
      </c>
      <c r="G2884" t="s">
        <v>6</v>
      </c>
      <c r="H2884" t="s">
        <v>26</v>
      </c>
      <c r="I2884" t="s">
        <v>27</v>
      </c>
      <c r="J2884" t="s">
        <v>5611</v>
      </c>
      <c r="K2884" t="s">
        <v>1137</v>
      </c>
      <c r="L2884" t="s">
        <v>192</v>
      </c>
      <c r="M2884">
        <v>36</v>
      </c>
      <c r="N2884" t="s">
        <v>317</v>
      </c>
      <c r="O2884" t="s">
        <v>67</v>
      </c>
      <c r="P2884" t="s">
        <v>36</v>
      </c>
      <c r="Q2884" t="s">
        <v>43</v>
      </c>
      <c r="S2884">
        <v>2</v>
      </c>
      <c r="T2884" t="s">
        <v>30</v>
      </c>
      <c r="U2884">
        <v>5</v>
      </c>
      <c r="V2884" t="s">
        <v>785</v>
      </c>
      <c r="W2884" t="s">
        <v>32</v>
      </c>
      <c r="X2884" s="2" t="s">
        <v>5612</v>
      </c>
    </row>
    <row r="2885" spans="1:24" x14ac:dyDescent="0.25">
      <c r="A2885">
        <v>2886</v>
      </c>
      <c r="B2885" t="s">
        <v>5577</v>
      </c>
      <c r="C2885" t="s">
        <v>333</v>
      </c>
      <c r="E2885" t="s">
        <v>5613</v>
      </c>
      <c r="F2885">
        <v>33.1</v>
      </c>
      <c r="G2885" t="s">
        <v>6</v>
      </c>
      <c r="H2885" t="s">
        <v>26</v>
      </c>
      <c r="I2885" t="s">
        <v>27</v>
      </c>
      <c r="J2885" t="s">
        <v>28</v>
      </c>
      <c r="O2885" t="s">
        <v>67</v>
      </c>
      <c r="P2885" t="s">
        <v>36</v>
      </c>
      <c r="S2885">
        <v>2</v>
      </c>
      <c r="T2885" t="s">
        <v>30</v>
      </c>
      <c r="U2885">
        <v>30</v>
      </c>
      <c r="V2885" t="s">
        <v>5614</v>
      </c>
      <c r="W2885" t="s">
        <v>32</v>
      </c>
      <c r="X2885" t="s">
        <v>30</v>
      </c>
    </row>
    <row r="2886" spans="1:24" x14ac:dyDescent="0.25">
      <c r="A2886">
        <v>2887</v>
      </c>
      <c r="B2886" t="s">
        <v>5577</v>
      </c>
      <c r="C2886" t="s">
        <v>303</v>
      </c>
      <c r="E2886" t="s">
        <v>2435</v>
      </c>
      <c r="F2886">
        <v>35.5</v>
      </c>
      <c r="G2886" t="s">
        <v>6</v>
      </c>
      <c r="H2886" t="s">
        <v>50</v>
      </c>
      <c r="I2886" t="s">
        <v>27</v>
      </c>
      <c r="J2886" t="s">
        <v>1083</v>
      </c>
      <c r="K2886" t="s">
        <v>316</v>
      </c>
      <c r="L2886" t="s">
        <v>41</v>
      </c>
      <c r="M2886">
        <v>4.5</v>
      </c>
      <c r="N2886" t="s">
        <v>80</v>
      </c>
      <c r="O2886" t="s">
        <v>99</v>
      </c>
      <c r="P2886" t="s">
        <v>36</v>
      </c>
      <c r="Q2886" t="s">
        <v>43</v>
      </c>
      <c r="R2886" t="s">
        <v>43</v>
      </c>
      <c r="S2886">
        <v>0</v>
      </c>
      <c r="T2886" t="s">
        <v>30</v>
      </c>
      <c r="U2886">
        <v>20</v>
      </c>
      <c r="W2886" t="s">
        <v>54</v>
      </c>
      <c r="X2886" t="s">
        <v>5615</v>
      </c>
    </row>
    <row r="2887" spans="1:24" x14ac:dyDescent="0.25">
      <c r="A2887">
        <v>2888</v>
      </c>
      <c r="B2887" t="s">
        <v>5616</v>
      </c>
      <c r="C2887" t="s">
        <v>303</v>
      </c>
      <c r="E2887" t="s">
        <v>3891</v>
      </c>
      <c r="F2887">
        <v>33.5</v>
      </c>
      <c r="G2887" t="s">
        <v>6</v>
      </c>
      <c r="H2887" t="s">
        <v>50</v>
      </c>
      <c r="I2887" t="s">
        <v>27</v>
      </c>
      <c r="J2887" t="s">
        <v>2636</v>
      </c>
      <c r="K2887" t="s">
        <v>40</v>
      </c>
      <c r="L2887" t="s">
        <v>246</v>
      </c>
      <c r="M2887">
        <v>12</v>
      </c>
      <c r="N2887" t="s">
        <v>268</v>
      </c>
      <c r="P2887" t="s">
        <v>36</v>
      </c>
      <c r="Q2887">
        <v>2</v>
      </c>
      <c r="R2887">
        <v>1</v>
      </c>
      <c r="S2887">
        <v>3</v>
      </c>
      <c r="T2887" t="s">
        <v>57</v>
      </c>
      <c r="U2887">
        <v>5</v>
      </c>
      <c r="V2887" t="s">
        <v>5617</v>
      </c>
      <c r="W2887" t="s">
        <v>709</v>
      </c>
      <c r="X2887" t="s">
        <v>5618</v>
      </c>
    </row>
    <row r="2888" spans="1:24" x14ac:dyDescent="0.25">
      <c r="A2888">
        <v>2889</v>
      </c>
      <c r="B2888" t="s">
        <v>5616</v>
      </c>
      <c r="C2888" t="s">
        <v>303</v>
      </c>
      <c r="E2888" t="s">
        <v>668</v>
      </c>
      <c r="F2888">
        <v>15</v>
      </c>
      <c r="G2888" t="s">
        <v>6</v>
      </c>
      <c r="H2888" t="s">
        <v>26</v>
      </c>
      <c r="I2888" t="s">
        <v>27</v>
      </c>
      <c r="J2888" t="s">
        <v>28</v>
      </c>
      <c r="O2888" t="s">
        <v>99</v>
      </c>
      <c r="P2888" t="s">
        <v>36</v>
      </c>
      <c r="S2888">
        <v>0</v>
      </c>
      <c r="T2888" t="s">
        <v>30</v>
      </c>
      <c r="U2888">
        <v>20</v>
      </c>
      <c r="V2888" t="s">
        <v>5466</v>
      </c>
      <c r="W2888" t="s">
        <v>32</v>
      </c>
      <c r="X2888" t="s">
        <v>5619</v>
      </c>
    </row>
    <row r="2889" spans="1:24" ht="409.5" x14ac:dyDescent="0.25">
      <c r="A2889">
        <v>2890</v>
      </c>
      <c r="B2889" t="s">
        <v>5616</v>
      </c>
      <c r="C2889" t="s">
        <v>303</v>
      </c>
      <c r="E2889" t="s">
        <v>654</v>
      </c>
      <c r="F2889">
        <v>40</v>
      </c>
      <c r="G2889" t="s">
        <v>6</v>
      </c>
      <c r="H2889" t="s">
        <v>26</v>
      </c>
      <c r="I2889" t="s">
        <v>27</v>
      </c>
      <c r="J2889" t="s">
        <v>5620</v>
      </c>
      <c r="K2889" t="s">
        <v>124</v>
      </c>
      <c r="L2889" t="s">
        <v>147</v>
      </c>
      <c r="M2889">
        <v>0.3</v>
      </c>
      <c r="N2889" t="s">
        <v>317</v>
      </c>
      <c r="O2889" t="s">
        <v>29</v>
      </c>
      <c r="P2889" t="s">
        <v>30</v>
      </c>
      <c r="Q2889" t="s">
        <v>43</v>
      </c>
      <c r="R2889" t="s">
        <v>43</v>
      </c>
      <c r="S2889">
        <v>0</v>
      </c>
      <c r="T2889" t="s">
        <v>30</v>
      </c>
      <c r="U2889">
        <v>12</v>
      </c>
      <c r="V2889" t="s">
        <v>5621</v>
      </c>
      <c r="W2889" t="s">
        <v>32</v>
      </c>
      <c r="X2889" s="2" t="s">
        <v>5622</v>
      </c>
    </row>
    <row r="2890" spans="1:24" x14ac:dyDescent="0.25">
      <c r="A2890">
        <v>2891</v>
      </c>
      <c r="B2890" t="s">
        <v>5616</v>
      </c>
      <c r="C2890" t="s">
        <v>303</v>
      </c>
      <c r="E2890" t="s">
        <v>1899</v>
      </c>
      <c r="F2890">
        <v>39</v>
      </c>
      <c r="G2890" t="s">
        <v>6</v>
      </c>
      <c r="H2890" t="s">
        <v>26</v>
      </c>
      <c r="I2890" t="s">
        <v>27</v>
      </c>
      <c r="J2890" t="s">
        <v>413</v>
      </c>
      <c r="K2890" t="s">
        <v>167</v>
      </c>
      <c r="L2890" t="s">
        <v>79</v>
      </c>
      <c r="O2890" t="s">
        <v>35</v>
      </c>
      <c r="P2890" t="s">
        <v>30</v>
      </c>
      <c r="S2890">
        <v>1</v>
      </c>
      <c r="T2890" t="s">
        <v>30</v>
      </c>
      <c r="U2890">
        <v>3</v>
      </c>
      <c r="V2890" t="s">
        <v>5623</v>
      </c>
      <c r="W2890" t="s">
        <v>32</v>
      </c>
    </row>
    <row r="2891" spans="1:24" x14ac:dyDescent="0.25">
      <c r="A2891">
        <v>2892</v>
      </c>
      <c r="B2891" t="s">
        <v>5616</v>
      </c>
      <c r="C2891" t="s">
        <v>303</v>
      </c>
      <c r="E2891" t="s">
        <v>477</v>
      </c>
      <c r="F2891">
        <v>23</v>
      </c>
      <c r="G2891" t="s">
        <v>6</v>
      </c>
      <c r="H2891" t="s">
        <v>50</v>
      </c>
      <c r="I2891" t="s">
        <v>27</v>
      </c>
      <c r="J2891" t="s">
        <v>28</v>
      </c>
      <c r="O2891" t="s">
        <v>67</v>
      </c>
      <c r="P2891" t="s">
        <v>30</v>
      </c>
      <c r="S2891">
        <v>2</v>
      </c>
      <c r="T2891" t="s">
        <v>57</v>
      </c>
      <c r="U2891">
        <v>30</v>
      </c>
      <c r="V2891" t="s">
        <v>5624</v>
      </c>
      <c r="W2891" t="s">
        <v>32</v>
      </c>
      <c r="X2891" t="s">
        <v>5625</v>
      </c>
    </row>
    <row r="2892" spans="1:24" x14ac:dyDescent="0.25">
      <c r="A2892">
        <v>2893</v>
      </c>
      <c r="B2892" t="s">
        <v>5616</v>
      </c>
      <c r="C2892" t="s">
        <v>303</v>
      </c>
      <c r="E2892" t="s">
        <v>5626</v>
      </c>
      <c r="F2892">
        <v>33</v>
      </c>
      <c r="G2892" t="s">
        <v>6</v>
      </c>
      <c r="H2892" t="s">
        <v>26</v>
      </c>
      <c r="I2892" t="s">
        <v>27</v>
      </c>
      <c r="J2892" t="s">
        <v>28</v>
      </c>
      <c r="O2892" t="s">
        <v>99</v>
      </c>
      <c r="P2892" t="s">
        <v>36</v>
      </c>
      <c r="S2892">
        <v>2</v>
      </c>
      <c r="T2892" t="s">
        <v>30</v>
      </c>
      <c r="U2892">
        <v>15</v>
      </c>
      <c r="V2892" t="s">
        <v>5627</v>
      </c>
      <c r="W2892" t="s">
        <v>32</v>
      </c>
      <c r="X2892" t="s">
        <v>5628</v>
      </c>
    </row>
    <row r="2893" spans="1:24" x14ac:dyDescent="0.25">
      <c r="A2893">
        <v>2894</v>
      </c>
      <c r="B2893" t="s">
        <v>5616</v>
      </c>
      <c r="C2893" t="s">
        <v>303</v>
      </c>
      <c r="E2893" t="s">
        <v>2672</v>
      </c>
      <c r="F2893">
        <v>26</v>
      </c>
      <c r="G2893" t="s">
        <v>6</v>
      </c>
      <c r="H2893" t="s">
        <v>26</v>
      </c>
      <c r="I2893" t="s">
        <v>61</v>
      </c>
      <c r="J2893" t="s">
        <v>578</v>
      </c>
      <c r="K2893" t="s">
        <v>40</v>
      </c>
      <c r="L2893" t="s">
        <v>246</v>
      </c>
      <c r="M2893">
        <v>2</v>
      </c>
      <c r="N2893" t="s">
        <v>80</v>
      </c>
      <c r="O2893" t="s">
        <v>29</v>
      </c>
      <c r="P2893" t="s">
        <v>53</v>
      </c>
      <c r="Q2893" s="1" t="s">
        <v>22941</v>
      </c>
      <c r="R2893" t="s">
        <v>43</v>
      </c>
      <c r="S2893">
        <v>0</v>
      </c>
      <c r="T2893" t="s">
        <v>30</v>
      </c>
      <c r="U2893">
        <v>18</v>
      </c>
      <c r="V2893" t="s">
        <v>395</v>
      </c>
      <c r="W2893" t="s">
        <v>32</v>
      </c>
    </row>
    <row r="2894" spans="1:24" ht="300" x14ac:dyDescent="0.25">
      <c r="A2894">
        <v>2895</v>
      </c>
      <c r="B2894" t="s">
        <v>5616</v>
      </c>
      <c r="C2894" t="s">
        <v>303</v>
      </c>
      <c r="E2894" t="s">
        <v>2651</v>
      </c>
      <c r="F2894">
        <v>34</v>
      </c>
      <c r="G2894" t="s">
        <v>6</v>
      </c>
      <c r="H2894" t="s">
        <v>50</v>
      </c>
      <c r="I2894" t="s">
        <v>27</v>
      </c>
      <c r="J2894" t="s">
        <v>28</v>
      </c>
      <c r="O2894" t="s">
        <v>99</v>
      </c>
      <c r="P2894" t="s">
        <v>53</v>
      </c>
      <c r="S2894">
        <v>2</v>
      </c>
      <c r="T2894" t="s">
        <v>30</v>
      </c>
      <c r="U2894">
        <v>12</v>
      </c>
      <c r="V2894" t="s">
        <v>5629</v>
      </c>
      <c r="W2894" t="s">
        <v>32</v>
      </c>
      <c r="X2894" s="2" t="s">
        <v>5630</v>
      </c>
    </row>
    <row r="2895" spans="1:24" x14ac:dyDescent="0.25">
      <c r="A2895">
        <v>2896</v>
      </c>
      <c r="B2895" t="s">
        <v>5616</v>
      </c>
      <c r="C2895" t="s">
        <v>303</v>
      </c>
      <c r="E2895" t="s">
        <v>187</v>
      </c>
      <c r="F2895">
        <v>40</v>
      </c>
      <c r="G2895" t="s">
        <v>6</v>
      </c>
      <c r="H2895" t="s">
        <v>26</v>
      </c>
      <c r="I2895" t="s">
        <v>27</v>
      </c>
      <c r="J2895" t="s">
        <v>28</v>
      </c>
      <c r="O2895" t="s">
        <v>99</v>
      </c>
      <c r="P2895" t="s">
        <v>36</v>
      </c>
      <c r="S2895">
        <v>2</v>
      </c>
      <c r="T2895" t="s">
        <v>30</v>
      </c>
      <c r="U2895">
        <v>2</v>
      </c>
      <c r="V2895" t="s">
        <v>631</v>
      </c>
      <c r="W2895" t="s">
        <v>32</v>
      </c>
      <c r="X2895" t="s">
        <v>5631</v>
      </c>
    </row>
    <row r="2896" spans="1:24" x14ac:dyDescent="0.25">
      <c r="A2896">
        <v>2897</v>
      </c>
      <c r="B2896" t="s">
        <v>5616</v>
      </c>
      <c r="C2896" t="s">
        <v>303</v>
      </c>
      <c r="E2896" t="s">
        <v>2342</v>
      </c>
      <c r="F2896">
        <v>23</v>
      </c>
      <c r="G2896" t="s">
        <v>6</v>
      </c>
      <c r="H2896" t="s">
        <v>50</v>
      </c>
      <c r="I2896" t="s">
        <v>27</v>
      </c>
      <c r="J2896" t="s">
        <v>3342</v>
      </c>
      <c r="K2896" t="s">
        <v>40</v>
      </c>
      <c r="L2896" t="s">
        <v>246</v>
      </c>
      <c r="M2896">
        <v>10</v>
      </c>
      <c r="N2896" t="s">
        <v>80</v>
      </c>
      <c r="O2896" t="s">
        <v>67</v>
      </c>
      <c r="P2896" t="s">
        <v>53</v>
      </c>
      <c r="Q2896" s="1" t="s">
        <v>22940</v>
      </c>
      <c r="R2896" t="s">
        <v>43</v>
      </c>
      <c r="S2896">
        <v>0</v>
      </c>
      <c r="T2896" t="s">
        <v>30</v>
      </c>
      <c r="U2896">
        <v>20</v>
      </c>
      <c r="V2896" t="s">
        <v>5632</v>
      </c>
      <c r="W2896" t="s">
        <v>32</v>
      </c>
    </row>
    <row r="2897" spans="1:24" x14ac:dyDescent="0.25">
      <c r="A2897">
        <v>2898</v>
      </c>
      <c r="B2897" t="s">
        <v>5616</v>
      </c>
      <c r="C2897" t="s">
        <v>303</v>
      </c>
      <c r="E2897" t="s">
        <v>618</v>
      </c>
      <c r="F2897">
        <v>16.5</v>
      </c>
      <c r="G2897" t="s">
        <v>6</v>
      </c>
      <c r="H2897" t="s">
        <v>50</v>
      </c>
      <c r="I2897" t="s">
        <v>61</v>
      </c>
      <c r="J2897" t="s">
        <v>5633</v>
      </c>
      <c r="K2897" t="s">
        <v>167</v>
      </c>
      <c r="O2897" t="s">
        <v>72</v>
      </c>
      <c r="P2897" t="s">
        <v>53</v>
      </c>
      <c r="S2897">
        <v>0</v>
      </c>
      <c r="T2897" t="s">
        <v>30</v>
      </c>
      <c r="U2897">
        <v>80</v>
      </c>
      <c r="V2897" t="s">
        <v>5634</v>
      </c>
      <c r="W2897" t="s">
        <v>32</v>
      </c>
      <c r="X2897" t="s">
        <v>5635</v>
      </c>
    </row>
    <row r="2898" spans="1:24" x14ac:dyDescent="0.25">
      <c r="A2898">
        <v>2899</v>
      </c>
      <c r="B2898" t="s">
        <v>5616</v>
      </c>
      <c r="C2898" t="s">
        <v>303</v>
      </c>
      <c r="E2898" t="s">
        <v>5636</v>
      </c>
      <c r="F2898">
        <v>30</v>
      </c>
      <c r="G2898" t="s">
        <v>6</v>
      </c>
      <c r="H2898" t="s">
        <v>50</v>
      </c>
      <c r="I2898" t="s">
        <v>27</v>
      </c>
      <c r="J2898" t="s">
        <v>5637</v>
      </c>
      <c r="K2898" t="s">
        <v>226</v>
      </c>
      <c r="L2898" t="s">
        <v>242</v>
      </c>
      <c r="M2898">
        <v>33</v>
      </c>
      <c r="N2898" t="s">
        <v>141</v>
      </c>
      <c r="O2898" t="s">
        <v>67</v>
      </c>
      <c r="P2898" t="s">
        <v>30</v>
      </c>
      <c r="Q2898">
        <v>2</v>
      </c>
      <c r="R2898">
        <v>2</v>
      </c>
      <c r="S2898">
        <v>2</v>
      </c>
      <c r="T2898" t="s">
        <v>30</v>
      </c>
      <c r="U2898">
        <v>7</v>
      </c>
      <c r="V2898" t="s">
        <v>5638</v>
      </c>
      <c r="W2898" t="s">
        <v>32</v>
      </c>
    </row>
    <row r="2899" spans="1:24" x14ac:dyDescent="0.25">
      <c r="A2899">
        <v>2900</v>
      </c>
      <c r="B2899" t="s">
        <v>5616</v>
      </c>
      <c r="C2899" t="s">
        <v>303</v>
      </c>
      <c r="E2899" t="s">
        <v>172</v>
      </c>
      <c r="F2899">
        <v>25</v>
      </c>
      <c r="G2899" t="s">
        <v>6</v>
      </c>
      <c r="H2899" t="s">
        <v>26</v>
      </c>
      <c r="I2899" t="s">
        <v>27</v>
      </c>
      <c r="J2899" t="s">
        <v>28</v>
      </c>
      <c r="O2899" t="s">
        <v>35</v>
      </c>
      <c r="P2899" t="s">
        <v>30</v>
      </c>
      <c r="S2899">
        <v>0</v>
      </c>
      <c r="T2899" t="s">
        <v>30</v>
      </c>
      <c r="U2899">
        <v>0</v>
      </c>
      <c r="W2899" t="s">
        <v>32</v>
      </c>
      <c r="X2899" t="s">
        <v>5639</v>
      </c>
    </row>
    <row r="2900" spans="1:24" x14ac:dyDescent="0.25">
      <c r="A2900">
        <v>2901</v>
      </c>
      <c r="B2900" t="s">
        <v>5616</v>
      </c>
      <c r="C2900" t="s">
        <v>333</v>
      </c>
      <c r="E2900" t="s">
        <v>2342</v>
      </c>
      <c r="F2900">
        <v>22</v>
      </c>
      <c r="G2900" t="s">
        <v>6</v>
      </c>
      <c r="H2900" t="s">
        <v>50</v>
      </c>
      <c r="I2900" t="s">
        <v>27</v>
      </c>
      <c r="J2900" t="s">
        <v>28</v>
      </c>
      <c r="O2900" t="s">
        <v>35</v>
      </c>
      <c r="P2900" t="s">
        <v>36</v>
      </c>
      <c r="S2900">
        <v>2</v>
      </c>
      <c r="T2900" t="s">
        <v>30</v>
      </c>
      <c r="U2900">
        <v>2</v>
      </c>
      <c r="V2900" t="s">
        <v>649</v>
      </c>
      <c r="W2900" t="s">
        <v>32</v>
      </c>
    </row>
    <row r="2901" spans="1:24" x14ac:dyDescent="0.25">
      <c r="A2901">
        <v>2902</v>
      </c>
      <c r="B2901" t="s">
        <v>5616</v>
      </c>
      <c r="C2901" t="s">
        <v>303</v>
      </c>
      <c r="E2901" t="s">
        <v>5640</v>
      </c>
      <c r="F2901">
        <v>15</v>
      </c>
      <c r="G2901" t="s">
        <v>6</v>
      </c>
      <c r="H2901" t="s">
        <v>50</v>
      </c>
      <c r="I2901" t="s">
        <v>27</v>
      </c>
      <c r="J2901" t="s">
        <v>28</v>
      </c>
      <c r="O2901" t="s">
        <v>72</v>
      </c>
      <c r="P2901" t="s">
        <v>53</v>
      </c>
      <c r="S2901">
        <v>0</v>
      </c>
      <c r="T2901" t="s">
        <v>30</v>
      </c>
      <c r="U2901">
        <v>10</v>
      </c>
      <c r="V2901" t="s">
        <v>5641</v>
      </c>
      <c r="W2901" t="s">
        <v>32</v>
      </c>
    </row>
    <row r="2902" spans="1:24" x14ac:dyDescent="0.25">
      <c r="A2902">
        <v>2903</v>
      </c>
      <c r="B2902" t="s">
        <v>5616</v>
      </c>
      <c r="C2902" t="s">
        <v>303</v>
      </c>
      <c r="E2902" t="s">
        <v>1590</v>
      </c>
      <c r="F2902">
        <v>7.5</v>
      </c>
      <c r="G2902" t="s">
        <v>6</v>
      </c>
      <c r="H2902" t="s">
        <v>50</v>
      </c>
      <c r="I2902" t="s">
        <v>61</v>
      </c>
      <c r="J2902" t="s">
        <v>28</v>
      </c>
      <c r="O2902" t="s">
        <v>72</v>
      </c>
      <c r="P2902" t="s">
        <v>53</v>
      </c>
      <c r="S2902">
        <v>0</v>
      </c>
      <c r="T2902" t="s">
        <v>30</v>
      </c>
      <c r="U2902">
        <v>15</v>
      </c>
      <c r="V2902" t="s">
        <v>5642</v>
      </c>
      <c r="W2902" t="s">
        <v>32</v>
      </c>
      <c r="X2902" t="s">
        <v>5643</v>
      </c>
    </row>
    <row r="2903" spans="1:24" ht="409.5" x14ac:dyDescent="0.25">
      <c r="A2903">
        <v>2904</v>
      </c>
      <c r="B2903" t="s">
        <v>5616</v>
      </c>
      <c r="C2903" t="s">
        <v>303</v>
      </c>
      <c r="E2903" t="s">
        <v>3619</v>
      </c>
      <c r="F2903">
        <v>27</v>
      </c>
      <c r="G2903" t="s">
        <v>6</v>
      </c>
      <c r="H2903" t="s">
        <v>26</v>
      </c>
      <c r="I2903" t="s">
        <v>27</v>
      </c>
      <c r="J2903" t="s">
        <v>735</v>
      </c>
      <c r="K2903" t="s">
        <v>167</v>
      </c>
      <c r="O2903" t="s">
        <v>99</v>
      </c>
      <c r="P2903" t="s">
        <v>30</v>
      </c>
      <c r="S2903">
        <v>0</v>
      </c>
      <c r="T2903" t="s">
        <v>30</v>
      </c>
      <c r="U2903">
        <v>3</v>
      </c>
      <c r="V2903" t="s">
        <v>238</v>
      </c>
      <c r="W2903" t="s">
        <v>32</v>
      </c>
      <c r="X2903" s="2" t="s">
        <v>5644</v>
      </c>
    </row>
    <row r="2904" spans="1:24" x14ac:dyDescent="0.25">
      <c r="A2904">
        <v>2905</v>
      </c>
      <c r="B2904" t="s">
        <v>5616</v>
      </c>
      <c r="C2904" t="s">
        <v>303</v>
      </c>
      <c r="E2904" t="s">
        <v>5645</v>
      </c>
      <c r="F2904">
        <v>17</v>
      </c>
      <c r="G2904" t="s">
        <v>6</v>
      </c>
      <c r="H2904" t="s">
        <v>26</v>
      </c>
      <c r="I2904" t="s">
        <v>292</v>
      </c>
      <c r="J2904" t="s">
        <v>40</v>
      </c>
      <c r="K2904" t="s">
        <v>40</v>
      </c>
      <c r="L2904" t="s">
        <v>41</v>
      </c>
      <c r="M2904">
        <v>12</v>
      </c>
      <c r="N2904" t="s">
        <v>424</v>
      </c>
      <c r="O2904" t="s">
        <v>29</v>
      </c>
      <c r="P2904" t="s">
        <v>36</v>
      </c>
      <c r="Q2904" s="1" t="s">
        <v>22940</v>
      </c>
      <c r="R2904" t="s">
        <v>68</v>
      </c>
      <c r="S2904">
        <v>0</v>
      </c>
      <c r="T2904" t="s">
        <v>30</v>
      </c>
      <c r="U2904">
        <v>15</v>
      </c>
      <c r="V2904" t="s">
        <v>5646</v>
      </c>
      <c r="W2904" t="s">
        <v>32</v>
      </c>
      <c r="X2904" t="s">
        <v>5647</v>
      </c>
    </row>
    <row r="2905" spans="1:24" x14ac:dyDescent="0.25">
      <c r="A2905">
        <v>2906</v>
      </c>
      <c r="B2905" t="s">
        <v>5616</v>
      </c>
      <c r="C2905" t="s">
        <v>303</v>
      </c>
      <c r="E2905" t="s">
        <v>5648</v>
      </c>
      <c r="F2905">
        <v>38</v>
      </c>
      <c r="G2905" t="s">
        <v>6</v>
      </c>
      <c r="H2905" t="s">
        <v>26</v>
      </c>
      <c r="I2905" t="s">
        <v>27</v>
      </c>
      <c r="J2905" t="s">
        <v>5649</v>
      </c>
      <c r="O2905" t="s">
        <v>67</v>
      </c>
      <c r="P2905" t="s">
        <v>36</v>
      </c>
      <c r="S2905">
        <v>2</v>
      </c>
      <c r="T2905" t="s">
        <v>30</v>
      </c>
      <c r="U2905">
        <v>15</v>
      </c>
      <c r="V2905" t="s">
        <v>1951</v>
      </c>
      <c r="W2905" t="s">
        <v>32</v>
      </c>
    </row>
    <row r="2906" spans="1:24" x14ac:dyDescent="0.25">
      <c r="A2906">
        <v>2907</v>
      </c>
      <c r="B2906" t="s">
        <v>5650</v>
      </c>
      <c r="C2906" t="s">
        <v>303</v>
      </c>
      <c r="E2906" t="s">
        <v>3853</v>
      </c>
      <c r="F2906">
        <v>20</v>
      </c>
      <c r="G2906" t="s">
        <v>6</v>
      </c>
      <c r="H2906" t="s">
        <v>26</v>
      </c>
      <c r="I2906" t="s">
        <v>27</v>
      </c>
      <c r="J2906" t="s">
        <v>225</v>
      </c>
      <c r="K2906" t="s">
        <v>226</v>
      </c>
      <c r="L2906" t="s">
        <v>41</v>
      </c>
      <c r="M2906">
        <v>13</v>
      </c>
      <c r="N2906" t="s">
        <v>105</v>
      </c>
      <c r="O2906" t="s">
        <v>29</v>
      </c>
      <c r="P2906" t="s">
        <v>36</v>
      </c>
      <c r="Q2906" t="s">
        <v>81</v>
      </c>
      <c r="R2906">
        <v>1</v>
      </c>
      <c r="S2906">
        <v>1</v>
      </c>
      <c r="T2906" t="s">
        <v>57</v>
      </c>
      <c r="U2906">
        <v>20</v>
      </c>
      <c r="V2906" t="s">
        <v>5651</v>
      </c>
      <c r="W2906" t="s">
        <v>32</v>
      </c>
      <c r="X2906" t="s">
        <v>5652</v>
      </c>
    </row>
    <row r="2907" spans="1:24" x14ac:dyDescent="0.25">
      <c r="A2907">
        <v>2908</v>
      </c>
      <c r="B2907" t="s">
        <v>5650</v>
      </c>
      <c r="C2907" t="s">
        <v>303</v>
      </c>
      <c r="E2907" t="s">
        <v>791</v>
      </c>
      <c r="F2907">
        <v>14</v>
      </c>
      <c r="G2907" t="s">
        <v>6</v>
      </c>
      <c r="H2907" t="s">
        <v>50</v>
      </c>
      <c r="I2907" t="s">
        <v>61</v>
      </c>
      <c r="J2907" t="s">
        <v>5653</v>
      </c>
      <c r="K2907" t="s">
        <v>316</v>
      </c>
      <c r="L2907" t="s">
        <v>5223</v>
      </c>
      <c r="M2907">
        <v>9</v>
      </c>
      <c r="N2907" t="s">
        <v>42</v>
      </c>
      <c r="O2907" t="s">
        <v>99</v>
      </c>
      <c r="P2907" t="s">
        <v>53</v>
      </c>
      <c r="Q2907" t="s">
        <v>43</v>
      </c>
      <c r="R2907" t="s">
        <v>68</v>
      </c>
      <c r="S2907">
        <v>0</v>
      </c>
      <c r="T2907" t="s">
        <v>30</v>
      </c>
      <c r="U2907">
        <v>50</v>
      </c>
      <c r="V2907" t="s">
        <v>5654</v>
      </c>
      <c r="W2907" t="s">
        <v>32</v>
      </c>
      <c r="X2907" t="s">
        <v>5655</v>
      </c>
    </row>
    <row r="2908" spans="1:24" x14ac:dyDescent="0.25">
      <c r="A2908">
        <v>2909</v>
      </c>
      <c r="B2908" t="s">
        <v>5650</v>
      </c>
      <c r="C2908" t="s">
        <v>303</v>
      </c>
      <c r="E2908" t="s">
        <v>890</v>
      </c>
      <c r="F2908">
        <v>34</v>
      </c>
      <c r="G2908" t="s">
        <v>6</v>
      </c>
      <c r="H2908" t="s">
        <v>26</v>
      </c>
      <c r="I2908" t="s">
        <v>27</v>
      </c>
      <c r="J2908" t="s">
        <v>40</v>
      </c>
      <c r="K2908" t="s">
        <v>40</v>
      </c>
      <c r="L2908" t="s">
        <v>79</v>
      </c>
      <c r="M2908">
        <v>3</v>
      </c>
      <c r="N2908" t="s">
        <v>80</v>
      </c>
      <c r="O2908" t="s">
        <v>29</v>
      </c>
      <c r="P2908" t="s">
        <v>36</v>
      </c>
      <c r="Q2908" t="s">
        <v>43</v>
      </c>
      <c r="R2908" t="s">
        <v>43</v>
      </c>
      <c r="S2908">
        <v>0</v>
      </c>
      <c r="T2908" t="s">
        <v>30</v>
      </c>
      <c r="U2908">
        <v>10</v>
      </c>
      <c r="V2908" t="s">
        <v>5656</v>
      </c>
      <c r="W2908" t="s">
        <v>32</v>
      </c>
      <c r="X2908" t="s">
        <v>5657</v>
      </c>
    </row>
    <row r="2909" spans="1:24" x14ac:dyDescent="0.25">
      <c r="A2909">
        <v>2910</v>
      </c>
      <c r="B2909" t="s">
        <v>5650</v>
      </c>
      <c r="C2909" t="s">
        <v>303</v>
      </c>
      <c r="E2909" t="s">
        <v>5658</v>
      </c>
      <c r="F2909">
        <v>40</v>
      </c>
      <c r="G2909" t="s">
        <v>6</v>
      </c>
      <c r="H2909" t="s">
        <v>50</v>
      </c>
      <c r="I2909" t="s">
        <v>27</v>
      </c>
      <c r="J2909" t="s">
        <v>5659</v>
      </c>
      <c r="K2909" t="s">
        <v>1615</v>
      </c>
      <c r="L2909" t="s">
        <v>246</v>
      </c>
      <c r="M2909">
        <v>10</v>
      </c>
      <c r="N2909" t="s">
        <v>80</v>
      </c>
      <c r="O2909" t="s">
        <v>99</v>
      </c>
      <c r="P2909" t="s">
        <v>36</v>
      </c>
      <c r="Q2909" t="s">
        <v>269</v>
      </c>
      <c r="R2909" t="s">
        <v>68</v>
      </c>
      <c r="S2909">
        <v>0</v>
      </c>
      <c r="T2909" t="s">
        <v>30</v>
      </c>
      <c r="U2909">
        <v>15</v>
      </c>
      <c r="V2909" t="s">
        <v>987</v>
      </c>
      <c r="W2909" t="s">
        <v>32</v>
      </c>
    </row>
    <row r="2910" spans="1:24" x14ac:dyDescent="0.25">
      <c r="A2910">
        <v>2911</v>
      </c>
      <c r="B2910" t="s">
        <v>5650</v>
      </c>
      <c r="C2910" t="s">
        <v>303</v>
      </c>
      <c r="E2910" t="s">
        <v>275</v>
      </c>
      <c r="F2910">
        <v>34</v>
      </c>
      <c r="G2910" t="s">
        <v>6</v>
      </c>
      <c r="H2910" t="s">
        <v>26</v>
      </c>
      <c r="I2910" t="s">
        <v>27</v>
      </c>
      <c r="J2910" t="s">
        <v>28</v>
      </c>
      <c r="O2910" t="s">
        <v>29</v>
      </c>
      <c r="P2910" t="s">
        <v>36</v>
      </c>
      <c r="S2910">
        <v>0</v>
      </c>
      <c r="T2910" t="s">
        <v>30</v>
      </c>
      <c r="U2910">
        <v>8</v>
      </c>
      <c r="V2910" t="s">
        <v>631</v>
      </c>
      <c r="W2910" t="s">
        <v>38</v>
      </c>
    </row>
    <row r="2911" spans="1:24" x14ac:dyDescent="0.25">
      <c r="A2911">
        <v>2912</v>
      </c>
      <c r="B2911" t="s">
        <v>5650</v>
      </c>
      <c r="C2911" t="s">
        <v>303</v>
      </c>
      <c r="E2911" t="s">
        <v>5660</v>
      </c>
      <c r="F2911">
        <v>30</v>
      </c>
      <c r="G2911" t="s">
        <v>6</v>
      </c>
      <c r="H2911" t="s">
        <v>50</v>
      </c>
      <c r="I2911" t="s">
        <v>27</v>
      </c>
      <c r="J2911" t="s">
        <v>28</v>
      </c>
      <c r="O2911" t="s">
        <v>99</v>
      </c>
      <c r="P2911" t="s">
        <v>30</v>
      </c>
      <c r="S2911">
        <v>2</v>
      </c>
      <c r="T2911" t="s">
        <v>30</v>
      </c>
      <c r="U2911">
        <v>5</v>
      </c>
      <c r="V2911" t="s">
        <v>5661</v>
      </c>
      <c r="W2911" t="s">
        <v>38</v>
      </c>
    </row>
    <row r="2912" spans="1:24" x14ac:dyDescent="0.25">
      <c r="A2912">
        <v>2913</v>
      </c>
      <c r="B2912" t="s">
        <v>5650</v>
      </c>
      <c r="C2912" t="s">
        <v>303</v>
      </c>
      <c r="E2912" t="s">
        <v>477</v>
      </c>
      <c r="F2912">
        <v>10.9</v>
      </c>
      <c r="G2912" t="s">
        <v>6</v>
      </c>
      <c r="H2912" t="s">
        <v>50</v>
      </c>
      <c r="I2912" t="s">
        <v>27</v>
      </c>
      <c r="J2912" t="s">
        <v>28</v>
      </c>
      <c r="O2912" t="s">
        <v>99</v>
      </c>
      <c r="P2912" t="s">
        <v>30</v>
      </c>
      <c r="S2912">
        <v>0</v>
      </c>
      <c r="T2912" t="s">
        <v>30</v>
      </c>
      <c r="U2912">
        <v>33</v>
      </c>
      <c r="V2912" t="s">
        <v>2829</v>
      </c>
      <c r="W2912" t="s">
        <v>32</v>
      </c>
    </row>
    <row r="2913" spans="1:24" x14ac:dyDescent="0.25">
      <c r="A2913">
        <v>2914</v>
      </c>
      <c r="B2913" t="s">
        <v>5650</v>
      </c>
      <c r="C2913" t="s">
        <v>303</v>
      </c>
      <c r="E2913" t="s">
        <v>4940</v>
      </c>
      <c r="F2913">
        <v>23</v>
      </c>
      <c r="G2913" t="s">
        <v>6</v>
      </c>
      <c r="H2913" t="s">
        <v>50</v>
      </c>
      <c r="I2913" t="s">
        <v>27</v>
      </c>
      <c r="J2913" t="s">
        <v>146</v>
      </c>
      <c r="K2913" t="s">
        <v>146</v>
      </c>
      <c r="L2913" t="s">
        <v>246</v>
      </c>
      <c r="M2913">
        <v>13</v>
      </c>
      <c r="N2913" t="s">
        <v>80</v>
      </c>
      <c r="O2913" t="s">
        <v>67</v>
      </c>
      <c r="P2913" t="s">
        <v>53</v>
      </c>
      <c r="Q2913" t="s">
        <v>43</v>
      </c>
      <c r="R2913" t="s">
        <v>43</v>
      </c>
      <c r="S2913">
        <v>0</v>
      </c>
      <c r="T2913" t="s">
        <v>30</v>
      </c>
      <c r="U2913">
        <v>24</v>
      </c>
      <c r="V2913" t="s">
        <v>5662</v>
      </c>
      <c r="W2913" t="s">
        <v>32</v>
      </c>
    </row>
    <row r="2914" spans="1:24" x14ac:dyDescent="0.25">
      <c r="A2914">
        <v>2915</v>
      </c>
      <c r="B2914" t="s">
        <v>5650</v>
      </c>
      <c r="C2914" t="s">
        <v>303</v>
      </c>
      <c r="E2914" t="s">
        <v>224</v>
      </c>
      <c r="F2914">
        <v>12</v>
      </c>
      <c r="G2914" t="s">
        <v>6</v>
      </c>
      <c r="H2914" t="s">
        <v>50</v>
      </c>
      <c r="I2914" t="s">
        <v>27</v>
      </c>
      <c r="J2914" t="s">
        <v>146</v>
      </c>
      <c r="K2914" t="s">
        <v>146</v>
      </c>
      <c r="L2914" t="s">
        <v>125</v>
      </c>
      <c r="M2914">
        <v>5</v>
      </c>
      <c r="N2914" t="s">
        <v>80</v>
      </c>
      <c r="O2914" t="s">
        <v>67</v>
      </c>
      <c r="P2914" t="s">
        <v>36</v>
      </c>
      <c r="Q2914" s="1" t="s">
        <v>22940</v>
      </c>
      <c r="R2914" t="s">
        <v>43</v>
      </c>
      <c r="S2914">
        <v>0</v>
      </c>
      <c r="T2914" t="s">
        <v>30</v>
      </c>
      <c r="U2914">
        <v>10</v>
      </c>
      <c r="V2914" t="s">
        <v>5663</v>
      </c>
      <c r="W2914" t="s">
        <v>32</v>
      </c>
    </row>
    <row r="2915" spans="1:24" x14ac:dyDescent="0.25">
      <c r="A2915">
        <v>2916</v>
      </c>
      <c r="B2915" t="s">
        <v>5650</v>
      </c>
      <c r="C2915" t="s">
        <v>303</v>
      </c>
      <c r="E2915" t="s">
        <v>73</v>
      </c>
      <c r="F2915">
        <v>20</v>
      </c>
      <c r="G2915" t="s">
        <v>6</v>
      </c>
      <c r="H2915" t="s">
        <v>26</v>
      </c>
      <c r="I2915" t="s">
        <v>27</v>
      </c>
      <c r="J2915" t="s">
        <v>124</v>
      </c>
      <c r="L2915" t="s">
        <v>79</v>
      </c>
      <c r="O2915" t="s">
        <v>35</v>
      </c>
      <c r="P2915" t="s">
        <v>36</v>
      </c>
      <c r="S2915">
        <v>0</v>
      </c>
      <c r="T2915" t="s">
        <v>30</v>
      </c>
      <c r="U2915">
        <v>8</v>
      </c>
      <c r="V2915" t="s">
        <v>785</v>
      </c>
      <c r="W2915" t="s">
        <v>32</v>
      </c>
    </row>
    <row r="2916" spans="1:24" x14ac:dyDescent="0.25">
      <c r="A2916">
        <v>2917</v>
      </c>
      <c r="B2916" t="s">
        <v>5650</v>
      </c>
      <c r="C2916" t="s">
        <v>333</v>
      </c>
      <c r="E2916" t="s">
        <v>1736</v>
      </c>
      <c r="F2916">
        <v>9.5</v>
      </c>
      <c r="G2916" t="s">
        <v>6</v>
      </c>
      <c r="H2916" t="s">
        <v>50</v>
      </c>
      <c r="I2916" t="s">
        <v>61</v>
      </c>
      <c r="J2916" t="s">
        <v>28</v>
      </c>
      <c r="O2916" t="s">
        <v>67</v>
      </c>
      <c r="P2916" t="s">
        <v>30</v>
      </c>
      <c r="S2916">
        <v>0</v>
      </c>
      <c r="T2916" t="s">
        <v>30</v>
      </c>
      <c r="U2916">
        <v>0</v>
      </c>
      <c r="W2916" t="s">
        <v>32</v>
      </c>
      <c r="X2916" t="s">
        <v>5664</v>
      </c>
    </row>
    <row r="2917" spans="1:24" ht="409.5" x14ac:dyDescent="0.25">
      <c r="A2917">
        <v>2918</v>
      </c>
      <c r="B2917" t="s">
        <v>5650</v>
      </c>
      <c r="C2917" t="s">
        <v>333</v>
      </c>
      <c r="E2917" t="s">
        <v>349</v>
      </c>
      <c r="F2917">
        <v>39.5</v>
      </c>
      <c r="G2917" t="s">
        <v>6</v>
      </c>
      <c r="H2917" t="s">
        <v>26</v>
      </c>
      <c r="I2917" t="s">
        <v>27</v>
      </c>
      <c r="J2917" t="s">
        <v>5665</v>
      </c>
      <c r="K2917" t="s">
        <v>226</v>
      </c>
      <c r="L2917" t="s">
        <v>406</v>
      </c>
      <c r="M2917">
        <v>14</v>
      </c>
      <c r="N2917" t="s">
        <v>80</v>
      </c>
      <c r="O2917" t="s">
        <v>99</v>
      </c>
      <c r="P2917" t="s">
        <v>53</v>
      </c>
      <c r="Q2917">
        <v>2</v>
      </c>
      <c r="S2917">
        <v>2</v>
      </c>
      <c r="T2917" t="s">
        <v>57</v>
      </c>
      <c r="U2917">
        <v>5</v>
      </c>
      <c r="V2917" t="s">
        <v>5666</v>
      </c>
      <c r="W2917" t="s">
        <v>32</v>
      </c>
      <c r="X2917" s="2" t="s">
        <v>5667</v>
      </c>
    </row>
    <row r="2918" spans="1:24" x14ac:dyDescent="0.25">
      <c r="A2918">
        <v>2919</v>
      </c>
      <c r="B2918" t="s">
        <v>5650</v>
      </c>
      <c r="C2918" t="s">
        <v>303</v>
      </c>
      <c r="E2918" t="s">
        <v>1286</v>
      </c>
      <c r="F2918">
        <v>21</v>
      </c>
      <c r="G2918" t="s">
        <v>6</v>
      </c>
      <c r="H2918" t="s">
        <v>26</v>
      </c>
      <c r="I2918" t="s">
        <v>27</v>
      </c>
      <c r="J2918" t="s">
        <v>28</v>
      </c>
      <c r="O2918" t="s">
        <v>67</v>
      </c>
      <c r="P2918" t="s">
        <v>53</v>
      </c>
      <c r="S2918">
        <v>0</v>
      </c>
      <c r="T2918" t="s">
        <v>30</v>
      </c>
      <c r="U2918">
        <v>10</v>
      </c>
      <c r="V2918" t="s">
        <v>5668</v>
      </c>
      <c r="W2918" t="s">
        <v>32</v>
      </c>
    </row>
    <row r="2919" spans="1:24" x14ac:dyDescent="0.25">
      <c r="A2919">
        <v>2920</v>
      </c>
      <c r="B2919" t="s">
        <v>5650</v>
      </c>
      <c r="C2919" t="s">
        <v>303</v>
      </c>
      <c r="E2919" t="s">
        <v>1679</v>
      </c>
      <c r="F2919">
        <v>40</v>
      </c>
      <c r="G2919" t="s">
        <v>6</v>
      </c>
      <c r="H2919" t="s">
        <v>50</v>
      </c>
      <c r="I2919" t="s">
        <v>27</v>
      </c>
      <c r="J2919" t="s">
        <v>28</v>
      </c>
      <c r="O2919" t="s">
        <v>35</v>
      </c>
      <c r="P2919" t="s">
        <v>30</v>
      </c>
      <c r="S2919">
        <v>0</v>
      </c>
      <c r="T2919" t="s">
        <v>30</v>
      </c>
      <c r="U2919">
        <v>0</v>
      </c>
      <c r="W2919" t="s">
        <v>32</v>
      </c>
      <c r="X2919" t="s">
        <v>5669</v>
      </c>
    </row>
    <row r="2920" spans="1:24" x14ac:dyDescent="0.25">
      <c r="A2920">
        <v>2921</v>
      </c>
      <c r="B2920" t="s">
        <v>5650</v>
      </c>
      <c r="C2920" t="s">
        <v>303</v>
      </c>
      <c r="E2920" t="s">
        <v>3797</v>
      </c>
      <c r="F2920">
        <v>34</v>
      </c>
      <c r="G2920" t="s">
        <v>6</v>
      </c>
      <c r="H2920" t="s">
        <v>50</v>
      </c>
      <c r="I2920" t="s">
        <v>27</v>
      </c>
      <c r="J2920" t="s">
        <v>28</v>
      </c>
      <c r="O2920" t="s">
        <v>67</v>
      </c>
      <c r="P2920" t="s">
        <v>36</v>
      </c>
      <c r="S2920">
        <v>1</v>
      </c>
      <c r="T2920" t="s">
        <v>30</v>
      </c>
      <c r="U2920">
        <v>1</v>
      </c>
      <c r="V2920" t="s">
        <v>5670</v>
      </c>
      <c r="W2920" t="s">
        <v>32</v>
      </c>
    </row>
    <row r="2921" spans="1:24" x14ac:dyDescent="0.25">
      <c r="A2921">
        <v>2922</v>
      </c>
      <c r="B2921" t="s">
        <v>5650</v>
      </c>
      <c r="C2921" t="s">
        <v>303</v>
      </c>
      <c r="E2921" t="s">
        <v>449</v>
      </c>
      <c r="F2921">
        <v>15</v>
      </c>
      <c r="G2921" t="s">
        <v>6</v>
      </c>
      <c r="H2921" t="s">
        <v>26</v>
      </c>
      <c r="I2921" t="s">
        <v>27</v>
      </c>
      <c r="J2921" t="s">
        <v>28</v>
      </c>
      <c r="O2921" t="s">
        <v>35</v>
      </c>
      <c r="P2921" t="s">
        <v>53</v>
      </c>
      <c r="S2921">
        <v>0</v>
      </c>
      <c r="T2921" t="s">
        <v>30</v>
      </c>
      <c r="U2921">
        <v>25</v>
      </c>
      <c r="V2921" t="s">
        <v>5671</v>
      </c>
      <c r="W2921" t="s">
        <v>32</v>
      </c>
    </row>
    <row r="2922" spans="1:24" x14ac:dyDescent="0.25">
      <c r="A2922">
        <v>2923</v>
      </c>
      <c r="B2922" t="s">
        <v>5650</v>
      </c>
      <c r="C2922" t="s">
        <v>303</v>
      </c>
      <c r="E2922" t="s">
        <v>4498</v>
      </c>
      <c r="F2922">
        <v>17</v>
      </c>
      <c r="G2922" t="s">
        <v>6</v>
      </c>
      <c r="H2922" t="s">
        <v>26</v>
      </c>
      <c r="I2922" t="s">
        <v>27</v>
      </c>
      <c r="J2922" t="s">
        <v>5672</v>
      </c>
      <c r="K2922" t="s">
        <v>167</v>
      </c>
      <c r="O2922" t="s">
        <v>99</v>
      </c>
      <c r="P2922" t="s">
        <v>36</v>
      </c>
      <c r="S2922">
        <v>0</v>
      </c>
      <c r="T2922" t="s">
        <v>30</v>
      </c>
      <c r="U2922">
        <v>25</v>
      </c>
      <c r="V2922" t="s">
        <v>2518</v>
      </c>
      <c r="W2922" t="s">
        <v>32</v>
      </c>
    </row>
    <row r="2923" spans="1:24" x14ac:dyDescent="0.25">
      <c r="A2923">
        <v>2924</v>
      </c>
      <c r="B2923" t="s">
        <v>5650</v>
      </c>
      <c r="C2923" t="s">
        <v>303</v>
      </c>
      <c r="E2923" t="s">
        <v>5673</v>
      </c>
      <c r="F2923">
        <v>8</v>
      </c>
      <c r="G2923" t="s">
        <v>6</v>
      </c>
      <c r="H2923" t="s">
        <v>50</v>
      </c>
      <c r="I2923" t="s">
        <v>27</v>
      </c>
      <c r="J2923" t="s">
        <v>1538</v>
      </c>
      <c r="K2923" t="s">
        <v>124</v>
      </c>
      <c r="L2923" t="s">
        <v>41</v>
      </c>
      <c r="M2923">
        <v>2</v>
      </c>
      <c r="N2923" t="s">
        <v>111</v>
      </c>
      <c r="O2923" t="s">
        <v>29</v>
      </c>
      <c r="P2923" t="s">
        <v>36</v>
      </c>
      <c r="Q2923">
        <v>1</v>
      </c>
      <c r="R2923">
        <v>1</v>
      </c>
      <c r="S2923">
        <v>0</v>
      </c>
      <c r="T2923" t="s">
        <v>30</v>
      </c>
      <c r="U2923">
        <v>4</v>
      </c>
      <c r="V2923" t="s">
        <v>5674</v>
      </c>
      <c r="W2923" t="s">
        <v>38</v>
      </c>
    </row>
    <row r="2924" spans="1:24" x14ac:dyDescent="0.25">
      <c r="A2924">
        <v>2925</v>
      </c>
      <c r="B2924" t="s">
        <v>5650</v>
      </c>
      <c r="C2924" t="s">
        <v>303</v>
      </c>
      <c r="E2924" t="s">
        <v>952</v>
      </c>
      <c r="F2924">
        <v>27</v>
      </c>
      <c r="G2924" t="s">
        <v>6</v>
      </c>
      <c r="H2924" t="s">
        <v>26</v>
      </c>
      <c r="I2924" t="s">
        <v>27</v>
      </c>
      <c r="J2924" t="s">
        <v>40</v>
      </c>
      <c r="K2924" t="s">
        <v>40</v>
      </c>
      <c r="L2924" t="s">
        <v>41</v>
      </c>
      <c r="M2924">
        <v>2</v>
      </c>
      <c r="N2924" t="s">
        <v>141</v>
      </c>
      <c r="O2924" t="s">
        <v>29</v>
      </c>
      <c r="P2924" t="s">
        <v>53</v>
      </c>
      <c r="Q2924" s="1" t="s">
        <v>22941</v>
      </c>
      <c r="R2924" t="s">
        <v>43</v>
      </c>
      <c r="S2924">
        <v>0</v>
      </c>
      <c r="T2924" t="s">
        <v>30</v>
      </c>
      <c r="U2924">
        <v>20</v>
      </c>
      <c r="V2924" t="s">
        <v>5675</v>
      </c>
      <c r="W2924" t="s">
        <v>32</v>
      </c>
      <c r="X2924" t="s">
        <v>5676</v>
      </c>
    </row>
    <row r="2925" spans="1:24" x14ac:dyDescent="0.25">
      <c r="A2925">
        <v>2926</v>
      </c>
      <c r="B2925" t="s">
        <v>5650</v>
      </c>
      <c r="C2925" t="s">
        <v>303</v>
      </c>
      <c r="E2925" t="s">
        <v>5677</v>
      </c>
      <c r="F2925">
        <v>19.600000000000001</v>
      </c>
      <c r="G2925" t="s">
        <v>6</v>
      </c>
      <c r="H2925" t="s">
        <v>50</v>
      </c>
      <c r="I2925" t="s">
        <v>27</v>
      </c>
      <c r="J2925" t="s">
        <v>28</v>
      </c>
      <c r="O2925" t="s">
        <v>67</v>
      </c>
      <c r="P2925" t="s">
        <v>30</v>
      </c>
      <c r="S2925">
        <v>0</v>
      </c>
      <c r="T2925" t="s">
        <v>30</v>
      </c>
      <c r="U2925">
        <v>15</v>
      </c>
      <c r="V2925" t="s">
        <v>5678</v>
      </c>
      <c r="W2925" t="s">
        <v>32</v>
      </c>
    </row>
    <row r="2926" spans="1:24" x14ac:dyDescent="0.25">
      <c r="A2926">
        <v>2927</v>
      </c>
      <c r="B2926" t="s">
        <v>5650</v>
      </c>
      <c r="C2926" t="s">
        <v>303</v>
      </c>
      <c r="E2926" t="s">
        <v>1399</v>
      </c>
      <c r="F2926">
        <v>21</v>
      </c>
      <c r="G2926" t="s">
        <v>6</v>
      </c>
      <c r="H2926" t="s">
        <v>50</v>
      </c>
      <c r="I2926" t="s">
        <v>27</v>
      </c>
      <c r="J2926" t="s">
        <v>413</v>
      </c>
      <c r="K2926" t="s">
        <v>167</v>
      </c>
      <c r="L2926" t="s">
        <v>125</v>
      </c>
      <c r="O2926" t="s">
        <v>67</v>
      </c>
      <c r="P2926" t="s">
        <v>36</v>
      </c>
      <c r="S2926">
        <v>0</v>
      </c>
      <c r="T2926" t="s">
        <v>30</v>
      </c>
      <c r="U2926">
        <v>59</v>
      </c>
      <c r="V2926" t="s">
        <v>1779</v>
      </c>
      <c r="W2926" t="s">
        <v>32</v>
      </c>
    </row>
    <row r="2927" spans="1:24" x14ac:dyDescent="0.25">
      <c r="A2927">
        <v>2928</v>
      </c>
      <c r="B2927" t="s">
        <v>5650</v>
      </c>
      <c r="C2927" t="s">
        <v>303</v>
      </c>
      <c r="E2927" t="s">
        <v>5679</v>
      </c>
      <c r="F2927">
        <v>12.5</v>
      </c>
      <c r="G2927" t="s">
        <v>6</v>
      </c>
      <c r="H2927" t="s">
        <v>26</v>
      </c>
      <c r="I2927" t="s">
        <v>27</v>
      </c>
      <c r="J2927" t="s">
        <v>735</v>
      </c>
      <c r="K2927" t="s">
        <v>167</v>
      </c>
      <c r="L2927" t="s">
        <v>41</v>
      </c>
      <c r="O2927" t="s">
        <v>67</v>
      </c>
      <c r="P2927" t="s">
        <v>53</v>
      </c>
      <c r="S2927">
        <v>0</v>
      </c>
      <c r="T2927" t="s">
        <v>30</v>
      </c>
      <c r="U2927">
        <v>28</v>
      </c>
      <c r="V2927" t="s">
        <v>44</v>
      </c>
      <c r="W2927" t="s">
        <v>32</v>
      </c>
    </row>
    <row r="2928" spans="1:24" x14ac:dyDescent="0.25">
      <c r="A2928">
        <v>2929</v>
      </c>
      <c r="B2928" t="s">
        <v>5680</v>
      </c>
      <c r="C2928" t="s">
        <v>333</v>
      </c>
      <c r="E2928" t="s">
        <v>938</v>
      </c>
      <c r="F2928">
        <v>21</v>
      </c>
      <c r="G2928" t="s">
        <v>6</v>
      </c>
      <c r="H2928" t="s">
        <v>26</v>
      </c>
      <c r="I2928" t="s">
        <v>27</v>
      </c>
      <c r="J2928" t="s">
        <v>4579</v>
      </c>
      <c r="K2928" t="s">
        <v>423</v>
      </c>
      <c r="L2928" t="s">
        <v>242</v>
      </c>
      <c r="M2928">
        <v>20</v>
      </c>
      <c r="N2928" t="s">
        <v>424</v>
      </c>
      <c r="O2928" t="s">
        <v>35</v>
      </c>
      <c r="P2928" t="s">
        <v>53</v>
      </c>
      <c r="Q2928">
        <v>1</v>
      </c>
      <c r="R2928">
        <v>1</v>
      </c>
      <c r="S2928">
        <v>2</v>
      </c>
      <c r="T2928" t="s">
        <v>30</v>
      </c>
      <c r="U2928">
        <v>10</v>
      </c>
      <c r="V2928" t="s">
        <v>5681</v>
      </c>
      <c r="W2928" t="s">
        <v>32</v>
      </c>
      <c r="X2928" t="s">
        <v>5682</v>
      </c>
    </row>
    <row r="2929" spans="1:24" x14ac:dyDescent="0.25">
      <c r="A2929">
        <v>2930</v>
      </c>
      <c r="B2929" t="s">
        <v>5680</v>
      </c>
      <c r="C2929" t="s">
        <v>303</v>
      </c>
      <c r="E2929" t="s">
        <v>1297</v>
      </c>
      <c r="F2929">
        <v>19</v>
      </c>
      <c r="G2929" t="s">
        <v>6</v>
      </c>
      <c r="H2929" t="s">
        <v>26</v>
      </c>
      <c r="I2929" t="s">
        <v>27</v>
      </c>
      <c r="J2929" t="s">
        <v>2563</v>
      </c>
      <c r="O2929" t="s">
        <v>99</v>
      </c>
      <c r="P2929" t="s">
        <v>30</v>
      </c>
      <c r="S2929">
        <v>0</v>
      </c>
      <c r="T2929" t="s">
        <v>30</v>
      </c>
      <c r="U2929">
        <v>0</v>
      </c>
      <c r="W2929" t="s">
        <v>32</v>
      </c>
    </row>
    <row r="2930" spans="1:24" x14ac:dyDescent="0.25">
      <c r="A2930">
        <v>2931</v>
      </c>
      <c r="B2930" t="s">
        <v>5680</v>
      </c>
      <c r="C2930" t="s">
        <v>303</v>
      </c>
      <c r="E2930" t="s">
        <v>5683</v>
      </c>
      <c r="F2930">
        <v>15</v>
      </c>
      <c r="G2930" t="s">
        <v>6</v>
      </c>
      <c r="H2930" t="s">
        <v>50</v>
      </c>
      <c r="I2930" t="s">
        <v>61</v>
      </c>
      <c r="J2930" t="s">
        <v>276</v>
      </c>
      <c r="K2930" t="s">
        <v>276</v>
      </c>
      <c r="L2930" t="s">
        <v>246</v>
      </c>
      <c r="M2930">
        <v>6</v>
      </c>
      <c r="N2930" t="s">
        <v>42</v>
      </c>
      <c r="O2930" t="s">
        <v>67</v>
      </c>
      <c r="P2930" t="s">
        <v>53</v>
      </c>
      <c r="Q2930" s="1" t="s">
        <v>22940</v>
      </c>
      <c r="R2930">
        <v>3</v>
      </c>
      <c r="S2930">
        <v>0</v>
      </c>
      <c r="T2930" t="s">
        <v>30</v>
      </c>
      <c r="U2930">
        <v>25</v>
      </c>
      <c r="V2930" t="s">
        <v>1958</v>
      </c>
      <c r="W2930" t="s">
        <v>32</v>
      </c>
    </row>
    <row r="2931" spans="1:24" x14ac:dyDescent="0.25">
      <c r="A2931">
        <v>2932</v>
      </c>
      <c r="B2931" t="s">
        <v>5680</v>
      </c>
      <c r="C2931" t="s">
        <v>480</v>
      </c>
      <c r="E2931" t="s">
        <v>5684</v>
      </c>
      <c r="F2931">
        <v>38</v>
      </c>
      <c r="G2931" t="s">
        <v>6</v>
      </c>
      <c r="H2931" t="s">
        <v>26</v>
      </c>
      <c r="I2931" t="s">
        <v>27</v>
      </c>
      <c r="J2931" t="s">
        <v>5685</v>
      </c>
      <c r="K2931" t="s">
        <v>368</v>
      </c>
      <c r="L2931" t="s">
        <v>41</v>
      </c>
      <c r="M2931">
        <v>2</v>
      </c>
      <c r="N2931" t="s">
        <v>66</v>
      </c>
      <c r="O2931" t="s">
        <v>67</v>
      </c>
      <c r="P2931" t="s">
        <v>53</v>
      </c>
      <c r="Q2931" s="1" t="s">
        <v>22941</v>
      </c>
      <c r="R2931">
        <v>3</v>
      </c>
      <c r="S2931">
        <v>3</v>
      </c>
      <c r="T2931" t="s">
        <v>57</v>
      </c>
      <c r="U2931">
        <v>15</v>
      </c>
      <c r="V2931" t="s">
        <v>5686</v>
      </c>
      <c r="W2931" t="s">
        <v>32</v>
      </c>
      <c r="X2931" t="s">
        <v>5687</v>
      </c>
    </row>
    <row r="2932" spans="1:24" x14ac:dyDescent="0.25">
      <c r="A2932">
        <v>2933</v>
      </c>
      <c r="B2932" t="s">
        <v>5680</v>
      </c>
      <c r="C2932" t="s">
        <v>480</v>
      </c>
      <c r="E2932" t="s">
        <v>5688</v>
      </c>
      <c r="F2932">
        <v>14</v>
      </c>
      <c r="G2932" t="s">
        <v>6</v>
      </c>
      <c r="H2932" t="s">
        <v>26</v>
      </c>
      <c r="I2932" t="s">
        <v>27</v>
      </c>
      <c r="J2932" t="s">
        <v>28</v>
      </c>
      <c r="O2932" t="s">
        <v>99</v>
      </c>
      <c r="P2932" t="s">
        <v>53</v>
      </c>
      <c r="S2932">
        <v>2</v>
      </c>
      <c r="T2932" t="s">
        <v>30</v>
      </c>
      <c r="U2932">
        <v>12</v>
      </c>
      <c r="V2932" t="s">
        <v>5689</v>
      </c>
      <c r="W2932" t="s">
        <v>32</v>
      </c>
    </row>
    <row r="2933" spans="1:24" x14ac:dyDescent="0.25">
      <c r="A2933">
        <v>2934</v>
      </c>
      <c r="B2933" t="s">
        <v>5680</v>
      </c>
      <c r="C2933" t="s">
        <v>303</v>
      </c>
      <c r="E2933" t="s">
        <v>2361</v>
      </c>
      <c r="F2933">
        <v>27</v>
      </c>
      <c r="G2933" t="s">
        <v>6</v>
      </c>
      <c r="H2933" t="s">
        <v>26</v>
      </c>
      <c r="I2933" t="s">
        <v>27</v>
      </c>
      <c r="J2933" t="s">
        <v>40</v>
      </c>
      <c r="K2933" t="s">
        <v>167</v>
      </c>
      <c r="L2933" t="s">
        <v>41</v>
      </c>
      <c r="O2933" t="s">
        <v>99</v>
      </c>
      <c r="P2933" t="s">
        <v>30</v>
      </c>
      <c r="S2933">
        <v>1</v>
      </c>
      <c r="T2933" t="s">
        <v>30</v>
      </c>
      <c r="U2933">
        <v>15</v>
      </c>
      <c r="V2933" t="s">
        <v>5690</v>
      </c>
      <c r="W2933" t="s">
        <v>54</v>
      </c>
    </row>
    <row r="2934" spans="1:24" x14ac:dyDescent="0.25">
      <c r="A2934">
        <v>2935</v>
      </c>
      <c r="B2934" t="s">
        <v>5680</v>
      </c>
      <c r="C2934" t="s">
        <v>303</v>
      </c>
      <c r="E2934" t="s">
        <v>5691</v>
      </c>
      <c r="F2934">
        <v>24</v>
      </c>
      <c r="G2934" t="s">
        <v>6</v>
      </c>
      <c r="H2934" t="s">
        <v>26</v>
      </c>
      <c r="I2934" t="s">
        <v>144</v>
      </c>
      <c r="J2934" t="s">
        <v>28</v>
      </c>
      <c r="O2934" t="s">
        <v>99</v>
      </c>
      <c r="P2934" t="s">
        <v>30</v>
      </c>
      <c r="S2934">
        <v>0</v>
      </c>
      <c r="T2934" t="s">
        <v>30</v>
      </c>
      <c r="U2934">
        <v>6</v>
      </c>
      <c r="V2934" t="s">
        <v>5692</v>
      </c>
      <c r="W2934" t="s">
        <v>54</v>
      </c>
      <c r="X2934" t="s">
        <v>5693</v>
      </c>
    </row>
    <row r="2935" spans="1:24" x14ac:dyDescent="0.25">
      <c r="A2935">
        <v>2936</v>
      </c>
      <c r="B2935" t="s">
        <v>5680</v>
      </c>
      <c r="C2935" t="s">
        <v>333</v>
      </c>
      <c r="E2935" t="s">
        <v>34</v>
      </c>
      <c r="F2935">
        <v>37.200000000000003</v>
      </c>
      <c r="G2935" t="s">
        <v>6</v>
      </c>
      <c r="H2935" t="s">
        <v>26</v>
      </c>
      <c r="I2935" t="s">
        <v>27</v>
      </c>
      <c r="J2935" t="s">
        <v>28</v>
      </c>
      <c r="O2935" t="s">
        <v>67</v>
      </c>
      <c r="P2935" t="s">
        <v>36</v>
      </c>
      <c r="S2935">
        <v>2</v>
      </c>
      <c r="T2935" t="s">
        <v>57</v>
      </c>
      <c r="U2935">
        <v>30</v>
      </c>
      <c r="V2935" t="s">
        <v>5694</v>
      </c>
      <c r="W2935" t="s">
        <v>32</v>
      </c>
      <c r="X2935" t="s">
        <v>30</v>
      </c>
    </row>
    <row r="2936" spans="1:24" x14ac:dyDescent="0.25">
      <c r="A2936">
        <v>2937</v>
      </c>
      <c r="B2936" t="s">
        <v>5680</v>
      </c>
      <c r="C2936" t="s">
        <v>303</v>
      </c>
      <c r="E2936" t="s">
        <v>5695</v>
      </c>
      <c r="F2936">
        <v>36</v>
      </c>
      <c r="G2936" t="s">
        <v>6</v>
      </c>
      <c r="H2936" t="s">
        <v>50</v>
      </c>
      <c r="I2936" t="s">
        <v>27</v>
      </c>
      <c r="J2936" t="s">
        <v>28</v>
      </c>
      <c r="O2936" t="s">
        <v>67</v>
      </c>
      <c r="P2936" t="s">
        <v>53</v>
      </c>
      <c r="S2936">
        <v>0</v>
      </c>
      <c r="T2936" t="s">
        <v>30</v>
      </c>
      <c r="U2936">
        <v>8</v>
      </c>
      <c r="V2936" t="s">
        <v>750</v>
      </c>
      <c r="W2936" t="s">
        <v>32</v>
      </c>
    </row>
    <row r="2937" spans="1:24" x14ac:dyDescent="0.25">
      <c r="A2937">
        <v>2938</v>
      </c>
      <c r="B2937" t="s">
        <v>5680</v>
      </c>
      <c r="C2937" t="s">
        <v>480</v>
      </c>
      <c r="E2937" t="s">
        <v>169</v>
      </c>
      <c r="F2937">
        <v>16</v>
      </c>
      <c r="G2937" t="s">
        <v>6</v>
      </c>
      <c r="H2937" t="s">
        <v>50</v>
      </c>
      <c r="I2937" t="s">
        <v>27</v>
      </c>
      <c r="J2937" t="s">
        <v>28</v>
      </c>
      <c r="O2937" t="s">
        <v>99</v>
      </c>
      <c r="P2937" t="s">
        <v>36</v>
      </c>
      <c r="S2937">
        <v>0</v>
      </c>
      <c r="T2937" t="s">
        <v>30</v>
      </c>
      <c r="U2937">
        <v>14</v>
      </c>
      <c r="V2937" t="s">
        <v>1341</v>
      </c>
      <c r="W2937" t="s">
        <v>32</v>
      </c>
    </row>
    <row r="2938" spans="1:24" x14ac:dyDescent="0.25">
      <c r="A2938">
        <v>2939</v>
      </c>
      <c r="B2938" t="s">
        <v>5680</v>
      </c>
      <c r="C2938" t="s">
        <v>333</v>
      </c>
      <c r="E2938" t="s">
        <v>5696</v>
      </c>
      <c r="F2938">
        <v>17</v>
      </c>
      <c r="G2938" t="s">
        <v>6</v>
      </c>
      <c r="H2938" t="s">
        <v>50</v>
      </c>
      <c r="I2938" t="s">
        <v>27</v>
      </c>
      <c r="J2938" t="s">
        <v>5697</v>
      </c>
      <c r="O2938" t="s">
        <v>35</v>
      </c>
      <c r="P2938" t="s">
        <v>36</v>
      </c>
      <c r="S2938">
        <v>0</v>
      </c>
      <c r="T2938" t="s">
        <v>30</v>
      </c>
      <c r="U2938">
        <v>0</v>
      </c>
      <c r="W2938" t="s">
        <v>32</v>
      </c>
    </row>
    <row r="2939" spans="1:24" x14ac:dyDescent="0.25">
      <c r="A2939">
        <v>2940</v>
      </c>
      <c r="B2939" t="s">
        <v>5680</v>
      </c>
      <c r="C2939" t="s">
        <v>303</v>
      </c>
      <c r="E2939" t="s">
        <v>5127</v>
      </c>
      <c r="F2939">
        <v>38</v>
      </c>
      <c r="G2939" t="s">
        <v>6</v>
      </c>
      <c r="H2939" t="s">
        <v>26</v>
      </c>
      <c r="I2939" t="s">
        <v>27</v>
      </c>
      <c r="J2939" t="s">
        <v>28</v>
      </c>
      <c r="O2939" t="s">
        <v>67</v>
      </c>
      <c r="P2939" t="s">
        <v>36</v>
      </c>
      <c r="S2939">
        <v>0</v>
      </c>
      <c r="T2939" t="s">
        <v>30</v>
      </c>
      <c r="U2939">
        <v>6</v>
      </c>
      <c r="V2939" t="s">
        <v>785</v>
      </c>
      <c r="W2939" t="s">
        <v>32</v>
      </c>
    </row>
    <row r="2940" spans="1:24" x14ac:dyDescent="0.25">
      <c r="A2940">
        <v>2941</v>
      </c>
      <c r="B2940" t="s">
        <v>5698</v>
      </c>
      <c r="C2940" t="s">
        <v>303</v>
      </c>
      <c r="E2940" t="s">
        <v>647</v>
      </c>
      <c r="F2940">
        <v>8</v>
      </c>
      <c r="G2940" t="s">
        <v>6</v>
      </c>
      <c r="H2940" t="s">
        <v>50</v>
      </c>
      <c r="I2940" t="s">
        <v>27</v>
      </c>
      <c r="J2940" t="s">
        <v>28</v>
      </c>
      <c r="O2940" t="s">
        <v>67</v>
      </c>
      <c r="P2940" t="s">
        <v>30</v>
      </c>
      <c r="S2940">
        <v>0</v>
      </c>
      <c r="T2940" t="s">
        <v>30</v>
      </c>
      <c r="U2940">
        <v>5</v>
      </c>
      <c r="V2940" t="s">
        <v>3311</v>
      </c>
      <c r="W2940" t="s">
        <v>32</v>
      </c>
    </row>
    <row r="2941" spans="1:24" x14ac:dyDescent="0.25">
      <c r="A2941">
        <v>2942</v>
      </c>
      <c r="B2941" t="s">
        <v>5698</v>
      </c>
      <c r="C2941" t="s">
        <v>333</v>
      </c>
      <c r="E2941" t="s">
        <v>900</v>
      </c>
      <c r="F2941">
        <v>32</v>
      </c>
      <c r="G2941" t="s">
        <v>6</v>
      </c>
      <c r="H2941" t="s">
        <v>26</v>
      </c>
      <c r="I2941" t="s">
        <v>27</v>
      </c>
      <c r="J2941" t="s">
        <v>28</v>
      </c>
      <c r="O2941" t="s">
        <v>67</v>
      </c>
      <c r="P2941" t="s">
        <v>36</v>
      </c>
      <c r="S2941">
        <v>2</v>
      </c>
      <c r="T2941" t="s">
        <v>57</v>
      </c>
      <c r="U2941">
        <v>10</v>
      </c>
      <c r="V2941" t="s">
        <v>5699</v>
      </c>
      <c r="W2941" t="s">
        <v>32</v>
      </c>
    </row>
    <row r="2942" spans="1:24" x14ac:dyDescent="0.25">
      <c r="A2942">
        <v>2943</v>
      </c>
      <c r="B2942" t="s">
        <v>5698</v>
      </c>
      <c r="C2942" t="s">
        <v>303</v>
      </c>
      <c r="E2942" t="s">
        <v>5700</v>
      </c>
      <c r="F2942">
        <v>9</v>
      </c>
      <c r="G2942" t="s">
        <v>6</v>
      </c>
      <c r="H2942" t="s">
        <v>50</v>
      </c>
      <c r="I2942" t="s">
        <v>27</v>
      </c>
      <c r="J2942" t="s">
        <v>5701</v>
      </c>
      <c r="K2942" t="s">
        <v>65</v>
      </c>
      <c r="L2942" t="s">
        <v>192</v>
      </c>
      <c r="M2942">
        <v>6</v>
      </c>
      <c r="N2942" t="s">
        <v>268</v>
      </c>
      <c r="O2942" t="s">
        <v>99</v>
      </c>
      <c r="P2942" t="s">
        <v>53</v>
      </c>
      <c r="Q2942" t="s">
        <v>269</v>
      </c>
      <c r="S2942">
        <v>0</v>
      </c>
      <c r="T2942" t="s">
        <v>30</v>
      </c>
      <c r="U2942">
        <v>2</v>
      </c>
      <c r="V2942" t="s">
        <v>5702</v>
      </c>
      <c r="W2942" t="s">
        <v>32</v>
      </c>
      <c r="X2942" t="s">
        <v>5703</v>
      </c>
    </row>
    <row r="2943" spans="1:24" x14ac:dyDescent="0.25">
      <c r="A2943">
        <v>2944</v>
      </c>
      <c r="B2943" t="s">
        <v>5698</v>
      </c>
      <c r="C2943" t="s">
        <v>303</v>
      </c>
      <c r="E2943" t="s">
        <v>5704</v>
      </c>
      <c r="F2943">
        <v>23</v>
      </c>
      <c r="G2943" t="s">
        <v>6</v>
      </c>
      <c r="H2943" t="s">
        <v>50</v>
      </c>
      <c r="I2943" t="s">
        <v>27</v>
      </c>
      <c r="J2943" t="s">
        <v>28</v>
      </c>
      <c r="O2943" t="s">
        <v>67</v>
      </c>
      <c r="P2943" t="s">
        <v>36</v>
      </c>
      <c r="S2943">
        <v>2</v>
      </c>
      <c r="T2943" t="s">
        <v>57</v>
      </c>
      <c r="U2943">
        <v>30</v>
      </c>
      <c r="V2943" t="s">
        <v>5705</v>
      </c>
      <c r="W2943" t="s">
        <v>32</v>
      </c>
    </row>
    <row r="2944" spans="1:24" x14ac:dyDescent="0.25">
      <c r="A2944">
        <v>2945</v>
      </c>
      <c r="B2944" t="s">
        <v>5698</v>
      </c>
      <c r="C2944" t="s">
        <v>303</v>
      </c>
      <c r="E2944" t="s">
        <v>5706</v>
      </c>
      <c r="F2944">
        <v>20</v>
      </c>
      <c r="G2944" t="s">
        <v>6</v>
      </c>
      <c r="H2944" t="s">
        <v>50</v>
      </c>
      <c r="I2944" t="s">
        <v>61</v>
      </c>
      <c r="J2944" t="s">
        <v>28</v>
      </c>
      <c r="O2944" t="s">
        <v>67</v>
      </c>
      <c r="P2944" t="s">
        <v>53</v>
      </c>
      <c r="S2944">
        <v>3</v>
      </c>
      <c r="T2944" t="s">
        <v>30</v>
      </c>
      <c r="U2944">
        <v>23</v>
      </c>
      <c r="V2944" t="s">
        <v>5707</v>
      </c>
      <c r="W2944" t="s">
        <v>32</v>
      </c>
    </row>
    <row r="2945" spans="1:24" x14ac:dyDescent="0.25">
      <c r="A2945">
        <v>2946</v>
      </c>
      <c r="B2945" t="s">
        <v>5698</v>
      </c>
      <c r="C2945" t="s">
        <v>303</v>
      </c>
      <c r="E2945" t="s">
        <v>5708</v>
      </c>
      <c r="F2945">
        <v>19.5</v>
      </c>
      <c r="G2945" t="s">
        <v>6</v>
      </c>
      <c r="H2945" t="s">
        <v>50</v>
      </c>
      <c r="I2945" t="s">
        <v>27</v>
      </c>
      <c r="J2945" t="s">
        <v>5709</v>
      </c>
      <c r="K2945" t="s">
        <v>573</v>
      </c>
      <c r="L2945" t="s">
        <v>41</v>
      </c>
      <c r="M2945">
        <v>0.3</v>
      </c>
      <c r="N2945" t="s">
        <v>424</v>
      </c>
      <c r="O2945" t="s">
        <v>99</v>
      </c>
      <c r="P2945" t="s">
        <v>53</v>
      </c>
      <c r="Q2945">
        <v>3</v>
      </c>
      <c r="R2945">
        <v>3</v>
      </c>
      <c r="S2945">
        <v>0</v>
      </c>
      <c r="T2945" t="s">
        <v>30</v>
      </c>
      <c r="U2945">
        <v>5</v>
      </c>
      <c r="V2945" t="s">
        <v>4392</v>
      </c>
      <c r="W2945" t="s">
        <v>32</v>
      </c>
      <c r="X2945" t="s">
        <v>5710</v>
      </c>
    </row>
    <row r="2946" spans="1:24" x14ac:dyDescent="0.25">
      <c r="A2946">
        <v>2947</v>
      </c>
      <c r="B2946" t="s">
        <v>5698</v>
      </c>
      <c r="C2946" t="s">
        <v>303</v>
      </c>
      <c r="E2946" t="s">
        <v>5711</v>
      </c>
      <c r="F2946">
        <v>18</v>
      </c>
      <c r="G2946" t="s">
        <v>6</v>
      </c>
      <c r="H2946" t="s">
        <v>50</v>
      </c>
      <c r="I2946" t="s">
        <v>61</v>
      </c>
      <c r="J2946" t="s">
        <v>28</v>
      </c>
      <c r="O2946" t="s">
        <v>99</v>
      </c>
      <c r="P2946" t="s">
        <v>36</v>
      </c>
      <c r="S2946">
        <v>0</v>
      </c>
      <c r="T2946" t="s">
        <v>30</v>
      </c>
      <c r="U2946">
        <v>6</v>
      </c>
      <c r="V2946" t="s">
        <v>1223</v>
      </c>
      <c r="W2946" t="s">
        <v>32</v>
      </c>
      <c r="X2946" t="s">
        <v>5712</v>
      </c>
    </row>
    <row r="2947" spans="1:24" x14ac:dyDescent="0.25">
      <c r="A2947">
        <v>2948</v>
      </c>
      <c r="B2947" t="s">
        <v>5698</v>
      </c>
      <c r="C2947" t="s">
        <v>303</v>
      </c>
      <c r="E2947" t="s">
        <v>555</v>
      </c>
      <c r="F2947">
        <v>28</v>
      </c>
      <c r="G2947" t="s">
        <v>6</v>
      </c>
      <c r="H2947" t="s">
        <v>26</v>
      </c>
      <c r="I2947" t="s">
        <v>27</v>
      </c>
      <c r="J2947" t="s">
        <v>28</v>
      </c>
      <c r="O2947" t="s">
        <v>67</v>
      </c>
      <c r="P2947" t="s">
        <v>30</v>
      </c>
      <c r="S2947">
        <v>0</v>
      </c>
      <c r="T2947" t="s">
        <v>30</v>
      </c>
      <c r="U2947">
        <v>0</v>
      </c>
      <c r="W2947" t="s">
        <v>32</v>
      </c>
      <c r="X2947" t="s">
        <v>5713</v>
      </c>
    </row>
    <row r="2948" spans="1:24" x14ac:dyDescent="0.25">
      <c r="A2948">
        <v>2949</v>
      </c>
      <c r="B2948" t="s">
        <v>5698</v>
      </c>
      <c r="C2948" t="s">
        <v>303</v>
      </c>
      <c r="E2948" t="s">
        <v>544</v>
      </c>
      <c r="F2948">
        <v>33</v>
      </c>
      <c r="G2948" t="s">
        <v>6</v>
      </c>
      <c r="H2948" t="s">
        <v>26</v>
      </c>
      <c r="I2948" t="s">
        <v>27</v>
      </c>
      <c r="J2948" t="s">
        <v>28</v>
      </c>
      <c r="O2948" t="s">
        <v>99</v>
      </c>
      <c r="P2948" t="s">
        <v>36</v>
      </c>
      <c r="S2948">
        <v>0</v>
      </c>
      <c r="T2948" t="s">
        <v>30</v>
      </c>
      <c r="U2948">
        <v>6</v>
      </c>
      <c r="V2948" t="s">
        <v>5714</v>
      </c>
      <c r="W2948" t="s">
        <v>32</v>
      </c>
    </row>
    <row r="2949" spans="1:24" x14ac:dyDescent="0.25">
      <c r="A2949">
        <v>2950</v>
      </c>
      <c r="B2949" t="s">
        <v>5698</v>
      </c>
      <c r="C2949" t="s">
        <v>303</v>
      </c>
      <c r="E2949" t="s">
        <v>5715</v>
      </c>
      <c r="F2949">
        <v>20</v>
      </c>
      <c r="G2949" t="s">
        <v>6</v>
      </c>
      <c r="H2949" t="s">
        <v>50</v>
      </c>
      <c r="I2949" t="s">
        <v>27</v>
      </c>
      <c r="J2949" t="s">
        <v>305</v>
      </c>
      <c r="K2949" t="s">
        <v>124</v>
      </c>
      <c r="L2949" t="s">
        <v>41</v>
      </c>
      <c r="M2949">
        <v>0</v>
      </c>
      <c r="N2949" t="s">
        <v>80</v>
      </c>
      <c r="O2949" t="s">
        <v>72</v>
      </c>
      <c r="P2949" t="s">
        <v>53</v>
      </c>
      <c r="Q2949">
        <v>4</v>
      </c>
      <c r="R2949" t="s">
        <v>68</v>
      </c>
      <c r="S2949">
        <v>0</v>
      </c>
      <c r="T2949" t="s">
        <v>30</v>
      </c>
      <c r="U2949">
        <v>5</v>
      </c>
      <c r="V2949" t="s">
        <v>5716</v>
      </c>
      <c r="W2949" t="s">
        <v>32</v>
      </c>
      <c r="X2949" t="s">
        <v>5717</v>
      </c>
    </row>
    <row r="2950" spans="1:24" x14ac:dyDescent="0.25">
      <c r="A2950">
        <v>2951</v>
      </c>
      <c r="B2950" t="s">
        <v>5698</v>
      </c>
      <c r="C2950" t="s">
        <v>1247</v>
      </c>
      <c r="E2950" t="s">
        <v>5718</v>
      </c>
      <c r="F2950">
        <v>36</v>
      </c>
      <c r="G2950" t="s">
        <v>6</v>
      </c>
      <c r="H2950" t="s">
        <v>26</v>
      </c>
      <c r="I2950" t="s">
        <v>595</v>
      </c>
      <c r="J2950" t="s">
        <v>28</v>
      </c>
      <c r="O2950" t="s">
        <v>29</v>
      </c>
      <c r="P2950" t="s">
        <v>36</v>
      </c>
      <c r="U2950">
        <v>5</v>
      </c>
      <c r="V2950" t="s">
        <v>5719</v>
      </c>
      <c r="W2950" t="s">
        <v>32</v>
      </c>
      <c r="X2950" t="s">
        <v>5720</v>
      </c>
    </row>
    <row r="2951" spans="1:24" x14ac:dyDescent="0.25">
      <c r="A2951">
        <v>2952</v>
      </c>
      <c r="B2951" t="s">
        <v>5698</v>
      </c>
      <c r="C2951" t="s">
        <v>303</v>
      </c>
      <c r="E2951" t="s">
        <v>2061</v>
      </c>
      <c r="F2951">
        <v>23</v>
      </c>
      <c r="G2951" t="s">
        <v>6</v>
      </c>
      <c r="H2951" t="s">
        <v>26</v>
      </c>
      <c r="I2951" t="s">
        <v>27</v>
      </c>
      <c r="J2951" t="s">
        <v>28</v>
      </c>
      <c r="O2951" t="s">
        <v>35</v>
      </c>
      <c r="P2951" t="s">
        <v>36</v>
      </c>
      <c r="S2951">
        <v>2</v>
      </c>
      <c r="T2951" t="s">
        <v>57</v>
      </c>
      <c r="U2951">
        <v>8</v>
      </c>
      <c r="V2951" t="s">
        <v>785</v>
      </c>
      <c r="W2951" t="s">
        <v>32</v>
      </c>
    </row>
    <row r="2952" spans="1:24" x14ac:dyDescent="0.25">
      <c r="A2952">
        <v>2953</v>
      </c>
      <c r="B2952" t="s">
        <v>5698</v>
      </c>
      <c r="C2952" t="s">
        <v>303</v>
      </c>
      <c r="E2952" t="s">
        <v>5721</v>
      </c>
      <c r="F2952">
        <v>10</v>
      </c>
      <c r="G2952" t="s">
        <v>6</v>
      </c>
      <c r="H2952" t="s">
        <v>50</v>
      </c>
      <c r="I2952" t="s">
        <v>61</v>
      </c>
      <c r="J2952" t="s">
        <v>28</v>
      </c>
      <c r="O2952" t="s">
        <v>99</v>
      </c>
      <c r="P2952" t="s">
        <v>53</v>
      </c>
      <c r="S2952">
        <v>0</v>
      </c>
      <c r="T2952" t="s">
        <v>30</v>
      </c>
      <c r="U2952">
        <v>2</v>
      </c>
      <c r="V2952" t="s">
        <v>612</v>
      </c>
      <c r="W2952" t="s">
        <v>32</v>
      </c>
    </row>
    <row r="2953" spans="1:24" x14ac:dyDescent="0.25">
      <c r="A2953">
        <v>2954</v>
      </c>
      <c r="B2953" t="s">
        <v>5698</v>
      </c>
      <c r="C2953" t="s">
        <v>480</v>
      </c>
      <c r="E2953" t="s">
        <v>5722</v>
      </c>
      <c r="F2953">
        <v>14.6</v>
      </c>
      <c r="G2953" t="s">
        <v>6</v>
      </c>
      <c r="H2953" t="s">
        <v>26</v>
      </c>
      <c r="I2953" t="s">
        <v>61</v>
      </c>
      <c r="J2953" t="s">
        <v>28</v>
      </c>
      <c r="O2953" t="s">
        <v>67</v>
      </c>
      <c r="P2953" t="s">
        <v>36</v>
      </c>
      <c r="S2953">
        <v>0</v>
      </c>
      <c r="T2953" t="s">
        <v>30</v>
      </c>
      <c r="U2953">
        <v>32</v>
      </c>
      <c r="V2953" t="s">
        <v>5723</v>
      </c>
      <c r="W2953" t="s">
        <v>492</v>
      </c>
      <c r="X2953" t="s">
        <v>5724</v>
      </c>
    </row>
    <row r="2954" spans="1:24" x14ac:dyDescent="0.25">
      <c r="A2954">
        <v>2955</v>
      </c>
      <c r="B2954" t="s">
        <v>5698</v>
      </c>
      <c r="C2954" t="s">
        <v>303</v>
      </c>
      <c r="E2954" t="s">
        <v>169</v>
      </c>
      <c r="F2954">
        <v>39</v>
      </c>
      <c r="G2954" t="s">
        <v>6</v>
      </c>
      <c r="H2954" t="s">
        <v>50</v>
      </c>
      <c r="I2954" t="s">
        <v>27</v>
      </c>
      <c r="J2954" t="s">
        <v>5725</v>
      </c>
      <c r="K2954" t="s">
        <v>276</v>
      </c>
      <c r="L2954" t="s">
        <v>246</v>
      </c>
      <c r="M2954">
        <v>3</v>
      </c>
      <c r="N2954" t="s">
        <v>80</v>
      </c>
      <c r="O2954" t="s">
        <v>99</v>
      </c>
      <c r="P2954" t="s">
        <v>36</v>
      </c>
      <c r="Q2954" s="1" t="s">
        <v>22941</v>
      </c>
      <c r="R2954" t="s">
        <v>68</v>
      </c>
      <c r="S2954">
        <v>2</v>
      </c>
      <c r="T2954" t="s">
        <v>30</v>
      </c>
      <c r="U2954">
        <v>30</v>
      </c>
      <c r="V2954" t="s">
        <v>2377</v>
      </c>
      <c r="W2954" t="s">
        <v>32</v>
      </c>
      <c r="X2954" t="s">
        <v>5726</v>
      </c>
    </row>
    <row r="2955" spans="1:24" x14ac:dyDescent="0.25">
      <c r="A2955">
        <v>2956</v>
      </c>
      <c r="B2955" t="s">
        <v>5698</v>
      </c>
      <c r="C2955" t="s">
        <v>303</v>
      </c>
      <c r="E2955" t="s">
        <v>5727</v>
      </c>
      <c r="F2955">
        <v>36</v>
      </c>
      <c r="G2955" t="s">
        <v>6</v>
      </c>
      <c r="H2955" t="s">
        <v>26</v>
      </c>
      <c r="I2955" t="s">
        <v>27</v>
      </c>
      <c r="J2955" t="s">
        <v>305</v>
      </c>
      <c r="K2955" t="s">
        <v>368</v>
      </c>
      <c r="L2955" t="s">
        <v>246</v>
      </c>
      <c r="M2955">
        <v>3</v>
      </c>
      <c r="N2955" t="s">
        <v>80</v>
      </c>
      <c r="O2955" t="s">
        <v>67</v>
      </c>
      <c r="P2955" t="s">
        <v>36</v>
      </c>
      <c r="Q2955" t="s">
        <v>43</v>
      </c>
      <c r="R2955" t="s">
        <v>43</v>
      </c>
      <c r="S2955">
        <v>0</v>
      </c>
      <c r="T2955" t="s">
        <v>30</v>
      </c>
      <c r="U2955">
        <v>12</v>
      </c>
      <c r="V2955" t="s">
        <v>44</v>
      </c>
      <c r="W2955" t="s">
        <v>32</v>
      </c>
    </row>
    <row r="2956" spans="1:24" x14ac:dyDescent="0.25">
      <c r="A2956">
        <v>2957</v>
      </c>
      <c r="B2956" t="s">
        <v>5698</v>
      </c>
      <c r="C2956" t="s">
        <v>303</v>
      </c>
      <c r="E2956" t="s">
        <v>5728</v>
      </c>
      <c r="F2956">
        <v>5</v>
      </c>
      <c r="G2956" t="s">
        <v>6</v>
      </c>
      <c r="H2956" t="s">
        <v>50</v>
      </c>
      <c r="I2956" t="s">
        <v>27</v>
      </c>
      <c r="J2956" t="s">
        <v>28</v>
      </c>
      <c r="O2956" t="s">
        <v>29</v>
      </c>
      <c r="P2956" t="s">
        <v>30</v>
      </c>
      <c r="S2956">
        <v>0</v>
      </c>
      <c r="T2956" t="s">
        <v>30</v>
      </c>
      <c r="U2956">
        <v>3</v>
      </c>
      <c r="V2956" t="s">
        <v>5729</v>
      </c>
      <c r="W2956" t="s">
        <v>38</v>
      </c>
    </row>
    <row r="2957" spans="1:24" x14ac:dyDescent="0.25">
      <c r="A2957">
        <v>2958</v>
      </c>
      <c r="B2957" t="s">
        <v>5698</v>
      </c>
      <c r="C2957" t="s">
        <v>303</v>
      </c>
      <c r="E2957" t="s">
        <v>5730</v>
      </c>
      <c r="F2957">
        <v>32</v>
      </c>
      <c r="G2957" t="s">
        <v>6</v>
      </c>
      <c r="H2957" t="s">
        <v>26</v>
      </c>
      <c r="I2957" t="s">
        <v>27</v>
      </c>
      <c r="J2957" t="s">
        <v>28</v>
      </c>
      <c r="O2957" t="s">
        <v>67</v>
      </c>
      <c r="P2957" t="s">
        <v>36</v>
      </c>
      <c r="S2957">
        <v>1</v>
      </c>
      <c r="T2957" t="s">
        <v>30</v>
      </c>
      <c r="U2957">
        <v>1</v>
      </c>
      <c r="V2957" t="s">
        <v>5731</v>
      </c>
      <c r="W2957" t="s">
        <v>32</v>
      </c>
    </row>
    <row r="2958" spans="1:24" x14ac:dyDescent="0.25">
      <c r="A2958">
        <v>2959</v>
      </c>
      <c r="B2958" t="s">
        <v>5698</v>
      </c>
      <c r="C2958" t="s">
        <v>303</v>
      </c>
      <c r="E2958" t="s">
        <v>5019</v>
      </c>
      <c r="F2958">
        <v>6</v>
      </c>
      <c r="G2958" t="s">
        <v>6</v>
      </c>
      <c r="H2958" t="s">
        <v>50</v>
      </c>
      <c r="I2958" t="s">
        <v>595</v>
      </c>
      <c r="J2958" t="s">
        <v>5732</v>
      </c>
      <c r="K2958" t="s">
        <v>65</v>
      </c>
      <c r="L2958" t="s">
        <v>5733</v>
      </c>
      <c r="M2958">
        <v>2.5</v>
      </c>
      <c r="N2958" t="s">
        <v>42</v>
      </c>
      <c r="O2958" t="s">
        <v>35</v>
      </c>
      <c r="P2958" t="s">
        <v>30</v>
      </c>
      <c r="Q2958" s="1" t="s">
        <v>22941</v>
      </c>
      <c r="R2958">
        <v>2</v>
      </c>
      <c r="S2958">
        <v>0</v>
      </c>
      <c r="T2958" t="s">
        <v>30</v>
      </c>
      <c r="U2958">
        <v>23</v>
      </c>
      <c r="V2958" t="s">
        <v>1963</v>
      </c>
      <c r="W2958" t="s">
        <v>32</v>
      </c>
      <c r="X2958" t="s">
        <v>5734</v>
      </c>
    </row>
    <row r="2959" spans="1:24" x14ac:dyDescent="0.25">
      <c r="A2959">
        <v>2960</v>
      </c>
      <c r="B2959" t="s">
        <v>5698</v>
      </c>
      <c r="C2959" t="s">
        <v>303</v>
      </c>
      <c r="E2959" t="s">
        <v>119</v>
      </c>
      <c r="F2959">
        <v>19</v>
      </c>
      <c r="G2959" t="s">
        <v>6</v>
      </c>
      <c r="H2959" t="s">
        <v>26</v>
      </c>
      <c r="I2959" t="s">
        <v>27</v>
      </c>
      <c r="J2959" t="s">
        <v>946</v>
      </c>
      <c r="K2959" t="s">
        <v>124</v>
      </c>
      <c r="L2959" t="s">
        <v>41</v>
      </c>
      <c r="M2959">
        <v>10</v>
      </c>
      <c r="N2959" t="s">
        <v>80</v>
      </c>
      <c r="O2959" t="s">
        <v>67</v>
      </c>
      <c r="P2959" t="s">
        <v>36</v>
      </c>
      <c r="Q2959" t="s">
        <v>81</v>
      </c>
      <c r="R2959" t="s">
        <v>43</v>
      </c>
      <c r="S2959">
        <v>0</v>
      </c>
      <c r="T2959" t="s">
        <v>30</v>
      </c>
      <c r="U2959">
        <v>20</v>
      </c>
      <c r="V2959" t="s">
        <v>2677</v>
      </c>
      <c r="W2959" t="s">
        <v>32</v>
      </c>
    </row>
    <row r="2960" spans="1:24" x14ac:dyDescent="0.25">
      <c r="A2960">
        <v>2961</v>
      </c>
      <c r="B2960" t="s">
        <v>5698</v>
      </c>
      <c r="C2960" t="s">
        <v>333</v>
      </c>
      <c r="E2960" t="s">
        <v>2209</v>
      </c>
      <c r="F2960">
        <v>20</v>
      </c>
      <c r="G2960" t="s">
        <v>6</v>
      </c>
      <c r="H2960" t="s">
        <v>50</v>
      </c>
      <c r="I2960" t="s">
        <v>27</v>
      </c>
      <c r="J2960" t="s">
        <v>28</v>
      </c>
      <c r="O2960" t="s">
        <v>35</v>
      </c>
      <c r="P2960" t="s">
        <v>53</v>
      </c>
      <c r="S2960">
        <v>0</v>
      </c>
      <c r="T2960" t="s">
        <v>30</v>
      </c>
      <c r="U2960">
        <v>10</v>
      </c>
      <c r="V2960" t="s">
        <v>5735</v>
      </c>
      <c r="W2960" t="s">
        <v>32</v>
      </c>
    </row>
    <row r="2961" spans="1:24" x14ac:dyDescent="0.25">
      <c r="A2961">
        <v>2962</v>
      </c>
      <c r="B2961" t="s">
        <v>5736</v>
      </c>
      <c r="C2961" t="s">
        <v>480</v>
      </c>
      <c r="E2961" t="s">
        <v>5737</v>
      </c>
      <c r="F2961">
        <v>11.5</v>
      </c>
      <c r="G2961" t="s">
        <v>6</v>
      </c>
      <c r="H2961" t="s">
        <v>50</v>
      </c>
      <c r="I2961" t="s">
        <v>27</v>
      </c>
      <c r="J2961" t="s">
        <v>124</v>
      </c>
      <c r="K2961" t="s">
        <v>423</v>
      </c>
      <c r="L2961" t="s">
        <v>242</v>
      </c>
      <c r="N2961" t="s">
        <v>268</v>
      </c>
      <c r="O2961" t="s">
        <v>35</v>
      </c>
      <c r="P2961" t="s">
        <v>30</v>
      </c>
      <c r="Q2961" t="s">
        <v>269</v>
      </c>
      <c r="R2961" t="s">
        <v>43</v>
      </c>
      <c r="S2961">
        <v>0</v>
      </c>
      <c r="T2961" t="s">
        <v>30</v>
      </c>
      <c r="U2961">
        <v>0</v>
      </c>
      <c r="W2961" t="s">
        <v>32</v>
      </c>
      <c r="X2961" t="s">
        <v>5738</v>
      </c>
    </row>
    <row r="2962" spans="1:24" x14ac:dyDescent="0.25">
      <c r="A2962">
        <v>2963</v>
      </c>
      <c r="B2962" t="s">
        <v>5736</v>
      </c>
      <c r="C2962" t="s">
        <v>303</v>
      </c>
      <c r="E2962" t="s">
        <v>1258</v>
      </c>
      <c r="F2962">
        <v>33</v>
      </c>
      <c r="G2962" t="s">
        <v>6</v>
      </c>
      <c r="H2962" t="s">
        <v>26</v>
      </c>
      <c r="I2962" t="s">
        <v>27</v>
      </c>
      <c r="J2962" t="s">
        <v>5739</v>
      </c>
      <c r="K2962" t="s">
        <v>65</v>
      </c>
      <c r="L2962" t="s">
        <v>41</v>
      </c>
      <c r="M2962">
        <v>4</v>
      </c>
      <c r="N2962" t="s">
        <v>80</v>
      </c>
      <c r="O2962" t="s">
        <v>67</v>
      </c>
      <c r="P2962" t="s">
        <v>53</v>
      </c>
      <c r="Q2962" t="s">
        <v>81</v>
      </c>
      <c r="R2962" t="s">
        <v>43</v>
      </c>
      <c r="S2962">
        <v>0</v>
      </c>
      <c r="T2962" t="s">
        <v>30</v>
      </c>
      <c r="U2962">
        <v>30</v>
      </c>
      <c r="V2962" t="s">
        <v>5740</v>
      </c>
      <c r="W2962" t="s">
        <v>32</v>
      </c>
    </row>
    <row r="2963" spans="1:24" ht="375" x14ac:dyDescent="0.25">
      <c r="A2963">
        <v>2964</v>
      </c>
      <c r="B2963" t="s">
        <v>5736</v>
      </c>
      <c r="C2963" t="s">
        <v>303</v>
      </c>
      <c r="E2963" t="s">
        <v>5741</v>
      </c>
      <c r="F2963">
        <v>32</v>
      </c>
      <c r="G2963" t="s">
        <v>6</v>
      </c>
      <c r="H2963" t="s">
        <v>50</v>
      </c>
      <c r="I2963" t="s">
        <v>27</v>
      </c>
      <c r="J2963" t="s">
        <v>3201</v>
      </c>
      <c r="K2963" t="s">
        <v>124</v>
      </c>
      <c r="L2963" t="s">
        <v>41</v>
      </c>
      <c r="M2963">
        <v>4</v>
      </c>
      <c r="N2963" t="s">
        <v>42</v>
      </c>
      <c r="O2963" t="s">
        <v>67</v>
      </c>
      <c r="P2963" t="s">
        <v>30</v>
      </c>
      <c r="Q2963" s="1" t="s">
        <v>22941</v>
      </c>
      <c r="R2963" t="s">
        <v>43</v>
      </c>
      <c r="S2963">
        <v>4</v>
      </c>
      <c r="T2963" t="s">
        <v>30</v>
      </c>
      <c r="U2963">
        <v>10</v>
      </c>
      <c r="V2963" t="s">
        <v>5742</v>
      </c>
      <c r="W2963" t="s">
        <v>32</v>
      </c>
      <c r="X2963" s="2" t="s">
        <v>5743</v>
      </c>
    </row>
    <row r="2964" spans="1:24" x14ac:dyDescent="0.25">
      <c r="A2964">
        <v>2965</v>
      </c>
      <c r="B2964" t="s">
        <v>5736</v>
      </c>
      <c r="C2964" t="s">
        <v>303</v>
      </c>
      <c r="E2964" t="s">
        <v>83</v>
      </c>
      <c r="F2964">
        <v>31</v>
      </c>
      <c r="G2964" t="s">
        <v>6</v>
      </c>
      <c r="H2964" t="s">
        <v>26</v>
      </c>
      <c r="I2964" t="s">
        <v>27</v>
      </c>
      <c r="J2964" t="s">
        <v>28</v>
      </c>
      <c r="O2964" t="s">
        <v>29</v>
      </c>
      <c r="P2964" t="s">
        <v>36</v>
      </c>
      <c r="S2964">
        <v>2</v>
      </c>
      <c r="T2964" t="s">
        <v>57</v>
      </c>
      <c r="U2964">
        <v>10</v>
      </c>
      <c r="V2964" t="s">
        <v>5744</v>
      </c>
      <c r="W2964" t="s">
        <v>32</v>
      </c>
      <c r="X2964" t="s">
        <v>5745</v>
      </c>
    </row>
    <row r="2965" spans="1:24" x14ac:dyDescent="0.25">
      <c r="A2965">
        <v>2966</v>
      </c>
      <c r="B2965" t="s">
        <v>5736</v>
      </c>
      <c r="C2965" t="s">
        <v>333</v>
      </c>
      <c r="E2965" t="s">
        <v>5746</v>
      </c>
      <c r="F2965">
        <v>7.5</v>
      </c>
      <c r="G2965" t="s">
        <v>6</v>
      </c>
      <c r="H2965" t="s">
        <v>50</v>
      </c>
      <c r="I2965" t="s">
        <v>492</v>
      </c>
      <c r="J2965" t="s">
        <v>28</v>
      </c>
      <c r="O2965" t="s">
        <v>35</v>
      </c>
      <c r="P2965" t="s">
        <v>30</v>
      </c>
      <c r="S2965">
        <v>0</v>
      </c>
      <c r="T2965" t="s">
        <v>30</v>
      </c>
      <c r="U2965">
        <v>0</v>
      </c>
      <c r="W2965" t="s">
        <v>32</v>
      </c>
      <c r="X2965" t="s">
        <v>5747</v>
      </c>
    </row>
    <row r="2966" spans="1:24" x14ac:dyDescent="0.25">
      <c r="A2966">
        <v>2967</v>
      </c>
      <c r="B2966" t="s">
        <v>5736</v>
      </c>
      <c r="C2966" t="s">
        <v>303</v>
      </c>
      <c r="E2966" t="s">
        <v>5748</v>
      </c>
      <c r="F2966">
        <v>29</v>
      </c>
      <c r="G2966" t="s">
        <v>6</v>
      </c>
      <c r="H2966" t="s">
        <v>50</v>
      </c>
      <c r="I2966" t="s">
        <v>27</v>
      </c>
      <c r="J2966" t="s">
        <v>3547</v>
      </c>
      <c r="K2966" t="s">
        <v>368</v>
      </c>
      <c r="L2966" t="s">
        <v>125</v>
      </c>
      <c r="M2966">
        <v>1</v>
      </c>
      <c r="N2966" t="s">
        <v>42</v>
      </c>
      <c r="O2966" t="s">
        <v>29</v>
      </c>
      <c r="P2966" t="s">
        <v>36</v>
      </c>
      <c r="Q2966" s="1" t="s">
        <v>22941</v>
      </c>
      <c r="R2966" t="s">
        <v>43</v>
      </c>
      <c r="S2966">
        <v>1</v>
      </c>
      <c r="T2966" t="s">
        <v>30</v>
      </c>
      <c r="U2966">
        <v>18</v>
      </c>
      <c r="V2966" t="s">
        <v>5749</v>
      </c>
      <c r="W2966" t="s">
        <v>32</v>
      </c>
    </row>
    <row r="2967" spans="1:24" x14ac:dyDescent="0.25">
      <c r="A2967">
        <v>2968</v>
      </c>
      <c r="B2967" t="s">
        <v>5736</v>
      </c>
      <c r="C2967" t="s">
        <v>303</v>
      </c>
      <c r="E2967" t="s">
        <v>662</v>
      </c>
      <c r="F2967">
        <v>28.8</v>
      </c>
      <c r="G2967" t="s">
        <v>6</v>
      </c>
      <c r="H2967" t="s">
        <v>50</v>
      </c>
      <c r="I2967" t="s">
        <v>27</v>
      </c>
      <c r="J2967" t="s">
        <v>40</v>
      </c>
      <c r="K2967" t="s">
        <v>40</v>
      </c>
      <c r="L2967" t="s">
        <v>125</v>
      </c>
      <c r="M2967">
        <v>5</v>
      </c>
      <c r="N2967" t="s">
        <v>42</v>
      </c>
      <c r="O2967" t="s">
        <v>67</v>
      </c>
      <c r="P2967" t="s">
        <v>36</v>
      </c>
      <c r="Q2967" t="s">
        <v>43</v>
      </c>
      <c r="R2967" t="s">
        <v>43</v>
      </c>
      <c r="S2967">
        <v>0</v>
      </c>
      <c r="T2967" t="s">
        <v>30</v>
      </c>
      <c r="U2967">
        <v>4</v>
      </c>
      <c r="V2967" t="s">
        <v>5750</v>
      </c>
      <c r="W2967" t="s">
        <v>32</v>
      </c>
      <c r="X2967" t="s">
        <v>5751</v>
      </c>
    </row>
    <row r="2968" spans="1:24" x14ac:dyDescent="0.25">
      <c r="A2968">
        <v>2969</v>
      </c>
      <c r="B2968" t="s">
        <v>5736</v>
      </c>
      <c r="C2968" t="s">
        <v>303</v>
      </c>
      <c r="E2968" t="s">
        <v>555</v>
      </c>
      <c r="F2968">
        <v>34</v>
      </c>
      <c r="G2968" t="s">
        <v>6</v>
      </c>
      <c r="H2968" t="s">
        <v>26</v>
      </c>
      <c r="I2968" t="s">
        <v>27</v>
      </c>
      <c r="J2968" t="s">
        <v>5752</v>
      </c>
      <c r="K2968" t="s">
        <v>124</v>
      </c>
      <c r="L2968" t="s">
        <v>125</v>
      </c>
      <c r="M2968">
        <v>5</v>
      </c>
      <c r="N2968" t="s">
        <v>80</v>
      </c>
      <c r="O2968" t="s">
        <v>99</v>
      </c>
      <c r="P2968" t="s">
        <v>36</v>
      </c>
      <c r="Q2968" s="1" t="s">
        <v>22941</v>
      </c>
      <c r="R2968" t="s">
        <v>43</v>
      </c>
      <c r="S2968">
        <v>1</v>
      </c>
      <c r="T2968" t="s">
        <v>30</v>
      </c>
      <c r="U2968">
        <v>9</v>
      </c>
      <c r="V2968" t="s">
        <v>1257</v>
      </c>
      <c r="W2968" t="s">
        <v>32</v>
      </c>
    </row>
    <row r="2969" spans="1:24" x14ac:dyDescent="0.25">
      <c r="A2969">
        <v>2970</v>
      </c>
      <c r="B2969" t="s">
        <v>5736</v>
      </c>
      <c r="C2969" t="s">
        <v>303</v>
      </c>
      <c r="E2969" t="s">
        <v>1429</v>
      </c>
      <c r="F2969">
        <v>20.5</v>
      </c>
      <c r="G2969" t="s">
        <v>6</v>
      </c>
      <c r="H2969" t="s">
        <v>50</v>
      </c>
      <c r="I2969" t="s">
        <v>27</v>
      </c>
      <c r="J2969" t="s">
        <v>28</v>
      </c>
      <c r="O2969" t="s">
        <v>67</v>
      </c>
      <c r="P2969" t="s">
        <v>30</v>
      </c>
      <c r="S2969">
        <v>2</v>
      </c>
      <c r="T2969" t="s">
        <v>30</v>
      </c>
      <c r="U2969">
        <v>30</v>
      </c>
      <c r="V2969" t="s">
        <v>5753</v>
      </c>
      <c r="W2969" t="s">
        <v>32</v>
      </c>
    </row>
    <row r="2970" spans="1:24" x14ac:dyDescent="0.25">
      <c r="A2970">
        <v>2971</v>
      </c>
      <c r="B2970" t="s">
        <v>5736</v>
      </c>
      <c r="C2970" t="s">
        <v>303</v>
      </c>
      <c r="E2970" t="s">
        <v>644</v>
      </c>
      <c r="F2970">
        <v>40</v>
      </c>
      <c r="G2970" t="s">
        <v>6</v>
      </c>
      <c r="H2970" t="s">
        <v>50</v>
      </c>
      <c r="I2970" t="s">
        <v>27</v>
      </c>
      <c r="J2970" t="s">
        <v>28</v>
      </c>
      <c r="O2970" t="s">
        <v>29</v>
      </c>
      <c r="P2970" t="s">
        <v>36</v>
      </c>
      <c r="S2970">
        <v>2</v>
      </c>
      <c r="T2970" t="s">
        <v>57</v>
      </c>
      <c r="U2970">
        <v>10</v>
      </c>
      <c r="V2970" t="s">
        <v>5754</v>
      </c>
      <c r="W2970" t="s">
        <v>32</v>
      </c>
    </row>
    <row r="2971" spans="1:24" x14ac:dyDescent="0.25">
      <c r="A2971">
        <v>2972</v>
      </c>
      <c r="B2971" t="s">
        <v>5736</v>
      </c>
      <c r="C2971" t="s">
        <v>303</v>
      </c>
      <c r="E2971" t="s">
        <v>4098</v>
      </c>
      <c r="F2971">
        <v>33</v>
      </c>
      <c r="G2971" t="s">
        <v>6</v>
      </c>
      <c r="H2971" t="s">
        <v>50</v>
      </c>
      <c r="I2971" t="s">
        <v>27</v>
      </c>
      <c r="J2971" t="s">
        <v>2125</v>
      </c>
      <c r="K2971" t="s">
        <v>316</v>
      </c>
      <c r="L2971" t="s">
        <v>41</v>
      </c>
      <c r="M2971">
        <v>13</v>
      </c>
      <c r="N2971" t="s">
        <v>80</v>
      </c>
      <c r="O2971" t="s">
        <v>35</v>
      </c>
      <c r="P2971" t="s">
        <v>30</v>
      </c>
      <c r="Q2971" s="1" t="s">
        <v>22941</v>
      </c>
      <c r="R2971" t="s">
        <v>43</v>
      </c>
      <c r="S2971">
        <v>4</v>
      </c>
      <c r="T2971" t="s">
        <v>53</v>
      </c>
      <c r="U2971">
        <v>12</v>
      </c>
      <c r="V2971" t="s">
        <v>5755</v>
      </c>
      <c r="W2971" t="s">
        <v>32</v>
      </c>
      <c r="X2971" t="s">
        <v>5756</v>
      </c>
    </row>
    <row r="2972" spans="1:24" x14ac:dyDescent="0.25">
      <c r="A2972">
        <v>2973</v>
      </c>
      <c r="B2972" t="s">
        <v>5736</v>
      </c>
      <c r="C2972" t="s">
        <v>303</v>
      </c>
      <c r="E2972" t="s">
        <v>39</v>
      </c>
      <c r="F2972">
        <v>20.5</v>
      </c>
      <c r="G2972" t="s">
        <v>6</v>
      </c>
      <c r="H2972" t="s">
        <v>26</v>
      </c>
      <c r="I2972" t="s">
        <v>27</v>
      </c>
      <c r="J2972" t="s">
        <v>5757</v>
      </c>
      <c r="K2972" t="s">
        <v>167</v>
      </c>
      <c r="O2972" t="s">
        <v>99</v>
      </c>
      <c r="P2972" t="s">
        <v>53</v>
      </c>
      <c r="S2972">
        <v>0</v>
      </c>
      <c r="T2972" t="s">
        <v>30</v>
      </c>
      <c r="U2972">
        <v>40</v>
      </c>
      <c r="V2972" t="s">
        <v>5758</v>
      </c>
      <c r="W2972" t="s">
        <v>32</v>
      </c>
      <c r="X2972" t="s">
        <v>5759</v>
      </c>
    </row>
    <row r="2973" spans="1:24" x14ac:dyDescent="0.25">
      <c r="A2973">
        <v>2974</v>
      </c>
      <c r="B2973" t="s">
        <v>5736</v>
      </c>
      <c r="C2973" t="s">
        <v>303</v>
      </c>
      <c r="E2973" t="s">
        <v>3530</v>
      </c>
      <c r="F2973">
        <v>18.5</v>
      </c>
      <c r="G2973" t="s">
        <v>6</v>
      </c>
      <c r="H2973" t="s">
        <v>26</v>
      </c>
      <c r="I2973" t="s">
        <v>27</v>
      </c>
      <c r="J2973" t="s">
        <v>124</v>
      </c>
      <c r="K2973" t="s">
        <v>124</v>
      </c>
      <c r="L2973" t="s">
        <v>110</v>
      </c>
      <c r="M2973">
        <v>0.2</v>
      </c>
      <c r="N2973" t="s">
        <v>105</v>
      </c>
      <c r="O2973" t="s">
        <v>99</v>
      </c>
      <c r="P2973" t="s">
        <v>53</v>
      </c>
      <c r="Q2973" t="s">
        <v>43</v>
      </c>
      <c r="R2973" t="s">
        <v>43</v>
      </c>
      <c r="S2973">
        <v>0</v>
      </c>
      <c r="T2973" t="s">
        <v>30</v>
      </c>
      <c r="U2973">
        <v>8</v>
      </c>
      <c r="V2973" t="s">
        <v>5760</v>
      </c>
      <c r="W2973" t="s">
        <v>32</v>
      </c>
    </row>
    <row r="2974" spans="1:24" x14ac:dyDescent="0.25">
      <c r="A2974">
        <v>2975</v>
      </c>
      <c r="B2974" t="s">
        <v>5736</v>
      </c>
      <c r="C2974" t="s">
        <v>303</v>
      </c>
      <c r="E2974" t="s">
        <v>5761</v>
      </c>
      <c r="F2974">
        <v>16</v>
      </c>
      <c r="G2974" t="s">
        <v>6</v>
      </c>
      <c r="H2974" t="s">
        <v>26</v>
      </c>
      <c r="I2974" t="s">
        <v>27</v>
      </c>
      <c r="J2974" t="s">
        <v>28</v>
      </c>
      <c r="O2974" t="s">
        <v>99</v>
      </c>
      <c r="P2974" t="s">
        <v>30</v>
      </c>
      <c r="S2974">
        <v>0</v>
      </c>
      <c r="T2974" t="s">
        <v>30</v>
      </c>
      <c r="U2974">
        <v>0</v>
      </c>
      <c r="W2974" t="s">
        <v>32</v>
      </c>
    </row>
    <row r="2975" spans="1:24" x14ac:dyDescent="0.25">
      <c r="A2975">
        <v>2976</v>
      </c>
      <c r="B2975" t="s">
        <v>5736</v>
      </c>
      <c r="C2975" t="s">
        <v>333</v>
      </c>
      <c r="E2975" t="s">
        <v>5762</v>
      </c>
      <c r="F2975">
        <v>26</v>
      </c>
      <c r="G2975" t="s">
        <v>6</v>
      </c>
      <c r="H2975" t="s">
        <v>50</v>
      </c>
      <c r="I2975" t="s">
        <v>27</v>
      </c>
      <c r="J2975" t="s">
        <v>28</v>
      </c>
      <c r="O2975" t="s">
        <v>67</v>
      </c>
      <c r="P2975" t="s">
        <v>53</v>
      </c>
      <c r="S2975">
        <v>3</v>
      </c>
      <c r="T2975" t="s">
        <v>57</v>
      </c>
      <c r="U2975">
        <v>40</v>
      </c>
      <c r="V2975" t="s">
        <v>5763</v>
      </c>
      <c r="W2975" t="s">
        <v>32</v>
      </c>
    </row>
    <row r="2976" spans="1:24" x14ac:dyDescent="0.25">
      <c r="A2976">
        <v>2977</v>
      </c>
      <c r="B2976" t="s">
        <v>5736</v>
      </c>
      <c r="C2976" t="s">
        <v>480</v>
      </c>
      <c r="E2976" t="s">
        <v>131</v>
      </c>
      <c r="F2976">
        <v>25</v>
      </c>
      <c r="G2976" t="s">
        <v>6</v>
      </c>
      <c r="H2976" t="s">
        <v>26</v>
      </c>
      <c r="I2976" t="s">
        <v>27</v>
      </c>
      <c r="J2976" t="s">
        <v>368</v>
      </c>
      <c r="K2976" t="s">
        <v>368</v>
      </c>
      <c r="L2976" t="s">
        <v>246</v>
      </c>
      <c r="M2976">
        <v>4.5</v>
      </c>
      <c r="N2976" t="s">
        <v>42</v>
      </c>
      <c r="O2976" t="s">
        <v>99</v>
      </c>
      <c r="P2976" t="s">
        <v>30</v>
      </c>
      <c r="Q2976" t="s">
        <v>81</v>
      </c>
      <c r="R2976">
        <v>3</v>
      </c>
      <c r="S2976">
        <v>2</v>
      </c>
      <c r="T2976" t="s">
        <v>30</v>
      </c>
      <c r="U2976">
        <v>33</v>
      </c>
      <c r="V2976" t="s">
        <v>5764</v>
      </c>
      <c r="W2976" t="s">
        <v>32</v>
      </c>
    </row>
    <row r="2977" spans="1:24" x14ac:dyDescent="0.25">
      <c r="A2977">
        <v>2978</v>
      </c>
      <c r="B2977" t="s">
        <v>5736</v>
      </c>
      <c r="C2977" t="s">
        <v>303</v>
      </c>
      <c r="E2977" t="s">
        <v>5765</v>
      </c>
      <c r="F2977">
        <v>22</v>
      </c>
      <c r="G2977" t="s">
        <v>6</v>
      </c>
      <c r="H2977" t="s">
        <v>26</v>
      </c>
      <c r="I2977" t="s">
        <v>595</v>
      </c>
      <c r="J2977" t="s">
        <v>5766</v>
      </c>
      <c r="K2977" t="s">
        <v>40</v>
      </c>
      <c r="L2977" t="s">
        <v>125</v>
      </c>
      <c r="M2977">
        <v>5</v>
      </c>
      <c r="N2977" t="s">
        <v>80</v>
      </c>
      <c r="O2977" t="s">
        <v>29</v>
      </c>
      <c r="P2977" t="s">
        <v>30</v>
      </c>
      <c r="Q2977" s="1" t="s">
        <v>22941</v>
      </c>
      <c r="R2977" t="s">
        <v>68</v>
      </c>
      <c r="S2977">
        <v>0</v>
      </c>
      <c r="T2977" t="s">
        <v>30</v>
      </c>
      <c r="U2977">
        <v>15</v>
      </c>
      <c r="V2977" t="s">
        <v>5767</v>
      </c>
      <c r="W2977" t="s">
        <v>32</v>
      </c>
      <c r="X2977" t="s">
        <v>5768</v>
      </c>
    </row>
    <row r="2978" spans="1:24" x14ac:dyDescent="0.25">
      <c r="A2978">
        <v>2979</v>
      </c>
      <c r="B2978" t="s">
        <v>5736</v>
      </c>
      <c r="C2978" t="s">
        <v>333</v>
      </c>
      <c r="E2978" t="s">
        <v>3741</v>
      </c>
      <c r="F2978">
        <v>28.5</v>
      </c>
      <c r="G2978" t="s">
        <v>6</v>
      </c>
      <c r="H2978" t="s">
        <v>50</v>
      </c>
      <c r="I2978" t="s">
        <v>27</v>
      </c>
      <c r="J2978" t="s">
        <v>2759</v>
      </c>
      <c r="K2978" t="s">
        <v>276</v>
      </c>
      <c r="L2978" t="s">
        <v>5769</v>
      </c>
      <c r="M2978">
        <v>7</v>
      </c>
      <c r="N2978" t="s">
        <v>42</v>
      </c>
      <c r="O2978" t="s">
        <v>99</v>
      </c>
      <c r="P2978" t="s">
        <v>53</v>
      </c>
      <c r="Q2978" s="1" t="s">
        <v>22940</v>
      </c>
      <c r="R2978" t="s">
        <v>68</v>
      </c>
      <c r="T2978" t="s">
        <v>57</v>
      </c>
      <c r="U2978">
        <v>13</v>
      </c>
      <c r="V2978" t="s">
        <v>5770</v>
      </c>
      <c r="W2978" t="s">
        <v>32</v>
      </c>
      <c r="X2978" t="s">
        <v>5771</v>
      </c>
    </row>
    <row r="2979" spans="1:24" x14ac:dyDescent="0.25">
      <c r="A2979">
        <v>2980</v>
      </c>
      <c r="B2979" t="s">
        <v>5736</v>
      </c>
      <c r="C2979" t="s">
        <v>303</v>
      </c>
      <c r="E2979" t="s">
        <v>1062</v>
      </c>
      <c r="F2979">
        <v>28</v>
      </c>
      <c r="G2979" t="s">
        <v>6</v>
      </c>
      <c r="H2979" t="s">
        <v>26</v>
      </c>
      <c r="I2979" t="s">
        <v>27</v>
      </c>
      <c r="J2979" t="s">
        <v>124</v>
      </c>
      <c r="K2979" t="s">
        <v>167</v>
      </c>
      <c r="O2979" t="s">
        <v>67</v>
      </c>
      <c r="P2979" t="s">
        <v>30</v>
      </c>
      <c r="S2979">
        <v>2</v>
      </c>
      <c r="T2979" t="s">
        <v>30</v>
      </c>
      <c r="U2979">
        <v>7</v>
      </c>
      <c r="V2979" t="s">
        <v>5772</v>
      </c>
      <c r="W2979" t="s">
        <v>32</v>
      </c>
    </row>
    <row r="2980" spans="1:24" x14ac:dyDescent="0.25">
      <c r="A2980">
        <v>2981</v>
      </c>
      <c r="B2980" t="s">
        <v>5736</v>
      </c>
      <c r="C2980" t="s">
        <v>303</v>
      </c>
      <c r="E2980" t="s">
        <v>2306</v>
      </c>
      <c r="F2980">
        <v>33</v>
      </c>
      <c r="G2980" t="s">
        <v>6</v>
      </c>
      <c r="H2980" t="s">
        <v>50</v>
      </c>
      <c r="I2980" t="s">
        <v>27</v>
      </c>
      <c r="J2980" t="s">
        <v>146</v>
      </c>
      <c r="K2980" t="s">
        <v>146</v>
      </c>
      <c r="L2980" t="s">
        <v>246</v>
      </c>
      <c r="M2980">
        <v>20</v>
      </c>
      <c r="N2980" t="s">
        <v>268</v>
      </c>
      <c r="O2980" t="s">
        <v>99</v>
      </c>
      <c r="P2980" t="s">
        <v>30</v>
      </c>
      <c r="Q2980" t="s">
        <v>269</v>
      </c>
      <c r="R2980" t="s">
        <v>43</v>
      </c>
      <c r="S2980">
        <v>4</v>
      </c>
      <c r="T2980" t="s">
        <v>57</v>
      </c>
      <c r="U2980">
        <v>12</v>
      </c>
      <c r="V2980" t="s">
        <v>5773</v>
      </c>
      <c r="W2980" t="s">
        <v>32</v>
      </c>
      <c r="X2980" t="s">
        <v>5774</v>
      </c>
    </row>
    <row r="2981" spans="1:24" x14ac:dyDescent="0.25">
      <c r="A2981">
        <v>2982</v>
      </c>
      <c r="B2981" t="s">
        <v>5736</v>
      </c>
      <c r="C2981" t="s">
        <v>303</v>
      </c>
      <c r="E2981" t="s">
        <v>5775</v>
      </c>
      <c r="F2981">
        <v>29</v>
      </c>
      <c r="G2981" t="s">
        <v>6</v>
      </c>
      <c r="H2981" t="s">
        <v>50</v>
      </c>
      <c r="I2981" t="s">
        <v>144</v>
      </c>
      <c r="J2981" t="s">
        <v>28</v>
      </c>
      <c r="O2981" t="s">
        <v>99</v>
      </c>
      <c r="P2981" t="s">
        <v>30</v>
      </c>
      <c r="S2981">
        <v>0</v>
      </c>
      <c r="T2981" t="s">
        <v>30</v>
      </c>
      <c r="U2981">
        <v>6</v>
      </c>
      <c r="V2981" t="s">
        <v>5776</v>
      </c>
      <c r="W2981" t="s">
        <v>54</v>
      </c>
      <c r="X2981" t="s">
        <v>5777</v>
      </c>
    </row>
    <row r="2982" spans="1:24" x14ac:dyDescent="0.25">
      <c r="A2982">
        <v>2983</v>
      </c>
      <c r="B2982" t="s">
        <v>5736</v>
      </c>
      <c r="C2982" t="s">
        <v>303</v>
      </c>
      <c r="E2982" t="s">
        <v>5778</v>
      </c>
      <c r="F2982">
        <v>10.5</v>
      </c>
      <c r="G2982" t="s">
        <v>6</v>
      </c>
      <c r="H2982" t="s">
        <v>26</v>
      </c>
      <c r="I2982" t="s">
        <v>61</v>
      </c>
      <c r="J2982" t="s">
        <v>28</v>
      </c>
      <c r="O2982" t="s">
        <v>99</v>
      </c>
      <c r="P2982" t="s">
        <v>36</v>
      </c>
      <c r="S2982">
        <v>0</v>
      </c>
      <c r="T2982" t="s">
        <v>30</v>
      </c>
      <c r="U2982">
        <v>23</v>
      </c>
      <c r="V2982" t="s">
        <v>5779</v>
      </c>
      <c r="W2982" t="s">
        <v>32</v>
      </c>
    </row>
    <row r="2983" spans="1:24" x14ac:dyDescent="0.25">
      <c r="A2983">
        <v>2984</v>
      </c>
      <c r="B2983" t="s">
        <v>5736</v>
      </c>
      <c r="C2983" t="s">
        <v>480</v>
      </c>
      <c r="E2983" t="s">
        <v>1942</v>
      </c>
      <c r="F2983">
        <v>36.5</v>
      </c>
      <c r="G2983" t="s">
        <v>6</v>
      </c>
      <c r="H2983" t="s">
        <v>50</v>
      </c>
      <c r="I2983" t="s">
        <v>27</v>
      </c>
      <c r="J2983" t="s">
        <v>137</v>
      </c>
      <c r="K2983" t="s">
        <v>167</v>
      </c>
      <c r="L2983" t="s">
        <v>41</v>
      </c>
      <c r="O2983" t="s">
        <v>67</v>
      </c>
      <c r="P2983" t="s">
        <v>36</v>
      </c>
      <c r="S2983">
        <v>2</v>
      </c>
      <c r="T2983" t="s">
        <v>30</v>
      </c>
      <c r="U2983">
        <v>24</v>
      </c>
      <c r="V2983" t="s">
        <v>2682</v>
      </c>
      <c r="W2983" t="s">
        <v>32</v>
      </c>
    </row>
    <row r="2984" spans="1:24" x14ac:dyDescent="0.25">
      <c r="A2984">
        <v>2985</v>
      </c>
      <c r="B2984" t="s">
        <v>5736</v>
      </c>
      <c r="C2984" t="s">
        <v>303</v>
      </c>
      <c r="E2984" t="s">
        <v>5780</v>
      </c>
      <c r="F2984">
        <v>37</v>
      </c>
      <c r="G2984" t="s">
        <v>6</v>
      </c>
      <c r="H2984" t="s">
        <v>50</v>
      </c>
      <c r="I2984" t="s">
        <v>27</v>
      </c>
      <c r="J2984" t="s">
        <v>28</v>
      </c>
      <c r="O2984" t="s">
        <v>67</v>
      </c>
      <c r="P2984" t="s">
        <v>36</v>
      </c>
      <c r="S2984">
        <v>3</v>
      </c>
      <c r="T2984" t="s">
        <v>57</v>
      </c>
      <c r="U2984">
        <v>20</v>
      </c>
      <c r="V2984" t="s">
        <v>5781</v>
      </c>
      <c r="W2984" t="s">
        <v>492</v>
      </c>
    </row>
    <row r="2985" spans="1:24" x14ac:dyDescent="0.25">
      <c r="A2985">
        <v>2986</v>
      </c>
      <c r="B2985" t="s">
        <v>5736</v>
      </c>
      <c r="C2985" t="s">
        <v>303</v>
      </c>
      <c r="E2985" t="s">
        <v>5782</v>
      </c>
      <c r="F2985">
        <v>34</v>
      </c>
      <c r="G2985" t="s">
        <v>6</v>
      </c>
      <c r="H2985" t="s">
        <v>50</v>
      </c>
      <c r="I2985" t="s">
        <v>27</v>
      </c>
      <c r="J2985" t="s">
        <v>5783</v>
      </c>
      <c r="K2985" t="s">
        <v>146</v>
      </c>
      <c r="L2985" t="s">
        <v>378</v>
      </c>
      <c r="M2985">
        <v>29</v>
      </c>
      <c r="N2985" t="s">
        <v>268</v>
      </c>
      <c r="O2985" t="s">
        <v>29</v>
      </c>
      <c r="P2985" t="s">
        <v>30</v>
      </c>
      <c r="S2985">
        <v>0</v>
      </c>
      <c r="T2985" t="s">
        <v>30</v>
      </c>
      <c r="U2985">
        <v>0</v>
      </c>
      <c r="W2985" t="s">
        <v>32</v>
      </c>
      <c r="X2985" t="s">
        <v>5784</v>
      </c>
    </row>
    <row r="2986" spans="1:24" x14ac:dyDescent="0.25">
      <c r="A2986">
        <v>2987</v>
      </c>
      <c r="B2986" t="s">
        <v>5736</v>
      </c>
      <c r="C2986" t="s">
        <v>303</v>
      </c>
      <c r="E2986" t="s">
        <v>1380</v>
      </c>
      <c r="F2986">
        <v>25</v>
      </c>
      <c r="G2986" t="s">
        <v>6</v>
      </c>
      <c r="H2986" t="s">
        <v>26</v>
      </c>
      <c r="I2986" t="s">
        <v>27</v>
      </c>
      <c r="J2986" t="s">
        <v>28</v>
      </c>
      <c r="O2986" t="s">
        <v>67</v>
      </c>
      <c r="P2986" t="s">
        <v>36</v>
      </c>
      <c r="S2986">
        <v>2</v>
      </c>
      <c r="T2986" t="s">
        <v>30</v>
      </c>
      <c r="U2986">
        <v>12</v>
      </c>
      <c r="V2986" t="s">
        <v>5785</v>
      </c>
      <c r="W2986" t="s">
        <v>38</v>
      </c>
    </row>
    <row r="2987" spans="1:24" x14ac:dyDescent="0.25">
      <c r="A2987">
        <v>2988</v>
      </c>
      <c r="B2987" t="s">
        <v>5736</v>
      </c>
      <c r="C2987" t="s">
        <v>303</v>
      </c>
      <c r="E2987" t="s">
        <v>5786</v>
      </c>
      <c r="F2987">
        <v>27.3</v>
      </c>
      <c r="G2987" t="s">
        <v>6</v>
      </c>
      <c r="H2987" t="s">
        <v>50</v>
      </c>
      <c r="I2987" t="s">
        <v>27</v>
      </c>
      <c r="J2987" t="s">
        <v>5787</v>
      </c>
      <c r="K2987" t="s">
        <v>40</v>
      </c>
      <c r="L2987" t="s">
        <v>41</v>
      </c>
      <c r="M2987">
        <v>13</v>
      </c>
      <c r="N2987" t="s">
        <v>80</v>
      </c>
      <c r="O2987" t="s">
        <v>99</v>
      </c>
      <c r="P2987" t="s">
        <v>36</v>
      </c>
      <c r="Q2987" t="s">
        <v>81</v>
      </c>
      <c r="R2987" t="s">
        <v>43</v>
      </c>
      <c r="S2987">
        <v>2</v>
      </c>
      <c r="T2987" t="s">
        <v>57</v>
      </c>
      <c r="U2987">
        <v>25</v>
      </c>
      <c r="V2987" t="s">
        <v>3268</v>
      </c>
      <c r="W2987" t="s">
        <v>492</v>
      </c>
      <c r="X2987" t="s">
        <v>5788</v>
      </c>
    </row>
    <row r="2988" spans="1:24" x14ac:dyDescent="0.25">
      <c r="A2988">
        <v>2989</v>
      </c>
      <c r="B2988" t="s">
        <v>5736</v>
      </c>
      <c r="C2988" t="s">
        <v>303</v>
      </c>
      <c r="E2988" t="s">
        <v>5063</v>
      </c>
      <c r="F2988">
        <v>17.5</v>
      </c>
      <c r="G2988" t="s">
        <v>6</v>
      </c>
      <c r="H2988" t="s">
        <v>50</v>
      </c>
      <c r="I2988" t="s">
        <v>27</v>
      </c>
      <c r="J2988" t="s">
        <v>276</v>
      </c>
      <c r="K2988" t="s">
        <v>276</v>
      </c>
      <c r="L2988" t="s">
        <v>192</v>
      </c>
      <c r="M2988">
        <v>3</v>
      </c>
      <c r="N2988" t="s">
        <v>80</v>
      </c>
      <c r="O2988" t="s">
        <v>99</v>
      </c>
      <c r="P2988" t="s">
        <v>53</v>
      </c>
      <c r="Q2988" t="s">
        <v>81</v>
      </c>
      <c r="R2988" t="s">
        <v>43</v>
      </c>
      <c r="S2988">
        <v>0</v>
      </c>
      <c r="T2988" t="s">
        <v>30</v>
      </c>
      <c r="U2988">
        <v>40</v>
      </c>
      <c r="V2988" t="s">
        <v>5789</v>
      </c>
      <c r="W2988" t="s">
        <v>32</v>
      </c>
    </row>
    <row r="2989" spans="1:24" x14ac:dyDescent="0.25">
      <c r="A2989">
        <v>2990</v>
      </c>
      <c r="B2989" t="s">
        <v>5736</v>
      </c>
      <c r="C2989" t="s">
        <v>303</v>
      </c>
      <c r="E2989" t="s">
        <v>5790</v>
      </c>
      <c r="F2989">
        <v>8</v>
      </c>
      <c r="G2989" t="s">
        <v>6</v>
      </c>
      <c r="H2989" t="s">
        <v>50</v>
      </c>
      <c r="I2989" t="s">
        <v>61</v>
      </c>
      <c r="J2989" t="s">
        <v>28</v>
      </c>
      <c r="O2989" t="s">
        <v>99</v>
      </c>
      <c r="P2989" t="s">
        <v>53</v>
      </c>
      <c r="S2989">
        <v>0</v>
      </c>
      <c r="T2989" t="s">
        <v>30</v>
      </c>
      <c r="U2989">
        <v>0</v>
      </c>
      <c r="W2989" t="s">
        <v>32</v>
      </c>
    </row>
    <row r="2990" spans="1:24" ht="409.5" x14ac:dyDescent="0.25">
      <c r="A2990">
        <v>2991</v>
      </c>
      <c r="B2990" t="s">
        <v>5791</v>
      </c>
      <c r="C2990" t="s">
        <v>303</v>
      </c>
      <c r="E2990" t="s">
        <v>5792</v>
      </c>
      <c r="F2990">
        <v>13</v>
      </c>
      <c r="G2990" t="s">
        <v>6</v>
      </c>
      <c r="H2990" t="s">
        <v>26</v>
      </c>
      <c r="I2990" t="s">
        <v>27</v>
      </c>
      <c r="J2990" t="s">
        <v>5793</v>
      </c>
      <c r="K2990" t="s">
        <v>368</v>
      </c>
      <c r="L2990" t="s">
        <v>192</v>
      </c>
      <c r="M2990">
        <v>0</v>
      </c>
      <c r="N2990" t="s">
        <v>268</v>
      </c>
      <c r="O2990" t="s">
        <v>29</v>
      </c>
      <c r="P2990" t="s">
        <v>30</v>
      </c>
      <c r="Q2990" t="s">
        <v>269</v>
      </c>
      <c r="S2990">
        <v>0</v>
      </c>
      <c r="T2990" t="s">
        <v>30</v>
      </c>
      <c r="U2990">
        <v>0</v>
      </c>
      <c r="W2990" t="s">
        <v>32</v>
      </c>
      <c r="X2990" s="2" t="s">
        <v>5794</v>
      </c>
    </row>
    <row r="2991" spans="1:24" x14ac:dyDescent="0.25">
      <c r="A2991">
        <v>2992</v>
      </c>
      <c r="B2991" t="s">
        <v>5791</v>
      </c>
      <c r="C2991" t="s">
        <v>333</v>
      </c>
      <c r="E2991" t="s">
        <v>1965</v>
      </c>
      <c r="F2991">
        <v>19</v>
      </c>
      <c r="G2991" t="s">
        <v>6</v>
      </c>
      <c r="H2991" t="s">
        <v>26</v>
      </c>
      <c r="I2991" t="s">
        <v>27</v>
      </c>
      <c r="J2991" t="s">
        <v>28</v>
      </c>
      <c r="O2991" t="s">
        <v>35</v>
      </c>
      <c r="P2991" t="s">
        <v>53</v>
      </c>
      <c r="S2991">
        <v>0</v>
      </c>
      <c r="T2991" t="s">
        <v>30</v>
      </c>
      <c r="U2991">
        <v>10</v>
      </c>
      <c r="V2991" t="s">
        <v>5795</v>
      </c>
      <c r="W2991" t="s">
        <v>32</v>
      </c>
    </row>
    <row r="2992" spans="1:24" x14ac:dyDescent="0.25">
      <c r="A2992">
        <v>2993</v>
      </c>
      <c r="B2992" t="s">
        <v>5791</v>
      </c>
      <c r="C2992" t="s">
        <v>303</v>
      </c>
      <c r="E2992" t="s">
        <v>5796</v>
      </c>
      <c r="F2992">
        <v>18</v>
      </c>
      <c r="G2992" t="s">
        <v>6</v>
      </c>
      <c r="H2992" t="s">
        <v>26</v>
      </c>
      <c r="I2992" t="s">
        <v>144</v>
      </c>
      <c r="J2992" t="s">
        <v>28</v>
      </c>
      <c r="O2992" t="s">
        <v>29</v>
      </c>
      <c r="P2992" t="s">
        <v>30</v>
      </c>
      <c r="S2992">
        <v>0</v>
      </c>
      <c r="T2992" t="s">
        <v>30</v>
      </c>
      <c r="U2992">
        <v>0</v>
      </c>
      <c r="W2992" t="s">
        <v>32</v>
      </c>
      <c r="X2992" t="s">
        <v>5797</v>
      </c>
    </row>
    <row r="2993" spans="1:24" x14ac:dyDescent="0.25">
      <c r="A2993">
        <v>2994</v>
      </c>
      <c r="B2993" t="s">
        <v>5791</v>
      </c>
      <c r="C2993" t="s">
        <v>333</v>
      </c>
      <c r="E2993" t="s">
        <v>194</v>
      </c>
      <c r="F2993">
        <v>28</v>
      </c>
      <c r="G2993" t="s">
        <v>6</v>
      </c>
      <c r="H2993" t="s">
        <v>26</v>
      </c>
      <c r="I2993" t="s">
        <v>27</v>
      </c>
      <c r="J2993" t="s">
        <v>28</v>
      </c>
      <c r="O2993" t="s">
        <v>67</v>
      </c>
      <c r="P2993" t="s">
        <v>36</v>
      </c>
      <c r="S2993">
        <v>2</v>
      </c>
      <c r="T2993" t="s">
        <v>57</v>
      </c>
      <c r="U2993">
        <v>10</v>
      </c>
      <c r="V2993" t="s">
        <v>44</v>
      </c>
      <c r="W2993" t="s">
        <v>32</v>
      </c>
    </row>
    <row r="2994" spans="1:24" x14ac:dyDescent="0.25">
      <c r="A2994">
        <v>2995</v>
      </c>
      <c r="B2994" t="s">
        <v>5791</v>
      </c>
      <c r="C2994" t="s">
        <v>303</v>
      </c>
      <c r="E2994" t="s">
        <v>1968</v>
      </c>
      <c r="F2994">
        <v>21</v>
      </c>
      <c r="G2994" t="s">
        <v>6</v>
      </c>
      <c r="H2994" t="s">
        <v>50</v>
      </c>
      <c r="I2994" t="s">
        <v>27</v>
      </c>
      <c r="J2994" t="s">
        <v>28</v>
      </c>
      <c r="O2994" t="s">
        <v>67</v>
      </c>
      <c r="P2994" t="s">
        <v>36</v>
      </c>
      <c r="S2994">
        <v>2</v>
      </c>
      <c r="T2994" t="s">
        <v>57</v>
      </c>
      <c r="U2994">
        <v>30</v>
      </c>
      <c r="V2994" t="s">
        <v>5798</v>
      </c>
      <c r="W2994" t="s">
        <v>32</v>
      </c>
    </row>
    <row r="2995" spans="1:24" x14ac:dyDescent="0.25">
      <c r="A2995">
        <v>2996</v>
      </c>
      <c r="B2995" t="s">
        <v>5791</v>
      </c>
      <c r="C2995" t="s">
        <v>303</v>
      </c>
      <c r="E2995" t="s">
        <v>240</v>
      </c>
      <c r="F2995">
        <v>24</v>
      </c>
      <c r="G2995" t="s">
        <v>6</v>
      </c>
      <c r="H2995" t="s">
        <v>50</v>
      </c>
      <c r="I2995" t="s">
        <v>61</v>
      </c>
      <c r="J2995" t="s">
        <v>65</v>
      </c>
      <c r="K2995" t="s">
        <v>65</v>
      </c>
      <c r="L2995" t="s">
        <v>125</v>
      </c>
      <c r="M2995">
        <v>2</v>
      </c>
      <c r="N2995" t="s">
        <v>80</v>
      </c>
      <c r="O2995" t="s">
        <v>67</v>
      </c>
      <c r="P2995" t="s">
        <v>30</v>
      </c>
      <c r="Q2995">
        <v>4</v>
      </c>
      <c r="R2995" t="s">
        <v>68</v>
      </c>
      <c r="S2995">
        <v>0</v>
      </c>
      <c r="T2995" t="s">
        <v>30</v>
      </c>
      <c r="U2995">
        <v>7</v>
      </c>
      <c r="V2995" t="s">
        <v>5799</v>
      </c>
      <c r="W2995" t="s">
        <v>32</v>
      </c>
      <c r="X2995" t="s">
        <v>5800</v>
      </c>
    </row>
    <row r="2996" spans="1:24" x14ac:dyDescent="0.25">
      <c r="A2996">
        <v>2997</v>
      </c>
      <c r="B2996" t="s">
        <v>5791</v>
      </c>
      <c r="C2996" t="s">
        <v>303</v>
      </c>
      <c r="E2996" t="s">
        <v>2967</v>
      </c>
      <c r="F2996">
        <v>34</v>
      </c>
      <c r="G2996" t="s">
        <v>6</v>
      </c>
      <c r="H2996" t="s">
        <v>50</v>
      </c>
      <c r="I2996" t="s">
        <v>595</v>
      </c>
      <c r="J2996" t="s">
        <v>137</v>
      </c>
      <c r="K2996" t="s">
        <v>137</v>
      </c>
      <c r="L2996" t="s">
        <v>3638</v>
      </c>
      <c r="M2996">
        <v>34</v>
      </c>
      <c r="N2996" t="s">
        <v>42</v>
      </c>
      <c r="O2996" t="s">
        <v>67</v>
      </c>
      <c r="P2996" t="s">
        <v>36</v>
      </c>
      <c r="Q2996">
        <v>2</v>
      </c>
      <c r="R2996" t="s">
        <v>43</v>
      </c>
      <c r="S2996">
        <v>2</v>
      </c>
      <c r="T2996" t="s">
        <v>30</v>
      </c>
      <c r="U2996">
        <v>8</v>
      </c>
      <c r="V2996" t="s">
        <v>5801</v>
      </c>
      <c r="W2996" t="s">
        <v>38</v>
      </c>
    </row>
    <row r="2997" spans="1:24" x14ac:dyDescent="0.25">
      <c r="A2997">
        <v>2998</v>
      </c>
      <c r="B2997" t="s">
        <v>5791</v>
      </c>
      <c r="C2997" t="s">
        <v>303</v>
      </c>
      <c r="E2997" t="s">
        <v>5802</v>
      </c>
      <c r="F2997">
        <v>24</v>
      </c>
      <c r="G2997" t="s">
        <v>6</v>
      </c>
      <c r="H2997" t="s">
        <v>50</v>
      </c>
      <c r="I2997" t="s">
        <v>61</v>
      </c>
      <c r="J2997" t="s">
        <v>146</v>
      </c>
      <c r="K2997" t="s">
        <v>146</v>
      </c>
      <c r="L2997" t="s">
        <v>41</v>
      </c>
      <c r="M2997">
        <v>18</v>
      </c>
      <c r="N2997" t="s">
        <v>105</v>
      </c>
      <c r="O2997" t="s">
        <v>99</v>
      </c>
      <c r="P2997" t="s">
        <v>53</v>
      </c>
      <c r="Q2997">
        <v>1</v>
      </c>
      <c r="R2997">
        <v>1</v>
      </c>
      <c r="S2997">
        <v>0</v>
      </c>
      <c r="T2997" t="s">
        <v>30</v>
      </c>
      <c r="U2997">
        <v>45</v>
      </c>
      <c r="V2997" t="s">
        <v>5803</v>
      </c>
      <c r="W2997" t="s">
        <v>32</v>
      </c>
      <c r="X2997" t="s">
        <v>5804</v>
      </c>
    </row>
    <row r="2998" spans="1:24" x14ac:dyDescent="0.25">
      <c r="A2998">
        <v>2999</v>
      </c>
      <c r="B2998" t="s">
        <v>5791</v>
      </c>
      <c r="C2998" t="s">
        <v>303</v>
      </c>
      <c r="E2998" t="s">
        <v>5805</v>
      </c>
      <c r="F2998">
        <v>26.5</v>
      </c>
      <c r="G2998" t="s">
        <v>6</v>
      </c>
      <c r="H2998" t="s">
        <v>50</v>
      </c>
      <c r="I2998" t="s">
        <v>144</v>
      </c>
      <c r="J2998" t="s">
        <v>5806</v>
      </c>
      <c r="K2998" t="s">
        <v>444</v>
      </c>
      <c r="L2998" t="s">
        <v>41</v>
      </c>
      <c r="M2998">
        <v>8</v>
      </c>
      <c r="N2998" t="s">
        <v>141</v>
      </c>
      <c r="O2998" t="s">
        <v>67</v>
      </c>
      <c r="P2998" t="s">
        <v>36</v>
      </c>
      <c r="Q2998" t="s">
        <v>81</v>
      </c>
      <c r="R2998">
        <v>1</v>
      </c>
      <c r="S2998">
        <v>0</v>
      </c>
      <c r="T2998" t="s">
        <v>30</v>
      </c>
      <c r="U2998">
        <v>40</v>
      </c>
      <c r="V2998" t="s">
        <v>569</v>
      </c>
      <c r="W2998" t="s">
        <v>32</v>
      </c>
      <c r="X2998" t="s">
        <v>5807</v>
      </c>
    </row>
    <row r="2999" spans="1:24" x14ac:dyDescent="0.25">
      <c r="A2999">
        <v>3000</v>
      </c>
      <c r="B2999" t="s">
        <v>5791</v>
      </c>
      <c r="C2999" t="s">
        <v>303</v>
      </c>
      <c r="E2999" t="s">
        <v>329</v>
      </c>
      <c r="F2999">
        <v>15</v>
      </c>
      <c r="G2999" t="s">
        <v>6</v>
      </c>
      <c r="H2999" t="s">
        <v>50</v>
      </c>
      <c r="I2999" t="s">
        <v>27</v>
      </c>
      <c r="J2999" t="s">
        <v>28</v>
      </c>
      <c r="O2999" t="s">
        <v>99</v>
      </c>
      <c r="P2999" t="s">
        <v>30</v>
      </c>
      <c r="S2999">
        <v>0</v>
      </c>
      <c r="T2999" t="s">
        <v>30</v>
      </c>
      <c r="U2999">
        <v>3</v>
      </c>
      <c r="V2999" t="s">
        <v>785</v>
      </c>
      <c r="W2999" t="s">
        <v>32</v>
      </c>
      <c r="X2999" t="s">
        <v>5808</v>
      </c>
    </row>
    <row r="3000" spans="1:24" x14ac:dyDescent="0.25">
      <c r="A3000">
        <v>3001</v>
      </c>
      <c r="B3000" t="s">
        <v>5791</v>
      </c>
      <c r="C3000" t="s">
        <v>303</v>
      </c>
      <c r="E3000" t="s">
        <v>952</v>
      </c>
      <c r="F3000">
        <v>15</v>
      </c>
      <c r="G3000" t="s">
        <v>6</v>
      </c>
      <c r="H3000" t="s">
        <v>26</v>
      </c>
      <c r="I3000" t="s">
        <v>292</v>
      </c>
      <c r="J3000" t="s">
        <v>28</v>
      </c>
      <c r="O3000" t="s">
        <v>67</v>
      </c>
      <c r="P3000" t="s">
        <v>30</v>
      </c>
      <c r="S3000">
        <v>0</v>
      </c>
      <c r="T3000" t="s">
        <v>30</v>
      </c>
      <c r="U3000">
        <v>0</v>
      </c>
      <c r="W3000" t="s">
        <v>32</v>
      </c>
      <c r="X3000" t="s">
        <v>5713</v>
      </c>
    </row>
    <row r="3001" spans="1:24" x14ac:dyDescent="0.25">
      <c r="A3001">
        <v>3002</v>
      </c>
      <c r="B3001" t="s">
        <v>5791</v>
      </c>
      <c r="C3001" t="s">
        <v>303</v>
      </c>
      <c r="E3001" t="s">
        <v>433</v>
      </c>
      <c r="F3001">
        <v>25</v>
      </c>
      <c r="G3001" t="s">
        <v>6</v>
      </c>
      <c r="H3001" t="s">
        <v>26</v>
      </c>
      <c r="I3001" t="s">
        <v>27</v>
      </c>
      <c r="J3001" t="s">
        <v>28</v>
      </c>
      <c r="O3001" t="s">
        <v>35</v>
      </c>
      <c r="P3001" t="s">
        <v>36</v>
      </c>
      <c r="S3001">
        <v>0</v>
      </c>
      <c r="T3001" t="s">
        <v>30</v>
      </c>
      <c r="U3001">
        <v>6</v>
      </c>
      <c r="V3001" t="s">
        <v>5809</v>
      </c>
      <c r="W3001" t="s">
        <v>32</v>
      </c>
    </row>
    <row r="3002" spans="1:24" x14ac:dyDescent="0.25">
      <c r="A3002">
        <v>3003</v>
      </c>
      <c r="B3002" t="s">
        <v>5791</v>
      </c>
      <c r="C3002" t="s">
        <v>303</v>
      </c>
      <c r="E3002" t="s">
        <v>393</v>
      </c>
      <c r="F3002">
        <v>29</v>
      </c>
      <c r="G3002" t="s">
        <v>6</v>
      </c>
      <c r="H3002" t="s">
        <v>26</v>
      </c>
      <c r="I3002" t="s">
        <v>27</v>
      </c>
      <c r="J3002" t="s">
        <v>40</v>
      </c>
      <c r="K3002" t="s">
        <v>40</v>
      </c>
      <c r="L3002" t="s">
        <v>104</v>
      </c>
      <c r="M3002">
        <v>8</v>
      </c>
      <c r="N3002" t="s">
        <v>80</v>
      </c>
      <c r="O3002" t="s">
        <v>67</v>
      </c>
      <c r="P3002" t="s">
        <v>36</v>
      </c>
      <c r="Q3002" t="s">
        <v>43</v>
      </c>
      <c r="R3002" t="s">
        <v>68</v>
      </c>
      <c r="S3002">
        <v>0</v>
      </c>
      <c r="T3002" t="s">
        <v>30</v>
      </c>
      <c r="U3002">
        <v>25</v>
      </c>
      <c r="V3002" t="s">
        <v>295</v>
      </c>
      <c r="W3002" t="s">
        <v>32</v>
      </c>
      <c r="X3002" t="s">
        <v>5810</v>
      </c>
    </row>
    <row r="3003" spans="1:24" x14ac:dyDescent="0.25">
      <c r="A3003">
        <v>3004</v>
      </c>
      <c r="B3003" t="s">
        <v>5791</v>
      </c>
      <c r="C3003" t="s">
        <v>303</v>
      </c>
      <c r="E3003" t="s">
        <v>812</v>
      </c>
      <c r="F3003">
        <v>25</v>
      </c>
      <c r="G3003" t="s">
        <v>6</v>
      </c>
      <c r="H3003" t="s">
        <v>26</v>
      </c>
      <c r="I3003" t="s">
        <v>27</v>
      </c>
      <c r="J3003" t="s">
        <v>5811</v>
      </c>
      <c r="K3003" t="s">
        <v>65</v>
      </c>
      <c r="L3003" t="s">
        <v>41</v>
      </c>
      <c r="M3003">
        <v>0.8</v>
      </c>
      <c r="N3003" t="s">
        <v>111</v>
      </c>
      <c r="O3003" t="s">
        <v>67</v>
      </c>
      <c r="P3003" t="s">
        <v>30</v>
      </c>
      <c r="Q3003" s="1" t="s">
        <v>22940</v>
      </c>
      <c r="R3003">
        <v>4</v>
      </c>
      <c r="S3003">
        <v>0</v>
      </c>
      <c r="T3003" t="s">
        <v>30</v>
      </c>
      <c r="U3003">
        <v>24</v>
      </c>
      <c r="V3003" t="s">
        <v>2518</v>
      </c>
      <c r="W3003" t="s">
        <v>38</v>
      </c>
      <c r="X3003" t="s">
        <v>5812</v>
      </c>
    </row>
    <row r="3004" spans="1:24" x14ac:dyDescent="0.25">
      <c r="A3004">
        <v>3005</v>
      </c>
      <c r="B3004" t="s">
        <v>5791</v>
      </c>
      <c r="C3004" t="s">
        <v>303</v>
      </c>
      <c r="E3004" t="s">
        <v>1895</v>
      </c>
      <c r="F3004">
        <v>24</v>
      </c>
      <c r="G3004" t="s">
        <v>6</v>
      </c>
      <c r="H3004" t="s">
        <v>26</v>
      </c>
      <c r="I3004" t="s">
        <v>27</v>
      </c>
      <c r="J3004" t="s">
        <v>2976</v>
      </c>
      <c r="K3004" t="s">
        <v>124</v>
      </c>
      <c r="L3004" t="s">
        <v>41</v>
      </c>
      <c r="M3004">
        <v>1.5</v>
      </c>
      <c r="N3004" t="s">
        <v>424</v>
      </c>
      <c r="O3004" t="s">
        <v>67</v>
      </c>
      <c r="P3004" t="s">
        <v>53</v>
      </c>
      <c r="Q3004" s="1" t="s">
        <v>22940</v>
      </c>
      <c r="R3004">
        <v>3</v>
      </c>
      <c r="S3004">
        <v>0</v>
      </c>
      <c r="T3004" t="s">
        <v>30</v>
      </c>
      <c r="U3004">
        <v>10</v>
      </c>
      <c r="V3004" t="s">
        <v>816</v>
      </c>
      <c r="W3004" t="s">
        <v>32</v>
      </c>
      <c r="X3004" t="s">
        <v>5813</v>
      </c>
    </row>
    <row r="3005" spans="1:24" x14ac:dyDescent="0.25">
      <c r="A3005">
        <v>3006</v>
      </c>
      <c r="B3005" t="s">
        <v>5791</v>
      </c>
      <c r="C3005" t="s">
        <v>303</v>
      </c>
      <c r="E3005" t="s">
        <v>950</v>
      </c>
      <c r="F3005">
        <v>23</v>
      </c>
      <c r="G3005" t="s">
        <v>6</v>
      </c>
      <c r="H3005" t="s">
        <v>26</v>
      </c>
      <c r="I3005" t="s">
        <v>27</v>
      </c>
      <c r="J3005" t="s">
        <v>1117</v>
      </c>
      <c r="K3005" t="s">
        <v>167</v>
      </c>
      <c r="L3005" t="s">
        <v>41</v>
      </c>
      <c r="O3005" t="s">
        <v>99</v>
      </c>
      <c r="P3005" t="s">
        <v>30</v>
      </c>
      <c r="S3005">
        <v>3</v>
      </c>
      <c r="T3005" t="s">
        <v>57</v>
      </c>
      <c r="U3005">
        <v>20</v>
      </c>
      <c r="V3005" t="s">
        <v>5690</v>
      </c>
      <c r="W3005" t="s">
        <v>54</v>
      </c>
    </row>
    <row r="3006" spans="1:24" x14ac:dyDescent="0.25">
      <c r="A3006">
        <v>3007</v>
      </c>
      <c r="B3006" t="s">
        <v>5791</v>
      </c>
      <c r="C3006" t="s">
        <v>303</v>
      </c>
      <c r="E3006" t="s">
        <v>4141</v>
      </c>
      <c r="F3006">
        <v>16.5</v>
      </c>
      <c r="G3006" t="s">
        <v>6</v>
      </c>
      <c r="H3006" t="s">
        <v>50</v>
      </c>
      <c r="I3006" t="s">
        <v>27</v>
      </c>
      <c r="J3006" t="s">
        <v>241</v>
      </c>
      <c r="K3006" t="s">
        <v>167</v>
      </c>
      <c r="L3006" t="s">
        <v>3629</v>
      </c>
      <c r="O3006" t="s">
        <v>99</v>
      </c>
      <c r="P3006" t="s">
        <v>30</v>
      </c>
      <c r="S3006">
        <v>0</v>
      </c>
      <c r="T3006" t="s">
        <v>30</v>
      </c>
      <c r="U3006">
        <v>0</v>
      </c>
      <c r="W3006" t="s">
        <v>32</v>
      </c>
    </row>
    <row r="3007" spans="1:24" x14ac:dyDescent="0.25">
      <c r="A3007">
        <v>3008</v>
      </c>
      <c r="B3007" t="s">
        <v>5791</v>
      </c>
      <c r="C3007" t="s">
        <v>303</v>
      </c>
      <c r="E3007" t="s">
        <v>1679</v>
      </c>
      <c r="F3007">
        <v>38</v>
      </c>
      <c r="G3007" t="s">
        <v>6</v>
      </c>
      <c r="H3007" t="s">
        <v>50</v>
      </c>
      <c r="I3007" t="s">
        <v>27</v>
      </c>
      <c r="J3007" t="s">
        <v>28</v>
      </c>
      <c r="O3007" t="s">
        <v>29</v>
      </c>
      <c r="P3007" t="s">
        <v>36</v>
      </c>
      <c r="S3007">
        <v>2</v>
      </c>
      <c r="T3007" t="s">
        <v>30</v>
      </c>
      <c r="U3007">
        <v>8</v>
      </c>
      <c r="V3007" t="s">
        <v>5814</v>
      </c>
      <c r="W3007" t="s">
        <v>32</v>
      </c>
    </row>
    <row r="3008" spans="1:24" x14ac:dyDescent="0.25">
      <c r="A3008">
        <v>3009</v>
      </c>
      <c r="B3008" t="s">
        <v>5791</v>
      </c>
      <c r="C3008" t="s">
        <v>303</v>
      </c>
      <c r="E3008" t="s">
        <v>950</v>
      </c>
      <c r="F3008">
        <v>28</v>
      </c>
      <c r="G3008" t="s">
        <v>6</v>
      </c>
      <c r="H3008" t="s">
        <v>26</v>
      </c>
      <c r="I3008" t="s">
        <v>27</v>
      </c>
      <c r="J3008" t="s">
        <v>405</v>
      </c>
      <c r="K3008" t="s">
        <v>231</v>
      </c>
      <c r="L3008" t="s">
        <v>125</v>
      </c>
      <c r="M3008">
        <v>0.5</v>
      </c>
      <c r="N3008" t="s">
        <v>268</v>
      </c>
      <c r="O3008" t="s">
        <v>99</v>
      </c>
      <c r="P3008" t="s">
        <v>30</v>
      </c>
      <c r="Q3008" t="s">
        <v>269</v>
      </c>
      <c r="R3008" t="s">
        <v>43</v>
      </c>
      <c r="S3008">
        <v>0</v>
      </c>
      <c r="T3008" t="s">
        <v>30</v>
      </c>
      <c r="U3008">
        <v>5</v>
      </c>
      <c r="V3008" t="s">
        <v>5815</v>
      </c>
      <c r="W3008" t="s">
        <v>38</v>
      </c>
    </row>
    <row r="3009" spans="1:24" x14ac:dyDescent="0.25">
      <c r="A3009">
        <v>3010</v>
      </c>
      <c r="B3009" t="s">
        <v>5791</v>
      </c>
      <c r="C3009" t="s">
        <v>303</v>
      </c>
      <c r="E3009" t="s">
        <v>1899</v>
      </c>
      <c r="F3009">
        <v>28</v>
      </c>
      <c r="G3009" t="s">
        <v>6</v>
      </c>
      <c r="H3009" t="s">
        <v>26</v>
      </c>
      <c r="I3009" t="s">
        <v>27</v>
      </c>
      <c r="J3009" t="s">
        <v>717</v>
      </c>
      <c r="O3009" t="s">
        <v>99</v>
      </c>
      <c r="P3009" t="s">
        <v>36</v>
      </c>
      <c r="S3009">
        <v>0</v>
      </c>
      <c r="T3009" t="s">
        <v>30</v>
      </c>
      <c r="U3009">
        <v>6</v>
      </c>
      <c r="V3009" t="s">
        <v>1059</v>
      </c>
      <c r="W3009" t="s">
        <v>32</v>
      </c>
    </row>
    <row r="3010" spans="1:24" x14ac:dyDescent="0.25">
      <c r="A3010">
        <v>3011</v>
      </c>
      <c r="B3010" t="s">
        <v>5791</v>
      </c>
      <c r="C3010" t="s">
        <v>303</v>
      </c>
      <c r="E3010" t="s">
        <v>831</v>
      </c>
      <c r="F3010">
        <v>21</v>
      </c>
      <c r="G3010" t="s">
        <v>6</v>
      </c>
      <c r="H3010" t="s">
        <v>50</v>
      </c>
      <c r="I3010" t="s">
        <v>27</v>
      </c>
      <c r="J3010" t="s">
        <v>946</v>
      </c>
      <c r="K3010" t="s">
        <v>124</v>
      </c>
      <c r="L3010" t="s">
        <v>125</v>
      </c>
      <c r="M3010">
        <v>9</v>
      </c>
      <c r="N3010" t="s">
        <v>80</v>
      </c>
      <c r="O3010" t="s">
        <v>67</v>
      </c>
      <c r="P3010" t="s">
        <v>53</v>
      </c>
      <c r="Q3010">
        <v>5</v>
      </c>
      <c r="R3010" t="s">
        <v>43</v>
      </c>
      <c r="S3010">
        <v>0</v>
      </c>
      <c r="T3010" t="s">
        <v>30</v>
      </c>
      <c r="U3010">
        <v>10</v>
      </c>
      <c r="V3010" t="s">
        <v>5816</v>
      </c>
      <c r="W3010" t="s">
        <v>32</v>
      </c>
    </row>
    <row r="3011" spans="1:24" x14ac:dyDescent="0.25">
      <c r="A3011">
        <v>3012</v>
      </c>
      <c r="B3011" t="s">
        <v>5791</v>
      </c>
      <c r="C3011" t="s">
        <v>303</v>
      </c>
      <c r="E3011" t="s">
        <v>1280</v>
      </c>
      <c r="F3011">
        <v>13</v>
      </c>
      <c r="G3011" t="s">
        <v>6</v>
      </c>
      <c r="H3011" t="s">
        <v>26</v>
      </c>
      <c r="I3011" t="s">
        <v>292</v>
      </c>
      <c r="J3011" t="s">
        <v>735</v>
      </c>
      <c r="K3011" t="s">
        <v>167</v>
      </c>
      <c r="L3011" t="s">
        <v>79</v>
      </c>
      <c r="O3011" t="s">
        <v>67</v>
      </c>
      <c r="P3011" t="s">
        <v>53</v>
      </c>
      <c r="S3011">
        <v>0</v>
      </c>
      <c r="T3011" t="s">
        <v>30</v>
      </c>
      <c r="U3011">
        <v>12</v>
      </c>
      <c r="V3011" t="s">
        <v>5817</v>
      </c>
      <c r="W3011" t="s">
        <v>32</v>
      </c>
    </row>
    <row r="3012" spans="1:24" x14ac:dyDescent="0.25">
      <c r="A3012">
        <v>3013</v>
      </c>
      <c r="B3012" t="s">
        <v>5791</v>
      </c>
      <c r="C3012" t="s">
        <v>333</v>
      </c>
      <c r="E3012" t="s">
        <v>5818</v>
      </c>
      <c r="F3012">
        <v>28</v>
      </c>
      <c r="G3012" t="s">
        <v>6</v>
      </c>
      <c r="H3012" t="s">
        <v>50</v>
      </c>
      <c r="I3012" t="s">
        <v>27</v>
      </c>
      <c r="J3012" t="s">
        <v>28</v>
      </c>
      <c r="O3012" t="s">
        <v>29</v>
      </c>
      <c r="P3012" t="s">
        <v>53</v>
      </c>
      <c r="S3012">
        <v>2</v>
      </c>
      <c r="T3012" t="s">
        <v>57</v>
      </c>
      <c r="U3012">
        <v>6</v>
      </c>
      <c r="V3012" t="s">
        <v>5819</v>
      </c>
      <c r="W3012" t="s">
        <v>54</v>
      </c>
    </row>
    <row r="3013" spans="1:24" x14ac:dyDescent="0.25">
      <c r="A3013">
        <v>3014</v>
      </c>
      <c r="B3013" t="s">
        <v>5820</v>
      </c>
      <c r="C3013" t="s">
        <v>303</v>
      </c>
      <c r="E3013" t="s">
        <v>5821</v>
      </c>
      <c r="F3013">
        <v>16.5</v>
      </c>
      <c r="G3013" t="s">
        <v>6</v>
      </c>
      <c r="H3013" t="s">
        <v>26</v>
      </c>
      <c r="I3013" t="s">
        <v>27</v>
      </c>
      <c r="J3013" t="s">
        <v>5822</v>
      </c>
      <c r="K3013" t="s">
        <v>276</v>
      </c>
      <c r="L3013" t="s">
        <v>246</v>
      </c>
      <c r="M3013">
        <v>4</v>
      </c>
      <c r="N3013" t="s">
        <v>80</v>
      </c>
      <c r="O3013" t="s">
        <v>67</v>
      </c>
      <c r="P3013" t="s">
        <v>53</v>
      </c>
      <c r="Q3013" t="s">
        <v>81</v>
      </c>
      <c r="R3013" t="s">
        <v>43</v>
      </c>
      <c r="S3013">
        <v>0</v>
      </c>
      <c r="T3013" t="s">
        <v>57</v>
      </c>
      <c r="U3013">
        <v>40</v>
      </c>
      <c r="V3013" t="s">
        <v>1356</v>
      </c>
      <c r="W3013" t="s">
        <v>32</v>
      </c>
      <c r="X3013" t="s">
        <v>5823</v>
      </c>
    </row>
    <row r="3014" spans="1:24" x14ac:dyDescent="0.25">
      <c r="A3014">
        <v>3015</v>
      </c>
      <c r="B3014" t="s">
        <v>5820</v>
      </c>
      <c r="C3014" t="s">
        <v>303</v>
      </c>
      <c r="E3014" t="s">
        <v>2008</v>
      </c>
      <c r="F3014">
        <v>26</v>
      </c>
      <c r="G3014" t="s">
        <v>6</v>
      </c>
      <c r="H3014" t="s">
        <v>26</v>
      </c>
      <c r="I3014" t="s">
        <v>27</v>
      </c>
      <c r="J3014" t="s">
        <v>5824</v>
      </c>
      <c r="K3014" t="s">
        <v>294</v>
      </c>
      <c r="L3014" t="s">
        <v>820</v>
      </c>
      <c r="M3014">
        <v>3</v>
      </c>
      <c r="N3014" t="s">
        <v>268</v>
      </c>
      <c r="O3014" t="s">
        <v>29</v>
      </c>
      <c r="P3014" t="s">
        <v>53</v>
      </c>
      <c r="Q3014" t="s">
        <v>269</v>
      </c>
      <c r="S3014">
        <v>0</v>
      </c>
      <c r="T3014" t="s">
        <v>30</v>
      </c>
      <c r="U3014">
        <v>0</v>
      </c>
      <c r="W3014" t="s">
        <v>32</v>
      </c>
      <c r="X3014" t="s">
        <v>5825</v>
      </c>
    </row>
    <row r="3015" spans="1:24" x14ac:dyDescent="0.25">
      <c r="A3015">
        <v>3016</v>
      </c>
      <c r="B3015" t="s">
        <v>5820</v>
      </c>
      <c r="C3015" t="s">
        <v>333</v>
      </c>
      <c r="E3015" t="s">
        <v>5826</v>
      </c>
      <c r="F3015">
        <v>17</v>
      </c>
      <c r="G3015" t="s">
        <v>6</v>
      </c>
      <c r="H3015" t="s">
        <v>50</v>
      </c>
      <c r="I3015" t="s">
        <v>27</v>
      </c>
      <c r="J3015" t="s">
        <v>28</v>
      </c>
      <c r="O3015" t="s">
        <v>35</v>
      </c>
      <c r="P3015" t="s">
        <v>53</v>
      </c>
      <c r="S3015">
        <v>0</v>
      </c>
      <c r="T3015" t="s">
        <v>30</v>
      </c>
      <c r="U3015">
        <v>10</v>
      </c>
      <c r="V3015" t="s">
        <v>5827</v>
      </c>
      <c r="W3015" t="s">
        <v>32</v>
      </c>
    </row>
    <row r="3016" spans="1:24" x14ac:dyDescent="0.25">
      <c r="A3016">
        <v>3017</v>
      </c>
      <c r="B3016" t="s">
        <v>5820</v>
      </c>
      <c r="C3016" t="s">
        <v>333</v>
      </c>
      <c r="E3016" t="s">
        <v>5828</v>
      </c>
      <c r="F3016">
        <v>35</v>
      </c>
      <c r="G3016" t="s">
        <v>6</v>
      </c>
      <c r="H3016" t="s">
        <v>26</v>
      </c>
      <c r="I3016" t="s">
        <v>27</v>
      </c>
      <c r="J3016" t="s">
        <v>28</v>
      </c>
      <c r="O3016" t="s">
        <v>67</v>
      </c>
      <c r="P3016" t="s">
        <v>36</v>
      </c>
      <c r="S3016">
        <v>0</v>
      </c>
      <c r="T3016" t="s">
        <v>30</v>
      </c>
      <c r="U3016">
        <v>3</v>
      </c>
      <c r="V3016" t="s">
        <v>5829</v>
      </c>
      <c r="W3016" t="s">
        <v>32</v>
      </c>
    </row>
    <row r="3017" spans="1:24" x14ac:dyDescent="0.25">
      <c r="A3017">
        <v>3018</v>
      </c>
      <c r="B3017" t="s">
        <v>5820</v>
      </c>
      <c r="C3017" t="s">
        <v>303</v>
      </c>
      <c r="E3017" t="s">
        <v>831</v>
      </c>
      <c r="F3017">
        <v>24</v>
      </c>
      <c r="G3017" t="s">
        <v>6</v>
      </c>
      <c r="H3017" t="s">
        <v>50</v>
      </c>
      <c r="I3017" t="s">
        <v>27</v>
      </c>
      <c r="J3017" t="s">
        <v>5830</v>
      </c>
      <c r="K3017" t="s">
        <v>276</v>
      </c>
      <c r="L3017" t="s">
        <v>41</v>
      </c>
      <c r="M3017">
        <v>0.5</v>
      </c>
      <c r="N3017" t="s">
        <v>141</v>
      </c>
      <c r="O3017" t="s">
        <v>67</v>
      </c>
      <c r="P3017" t="s">
        <v>53</v>
      </c>
      <c r="Q3017" t="s">
        <v>43</v>
      </c>
      <c r="R3017" t="s">
        <v>43</v>
      </c>
      <c r="S3017">
        <v>0</v>
      </c>
      <c r="T3017" t="s">
        <v>30</v>
      </c>
      <c r="U3017">
        <v>20</v>
      </c>
      <c r="V3017" t="s">
        <v>2485</v>
      </c>
      <c r="W3017" t="s">
        <v>32</v>
      </c>
      <c r="X3017" t="s">
        <v>5831</v>
      </c>
    </row>
    <row r="3018" spans="1:24" x14ac:dyDescent="0.25">
      <c r="A3018">
        <v>3019</v>
      </c>
      <c r="B3018" t="s">
        <v>5820</v>
      </c>
      <c r="C3018" t="s">
        <v>303</v>
      </c>
      <c r="E3018" t="s">
        <v>5832</v>
      </c>
      <c r="F3018">
        <v>26</v>
      </c>
      <c r="G3018" t="s">
        <v>6</v>
      </c>
      <c r="H3018" t="s">
        <v>26</v>
      </c>
      <c r="I3018" t="s">
        <v>27</v>
      </c>
      <c r="J3018" t="s">
        <v>5833</v>
      </c>
      <c r="K3018" t="s">
        <v>167</v>
      </c>
      <c r="L3018" t="s">
        <v>3638</v>
      </c>
      <c r="O3018" t="s">
        <v>35</v>
      </c>
      <c r="P3018" t="s">
        <v>36</v>
      </c>
      <c r="S3018">
        <v>4</v>
      </c>
      <c r="T3018" t="s">
        <v>57</v>
      </c>
      <c r="U3018">
        <v>8</v>
      </c>
      <c r="V3018" t="s">
        <v>785</v>
      </c>
      <c r="W3018" t="s">
        <v>32</v>
      </c>
    </row>
    <row r="3019" spans="1:24" x14ac:dyDescent="0.25">
      <c r="A3019">
        <v>3020</v>
      </c>
      <c r="B3019" t="s">
        <v>5820</v>
      </c>
      <c r="C3019" t="s">
        <v>303</v>
      </c>
      <c r="E3019" t="s">
        <v>4563</v>
      </c>
      <c r="F3019">
        <v>19</v>
      </c>
      <c r="G3019" t="s">
        <v>6</v>
      </c>
      <c r="H3019" t="s">
        <v>26</v>
      </c>
      <c r="I3019" t="s">
        <v>27</v>
      </c>
      <c r="J3019" t="s">
        <v>1089</v>
      </c>
      <c r="K3019" t="s">
        <v>40</v>
      </c>
      <c r="L3019" t="s">
        <v>125</v>
      </c>
      <c r="M3019">
        <v>6</v>
      </c>
      <c r="N3019" t="s">
        <v>80</v>
      </c>
      <c r="O3019" t="s">
        <v>67</v>
      </c>
      <c r="P3019" t="s">
        <v>36</v>
      </c>
      <c r="Q3019" t="s">
        <v>81</v>
      </c>
      <c r="R3019" t="s">
        <v>43</v>
      </c>
      <c r="S3019">
        <v>0</v>
      </c>
      <c r="T3019" t="s">
        <v>30</v>
      </c>
      <c r="U3019">
        <v>32</v>
      </c>
      <c r="V3019" t="s">
        <v>5834</v>
      </c>
      <c r="W3019" t="s">
        <v>1276</v>
      </c>
    </row>
    <row r="3020" spans="1:24" x14ac:dyDescent="0.25">
      <c r="A3020">
        <v>3021</v>
      </c>
      <c r="B3020" t="s">
        <v>5820</v>
      </c>
      <c r="C3020" t="s">
        <v>303</v>
      </c>
      <c r="E3020" t="s">
        <v>5835</v>
      </c>
      <c r="F3020">
        <v>30</v>
      </c>
      <c r="G3020" t="s">
        <v>6</v>
      </c>
      <c r="H3020" t="s">
        <v>50</v>
      </c>
      <c r="I3020" t="s">
        <v>27</v>
      </c>
      <c r="J3020" t="s">
        <v>28</v>
      </c>
      <c r="O3020" t="s">
        <v>67</v>
      </c>
      <c r="P3020" t="s">
        <v>53</v>
      </c>
      <c r="S3020">
        <v>0</v>
      </c>
      <c r="T3020" t="s">
        <v>30</v>
      </c>
      <c r="U3020">
        <v>8</v>
      </c>
      <c r="V3020" t="s">
        <v>5836</v>
      </c>
      <c r="W3020" t="s">
        <v>32</v>
      </c>
    </row>
    <row r="3021" spans="1:24" x14ac:dyDescent="0.25">
      <c r="A3021">
        <v>3022</v>
      </c>
      <c r="B3021" t="s">
        <v>5820</v>
      </c>
      <c r="C3021" t="s">
        <v>480</v>
      </c>
      <c r="E3021" t="s">
        <v>93</v>
      </c>
      <c r="F3021">
        <v>12.5</v>
      </c>
      <c r="G3021" t="s">
        <v>6</v>
      </c>
      <c r="H3021" t="s">
        <v>26</v>
      </c>
      <c r="I3021" t="s">
        <v>61</v>
      </c>
      <c r="J3021" t="s">
        <v>28</v>
      </c>
      <c r="O3021" t="s">
        <v>67</v>
      </c>
      <c r="P3021" t="s">
        <v>36</v>
      </c>
      <c r="S3021">
        <v>0</v>
      </c>
      <c r="T3021" t="s">
        <v>30</v>
      </c>
      <c r="U3021">
        <v>32</v>
      </c>
      <c r="V3021" t="s">
        <v>5837</v>
      </c>
      <c r="W3021" t="s">
        <v>492</v>
      </c>
      <c r="X3021" t="s">
        <v>5838</v>
      </c>
    </row>
    <row r="3022" spans="1:24" x14ac:dyDescent="0.25">
      <c r="A3022">
        <v>3023</v>
      </c>
      <c r="B3022" t="s">
        <v>5820</v>
      </c>
      <c r="C3022" t="s">
        <v>480</v>
      </c>
      <c r="E3022" t="s">
        <v>1197</v>
      </c>
      <c r="F3022">
        <v>33</v>
      </c>
      <c r="G3022" t="s">
        <v>6</v>
      </c>
      <c r="H3022" t="s">
        <v>26</v>
      </c>
      <c r="I3022" t="s">
        <v>27</v>
      </c>
      <c r="J3022" t="s">
        <v>735</v>
      </c>
      <c r="K3022" t="s">
        <v>316</v>
      </c>
      <c r="L3022" t="s">
        <v>246</v>
      </c>
      <c r="M3022">
        <v>15</v>
      </c>
      <c r="O3022" t="s">
        <v>99</v>
      </c>
      <c r="P3022" t="s">
        <v>36</v>
      </c>
      <c r="Q3022" t="s">
        <v>43</v>
      </c>
      <c r="R3022" t="s">
        <v>68</v>
      </c>
      <c r="S3022">
        <v>2</v>
      </c>
      <c r="T3022" t="s">
        <v>30</v>
      </c>
      <c r="U3022">
        <v>12</v>
      </c>
      <c r="V3022" t="s">
        <v>714</v>
      </c>
      <c r="W3022" t="s">
        <v>32</v>
      </c>
      <c r="X3022" t="s">
        <v>5839</v>
      </c>
    </row>
    <row r="3023" spans="1:24" x14ac:dyDescent="0.25">
      <c r="A3023">
        <v>3024</v>
      </c>
      <c r="B3023" t="s">
        <v>5820</v>
      </c>
      <c r="C3023" t="s">
        <v>303</v>
      </c>
      <c r="E3023" t="s">
        <v>5840</v>
      </c>
      <c r="F3023">
        <v>37</v>
      </c>
      <c r="G3023" t="s">
        <v>6</v>
      </c>
      <c r="H3023" t="s">
        <v>50</v>
      </c>
      <c r="I3023" t="s">
        <v>27</v>
      </c>
      <c r="J3023" t="s">
        <v>28</v>
      </c>
      <c r="O3023" t="s">
        <v>99</v>
      </c>
      <c r="P3023" t="s">
        <v>53</v>
      </c>
      <c r="S3023">
        <v>3</v>
      </c>
      <c r="T3023" t="s">
        <v>57</v>
      </c>
      <c r="U3023">
        <v>15</v>
      </c>
      <c r="V3023" t="s">
        <v>5841</v>
      </c>
      <c r="W3023" t="s">
        <v>32</v>
      </c>
      <c r="X3023" t="s">
        <v>5842</v>
      </c>
    </row>
    <row r="3024" spans="1:24" x14ac:dyDescent="0.25">
      <c r="A3024">
        <v>3025</v>
      </c>
      <c r="B3024" t="s">
        <v>5820</v>
      </c>
      <c r="C3024" t="s">
        <v>333</v>
      </c>
      <c r="E3024" t="s">
        <v>1531</v>
      </c>
      <c r="F3024">
        <v>17</v>
      </c>
      <c r="G3024" t="s">
        <v>6</v>
      </c>
      <c r="H3024" t="s">
        <v>50</v>
      </c>
      <c r="I3024" t="s">
        <v>27</v>
      </c>
      <c r="J3024" t="s">
        <v>5843</v>
      </c>
      <c r="K3024" t="s">
        <v>40</v>
      </c>
      <c r="L3024" t="s">
        <v>471</v>
      </c>
      <c r="M3024">
        <v>1.5</v>
      </c>
      <c r="N3024" t="s">
        <v>80</v>
      </c>
      <c r="O3024" t="s">
        <v>67</v>
      </c>
      <c r="P3024" t="s">
        <v>53</v>
      </c>
      <c r="Q3024" s="1" t="s">
        <v>22941</v>
      </c>
      <c r="R3024" t="s">
        <v>43</v>
      </c>
      <c r="S3024">
        <v>0</v>
      </c>
      <c r="T3024" t="s">
        <v>30</v>
      </c>
      <c r="U3024">
        <v>15</v>
      </c>
      <c r="V3024" t="s">
        <v>3874</v>
      </c>
      <c r="W3024" t="s">
        <v>32</v>
      </c>
    </row>
    <row r="3025" spans="1:24" x14ac:dyDescent="0.25">
      <c r="A3025">
        <v>3026</v>
      </c>
      <c r="B3025" t="s">
        <v>5820</v>
      </c>
      <c r="C3025" t="s">
        <v>303</v>
      </c>
      <c r="E3025" t="s">
        <v>923</v>
      </c>
      <c r="F3025">
        <v>31</v>
      </c>
      <c r="G3025" t="s">
        <v>6</v>
      </c>
      <c r="H3025" t="s">
        <v>26</v>
      </c>
      <c r="I3025" t="s">
        <v>27</v>
      </c>
      <c r="J3025" t="s">
        <v>5844</v>
      </c>
      <c r="K3025" t="s">
        <v>65</v>
      </c>
      <c r="L3025" t="s">
        <v>41</v>
      </c>
      <c r="M3025">
        <v>1.5</v>
      </c>
      <c r="N3025" t="s">
        <v>317</v>
      </c>
      <c r="O3025" t="s">
        <v>67</v>
      </c>
      <c r="P3025" t="s">
        <v>36</v>
      </c>
      <c r="Q3025" s="1" t="s">
        <v>22940</v>
      </c>
      <c r="R3025" t="s">
        <v>68</v>
      </c>
      <c r="S3025">
        <v>0</v>
      </c>
      <c r="T3025" t="s">
        <v>30</v>
      </c>
      <c r="U3025">
        <v>15</v>
      </c>
      <c r="V3025" t="s">
        <v>5845</v>
      </c>
      <c r="W3025" t="s">
        <v>32</v>
      </c>
    </row>
    <row r="3026" spans="1:24" x14ac:dyDescent="0.25">
      <c r="A3026">
        <v>3027</v>
      </c>
      <c r="B3026" t="s">
        <v>5820</v>
      </c>
      <c r="C3026" t="s">
        <v>303</v>
      </c>
      <c r="E3026" t="s">
        <v>5846</v>
      </c>
      <c r="F3026">
        <v>18</v>
      </c>
      <c r="G3026" t="s">
        <v>6</v>
      </c>
      <c r="H3026" t="s">
        <v>50</v>
      </c>
      <c r="I3026" t="s">
        <v>27</v>
      </c>
      <c r="J3026" t="s">
        <v>28</v>
      </c>
      <c r="O3026" t="s">
        <v>67</v>
      </c>
      <c r="P3026" t="s">
        <v>36</v>
      </c>
      <c r="S3026">
        <v>3</v>
      </c>
      <c r="T3026" t="s">
        <v>30</v>
      </c>
      <c r="U3026">
        <v>30</v>
      </c>
      <c r="V3026" t="s">
        <v>5847</v>
      </c>
      <c r="W3026" t="s">
        <v>32</v>
      </c>
    </row>
    <row r="3027" spans="1:24" x14ac:dyDescent="0.25">
      <c r="A3027">
        <v>3028</v>
      </c>
      <c r="B3027" t="s">
        <v>5820</v>
      </c>
      <c r="C3027" t="s">
        <v>303</v>
      </c>
      <c r="E3027" t="s">
        <v>34</v>
      </c>
      <c r="F3027">
        <v>22</v>
      </c>
      <c r="G3027" t="s">
        <v>6</v>
      </c>
      <c r="H3027" t="s">
        <v>26</v>
      </c>
      <c r="I3027" t="s">
        <v>27</v>
      </c>
      <c r="J3027" t="s">
        <v>5848</v>
      </c>
      <c r="K3027" t="s">
        <v>40</v>
      </c>
      <c r="L3027" t="s">
        <v>41</v>
      </c>
      <c r="M3027">
        <v>2</v>
      </c>
      <c r="N3027" t="s">
        <v>80</v>
      </c>
      <c r="O3027" t="s">
        <v>67</v>
      </c>
      <c r="P3027" t="s">
        <v>36</v>
      </c>
      <c r="Q3027" t="s">
        <v>43</v>
      </c>
      <c r="R3027" t="s">
        <v>43</v>
      </c>
      <c r="S3027">
        <v>0</v>
      </c>
      <c r="T3027" t="s">
        <v>30</v>
      </c>
      <c r="U3027">
        <v>60</v>
      </c>
      <c r="V3027" t="s">
        <v>5849</v>
      </c>
      <c r="W3027" t="s">
        <v>32</v>
      </c>
    </row>
    <row r="3028" spans="1:24" x14ac:dyDescent="0.25">
      <c r="A3028">
        <v>3029</v>
      </c>
      <c r="B3028" t="s">
        <v>5820</v>
      </c>
      <c r="C3028" t="s">
        <v>303</v>
      </c>
      <c r="E3028" t="s">
        <v>3673</v>
      </c>
      <c r="F3028">
        <v>19</v>
      </c>
      <c r="G3028" t="s">
        <v>6</v>
      </c>
      <c r="H3028" t="s">
        <v>26</v>
      </c>
      <c r="I3028" t="s">
        <v>61</v>
      </c>
      <c r="J3028" t="s">
        <v>5850</v>
      </c>
      <c r="O3028" t="s">
        <v>67</v>
      </c>
      <c r="P3028" t="s">
        <v>53</v>
      </c>
      <c r="S3028">
        <v>0</v>
      </c>
      <c r="T3028" t="s">
        <v>30</v>
      </c>
      <c r="U3028">
        <v>27</v>
      </c>
      <c r="V3028" t="s">
        <v>5851</v>
      </c>
      <c r="W3028" t="s">
        <v>32</v>
      </c>
      <c r="X3028" t="s">
        <v>5852</v>
      </c>
    </row>
    <row r="3029" spans="1:24" ht="409.5" x14ac:dyDescent="0.25">
      <c r="A3029">
        <v>3030</v>
      </c>
      <c r="B3029" t="s">
        <v>5820</v>
      </c>
      <c r="C3029" t="s">
        <v>303</v>
      </c>
      <c r="E3029" t="s">
        <v>329</v>
      </c>
      <c r="F3029">
        <v>10</v>
      </c>
      <c r="G3029" t="s">
        <v>6</v>
      </c>
      <c r="H3029" t="s">
        <v>50</v>
      </c>
      <c r="I3029" t="s">
        <v>27</v>
      </c>
      <c r="J3029" t="s">
        <v>5853</v>
      </c>
      <c r="O3029" t="s">
        <v>99</v>
      </c>
      <c r="P3029" t="s">
        <v>36</v>
      </c>
      <c r="S3029">
        <v>0</v>
      </c>
      <c r="T3029" t="s">
        <v>30</v>
      </c>
      <c r="U3029">
        <v>25</v>
      </c>
      <c r="V3029" t="s">
        <v>5854</v>
      </c>
      <c r="W3029" t="s">
        <v>32</v>
      </c>
      <c r="X3029" s="2" t="s">
        <v>5855</v>
      </c>
    </row>
    <row r="3030" spans="1:24" x14ac:dyDescent="0.25">
      <c r="A3030">
        <v>3031</v>
      </c>
      <c r="B3030" t="s">
        <v>5820</v>
      </c>
      <c r="C3030" t="s">
        <v>303</v>
      </c>
      <c r="E3030" t="s">
        <v>668</v>
      </c>
      <c r="F3030">
        <v>30</v>
      </c>
      <c r="G3030" t="s">
        <v>6</v>
      </c>
      <c r="H3030" t="s">
        <v>26</v>
      </c>
      <c r="I3030" t="s">
        <v>27</v>
      </c>
      <c r="J3030" t="s">
        <v>5856</v>
      </c>
      <c r="K3030" t="s">
        <v>316</v>
      </c>
      <c r="L3030" t="s">
        <v>1815</v>
      </c>
      <c r="M3030">
        <v>1</v>
      </c>
      <c r="N3030" t="s">
        <v>80</v>
      </c>
      <c r="O3030" t="s">
        <v>99</v>
      </c>
      <c r="P3030" t="s">
        <v>53</v>
      </c>
      <c r="Q3030" t="s">
        <v>43</v>
      </c>
      <c r="R3030" t="s">
        <v>68</v>
      </c>
      <c r="S3030">
        <v>0</v>
      </c>
      <c r="T3030" t="s">
        <v>30</v>
      </c>
      <c r="U3030">
        <v>28</v>
      </c>
      <c r="V3030" t="s">
        <v>5857</v>
      </c>
      <c r="W3030" t="s">
        <v>32</v>
      </c>
      <c r="X3030" t="s">
        <v>5858</v>
      </c>
    </row>
    <row r="3031" spans="1:24" ht="409.5" x14ac:dyDescent="0.25">
      <c r="A3031">
        <v>3032</v>
      </c>
      <c r="B3031" t="s">
        <v>5820</v>
      </c>
      <c r="C3031" t="s">
        <v>303</v>
      </c>
      <c r="E3031" t="s">
        <v>169</v>
      </c>
      <c r="F3031">
        <v>18</v>
      </c>
      <c r="G3031" t="s">
        <v>6</v>
      </c>
      <c r="H3031" t="s">
        <v>50</v>
      </c>
      <c r="I3031" t="s">
        <v>27</v>
      </c>
      <c r="J3031" t="s">
        <v>28</v>
      </c>
      <c r="O3031" t="s">
        <v>67</v>
      </c>
      <c r="P3031" t="s">
        <v>30</v>
      </c>
      <c r="S3031">
        <v>0</v>
      </c>
      <c r="T3031" t="s">
        <v>30</v>
      </c>
      <c r="U3031">
        <v>0</v>
      </c>
      <c r="W3031" t="s">
        <v>32</v>
      </c>
      <c r="X3031" s="2" t="s">
        <v>5859</v>
      </c>
    </row>
    <row r="3032" spans="1:24" x14ac:dyDescent="0.25">
      <c r="A3032">
        <v>3033</v>
      </c>
      <c r="B3032" t="s">
        <v>5820</v>
      </c>
      <c r="C3032" t="s">
        <v>480</v>
      </c>
      <c r="E3032" t="s">
        <v>465</v>
      </c>
      <c r="F3032">
        <v>37</v>
      </c>
      <c r="G3032" t="s">
        <v>6</v>
      </c>
      <c r="H3032" t="s">
        <v>50</v>
      </c>
      <c r="I3032" t="s">
        <v>27</v>
      </c>
      <c r="J3032" t="s">
        <v>5860</v>
      </c>
      <c r="K3032" t="s">
        <v>124</v>
      </c>
      <c r="L3032" t="s">
        <v>41</v>
      </c>
      <c r="M3032">
        <v>1.5</v>
      </c>
      <c r="N3032" t="s">
        <v>66</v>
      </c>
      <c r="O3032" t="s">
        <v>67</v>
      </c>
      <c r="P3032" t="s">
        <v>53</v>
      </c>
      <c r="Q3032">
        <v>5</v>
      </c>
      <c r="R3032">
        <v>3</v>
      </c>
      <c r="S3032">
        <v>0</v>
      </c>
      <c r="T3032" t="s">
        <v>30</v>
      </c>
      <c r="U3032">
        <v>12</v>
      </c>
      <c r="V3032" t="s">
        <v>1228</v>
      </c>
      <c r="W3032" t="s">
        <v>32</v>
      </c>
    </row>
    <row r="3033" spans="1:24" x14ac:dyDescent="0.25">
      <c r="A3033">
        <v>3034</v>
      </c>
      <c r="B3033" t="s">
        <v>5820</v>
      </c>
      <c r="C3033" t="s">
        <v>303</v>
      </c>
      <c r="E3033" t="s">
        <v>2164</v>
      </c>
      <c r="F3033">
        <v>31</v>
      </c>
      <c r="G3033" t="s">
        <v>6</v>
      </c>
      <c r="H3033" t="s">
        <v>26</v>
      </c>
      <c r="I3033" t="s">
        <v>27</v>
      </c>
      <c r="J3033" t="s">
        <v>28</v>
      </c>
      <c r="P3033" t="s">
        <v>30</v>
      </c>
      <c r="S3033">
        <v>3</v>
      </c>
      <c r="T3033" t="s">
        <v>57</v>
      </c>
      <c r="U3033">
        <v>12</v>
      </c>
      <c r="V3033" t="s">
        <v>5861</v>
      </c>
      <c r="W3033" t="s">
        <v>32</v>
      </c>
    </row>
    <row r="3034" spans="1:24" x14ac:dyDescent="0.25">
      <c r="A3034">
        <v>3035</v>
      </c>
      <c r="B3034" t="s">
        <v>5820</v>
      </c>
      <c r="C3034" t="s">
        <v>303</v>
      </c>
      <c r="E3034" t="s">
        <v>3569</v>
      </c>
      <c r="F3034">
        <v>35</v>
      </c>
      <c r="G3034" t="s">
        <v>6</v>
      </c>
      <c r="H3034" t="s">
        <v>50</v>
      </c>
      <c r="I3034" t="s">
        <v>27</v>
      </c>
      <c r="J3034" t="s">
        <v>28</v>
      </c>
      <c r="O3034" t="s">
        <v>29</v>
      </c>
      <c r="P3034" t="s">
        <v>36</v>
      </c>
      <c r="S3034">
        <v>2</v>
      </c>
      <c r="T3034" t="s">
        <v>57</v>
      </c>
      <c r="U3034">
        <v>10</v>
      </c>
      <c r="V3034" t="s">
        <v>5862</v>
      </c>
      <c r="W3034" t="s">
        <v>32</v>
      </c>
    </row>
    <row r="3035" spans="1:24" x14ac:dyDescent="0.25">
      <c r="A3035">
        <v>3036</v>
      </c>
      <c r="B3035" t="s">
        <v>5863</v>
      </c>
      <c r="C3035" t="s">
        <v>366</v>
      </c>
      <c r="E3035" t="s">
        <v>5864</v>
      </c>
      <c r="F3035">
        <v>26</v>
      </c>
      <c r="G3035" t="s">
        <v>6</v>
      </c>
      <c r="H3035" t="s">
        <v>26</v>
      </c>
      <c r="I3035" t="s">
        <v>27</v>
      </c>
      <c r="J3035" t="s">
        <v>28</v>
      </c>
      <c r="O3035" t="s">
        <v>99</v>
      </c>
      <c r="P3035" t="s">
        <v>36</v>
      </c>
      <c r="S3035">
        <v>0</v>
      </c>
      <c r="T3035" t="s">
        <v>30</v>
      </c>
      <c r="U3035">
        <v>20</v>
      </c>
      <c r="V3035" t="s">
        <v>5865</v>
      </c>
      <c r="W3035" t="s">
        <v>32</v>
      </c>
      <c r="X3035" t="s">
        <v>5866</v>
      </c>
    </row>
    <row r="3036" spans="1:24" x14ac:dyDescent="0.25">
      <c r="A3036">
        <v>3037</v>
      </c>
      <c r="B3036" t="s">
        <v>5863</v>
      </c>
      <c r="C3036" t="s">
        <v>303</v>
      </c>
      <c r="E3036" t="s">
        <v>5867</v>
      </c>
      <c r="F3036">
        <v>18</v>
      </c>
      <c r="G3036" t="s">
        <v>6</v>
      </c>
      <c r="H3036" t="s">
        <v>50</v>
      </c>
      <c r="I3036" t="s">
        <v>61</v>
      </c>
      <c r="J3036" t="s">
        <v>28</v>
      </c>
      <c r="O3036" t="s">
        <v>99</v>
      </c>
      <c r="P3036" t="s">
        <v>30</v>
      </c>
      <c r="S3036">
        <v>0</v>
      </c>
      <c r="T3036" t="s">
        <v>30</v>
      </c>
      <c r="U3036">
        <v>6</v>
      </c>
      <c r="V3036" t="s">
        <v>5868</v>
      </c>
      <c r="W3036" t="s">
        <v>32</v>
      </c>
    </row>
    <row r="3037" spans="1:24" x14ac:dyDescent="0.25">
      <c r="A3037">
        <v>3038</v>
      </c>
      <c r="B3037" t="s">
        <v>5863</v>
      </c>
      <c r="C3037" t="s">
        <v>480</v>
      </c>
      <c r="E3037" t="s">
        <v>5869</v>
      </c>
      <c r="F3037">
        <v>17.5</v>
      </c>
      <c r="G3037" t="s">
        <v>6</v>
      </c>
      <c r="H3037" t="s">
        <v>26</v>
      </c>
      <c r="I3037" t="s">
        <v>27</v>
      </c>
      <c r="J3037" t="s">
        <v>28</v>
      </c>
      <c r="O3037" t="s">
        <v>99</v>
      </c>
      <c r="P3037" t="s">
        <v>30</v>
      </c>
      <c r="S3037">
        <v>2</v>
      </c>
      <c r="T3037" t="s">
        <v>30</v>
      </c>
      <c r="U3037">
        <v>18</v>
      </c>
      <c r="V3037" t="s">
        <v>5870</v>
      </c>
      <c r="W3037" t="s">
        <v>32</v>
      </c>
    </row>
    <row r="3038" spans="1:24" x14ac:dyDescent="0.25">
      <c r="A3038">
        <v>3039</v>
      </c>
      <c r="B3038" t="s">
        <v>5863</v>
      </c>
      <c r="C3038" t="s">
        <v>333</v>
      </c>
      <c r="E3038" t="s">
        <v>5871</v>
      </c>
      <c r="F3038">
        <v>15</v>
      </c>
      <c r="G3038" t="s">
        <v>6</v>
      </c>
      <c r="H3038" t="s">
        <v>50</v>
      </c>
      <c r="I3038" t="s">
        <v>27</v>
      </c>
      <c r="J3038" t="s">
        <v>28</v>
      </c>
      <c r="O3038" t="s">
        <v>35</v>
      </c>
      <c r="P3038" t="s">
        <v>53</v>
      </c>
      <c r="S3038">
        <v>0</v>
      </c>
      <c r="T3038" t="s">
        <v>30</v>
      </c>
      <c r="U3038">
        <v>10</v>
      </c>
      <c r="V3038" t="s">
        <v>5872</v>
      </c>
      <c r="W3038" t="s">
        <v>32</v>
      </c>
    </row>
    <row r="3039" spans="1:24" x14ac:dyDescent="0.25">
      <c r="A3039">
        <v>3040</v>
      </c>
      <c r="B3039" t="s">
        <v>5863</v>
      </c>
      <c r="C3039" t="s">
        <v>303</v>
      </c>
      <c r="E3039" t="s">
        <v>5873</v>
      </c>
      <c r="F3039">
        <v>8</v>
      </c>
      <c r="G3039" t="s">
        <v>6</v>
      </c>
      <c r="H3039" t="s">
        <v>50</v>
      </c>
      <c r="I3039" t="s">
        <v>292</v>
      </c>
      <c r="J3039" t="s">
        <v>28</v>
      </c>
      <c r="O3039" t="s">
        <v>67</v>
      </c>
      <c r="P3039" t="s">
        <v>30</v>
      </c>
      <c r="S3039">
        <v>0</v>
      </c>
      <c r="T3039" t="s">
        <v>30</v>
      </c>
      <c r="U3039">
        <v>0</v>
      </c>
      <c r="W3039" t="s">
        <v>32</v>
      </c>
      <c r="X3039" t="s">
        <v>5713</v>
      </c>
    </row>
    <row r="3040" spans="1:24" x14ac:dyDescent="0.25">
      <c r="A3040">
        <v>3041</v>
      </c>
      <c r="B3040" t="s">
        <v>5863</v>
      </c>
      <c r="C3040" t="s">
        <v>303</v>
      </c>
      <c r="E3040" t="s">
        <v>622</v>
      </c>
      <c r="F3040">
        <v>9</v>
      </c>
      <c r="G3040" t="s">
        <v>6</v>
      </c>
      <c r="H3040" t="s">
        <v>50</v>
      </c>
      <c r="I3040" t="s">
        <v>27</v>
      </c>
      <c r="J3040" t="s">
        <v>28</v>
      </c>
      <c r="O3040" t="s">
        <v>35</v>
      </c>
      <c r="P3040" t="s">
        <v>30</v>
      </c>
      <c r="S3040">
        <v>0</v>
      </c>
      <c r="T3040" t="s">
        <v>30</v>
      </c>
      <c r="U3040">
        <v>0</v>
      </c>
      <c r="W3040" t="s">
        <v>32</v>
      </c>
    </row>
    <row r="3041" spans="1:24" x14ac:dyDescent="0.25">
      <c r="A3041">
        <v>3042</v>
      </c>
      <c r="B3041" t="s">
        <v>5863</v>
      </c>
      <c r="C3041" t="s">
        <v>303</v>
      </c>
      <c r="E3041" t="s">
        <v>397</v>
      </c>
      <c r="F3041">
        <v>22</v>
      </c>
      <c r="G3041" t="s">
        <v>6</v>
      </c>
      <c r="H3041" t="s">
        <v>26</v>
      </c>
      <c r="I3041" t="s">
        <v>27</v>
      </c>
      <c r="J3041" t="s">
        <v>40</v>
      </c>
      <c r="K3041" t="s">
        <v>40</v>
      </c>
      <c r="L3041" t="s">
        <v>41</v>
      </c>
      <c r="M3041">
        <v>5</v>
      </c>
      <c r="N3041" t="s">
        <v>42</v>
      </c>
      <c r="O3041" t="s">
        <v>72</v>
      </c>
      <c r="P3041" t="s">
        <v>36</v>
      </c>
      <c r="Q3041" t="s">
        <v>81</v>
      </c>
      <c r="R3041" t="s">
        <v>43</v>
      </c>
      <c r="S3041">
        <v>0</v>
      </c>
      <c r="T3041" t="s">
        <v>30</v>
      </c>
      <c r="U3041">
        <v>50</v>
      </c>
      <c r="V3041" t="s">
        <v>5874</v>
      </c>
      <c r="W3041" t="s">
        <v>32</v>
      </c>
    </row>
    <row r="3042" spans="1:24" x14ac:dyDescent="0.25">
      <c r="A3042">
        <v>3043</v>
      </c>
      <c r="B3042" t="s">
        <v>5863</v>
      </c>
      <c r="C3042" t="s">
        <v>303</v>
      </c>
      <c r="E3042" t="s">
        <v>2370</v>
      </c>
      <c r="F3042">
        <v>38</v>
      </c>
      <c r="G3042" t="s">
        <v>6</v>
      </c>
      <c r="H3042" t="s">
        <v>50</v>
      </c>
      <c r="I3042" t="s">
        <v>27</v>
      </c>
      <c r="J3042" t="s">
        <v>2335</v>
      </c>
      <c r="K3042" t="s">
        <v>146</v>
      </c>
      <c r="L3042" t="s">
        <v>125</v>
      </c>
      <c r="M3042">
        <v>18</v>
      </c>
      <c r="N3042" t="s">
        <v>80</v>
      </c>
      <c r="O3042" t="s">
        <v>67</v>
      </c>
      <c r="P3042" t="s">
        <v>36</v>
      </c>
      <c r="Q3042">
        <v>5</v>
      </c>
      <c r="R3042" t="s">
        <v>68</v>
      </c>
      <c r="S3042">
        <v>2</v>
      </c>
      <c r="T3042" t="s">
        <v>57</v>
      </c>
      <c r="U3042">
        <v>8</v>
      </c>
      <c r="V3042" t="s">
        <v>5875</v>
      </c>
      <c r="W3042" t="s">
        <v>32</v>
      </c>
    </row>
    <row r="3043" spans="1:24" x14ac:dyDescent="0.25">
      <c r="A3043">
        <v>3044</v>
      </c>
      <c r="B3043" t="s">
        <v>5863</v>
      </c>
      <c r="C3043" t="s">
        <v>303</v>
      </c>
      <c r="E3043" t="s">
        <v>2651</v>
      </c>
      <c r="F3043">
        <v>15</v>
      </c>
      <c r="G3043" t="s">
        <v>6</v>
      </c>
      <c r="H3043" t="s">
        <v>50</v>
      </c>
      <c r="I3043" t="s">
        <v>61</v>
      </c>
      <c r="J3043" t="s">
        <v>508</v>
      </c>
      <c r="K3043" t="s">
        <v>124</v>
      </c>
      <c r="L3043" t="s">
        <v>378</v>
      </c>
      <c r="M3043">
        <v>13</v>
      </c>
      <c r="N3043" t="s">
        <v>42</v>
      </c>
      <c r="O3043" t="s">
        <v>99</v>
      </c>
      <c r="P3043" t="s">
        <v>53</v>
      </c>
      <c r="Q3043" t="s">
        <v>81</v>
      </c>
      <c r="R3043" t="s">
        <v>68</v>
      </c>
      <c r="S3043">
        <v>0</v>
      </c>
      <c r="T3043" t="s">
        <v>30</v>
      </c>
      <c r="U3043">
        <v>50</v>
      </c>
      <c r="V3043" t="s">
        <v>5876</v>
      </c>
      <c r="W3043" t="s">
        <v>32</v>
      </c>
    </row>
    <row r="3044" spans="1:24" x14ac:dyDescent="0.25">
      <c r="A3044">
        <v>3045</v>
      </c>
      <c r="B3044" t="s">
        <v>5863</v>
      </c>
      <c r="C3044" t="s">
        <v>303</v>
      </c>
      <c r="E3044" t="s">
        <v>397</v>
      </c>
      <c r="F3044">
        <v>18</v>
      </c>
      <c r="G3044" t="s">
        <v>6</v>
      </c>
      <c r="H3044" t="s">
        <v>26</v>
      </c>
      <c r="I3044" t="s">
        <v>27</v>
      </c>
      <c r="J3044" t="s">
        <v>241</v>
      </c>
      <c r="K3044" t="s">
        <v>167</v>
      </c>
      <c r="L3044" t="s">
        <v>246</v>
      </c>
      <c r="O3044" t="s">
        <v>99</v>
      </c>
      <c r="P3044" t="s">
        <v>30</v>
      </c>
      <c r="S3044">
        <v>0</v>
      </c>
      <c r="T3044" t="s">
        <v>30</v>
      </c>
      <c r="U3044">
        <v>0</v>
      </c>
      <c r="W3044" t="s">
        <v>32</v>
      </c>
      <c r="X3044" t="s">
        <v>5877</v>
      </c>
    </row>
    <row r="3045" spans="1:24" x14ac:dyDescent="0.25">
      <c r="A3045">
        <v>3046</v>
      </c>
      <c r="B3045" t="s">
        <v>5863</v>
      </c>
      <c r="C3045" t="s">
        <v>480</v>
      </c>
      <c r="E3045" t="s">
        <v>4189</v>
      </c>
      <c r="F3045">
        <v>30.1</v>
      </c>
      <c r="G3045" t="s">
        <v>6</v>
      </c>
      <c r="H3045" t="s">
        <v>26</v>
      </c>
      <c r="I3045" t="s">
        <v>27</v>
      </c>
      <c r="J3045" t="s">
        <v>5878</v>
      </c>
      <c r="K3045" t="s">
        <v>40</v>
      </c>
      <c r="L3045" t="s">
        <v>125</v>
      </c>
      <c r="M3045">
        <v>8</v>
      </c>
      <c r="N3045" t="s">
        <v>80</v>
      </c>
      <c r="O3045" t="s">
        <v>67</v>
      </c>
      <c r="P3045" t="s">
        <v>36</v>
      </c>
      <c r="Q3045" t="s">
        <v>81</v>
      </c>
      <c r="R3045" t="s">
        <v>43</v>
      </c>
      <c r="S3045">
        <v>3</v>
      </c>
      <c r="T3045" t="s">
        <v>57</v>
      </c>
      <c r="U3045">
        <v>20</v>
      </c>
      <c r="V3045" t="s">
        <v>5879</v>
      </c>
      <c r="W3045" t="s">
        <v>38</v>
      </c>
      <c r="X3045" t="s">
        <v>5880</v>
      </c>
    </row>
    <row r="3046" spans="1:24" x14ac:dyDescent="0.25">
      <c r="A3046">
        <v>3047</v>
      </c>
      <c r="B3046" t="s">
        <v>5863</v>
      </c>
      <c r="C3046" t="s">
        <v>480</v>
      </c>
      <c r="E3046" t="s">
        <v>5881</v>
      </c>
      <c r="F3046">
        <v>13</v>
      </c>
      <c r="G3046" t="s">
        <v>6</v>
      </c>
      <c r="H3046" t="s">
        <v>50</v>
      </c>
      <c r="I3046" t="s">
        <v>27</v>
      </c>
      <c r="J3046" t="s">
        <v>5882</v>
      </c>
      <c r="K3046" t="s">
        <v>40</v>
      </c>
      <c r="L3046" t="s">
        <v>41</v>
      </c>
      <c r="M3046">
        <v>0.5</v>
      </c>
      <c r="N3046" t="s">
        <v>80</v>
      </c>
      <c r="O3046" t="s">
        <v>99</v>
      </c>
      <c r="P3046" t="s">
        <v>53</v>
      </c>
      <c r="Q3046" s="1" t="s">
        <v>22941</v>
      </c>
      <c r="R3046" t="s">
        <v>68</v>
      </c>
      <c r="S3046">
        <v>0</v>
      </c>
      <c r="T3046" t="s">
        <v>30</v>
      </c>
      <c r="U3046">
        <v>15</v>
      </c>
      <c r="V3046" t="s">
        <v>5883</v>
      </c>
      <c r="W3046" t="s">
        <v>32</v>
      </c>
      <c r="X3046" t="s">
        <v>5884</v>
      </c>
    </row>
    <row r="3047" spans="1:24" x14ac:dyDescent="0.25">
      <c r="A3047">
        <v>3048</v>
      </c>
      <c r="B3047" t="s">
        <v>5863</v>
      </c>
      <c r="C3047" t="s">
        <v>303</v>
      </c>
      <c r="E3047" t="s">
        <v>1119</v>
      </c>
      <c r="F3047">
        <v>20</v>
      </c>
      <c r="G3047" t="s">
        <v>6</v>
      </c>
      <c r="H3047" t="s">
        <v>26</v>
      </c>
      <c r="I3047" t="s">
        <v>595</v>
      </c>
      <c r="J3047" t="s">
        <v>124</v>
      </c>
      <c r="L3047" t="s">
        <v>79</v>
      </c>
      <c r="O3047" t="s">
        <v>29</v>
      </c>
      <c r="P3047" t="s">
        <v>36</v>
      </c>
      <c r="S3047">
        <v>0</v>
      </c>
      <c r="T3047" t="s">
        <v>30</v>
      </c>
      <c r="U3047">
        <v>15</v>
      </c>
      <c r="V3047" t="s">
        <v>5885</v>
      </c>
      <c r="W3047" t="s">
        <v>32</v>
      </c>
    </row>
    <row r="3048" spans="1:24" x14ac:dyDescent="0.25">
      <c r="A3048">
        <v>3049</v>
      </c>
      <c r="B3048" t="s">
        <v>5863</v>
      </c>
      <c r="C3048" t="s">
        <v>303</v>
      </c>
      <c r="E3048" t="s">
        <v>5886</v>
      </c>
      <c r="F3048">
        <v>35</v>
      </c>
      <c r="G3048" t="s">
        <v>6</v>
      </c>
      <c r="H3048" t="s">
        <v>50</v>
      </c>
      <c r="I3048" t="s">
        <v>27</v>
      </c>
      <c r="J3048" t="s">
        <v>28</v>
      </c>
      <c r="O3048" t="s">
        <v>35</v>
      </c>
      <c r="P3048" t="s">
        <v>30</v>
      </c>
      <c r="S3048">
        <v>0</v>
      </c>
      <c r="T3048" t="s">
        <v>30</v>
      </c>
      <c r="U3048">
        <v>1</v>
      </c>
      <c r="V3048" t="s">
        <v>5887</v>
      </c>
      <c r="W3048" t="s">
        <v>32</v>
      </c>
      <c r="X3048" t="s">
        <v>5888</v>
      </c>
    </row>
    <row r="3049" spans="1:24" x14ac:dyDescent="0.25">
      <c r="A3049">
        <v>3050</v>
      </c>
      <c r="B3049" t="s">
        <v>5863</v>
      </c>
      <c r="C3049" t="s">
        <v>480</v>
      </c>
      <c r="E3049" t="s">
        <v>5889</v>
      </c>
      <c r="F3049">
        <v>36</v>
      </c>
      <c r="G3049" t="s">
        <v>6</v>
      </c>
      <c r="H3049" t="s">
        <v>26</v>
      </c>
      <c r="I3049" t="s">
        <v>27</v>
      </c>
      <c r="J3049" t="s">
        <v>28</v>
      </c>
      <c r="O3049" t="s">
        <v>99</v>
      </c>
      <c r="P3049" t="s">
        <v>30</v>
      </c>
      <c r="S3049">
        <v>2</v>
      </c>
      <c r="T3049" t="s">
        <v>30</v>
      </c>
      <c r="U3049">
        <v>5</v>
      </c>
      <c r="W3049" t="s">
        <v>32</v>
      </c>
      <c r="X3049" t="s">
        <v>5890</v>
      </c>
    </row>
    <row r="3050" spans="1:24" x14ac:dyDescent="0.25">
      <c r="A3050">
        <v>3051</v>
      </c>
      <c r="B3050" t="s">
        <v>5863</v>
      </c>
      <c r="C3050" t="s">
        <v>303</v>
      </c>
      <c r="E3050" t="s">
        <v>2167</v>
      </c>
      <c r="F3050">
        <v>7</v>
      </c>
      <c r="G3050" t="s">
        <v>6</v>
      </c>
      <c r="H3050" t="s">
        <v>50</v>
      </c>
      <c r="I3050" t="s">
        <v>27</v>
      </c>
      <c r="J3050" t="s">
        <v>28</v>
      </c>
      <c r="O3050" t="s">
        <v>99</v>
      </c>
      <c r="P3050" t="s">
        <v>53</v>
      </c>
      <c r="S3050">
        <v>0</v>
      </c>
      <c r="T3050" t="s">
        <v>30</v>
      </c>
      <c r="U3050">
        <v>25</v>
      </c>
      <c r="V3050" t="s">
        <v>3145</v>
      </c>
      <c r="W3050" t="s">
        <v>1276</v>
      </c>
    </row>
    <row r="3051" spans="1:24" x14ac:dyDescent="0.25">
      <c r="A3051">
        <v>3052</v>
      </c>
      <c r="B3051" t="s">
        <v>5863</v>
      </c>
      <c r="C3051" t="s">
        <v>333</v>
      </c>
      <c r="E3051" t="s">
        <v>1161</v>
      </c>
      <c r="F3051">
        <v>36.5</v>
      </c>
      <c r="G3051" t="s">
        <v>6</v>
      </c>
      <c r="H3051" t="s">
        <v>26</v>
      </c>
      <c r="I3051" t="s">
        <v>27</v>
      </c>
      <c r="J3051" t="s">
        <v>28</v>
      </c>
      <c r="O3051" t="s">
        <v>99</v>
      </c>
      <c r="P3051" t="s">
        <v>53</v>
      </c>
      <c r="S3051">
        <v>0</v>
      </c>
      <c r="T3051" t="s">
        <v>30</v>
      </c>
      <c r="U3051">
        <v>3</v>
      </c>
      <c r="V3051" t="s">
        <v>492</v>
      </c>
      <c r="W3051" t="s">
        <v>492</v>
      </c>
      <c r="X3051" t="s">
        <v>5891</v>
      </c>
    </row>
    <row r="3052" spans="1:24" x14ac:dyDescent="0.25">
      <c r="A3052">
        <v>3053</v>
      </c>
      <c r="B3052" t="s">
        <v>5863</v>
      </c>
      <c r="C3052" t="s">
        <v>303</v>
      </c>
      <c r="E3052" t="s">
        <v>849</v>
      </c>
      <c r="F3052">
        <v>39</v>
      </c>
      <c r="G3052" t="s">
        <v>6</v>
      </c>
      <c r="H3052" t="s">
        <v>26</v>
      </c>
      <c r="I3052" t="s">
        <v>27</v>
      </c>
      <c r="J3052" t="s">
        <v>5892</v>
      </c>
      <c r="K3052" t="s">
        <v>167</v>
      </c>
      <c r="L3052" t="s">
        <v>3164</v>
      </c>
      <c r="O3052" t="s">
        <v>99</v>
      </c>
      <c r="P3052" t="s">
        <v>36</v>
      </c>
      <c r="S3052">
        <v>0</v>
      </c>
      <c r="T3052" t="s">
        <v>30</v>
      </c>
      <c r="U3052">
        <v>7</v>
      </c>
      <c r="V3052" t="s">
        <v>138</v>
      </c>
      <c r="W3052" t="s">
        <v>32</v>
      </c>
    </row>
    <row r="3053" spans="1:24" x14ac:dyDescent="0.25">
      <c r="A3053">
        <v>3054</v>
      </c>
      <c r="B3053" t="s">
        <v>5863</v>
      </c>
      <c r="C3053" t="s">
        <v>303</v>
      </c>
      <c r="E3053" t="s">
        <v>2529</v>
      </c>
      <c r="F3053">
        <v>29</v>
      </c>
      <c r="G3053" t="s">
        <v>6</v>
      </c>
      <c r="H3053" t="s">
        <v>50</v>
      </c>
      <c r="I3053" t="s">
        <v>27</v>
      </c>
      <c r="J3053" t="s">
        <v>28</v>
      </c>
      <c r="O3053" t="s">
        <v>99</v>
      </c>
      <c r="P3053" t="s">
        <v>30</v>
      </c>
      <c r="S3053">
        <v>2</v>
      </c>
      <c r="T3053" t="s">
        <v>30</v>
      </c>
      <c r="U3053">
        <v>2</v>
      </c>
      <c r="V3053" t="s">
        <v>649</v>
      </c>
      <c r="W3053" t="s">
        <v>32</v>
      </c>
      <c r="X3053" t="s">
        <v>5893</v>
      </c>
    </row>
    <row r="3054" spans="1:24" x14ac:dyDescent="0.25">
      <c r="A3054">
        <v>3055</v>
      </c>
      <c r="B3054" t="s">
        <v>5863</v>
      </c>
      <c r="C3054" t="s">
        <v>303</v>
      </c>
      <c r="E3054" t="s">
        <v>5894</v>
      </c>
      <c r="F3054">
        <v>35.5</v>
      </c>
      <c r="G3054" t="s">
        <v>6</v>
      </c>
      <c r="H3054" t="s">
        <v>50</v>
      </c>
      <c r="I3054" t="s">
        <v>27</v>
      </c>
      <c r="J3054" t="s">
        <v>5895</v>
      </c>
      <c r="K3054" t="s">
        <v>368</v>
      </c>
      <c r="L3054" t="s">
        <v>41</v>
      </c>
      <c r="M3054">
        <v>6</v>
      </c>
      <c r="N3054" t="s">
        <v>80</v>
      </c>
      <c r="O3054" t="s">
        <v>29</v>
      </c>
      <c r="P3054" t="s">
        <v>30</v>
      </c>
      <c r="Q3054">
        <v>5</v>
      </c>
      <c r="R3054" t="s">
        <v>43</v>
      </c>
      <c r="S3054">
        <v>2</v>
      </c>
      <c r="T3054" t="s">
        <v>30</v>
      </c>
      <c r="U3054">
        <v>6</v>
      </c>
      <c r="V3054" t="s">
        <v>5896</v>
      </c>
      <c r="W3054" t="s">
        <v>32</v>
      </c>
      <c r="X3054" t="s">
        <v>5897</v>
      </c>
    </row>
    <row r="3055" spans="1:24" x14ac:dyDescent="0.25">
      <c r="A3055">
        <v>3056</v>
      </c>
      <c r="B3055" t="s">
        <v>5898</v>
      </c>
      <c r="C3055" t="s">
        <v>333</v>
      </c>
      <c r="E3055" t="s">
        <v>5899</v>
      </c>
      <c r="F3055">
        <v>16</v>
      </c>
      <c r="G3055" t="s">
        <v>6</v>
      </c>
      <c r="H3055" t="s">
        <v>26</v>
      </c>
      <c r="I3055" t="s">
        <v>61</v>
      </c>
      <c r="J3055" t="s">
        <v>28</v>
      </c>
      <c r="O3055" t="s">
        <v>99</v>
      </c>
      <c r="P3055" t="s">
        <v>36</v>
      </c>
      <c r="S3055">
        <v>0</v>
      </c>
      <c r="T3055" t="s">
        <v>30</v>
      </c>
      <c r="U3055">
        <v>10</v>
      </c>
      <c r="V3055" t="s">
        <v>44</v>
      </c>
      <c r="W3055" t="s">
        <v>32</v>
      </c>
    </row>
    <row r="3056" spans="1:24" x14ac:dyDescent="0.25">
      <c r="A3056">
        <v>3057</v>
      </c>
      <c r="B3056" t="s">
        <v>5898</v>
      </c>
      <c r="C3056" t="s">
        <v>303</v>
      </c>
      <c r="E3056" t="s">
        <v>488</v>
      </c>
      <c r="F3056">
        <v>40</v>
      </c>
      <c r="G3056" t="s">
        <v>6</v>
      </c>
      <c r="H3056" t="s">
        <v>26</v>
      </c>
      <c r="I3056" t="s">
        <v>27</v>
      </c>
      <c r="J3056" t="s">
        <v>5900</v>
      </c>
      <c r="K3056" t="s">
        <v>124</v>
      </c>
      <c r="L3056" t="s">
        <v>5901</v>
      </c>
      <c r="M3056">
        <v>6.5</v>
      </c>
      <c r="N3056" t="s">
        <v>42</v>
      </c>
      <c r="O3056" t="s">
        <v>99</v>
      </c>
      <c r="P3056" t="s">
        <v>36</v>
      </c>
      <c r="Q3056" s="1" t="s">
        <v>22941</v>
      </c>
      <c r="R3056" t="s">
        <v>68</v>
      </c>
      <c r="S3056">
        <v>1</v>
      </c>
      <c r="T3056" t="s">
        <v>30</v>
      </c>
      <c r="U3056">
        <v>10</v>
      </c>
      <c r="V3056" t="s">
        <v>1845</v>
      </c>
      <c r="W3056" t="s">
        <v>32</v>
      </c>
      <c r="X3056" t="s">
        <v>5902</v>
      </c>
    </row>
    <row r="3057" spans="1:24" x14ac:dyDescent="0.25">
      <c r="A3057">
        <v>3058</v>
      </c>
      <c r="B3057" t="s">
        <v>5898</v>
      </c>
      <c r="C3057" t="s">
        <v>303</v>
      </c>
      <c r="E3057" t="s">
        <v>2432</v>
      </c>
      <c r="F3057">
        <v>38</v>
      </c>
      <c r="G3057" t="s">
        <v>6</v>
      </c>
      <c r="H3057" t="s">
        <v>50</v>
      </c>
      <c r="I3057" t="s">
        <v>27</v>
      </c>
      <c r="J3057" t="s">
        <v>5903</v>
      </c>
      <c r="K3057" t="s">
        <v>65</v>
      </c>
      <c r="L3057" t="s">
        <v>41</v>
      </c>
      <c r="M3057">
        <v>1.6</v>
      </c>
      <c r="N3057" t="s">
        <v>111</v>
      </c>
      <c r="O3057" t="s">
        <v>35</v>
      </c>
      <c r="P3057" t="s">
        <v>36</v>
      </c>
      <c r="Q3057">
        <v>4</v>
      </c>
      <c r="R3057">
        <v>3</v>
      </c>
      <c r="S3057">
        <v>3</v>
      </c>
      <c r="T3057" t="s">
        <v>57</v>
      </c>
      <c r="U3057">
        <v>18</v>
      </c>
      <c r="V3057" t="s">
        <v>5904</v>
      </c>
      <c r="W3057" t="s">
        <v>1276</v>
      </c>
    </row>
    <row r="3058" spans="1:24" x14ac:dyDescent="0.25">
      <c r="A3058">
        <v>3059</v>
      </c>
      <c r="B3058" t="s">
        <v>5898</v>
      </c>
      <c r="C3058" t="s">
        <v>480</v>
      </c>
      <c r="E3058" t="s">
        <v>5905</v>
      </c>
      <c r="F3058">
        <v>22</v>
      </c>
      <c r="G3058" t="s">
        <v>6</v>
      </c>
      <c r="H3058" t="s">
        <v>26</v>
      </c>
      <c r="I3058" t="s">
        <v>27</v>
      </c>
      <c r="J3058" t="s">
        <v>28</v>
      </c>
      <c r="O3058" t="s">
        <v>99</v>
      </c>
      <c r="P3058" t="s">
        <v>53</v>
      </c>
      <c r="S3058">
        <v>0</v>
      </c>
      <c r="T3058" t="s">
        <v>30</v>
      </c>
      <c r="U3058">
        <v>0</v>
      </c>
      <c r="W3058" t="s">
        <v>38</v>
      </c>
    </row>
    <row r="3059" spans="1:24" x14ac:dyDescent="0.25">
      <c r="A3059">
        <v>3060</v>
      </c>
      <c r="B3059" t="s">
        <v>5898</v>
      </c>
      <c r="C3059" t="s">
        <v>303</v>
      </c>
      <c r="E3059" t="s">
        <v>952</v>
      </c>
      <c r="F3059">
        <v>8</v>
      </c>
      <c r="G3059" t="s">
        <v>6</v>
      </c>
      <c r="H3059" t="s">
        <v>26</v>
      </c>
      <c r="I3059" t="s">
        <v>27</v>
      </c>
      <c r="J3059" t="s">
        <v>3267</v>
      </c>
      <c r="K3059" t="s">
        <v>40</v>
      </c>
      <c r="L3059" t="s">
        <v>41</v>
      </c>
      <c r="M3059">
        <v>4</v>
      </c>
      <c r="N3059" t="s">
        <v>66</v>
      </c>
      <c r="O3059" t="s">
        <v>67</v>
      </c>
      <c r="P3059" t="s">
        <v>36</v>
      </c>
      <c r="Q3059">
        <v>2</v>
      </c>
      <c r="R3059">
        <v>3</v>
      </c>
      <c r="S3059">
        <v>0</v>
      </c>
      <c r="T3059" t="s">
        <v>30</v>
      </c>
      <c r="U3059">
        <v>37</v>
      </c>
      <c r="V3059" t="s">
        <v>5906</v>
      </c>
      <c r="W3059" t="s">
        <v>32</v>
      </c>
    </row>
    <row r="3060" spans="1:24" x14ac:dyDescent="0.25">
      <c r="A3060">
        <v>3061</v>
      </c>
      <c r="B3060" t="s">
        <v>5898</v>
      </c>
      <c r="C3060" t="s">
        <v>303</v>
      </c>
      <c r="E3060" t="s">
        <v>208</v>
      </c>
      <c r="F3060">
        <v>22</v>
      </c>
      <c r="G3060" t="s">
        <v>6</v>
      </c>
      <c r="H3060" t="s">
        <v>50</v>
      </c>
      <c r="I3060" t="s">
        <v>27</v>
      </c>
      <c r="J3060" t="s">
        <v>28</v>
      </c>
      <c r="O3060" t="s">
        <v>29</v>
      </c>
      <c r="P3060" t="s">
        <v>36</v>
      </c>
      <c r="S3060">
        <v>0</v>
      </c>
      <c r="T3060" t="s">
        <v>30</v>
      </c>
      <c r="U3060">
        <v>15</v>
      </c>
      <c r="V3060" t="s">
        <v>5907</v>
      </c>
      <c r="W3060" t="s">
        <v>32</v>
      </c>
    </row>
    <row r="3061" spans="1:24" x14ac:dyDescent="0.25">
      <c r="A3061">
        <v>3062</v>
      </c>
      <c r="B3061" t="s">
        <v>5898</v>
      </c>
      <c r="C3061" t="s">
        <v>303</v>
      </c>
      <c r="E3061" t="s">
        <v>1197</v>
      </c>
      <c r="F3061">
        <v>9.5</v>
      </c>
      <c r="G3061" t="s">
        <v>6</v>
      </c>
      <c r="H3061" t="s">
        <v>26</v>
      </c>
      <c r="I3061" t="s">
        <v>27</v>
      </c>
      <c r="J3061" t="s">
        <v>28</v>
      </c>
      <c r="O3061" t="s">
        <v>35</v>
      </c>
      <c r="P3061" t="s">
        <v>30</v>
      </c>
      <c r="S3061">
        <v>0</v>
      </c>
      <c r="T3061" t="s">
        <v>30</v>
      </c>
      <c r="U3061">
        <v>0</v>
      </c>
      <c r="V3061" t="s">
        <v>5908</v>
      </c>
      <c r="W3061" t="s">
        <v>32</v>
      </c>
    </row>
    <row r="3062" spans="1:24" ht="409.5" x14ac:dyDescent="0.25">
      <c r="A3062">
        <v>3063</v>
      </c>
      <c r="B3062" t="s">
        <v>5898</v>
      </c>
      <c r="C3062" t="s">
        <v>303</v>
      </c>
      <c r="E3062" t="s">
        <v>923</v>
      </c>
      <c r="F3062">
        <v>32</v>
      </c>
      <c r="G3062" t="s">
        <v>6</v>
      </c>
      <c r="H3062" t="s">
        <v>26</v>
      </c>
      <c r="I3062" t="s">
        <v>27</v>
      </c>
      <c r="J3062" t="s">
        <v>71</v>
      </c>
      <c r="O3062" t="s">
        <v>67</v>
      </c>
      <c r="P3062" t="s">
        <v>30</v>
      </c>
      <c r="S3062">
        <v>0</v>
      </c>
      <c r="T3062" t="s">
        <v>30</v>
      </c>
      <c r="U3062">
        <v>16</v>
      </c>
      <c r="V3062" t="s">
        <v>5909</v>
      </c>
      <c r="W3062" t="s">
        <v>32</v>
      </c>
      <c r="X3062" s="2" t="s">
        <v>5910</v>
      </c>
    </row>
    <row r="3063" spans="1:24" x14ac:dyDescent="0.25">
      <c r="A3063">
        <v>3064</v>
      </c>
      <c r="B3063" t="s">
        <v>5898</v>
      </c>
      <c r="C3063" t="s">
        <v>303</v>
      </c>
      <c r="E3063" t="s">
        <v>3969</v>
      </c>
      <c r="F3063">
        <v>19</v>
      </c>
      <c r="G3063" t="s">
        <v>6</v>
      </c>
      <c r="H3063" t="s">
        <v>50</v>
      </c>
      <c r="I3063" t="s">
        <v>27</v>
      </c>
      <c r="J3063" t="s">
        <v>28</v>
      </c>
      <c r="O3063" t="s">
        <v>67</v>
      </c>
      <c r="P3063" t="s">
        <v>36</v>
      </c>
      <c r="S3063">
        <v>0</v>
      </c>
      <c r="T3063" t="s">
        <v>30</v>
      </c>
      <c r="U3063">
        <v>20</v>
      </c>
      <c r="V3063" t="s">
        <v>5911</v>
      </c>
      <c r="W3063" t="s">
        <v>32</v>
      </c>
      <c r="X3063" t="s">
        <v>5912</v>
      </c>
    </row>
    <row r="3064" spans="1:24" x14ac:dyDescent="0.25">
      <c r="A3064">
        <v>3065</v>
      </c>
      <c r="B3064" t="s">
        <v>5898</v>
      </c>
      <c r="C3064" t="s">
        <v>333</v>
      </c>
      <c r="E3064" t="s">
        <v>3230</v>
      </c>
      <c r="F3064">
        <v>11</v>
      </c>
      <c r="G3064" t="s">
        <v>6</v>
      </c>
      <c r="H3064" t="s">
        <v>50</v>
      </c>
      <c r="I3064" t="s">
        <v>61</v>
      </c>
      <c r="J3064" t="s">
        <v>28</v>
      </c>
      <c r="O3064" t="s">
        <v>99</v>
      </c>
      <c r="P3064" t="s">
        <v>30</v>
      </c>
      <c r="S3064">
        <v>0</v>
      </c>
      <c r="T3064" t="s">
        <v>30</v>
      </c>
      <c r="U3064">
        <v>3</v>
      </c>
      <c r="V3064" t="s">
        <v>492</v>
      </c>
      <c r="W3064" t="s">
        <v>32</v>
      </c>
    </row>
    <row r="3065" spans="1:24" x14ac:dyDescent="0.25">
      <c r="A3065">
        <v>3066</v>
      </c>
      <c r="B3065" t="s">
        <v>5898</v>
      </c>
      <c r="C3065" t="s">
        <v>480</v>
      </c>
      <c r="E3065" t="s">
        <v>901</v>
      </c>
      <c r="F3065">
        <v>33</v>
      </c>
      <c r="G3065" t="s">
        <v>6</v>
      </c>
      <c r="H3065" t="s">
        <v>26</v>
      </c>
      <c r="I3065" t="s">
        <v>27</v>
      </c>
      <c r="J3065" t="s">
        <v>5913</v>
      </c>
      <c r="K3065" t="s">
        <v>167</v>
      </c>
      <c r="L3065" t="s">
        <v>41</v>
      </c>
      <c r="O3065" t="s">
        <v>67</v>
      </c>
      <c r="P3065" t="s">
        <v>36</v>
      </c>
      <c r="S3065">
        <v>2</v>
      </c>
      <c r="T3065" t="s">
        <v>57</v>
      </c>
      <c r="U3065">
        <v>24</v>
      </c>
      <c r="V3065" t="s">
        <v>2682</v>
      </c>
      <c r="W3065" t="s">
        <v>32</v>
      </c>
    </row>
    <row r="3066" spans="1:24" ht="409.5" x14ac:dyDescent="0.25">
      <c r="A3066">
        <v>3067</v>
      </c>
      <c r="B3066" t="s">
        <v>5898</v>
      </c>
      <c r="C3066" t="s">
        <v>303</v>
      </c>
      <c r="E3066" t="s">
        <v>5515</v>
      </c>
      <c r="F3066">
        <v>21.5</v>
      </c>
      <c r="G3066" t="s">
        <v>6</v>
      </c>
      <c r="H3066" t="s">
        <v>26</v>
      </c>
      <c r="I3066" t="s">
        <v>27</v>
      </c>
      <c r="J3066" t="s">
        <v>28</v>
      </c>
      <c r="O3066" t="s">
        <v>67</v>
      </c>
      <c r="P3066" t="s">
        <v>53</v>
      </c>
      <c r="S3066">
        <v>2</v>
      </c>
      <c r="T3066" t="s">
        <v>30</v>
      </c>
      <c r="U3066">
        <v>30</v>
      </c>
      <c r="V3066" t="s">
        <v>5914</v>
      </c>
      <c r="W3066" t="s">
        <v>38</v>
      </c>
      <c r="X3066" s="2" t="s">
        <v>5915</v>
      </c>
    </row>
    <row r="3067" spans="1:24" x14ac:dyDescent="0.25">
      <c r="A3067">
        <v>3068</v>
      </c>
      <c r="B3067" t="s">
        <v>5898</v>
      </c>
      <c r="C3067" t="s">
        <v>303</v>
      </c>
      <c r="E3067" t="s">
        <v>3450</v>
      </c>
      <c r="F3067">
        <v>20</v>
      </c>
      <c r="G3067" t="s">
        <v>6</v>
      </c>
      <c r="H3067" t="s">
        <v>26</v>
      </c>
      <c r="I3067" t="s">
        <v>27</v>
      </c>
      <c r="J3067" t="s">
        <v>5916</v>
      </c>
      <c r="K3067" t="s">
        <v>65</v>
      </c>
      <c r="L3067" t="s">
        <v>41</v>
      </c>
      <c r="M3067">
        <v>1.2</v>
      </c>
      <c r="N3067" t="s">
        <v>42</v>
      </c>
      <c r="O3067" t="s">
        <v>99</v>
      </c>
      <c r="P3067" t="s">
        <v>53</v>
      </c>
      <c r="Q3067" t="s">
        <v>81</v>
      </c>
      <c r="R3067" t="s">
        <v>68</v>
      </c>
      <c r="S3067">
        <v>0</v>
      </c>
      <c r="T3067" t="s">
        <v>30</v>
      </c>
      <c r="U3067">
        <v>28</v>
      </c>
      <c r="V3067" t="s">
        <v>5917</v>
      </c>
      <c r="W3067" t="s">
        <v>32</v>
      </c>
      <c r="X3067" t="s">
        <v>5918</v>
      </c>
    </row>
    <row r="3068" spans="1:24" x14ac:dyDescent="0.25">
      <c r="A3068">
        <v>3069</v>
      </c>
      <c r="B3068" t="s">
        <v>5898</v>
      </c>
      <c r="C3068" t="s">
        <v>303</v>
      </c>
      <c r="E3068" t="s">
        <v>3340</v>
      </c>
      <c r="F3068">
        <v>32</v>
      </c>
      <c r="G3068" t="s">
        <v>6</v>
      </c>
      <c r="H3068" t="s">
        <v>50</v>
      </c>
      <c r="I3068" t="s">
        <v>27</v>
      </c>
      <c r="J3068" t="s">
        <v>28</v>
      </c>
      <c r="O3068" t="s">
        <v>29</v>
      </c>
      <c r="P3068" t="s">
        <v>36</v>
      </c>
      <c r="S3068">
        <v>2</v>
      </c>
      <c r="T3068" t="s">
        <v>57</v>
      </c>
      <c r="U3068">
        <v>10</v>
      </c>
      <c r="V3068" t="s">
        <v>5862</v>
      </c>
      <c r="W3068" t="s">
        <v>32</v>
      </c>
    </row>
    <row r="3069" spans="1:24" x14ac:dyDescent="0.25">
      <c r="A3069">
        <v>3070</v>
      </c>
      <c r="B3069" t="s">
        <v>5898</v>
      </c>
      <c r="C3069" t="s">
        <v>303</v>
      </c>
      <c r="E3069" t="s">
        <v>5919</v>
      </c>
      <c r="F3069">
        <v>27</v>
      </c>
      <c r="G3069" t="s">
        <v>6</v>
      </c>
      <c r="H3069" t="s">
        <v>50</v>
      </c>
      <c r="I3069" t="s">
        <v>292</v>
      </c>
      <c r="J3069" t="s">
        <v>5920</v>
      </c>
      <c r="K3069" t="s">
        <v>573</v>
      </c>
      <c r="L3069" t="s">
        <v>41</v>
      </c>
      <c r="M3069">
        <v>1</v>
      </c>
      <c r="N3069" t="s">
        <v>111</v>
      </c>
      <c r="O3069" t="s">
        <v>99</v>
      </c>
      <c r="P3069" t="s">
        <v>30</v>
      </c>
      <c r="Q3069" t="s">
        <v>43</v>
      </c>
      <c r="R3069" t="s">
        <v>68</v>
      </c>
      <c r="S3069">
        <v>0</v>
      </c>
      <c r="T3069" t="s">
        <v>30</v>
      </c>
      <c r="U3069">
        <v>30</v>
      </c>
      <c r="V3069" t="s">
        <v>5921</v>
      </c>
      <c r="W3069" t="s">
        <v>32</v>
      </c>
      <c r="X3069" t="s">
        <v>5922</v>
      </c>
    </row>
    <row r="3070" spans="1:24" x14ac:dyDescent="0.25">
      <c r="A3070">
        <v>3071</v>
      </c>
      <c r="B3070" t="s">
        <v>5898</v>
      </c>
      <c r="C3070" t="s">
        <v>303</v>
      </c>
      <c r="E3070" t="s">
        <v>2342</v>
      </c>
      <c r="F3070">
        <v>30</v>
      </c>
      <c r="G3070" t="s">
        <v>6</v>
      </c>
      <c r="H3070" t="s">
        <v>50</v>
      </c>
      <c r="I3070" t="s">
        <v>27</v>
      </c>
      <c r="J3070" t="s">
        <v>28</v>
      </c>
      <c r="O3070" t="s">
        <v>67</v>
      </c>
      <c r="P3070" t="s">
        <v>53</v>
      </c>
      <c r="S3070">
        <v>0</v>
      </c>
      <c r="T3070" t="s">
        <v>30</v>
      </c>
      <c r="U3070">
        <v>12</v>
      </c>
      <c r="V3070" t="s">
        <v>4297</v>
      </c>
      <c r="W3070" t="s">
        <v>32</v>
      </c>
    </row>
    <row r="3071" spans="1:24" ht="300" x14ac:dyDescent="0.25">
      <c r="A3071">
        <v>3072</v>
      </c>
      <c r="B3071" t="s">
        <v>5898</v>
      </c>
      <c r="C3071" t="s">
        <v>303</v>
      </c>
      <c r="E3071" t="s">
        <v>1895</v>
      </c>
      <c r="F3071">
        <v>4</v>
      </c>
      <c r="G3071" t="s">
        <v>6</v>
      </c>
      <c r="H3071" t="s">
        <v>26</v>
      </c>
      <c r="I3071" t="s">
        <v>595</v>
      </c>
      <c r="J3071" t="s">
        <v>5923</v>
      </c>
      <c r="K3071" t="s">
        <v>65</v>
      </c>
      <c r="L3071" t="s">
        <v>246</v>
      </c>
      <c r="M3071">
        <v>3</v>
      </c>
      <c r="N3071" t="s">
        <v>268</v>
      </c>
      <c r="O3071" t="s">
        <v>35</v>
      </c>
      <c r="P3071" t="s">
        <v>30</v>
      </c>
      <c r="Q3071" t="s">
        <v>269</v>
      </c>
      <c r="R3071" t="s">
        <v>43</v>
      </c>
      <c r="S3071">
        <v>0</v>
      </c>
      <c r="T3071" t="s">
        <v>30</v>
      </c>
      <c r="U3071">
        <v>6</v>
      </c>
      <c r="V3071" t="s">
        <v>5924</v>
      </c>
      <c r="W3071" t="s">
        <v>32</v>
      </c>
      <c r="X3071" s="2" t="s">
        <v>5925</v>
      </c>
    </row>
    <row r="3072" spans="1:24" x14ac:dyDescent="0.25">
      <c r="A3072">
        <v>3073</v>
      </c>
      <c r="B3072" t="s">
        <v>5926</v>
      </c>
      <c r="C3072" t="s">
        <v>480</v>
      </c>
      <c r="E3072" t="s">
        <v>654</v>
      </c>
      <c r="F3072">
        <v>34</v>
      </c>
      <c r="G3072" t="s">
        <v>6</v>
      </c>
      <c r="H3072" t="s">
        <v>26</v>
      </c>
      <c r="I3072" t="s">
        <v>27</v>
      </c>
      <c r="J3072" t="s">
        <v>394</v>
      </c>
      <c r="K3072" t="s">
        <v>124</v>
      </c>
      <c r="L3072" t="s">
        <v>41</v>
      </c>
      <c r="M3072">
        <v>0.1</v>
      </c>
      <c r="N3072" t="s">
        <v>424</v>
      </c>
      <c r="O3072" t="s">
        <v>29</v>
      </c>
      <c r="P3072" t="s">
        <v>36</v>
      </c>
      <c r="Q3072">
        <v>1</v>
      </c>
      <c r="R3072" t="s">
        <v>43</v>
      </c>
      <c r="U3072">
        <v>9</v>
      </c>
      <c r="V3072" t="s">
        <v>44</v>
      </c>
      <c r="W3072" t="s">
        <v>32</v>
      </c>
    </row>
    <row r="3073" spans="1:24" x14ac:dyDescent="0.25">
      <c r="A3073">
        <v>3074</v>
      </c>
      <c r="B3073" t="s">
        <v>5926</v>
      </c>
      <c r="C3073" t="s">
        <v>303</v>
      </c>
      <c r="E3073" t="s">
        <v>5927</v>
      </c>
      <c r="F3073">
        <v>21</v>
      </c>
      <c r="G3073" t="s">
        <v>6</v>
      </c>
      <c r="H3073" t="s">
        <v>50</v>
      </c>
      <c r="I3073" t="s">
        <v>595</v>
      </c>
      <c r="J3073" t="s">
        <v>28</v>
      </c>
      <c r="O3073" t="s">
        <v>67</v>
      </c>
      <c r="P3073" t="s">
        <v>30</v>
      </c>
      <c r="S3073">
        <v>0</v>
      </c>
      <c r="T3073" t="s">
        <v>30</v>
      </c>
      <c r="U3073">
        <v>20</v>
      </c>
      <c r="V3073" t="s">
        <v>762</v>
      </c>
      <c r="W3073" t="s">
        <v>492</v>
      </c>
      <c r="X3073" t="s">
        <v>5928</v>
      </c>
    </row>
    <row r="3074" spans="1:24" x14ac:dyDescent="0.25">
      <c r="A3074">
        <v>3075</v>
      </c>
      <c r="B3074" t="s">
        <v>5926</v>
      </c>
      <c r="C3074" t="s">
        <v>480</v>
      </c>
      <c r="E3074" t="s">
        <v>5929</v>
      </c>
      <c r="F3074">
        <v>24</v>
      </c>
      <c r="G3074" t="s">
        <v>6</v>
      </c>
      <c r="H3074" t="s">
        <v>26</v>
      </c>
      <c r="I3074" t="s">
        <v>27</v>
      </c>
      <c r="J3074" t="s">
        <v>241</v>
      </c>
      <c r="K3074" t="s">
        <v>167</v>
      </c>
      <c r="L3074" t="s">
        <v>3629</v>
      </c>
      <c r="O3074" t="s">
        <v>67</v>
      </c>
      <c r="P3074" t="s">
        <v>53</v>
      </c>
      <c r="S3074">
        <v>0</v>
      </c>
      <c r="T3074" t="s">
        <v>30</v>
      </c>
      <c r="U3074">
        <v>8</v>
      </c>
      <c r="V3074" t="s">
        <v>483</v>
      </c>
      <c r="W3074" t="s">
        <v>32</v>
      </c>
    </row>
    <row r="3075" spans="1:24" x14ac:dyDescent="0.25">
      <c r="A3075">
        <v>3076</v>
      </c>
      <c r="B3075" t="s">
        <v>5926</v>
      </c>
      <c r="C3075" t="s">
        <v>303</v>
      </c>
      <c r="E3075" t="s">
        <v>5930</v>
      </c>
      <c r="F3075">
        <v>13</v>
      </c>
      <c r="G3075" t="s">
        <v>6</v>
      </c>
      <c r="H3075" t="s">
        <v>26</v>
      </c>
      <c r="I3075" t="s">
        <v>27</v>
      </c>
      <c r="J3075" t="s">
        <v>28</v>
      </c>
      <c r="O3075" t="s">
        <v>99</v>
      </c>
      <c r="P3075" t="s">
        <v>30</v>
      </c>
      <c r="S3075">
        <v>0</v>
      </c>
      <c r="T3075" t="s">
        <v>30</v>
      </c>
      <c r="U3075">
        <v>3</v>
      </c>
      <c r="V3075" t="s">
        <v>785</v>
      </c>
      <c r="W3075" t="s">
        <v>32</v>
      </c>
      <c r="X3075" t="s">
        <v>5931</v>
      </c>
    </row>
    <row r="3076" spans="1:24" x14ac:dyDescent="0.25">
      <c r="A3076">
        <v>3077</v>
      </c>
      <c r="B3076" t="s">
        <v>5926</v>
      </c>
      <c r="C3076" t="s">
        <v>303</v>
      </c>
      <c r="E3076" t="s">
        <v>5932</v>
      </c>
      <c r="F3076">
        <v>16.5</v>
      </c>
      <c r="G3076" t="s">
        <v>6</v>
      </c>
      <c r="H3076" t="s">
        <v>50</v>
      </c>
      <c r="I3076" t="s">
        <v>27</v>
      </c>
      <c r="J3076" t="s">
        <v>28</v>
      </c>
      <c r="O3076" t="s">
        <v>99</v>
      </c>
      <c r="P3076" t="s">
        <v>53</v>
      </c>
      <c r="S3076">
        <v>0</v>
      </c>
      <c r="T3076" t="s">
        <v>30</v>
      </c>
      <c r="U3076">
        <v>8</v>
      </c>
      <c r="V3076" t="s">
        <v>340</v>
      </c>
      <c r="W3076" t="s">
        <v>32</v>
      </c>
    </row>
    <row r="3077" spans="1:24" x14ac:dyDescent="0.25">
      <c r="A3077">
        <v>3078</v>
      </c>
      <c r="B3077" t="s">
        <v>5926</v>
      </c>
      <c r="C3077" t="s">
        <v>303</v>
      </c>
      <c r="E3077" t="s">
        <v>1119</v>
      </c>
      <c r="F3077">
        <v>17.5</v>
      </c>
      <c r="G3077" t="s">
        <v>6</v>
      </c>
      <c r="H3077" t="s">
        <v>26</v>
      </c>
      <c r="I3077" t="s">
        <v>61</v>
      </c>
      <c r="J3077" t="s">
        <v>28</v>
      </c>
      <c r="O3077" t="s">
        <v>67</v>
      </c>
      <c r="P3077" t="s">
        <v>53</v>
      </c>
      <c r="S3077">
        <v>0</v>
      </c>
      <c r="T3077" t="s">
        <v>30</v>
      </c>
      <c r="U3077">
        <v>28</v>
      </c>
      <c r="V3077" t="s">
        <v>5933</v>
      </c>
      <c r="W3077" t="s">
        <v>32</v>
      </c>
    </row>
    <row r="3078" spans="1:24" x14ac:dyDescent="0.25">
      <c r="A3078">
        <v>3079</v>
      </c>
      <c r="B3078" t="s">
        <v>5926</v>
      </c>
      <c r="C3078" t="s">
        <v>303</v>
      </c>
      <c r="E3078" t="s">
        <v>2226</v>
      </c>
      <c r="F3078">
        <v>25</v>
      </c>
      <c r="G3078" t="s">
        <v>6</v>
      </c>
      <c r="H3078" t="s">
        <v>50</v>
      </c>
      <c r="I3078" t="s">
        <v>27</v>
      </c>
      <c r="J3078" t="s">
        <v>28</v>
      </c>
      <c r="O3078" t="s">
        <v>67</v>
      </c>
      <c r="P3078" t="s">
        <v>53</v>
      </c>
      <c r="S3078">
        <v>0</v>
      </c>
      <c r="T3078" t="s">
        <v>30</v>
      </c>
      <c r="U3078">
        <v>8</v>
      </c>
      <c r="V3078" t="s">
        <v>750</v>
      </c>
      <c r="W3078" t="s">
        <v>32</v>
      </c>
    </row>
    <row r="3079" spans="1:24" x14ac:dyDescent="0.25">
      <c r="A3079">
        <v>3080</v>
      </c>
      <c r="B3079" t="s">
        <v>5926</v>
      </c>
      <c r="C3079" t="s">
        <v>480</v>
      </c>
      <c r="E3079" t="s">
        <v>474</v>
      </c>
      <c r="F3079">
        <v>36</v>
      </c>
      <c r="G3079" t="s">
        <v>6</v>
      </c>
      <c r="H3079" t="s">
        <v>50</v>
      </c>
      <c r="I3079" t="s">
        <v>27</v>
      </c>
      <c r="J3079" t="s">
        <v>28</v>
      </c>
      <c r="O3079" t="s">
        <v>67</v>
      </c>
      <c r="P3079" t="s">
        <v>53</v>
      </c>
      <c r="S3079">
        <v>1</v>
      </c>
      <c r="T3079" t="s">
        <v>57</v>
      </c>
      <c r="U3079">
        <v>15</v>
      </c>
      <c r="V3079" t="s">
        <v>4854</v>
      </c>
      <c r="W3079" t="s">
        <v>32</v>
      </c>
    </row>
    <row r="3080" spans="1:24" x14ac:dyDescent="0.25">
      <c r="A3080">
        <v>3081</v>
      </c>
      <c r="B3080" t="s">
        <v>5926</v>
      </c>
      <c r="C3080" t="s">
        <v>303</v>
      </c>
      <c r="E3080" t="s">
        <v>5373</v>
      </c>
      <c r="F3080">
        <v>8.1999999999999993</v>
      </c>
      <c r="G3080" t="s">
        <v>6</v>
      </c>
      <c r="H3080" t="s">
        <v>26</v>
      </c>
      <c r="I3080" t="s">
        <v>27</v>
      </c>
      <c r="J3080" t="s">
        <v>124</v>
      </c>
      <c r="K3080" t="s">
        <v>167</v>
      </c>
      <c r="L3080" t="s">
        <v>79</v>
      </c>
      <c r="O3080" t="s">
        <v>72</v>
      </c>
      <c r="P3080" t="s">
        <v>30</v>
      </c>
      <c r="S3080">
        <v>0</v>
      </c>
      <c r="T3080" t="s">
        <v>30</v>
      </c>
      <c r="U3080">
        <v>5</v>
      </c>
      <c r="V3080" t="s">
        <v>3389</v>
      </c>
      <c r="W3080" t="s">
        <v>32</v>
      </c>
    </row>
    <row r="3081" spans="1:24" x14ac:dyDescent="0.25">
      <c r="A3081">
        <v>3082</v>
      </c>
      <c r="B3081" t="s">
        <v>5926</v>
      </c>
      <c r="C3081" t="s">
        <v>303</v>
      </c>
      <c r="E3081" t="s">
        <v>5562</v>
      </c>
      <c r="F3081">
        <v>35</v>
      </c>
      <c r="G3081" t="s">
        <v>6</v>
      </c>
      <c r="H3081" t="s">
        <v>50</v>
      </c>
      <c r="I3081" t="s">
        <v>27</v>
      </c>
      <c r="J3081" t="s">
        <v>1015</v>
      </c>
      <c r="O3081" t="s">
        <v>35</v>
      </c>
      <c r="P3081" t="s">
        <v>30</v>
      </c>
      <c r="S3081">
        <v>0</v>
      </c>
      <c r="T3081" t="s">
        <v>30</v>
      </c>
      <c r="U3081">
        <v>0</v>
      </c>
      <c r="W3081" t="s">
        <v>32</v>
      </c>
      <c r="X3081" t="s">
        <v>5934</v>
      </c>
    </row>
    <row r="3082" spans="1:24" x14ac:dyDescent="0.25">
      <c r="A3082">
        <v>3083</v>
      </c>
      <c r="B3082" t="s">
        <v>5926</v>
      </c>
      <c r="C3082" t="s">
        <v>303</v>
      </c>
      <c r="E3082" t="s">
        <v>1357</v>
      </c>
      <c r="F3082">
        <v>35</v>
      </c>
      <c r="G3082" t="s">
        <v>6</v>
      </c>
      <c r="H3082" t="s">
        <v>26</v>
      </c>
      <c r="I3082" t="s">
        <v>27</v>
      </c>
      <c r="J3082" t="s">
        <v>3082</v>
      </c>
      <c r="O3082" t="s">
        <v>67</v>
      </c>
      <c r="P3082" t="s">
        <v>53</v>
      </c>
      <c r="S3082">
        <v>0</v>
      </c>
      <c r="T3082" t="s">
        <v>57</v>
      </c>
      <c r="U3082">
        <v>40</v>
      </c>
      <c r="V3082" t="s">
        <v>5935</v>
      </c>
      <c r="W3082" t="s">
        <v>32</v>
      </c>
    </row>
    <row r="3083" spans="1:24" x14ac:dyDescent="0.25">
      <c r="A3083">
        <v>3084</v>
      </c>
      <c r="B3083" t="s">
        <v>5926</v>
      </c>
      <c r="C3083" t="s">
        <v>303</v>
      </c>
      <c r="E3083" t="s">
        <v>2435</v>
      </c>
      <c r="F3083">
        <v>16.5</v>
      </c>
      <c r="G3083" t="s">
        <v>6</v>
      </c>
      <c r="H3083" t="s">
        <v>50</v>
      </c>
      <c r="I3083" t="s">
        <v>595</v>
      </c>
      <c r="J3083" t="s">
        <v>28</v>
      </c>
      <c r="O3083" t="s">
        <v>99</v>
      </c>
      <c r="P3083" t="s">
        <v>36</v>
      </c>
      <c r="S3083">
        <v>0</v>
      </c>
      <c r="T3083" t="s">
        <v>30</v>
      </c>
      <c r="U3083">
        <v>44</v>
      </c>
      <c r="V3083" t="s">
        <v>5936</v>
      </c>
      <c r="W3083" t="s">
        <v>32</v>
      </c>
    </row>
    <row r="3084" spans="1:24" x14ac:dyDescent="0.25">
      <c r="A3084">
        <v>3085</v>
      </c>
      <c r="B3084" t="s">
        <v>5926</v>
      </c>
      <c r="C3084" t="s">
        <v>480</v>
      </c>
      <c r="E3084" t="s">
        <v>240</v>
      </c>
      <c r="F3084">
        <v>13.4</v>
      </c>
      <c r="G3084" t="s">
        <v>6</v>
      </c>
      <c r="H3084" t="s">
        <v>50</v>
      </c>
      <c r="I3084" t="s">
        <v>27</v>
      </c>
      <c r="J3084" t="s">
        <v>5937</v>
      </c>
      <c r="K3084" t="s">
        <v>226</v>
      </c>
      <c r="L3084" t="s">
        <v>125</v>
      </c>
      <c r="M3084">
        <v>4</v>
      </c>
      <c r="N3084" t="s">
        <v>317</v>
      </c>
      <c r="O3084" t="s">
        <v>72</v>
      </c>
      <c r="P3084" t="s">
        <v>36</v>
      </c>
      <c r="Q3084" s="1" t="s">
        <v>22941</v>
      </c>
      <c r="R3084" t="s">
        <v>43</v>
      </c>
      <c r="S3084">
        <v>0</v>
      </c>
      <c r="T3084" t="s">
        <v>30</v>
      </c>
      <c r="U3084">
        <v>12</v>
      </c>
      <c r="V3084" t="s">
        <v>5938</v>
      </c>
      <c r="W3084" t="s">
        <v>32</v>
      </c>
    </row>
    <row r="3085" spans="1:24" x14ac:dyDescent="0.25">
      <c r="A3085">
        <v>3086</v>
      </c>
      <c r="B3085" t="s">
        <v>5926</v>
      </c>
      <c r="C3085" t="s">
        <v>303</v>
      </c>
      <c r="E3085" t="s">
        <v>5939</v>
      </c>
      <c r="F3085">
        <v>21</v>
      </c>
      <c r="G3085" t="s">
        <v>6</v>
      </c>
      <c r="H3085" t="s">
        <v>26</v>
      </c>
      <c r="I3085" t="s">
        <v>27</v>
      </c>
      <c r="J3085" t="s">
        <v>413</v>
      </c>
      <c r="K3085" t="s">
        <v>276</v>
      </c>
      <c r="L3085" t="s">
        <v>323</v>
      </c>
      <c r="M3085">
        <v>1</v>
      </c>
      <c r="N3085" t="s">
        <v>80</v>
      </c>
      <c r="O3085" t="s">
        <v>67</v>
      </c>
      <c r="P3085" t="s">
        <v>53</v>
      </c>
      <c r="Q3085" s="1" t="s">
        <v>22940</v>
      </c>
      <c r="R3085" t="s">
        <v>43</v>
      </c>
      <c r="S3085">
        <v>0</v>
      </c>
      <c r="T3085" t="s">
        <v>30</v>
      </c>
      <c r="U3085">
        <v>30</v>
      </c>
      <c r="V3085" t="s">
        <v>5940</v>
      </c>
      <c r="W3085" t="s">
        <v>32</v>
      </c>
      <c r="X3085" t="s">
        <v>5941</v>
      </c>
    </row>
    <row r="3086" spans="1:24" x14ac:dyDescent="0.25">
      <c r="A3086">
        <v>3087</v>
      </c>
      <c r="B3086" t="s">
        <v>5926</v>
      </c>
      <c r="C3086" t="s">
        <v>303</v>
      </c>
      <c r="E3086" t="s">
        <v>5942</v>
      </c>
      <c r="F3086">
        <v>33</v>
      </c>
      <c r="G3086" t="s">
        <v>6</v>
      </c>
      <c r="H3086" t="s">
        <v>50</v>
      </c>
      <c r="I3086" t="s">
        <v>27</v>
      </c>
      <c r="J3086" t="s">
        <v>5943</v>
      </c>
      <c r="K3086" t="s">
        <v>368</v>
      </c>
      <c r="L3086" t="s">
        <v>41</v>
      </c>
      <c r="M3086">
        <v>12</v>
      </c>
      <c r="N3086" t="s">
        <v>80</v>
      </c>
      <c r="O3086" t="s">
        <v>35</v>
      </c>
      <c r="P3086" t="s">
        <v>30</v>
      </c>
      <c r="Q3086" s="1" t="s">
        <v>22941</v>
      </c>
      <c r="R3086" t="s">
        <v>43</v>
      </c>
      <c r="S3086">
        <v>5</v>
      </c>
      <c r="T3086" t="s">
        <v>57</v>
      </c>
      <c r="U3086">
        <v>12</v>
      </c>
      <c r="V3086" t="s">
        <v>5944</v>
      </c>
      <c r="W3086" t="s">
        <v>32</v>
      </c>
    </row>
    <row r="3087" spans="1:24" x14ac:dyDescent="0.25">
      <c r="A3087">
        <v>3088</v>
      </c>
      <c r="B3087" t="s">
        <v>5926</v>
      </c>
      <c r="C3087" t="s">
        <v>303</v>
      </c>
      <c r="E3087" t="s">
        <v>3719</v>
      </c>
      <c r="F3087">
        <v>27</v>
      </c>
      <c r="G3087" t="s">
        <v>6</v>
      </c>
      <c r="H3087" t="s">
        <v>50</v>
      </c>
      <c r="I3087" t="s">
        <v>27</v>
      </c>
      <c r="J3087" t="s">
        <v>28</v>
      </c>
      <c r="O3087" t="s">
        <v>99</v>
      </c>
      <c r="P3087" t="s">
        <v>36</v>
      </c>
      <c r="S3087">
        <v>0</v>
      </c>
      <c r="T3087" t="s">
        <v>30</v>
      </c>
      <c r="U3087">
        <v>6</v>
      </c>
      <c r="V3087" t="s">
        <v>1059</v>
      </c>
      <c r="W3087" t="s">
        <v>32</v>
      </c>
    </row>
    <row r="3088" spans="1:24" x14ac:dyDescent="0.25">
      <c r="A3088">
        <v>3089</v>
      </c>
      <c r="B3088" t="s">
        <v>5926</v>
      </c>
      <c r="C3088" t="s">
        <v>303</v>
      </c>
      <c r="E3088" t="s">
        <v>1498</v>
      </c>
      <c r="F3088">
        <v>13</v>
      </c>
      <c r="G3088" t="s">
        <v>6</v>
      </c>
      <c r="H3088" t="s">
        <v>50</v>
      </c>
      <c r="I3088" t="s">
        <v>61</v>
      </c>
      <c r="J3088" t="s">
        <v>195</v>
      </c>
      <c r="O3088" t="s">
        <v>67</v>
      </c>
      <c r="P3088" t="s">
        <v>53</v>
      </c>
      <c r="S3088">
        <v>0</v>
      </c>
      <c r="T3088" t="s">
        <v>30</v>
      </c>
      <c r="U3088">
        <v>40</v>
      </c>
      <c r="V3088" t="s">
        <v>5945</v>
      </c>
      <c r="W3088" t="s">
        <v>32</v>
      </c>
      <c r="X3088" t="s">
        <v>5946</v>
      </c>
    </row>
    <row r="3089" spans="1:24" x14ac:dyDescent="0.25">
      <c r="A3089">
        <v>3090</v>
      </c>
      <c r="B3089" t="s">
        <v>5926</v>
      </c>
      <c r="C3089" t="s">
        <v>303</v>
      </c>
      <c r="E3089" t="s">
        <v>2051</v>
      </c>
      <c r="F3089">
        <v>36.9</v>
      </c>
      <c r="G3089" t="s">
        <v>6</v>
      </c>
      <c r="H3089" t="s">
        <v>50</v>
      </c>
      <c r="I3089" t="s">
        <v>27</v>
      </c>
      <c r="J3089" t="s">
        <v>5947</v>
      </c>
      <c r="K3089" t="s">
        <v>4888</v>
      </c>
      <c r="L3089" t="s">
        <v>246</v>
      </c>
      <c r="M3089">
        <v>23</v>
      </c>
      <c r="N3089" t="s">
        <v>42</v>
      </c>
      <c r="O3089" t="s">
        <v>99</v>
      </c>
      <c r="P3089" t="s">
        <v>36</v>
      </c>
      <c r="Q3089" t="s">
        <v>81</v>
      </c>
      <c r="R3089">
        <v>4</v>
      </c>
      <c r="S3089" t="s">
        <v>445</v>
      </c>
      <c r="T3089" t="s">
        <v>57</v>
      </c>
      <c r="U3089">
        <v>40</v>
      </c>
      <c r="V3089" t="s">
        <v>5948</v>
      </c>
      <c r="W3089" t="s">
        <v>32</v>
      </c>
    </row>
    <row r="3090" spans="1:24" x14ac:dyDescent="0.25">
      <c r="A3090">
        <v>3091</v>
      </c>
      <c r="B3090" t="s">
        <v>5926</v>
      </c>
      <c r="C3090" t="s">
        <v>480</v>
      </c>
      <c r="E3090" t="s">
        <v>329</v>
      </c>
      <c r="F3090">
        <v>21</v>
      </c>
      <c r="G3090" t="s">
        <v>6</v>
      </c>
      <c r="H3090" t="s">
        <v>50</v>
      </c>
      <c r="I3090" t="s">
        <v>27</v>
      </c>
      <c r="J3090" t="s">
        <v>5949</v>
      </c>
      <c r="O3090" t="s">
        <v>67</v>
      </c>
      <c r="P3090" t="s">
        <v>30</v>
      </c>
      <c r="S3090">
        <v>0</v>
      </c>
      <c r="T3090" t="s">
        <v>30</v>
      </c>
      <c r="U3090">
        <v>5</v>
      </c>
      <c r="V3090" t="s">
        <v>1059</v>
      </c>
      <c r="W3090" t="s">
        <v>32</v>
      </c>
    </row>
    <row r="3091" spans="1:24" x14ac:dyDescent="0.25">
      <c r="A3091">
        <v>3092</v>
      </c>
      <c r="B3091" t="s">
        <v>5950</v>
      </c>
      <c r="C3091" t="s">
        <v>303</v>
      </c>
      <c r="E3091" t="s">
        <v>2342</v>
      </c>
      <c r="F3091">
        <v>29</v>
      </c>
      <c r="G3091" t="s">
        <v>6</v>
      </c>
      <c r="H3091" t="s">
        <v>50</v>
      </c>
      <c r="I3091" t="s">
        <v>27</v>
      </c>
      <c r="J3091" t="s">
        <v>5951</v>
      </c>
      <c r="K3091" t="s">
        <v>40</v>
      </c>
      <c r="L3091" t="s">
        <v>41</v>
      </c>
      <c r="M3091">
        <v>5</v>
      </c>
      <c r="N3091" t="s">
        <v>80</v>
      </c>
      <c r="O3091" t="s">
        <v>67</v>
      </c>
      <c r="P3091" t="s">
        <v>53</v>
      </c>
      <c r="Q3091" t="s">
        <v>43</v>
      </c>
      <c r="R3091" t="s">
        <v>43</v>
      </c>
      <c r="S3091">
        <v>0</v>
      </c>
      <c r="T3091" t="s">
        <v>30</v>
      </c>
      <c r="U3091">
        <v>20</v>
      </c>
      <c r="V3091" t="s">
        <v>5952</v>
      </c>
      <c r="W3091" t="s">
        <v>32</v>
      </c>
      <c r="X3091" t="s">
        <v>5953</v>
      </c>
    </row>
    <row r="3092" spans="1:24" x14ac:dyDescent="0.25">
      <c r="A3092">
        <v>3093</v>
      </c>
      <c r="B3092" t="s">
        <v>5950</v>
      </c>
      <c r="C3092" t="s">
        <v>333</v>
      </c>
      <c r="E3092" t="s">
        <v>382</v>
      </c>
      <c r="F3092">
        <v>8.5</v>
      </c>
      <c r="G3092" t="s">
        <v>6</v>
      </c>
      <c r="H3092" t="s">
        <v>50</v>
      </c>
      <c r="I3092" t="s">
        <v>61</v>
      </c>
      <c r="J3092" t="s">
        <v>28</v>
      </c>
      <c r="O3092" t="s">
        <v>29</v>
      </c>
      <c r="P3092" t="s">
        <v>53</v>
      </c>
      <c r="S3092">
        <v>0</v>
      </c>
      <c r="T3092" t="s">
        <v>30</v>
      </c>
      <c r="U3092">
        <v>10</v>
      </c>
      <c r="V3092" t="s">
        <v>44</v>
      </c>
      <c r="W3092" t="s">
        <v>32</v>
      </c>
    </row>
    <row r="3093" spans="1:24" x14ac:dyDescent="0.25">
      <c r="A3093">
        <v>3094</v>
      </c>
      <c r="B3093" t="s">
        <v>5950</v>
      </c>
      <c r="C3093" t="s">
        <v>303</v>
      </c>
      <c r="E3093" t="s">
        <v>952</v>
      </c>
      <c r="F3093">
        <v>23</v>
      </c>
      <c r="G3093" t="s">
        <v>6</v>
      </c>
      <c r="H3093" t="s">
        <v>26</v>
      </c>
      <c r="I3093" t="s">
        <v>27</v>
      </c>
      <c r="J3093" t="s">
        <v>5954</v>
      </c>
      <c r="K3093" t="s">
        <v>1615</v>
      </c>
      <c r="L3093" t="s">
        <v>246</v>
      </c>
      <c r="M3093">
        <v>2.5</v>
      </c>
      <c r="N3093" t="s">
        <v>317</v>
      </c>
      <c r="O3093" t="s">
        <v>72</v>
      </c>
      <c r="P3093" t="s">
        <v>30</v>
      </c>
      <c r="Q3093">
        <v>5</v>
      </c>
      <c r="R3093" t="s">
        <v>43</v>
      </c>
      <c r="S3093">
        <v>0</v>
      </c>
      <c r="T3093" t="s">
        <v>30</v>
      </c>
      <c r="U3093">
        <v>17</v>
      </c>
      <c r="V3093" t="s">
        <v>5955</v>
      </c>
      <c r="W3093" t="s">
        <v>32</v>
      </c>
      <c r="X3093" t="s">
        <v>5956</v>
      </c>
    </row>
    <row r="3094" spans="1:24" x14ac:dyDescent="0.25">
      <c r="A3094">
        <v>3095</v>
      </c>
      <c r="B3094" t="s">
        <v>5950</v>
      </c>
      <c r="C3094" t="s">
        <v>303</v>
      </c>
      <c r="E3094" t="s">
        <v>126</v>
      </c>
      <c r="F3094">
        <v>21</v>
      </c>
      <c r="G3094" t="s">
        <v>6</v>
      </c>
      <c r="H3094" t="s">
        <v>26</v>
      </c>
      <c r="I3094" t="s">
        <v>27</v>
      </c>
      <c r="J3094" t="s">
        <v>717</v>
      </c>
      <c r="O3094" t="s">
        <v>67</v>
      </c>
      <c r="P3094" t="s">
        <v>36</v>
      </c>
      <c r="S3094">
        <v>3</v>
      </c>
      <c r="T3094" t="s">
        <v>30</v>
      </c>
      <c r="U3094">
        <v>30</v>
      </c>
      <c r="V3094" t="s">
        <v>5957</v>
      </c>
      <c r="W3094" t="s">
        <v>32</v>
      </c>
      <c r="X3094" t="s">
        <v>5958</v>
      </c>
    </row>
    <row r="3095" spans="1:24" x14ac:dyDescent="0.25">
      <c r="A3095">
        <v>3096</v>
      </c>
      <c r="B3095" t="s">
        <v>5950</v>
      </c>
      <c r="C3095" t="s">
        <v>333</v>
      </c>
      <c r="E3095" t="s">
        <v>329</v>
      </c>
      <c r="F3095">
        <v>16</v>
      </c>
      <c r="G3095" t="s">
        <v>6</v>
      </c>
      <c r="H3095" t="s">
        <v>26</v>
      </c>
      <c r="I3095" t="s">
        <v>27</v>
      </c>
      <c r="J3095" t="s">
        <v>124</v>
      </c>
      <c r="K3095" t="s">
        <v>124</v>
      </c>
      <c r="L3095" t="s">
        <v>41</v>
      </c>
      <c r="M3095">
        <v>1</v>
      </c>
      <c r="N3095" t="s">
        <v>42</v>
      </c>
      <c r="O3095" t="s">
        <v>99</v>
      </c>
      <c r="P3095" t="s">
        <v>30</v>
      </c>
      <c r="Q3095">
        <v>4</v>
      </c>
      <c r="R3095">
        <v>4</v>
      </c>
      <c r="S3095">
        <v>0</v>
      </c>
      <c r="T3095" t="s">
        <v>30</v>
      </c>
      <c r="U3095">
        <v>6</v>
      </c>
      <c r="V3095" t="s">
        <v>5959</v>
      </c>
      <c r="W3095" t="s">
        <v>32</v>
      </c>
    </row>
    <row r="3096" spans="1:24" x14ac:dyDescent="0.25">
      <c r="A3096">
        <v>3097</v>
      </c>
      <c r="B3096" t="s">
        <v>5950</v>
      </c>
      <c r="C3096" t="s">
        <v>303</v>
      </c>
      <c r="E3096" t="s">
        <v>2111</v>
      </c>
      <c r="F3096">
        <v>35</v>
      </c>
      <c r="G3096" t="s">
        <v>6</v>
      </c>
      <c r="H3096" t="s">
        <v>50</v>
      </c>
      <c r="I3096" t="s">
        <v>27</v>
      </c>
      <c r="J3096" t="s">
        <v>28</v>
      </c>
      <c r="O3096" t="s">
        <v>67</v>
      </c>
      <c r="P3096" t="s">
        <v>36</v>
      </c>
      <c r="S3096">
        <v>0</v>
      </c>
      <c r="T3096" t="s">
        <v>30</v>
      </c>
      <c r="U3096">
        <v>7</v>
      </c>
      <c r="V3096" t="s">
        <v>395</v>
      </c>
      <c r="W3096" t="s">
        <v>32</v>
      </c>
    </row>
    <row r="3097" spans="1:24" x14ac:dyDescent="0.25">
      <c r="A3097">
        <v>3098</v>
      </c>
      <c r="B3097" t="s">
        <v>5950</v>
      </c>
      <c r="C3097" t="s">
        <v>303</v>
      </c>
      <c r="E3097" t="s">
        <v>5960</v>
      </c>
      <c r="F3097">
        <v>38.299999999999997</v>
      </c>
      <c r="G3097" t="s">
        <v>6</v>
      </c>
      <c r="H3097" t="s">
        <v>26</v>
      </c>
      <c r="I3097" t="s">
        <v>27</v>
      </c>
      <c r="J3097" t="s">
        <v>28</v>
      </c>
      <c r="O3097" t="s">
        <v>67</v>
      </c>
      <c r="P3097" t="s">
        <v>36</v>
      </c>
      <c r="S3097">
        <v>0</v>
      </c>
      <c r="T3097" t="s">
        <v>57</v>
      </c>
      <c r="U3097">
        <v>60</v>
      </c>
      <c r="V3097" t="s">
        <v>5961</v>
      </c>
      <c r="W3097" t="s">
        <v>32</v>
      </c>
      <c r="X3097" t="s">
        <v>5962</v>
      </c>
    </row>
    <row r="3098" spans="1:24" x14ac:dyDescent="0.25">
      <c r="A3098">
        <v>3099</v>
      </c>
      <c r="B3098" t="s">
        <v>5950</v>
      </c>
      <c r="C3098" t="s">
        <v>303</v>
      </c>
      <c r="E3098" t="s">
        <v>5963</v>
      </c>
      <c r="F3098">
        <v>25.5</v>
      </c>
      <c r="G3098" t="s">
        <v>6</v>
      </c>
      <c r="H3098" t="s">
        <v>50</v>
      </c>
      <c r="I3098" t="s">
        <v>27</v>
      </c>
      <c r="J3098" t="s">
        <v>2721</v>
      </c>
      <c r="K3098" t="s">
        <v>316</v>
      </c>
      <c r="L3098" t="s">
        <v>125</v>
      </c>
      <c r="M3098">
        <v>4</v>
      </c>
      <c r="N3098" t="s">
        <v>268</v>
      </c>
      <c r="O3098" t="s">
        <v>67</v>
      </c>
      <c r="P3098" t="s">
        <v>30</v>
      </c>
      <c r="Q3098" t="s">
        <v>269</v>
      </c>
      <c r="S3098">
        <v>2</v>
      </c>
      <c r="T3098" t="s">
        <v>53</v>
      </c>
      <c r="U3098">
        <v>3</v>
      </c>
      <c r="V3098" t="s">
        <v>885</v>
      </c>
      <c r="W3098" t="s">
        <v>32</v>
      </c>
    </row>
    <row r="3099" spans="1:24" x14ac:dyDescent="0.25">
      <c r="A3099">
        <v>3100</v>
      </c>
      <c r="B3099" t="s">
        <v>5950</v>
      </c>
      <c r="C3099" t="s">
        <v>303</v>
      </c>
      <c r="E3099" t="s">
        <v>3641</v>
      </c>
      <c r="F3099">
        <v>32</v>
      </c>
      <c r="G3099" t="s">
        <v>6</v>
      </c>
      <c r="H3099" t="s">
        <v>50</v>
      </c>
      <c r="I3099" t="s">
        <v>27</v>
      </c>
      <c r="J3099" t="s">
        <v>28</v>
      </c>
      <c r="O3099" t="s">
        <v>29</v>
      </c>
      <c r="P3099" t="s">
        <v>36</v>
      </c>
      <c r="S3099">
        <v>0</v>
      </c>
      <c r="T3099" t="s">
        <v>30</v>
      </c>
      <c r="U3099">
        <v>8</v>
      </c>
      <c r="V3099" t="s">
        <v>5964</v>
      </c>
      <c r="W3099" t="s">
        <v>54</v>
      </c>
    </row>
    <row r="3100" spans="1:24" x14ac:dyDescent="0.25">
      <c r="A3100">
        <v>3101</v>
      </c>
      <c r="B3100" t="s">
        <v>5950</v>
      </c>
      <c r="C3100" t="s">
        <v>303</v>
      </c>
      <c r="E3100" t="s">
        <v>1577</v>
      </c>
      <c r="F3100">
        <v>17</v>
      </c>
      <c r="G3100" t="s">
        <v>6</v>
      </c>
      <c r="H3100" t="s">
        <v>50</v>
      </c>
      <c r="I3100" t="s">
        <v>27</v>
      </c>
      <c r="J3100" t="s">
        <v>28</v>
      </c>
      <c r="O3100" t="s">
        <v>99</v>
      </c>
      <c r="P3100" t="s">
        <v>53</v>
      </c>
      <c r="S3100">
        <v>0</v>
      </c>
      <c r="T3100" t="s">
        <v>30</v>
      </c>
      <c r="U3100">
        <v>6</v>
      </c>
      <c r="V3100" t="s">
        <v>5965</v>
      </c>
      <c r="W3100" t="s">
        <v>32</v>
      </c>
    </row>
    <row r="3101" spans="1:24" x14ac:dyDescent="0.25">
      <c r="A3101">
        <v>3102</v>
      </c>
      <c r="B3101" t="s">
        <v>5950</v>
      </c>
      <c r="C3101" t="s">
        <v>303</v>
      </c>
      <c r="E3101" t="s">
        <v>5966</v>
      </c>
      <c r="F3101">
        <v>16</v>
      </c>
      <c r="G3101" t="s">
        <v>6</v>
      </c>
      <c r="H3101" t="s">
        <v>50</v>
      </c>
      <c r="I3101" t="s">
        <v>27</v>
      </c>
      <c r="J3101" t="s">
        <v>5967</v>
      </c>
      <c r="K3101" t="s">
        <v>368</v>
      </c>
      <c r="L3101" t="s">
        <v>41</v>
      </c>
      <c r="M3101">
        <v>9</v>
      </c>
      <c r="N3101" t="s">
        <v>80</v>
      </c>
      <c r="O3101" t="s">
        <v>99</v>
      </c>
      <c r="P3101" t="s">
        <v>53</v>
      </c>
      <c r="Q3101" s="1" t="s">
        <v>22940</v>
      </c>
      <c r="R3101">
        <v>3</v>
      </c>
      <c r="S3101">
        <v>0</v>
      </c>
      <c r="T3101" t="s">
        <v>30</v>
      </c>
      <c r="U3101">
        <v>18</v>
      </c>
      <c r="V3101" t="s">
        <v>5968</v>
      </c>
      <c r="W3101" t="s">
        <v>32</v>
      </c>
      <c r="X3101" t="s">
        <v>5969</v>
      </c>
    </row>
    <row r="3102" spans="1:24" x14ac:dyDescent="0.25">
      <c r="A3102">
        <v>3103</v>
      </c>
      <c r="B3102" t="s">
        <v>5950</v>
      </c>
      <c r="C3102" t="s">
        <v>303</v>
      </c>
      <c r="E3102" t="s">
        <v>1852</v>
      </c>
      <c r="F3102">
        <v>20</v>
      </c>
      <c r="G3102" t="s">
        <v>6</v>
      </c>
      <c r="H3102" t="s">
        <v>26</v>
      </c>
      <c r="I3102" t="s">
        <v>27</v>
      </c>
      <c r="J3102" t="s">
        <v>5970</v>
      </c>
      <c r="K3102" t="s">
        <v>40</v>
      </c>
      <c r="L3102" t="s">
        <v>41</v>
      </c>
      <c r="M3102">
        <v>0.9</v>
      </c>
      <c r="N3102" t="s">
        <v>111</v>
      </c>
      <c r="O3102" t="s">
        <v>67</v>
      </c>
      <c r="P3102" t="s">
        <v>53</v>
      </c>
      <c r="Q3102" t="s">
        <v>43</v>
      </c>
      <c r="R3102">
        <v>3</v>
      </c>
      <c r="S3102">
        <v>0</v>
      </c>
      <c r="T3102" t="s">
        <v>30</v>
      </c>
      <c r="U3102">
        <v>18</v>
      </c>
      <c r="V3102" t="s">
        <v>5971</v>
      </c>
      <c r="W3102" t="s">
        <v>32</v>
      </c>
      <c r="X3102" t="s">
        <v>5972</v>
      </c>
    </row>
    <row r="3103" spans="1:24" x14ac:dyDescent="0.25">
      <c r="A3103">
        <v>3104</v>
      </c>
      <c r="B3103" t="s">
        <v>5950</v>
      </c>
      <c r="C3103" t="s">
        <v>303</v>
      </c>
      <c r="E3103" t="s">
        <v>2289</v>
      </c>
      <c r="F3103">
        <v>16</v>
      </c>
      <c r="G3103" t="s">
        <v>6</v>
      </c>
      <c r="H3103" t="s">
        <v>50</v>
      </c>
      <c r="I3103" t="s">
        <v>27</v>
      </c>
      <c r="J3103" t="s">
        <v>5973</v>
      </c>
      <c r="K3103" t="s">
        <v>316</v>
      </c>
      <c r="L3103" t="s">
        <v>41</v>
      </c>
      <c r="M3103">
        <v>7</v>
      </c>
      <c r="N3103" t="s">
        <v>80</v>
      </c>
      <c r="O3103" t="s">
        <v>67</v>
      </c>
      <c r="P3103" t="s">
        <v>36</v>
      </c>
      <c r="Q3103" t="s">
        <v>81</v>
      </c>
      <c r="R3103" t="s">
        <v>43</v>
      </c>
      <c r="S3103">
        <v>0</v>
      </c>
      <c r="T3103" t="s">
        <v>30</v>
      </c>
      <c r="U3103">
        <v>20</v>
      </c>
      <c r="V3103" t="s">
        <v>5974</v>
      </c>
      <c r="W3103" t="s">
        <v>32</v>
      </c>
      <c r="X3103" t="s">
        <v>5975</v>
      </c>
    </row>
    <row r="3104" spans="1:24" x14ac:dyDescent="0.25">
      <c r="A3104">
        <v>3105</v>
      </c>
      <c r="B3104" t="s">
        <v>5976</v>
      </c>
      <c r="C3104" t="s">
        <v>303</v>
      </c>
      <c r="E3104" t="s">
        <v>169</v>
      </c>
      <c r="F3104">
        <v>35</v>
      </c>
      <c r="G3104" t="s">
        <v>6</v>
      </c>
      <c r="H3104" t="s">
        <v>50</v>
      </c>
      <c r="I3104" t="s">
        <v>27</v>
      </c>
      <c r="J3104" t="s">
        <v>2335</v>
      </c>
      <c r="K3104" t="s">
        <v>146</v>
      </c>
      <c r="L3104" t="s">
        <v>246</v>
      </c>
      <c r="M3104">
        <v>16</v>
      </c>
      <c r="N3104" t="s">
        <v>80</v>
      </c>
      <c r="O3104" t="s">
        <v>99</v>
      </c>
      <c r="P3104" t="s">
        <v>36</v>
      </c>
      <c r="Q3104" t="s">
        <v>81</v>
      </c>
      <c r="R3104" t="s">
        <v>43</v>
      </c>
      <c r="S3104">
        <v>0</v>
      </c>
      <c r="T3104" t="s">
        <v>30</v>
      </c>
      <c r="U3104">
        <v>42</v>
      </c>
      <c r="V3104" t="s">
        <v>2744</v>
      </c>
      <c r="W3104" t="s">
        <v>32</v>
      </c>
      <c r="X3104" t="s">
        <v>5977</v>
      </c>
    </row>
    <row r="3105" spans="1:24" x14ac:dyDescent="0.25">
      <c r="A3105">
        <v>3106</v>
      </c>
      <c r="B3105" t="s">
        <v>5976</v>
      </c>
      <c r="C3105" t="s">
        <v>333</v>
      </c>
      <c r="E3105" t="s">
        <v>2529</v>
      </c>
      <c r="F3105">
        <v>18</v>
      </c>
      <c r="G3105" t="s">
        <v>6</v>
      </c>
      <c r="H3105" t="s">
        <v>50</v>
      </c>
      <c r="I3105" t="s">
        <v>27</v>
      </c>
      <c r="J3105" t="s">
        <v>1083</v>
      </c>
      <c r="L3105" t="s">
        <v>855</v>
      </c>
      <c r="O3105" t="s">
        <v>35</v>
      </c>
      <c r="P3105" t="s">
        <v>53</v>
      </c>
      <c r="S3105">
        <v>2</v>
      </c>
      <c r="T3105" t="s">
        <v>30</v>
      </c>
      <c r="U3105">
        <v>8</v>
      </c>
      <c r="V3105" t="s">
        <v>5978</v>
      </c>
      <c r="W3105" t="s">
        <v>32</v>
      </c>
    </row>
    <row r="3106" spans="1:24" x14ac:dyDescent="0.25">
      <c r="A3106">
        <v>3107</v>
      </c>
      <c r="B3106" t="s">
        <v>5976</v>
      </c>
      <c r="C3106" t="s">
        <v>303</v>
      </c>
      <c r="E3106" t="s">
        <v>8</v>
      </c>
      <c r="F3106">
        <v>32</v>
      </c>
      <c r="G3106" t="s">
        <v>6</v>
      </c>
      <c r="H3106" t="s">
        <v>26</v>
      </c>
      <c r="I3106" t="s">
        <v>27</v>
      </c>
      <c r="J3106" t="s">
        <v>288</v>
      </c>
      <c r="O3106" t="s">
        <v>35</v>
      </c>
      <c r="P3106" t="s">
        <v>30</v>
      </c>
      <c r="S3106">
        <v>0</v>
      </c>
      <c r="T3106" t="s">
        <v>30</v>
      </c>
      <c r="U3106">
        <v>0</v>
      </c>
      <c r="W3106" t="s">
        <v>32</v>
      </c>
    </row>
    <row r="3107" spans="1:24" ht="409.5" x14ac:dyDescent="0.25">
      <c r="A3107">
        <v>3108</v>
      </c>
      <c r="B3107" t="s">
        <v>5976</v>
      </c>
      <c r="C3107" t="s">
        <v>303</v>
      </c>
      <c r="E3107" t="s">
        <v>5037</v>
      </c>
      <c r="F3107">
        <v>30</v>
      </c>
      <c r="G3107" t="s">
        <v>6</v>
      </c>
      <c r="H3107" t="s">
        <v>26</v>
      </c>
      <c r="I3107" t="s">
        <v>27</v>
      </c>
      <c r="J3107" t="s">
        <v>5979</v>
      </c>
      <c r="O3107" t="s">
        <v>67</v>
      </c>
      <c r="P3107" t="s">
        <v>30</v>
      </c>
      <c r="S3107">
        <v>0</v>
      </c>
      <c r="T3107" t="s">
        <v>30</v>
      </c>
      <c r="U3107">
        <v>16</v>
      </c>
      <c r="V3107" t="s">
        <v>5909</v>
      </c>
      <c r="W3107" t="s">
        <v>32</v>
      </c>
      <c r="X3107" s="2" t="s">
        <v>5910</v>
      </c>
    </row>
    <row r="3108" spans="1:24" x14ac:dyDescent="0.25">
      <c r="A3108">
        <v>3109</v>
      </c>
      <c r="B3108" t="s">
        <v>5976</v>
      </c>
      <c r="C3108" t="s">
        <v>303</v>
      </c>
      <c r="E3108" t="s">
        <v>630</v>
      </c>
      <c r="F3108">
        <v>24</v>
      </c>
      <c r="G3108" t="s">
        <v>6</v>
      </c>
      <c r="H3108" t="s">
        <v>26</v>
      </c>
      <c r="I3108" t="s">
        <v>27</v>
      </c>
      <c r="J3108" t="s">
        <v>5853</v>
      </c>
      <c r="O3108" t="s">
        <v>99</v>
      </c>
      <c r="P3108" t="s">
        <v>36</v>
      </c>
      <c r="S3108">
        <v>0</v>
      </c>
      <c r="T3108" t="s">
        <v>30</v>
      </c>
      <c r="U3108">
        <v>6</v>
      </c>
      <c r="V3108" t="s">
        <v>1059</v>
      </c>
      <c r="W3108" t="s">
        <v>32</v>
      </c>
    </row>
    <row r="3109" spans="1:24" x14ac:dyDescent="0.25">
      <c r="A3109">
        <v>3110</v>
      </c>
      <c r="B3109" t="s">
        <v>5976</v>
      </c>
      <c r="C3109" t="s">
        <v>303</v>
      </c>
      <c r="E3109" t="s">
        <v>555</v>
      </c>
      <c r="F3109">
        <v>25</v>
      </c>
      <c r="G3109" t="s">
        <v>264</v>
      </c>
      <c r="H3109" t="s">
        <v>26</v>
      </c>
      <c r="I3109" t="s">
        <v>27</v>
      </c>
      <c r="J3109" t="s">
        <v>458</v>
      </c>
      <c r="K3109" t="s">
        <v>167</v>
      </c>
      <c r="O3109" t="s">
        <v>67</v>
      </c>
      <c r="P3109" t="s">
        <v>36</v>
      </c>
      <c r="S3109">
        <v>0</v>
      </c>
      <c r="T3109" t="s">
        <v>30</v>
      </c>
      <c r="U3109">
        <v>25</v>
      </c>
      <c r="V3109" t="s">
        <v>5980</v>
      </c>
      <c r="W3109" t="s">
        <v>32</v>
      </c>
      <c r="X3109" t="s">
        <v>5981</v>
      </c>
    </row>
    <row r="3110" spans="1:24" x14ac:dyDescent="0.25">
      <c r="A3110">
        <v>3111</v>
      </c>
      <c r="B3110" t="s">
        <v>5976</v>
      </c>
      <c r="C3110" t="s">
        <v>480</v>
      </c>
      <c r="E3110" t="s">
        <v>412</v>
      </c>
      <c r="F3110">
        <v>38.5</v>
      </c>
      <c r="G3110" t="s">
        <v>6</v>
      </c>
      <c r="H3110" t="s">
        <v>50</v>
      </c>
      <c r="I3110" t="s">
        <v>27</v>
      </c>
      <c r="J3110" t="s">
        <v>241</v>
      </c>
      <c r="K3110" t="s">
        <v>167</v>
      </c>
      <c r="L3110" t="s">
        <v>246</v>
      </c>
      <c r="O3110" t="s">
        <v>72</v>
      </c>
      <c r="P3110" t="s">
        <v>30</v>
      </c>
      <c r="S3110">
        <v>0</v>
      </c>
      <c r="T3110" t="s">
        <v>30</v>
      </c>
      <c r="U3110">
        <v>4</v>
      </c>
      <c r="V3110" t="s">
        <v>5982</v>
      </c>
      <c r="W3110" t="s">
        <v>32</v>
      </c>
      <c r="X3110" t="s">
        <v>5983</v>
      </c>
    </row>
    <row r="3111" spans="1:24" x14ac:dyDescent="0.25">
      <c r="A3111">
        <v>3112</v>
      </c>
      <c r="B3111" t="s">
        <v>5976</v>
      </c>
      <c r="C3111" t="s">
        <v>303</v>
      </c>
      <c r="E3111" t="s">
        <v>555</v>
      </c>
      <c r="F3111">
        <v>34</v>
      </c>
      <c r="G3111" t="s">
        <v>6</v>
      </c>
      <c r="H3111" t="s">
        <v>26</v>
      </c>
      <c r="I3111" t="s">
        <v>595</v>
      </c>
      <c r="J3111" t="s">
        <v>65</v>
      </c>
      <c r="K3111" t="s">
        <v>65</v>
      </c>
      <c r="L3111" t="s">
        <v>41</v>
      </c>
      <c r="M3111">
        <v>3</v>
      </c>
      <c r="N3111" t="s">
        <v>105</v>
      </c>
      <c r="O3111" t="s">
        <v>35</v>
      </c>
      <c r="P3111" t="s">
        <v>36</v>
      </c>
      <c r="Q3111" t="s">
        <v>43</v>
      </c>
      <c r="R3111">
        <v>4</v>
      </c>
      <c r="S3111">
        <v>0</v>
      </c>
      <c r="T3111" t="s">
        <v>30</v>
      </c>
      <c r="U3111">
        <v>40</v>
      </c>
      <c r="V3111" t="s">
        <v>782</v>
      </c>
      <c r="W3111" t="s">
        <v>1276</v>
      </c>
      <c r="X3111" t="s">
        <v>5984</v>
      </c>
    </row>
    <row r="3112" spans="1:24" x14ac:dyDescent="0.25">
      <c r="A3112">
        <v>3113</v>
      </c>
      <c r="B3112" t="s">
        <v>5976</v>
      </c>
      <c r="C3112" t="s">
        <v>303</v>
      </c>
      <c r="E3112" t="s">
        <v>2778</v>
      </c>
      <c r="F3112">
        <v>15</v>
      </c>
      <c r="G3112" t="s">
        <v>6</v>
      </c>
      <c r="H3112" t="s">
        <v>26</v>
      </c>
      <c r="I3112" t="s">
        <v>27</v>
      </c>
      <c r="J3112" t="s">
        <v>28</v>
      </c>
      <c r="O3112" t="s">
        <v>67</v>
      </c>
      <c r="P3112" t="s">
        <v>36</v>
      </c>
      <c r="S3112">
        <v>0</v>
      </c>
      <c r="T3112" t="s">
        <v>30</v>
      </c>
      <c r="U3112">
        <v>30</v>
      </c>
      <c r="V3112" t="s">
        <v>5985</v>
      </c>
      <c r="W3112" t="s">
        <v>32</v>
      </c>
      <c r="X3112" t="s">
        <v>5986</v>
      </c>
    </row>
    <row r="3113" spans="1:24" x14ac:dyDescent="0.25">
      <c r="A3113">
        <v>3114</v>
      </c>
      <c r="B3113" t="s">
        <v>5976</v>
      </c>
      <c r="C3113" t="s">
        <v>303</v>
      </c>
      <c r="E3113" t="s">
        <v>187</v>
      </c>
      <c r="F3113">
        <v>7</v>
      </c>
      <c r="G3113" t="s">
        <v>6</v>
      </c>
      <c r="H3113" t="s">
        <v>26</v>
      </c>
      <c r="I3113" t="s">
        <v>61</v>
      </c>
      <c r="J3113" t="s">
        <v>265</v>
      </c>
      <c r="K3113" t="s">
        <v>444</v>
      </c>
      <c r="L3113" t="s">
        <v>125</v>
      </c>
      <c r="M3113">
        <v>0.4</v>
      </c>
      <c r="N3113" t="s">
        <v>141</v>
      </c>
      <c r="O3113" t="s">
        <v>67</v>
      </c>
      <c r="P3113" t="s">
        <v>53</v>
      </c>
      <c r="Q3113" s="1" t="s">
        <v>22941</v>
      </c>
      <c r="R3113" t="s">
        <v>68</v>
      </c>
      <c r="S3113">
        <v>0</v>
      </c>
      <c r="T3113" t="s">
        <v>30</v>
      </c>
      <c r="U3113">
        <v>32</v>
      </c>
      <c r="V3113" t="s">
        <v>5987</v>
      </c>
      <c r="W3113" t="s">
        <v>32</v>
      </c>
    </row>
    <row r="3114" spans="1:24" x14ac:dyDescent="0.25">
      <c r="A3114">
        <v>3115</v>
      </c>
      <c r="B3114" t="s">
        <v>5976</v>
      </c>
      <c r="C3114" t="s">
        <v>303</v>
      </c>
      <c r="E3114" t="s">
        <v>5002</v>
      </c>
      <c r="F3114">
        <v>11.5</v>
      </c>
      <c r="G3114" t="s">
        <v>6</v>
      </c>
      <c r="H3114" t="s">
        <v>50</v>
      </c>
      <c r="I3114" t="s">
        <v>27</v>
      </c>
      <c r="J3114" t="s">
        <v>717</v>
      </c>
      <c r="O3114" t="s">
        <v>99</v>
      </c>
      <c r="P3114" t="s">
        <v>30</v>
      </c>
      <c r="S3114">
        <v>0</v>
      </c>
      <c r="T3114" t="s">
        <v>30</v>
      </c>
      <c r="U3114">
        <v>0</v>
      </c>
      <c r="W3114" t="s">
        <v>32</v>
      </c>
    </row>
    <row r="3115" spans="1:24" x14ac:dyDescent="0.25">
      <c r="A3115">
        <v>3116</v>
      </c>
      <c r="B3115" t="s">
        <v>5976</v>
      </c>
      <c r="C3115" t="s">
        <v>303</v>
      </c>
      <c r="E3115" t="s">
        <v>2889</v>
      </c>
      <c r="F3115">
        <v>26.5</v>
      </c>
      <c r="G3115" t="s">
        <v>6</v>
      </c>
      <c r="H3115" t="s">
        <v>26</v>
      </c>
      <c r="I3115" t="s">
        <v>27</v>
      </c>
      <c r="J3115" t="s">
        <v>5988</v>
      </c>
      <c r="K3115" t="s">
        <v>368</v>
      </c>
      <c r="L3115" t="s">
        <v>323</v>
      </c>
      <c r="M3115">
        <v>3</v>
      </c>
      <c r="N3115" t="s">
        <v>268</v>
      </c>
      <c r="O3115" t="s">
        <v>29</v>
      </c>
      <c r="P3115" t="s">
        <v>30</v>
      </c>
      <c r="S3115">
        <v>0</v>
      </c>
      <c r="T3115" t="s">
        <v>30</v>
      </c>
      <c r="U3115">
        <v>0</v>
      </c>
      <c r="W3115" t="s">
        <v>32</v>
      </c>
      <c r="X3115" t="s">
        <v>5989</v>
      </c>
    </row>
    <row r="3116" spans="1:24" ht="135" x14ac:dyDescent="0.25">
      <c r="A3116">
        <v>3117</v>
      </c>
      <c r="B3116" t="s">
        <v>5976</v>
      </c>
      <c r="C3116" t="s">
        <v>303</v>
      </c>
      <c r="E3116" t="s">
        <v>5990</v>
      </c>
      <c r="F3116">
        <v>29</v>
      </c>
      <c r="G3116" t="s">
        <v>6</v>
      </c>
      <c r="H3116" t="s">
        <v>26</v>
      </c>
      <c r="I3116" t="s">
        <v>27</v>
      </c>
      <c r="J3116" t="s">
        <v>3668</v>
      </c>
      <c r="O3116" t="s">
        <v>35</v>
      </c>
      <c r="P3116" t="s">
        <v>36</v>
      </c>
      <c r="S3116">
        <v>0</v>
      </c>
      <c r="T3116" t="s">
        <v>30</v>
      </c>
      <c r="U3116">
        <v>5</v>
      </c>
      <c r="V3116" t="s">
        <v>44</v>
      </c>
      <c r="W3116" t="s">
        <v>1276</v>
      </c>
      <c r="X3116" s="2" t="s">
        <v>5991</v>
      </c>
    </row>
    <row r="3117" spans="1:24" x14ac:dyDescent="0.25">
      <c r="A3117">
        <v>3118</v>
      </c>
      <c r="B3117" t="s">
        <v>5976</v>
      </c>
      <c r="C3117" t="s">
        <v>303</v>
      </c>
      <c r="E3117" t="s">
        <v>5992</v>
      </c>
      <c r="F3117">
        <v>15</v>
      </c>
      <c r="G3117" t="s">
        <v>6</v>
      </c>
      <c r="H3117" t="s">
        <v>50</v>
      </c>
      <c r="I3117" t="s">
        <v>27</v>
      </c>
      <c r="J3117" t="s">
        <v>5993</v>
      </c>
      <c r="K3117" t="s">
        <v>167</v>
      </c>
      <c r="L3117" t="s">
        <v>79</v>
      </c>
      <c r="O3117" t="s">
        <v>67</v>
      </c>
      <c r="P3117" t="s">
        <v>53</v>
      </c>
      <c r="S3117">
        <v>0</v>
      </c>
      <c r="T3117" t="s">
        <v>30</v>
      </c>
      <c r="U3117">
        <v>17</v>
      </c>
      <c r="V3117" t="s">
        <v>5994</v>
      </c>
      <c r="W3117" t="s">
        <v>32</v>
      </c>
      <c r="X3117" t="s">
        <v>5995</v>
      </c>
    </row>
    <row r="3118" spans="1:24" x14ac:dyDescent="0.25">
      <c r="A3118">
        <v>3119</v>
      </c>
      <c r="B3118" t="s">
        <v>5976</v>
      </c>
      <c r="C3118" t="s">
        <v>480</v>
      </c>
      <c r="E3118" t="s">
        <v>1685</v>
      </c>
      <c r="F3118">
        <v>33</v>
      </c>
      <c r="G3118" t="s">
        <v>6</v>
      </c>
      <c r="H3118" t="s">
        <v>26</v>
      </c>
      <c r="I3118" t="s">
        <v>27</v>
      </c>
      <c r="J3118" t="s">
        <v>28</v>
      </c>
      <c r="O3118" t="s">
        <v>99</v>
      </c>
      <c r="P3118" t="s">
        <v>30</v>
      </c>
      <c r="S3118">
        <v>2</v>
      </c>
      <c r="T3118" t="s">
        <v>30</v>
      </c>
      <c r="U3118">
        <v>4</v>
      </c>
      <c r="V3118" t="s">
        <v>5996</v>
      </c>
      <c r="W3118" t="s">
        <v>32</v>
      </c>
    </row>
    <row r="3119" spans="1:24" x14ac:dyDescent="0.25">
      <c r="A3119">
        <v>3120</v>
      </c>
      <c r="B3119" t="s">
        <v>5976</v>
      </c>
      <c r="C3119" t="s">
        <v>303</v>
      </c>
      <c r="E3119" t="s">
        <v>5997</v>
      </c>
      <c r="F3119">
        <v>39</v>
      </c>
      <c r="G3119" t="s">
        <v>6</v>
      </c>
      <c r="H3119" t="s">
        <v>50</v>
      </c>
      <c r="I3119" t="s">
        <v>27</v>
      </c>
      <c r="J3119" t="s">
        <v>5998</v>
      </c>
      <c r="K3119" t="s">
        <v>65</v>
      </c>
      <c r="L3119" t="s">
        <v>41</v>
      </c>
      <c r="M3119">
        <v>3</v>
      </c>
      <c r="N3119" t="s">
        <v>105</v>
      </c>
      <c r="O3119" t="s">
        <v>67</v>
      </c>
      <c r="P3119" t="s">
        <v>30</v>
      </c>
      <c r="Q3119" s="1" t="s">
        <v>22941</v>
      </c>
      <c r="R3119">
        <v>3</v>
      </c>
      <c r="S3119">
        <v>0</v>
      </c>
      <c r="T3119" t="s">
        <v>30</v>
      </c>
      <c r="U3119">
        <v>10</v>
      </c>
      <c r="V3119" t="s">
        <v>762</v>
      </c>
      <c r="W3119" t="s">
        <v>32</v>
      </c>
      <c r="X3119" t="s">
        <v>5999</v>
      </c>
    </row>
    <row r="3120" spans="1:24" ht="409.5" x14ac:dyDescent="0.25">
      <c r="A3120">
        <v>3121</v>
      </c>
      <c r="B3120" t="s">
        <v>5976</v>
      </c>
      <c r="C3120" t="s">
        <v>303</v>
      </c>
      <c r="E3120" t="s">
        <v>1668</v>
      </c>
      <c r="F3120">
        <v>31</v>
      </c>
      <c r="G3120" t="s">
        <v>6</v>
      </c>
      <c r="H3120" t="s">
        <v>26</v>
      </c>
      <c r="I3120" t="s">
        <v>27</v>
      </c>
      <c r="J3120" t="s">
        <v>6000</v>
      </c>
      <c r="K3120" t="s">
        <v>444</v>
      </c>
      <c r="L3120" t="s">
        <v>41</v>
      </c>
      <c r="M3120">
        <v>10</v>
      </c>
      <c r="N3120" t="s">
        <v>42</v>
      </c>
      <c r="P3120" t="s">
        <v>53</v>
      </c>
      <c r="Q3120" s="1" t="s">
        <v>22940</v>
      </c>
      <c r="S3120">
        <v>0</v>
      </c>
      <c r="T3120" t="s">
        <v>30</v>
      </c>
      <c r="U3120">
        <v>17</v>
      </c>
      <c r="V3120" t="s">
        <v>6001</v>
      </c>
      <c r="W3120" t="s">
        <v>32</v>
      </c>
      <c r="X3120" s="2" t="s">
        <v>6002</v>
      </c>
    </row>
    <row r="3121" spans="1:24" x14ac:dyDescent="0.25">
      <c r="A3121">
        <v>3122</v>
      </c>
      <c r="B3121" t="s">
        <v>5976</v>
      </c>
      <c r="C3121" t="s">
        <v>303</v>
      </c>
      <c r="E3121" t="s">
        <v>6003</v>
      </c>
      <c r="F3121">
        <v>1.2</v>
      </c>
      <c r="G3121" t="s">
        <v>6</v>
      </c>
      <c r="H3121" t="s">
        <v>50</v>
      </c>
      <c r="I3121" t="s">
        <v>27</v>
      </c>
      <c r="J3121" t="s">
        <v>28</v>
      </c>
      <c r="O3121" t="s">
        <v>72</v>
      </c>
      <c r="P3121" t="s">
        <v>53</v>
      </c>
      <c r="S3121">
        <v>0</v>
      </c>
      <c r="T3121" t="s">
        <v>30</v>
      </c>
      <c r="U3121">
        <v>0</v>
      </c>
      <c r="V3121" t="s">
        <v>150</v>
      </c>
      <c r="W3121" t="s">
        <v>32</v>
      </c>
      <c r="X3121" t="s">
        <v>6004</v>
      </c>
    </row>
    <row r="3122" spans="1:24" x14ac:dyDescent="0.25">
      <c r="A3122">
        <v>3123</v>
      </c>
      <c r="B3122" t="s">
        <v>5976</v>
      </c>
      <c r="C3122" t="s">
        <v>303</v>
      </c>
      <c r="E3122" t="s">
        <v>339</v>
      </c>
      <c r="F3122">
        <v>40.9</v>
      </c>
      <c r="G3122" t="s">
        <v>6</v>
      </c>
      <c r="H3122" t="s">
        <v>26</v>
      </c>
      <c r="I3122" t="s">
        <v>27</v>
      </c>
      <c r="J3122" t="s">
        <v>241</v>
      </c>
      <c r="K3122" t="s">
        <v>167</v>
      </c>
      <c r="L3122" t="s">
        <v>246</v>
      </c>
      <c r="O3122" t="s">
        <v>67</v>
      </c>
      <c r="P3122" t="s">
        <v>30</v>
      </c>
      <c r="S3122">
        <v>1</v>
      </c>
      <c r="T3122" t="s">
        <v>30</v>
      </c>
      <c r="U3122">
        <v>12</v>
      </c>
      <c r="V3122" t="s">
        <v>6005</v>
      </c>
      <c r="W3122" t="s">
        <v>32</v>
      </c>
    </row>
    <row r="3123" spans="1:24" x14ac:dyDescent="0.25">
      <c r="A3123">
        <v>3124</v>
      </c>
      <c r="B3123" t="s">
        <v>5976</v>
      </c>
      <c r="C3123" t="s">
        <v>303</v>
      </c>
      <c r="E3123" t="s">
        <v>1314</v>
      </c>
      <c r="F3123">
        <v>38</v>
      </c>
      <c r="G3123" t="s">
        <v>6</v>
      </c>
      <c r="H3123" t="s">
        <v>26</v>
      </c>
      <c r="I3123" t="s">
        <v>27</v>
      </c>
      <c r="J3123" t="s">
        <v>6006</v>
      </c>
      <c r="K3123" t="s">
        <v>65</v>
      </c>
      <c r="L3123" t="s">
        <v>192</v>
      </c>
      <c r="M3123">
        <v>1</v>
      </c>
      <c r="N3123" t="s">
        <v>80</v>
      </c>
      <c r="O3123" t="s">
        <v>67</v>
      </c>
      <c r="P3123" t="s">
        <v>30</v>
      </c>
      <c r="Q3123" t="s">
        <v>43</v>
      </c>
      <c r="R3123" t="s">
        <v>68</v>
      </c>
      <c r="S3123">
        <v>0</v>
      </c>
      <c r="T3123" t="s">
        <v>30</v>
      </c>
      <c r="U3123">
        <v>30</v>
      </c>
      <c r="V3123" t="s">
        <v>395</v>
      </c>
      <c r="W3123" t="s">
        <v>32</v>
      </c>
      <c r="X3123" t="s">
        <v>6007</v>
      </c>
    </row>
    <row r="3124" spans="1:24" x14ac:dyDescent="0.25">
      <c r="A3124">
        <v>3125</v>
      </c>
      <c r="B3124" t="s">
        <v>5976</v>
      </c>
      <c r="C3124" t="s">
        <v>303</v>
      </c>
      <c r="E3124" t="s">
        <v>2337</v>
      </c>
      <c r="F3124">
        <v>38</v>
      </c>
      <c r="G3124" t="s">
        <v>6</v>
      </c>
      <c r="H3124" t="s">
        <v>50</v>
      </c>
      <c r="I3124" t="s">
        <v>27</v>
      </c>
      <c r="J3124" t="s">
        <v>3691</v>
      </c>
      <c r="K3124" t="s">
        <v>40</v>
      </c>
      <c r="L3124" t="s">
        <v>246</v>
      </c>
      <c r="M3124">
        <v>13</v>
      </c>
      <c r="O3124" t="s">
        <v>67</v>
      </c>
      <c r="P3124" t="s">
        <v>30</v>
      </c>
      <c r="Q3124" t="s">
        <v>81</v>
      </c>
      <c r="R3124" t="s">
        <v>43</v>
      </c>
      <c r="S3124">
        <v>0</v>
      </c>
      <c r="T3124" t="s">
        <v>30</v>
      </c>
      <c r="U3124">
        <v>15</v>
      </c>
      <c r="V3124" t="s">
        <v>6008</v>
      </c>
      <c r="W3124" t="s">
        <v>32</v>
      </c>
    </row>
    <row r="3125" spans="1:24" x14ac:dyDescent="0.25">
      <c r="A3125">
        <v>3126</v>
      </c>
      <c r="B3125" t="s">
        <v>5976</v>
      </c>
      <c r="C3125" t="s">
        <v>303</v>
      </c>
      <c r="E3125" t="s">
        <v>803</v>
      </c>
      <c r="F3125">
        <v>5</v>
      </c>
      <c r="G3125" t="s">
        <v>6</v>
      </c>
      <c r="H3125" t="s">
        <v>26</v>
      </c>
      <c r="I3125" t="s">
        <v>27</v>
      </c>
      <c r="J3125" t="s">
        <v>6009</v>
      </c>
      <c r="K3125" t="s">
        <v>276</v>
      </c>
      <c r="L3125" t="s">
        <v>41</v>
      </c>
      <c r="M3125">
        <v>1.5</v>
      </c>
      <c r="N3125" t="s">
        <v>42</v>
      </c>
      <c r="O3125" t="s">
        <v>99</v>
      </c>
      <c r="P3125" t="s">
        <v>53</v>
      </c>
      <c r="Q3125" s="1" t="s">
        <v>22941</v>
      </c>
      <c r="R3125" t="s">
        <v>68</v>
      </c>
      <c r="S3125">
        <v>0</v>
      </c>
      <c r="T3125" t="s">
        <v>30</v>
      </c>
      <c r="U3125">
        <v>15</v>
      </c>
      <c r="V3125" t="s">
        <v>6010</v>
      </c>
      <c r="W3125" t="s">
        <v>32</v>
      </c>
      <c r="X3125" t="s">
        <v>6011</v>
      </c>
    </row>
    <row r="3126" spans="1:24" x14ac:dyDescent="0.25">
      <c r="A3126">
        <v>3127</v>
      </c>
      <c r="B3126" t="s">
        <v>5976</v>
      </c>
      <c r="C3126" t="s">
        <v>303</v>
      </c>
      <c r="E3126" t="s">
        <v>215</v>
      </c>
      <c r="F3126">
        <v>5.5</v>
      </c>
      <c r="G3126" t="s">
        <v>6</v>
      </c>
      <c r="H3126" t="s">
        <v>50</v>
      </c>
      <c r="I3126" t="s">
        <v>27</v>
      </c>
      <c r="J3126" t="s">
        <v>28</v>
      </c>
      <c r="O3126" t="s">
        <v>99</v>
      </c>
      <c r="P3126" t="s">
        <v>53</v>
      </c>
      <c r="S3126">
        <v>0</v>
      </c>
      <c r="T3126" t="s">
        <v>30</v>
      </c>
      <c r="U3126">
        <v>28</v>
      </c>
      <c r="V3126" t="s">
        <v>6012</v>
      </c>
      <c r="W3126" t="s">
        <v>1276</v>
      </c>
    </row>
    <row r="3127" spans="1:24" x14ac:dyDescent="0.25">
      <c r="A3127">
        <v>3128</v>
      </c>
      <c r="B3127" t="s">
        <v>5976</v>
      </c>
      <c r="C3127" t="s">
        <v>303</v>
      </c>
      <c r="E3127" t="s">
        <v>2487</v>
      </c>
      <c r="F3127">
        <v>24</v>
      </c>
      <c r="G3127" t="s">
        <v>6</v>
      </c>
      <c r="H3127" t="s">
        <v>50</v>
      </c>
      <c r="I3127" t="s">
        <v>27</v>
      </c>
      <c r="J3127" t="s">
        <v>28</v>
      </c>
      <c r="O3127" t="s">
        <v>67</v>
      </c>
      <c r="P3127" t="s">
        <v>36</v>
      </c>
      <c r="S3127">
        <v>0</v>
      </c>
      <c r="T3127" t="s">
        <v>30</v>
      </c>
      <c r="U3127">
        <v>34</v>
      </c>
      <c r="V3127" t="s">
        <v>6013</v>
      </c>
      <c r="W3127" t="s">
        <v>32</v>
      </c>
      <c r="X3127" t="s">
        <v>6014</v>
      </c>
    </row>
    <row r="3128" spans="1:24" x14ac:dyDescent="0.25">
      <c r="A3128">
        <v>3129</v>
      </c>
      <c r="B3128" t="s">
        <v>5976</v>
      </c>
      <c r="C3128" t="s">
        <v>303</v>
      </c>
      <c r="E3128" t="s">
        <v>6015</v>
      </c>
      <c r="F3128">
        <v>29</v>
      </c>
      <c r="G3128" t="s">
        <v>6</v>
      </c>
      <c r="H3128" t="s">
        <v>26</v>
      </c>
      <c r="I3128" t="s">
        <v>292</v>
      </c>
      <c r="J3128" t="s">
        <v>368</v>
      </c>
      <c r="O3128" t="s">
        <v>99</v>
      </c>
      <c r="P3128" t="s">
        <v>30</v>
      </c>
      <c r="S3128">
        <v>0</v>
      </c>
      <c r="T3128" t="s">
        <v>30</v>
      </c>
      <c r="U3128">
        <v>30</v>
      </c>
      <c r="V3128" t="s">
        <v>6016</v>
      </c>
      <c r="W3128" t="s">
        <v>32</v>
      </c>
    </row>
    <row r="3129" spans="1:24" x14ac:dyDescent="0.25">
      <c r="A3129">
        <v>3130</v>
      </c>
      <c r="B3129" t="s">
        <v>5976</v>
      </c>
      <c r="C3129" t="s">
        <v>303</v>
      </c>
      <c r="E3129" t="s">
        <v>93</v>
      </c>
      <c r="F3129">
        <v>35</v>
      </c>
      <c r="G3129" t="s">
        <v>6</v>
      </c>
      <c r="H3129" t="s">
        <v>26</v>
      </c>
      <c r="I3129" t="s">
        <v>27</v>
      </c>
      <c r="J3129" t="s">
        <v>166</v>
      </c>
      <c r="K3129" t="s">
        <v>167</v>
      </c>
      <c r="L3129" t="s">
        <v>3164</v>
      </c>
      <c r="O3129" t="s">
        <v>67</v>
      </c>
      <c r="P3129" t="s">
        <v>36</v>
      </c>
      <c r="S3129">
        <v>0</v>
      </c>
      <c r="T3129" t="s">
        <v>30</v>
      </c>
      <c r="U3129">
        <v>7</v>
      </c>
      <c r="V3129" t="s">
        <v>672</v>
      </c>
      <c r="W3129" t="s">
        <v>32</v>
      </c>
    </row>
    <row r="3130" spans="1:24" x14ac:dyDescent="0.25">
      <c r="A3130">
        <v>3131</v>
      </c>
      <c r="B3130" t="s">
        <v>6017</v>
      </c>
      <c r="C3130" t="s">
        <v>303</v>
      </c>
      <c r="E3130" t="s">
        <v>640</v>
      </c>
      <c r="F3130">
        <v>26</v>
      </c>
      <c r="G3130" t="s">
        <v>6</v>
      </c>
      <c r="H3130" t="s">
        <v>50</v>
      </c>
      <c r="I3130" t="s">
        <v>27</v>
      </c>
      <c r="J3130" t="s">
        <v>241</v>
      </c>
      <c r="K3130" t="s">
        <v>167</v>
      </c>
      <c r="L3130" t="s">
        <v>41</v>
      </c>
      <c r="O3130" t="s">
        <v>99</v>
      </c>
      <c r="P3130" t="s">
        <v>36</v>
      </c>
      <c r="S3130">
        <v>0</v>
      </c>
      <c r="T3130" t="s">
        <v>30</v>
      </c>
      <c r="U3130">
        <v>32</v>
      </c>
      <c r="V3130" t="s">
        <v>6018</v>
      </c>
      <c r="W3130" t="s">
        <v>492</v>
      </c>
    </row>
    <row r="3131" spans="1:24" x14ac:dyDescent="0.25">
      <c r="A3131">
        <v>3132</v>
      </c>
      <c r="B3131" t="s">
        <v>6017</v>
      </c>
      <c r="C3131" t="s">
        <v>480</v>
      </c>
      <c r="E3131" t="s">
        <v>529</v>
      </c>
      <c r="F3131">
        <v>29</v>
      </c>
      <c r="G3131" t="s">
        <v>6</v>
      </c>
      <c r="H3131" t="s">
        <v>50</v>
      </c>
      <c r="I3131" t="s">
        <v>27</v>
      </c>
      <c r="J3131" t="s">
        <v>28</v>
      </c>
      <c r="O3131" t="s">
        <v>35</v>
      </c>
      <c r="P3131" t="s">
        <v>36</v>
      </c>
      <c r="S3131">
        <v>2</v>
      </c>
      <c r="T3131" t="s">
        <v>30</v>
      </c>
      <c r="U3131">
        <v>6</v>
      </c>
      <c r="V3131" t="s">
        <v>2557</v>
      </c>
      <c r="W3131" t="s">
        <v>32</v>
      </c>
    </row>
    <row r="3132" spans="1:24" x14ac:dyDescent="0.25">
      <c r="A3132">
        <v>3133</v>
      </c>
      <c r="B3132" t="s">
        <v>6017</v>
      </c>
      <c r="C3132" t="s">
        <v>333</v>
      </c>
      <c r="E3132" t="s">
        <v>544</v>
      </c>
      <c r="F3132">
        <v>32</v>
      </c>
      <c r="G3132" t="s">
        <v>6</v>
      </c>
      <c r="H3132" t="s">
        <v>26</v>
      </c>
      <c r="I3132" t="s">
        <v>27</v>
      </c>
      <c r="J3132" t="s">
        <v>315</v>
      </c>
      <c r="K3132" t="s">
        <v>316</v>
      </c>
      <c r="L3132" t="s">
        <v>242</v>
      </c>
      <c r="M3132">
        <v>32</v>
      </c>
      <c r="N3132" t="s">
        <v>42</v>
      </c>
      <c r="O3132" t="s">
        <v>99</v>
      </c>
      <c r="P3132" t="s">
        <v>30</v>
      </c>
      <c r="Q3132">
        <v>3</v>
      </c>
      <c r="R3132">
        <v>3</v>
      </c>
      <c r="S3132">
        <v>3</v>
      </c>
      <c r="T3132" t="s">
        <v>30</v>
      </c>
      <c r="U3132">
        <v>15</v>
      </c>
      <c r="V3132" t="s">
        <v>3236</v>
      </c>
      <c r="W3132" t="s">
        <v>32</v>
      </c>
      <c r="X3132" t="s">
        <v>6019</v>
      </c>
    </row>
    <row r="3133" spans="1:24" x14ac:dyDescent="0.25">
      <c r="A3133">
        <v>3134</v>
      </c>
      <c r="B3133" t="s">
        <v>6017</v>
      </c>
      <c r="C3133" t="s">
        <v>303</v>
      </c>
      <c r="E3133" t="s">
        <v>203</v>
      </c>
      <c r="F3133">
        <v>19.5</v>
      </c>
      <c r="G3133" t="s">
        <v>6</v>
      </c>
      <c r="H3133" t="s">
        <v>26</v>
      </c>
      <c r="I3133" t="s">
        <v>27</v>
      </c>
      <c r="J3133" t="s">
        <v>241</v>
      </c>
      <c r="K3133" t="s">
        <v>167</v>
      </c>
      <c r="L3133" t="s">
        <v>406</v>
      </c>
      <c r="O3133" t="s">
        <v>99</v>
      </c>
      <c r="P3133" t="s">
        <v>30</v>
      </c>
      <c r="S3133">
        <v>0</v>
      </c>
      <c r="T3133" t="s">
        <v>30</v>
      </c>
      <c r="U3133">
        <v>7</v>
      </c>
      <c r="V3133" t="s">
        <v>6020</v>
      </c>
      <c r="W3133" t="s">
        <v>32</v>
      </c>
      <c r="X3133" t="s">
        <v>6021</v>
      </c>
    </row>
    <row r="3134" spans="1:24" x14ac:dyDescent="0.25">
      <c r="A3134">
        <v>3135</v>
      </c>
      <c r="B3134" t="s">
        <v>6017</v>
      </c>
      <c r="C3134" t="s">
        <v>480</v>
      </c>
      <c r="E3134" t="s">
        <v>3916</v>
      </c>
      <c r="F3134">
        <v>33</v>
      </c>
      <c r="G3134" t="s">
        <v>6</v>
      </c>
      <c r="H3134" t="s">
        <v>26</v>
      </c>
      <c r="I3134" t="s">
        <v>27</v>
      </c>
      <c r="J3134" t="s">
        <v>28</v>
      </c>
      <c r="O3134" t="s">
        <v>99</v>
      </c>
      <c r="P3134" t="s">
        <v>36</v>
      </c>
      <c r="S3134">
        <v>0</v>
      </c>
      <c r="T3134" t="s">
        <v>30</v>
      </c>
      <c r="U3134">
        <v>12</v>
      </c>
      <c r="V3134" t="s">
        <v>6022</v>
      </c>
      <c r="W3134" t="s">
        <v>32</v>
      </c>
      <c r="X3134" t="s">
        <v>6023</v>
      </c>
    </row>
    <row r="3135" spans="1:24" x14ac:dyDescent="0.25">
      <c r="A3135">
        <v>3136</v>
      </c>
      <c r="B3135" t="s">
        <v>6017</v>
      </c>
      <c r="C3135" t="s">
        <v>303</v>
      </c>
      <c r="E3135" t="s">
        <v>647</v>
      </c>
      <c r="F3135">
        <v>16</v>
      </c>
      <c r="G3135" t="s">
        <v>6</v>
      </c>
      <c r="H3135" t="s">
        <v>50</v>
      </c>
      <c r="I3135" t="s">
        <v>27</v>
      </c>
      <c r="J3135" t="s">
        <v>28</v>
      </c>
      <c r="O3135" t="s">
        <v>99</v>
      </c>
      <c r="P3135" t="s">
        <v>53</v>
      </c>
      <c r="S3135">
        <v>0</v>
      </c>
      <c r="T3135" t="s">
        <v>30</v>
      </c>
      <c r="U3135">
        <v>30</v>
      </c>
      <c r="V3135" t="s">
        <v>3109</v>
      </c>
      <c r="W3135" t="s">
        <v>32</v>
      </c>
      <c r="X3135" t="s">
        <v>6024</v>
      </c>
    </row>
    <row r="3136" spans="1:24" x14ac:dyDescent="0.25">
      <c r="A3136">
        <v>3137</v>
      </c>
      <c r="B3136" t="s">
        <v>6017</v>
      </c>
      <c r="C3136" t="s">
        <v>480</v>
      </c>
      <c r="E3136" t="s">
        <v>659</v>
      </c>
      <c r="F3136">
        <v>29.5</v>
      </c>
      <c r="G3136" t="s">
        <v>6</v>
      </c>
      <c r="H3136" t="s">
        <v>26</v>
      </c>
      <c r="I3136" t="s">
        <v>27</v>
      </c>
      <c r="J3136" t="s">
        <v>6025</v>
      </c>
      <c r="O3136" t="s">
        <v>99</v>
      </c>
      <c r="P3136" t="s">
        <v>36</v>
      </c>
      <c r="S3136">
        <v>0</v>
      </c>
      <c r="T3136" t="s">
        <v>30</v>
      </c>
      <c r="U3136">
        <v>26</v>
      </c>
      <c r="V3136" t="s">
        <v>5845</v>
      </c>
      <c r="W3136" t="s">
        <v>32</v>
      </c>
    </row>
    <row r="3137" spans="1:24" x14ac:dyDescent="0.25">
      <c r="A3137">
        <v>3138</v>
      </c>
      <c r="B3137" t="s">
        <v>6017</v>
      </c>
      <c r="C3137" t="s">
        <v>303</v>
      </c>
      <c r="E3137" t="s">
        <v>156</v>
      </c>
      <c r="F3137">
        <v>21</v>
      </c>
      <c r="G3137" t="s">
        <v>6</v>
      </c>
      <c r="H3137" t="s">
        <v>50</v>
      </c>
      <c r="I3137" t="s">
        <v>27</v>
      </c>
      <c r="J3137" t="s">
        <v>6026</v>
      </c>
      <c r="K3137" t="s">
        <v>124</v>
      </c>
      <c r="L3137" t="s">
        <v>6027</v>
      </c>
      <c r="N3137" t="s">
        <v>42</v>
      </c>
      <c r="O3137" t="s">
        <v>99</v>
      </c>
      <c r="P3137" t="s">
        <v>53</v>
      </c>
      <c r="Q3137" t="s">
        <v>81</v>
      </c>
      <c r="R3137" t="s">
        <v>43</v>
      </c>
      <c r="S3137">
        <v>0</v>
      </c>
      <c r="T3137" t="s">
        <v>30</v>
      </c>
      <c r="U3137">
        <v>50</v>
      </c>
      <c r="V3137" t="s">
        <v>6028</v>
      </c>
      <c r="W3137" t="s">
        <v>32</v>
      </c>
    </row>
    <row r="3138" spans="1:24" x14ac:dyDescent="0.25">
      <c r="A3138">
        <v>3139</v>
      </c>
      <c r="B3138" t="s">
        <v>6017</v>
      </c>
      <c r="C3138" t="s">
        <v>303</v>
      </c>
      <c r="E3138" t="s">
        <v>369</v>
      </c>
      <c r="F3138">
        <v>35.5</v>
      </c>
      <c r="G3138" t="s">
        <v>6</v>
      </c>
      <c r="H3138" t="s">
        <v>50</v>
      </c>
      <c r="I3138" t="s">
        <v>292</v>
      </c>
      <c r="J3138" t="s">
        <v>28</v>
      </c>
      <c r="O3138" t="s">
        <v>99</v>
      </c>
      <c r="P3138" t="s">
        <v>30</v>
      </c>
      <c r="S3138">
        <v>3</v>
      </c>
      <c r="T3138" t="s">
        <v>57</v>
      </c>
      <c r="U3138">
        <v>15</v>
      </c>
      <c r="V3138" t="s">
        <v>6029</v>
      </c>
      <c r="W3138" t="s">
        <v>32</v>
      </c>
    </row>
    <row r="3139" spans="1:24" x14ac:dyDescent="0.25">
      <c r="A3139">
        <v>3140</v>
      </c>
      <c r="B3139" t="s">
        <v>6017</v>
      </c>
      <c r="C3139" t="s">
        <v>480</v>
      </c>
      <c r="E3139" t="s">
        <v>6030</v>
      </c>
      <c r="F3139">
        <v>14</v>
      </c>
      <c r="G3139" t="s">
        <v>6</v>
      </c>
      <c r="H3139" t="s">
        <v>50</v>
      </c>
      <c r="I3139" t="s">
        <v>27</v>
      </c>
      <c r="J3139" t="s">
        <v>413</v>
      </c>
      <c r="K3139" t="s">
        <v>167</v>
      </c>
      <c r="L3139" t="s">
        <v>125</v>
      </c>
      <c r="O3139" t="s">
        <v>67</v>
      </c>
      <c r="P3139" t="s">
        <v>36</v>
      </c>
      <c r="S3139">
        <v>1</v>
      </c>
      <c r="T3139" t="s">
        <v>30</v>
      </c>
      <c r="U3139">
        <v>10</v>
      </c>
      <c r="V3139" t="s">
        <v>6031</v>
      </c>
      <c r="W3139" t="s">
        <v>32</v>
      </c>
      <c r="X3139" t="s">
        <v>6032</v>
      </c>
    </row>
    <row r="3140" spans="1:24" x14ac:dyDescent="0.25">
      <c r="A3140">
        <v>3141</v>
      </c>
      <c r="B3140" t="s">
        <v>6017</v>
      </c>
      <c r="C3140" t="s">
        <v>303</v>
      </c>
      <c r="E3140" t="s">
        <v>2253</v>
      </c>
      <c r="F3140">
        <v>37</v>
      </c>
      <c r="G3140" t="s">
        <v>6</v>
      </c>
      <c r="H3140" t="s">
        <v>26</v>
      </c>
      <c r="I3140" t="s">
        <v>27</v>
      </c>
      <c r="J3140" t="s">
        <v>6033</v>
      </c>
      <c r="K3140" t="s">
        <v>167</v>
      </c>
      <c r="O3140" t="s">
        <v>67</v>
      </c>
      <c r="P3140" t="s">
        <v>36</v>
      </c>
      <c r="S3140">
        <v>1</v>
      </c>
      <c r="T3140" t="s">
        <v>57</v>
      </c>
      <c r="U3140">
        <v>15</v>
      </c>
      <c r="V3140" t="s">
        <v>1121</v>
      </c>
      <c r="W3140" t="s">
        <v>32</v>
      </c>
      <c r="X3140" t="s">
        <v>6034</v>
      </c>
    </row>
    <row r="3141" spans="1:24" x14ac:dyDescent="0.25">
      <c r="A3141">
        <v>3142</v>
      </c>
      <c r="B3141" t="s">
        <v>6017</v>
      </c>
      <c r="C3141" t="s">
        <v>303</v>
      </c>
      <c r="E3141" t="s">
        <v>710</v>
      </c>
      <c r="F3141">
        <v>9.5</v>
      </c>
      <c r="G3141" t="s">
        <v>6</v>
      </c>
      <c r="H3141" t="s">
        <v>50</v>
      </c>
      <c r="I3141" t="s">
        <v>27</v>
      </c>
      <c r="J3141" t="s">
        <v>28</v>
      </c>
      <c r="O3141" t="s">
        <v>99</v>
      </c>
      <c r="P3141" t="s">
        <v>30</v>
      </c>
      <c r="S3141">
        <v>0</v>
      </c>
      <c r="T3141" t="s">
        <v>30</v>
      </c>
      <c r="U3141">
        <v>0</v>
      </c>
      <c r="W3141" t="s">
        <v>32</v>
      </c>
    </row>
    <row r="3142" spans="1:24" x14ac:dyDescent="0.25">
      <c r="A3142">
        <v>3143</v>
      </c>
      <c r="B3142" t="s">
        <v>6017</v>
      </c>
      <c r="C3142" t="s">
        <v>303</v>
      </c>
      <c r="E3142" t="s">
        <v>4671</v>
      </c>
      <c r="F3142">
        <v>31</v>
      </c>
      <c r="G3142" t="s">
        <v>264</v>
      </c>
      <c r="H3142" t="s">
        <v>26</v>
      </c>
      <c r="I3142" t="s">
        <v>27</v>
      </c>
      <c r="J3142" t="s">
        <v>413</v>
      </c>
      <c r="K3142" t="s">
        <v>167</v>
      </c>
      <c r="L3142" t="s">
        <v>246</v>
      </c>
      <c r="O3142" t="s">
        <v>29</v>
      </c>
      <c r="P3142" t="s">
        <v>36</v>
      </c>
      <c r="S3142">
        <v>0</v>
      </c>
      <c r="T3142" t="s">
        <v>30</v>
      </c>
      <c r="U3142">
        <v>6</v>
      </c>
      <c r="V3142" t="s">
        <v>6035</v>
      </c>
      <c r="W3142" t="s">
        <v>32</v>
      </c>
      <c r="X3142" t="s">
        <v>6036</v>
      </c>
    </row>
    <row r="3143" spans="1:24" x14ac:dyDescent="0.25">
      <c r="A3143">
        <v>3144</v>
      </c>
      <c r="B3143" t="s">
        <v>6017</v>
      </c>
      <c r="C3143" t="s">
        <v>303</v>
      </c>
      <c r="E3143" t="s">
        <v>640</v>
      </c>
      <c r="F3143">
        <v>37.299999999999997</v>
      </c>
      <c r="G3143" t="s">
        <v>6</v>
      </c>
      <c r="H3143" t="s">
        <v>50</v>
      </c>
      <c r="I3143" t="s">
        <v>27</v>
      </c>
      <c r="J3143" t="s">
        <v>28</v>
      </c>
      <c r="O3143" t="s">
        <v>67</v>
      </c>
      <c r="P3143" t="s">
        <v>36</v>
      </c>
      <c r="S3143">
        <v>3</v>
      </c>
      <c r="T3143" t="s">
        <v>57</v>
      </c>
      <c r="U3143">
        <v>15</v>
      </c>
      <c r="V3143" t="s">
        <v>6037</v>
      </c>
      <c r="W3143" t="s">
        <v>32</v>
      </c>
    </row>
    <row r="3144" spans="1:24" x14ac:dyDescent="0.25">
      <c r="A3144">
        <v>3145</v>
      </c>
      <c r="B3144" t="s">
        <v>6038</v>
      </c>
      <c r="C3144" t="s">
        <v>303</v>
      </c>
      <c r="E3144" t="s">
        <v>6039</v>
      </c>
      <c r="F3144">
        <v>25</v>
      </c>
      <c r="G3144" t="s">
        <v>6</v>
      </c>
      <c r="H3144" t="s">
        <v>50</v>
      </c>
      <c r="I3144" t="s">
        <v>27</v>
      </c>
      <c r="J3144" t="s">
        <v>2918</v>
      </c>
      <c r="K3144" t="s">
        <v>167</v>
      </c>
      <c r="L3144" t="s">
        <v>79</v>
      </c>
      <c r="O3144" t="s">
        <v>99</v>
      </c>
      <c r="P3144" t="s">
        <v>53</v>
      </c>
      <c r="S3144">
        <v>0</v>
      </c>
      <c r="T3144" t="s">
        <v>30</v>
      </c>
      <c r="U3144">
        <v>12</v>
      </c>
      <c r="V3144" t="s">
        <v>4289</v>
      </c>
      <c r="W3144" t="s">
        <v>32</v>
      </c>
    </row>
    <row r="3145" spans="1:24" x14ac:dyDescent="0.25">
      <c r="A3145">
        <v>3146</v>
      </c>
      <c r="B3145" t="s">
        <v>6038</v>
      </c>
      <c r="C3145" t="s">
        <v>303</v>
      </c>
      <c r="E3145" t="s">
        <v>433</v>
      </c>
      <c r="F3145">
        <v>40</v>
      </c>
      <c r="G3145" t="s">
        <v>6</v>
      </c>
      <c r="H3145" t="s">
        <v>26</v>
      </c>
      <c r="I3145" t="s">
        <v>27</v>
      </c>
      <c r="J3145" t="s">
        <v>735</v>
      </c>
      <c r="K3145" t="s">
        <v>167</v>
      </c>
      <c r="O3145" t="s">
        <v>67</v>
      </c>
      <c r="P3145" t="s">
        <v>53</v>
      </c>
      <c r="S3145">
        <v>0</v>
      </c>
      <c r="T3145" t="s">
        <v>30</v>
      </c>
      <c r="U3145">
        <v>8</v>
      </c>
      <c r="V3145" t="s">
        <v>6040</v>
      </c>
      <c r="W3145" t="s">
        <v>32</v>
      </c>
    </row>
    <row r="3146" spans="1:24" x14ac:dyDescent="0.25">
      <c r="A3146">
        <v>3147</v>
      </c>
      <c r="B3146" t="s">
        <v>6038</v>
      </c>
      <c r="C3146" t="s">
        <v>303</v>
      </c>
      <c r="E3146" t="s">
        <v>1718</v>
      </c>
      <c r="F3146">
        <v>20</v>
      </c>
      <c r="G3146" t="s">
        <v>6</v>
      </c>
      <c r="H3146" t="s">
        <v>26</v>
      </c>
      <c r="I3146" t="s">
        <v>27</v>
      </c>
      <c r="J3146" t="s">
        <v>280</v>
      </c>
      <c r="O3146" t="s">
        <v>99</v>
      </c>
      <c r="P3146" t="s">
        <v>36</v>
      </c>
      <c r="S3146">
        <v>0</v>
      </c>
      <c r="T3146" t="s">
        <v>30</v>
      </c>
      <c r="U3146">
        <v>6</v>
      </c>
      <c r="V3146" t="s">
        <v>1059</v>
      </c>
      <c r="W3146" t="s">
        <v>32</v>
      </c>
    </row>
    <row r="3147" spans="1:24" x14ac:dyDescent="0.25">
      <c r="A3147">
        <v>3148</v>
      </c>
      <c r="B3147" t="s">
        <v>6038</v>
      </c>
      <c r="C3147" t="s">
        <v>303</v>
      </c>
      <c r="E3147" t="s">
        <v>6041</v>
      </c>
      <c r="F3147">
        <v>3</v>
      </c>
      <c r="G3147" t="s">
        <v>6</v>
      </c>
      <c r="H3147" t="s">
        <v>26</v>
      </c>
      <c r="I3147" t="s">
        <v>27</v>
      </c>
      <c r="J3147" t="s">
        <v>28</v>
      </c>
      <c r="O3147" t="s">
        <v>99</v>
      </c>
      <c r="P3147" t="s">
        <v>30</v>
      </c>
      <c r="S3147">
        <v>0</v>
      </c>
      <c r="T3147" t="s">
        <v>30</v>
      </c>
      <c r="U3147">
        <v>20</v>
      </c>
      <c r="V3147" t="s">
        <v>6042</v>
      </c>
      <c r="W3147" t="s">
        <v>1276</v>
      </c>
    </row>
    <row r="3148" spans="1:24" x14ac:dyDescent="0.25">
      <c r="A3148">
        <v>3149</v>
      </c>
      <c r="B3148" t="s">
        <v>6038</v>
      </c>
      <c r="C3148" t="s">
        <v>303</v>
      </c>
      <c r="E3148" t="s">
        <v>1479</v>
      </c>
      <c r="F3148">
        <v>34</v>
      </c>
      <c r="G3148" t="s">
        <v>6</v>
      </c>
      <c r="H3148" t="s">
        <v>26</v>
      </c>
      <c r="I3148" t="s">
        <v>61</v>
      </c>
      <c r="J3148" t="s">
        <v>28</v>
      </c>
      <c r="O3148" t="s">
        <v>99</v>
      </c>
      <c r="P3148" t="s">
        <v>36</v>
      </c>
      <c r="S3148">
        <v>2</v>
      </c>
      <c r="T3148" t="s">
        <v>30</v>
      </c>
      <c r="U3148">
        <v>10</v>
      </c>
      <c r="V3148" t="s">
        <v>883</v>
      </c>
      <c r="W3148" t="s">
        <v>1276</v>
      </c>
    </row>
    <row r="3149" spans="1:24" x14ac:dyDescent="0.25">
      <c r="A3149">
        <v>3150</v>
      </c>
      <c r="B3149" t="s">
        <v>6038</v>
      </c>
      <c r="C3149" t="s">
        <v>303</v>
      </c>
      <c r="E3149" t="s">
        <v>6043</v>
      </c>
      <c r="F3149">
        <v>16.5</v>
      </c>
      <c r="G3149" t="s">
        <v>6</v>
      </c>
      <c r="H3149" t="s">
        <v>26</v>
      </c>
      <c r="I3149" t="s">
        <v>27</v>
      </c>
      <c r="J3149" t="s">
        <v>124</v>
      </c>
      <c r="K3149" t="s">
        <v>124</v>
      </c>
      <c r="L3149" t="s">
        <v>323</v>
      </c>
      <c r="M3149">
        <v>4</v>
      </c>
      <c r="N3149" t="s">
        <v>80</v>
      </c>
      <c r="O3149" t="s">
        <v>99</v>
      </c>
      <c r="P3149" t="s">
        <v>30</v>
      </c>
      <c r="Q3149" t="s">
        <v>43</v>
      </c>
      <c r="R3149">
        <v>4</v>
      </c>
      <c r="S3149">
        <v>0</v>
      </c>
      <c r="T3149" t="s">
        <v>30</v>
      </c>
      <c r="U3149">
        <v>8</v>
      </c>
      <c r="V3149" t="s">
        <v>87</v>
      </c>
      <c r="W3149" t="s">
        <v>32</v>
      </c>
    </row>
    <row r="3150" spans="1:24" x14ac:dyDescent="0.25">
      <c r="A3150">
        <v>3151</v>
      </c>
      <c r="B3150" t="s">
        <v>6038</v>
      </c>
      <c r="C3150" t="s">
        <v>303</v>
      </c>
      <c r="E3150" t="s">
        <v>1679</v>
      </c>
      <c r="F3150">
        <v>38</v>
      </c>
      <c r="G3150" t="s">
        <v>264</v>
      </c>
      <c r="H3150" t="s">
        <v>50</v>
      </c>
      <c r="I3150" t="s">
        <v>27</v>
      </c>
      <c r="J3150" t="s">
        <v>6044</v>
      </c>
      <c r="K3150" t="s">
        <v>316</v>
      </c>
      <c r="M3150">
        <v>26</v>
      </c>
      <c r="N3150" t="s">
        <v>80</v>
      </c>
      <c r="O3150" t="s">
        <v>67</v>
      </c>
      <c r="P3150" t="s">
        <v>53</v>
      </c>
      <c r="Q3150" s="1" t="s">
        <v>22940</v>
      </c>
      <c r="R3150" t="s">
        <v>43</v>
      </c>
      <c r="S3150">
        <v>0</v>
      </c>
      <c r="U3150">
        <v>20</v>
      </c>
      <c r="V3150" t="s">
        <v>6045</v>
      </c>
      <c r="W3150" t="s">
        <v>32</v>
      </c>
      <c r="X3150" t="s">
        <v>6046</v>
      </c>
    </row>
    <row r="3151" spans="1:24" x14ac:dyDescent="0.25">
      <c r="A3151">
        <v>3152</v>
      </c>
      <c r="B3151" t="s">
        <v>6038</v>
      </c>
      <c r="C3151" t="s">
        <v>303</v>
      </c>
      <c r="E3151" t="s">
        <v>6047</v>
      </c>
      <c r="F3151">
        <v>10.5</v>
      </c>
      <c r="G3151" t="s">
        <v>6</v>
      </c>
      <c r="H3151" t="s">
        <v>50</v>
      </c>
      <c r="I3151" t="s">
        <v>27</v>
      </c>
      <c r="J3151" t="s">
        <v>946</v>
      </c>
      <c r="K3151" t="s">
        <v>124</v>
      </c>
      <c r="L3151" t="s">
        <v>246</v>
      </c>
      <c r="M3151">
        <v>1</v>
      </c>
      <c r="N3151" t="s">
        <v>66</v>
      </c>
      <c r="O3151" t="s">
        <v>99</v>
      </c>
      <c r="P3151" t="s">
        <v>53</v>
      </c>
      <c r="Q3151" s="1" t="s">
        <v>22941</v>
      </c>
      <c r="R3151">
        <v>2</v>
      </c>
      <c r="S3151">
        <v>0</v>
      </c>
      <c r="T3151" t="s">
        <v>30</v>
      </c>
      <c r="U3151">
        <v>14</v>
      </c>
      <c r="V3151" t="s">
        <v>6048</v>
      </c>
      <c r="W3151" t="s">
        <v>32</v>
      </c>
    </row>
    <row r="3152" spans="1:24" x14ac:dyDescent="0.25">
      <c r="A3152">
        <v>3153</v>
      </c>
      <c r="B3152" t="s">
        <v>6038</v>
      </c>
      <c r="C3152" t="s">
        <v>303</v>
      </c>
      <c r="E3152" t="s">
        <v>2337</v>
      </c>
      <c r="F3152">
        <v>10</v>
      </c>
      <c r="G3152" t="s">
        <v>6</v>
      </c>
      <c r="H3152" t="s">
        <v>50</v>
      </c>
      <c r="I3152" t="s">
        <v>27</v>
      </c>
      <c r="J3152" t="s">
        <v>28</v>
      </c>
      <c r="O3152" t="s">
        <v>99</v>
      </c>
      <c r="P3152" t="s">
        <v>53</v>
      </c>
      <c r="S3152">
        <v>0</v>
      </c>
      <c r="T3152" t="s">
        <v>30</v>
      </c>
      <c r="U3152">
        <v>0</v>
      </c>
      <c r="W3152" t="s">
        <v>32</v>
      </c>
      <c r="X3152" t="s">
        <v>6049</v>
      </c>
    </row>
    <row r="3153" spans="1:24" x14ac:dyDescent="0.25">
      <c r="A3153">
        <v>3154</v>
      </c>
      <c r="B3153" t="s">
        <v>6038</v>
      </c>
      <c r="C3153" t="s">
        <v>303</v>
      </c>
      <c r="E3153" t="s">
        <v>1142</v>
      </c>
      <c r="F3153">
        <v>39</v>
      </c>
      <c r="G3153" t="s">
        <v>6</v>
      </c>
      <c r="H3153" t="s">
        <v>26</v>
      </c>
      <c r="I3153" t="s">
        <v>27</v>
      </c>
      <c r="J3153" t="s">
        <v>28</v>
      </c>
      <c r="O3153" t="s">
        <v>29</v>
      </c>
      <c r="P3153" t="s">
        <v>30</v>
      </c>
      <c r="S3153">
        <v>2</v>
      </c>
      <c r="T3153" t="s">
        <v>30</v>
      </c>
      <c r="U3153">
        <v>6</v>
      </c>
      <c r="V3153" t="s">
        <v>6050</v>
      </c>
      <c r="W3153" t="s">
        <v>32</v>
      </c>
    </row>
    <row r="3154" spans="1:24" x14ac:dyDescent="0.25">
      <c r="A3154">
        <v>3155</v>
      </c>
      <c r="B3154" t="s">
        <v>6038</v>
      </c>
      <c r="C3154" t="s">
        <v>303</v>
      </c>
      <c r="E3154" t="s">
        <v>2086</v>
      </c>
      <c r="F3154">
        <v>19</v>
      </c>
      <c r="G3154" t="s">
        <v>6</v>
      </c>
      <c r="H3154" t="s">
        <v>50</v>
      </c>
      <c r="I3154" t="s">
        <v>27</v>
      </c>
      <c r="J3154" t="s">
        <v>28</v>
      </c>
      <c r="O3154" t="s">
        <v>67</v>
      </c>
      <c r="P3154" t="s">
        <v>53</v>
      </c>
      <c r="S3154">
        <v>0</v>
      </c>
      <c r="T3154" t="s">
        <v>30</v>
      </c>
      <c r="U3154">
        <v>20</v>
      </c>
      <c r="V3154" t="s">
        <v>6051</v>
      </c>
      <c r="W3154" t="s">
        <v>492</v>
      </c>
      <c r="X3154" t="s">
        <v>6052</v>
      </c>
    </row>
    <row r="3155" spans="1:24" x14ac:dyDescent="0.25">
      <c r="A3155">
        <v>3156</v>
      </c>
      <c r="B3155" t="s">
        <v>6038</v>
      </c>
      <c r="C3155" t="s">
        <v>303</v>
      </c>
      <c r="E3155" t="s">
        <v>611</v>
      </c>
      <c r="F3155">
        <v>20</v>
      </c>
      <c r="G3155" t="s">
        <v>6</v>
      </c>
      <c r="H3155" t="s">
        <v>50</v>
      </c>
      <c r="I3155" t="s">
        <v>27</v>
      </c>
      <c r="J3155" t="s">
        <v>28</v>
      </c>
      <c r="O3155" t="s">
        <v>67</v>
      </c>
      <c r="P3155" t="s">
        <v>30</v>
      </c>
      <c r="S3155">
        <v>2</v>
      </c>
      <c r="T3155" t="s">
        <v>30</v>
      </c>
      <c r="U3155">
        <v>25</v>
      </c>
      <c r="V3155" t="s">
        <v>6053</v>
      </c>
      <c r="W3155" t="s">
        <v>32</v>
      </c>
    </row>
    <row r="3156" spans="1:24" x14ac:dyDescent="0.25">
      <c r="A3156">
        <v>3157</v>
      </c>
      <c r="B3156" t="s">
        <v>6038</v>
      </c>
      <c r="C3156" t="s">
        <v>480</v>
      </c>
      <c r="E3156" t="s">
        <v>6054</v>
      </c>
      <c r="F3156">
        <v>15</v>
      </c>
      <c r="G3156" t="s">
        <v>6</v>
      </c>
      <c r="H3156" t="s">
        <v>50</v>
      </c>
      <c r="I3156" t="s">
        <v>27</v>
      </c>
      <c r="J3156" t="s">
        <v>28</v>
      </c>
      <c r="O3156" t="s">
        <v>29</v>
      </c>
      <c r="P3156" t="s">
        <v>30</v>
      </c>
      <c r="S3156">
        <v>0</v>
      </c>
      <c r="T3156" t="s">
        <v>30</v>
      </c>
      <c r="U3156">
        <v>0</v>
      </c>
      <c r="W3156" t="s">
        <v>32</v>
      </c>
      <c r="X3156" t="s">
        <v>6055</v>
      </c>
    </row>
    <row r="3157" spans="1:24" x14ac:dyDescent="0.25">
      <c r="A3157">
        <v>3158</v>
      </c>
      <c r="B3157" t="s">
        <v>6038</v>
      </c>
      <c r="C3157" t="s">
        <v>333</v>
      </c>
      <c r="E3157" t="s">
        <v>93</v>
      </c>
      <c r="F3157">
        <v>16</v>
      </c>
      <c r="G3157" t="s">
        <v>6</v>
      </c>
      <c r="H3157" t="s">
        <v>26</v>
      </c>
      <c r="I3157" t="s">
        <v>27</v>
      </c>
      <c r="J3157" t="s">
        <v>28</v>
      </c>
      <c r="O3157" t="s">
        <v>35</v>
      </c>
      <c r="P3157" t="s">
        <v>53</v>
      </c>
      <c r="S3157">
        <v>2</v>
      </c>
      <c r="T3157" t="s">
        <v>57</v>
      </c>
      <c r="U3157">
        <v>7</v>
      </c>
      <c r="V3157" t="s">
        <v>883</v>
      </c>
      <c r="W3157" t="s">
        <v>32</v>
      </c>
    </row>
    <row r="3158" spans="1:24" x14ac:dyDescent="0.25">
      <c r="A3158">
        <v>3159</v>
      </c>
      <c r="B3158" t="s">
        <v>6056</v>
      </c>
      <c r="C3158" t="s">
        <v>480</v>
      </c>
      <c r="E3158" t="s">
        <v>152</v>
      </c>
      <c r="F3158">
        <v>32.5</v>
      </c>
      <c r="G3158" t="s">
        <v>6</v>
      </c>
      <c r="H3158" t="s">
        <v>50</v>
      </c>
      <c r="I3158" t="s">
        <v>27</v>
      </c>
      <c r="J3158" t="s">
        <v>6057</v>
      </c>
      <c r="K3158" t="s">
        <v>124</v>
      </c>
      <c r="L3158" t="s">
        <v>970</v>
      </c>
      <c r="M3158">
        <v>15</v>
      </c>
      <c r="N3158" t="s">
        <v>80</v>
      </c>
      <c r="O3158" t="s">
        <v>99</v>
      </c>
      <c r="P3158" t="s">
        <v>53</v>
      </c>
      <c r="Q3158" t="s">
        <v>43</v>
      </c>
      <c r="R3158" t="s">
        <v>43</v>
      </c>
      <c r="S3158">
        <v>2</v>
      </c>
      <c r="T3158" t="s">
        <v>57</v>
      </c>
      <c r="U3158">
        <v>8</v>
      </c>
      <c r="V3158" t="s">
        <v>6058</v>
      </c>
      <c r="W3158" t="s">
        <v>32</v>
      </c>
      <c r="X3158" t="s">
        <v>6059</v>
      </c>
    </row>
    <row r="3159" spans="1:24" x14ac:dyDescent="0.25">
      <c r="A3159">
        <v>3160</v>
      </c>
      <c r="B3159" t="s">
        <v>6056</v>
      </c>
      <c r="C3159" t="s">
        <v>303</v>
      </c>
      <c r="E3159" t="s">
        <v>6060</v>
      </c>
      <c r="F3159">
        <v>30.8</v>
      </c>
      <c r="G3159" t="s">
        <v>6</v>
      </c>
      <c r="H3159" t="s">
        <v>50</v>
      </c>
      <c r="I3159" t="s">
        <v>27</v>
      </c>
      <c r="J3159" t="s">
        <v>28</v>
      </c>
      <c r="O3159" t="s">
        <v>67</v>
      </c>
      <c r="P3159" t="s">
        <v>53</v>
      </c>
      <c r="S3159">
        <v>2</v>
      </c>
      <c r="T3159" t="s">
        <v>30</v>
      </c>
      <c r="U3159">
        <v>20</v>
      </c>
      <c r="V3159" t="s">
        <v>6061</v>
      </c>
      <c r="W3159" t="s">
        <v>32</v>
      </c>
      <c r="X3159" t="s">
        <v>6062</v>
      </c>
    </row>
    <row r="3160" spans="1:24" x14ac:dyDescent="0.25">
      <c r="A3160">
        <v>3161</v>
      </c>
      <c r="B3160" t="s">
        <v>6056</v>
      </c>
      <c r="C3160" t="s">
        <v>303</v>
      </c>
      <c r="E3160" t="s">
        <v>1077</v>
      </c>
      <c r="F3160">
        <v>16</v>
      </c>
      <c r="G3160" t="s">
        <v>6</v>
      </c>
      <c r="H3160" t="s">
        <v>26</v>
      </c>
      <c r="I3160" t="s">
        <v>27</v>
      </c>
      <c r="J3160" t="s">
        <v>3691</v>
      </c>
      <c r="K3160" t="s">
        <v>40</v>
      </c>
      <c r="L3160" t="s">
        <v>6063</v>
      </c>
      <c r="M3160">
        <v>8</v>
      </c>
      <c r="N3160" t="s">
        <v>80</v>
      </c>
      <c r="O3160" t="s">
        <v>99</v>
      </c>
      <c r="P3160" t="s">
        <v>36</v>
      </c>
      <c r="Q3160">
        <v>1</v>
      </c>
      <c r="R3160">
        <v>1</v>
      </c>
      <c r="S3160">
        <v>2</v>
      </c>
      <c r="T3160" t="s">
        <v>30</v>
      </c>
      <c r="U3160">
        <v>3</v>
      </c>
      <c r="V3160" t="s">
        <v>6064</v>
      </c>
      <c r="W3160" t="s">
        <v>32</v>
      </c>
      <c r="X3160" t="s">
        <v>6065</v>
      </c>
    </row>
    <row r="3161" spans="1:24" x14ac:dyDescent="0.25">
      <c r="A3161">
        <v>3162</v>
      </c>
      <c r="B3161" t="s">
        <v>6056</v>
      </c>
      <c r="C3161" t="s">
        <v>480</v>
      </c>
      <c r="E3161" t="s">
        <v>181</v>
      </c>
      <c r="F3161">
        <v>32</v>
      </c>
      <c r="G3161" t="s">
        <v>6</v>
      </c>
      <c r="H3161" t="s">
        <v>26</v>
      </c>
      <c r="I3161" t="s">
        <v>27</v>
      </c>
      <c r="J3161" t="s">
        <v>28</v>
      </c>
      <c r="O3161" t="s">
        <v>99</v>
      </c>
      <c r="P3161" t="s">
        <v>30</v>
      </c>
      <c r="S3161">
        <v>2</v>
      </c>
      <c r="T3161" t="s">
        <v>30</v>
      </c>
      <c r="U3161">
        <v>3</v>
      </c>
      <c r="V3161" t="s">
        <v>649</v>
      </c>
      <c r="W3161" t="s">
        <v>32</v>
      </c>
    </row>
    <row r="3162" spans="1:24" x14ac:dyDescent="0.25">
      <c r="A3162">
        <v>3163</v>
      </c>
      <c r="B3162" t="s">
        <v>6056</v>
      </c>
      <c r="C3162" t="s">
        <v>480</v>
      </c>
      <c r="E3162" t="s">
        <v>2443</v>
      </c>
      <c r="F3162">
        <v>28</v>
      </c>
      <c r="G3162" t="s">
        <v>6</v>
      </c>
      <c r="H3162" t="s">
        <v>50</v>
      </c>
      <c r="I3162" t="s">
        <v>27</v>
      </c>
      <c r="J3162" t="s">
        <v>28</v>
      </c>
      <c r="O3162" t="s">
        <v>35</v>
      </c>
      <c r="P3162" t="s">
        <v>36</v>
      </c>
      <c r="S3162">
        <v>2</v>
      </c>
      <c r="T3162" t="s">
        <v>30</v>
      </c>
      <c r="U3162">
        <v>6</v>
      </c>
      <c r="V3162" t="s">
        <v>2866</v>
      </c>
      <c r="W3162" t="s">
        <v>32</v>
      </c>
    </row>
    <row r="3163" spans="1:24" x14ac:dyDescent="0.25">
      <c r="A3163">
        <v>3164</v>
      </c>
      <c r="B3163" t="s">
        <v>6056</v>
      </c>
      <c r="C3163" t="s">
        <v>303</v>
      </c>
      <c r="E3163" t="s">
        <v>2993</v>
      </c>
      <c r="F3163">
        <v>1.5</v>
      </c>
      <c r="G3163" t="s">
        <v>6</v>
      </c>
      <c r="H3163" t="s">
        <v>50</v>
      </c>
      <c r="I3163" t="s">
        <v>27</v>
      </c>
      <c r="J3163" t="s">
        <v>28</v>
      </c>
      <c r="O3163" t="s">
        <v>99</v>
      </c>
      <c r="P3163" t="s">
        <v>30</v>
      </c>
      <c r="S3163">
        <v>0</v>
      </c>
      <c r="T3163" t="s">
        <v>30</v>
      </c>
      <c r="U3163">
        <v>0</v>
      </c>
      <c r="W3163" t="s">
        <v>1276</v>
      </c>
    </row>
    <row r="3164" spans="1:24" x14ac:dyDescent="0.25">
      <c r="A3164">
        <v>3165</v>
      </c>
      <c r="B3164" t="s">
        <v>6056</v>
      </c>
      <c r="C3164" t="s">
        <v>303</v>
      </c>
      <c r="E3164" t="s">
        <v>6066</v>
      </c>
      <c r="F3164">
        <v>18.5</v>
      </c>
      <c r="G3164" t="s">
        <v>6</v>
      </c>
      <c r="H3164" t="s">
        <v>50</v>
      </c>
      <c r="I3164" t="s">
        <v>27</v>
      </c>
      <c r="J3164" t="s">
        <v>3318</v>
      </c>
      <c r="K3164" t="s">
        <v>1615</v>
      </c>
      <c r="L3164" t="s">
        <v>125</v>
      </c>
      <c r="M3164">
        <v>11</v>
      </c>
      <c r="N3164" t="s">
        <v>42</v>
      </c>
      <c r="O3164" t="s">
        <v>99</v>
      </c>
      <c r="P3164" t="s">
        <v>53</v>
      </c>
      <c r="Q3164" s="1" t="s">
        <v>22941</v>
      </c>
      <c r="R3164" t="s">
        <v>43</v>
      </c>
      <c r="S3164">
        <v>0</v>
      </c>
      <c r="T3164" t="s">
        <v>30</v>
      </c>
      <c r="U3164">
        <v>7</v>
      </c>
      <c r="V3164" t="s">
        <v>6067</v>
      </c>
      <c r="W3164" t="s">
        <v>54</v>
      </c>
    </row>
    <row r="3165" spans="1:24" ht="409.5" x14ac:dyDescent="0.25">
      <c r="A3165">
        <v>3166</v>
      </c>
      <c r="B3165" t="s">
        <v>6056</v>
      </c>
      <c r="C3165" t="s">
        <v>303</v>
      </c>
      <c r="E3165" t="s">
        <v>605</v>
      </c>
      <c r="F3165">
        <v>39</v>
      </c>
      <c r="G3165" t="s">
        <v>6</v>
      </c>
      <c r="H3165" t="s">
        <v>26</v>
      </c>
      <c r="I3165" t="s">
        <v>27</v>
      </c>
      <c r="J3165" t="s">
        <v>6068</v>
      </c>
      <c r="K3165" t="s">
        <v>226</v>
      </c>
      <c r="L3165" t="s">
        <v>246</v>
      </c>
      <c r="M3165">
        <v>0.1</v>
      </c>
      <c r="N3165" t="s">
        <v>80</v>
      </c>
      <c r="O3165" t="s">
        <v>99</v>
      </c>
      <c r="P3165" t="s">
        <v>36</v>
      </c>
      <c r="Q3165" t="s">
        <v>81</v>
      </c>
      <c r="R3165" t="s">
        <v>68</v>
      </c>
      <c r="S3165">
        <v>3</v>
      </c>
      <c r="T3165" t="s">
        <v>57</v>
      </c>
      <c r="U3165">
        <v>40</v>
      </c>
      <c r="V3165" t="s">
        <v>6069</v>
      </c>
      <c r="W3165" t="s">
        <v>32</v>
      </c>
      <c r="X3165" s="2" t="s">
        <v>6070</v>
      </c>
    </row>
    <row r="3166" spans="1:24" x14ac:dyDescent="0.25">
      <c r="A3166">
        <v>3167</v>
      </c>
      <c r="B3166" t="s">
        <v>6056</v>
      </c>
      <c r="C3166" t="s">
        <v>303</v>
      </c>
      <c r="E3166" t="s">
        <v>2558</v>
      </c>
      <c r="F3166">
        <v>33</v>
      </c>
      <c r="G3166" t="s">
        <v>6</v>
      </c>
      <c r="H3166" t="s">
        <v>50</v>
      </c>
      <c r="I3166" t="s">
        <v>61</v>
      </c>
      <c r="J3166" t="s">
        <v>413</v>
      </c>
      <c r="K3166" t="s">
        <v>167</v>
      </c>
      <c r="L3166" t="s">
        <v>246</v>
      </c>
      <c r="O3166" t="s">
        <v>67</v>
      </c>
      <c r="P3166" t="s">
        <v>36</v>
      </c>
      <c r="S3166">
        <v>1</v>
      </c>
      <c r="T3166" t="s">
        <v>57</v>
      </c>
      <c r="U3166">
        <v>15</v>
      </c>
      <c r="V3166" t="s">
        <v>6071</v>
      </c>
      <c r="W3166" t="s">
        <v>32</v>
      </c>
      <c r="X3166" t="s">
        <v>6072</v>
      </c>
    </row>
    <row r="3167" spans="1:24" x14ac:dyDescent="0.25">
      <c r="A3167">
        <v>3168</v>
      </c>
      <c r="B3167" t="s">
        <v>6056</v>
      </c>
      <c r="C3167" t="s">
        <v>303</v>
      </c>
      <c r="E3167" t="s">
        <v>5696</v>
      </c>
      <c r="F3167">
        <v>13</v>
      </c>
      <c r="G3167" t="s">
        <v>6</v>
      </c>
      <c r="H3167" t="s">
        <v>50</v>
      </c>
      <c r="I3167" t="s">
        <v>27</v>
      </c>
      <c r="J3167" t="s">
        <v>28</v>
      </c>
      <c r="O3167" t="s">
        <v>72</v>
      </c>
      <c r="P3167" t="s">
        <v>36</v>
      </c>
      <c r="S3167">
        <v>0</v>
      </c>
      <c r="T3167" t="s">
        <v>30</v>
      </c>
      <c r="U3167">
        <v>12</v>
      </c>
      <c r="V3167" t="s">
        <v>6073</v>
      </c>
      <c r="W3167" t="s">
        <v>32</v>
      </c>
    </row>
    <row r="3168" spans="1:24" x14ac:dyDescent="0.25">
      <c r="A3168">
        <v>3169</v>
      </c>
      <c r="B3168" t="s">
        <v>6056</v>
      </c>
      <c r="C3168" t="s">
        <v>1247</v>
      </c>
      <c r="E3168" t="s">
        <v>5201</v>
      </c>
      <c r="F3168">
        <v>32</v>
      </c>
      <c r="G3168" t="s">
        <v>6</v>
      </c>
      <c r="H3168" t="s">
        <v>26</v>
      </c>
      <c r="I3168" t="s">
        <v>27</v>
      </c>
      <c r="J3168" t="s">
        <v>315</v>
      </c>
      <c r="K3168" t="s">
        <v>423</v>
      </c>
      <c r="L3168" t="s">
        <v>242</v>
      </c>
      <c r="M3168">
        <v>67</v>
      </c>
      <c r="N3168" t="s">
        <v>105</v>
      </c>
      <c r="O3168" t="s">
        <v>29</v>
      </c>
      <c r="P3168" t="s">
        <v>30</v>
      </c>
      <c r="Q3168">
        <v>2</v>
      </c>
      <c r="R3168">
        <v>2</v>
      </c>
      <c r="S3168">
        <v>2</v>
      </c>
      <c r="T3168" t="s">
        <v>57</v>
      </c>
      <c r="U3168">
        <v>9</v>
      </c>
      <c r="V3168" t="s">
        <v>6074</v>
      </c>
      <c r="W3168" t="s">
        <v>32</v>
      </c>
    </row>
    <row r="3169" spans="1:24" x14ac:dyDescent="0.25">
      <c r="A3169">
        <v>3170</v>
      </c>
      <c r="B3169" t="s">
        <v>6056</v>
      </c>
      <c r="C3169" t="s">
        <v>333</v>
      </c>
      <c r="E3169" t="s">
        <v>2672</v>
      </c>
      <c r="F3169">
        <v>24</v>
      </c>
      <c r="G3169" t="s">
        <v>6</v>
      </c>
      <c r="H3169" t="s">
        <v>26</v>
      </c>
      <c r="I3169" t="s">
        <v>27</v>
      </c>
      <c r="J3169" t="s">
        <v>305</v>
      </c>
      <c r="K3169" t="s">
        <v>368</v>
      </c>
      <c r="L3169" t="s">
        <v>246</v>
      </c>
      <c r="M3169">
        <v>4</v>
      </c>
      <c r="N3169" t="s">
        <v>42</v>
      </c>
      <c r="O3169" t="s">
        <v>67</v>
      </c>
      <c r="P3169" t="s">
        <v>53</v>
      </c>
      <c r="Q3169" s="1" t="s">
        <v>22940</v>
      </c>
      <c r="R3169">
        <v>3</v>
      </c>
      <c r="S3169">
        <v>0</v>
      </c>
      <c r="T3169" t="s">
        <v>30</v>
      </c>
      <c r="U3169">
        <v>40</v>
      </c>
      <c r="V3169" t="s">
        <v>6075</v>
      </c>
      <c r="W3169" t="s">
        <v>32</v>
      </c>
    </row>
    <row r="3170" spans="1:24" x14ac:dyDescent="0.25">
      <c r="A3170">
        <v>3171</v>
      </c>
      <c r="B3170" t="s">
        <v>6056</v>
      </c>
      <c r="C3170" t="s">
        <v>303</v>
      </c>
      <c r="E3170" t="s">
        <v>611</v>
      </c>
      <c r="F3170">
        <v>34</v>
      </c>
      <c r="G3170" t="s">
        <v>6</v>
      </c>
      <c r="H3170" t="s">
        <v>50</v>
      </c>
      <c r="I3170" t="s">
        <v>27</v>
      </c>
      <c r="J3170" t="s">
        <v>146</v>
      </c>
      <c r="K3170" t="s">
        <v>146</v>
      </c>
      <c r="L3170" t="s">
        <v>125</v>
      </c>
      <c r="M3170">
        <v>7</v>
      </c>
      <c r="N3170" t="s">
        <v>42</v>
      </c>
      <c r="O3170" t="s">
        <v>99</v>
      </c>
      <c r="P3170" t="s">
        <v>36</v>
      </c>
      <c r="Q3170" t="s">
        <v>81</v>
      </c>
      <c r="R3170">
        <v>4</v>
      </c>
      <c r="U3170">
        <v>30</v>
      </c>
      <c r="V3170" t="s">
        <v>1223</v>
      </c>
      <c r="W3170" t="s">
        <v>32</v>
      </c>
    </row>
    <row r="3171" spans="1:24" x14ac:dyDescent="0.25">
      <c r="A3171">
        <v>3172</v>
      </c>
      <c r="B3171" t="s">
        <v>6056</v>
      </c>
      <c r="C3171" t="s">
        <v>303</v>
      </c>
      <c r="E3171" t="s">
        <v>6076</v>
      </c>
      <c r="F3171">
        <v>17</v>
      </c>
      <c r="G3171" t="s">
        <v>6</v>
      </c>
      <c r="H3171" t="s">
        <v>50</v>
      </c>
      <c r="I3171" t="s">
        <v>27</v>
      </c>
      <c r="J3171" t="s">
        <v>735</v>
      </c>
      <c r="K3171" t="s">
        <v>167</v>
      </c>
      <c r="L3171" t="s">
        <v>79</v>
      </c>
      <c r="O3171" t="s">
        <v>99</v>
      </c>
      <c r="P3171" t="s">
        <v>53</v>
      </c>
      <c r="S3171">
        <v>0</v>
      </c>
      <c r="T3171" t="s">
        <v>30</v>
      </c>
      <c r="U3171">
        <v>5</v>
      </c>
      <c r="V3171" t="s">
        <v>5702</v>
      </c>
      <c r="W3171" t="s">
        <v>32</v>
      </c>
    </row>
    <row r="3172" spans="1:24" x14ac:dyDescent="0.25">
      <c r="A3172">
        <v>3173</v>
      </c>
      <c r="B3172" t="s">
        <v>6056</v>
      </c>
      <c r="C3172" t="s">
        <v>661</v>
      </c>
      <c r="E3172" t="s">
        <v>3763</v>
      </c>
      <c r="F3172">
        <v>25</v>
      </c>
      <c r="G3172" t="s">
        <v>6</v>
      </c>
      <c r="H3172" t="s">
        <v>26</v>
      </c>
      <c r="I3172" t="s">
        <v>27</v>
      </c>
      <c r="J3172" t="s">
        <v>2754</v>
      </c>
      <c r="K3172" t="s">
        <v>146</v>
      </c>
      <c r="L3172" t="s">
        <v>1361</v>
      </c>
      <c r="M3172">
        <v>1</v>
      </c>
      <c r="N3172" t="s">
        <v>424</v>
      </c>
      <c r="O3172" t="s">
        <v>72</v>
      </c>
      <c r="P3172" t="s">
        <v>53</v>
      </c>
      <c r="Q3172">
        <v>1</v>
      </c>
      <c r="R3172" t="s">
        <v>43</v>
      </c>
      <c r="S3172">
        <v>0</v>
      </c>
      <c r="T3172" t="s">
        <v>30</v>
      </c>
      <c r="U3172">
        <v>12</v>
      </c>
      <c r="V3172" t="s">
        <v>6077</v>
      </c>
      <c r="W3172" t="s">
        <v>32</v>
      </c>
    </row>
    <row r="3173" spans="1:24" x14ac:dyDescent="0.25">
      <c r="A3173">
        <v>3174</v>
      </c>
      <c r="B3173" t="s">
        <v>6056</v>
      </c>
      <c r="C3173" t="s">
        <v>303</v>
      </c>
      <c r="E3173" t="s">
        <v>1895</v>
      </c>
      <c r="F3173">
        <v>39.799999999999997</v>
      </c>
      <c r="G3173" t="s">
        <v>6</v>
      </c>
      <c r="H3173" t="s">
        <v>26</v>
      </c>
      <c r="I3173" t="s">
        <v>27</v>
      </c>
      <c r="J3173" t="s">
        <v>28</v>
      </c>
      <c r="O3173" t="s">
        <v>67</v>
      </c>
      <c r="P3173" t="s">
        <v>36</v>
      </c>
      <c r="S3173">
        <v>0</v>
      </c>
      <c r="T3173" t="s">
        <v>30</v>
      </c>
      <c r="U3173">
        <v>8</v>
      </c>
      <c r="V3173" t="s">
        <v>782</v>
      </c>
      <c r="W3173" t="s">
        <v>32</v>
      </c>
      <c r="X3173" t="s">
        <v>6078</v>
      </c>
    </row>
    <row r="3174" spans="1:24" x14ac:dyDescent="0.25">
      <c r="A3174">
        <v>3175</v>
      </c>
      <c r="B3174" t="s">
        <v>6056</v>
      </c>
      <c r="C3174" t="s">
        <v>480</v>
      </c>
      <c r="E3174" t="s">
        <v>1503</v>
      </c>
      <c r="F3174">
        <v>35</v>
      </c>
      <c r="G3174" t="s">
        <v>6</v>
      </c>
      <c r="H3174" t="s">
        <v>50</v>
      </c>
      <c r="I3174" t="s">
        <v>27</v>
      </c>
      <c r="J3174" t="s">
        <v>6079</v>
      </c>
      <c r="K3174" t="s">
        <v>146</v>
      </c>
      <c r="L3174" t="s">
        <v>820</v>
      </c>
      <c r="M3174">
        <v>0.2</v>
      </c>
      <c r="N3174" t="s">
        <v>80</v>
      </c>
      <c r="O3174" t="s">
        <v>67</v>
      </c>
      <c r="P3174" t="s">
        <v>36</v>
      </c>
      <c r="Q3174" t="s">
        <v>43</v>
      </c>
      <c r="R3174" t="s">
        <v>43</v>
      </c>
      <c r="S3174">
        <v>2</v>
      </c>
      <c r="T3174" t="s">
        <v>30</v>
      </c>
      <c r="U3174">
        <v>10</v>
      </c>
      <c r="V3174" t="s">
        <v>4190</v>
      </c>
      <c r="W3174" t="s">
        <v>32</v>
      </c>
      <c r="X3174" t="s">
        <v>6080</v>
      </c>
    </row>
    <row r="3175" spans="1:24" x14ac:dyDescent="0.25">
      <c r="A3175">
        <v>3176</v>
      </c>
      <c r="B3175" t="s">
        <v>6056</v>
      </c>
      <c r="C3175" t="s">
        <v>303</v>
      </c>
      <c r="E3175" t="s">
        <v>6081</v>
      </c>
      <c r="F3175">
        <v>35</v>
      </c>
      <c r="G3175" t="s">
        <v>6</v>
      </c>
      <c r="H3175" t="s">
        <v>26</v>
      </c>
      <c r="I3175" t="s">
        <v>492</v>
      </c>
      <c r="J3175" t="s">
        <v>6082</v>
      </c>
      <c r="K3175" t="s">
        <v>1137</v>
      </c>
      <c r="L3175" t="s">
        <v>242</v>
      </c>
      <c r="M3175">
        <v>33</v>
      </c>
      <c r="N3175" t="s">
        <v>42</v>
      </c>
      <c r="O3175" t="s">
        <v>72</v>
      </c>
      <c r="P3175" t="s">
        <v>30</v>
      </c>
      <c r="Q3175">
        <v>1</v>
      </c>
      <c r="R3175">
        <v>1</v>
      </c>
      <c r="S3175" t="s">
        <v>445</v>
      </c>
      <c r="T3175" t="s">
        <v>30</v>
      </c>
      <c r="U3175">
        <v>6</v>
      </c>
      <c r="V3175" t="s">
        <v>2294</v>
      </c>
      <c r="W3175" t="s">
        <v>54</v>
      </c>
    </row>
    <row r="3176" spans="1:24" x14ac:dyDescent="0.25">
      <c r="A3176">
        <v>3177</v>
      </c>
      <c r="B3176" t="s">
        <v>6056</v>
      </c>
      <c r="C3176" t="s">
        <v>303</v>
      </c>
      <c r="E3176" t="s">
        <v>369</v>
      </c>
      <c r="F3176">
        <v>34</v>
      </c>
      <c r="G3176" t="s">
        <v>6</v>
      </c>
      <c r="H3176" t="s">
        <v>50</v>
      </c>
      <c r="I3176" t="s">
        <v>27</v>
      </c>
      <c r="J3176" t="s">
        <v>368</v>
      </c>
      <c r="K3176" t="s">
        <v>368</v>
      </c>
      <c r="L3176" t="s">
        <v>125</v>
      </c>
      <c r="M3176">
        <v>14</v>
      </c>
      <c r="N3176" t="s">
        <v>80</v>
      </c>
      <c r="O3176" t="s">
        <v>67</v>
      </c>
      <c r="P3176" t="s">
        <v>30</v>
      </c>
      <c r="Q3176">
        <v>5</v>
      </c>
      <c r="R3176">
        <v>1</v>
      </c>
      <c r="S3176">
        <v>0</v>
      </c>
      <c r="T3176" t="s">
        <v>30</v>
      </c>
      <c r="U3176">
        <v>9</v>
      </c>
      <c r="V3176" t="s">
        <v>138</v>
      </c>
      <c r="W3176" t="s">
        <v>32</v>
      </c>
      <c r="X3176" t="s">
        <v>6083</v>
      </c>
    </row>
    <row r="3177" spans="1:24" x14ac:dyDescent="0.25">
      <c r="A3177">
        <v>3178</v>
      </c>
      <c r="B3177" t="s">
        <v>6056</v>
      </c>
      <c r="C3177" t="s">
        <v>303</v>
      </c>
      <c r="E3177" t="s">
        <v>6084</v>
      </c>
      <c r="F3177">
        <v>29</v>
      </c>
      <c r="G3177" t="s">
        <v>6</v>
      </c>
      <c r="H3177" t="s">
        <v>50</v>
      </c>
      <c r="I3177" t="s">
        <v>27</v>
      </c>
      <c r="J3177" t="s">
        <v>137</v>
      </c>
      <c r="K3177" t="s">
        <v>137</v>
      </c>
      <c r="L3177" t="s">
        <v>4526</v>
      </c>
      <c r="M3177">
        <v>29</v>
      </c>
      <c r="N3177" t="s">
        <v>80</v>
      </c>
      <c r="O3177" t="s">
        <v>67</v>
      </c>
      <c r="Q3177" s="1" t="s">
        <v>22941</v>
      </c>
      <c r="R3177" t="s">
        <v>43</v>
      </c>
      <c r="S3177">
        <v>2</v>
      </c>
      <c r="T3177" t="s">
        <v>57</v>
      </c>
      <c r="U3177">
        <v>7</v>
      </c>
      <c r="V3177" t="s">
        <v>672</v>
      </c>
      <c r="W3177" t="s">
        <v>32</v>
      </c>
    </row>
    <row r="3178" spans="1:24" x14ac:dyDescent="0.25">
      <c r="A3178">
        <v>3179</v>
      </c>
      <c r="B3178" t="s">
        <v>6056</v>
      </c>
      <c r="C3178" t="s">
        <v>303</v>
      </c>
      <c r="E3178" t="s">
        <v>6085</v>
      </c>
      <c r="F3178">
        <v>7.2</v>
      </c>
      <c r="G3178" t="s">
        <v>6</v>
      </c>
      <c r="H3178" t="s">
        <v>26</v>
      </c>
      <c r="I3178" t="s">
        <v>27</v>
      </c>
      <c r="J3178" t="s">
        <v>28</v>
      </c>
      <c r="O3178" t="s">
        <v>99</v>
      </c>
      <c r="P3178" t="s">
        <v>53</v>
      </c>
      <c r="S3178">
        <v>0</v>
      </c>
      <c r="T3178" t="s">
        <v>30</v>
      </c>
      <c r="U3178">
        <v>1</v>
      </c>
      <c r="V3178" t="s">
        <v>2033</v>
      </c>
      <c r="W3178" t="s">
        <v>32</v>
      </c>
      <c r="X3178" t="s">
        <v>6086</v>
      </c>
    </row>
    <row r="3179" spans="1:24" ht="360" x14ac:dyDescent="0.25">
      <c r="A3179">
        <v>3180</v>
      </c>
      <c r="B3179" t="s">
        <v>6056</v>
      </c>
      <c r="C3179" t="s">
        <v>303</v>
      </c>
      <c r="E3179" t="s">
        <v>1554</v>
      </c>
      <c r="F3179">
        <v>23</v>
      </c>
      <c r="G3179" t="s">
        <v>6</v>
      </c>
      <c r="H3179" t="s">
        <v>26</v>
      </c>
      <c r="I3179" t="s">
        <v>27</v>
      </c>
      <c r="J3179" t="s">
        <v>305</v>
      </c>
      <c r="K3179" t="s">
        <v>124</v>
      </c>
      <c r="L3179" t="s">
        <v>41</v>
      </c>
      <c r="M3179">
        <v>2</v>
      </c>
      <c r="N3179" t="s">
        <v>80</v>
      </c>
      <c r="O3179" t="s">
        <v>67</v>
      </c>
      <c r="P3179" t="s">
        <v>36</v>
      </c>
      <c r="Q3179" s="1" t="s">
        <v>22940</v>
      </c>
      <c r="R3179">
        <v>3</v>
      </c>
      <c r="S3179">
        <v>3</v>
      </c>
      <c r="T3179" t="s">
        <v>30</v>
      </c>
      <c r="U3179">
        <v>40</v>
      </c>
      <c r="V3179" t="s">
        <v>6087</v>
      </c>
      <c r="W3179" t="s">
        <v>32</v>
      </c>
      <c r="X3179" s="2" t="s">
        <v>6088</v>
      </c>
    </row>
    <row r="3180" spans="1:24" x14ac:dyDescent="0.25">
      <c r="A3180">
        <v>3181</v>
      </c>
      <c r="B3180" t="s">
        <v>6056</v>
      </c>
      <c r="C3180" t="s">
        <v>303</v>
      </c>
      <c r="E3180" t="s">
        <v>6089</v>
      </c>
      <c r="F3180">
        <v>6</v>
      </c>
      <c r="G3180" t="s">
        <v>6</v>
      </c>
      <c r="H3180" t="s">
        <v>26</v>
      </c>
      <c r="I3180" t="s">
        <v>27</v>
      </c>
      <c r="J3180" t="s">
        <v>6090</v>
      </c>
      <c r="K3180" t="s">
        <v>40</v>
      </c>
      <c r="L3180" t="s">
        <v>246</v>
      </c>
      <c r="M3180">
        <v>3</v>
      </c>
      <c r="N3180" t="s">
        <v>80</v>
      </c>
      <c r="O3180" t="s">
        <v>72</v>
      </c>
      <c r="P3180" t="s">
        <v>53</v>
      </c>
      <c r="Q3180" t="s">
        <v>43</v>
      </c>
      <c r="R3180" t="s">
        <v>43</v>
      </c>
      <c r="S3180">
        <v>0</v>
      </c>
      <c r="T3180" t="s">
        <v>30</v>
      </c>
      <c r="U3180">
        <v>18</v>
      </c>
      <c r="V3180" t="s">
        <v>6091</v>
      </c>
      <c r="W3180" t="s">
        <v>32</v>
      </c>
      <c r="X3180" t="s">
        <v>6092</v>
      </c>
    </row>
    <row r="3181" spans="1:24" x14ac:dyDescent="0.25">
      <c r="A3181">
        <v>3182</v>
      </c>
      <c r="B3181" t="s">
        <v>6093</v>
      </c>
      <c r="C3181" t="s">
        <v>303</v>
      </c>
      <c r="E3181" t="s">
        <v>2200</v>
      </c>
      <c r="F3181">
        <v>19</v>
      </c>
      <c r="G3181" t="s">
        <v>6</v>
      </c>
      <c r="H3181" t="s">
        <v>26</v>
      </c>
      <c r="I3181" t="s">
        <v>27</v>
      </c>
      <c r="J3181" t="s">
        <v>124</v>
      </c>
      <c r="K3181" t="s">
        <v>124</v>
      </c>
      <c r="L3181" t="s">
        <v>41</v>
      </c>
      <c r="M3181">
        <v>12</v>
      </c>
      <c r="N3181" t="s">
        <v>80</v>
      </c>
      <c r="O3181" t="s">
        <v>99</v>
      </c>
      <c r="P3181" t="s">
        <v>53</v>
      </c>
      <c r="Q3181" t="s">
        <v>81</v>
      </c>
      <c r="R3181" t="s">
        <v>43</v>
      </c>
      <c r="S3181">
        <v>0</v>
      </c>
      <c r="T3181" t="s">
        <v>30</v>
      </c>
      <c r="U3181">
        <v>40</v>
      </c>
      <c r="V3181" t="s">
        <v>6094</v>
      </c>
      <c r="W3181" t="s">
        <v>32</v>
      </c>
    </row>
    <row r="3182" spans="1:24" x14ac:dyDescent="0.25">
      <c r="A3182">
        <v>3183</v>
      </c>
      <c r="B3182" t="s">
        <v>6093</v>
      </c>
      <c r="C3182" t="s">
        <v>480</v>
      </c>
      <c r="E3182" t="s">
        <v>6095</v>
      </c>
      <c r="F3182">
        <v>30</v>
      </c>
      <c r="G3182" t="s">
        <v>6</v>
      </c>
      <c r="H3182" t="s">
        <v>50</v>
      </c>
      <c r="I3182" t="s">
        <v>27</v>
      </c>
      <c r="J3182" t="s">
        <v>28</v>
      </c>
      <c r="O3182" t="s">
        <v>99</v>
      </c>
      <c r="P3182" t="s">
        <v>36</v>
      </c>
      <c r="S3182">
        <v>2</v>
      </c>
      <c r="T3182" t="s">
        <v>57</v>
      </c>
      <c r="U3182">
        <v>12</v>
      </c>
      <c r="V3182" t="s">
        <v>340</v>
      </c>
      <c r="W3182" t="s">
        <v>32</v>
      </c>
    </row>
    <row r="3183" spans="1:24" x14ac:dyDescent="0.25">
      <c r="A3183">
        <v>3184</v>
      </c>
      <c r="B3183" t="s">
        <v>6093</v>
      </c>
      <c r="C3183" t="s">
        <v>303</v>
      </c>
      <c r="E3183" t="s">
        <v>1971</v>
      </c>
      <c r="F3183">
        <v>21</v>
      </c>
      <c r="G3183" t="s">
        <v>6</v>
      </c>
      <c r="H3183" t="s">
        <v>26</v>
      </c>
      <c r="I3183" t="s">
        <v>61</v>
      </c>
      <c r="J3183" t="s">
        <v>28</v>
      </c>
      <c r="O3183" t="s">
        <v>67</v>
      </c>
      <c r="P3183" t="s">
        <v>36</v>
      </c>
      <c r="S3183">
        <v>2</v>
      </c>
      <c r="T3183" t="s">
        <v>57</v>
      </c>
      <c r="U3183">
        <v>20</v>
      </c>
      <c r="V3183" t="s">
        <v>6096</v>
      </c>
      <c r="W3183" t="s">
        <v>54</v>
      </c>
    </row>
    <row r="3184" spans="1:24" x14ac:dyDescent="0.25">
      <c r="A3184">
        <v>3185</v>
      </c>
      <c r="B3184" t="s">
        <v>6093</v>
      </c>
      <c r="C3184" t="s">
        <v>480</v>
      </c>
      <c r="E3184" t="s">
        <v>2055</v>
      </c>
      <c r="F3184">
        <v>28</v>
      </c>
      <c r="G3184" t="s">
        <v>6</v>
      </c>
      <c r="H3184" t="s">
        <v>26</v>
      </c>
      <c r="I3184" t="s">
        <v>27</v>
      </c>
      <c r="J3184" t="s">
        <v>28</v>
      </c>
      <c r="O3184" t="s">
        <v>99</v>
      </c>
      <c r="P3184" t="s">
        <v>36</v>
      </c>
      <c r="S3184">
        <v>0</v>
      </c>
      <c r="T3184" t="s">
        <v>30</v>
      </c>
      <c r="U3184">
        <v>10</v>
      </c>
      <c r="V3184" t="s">
        <v>6097</v>
      </c>
      <c r="W3184" t="s">
        <v>32</v>
      </c>
    </row>
    <row r="3185" spans="1:24" x14ac:dyDescent="0.25">
      <c r="A3185">
        <v>3186</v>
      </c>
      <c r="B3185" t="s">
        <v>6093</v>
      </c>
      <c r="C3185" t="s">
        <v>480</v>
      </c>
      <c r="E3185" t="s">
        <v>1766</v>
      </c>
      <c r="F3185">
        <v>32</v>
      </c>
      <c r="G3185" t="s">
        <v>6</v>
      </c>
      <c r="H3185" t="s">
        <v>26</v>
      </c>
      <c r="I3185" t="s">
        <v>27</v>
      </c>
      <c r="J3185" t="s">
        <v>6098</v>
      </c>
      <c r="K3185" t="s">
        <v>40</v>
      </c>
      <c r="L3185" t="s">
        <v>41</v>
      </c>
      <c r="M3185">
        <v>0.5</v>
      </c>
      <c r="N3185" t="s">
        <v>80</v>
      </c>
      <c r="O3185" t="s">
        <v>67</v>
      </c>
      <c r="P3185" t="s">
        <v>36</v>
      </c>
      <c r="Q3185" s="1" t="s">
        <v>22941</v>
      </c>
      <c r="R3185">
        <v>3</v>
      </c>
      <c r="S3185">
        <v>2</v>
      </c>
      <c r="T3185" t="s">
        <v>57</v>
      </c>
      <c r="U3185">
        <v>0</v>
      </c>
      <c r="V3185" t="s">
        <v>2682</v>
      </c>
      <c r="W3185" t="s">
        <v>32</v>
      </c>
    </row>
    <row r="3186" spans="1:24" x14ac:dyDescent="0.25">
      <c r="A3186">
        <v>3187</v>
      </c>
      <c r="B3186" t="s">
        <v>6093</v>
      </c>
      <c r="C3186" t="s">
        <v>1247</v>
      </c>
      <c r="E3186" t="s">
        <v>6099</v>
      </c>
      <c r="F3186">
        <v>6</v>
      </c>
      <c r="G3186" t="s">
        <v>6</v>
      </c>
      <c r="H3186" t="s">
        <v>26</v>
      </c>
      <c r="I3186" t="s">
        <v>595</v>
      </c>
      <c r="J3186" t="s">
        <v>28</v>
      </c>
      <c r="O3186" t="s">
        <v>29</v>
      </c>
      <c r="P3186" t="s">
        <v>36</v>
      </c>
      <c r="S3186">
        <v>0</v>
      </c>
      <c r="T3186" t="s">
        <v>30</v>
      </c>
      <c r="U3186">
        <v>6</v>
      </c>
      <c r="V3186" t="s">
        <v>44</v>
      </c>
      <c r="W3186" t="s">
        <v>32</v>
      </c>
    </row>
    <row r="3187" spans="1:24" x14ac:dyDescent="0.25">
      <c r="A3187">
        <v>3188</v>
      </c>
      <c r="B3187" t="s">
        <v>6093</v>
      </c>
      <c r="C3187" t="s">
        <v>303</v>
      </c>
      <c r="E3187" t="s">
        <v>989</v>
      </c>
      <c r="F3187">
        <v>10</v>
      </c>
      <c r="G3187" t="s">
        <v>6</v>
      </c>
      <c r="H3187" t="s">
        <v>50</v>
      </c>
      <c r="I3187" t="s">
        <v>27</v>
      </c>
      <c r="J3187" t="s">
        <v>735</v>
      </c>
      <c r="O3187" t="s">
        <v>99</v>
      </c>
      <c r="P3187" t="s">
        <v>53</v>
      </c>
      <c r="S3187">
        <v>0</v>
      </c>
      <c r="T3187" t="s">
        <v>30</v>
      </c>
      <c r="U3187">
        <v>0</v>
      </c>
      <c r="W3187" t="s">
        <v>32</v>
      </c>
      <c r="X3187" t="s">
        <v>6100</v>
      </c>
    </row>
    <row r="3188" spans="1:24" x14ac:dyDescent="0.25">
      <c r="A3188">
        <v>3189</v>
      </c>
      <c r="B3188" t="s">
        <v>6093</v>
      </c>
      <c r="C3188" t="s">
        <v>303</v>
      </c>
      <c r="E3188" t="s">
        <v>6101</v>
      </c>
      <c r="F3188">
        <v>32</v>
      </c>
      <c r="G3188" t="s">
        <v>6</v>
      </c>
      <c r="H3188" t="s">
        <v>26</v>
      </c>
      <c r="I3188" t="s">
        <v>292</v>
      </c>
      <c r="J3188" t="s">
        <v>28</v>
      </c>
      <c r="O3188" t="s">
        <v>99</v>
      </c>
      <c r="P3188" t="s">
        <v>36</v>
      </c>
      <c r="S3188">
        <v>3</v>
      </c>
      <c r="T3188" t="s">
        <v>57</v>
      </c>
      <c r="U3188">
        <v>15</v>
      </c>
      <c r="V3188" t="s">
        <v>6102</v>
      </c>
      <c r="W3188" t="s">
        <v>32</v>
      </c>
    </row>
    <row r="3189" spans="1:24" x14ac:dyDescent="0.25">
      <c r="A3189">
        <v>3190</v>
      </c>
      <c r="B3189" t="s">
        <v>6093</v>
      </c>
      <c r="C3189" t="s">
        <v>303</v>
      </c>
      <c r="E3189" t="s">
        <v>6103</v>
      </c>
      <c r="F3189">
        <v>37</v>
      </c>
      <c r="G3189" t="s">
        <v>6</v>
      </c>
      <c r="H3189" t="s">
        <v>50</v>
      </c>
      <c r="I3189" t="s">
        <v>27</v>
      </c>
      <c r="J3189" t="s">
        <v>6104</v>
      </c>
      <c r="K3189" t="s">
        <v>226</v>
      </c>
      <c r="L3189" t="s">
        <v>41</v>
      </c>
      <c r="M3189">
        <v>4</v>
      </c>
      <c r="N3189" t="s">
        <v>80</v>
      </c>
      <c r="O3189" t="s">
        <v>67</v>
      </c>
      <c r="P3189" t="s">
        <v>36</v>
      </c>
      <c r="Q3189" t="s">
        <v>43</v>
      </c>
      <c r="R3189" t="s">
        <v>43</v>
      </c>
      <c r="S3189">
        <v>2</v>
      </c>
      <c r="T3189" t="s">
        <v>30</v>
      </c>
      <c r="U3189">
        <v>24</v>
      </c>
      <c r="V3189" t="s">
        <v>2461</v>
      </c>
      <c r="W3189" t="s">
        <v>32</v>
      </c>
      <c r="X3189" t="s">
        <v>6105</v>
      </c>
    </row>
    <row r="3190" spans="1:24" x14ac:dyDescent="0.25">
      <c r="A3190">
        <v>3191</v>
      </c>
      <c r="B3190" t="s">
        <v>6093</v>
      </c>
      <c r="C3190" t="s">
        <v>303</v>
      </c>
      <c r="E3190" t="s">
        <v>6106</v>
      </c>
      <c r="F3190">
        <v>15</v>
      </c>
      <c r="G3190" t="s">
        <v>6</v>
      </c>
      <c r="H3190" t="s">
        <v>50</v>
      </c>
      <c r="I3190" t="s">
        <v>27</v>
      </c>
      <c r="J3190" t="s">
        <v>413</v>
      </c>
      <c r="K3190" t="s">
        <v>167</v>
      </c>
      <c r="L3190" t="s">
        <v>79</v>
      </c>
      <c r="O3190" t="s">
        <v>35</v>
      </c>
      <c r="P3190" t="s">
        <v>30</v>
      </c>
      <c r="S3190">
        <v>0</v>
      </c>
      <c r="T3190" t="s">
        <v>30</v>
      </c>
      <c r="U3190">
        <v>3</v>
      </c>
      <c r="V3190" t="s">
        <v>238</v>
      </c>
      <c r="W3190" t="s">
        <v>32</v>
      </c>
    </row>
    <row r="3191" spans="1:24" x14ac:dyDescent="0.25">
      <c r="A3191">
        <v>3192</v>
      </c>
      <c r="B3191" t="s">
        <v>6093</v>
      </c>
      <c r="C3191" t="s">
        <v>303</v>
      </c>
      <c r="E3191" t="s">
        <v>6107</v>
      </c>
      <c r="F3191">
        <v>11</v>
      </c>
      <c r="G3191" t="s">
        <v>6</v>
      </c>
      <c r="H3191" t="s">
        <v>26</v>
      </c>
      <c r="I3191" t="s">
        <v>27</v>
      </c>
      <c r="J3191" t="s">
        <v>28</v>
      </c>
      <c r="O3191" t="s">
        <v>99</v>
      </c>
      <c r="P3191" t="s">
        <v>53</v>
      </c>
      <c r="S3191">
        <v>0</v>
      </c>
      <c r="T3191" t="s">
        <v>30</v>
      </c>
      <c r="U3191">
        <v>3</v>
      </c>
      <c r="V3191" t="s">
        <v>3399</v>
      </c>
      <c r="W3191" t="s">
        <v>32</v>
      </c>
    </row>
    <row r="3192" spans="1:24" x14ac:dyDescent="0.25">
      <c r="A3192">
        <v>3193</v>
      </c>
      <c r="B3192" t="s">
        <v>6093</v>
      </c>
      <c r="C3192" t="s">
        <v>480</v>
      </c>
      <c r="E3192" t="s">
        <v>6108</v>
      </c>
      <c r="F3192">
        <v>3</v>
      </c>
      <c r="G3192" t="s">
        <v>6</v>
      </c>
      <c r="H3192" t="s">
        <v>50</v>
      </c>
      <c r="I3192" t="s">
        <v>61</v>
      </c>
      <c r="J3192" t="s">
        <v>28</v>
      </c>
      <c r="O3192" t="s">
        <v>99</v>
      </c>
      <c r="P3192" t="s">
        <v>30</v>
      </c>
      <c r="S3192">
        <v>0</v>
      </c>
      <c r="T3192" t="s">
        <v>30</v>
      </c>
      <c r="U3192">
        <v>1</v>
      </c>
      <c r="V3192" t="s">
        <v>6109</v>
      </c>
      <c r="W3192" t="s">
        <v>32</v>
      </c>
    </row>
    <row r="3193" spans="1:24" x14ac:dyDescent="0.25">
      <c r="A3193">
        <v>3194</v>
      </c>
      <c r="B3193" t="s">
        <v>6093</v>
      </c>
      <c r="C3193" t="s">
        <v>303</v>
      </c>
      <c r="E3193" t="s">
        <v>6110</v>
      </c>
      <c r="F3193">
        <v>19</v>
      </c>
      <c r="G3193" t="s">
        <v>6</v>
      </c>
      <c r="H3193" t="s">
        <v>50</v>
      </c>
      <c r="I3193" t="s">
        <v>492</v>
      </c>
      <c r="J3193" t="s">
        <v>28</v>
      </c>
      <c r="O3193" t="s">
        <v>35</v>
      </c>
      <c r="P3193" t="s">
        <v>30</v>
      </c>
      <c r="S3193">
        <v>0</v>
      </c>
      <c r="T3193" t="s">
        <v>30</v>
      </c>
      <c r="U3193">
        <v>0</v>
      </c>
      <c r="W3193" t="s">
        <v>32</v>
      </c>
    </row>
    <row r="3194" spans="1:24" x14ac:dyDescent="0.25">
      <c r="A3194">
        <v>3195</v>
      </c>
      <c r="B3194" t="s">
        <v>6093</v>
      </c>
      <c r="C3194" t="s">
        <v>303</v>
      </c>
      <c r="E3194" t="s">
        <v>6060</v>
      </c>
      <c r="F3194">
        <v>30</v>
      </c>
      <c r="G3194" t="s">
        <v>6</v>
      </c>
      <c r="H3194" t="s">
        <v>50</v>
      </c>
      <c r="I3194" t="s">
        <v>27</v>
      </c>
      <c r="J3194" t="s">
        <v>6111</v>
      </c>
      <c r="K3194" t="s">
        <v>146</v>
      </c>
      <c r="L3194" t="s">
        <v>242</v>
      </c>
      <c r="M3194">
        <v>28</v>
      </c>
      <c r="N3194" t="s">
        <v>42</v>
      </c>
      <c r="O3194" t="s">
        <v>29</v>
      </c>
      <c r="P3194" t="s">
        <v>36</v>
      </c>
      <c r="Q3194">
        <v>2</v>
      </c>
      <c r="R3194">
        <v>2</v>
      </c>
      <c r="S3194">
        <v>2</v>
      </c>
      <c r="T3194" t="s">
        <v>30</v>
      </c>
      <c r="U3194">
        <v>2</v>
      </c>
      <c r="V3194" t="s">
        <v>2866</v>
      </c>
      <c r="W3194" t="s">
        <v>32</v>
      </c>
    </row>
    <row r="3195" spans="1:24" x14ac:dyDescent="0.25">
      <c r="A3195">
        <v>3196</v>
      </c>
      <c r="B3195" t="s">
        <v>6093</v>
      </c>
      <c r="C3195" t="s">
        <v>303</v>
      </c>
      <c r="E3195" t="s">
        <v>3385</v>
      </c>
      <c r="F3195">
        <v>13</v>
      </c>
      <c r="G3195" t="s">
        <v>6</v>
      </c>
      <c r="H3195" t="s">
        <v>26</v>
      </c>
      <c r="I3195" t="s">
        <v>27</v>
      </c>
      <c r="J3195" t="s">
        <v>28</v>
      </c>
      <c r="O3195" t="s">
        <v>99</v>
      </c>
      <c r="P3195" t="s">
        <v>53</v>
      </c>
      <c r="S3195">
        <v>0</v>
      </c>
      <c r="T3195" t="s">
        <v>30</v>
      </c>
      <c r="U3195">
        <v>0</v>
      </c>
      <c r="W3195" t="s">
        <v>32</v>
      </c>
      <c r="X3195" t="s">
        <v>6112</v>
      </c>
    </row>
    <row r="3196" spans="1:24" x14ac:dyDescent="0.25">
      <c r="A3196">
        <v>3197</v>
      </c>
      <c r="B3196" t="s">
        <v>6093</v>
      </c>
      <c r="C3196" t="s">
        <v>333</v>
      </c>
      <c r="E3196" t="s">
        <v>2460</v>
      </c>
      <c r="F3196">
        <v>37</v>
      </c>
      <c r="G3196" t="s">
        <v>6</v>
      </c>
      <c r="H3196" t="s">
        <v>50</v>
      </c>
      <c r="I3196" t="s">
        <v>27</v>
      </c>
      <c r="J3196" t="s">
        <v>28</v>
      </c>
      <c r="O3196" t="s">
        <v>67</v>
      </c>
      <c r="P3196" t="s">
        <v>53</v>
      </c>
      <c r="S3196">
        <v>4</v>
      </c>
      <c r="T3196" t="s">
        <v>57</v>
      </c>
      <c r="U3196">
        <v>15</v>
      </c>
      <c r="V3196" t="s">
        <v>6113</v>
      </c>
      <c r="W3196" t="s">
        <v>32</v>
      </c>
      <c r="X3196" t="s">
        <v>6114</v>
      </c>
    </row>
    <row r="3197" spans="1:24" x14ac:dyDescent="0.25">
      <c r="A3197">
        <v>3198</v>
      </c>
      <c r="B3197" t="s">
        <v>6093</v>
      </c>
      <c r="C3197" t="s">
        <v>303</v>
      </c>
      <c r="E3197" t="s">
        <v>6115</v>
      </c>
      <c r="F3197">
        <v>11</v>
      </c>
      <c r="G3197" t="s">
        <v>6</v>
      </c>
      <c r="H3197" t="s">
        <v>50</v>
      </c>
      <c r="I3197" t="s">
        <v>61</v>
      </c>
      <c r="J3197" t="s">
        <v>394</v>
      </c>
      <c r="K3197" t="s">
        <v>40</v>
      </c>
      <c r="L3197" t="s">
        <v>125</v>
      </c>
      <c r="M3197">
        <v>5</v>
      </c>
      <c r="N3197" t="s">
        <v>80</v>
      </c>
      <c r="O3197" t="s">
        <v>67</v>
      </c>
      <c r="P3197" t="s">
        <v>53</v>
      </c>
      <c r="Q3197" s="1" t="s">
        <v>22940</v>
      </c>
      <c r="R3197" t="s">
        <v>43</v>
      </c>
      <c r="S3197">
        <v>0</v>
      </c>
      <c r="T3197" t="s">
        <v>30</v>
      </c>
      <c r="U3197">
        <v>35</v>
      </c>
      <c r="V3197" t="s">
        <v>6116</v>
      </c>
      <c r="W3197" t="s">
        <v>32</v>
      </c>
      <c r="X3197" t="s">
        <v>6117</v>
      </c>
    </row>
    <row r="3198" spans="1:24" x14ac:dyDescent="0.25">
      <c r="A3198">
        <v>3199</v>
      </c>
      <c r="B3198" t="s">
        <v>6118</v>
      </c>
      <c r="C3198" t="s">
        <v>303</v>
      </c>
      <c r="E3198" t="s">
        <v>6119</v>
      </c>
      <c r="F3198">
        <v>37.5</v>
      </c>
      <c r="G3198" t="s">
        <v>6</v>
      </c>
      <c r="H3198" t="s">
        <v>26</v>
      </c>
      <c r="I3198" t="s">
        <v>27</v>
      </c>
      <c r="J3198" t="s">
        <v>28</v>
      </c>
      <c r="O3198" t="s">
        <v>67</v>
      </c>
      <c r="P3198" t="s">
        <v>53</v>
      </c>
      <c r="S3198">
        <v>2</v>
      </c>
      <c r="T3198" t="s">
        <v>57</v>
      </c>
      <c r="U3198">
        <v>60</v>
      </c>
      <c r="V3198" t="s">
        <v>6120</v>
      </c>
      <c r="W3198" t="s">
        <v>32</v>
      </c>
      <c r="X3198" t="s">
        <v>6121</v>
      </c>
    </row>
    <row r="3199" spans="1:24" x14ac:dyDescent="0.25">
      <c r="A3199">
        <v>3200</v>
      </c>
      <c r="B3199" t="s">
        <v>6118</v>
      </c>
      <c r="C3199" t="s">
        <v>303</v>
      </c>
      <c r="E3199" t="s">
        <v>6122</v>
      </c>
      <c r="F3199">
        <v>27</v>
      </c>
      <c r="G3199" t="s">
        <v>6</v>
      </c>
      <c r="H3199" t="s">
        <v>50</v>
      </c>
      <c r="I3199" t="s">
        <v>27</v>
      </c>
      <c r="J3199" t="s">
        <v>28</v>
      </c>
      <c r="O3199" t="s">
        <v>67</v>
      </c>
      <c r="P3199" t="s">
        <v>53</v>
      </c>
      <c r="S3199">
        <v>0</v>
      </c>
      <c r="T3199" t="s">
        <v>30</v>
      </c>
      <c r="U3199">
        <v>50</v>
      </c>
      <c r="V3199" t="s">
        <v>6123</v>
      </c>
      <c r="W3199" t="s">
        <v>492</v>
      </c>
      <c r="X3199" t="s">
        <v>6124</v>
      </c>
    </row>
    <row r="3200" spans="1:24" x14ac:dyDescent="0.25">
      <c r="A3200">
        <v>3201</v>
      </c>
      <c r="B3200" t="s">
        <v>6118</v>
      </c>
      <c r="C3200" t="s">
        <v>303</v>
      </c>
      <c r="E3200" t="s">
        <v>812</v>
      </c>
      <c r="F3200">
        <v>18</v>
      </c>
      <c r="G3200" t="s">
        <v>6</v>
      </c>
      <c r="H3200" t="s">
        <v>26</v>
      </c>
      <c r="I3200" t="s">
        <v>27</v>
      </c>
      <c r="J3200" t="s">
        <v>2159</v>
      </c>
      <c r="O3200" t="s">
        <v>67</v>
      </c>
      <c r="P3200" t="s">
        <v>53</v>
      </c>
      <c r="S3200">
        <v>0</v>
      </c>
      <c r="T3200" t="s">
        <v>30</v>
      </c>
      <c r="U3200">
        <v>30</v>
      </c>
      <c r="V3200" t="s">
        <v>6125</v>
      </c>
      <c r="W3200" t="s">
        <v>38</v>
      </c>
      <c r="X3200" t="s">
        <v>6126</v>
      </c>
    </row>
    <row r="3201" spans="1:24" x14ac:dyDescent="0.25">
      <c r="A3201">
        <v>3202</v>
      </c>
      <c r="B3201" t="s">
        <v>6118</v>
      </c>
      <c r="C3201" t="s">
        <v>303</v>
      </c>
      <c r="E3201" t="s">
        <v>4009</v>
      </c>
      <c r="F3201">
        <v>39.5</v>
      </c>
      <c r="G3201" t="s">
        <v>6</v>
      </c>
      <c r="H3201" t="s">
        <v>26</v>
      </c>
      <c r="I3201" t="s">
        <v>27</v>
      </c>
      <c r="J3201" t="s">
        <v>4496</v>
      </c>
      <c r="K3201" t="s">
        <v>40</v>
      </c>
      <c r="L3201" t="s">
        <v>41</v>
      </c>
      <c r="M3201">
        <v>0.1</v>
      </c>
      <c r="N3201" t="s">
        <v>424</v>
      </c>
      <c r="O3201" t="s">
        <v>29</v>
      </c>
      <c r="P3201" t="s">
        <v>30</v>
      </c>
      <c r="Q3201" t="s">
        <v>269</v>
      </c>
      <c r="R3201">
        <v>3</v>
      </c>
      <c r="S3201">
        <v>2</v>
      </c>
      <c r="T3201" t="s">
        <v>30</v>
      </c>
      <c r="U3201">
        <v>16</v>
      </c>
      <c r="V3201" t="s">
        <v>6127</v>
      </c>
      <c r="W3201" t="s">
        <v>492</v>
      </c>
    </row>
    <row r="3202" spans="1:24" x14ac:dyDescent="0.25">
      <c r="A3202">
        <v>3203</v>
      </c>
      <c r="B3202" t="s">
        <v>6118</v>
      </c>
      <c r="C3202" t="s">
        <v>303</v>
      </c>
      <c r="E3202" t="s">
        <v>6128</v>
      </c>
      <c r="F3202">
        <v>35</v>
      </c>
      <c r="G3202" t="s">
        <v>6</v>
      </c>
      <c r="H3202" t="s">
        <v>50</v>
      </c>
      <c r="I3202" t="s">
        <v>27</v>
      </c>
      <c r="J3202" t="s">
        <v>28</v>
      </c>
      <c r="O3202" t="s">
        <v>67</v>
      </c>
      <c r="P3202" t="s">
        <v>36</v>
      </c>
      <c r="S3202">
        <v>0</v>
      </c>
      <c r="T3202" t="s">
        <v>30</v>
      </c>
      <c r="U3202">
        <v>10</v>
      </c>
      <c r="V3202" t="s">
        <v>4127</v>
      </c>
      <c r="W3202" t="s">
        <v>32</v>
      </c>
    </row>
    <row r="3203" spans="1:24" x14ac:dyDescent="0.25">
      <c r="A3203">
        <v>3204</v>
      </c>
      <c r="B3203" t="s">
        <v>6118</v>
      </c>
      <c r="C3203" t="s">
        <v>303</v>
      </c>
      <c r="E3203" t="s">
        <v>949</v>
      </c>
      <c r="F3203">
        <v>30</v>
      </c>
      <c r="G3203" t="s">
        <v>6</v>
      </c>
      <c r="H3203" t="s">
        <v>26</v>
      </c>
      <c r="I3203" t="s">
        <v>144</v>
      </c>
      <c r="J3203" t="s">
        <v>124</v>
      </c>
      <c r="K3203" t="s">
        <v>124</v>
      </c>
      <c r="L3203" t="s">
        <v>125</v>
      </c>
      <c r="M3203">
        <v>15</v>
      </c>
      <c r="N3203" t="s">
        <v>42</v>
      </c>
      <c r="O3203" t="s">
        <v>67</v>
      </c>
      <c r="P3203" t="s">
        <v>36</v>
      </c>
      <c r="Q3203" t="s">
        <v>43</v>
      </c>
      <c r="R3203" t="s">
        <v>43</v>
      </c>
      <c r="S3203">
        <v>0</v>
      </c>
      <c r="T3203" t="s">
        <v>30</v>
      </c>
      <c r="U3203">
        <v>30</v>
      </c>
      <c r="V3203" t="s">
        <v>6129</v>
      </c>
      <c r="W3203" t="s">
        <v>32</v>
      </c>
      <c r="X3203" t="s">
        <v>6130</v>
      </c>
    </row>
    <row r="3204" spans="1:24" x14ac:dyDescent="0.25">
      <c r="A3204">
        <v>3205</v>
      </c>
      <c r="B3204" t="s">
        <v>6118</v>
      </c>
      <c r="C3204" t="s">
        <v>303</v>
      </c>
      <c r="E3204" t="s">
        <v>662</v>
      </c>
      <c r="F3204">
        <v>30</v>
      </c>
      <c r="G3204" t="s">
        <v>6</v>
      </c>
      <c r="H3204" t="s">
        <v>50</v>
      </c>
      <c r="I3204" t="s">
        <v>27</v>
      </c>
      <c r="J3204" t="s">
        <v>28</v>
      </c>
      <c r="O3204" t="s">
        <v>72</v>
      </c>
      <c r="P3204" t="s">
        <v>53</v>
      </c>
      <c r="S3204">
        <v>2</v>
      </c>
      <c r="T3204" t="s">
        <v>30</v>
      </c>
      <c r="U3204">
        <v>10</v>
      </c>
      <c r="V3204" t="s">
        <v>6131</v>
      </c>
      <c r="W3204" t="s">
        <v>32</v>
      </c>
      <c r="X3204" t="s">
        <v>6132</v>
      </c>
    </row>
    <row r="3205" spans="1:24" x14ac:dyDescent="0.25">
      <c r="A3205">
        <v>3206</v>
      </c>
      <c r="B3205" t="s">
        <v>6118</v>
      </c>
      <c r="C3205" t="s">
        <v>303</v>
      </c>
      <c r="E3205" t="s">
        <v>329</v>
      </c>
      <c r="F3205">
        <v>20</v>
      </c>
      <c r="G3205" t="s">
        <v>6</v>
      </c>
      <c r="H3205" t="s">
        <v>50</v>
      </c>
      <c r="I3205" t="s">
        <v>27</v>
      </c>
      <c r="J3205" t="s">
        <v>28</v>
      </c>
      <c r="O3205" t="s">
        <v>99</v>
      </c>
      <c r="P3205" t="s">
        <v>53</v>
      </c>
      <c r="S3205">
        <v>0</v>
      </c>
      <c r="T3205" t="s">
        <v>30</v>
      </c>
      <c r="U3205">
        <v>10</v>
      </c>
      <c r="V3205" t="s">
        <v>6133</v>
      </c>
      <c r="W3205" t="s">
        <v>32</v>
      </c>
    </row>
    <row r="3206" spans="1:24" x14ac:dyDescent="0.25">
      <c r="A3206">
        <v>3207</v>
      </c>
      <c r="B3206" t="s">
        <v>6118</v>
      </c>
      <c r="C3206" t="s">
        <v>303</v>
      </c>
      <c r="E3206" t="s">
        <v>134</v>
      </c>
      <c r="F3206">
        <v>24</v>
      </c>
      <c r="G3206" t="s">
        <v>6</v>
      </c>
      <c r="H3206" t="s">
        <v>26</v>
      </c>
      <c r="I3206" t="s">
        <v>27</v>
      </c>
      <c r="J3206" t="s">
        <v>124</v>
      </c>
      <c r="L3206" t="s">
        <v>79</v>
      </c>
      <c r="O3206" t="s">
        <v>99</v>
      </c>
      <c r="P3206" t="s">
        <v>36</v>
      </c>
      <c r="S3206">
        <v>1</v>
      </c>
      <c r="T3206" t="s">
        <v>30</v>
      </c>
      <c r="U3206">
        <v>28</v>
      </c>
      <c r="V3206" t="s">
        <v>6134</v>
      </c>
      <c r="W3206" t="s">
        <v>32</v>
      </c>
      <c r="X3206" t="s">
        <v>6135</v>
      </c>
    </row>
    <row r="3207" spans="1:24" x14ac:dyDescent="0.25">
      <c r="A3207">
        <v>3208</v>
      </c>
      <c r="B3207" t="s">
        <v>6118</v>
      </c>
      <c r="C3207" t="s">
        <v>303</v>
      </c>
      <c r="E3207" t="s">
        <v>90</v>
      </c>
      <c r="F3207">
        <v>8</v>
      </c>
      <c r="G3207" t="s">
        <v>6</v>
      </c>
      <c r="H3207" t="s">
        <v>26</v>
      </c>
      <c r="I3207" t="s">
        <v>27</v>
      </c>
      <c r="J3207" t="s">
        <v>28</v>
      </c>
      <c r="O3207" t="s">
        <v>99</v>
      </c>
      <c r="P3207" t="s">
        <v>53</v>
      </c>
      <c r="S3207">
        <v>0</v>
      </c>
      <c r="T3207" t="s">
        <v>30</v>
      </c>
      <c r="U3207">
        <v>20</v>
      </c>
      <c r="V3207" t="s">
        <v>6136</v>
      </c>
      <c r="W3207" t="s">
        <v>32</v>
      </c>
      <c r="X3207" t="s">
        <v>6137</v>
      </c>
    </row>
    <row r="3208" spans="1:24" x14ac:dyDescent="0.25">
      <c r="A3208">
        <v>3209</v>
      </c>
      <c r="B3208" t="s">
        <v>6118</v>
      </c>
      <c r="C3208" t="s">
        <v>303</v>
      </c>
      <c r="E3208" t="s">
        <v>627</v>
      </c>
      <c r="F3208">
        <v>8</v>
      </c>
      <c r="G3208" t="s">
        <v>6</v>
      </c>
      <c r="H3208" t="s">
        <v>26</v>
      </c>
      <c r="I3208" t="s">
        <v>27</v>
      </c>
      <c r="J3208" t="s">
        <v>28</v>
      </c>
      <c r="O3208" t="s">
        <v>35</v>
      </c>
      <c r="P3208" t="s">
        <v>30</v>
      </c>
      <c r="S3208">
        <v>0</v>
      </c>
      <c r="T3208" t="s">
        <v>30</v>
      </c>
      <c r="U3208">
        <v>0</v>
      </c>
      <c r="W3208" t="s">
        <v>32</v>
      </c>
    </row>
    <row r="3209" spans="1:24" x14ac:dyDescent="0.25">
      <c r="A3209">
        <v>3210</v>
      </c>
      <c r="B3209" t="s">
        <v>6118</v>
      </c>
      <c r="C3209" t="s">
        <v>303</v>
      </c>
      <c r="E3209" t="s">
        <v>6138</v>
      </c>
      <c r="F3209">
        <v>34</v>
      </c>
      <c r="G3209" t="s">
        <v>6</v>
      </c>
      <c r="H3209" t="s">
        <v>50</v>
      </c>
      <c r="I3209" t="s">
        <v>27</v>
      </c>
      <c r="J3209" t="s">
        <v>28</v>
      </c>
      <c r="O3209" t="s">
        <v>99</v>
      </c>
      <c r="P3209" t="s">
        <v>53</v>
      </c>
      <c r="S3209">
        <v>0</v>
      </c>
      <c r="T3209" t="s">
        <v>30</v>
      </c>
      <c r="U3209">
        <v>15</v>
      </c>
      <c r="V3209" t="s">
        <v>138</v>
      </c>
      <c r="W3209" t="s">
        <v>32</v>
      </c>
    </row>
    <row r="3210" spans="1:24" x14ac:dyDescent="0.25">
      <c r="A3210">
        <v>3211</v>
      </c>
      <c r="B3210" t="s">
        <v>6118</v>
      </c>
      <c r="C3210" t="s">
        <v>303</v>
      </c>
      <c r="E3210" t="s">
        <v>6139</v>
      </c>
      <c r="F3210">
        <v>16</v>
      </c>
      <c r="G3210" t="s">
        <v>6</v>
      </c>
      <c r="H3210" t="s">
        <v>50</v>
      </c>
      <c r="I3210" t="s">
        <v>27</v>
      </c>
      <c r="J3210" t="s">
        <v>28</v>
      </c>
      <c r="O3210" t="s">
        <v>67</v>
      </c>
      <c r="P3210" t="s">
        <v>53</v>
      </c>
      <c r="S3210">
        <v>0</v>
      </c>
      <c r="T3210" t="s">
        <v>30</v>
      </c>
      <c r="U3210">
        <v>20</v>
      </c>
      <c r="V3210" t="s">
        <v>2059</v>
      </c>
      <c r="W3210" t="s">
        <v>492</v>
      </c>
      <c r="X3210" t="s">
        <v>6140</v>
      </c>
    </row>
    <row r="3211" spans="1:24" x14ac:dyDescent="0.25">
      <c r="A3211">
        <v>3212</v>
      </c>
      <c r="B3211" t="s">
        <v>6118</v>
      </c>
      <c r="C3211" t="s">
        <v>480</v>
      </c>
      <c r="E3211" t="s">
        <v>6141</v>
      </c>
      <c r="F3211">
        <v>16</v>
      </c>
      <c r="G3211" t="s">
        <v>6</v>
      </c>
      <c r="H3211" t="s">
        <v>26</v>
      </c>
      <c r="I3211" t="s">
        <v>27</v>
      </c>
      <c r="J3211" t="s">
        <v>508</v>
      </c>
      <c r="K3211" t="s">
        <v>167</v>
      </c>
      <c r="L3211" t="s">
        <v>79</v>
      </c>
      <c r="O3211" t="s">
        <v>67</v>
      </c>
      <c r="P3211" t="s">
        <v>36</v>
      </c>
      <c r="S3211">
        <v>2</v>
      </c>
      <c r="T3211" t="s">
        <v>30</v>
      </c>
      <c r="U3211">
        <v>12</v>
      </c>
      <c r="V3211" t="s">
        <v>6142</v>
      </c>
      <c r="W3211" t="s">
        <v>32</v>
      </c>
    </row>
    <row r="3212" spans="1:24" x14ac:dyDescent="0.25">
      <c r="A3212">
        <v>3213</v>
      </c>
      <c r="B3212" t="s">
        <v>6118</v>
      </c>
      <c r="C3212" t="s">
        <v>303</v>
      </c>
      <c r="E3212" t="s">
        <v>3184</v>
      </c>
      <c r="F3212">
        <v>36.5</v>
      </c>
      <c r="G3212" t="s">
        <v>6</v>
      </c>
      <c r="H3212" t="s">
        <v>50</v>
      </c>
      <c r="I3212" t="s">
        <v>27</v>
      </c>
      <c r="J3212" t="s">
        <v>2976</v>
      </c>
      <c r="K3212" t="s">
        <v>124</v>
      </c>
      <c r="L3212" t="s">
        <v>246</v>
      </c>
      <c r="M3212">
        <v>0.5</v>
      </c>
      <c r="N3212" t="s">
        <v>268</v>
      </c>
      <c r="O3212" t="s">
        <v>99</v>
      </c>
      <c r="P3212" t="s">
        <v>30</v>
      </c>
      <c r="Q3212" t="s">
        <v>269</v>
      </c>
      <c r="S3212">
        <v>3</v>
      </c>
      <c r="T3212" t="s">
        <v>57</v>
      </c>
      <c r="U3212">
        <v>4</v>
      </c>
      <c r="V3212" t="s">
        <v>492</v>
      </c>
      <c r="W3212" t="s">
        <v>32</v>
      </c>
      <c r="X3212" t="s">
        <v>6143</v>
      </c>
    </row>
    <row r="3213" spans="1:24" x14ac:dyDescent="0.25">
      <c r="A3213">
        <v>3214</v>
      </c>
      <c r="B3213" t="s">
        <v>6118</v>
      </c>
      <c r="C3213" t="s">
        <v>480</v>
      </c>
      <c r="E3213" t="s">
        <v>6144</v>
      </c>
      <c r="F3213">
        <v>38</v>
      </c>
      <c r="G3213" t="s">
        <v>6</v>
      </c>
      <c r="H3213" t="s">
        <v>26</v>
      </c>
      <c r="I3213" t="s">
        <v>27</v>
      </c>
      <c r="J3213" t="s">
        <v>28</v>
      </c>
      <c r="O3213" t="s">
        <v>67</v>
      </c>
      <c r="P3213" t="s">
        <v>36</v>
      </c>
      <c r="S3213">
        <v>2</v>
      </c>
      <c r="T3213" t="s">
        <v>30</v>
      </c>
      <c r="U3213">
        <v>12</v>
      </c>
      <c r="V3213" t="s">
        <v>6145</v>
      </c>
      <c r="W3213" t="s">
        <v>32</v>
      </c>
    </row>
    <row r="3214" spans="1:24" x14ac:dyDescent="0.25">
      <c r="A3214">
        <v>3215</v>
      </c>
      <c r="B3214" t="s">
        <v>6118</v>
      </c>
      <c r="C3214" t="s">
        <v>480</v>
      </c>
      <c r="E3214" t="s">
        <v>6146</v>
      </c>
      <c r="F3214">
        <v>35.5</v>
      </c>
      <c r="G3214" t="s">
        <v>6</v>
      </c>
      <c r="H3214" t="s">
        <v>26</v>
      </c>
      <c r="I3214" t="s">
        <v>27</v>
      </c>
      <c r="J3214" t="s">
        <v>2293</v>
      </c>
      <c r="K3214" t="s">
        <v>167</v>
      </c>
      <c r="L3214" t="s">
        <v>246</v>
      </c>
      <c r="O3214" t="s">
        <v>35</v>
      </c>
      <c r="P3214" t="s">
        <v>30</v>
      </c>
      <c r="S3214">
        <v>0</v>
      </c>
      <c r="T3214" t="s">
        <v>30</v>
      </c>
      <c r="U3214">
        <v>4</v>
      </c>
      <c r="V3214" t="s">
        <v>340</v>
      </c>
      <c r="W3214" t="s">
        <v>32</v>
      </c>
      <c r="X3214" t="s">
        <v>6147</v>
      </c>
    </row>
    <row r="3215" spans="1:24" x14ac:dyDescent="0.25">
      <c r="A3215">
        <v>3216</v>
      </c>
      <c r="B3215" t="s">
        <v>6148</v>
      </c>
      <c r="C3215" t="s">
        <v>480</v>
      </c>
      <c r="E3215" t="s">
        <v>6149</v>
      </c>
      <c r="F3215">
        <v>22</v>
      </c>
      <c r="G3215" t="s">
        <v>6</v>
      </c>
      <c r="H3215" t="s">
        <v>26</v>
      </c>
      <c r="I3215" t="s">
        <v>27</v>
      </c>
      <c r="J3215" t="s">
        <v>28</v>
      </c>
      <c r="O3215" t="s">
        <v>29</v>
      </c>
      <c r="P3215" t="s">
        <v>30</v>
      </c>
      <c r="S3215">
        <v>2</v>
      </c>
      <c r="T3215" t="s">
        <v>30</v>
      </c>
      <c r="U3215">
        <v>6</v>
      </c>
      <c r="V3215" t="s">
        <v>649</v>
      </c>
      <c r="W3215" t="s">
        <v>32</v>
      </c>
    </row>
    <row r="3216" spans="1:24" x14ac:dyDescent="0.25">
      <c r="A3216">
        <v>3217</v>
      </c>
      <c r="B3216" t="s">
        <v>6148</v>
      </c>
      <c r="C3216" t="s">
        <v>303</v>
      </c>
      <c r="E3216" t="s">
        <v>605</v>
      </c>
      <c r="F3216">
        <v>30</v>
      </c>
      <c r="G3216" t="s">
        <v>6</v>
      </c>
      <c r="H3216" t="s">
        <v>26</v>
      </c>
      <c r="I3216" t="s">
        <v>27</v>
      </c>
      <c r="J3216" t="s">
        <v>28</v>
      </c>
      <c r="O3216" t="s">
        <v>99</v>
      </c>
      <c r="P3216" t="s">
        <v>36</v>
      </c>
      <c r="S3216">
        <v>3</v>
      </c>
      <c r="T3216" t="s">
        <v>30</v>
      </c>
      <c r="U3216">
        <v>25</v>
      </c>
      <c r="V3216" t="s">
        <v>6150</v>
      </c>
      <c r="W3216" t="s">
        <v>32</v>
      </c>
      <c r="X3216" t="s">
        <v>6151</v>
      </c>
    </row>
    <row r="3217" spans="1:24" x14ac:dyDescent="0.25">
      <c r="A3217">
        <v>3218</v>
      </c>
      <c r="B3217" t="s">
        <v>6148</v>
      </c>
      <c r="C3217" t="s">
        <v>480</v>
      </c>
      <c r="E3217" t="s">
        <v>2611</v>
      </c>
      <c r="F3217">
        <v>28</v>
      </c>
      <c r="G3217" t="s">
        <v>6</v>
      </c>
      <c r="H3217" t="s">
        <v>26</v>
      </c>
      <c r="I3217" t="s">
        <v>27</v>
      </c>
      <c r="J3217" t="s">
        <v>28</v>
      </c>
      <c r="O3217" t="s">
        <v>99</v>
      </c>
      <c r="P3217" t="s">
        <v>36</v>
      </c>
      <c r="S3217">
        <v>1</v>
      </c>
      <c r="T3217" t="s">
        <v>30</v>
      </c>
      <c r="U3217">
        <v>17</v>
      </c>
      <c r="V3217" t="s">
        <v>5845</v>
      </c>
      <c r="W3217" t="s">
        <v>32</v>
      </c>
      <c r="X3217" t="s">
        <v>6152</v>
      </c>
    </row>
    <row r="3218" spans="1:24" x14ac:dyDescent="0.25">
      <c r="A3218">
        <v>3219</v>
      </c>
      <c r="B3218" t="s">
        <v>6148</v>
      </c>
      <c r="C3218" t="s">
        <v>303</v>
      </c>
      <c r="E3218" t="s">
        <v>6153</v>
      </c>
      <c r="F3218">
        <v>28</v>
      </c>
      <c r="G3218" t="s">
        <v>6</v>
      </c>
      <c r="H3218" t="s">
        <v>50</v>
      </c>
      <c r="I3218" t="s">
        <v>27</v>
      </c>
      <c r="J3218" t="s">
        <v>28</v>
      </c>
      <c r="O3218" t="s">
        <v>99</v>
      </c>
      <c r="P3218" t="s">
        <v>36</v>
      </c>
      <c r="U3218">
        <v>30</v>
      </c>
      <c r="V3218" t="s">
        <v>1223</v>
      </c>
      <c r="W3218" t="s">
        <v>32</v>
      </c>
    </row>
    <row r="3219" spans="1:24" x14ac:dyDescent="0.25">
      <c r="A3219">
        <v>3220</v>
      </c>
      <c r="B3219" t="s">
        <v>6148</v>
      </c>
      <c r="C3219" t="s">
        <v>303</v>
      </c>
      <c r="E3219" t="s">
        <v>5085</v>
      </c>
      <c r="F3219">
        <v>11</v>
      </c>
      <c r="G3219" t="s">
        <v>6</v>
      </c>
      <c r="H3219" t="s">
        <v>50</v>
      </c>
      <c r="I3219" t="s">
        <v>27</v>
      </c>
      <c r="J3219" t="s">
        <v>28</v>
      </c>
      <c r="O3219" t="s">
        <v>72</v>
      </c>
      <c r="P3219" t="s">
        <v>36</v>
      </c>
      <c r="S3219">
        <v>0</v>
      </c>
      <c r="T3219" t="s">
        <v>30</v>
      </c>
      <c r="U3219">
        <v>12</v>
      </c>
      <c r="V3219" t="s">
        <v>6154</v>
      </c>
      <c r="W3219" t="s">
        <v>32</v>
      </c>
    </row>
    <row r="3220" spans="1:24" x14ac:dyDescent="0.25">
      <c r="A3220">
        <v>3221</v>
      </c>
      <c r="B3220" t="s">
        <v>6148</v>
      </c>
      <c r="C3220" t="s">
        <v>303</v>
      </c>
      <c r="E3220" t="s">
        <v>6155</v>
      </c>
      <c r="F3220">
        <v>26</v>
      </c>
      <c r="G3220" t="s">
        <v>6</v>
      </c>
      <c r="H3220" t="s">
        <v>50</v>
      </c>
      <c r="I3220" t="s">
        <v>27</v>
      </c>
      <c r="J3220" t="s">
        <v>6156</v>
      </c>
      <c r="O3220" t="s">
        <v>67</v>
      </c>
      <c r="P3220" t="s">
        <v>53</v>
      </c>
      <c r="S3220">
        <v>3</v>
      </c>
      <c r="T3220" t="s">
        <v>57</v>
      </c>
      <c r="U3220">
        <v>30</v>
      </c>
      <c r="V3220" t="s">
        <v>6157</v>
      </c>
      <c r="W3220" t="s">
        <v>32</v>
      </c>
    </row>
    <row r="3221" spans="1:24" x14ac:dyDescent="0.25">
      <c r="A3221">
        <v>3222</v>
      </c>
      <c r="B3221" t="s">
        <v>6148</v>
      </c>
      <c r="C3221" t="s">
        <v>333</v>
      </c>
      <c r="E3221" t="s">
        <v>4771</v>
      </c>
      <c r="F3221">
        <v>13.5</v>
      </c>
      <c r="G3221" t="s">
        <v>6</v>
      </c>
      <c r="H3221" t="s">
        <v>26</v>
      </c>
      <c r="I3221" t="s">
        <v>27</v>
      </c>
      <c r="J3221" t="s">
        <v>71</v>
      </c>
      <c r="O3221" t="s">
        <v>35</v>
      </c>
      <c r="P3221" t="s">
        <v>36</v>
      </c>
      <c r="S3221">
        <v>0</v>
      </c>
      <c r="T3221" t="s">
        <v>30</v>
      </c>
      <c r="U3221">
        <v>10</v>
      </c>
      <c r="V3221" t="s">
        <v>138</v>
      </c>
      <c r="W3221" t="s">
        <v>32</v>
      </c>
    </row>
    <row r="3222" spans="1:24" x14ac:dyDescent="0.25">
      <c r="A3222">
        <v>3223</v>
      </c>
      <c r="B3222" t="s">
        <v>6148</v>
      </c>
      <c r="C3222" t="s">
        <v>303</v>
      </c>
      <c r="E3222" t="s">
        <v>745</v>
      </c>
      <c r="F3222">
        <v>23</v>
      </c>
      <c r="G3222" t="s">
        <v>6</v>
      </c>
      <c r="H3222" t="s">
        <v>26</v>
      </c>
      <c r="I3222" t="s">
        <v>27</v>
      </c>
      <c r="J3222" t="s">
        <v>28</v>
      </c>
      <c r="O3222" t="s">
        <v>99</v>
      </c>
      <c r="P3222" t="s">
        <v>53</v>
      </c>
      <c r="S3222">
        <v>0</v>
      </c>
      <c r="T3222" t="s">
        <v>30</v>
      </c>
      <c r="U3222">
        <v>12</v>
      </c>
      <c r="V3222" t="s">
        <v>483</v>
      </c>
      <c r="W3222" t="s">
        <v>32</v>
      </c>
    </row>
    <row r="3223" spans="1:24" x14ac:dyDescent="0.25">
      <c r="A3223">
        <v>3224</v>
      </c>
      <c r="B3223" t="s">
        <v>6148</v>
      </c>
      <c r="C3223" t="s">
        <v>303</v>
      </c>
      <c r="E3223" t="s">
        <v>1852</v>
      </c>
      <c r="F3223">
        <v>21</v>
      </c>
      <c r="G3223" t="s">
        <v>6</v>
      </c>
      <c r="H3223" t="s">
        <v>26</v>
      </c>
      <c r="I3223" t="s">
        <v>27</v>
      </c>
      <c r="J3223" t="s">
        <v>28</v>
      </c>
      <c r="O3223" t="s">
        <v>67</v>
      </c>
      <c r="P3223" t="s">
        <v>36</v>
      </c>
      <c r="S3223">
        <v>0</v>
      </c>
      <c r="T3223" t="s">
        <v>30</v>
      </c>
      <c r="U3223">
        <v>10</v>
      </c>
      <c r="V3223" t="s">
        <v>6158</v>
      </c>
      <c r="W3223" t="s">
        <v>32</v>
      </c>
    </row>
    <row r="3224" spans="1:24" x14ac:dyDescent="0.25">
      <c r="A3224">
        <v>3225</v>
      </c>
      <c r="B3224" t="s">
        <v>6148</v>
      </c>
      <c r="C3224" t="s">
        <v>303</v>
      </c>
      <c r="E3224" t="s">
        <v>6159</v>
      </c>
      <c r="F3224">
        <v>28</v>
      </c>
      <c r="G3224" t="s">
        <v>6</v>
      </c>
      <c r="H3224" t="s">
        <v>26</v>
      </c>
      <c r="I3224" t="s">
        <v>27</v>
      </c>
      <c r="J3224" t="s">
        <v>413</v>
      </c>
      <c r="K3224" t="s">
        <v>167</v>
      </c>
      <c r="L3224" t="s">
        <v>246</v>
      </c>
      <c r="O3224" t="s">
        <v>29</v>
      </c>
      <c r="P3224" t="s">
        <v>30</v>
      </c>
      <c r="S3224">
        <v>0</v>
      </c>
      <c r="T3224" t="s">
        <v>30</v>
      </c>
      <c r="U3224">
        <v>6</v>
      </c>
      <c r="V3224" t="s">
        <v>1259</v>
      </c>
      <c r="W3224" t="s">
        <v>32</v>
      </c>
      <c r="X3224" t="s">
        <v>6160</v>
      </c>
    </row>
    <row r="3225" spans="1:24" x14ac:dyDescent="0.25">
      <c r="A3225">
        <v>3226</v>
      </c>
      <c r="B3225" t="s">
        <v>6148</v>
      </c>
      <c r="C3225" t="s">
        <v>303</v>
      </c>
      <c r="E3225" t="s">
        <v>6161</v>
      </c>
      <c r="F3225">
        <v>32</v>
      </c>
      <c r="G3225" t="s">
        <v>6</v>
      </c>
      <c r="H3225" t="s">
        <v>50</v>
      </c>
      <c r="I3225" t="s">
        <v>595</v>
      </c>
      <c r="J3225" t="s">
        <v>28</v>
      </c>
      <c r="O3225" t="s">
        <v>29</v>
      </c>
      <c r="P3225" t="s">
        <v>36</v>
      </c>
      <c r="S3225">
        <v>2</v>
      </c>
      <c r="T3225" t="s">
        <v>57</v>
      </c>
      <c r="U3225">
        <v>8</v>
      </c>
      <c r="V3225" t="s">
        <v>6162</v>
      </c>
      <c r="W3225" t="s">
        <v>32</v>
      </c>
    </row>
    <row r="3226" spans="1:24" x14ac:dyDescent="0.25">
      <c r="A3226">
        <v>3227</v>
      </c>
      <c r="B3226" t="s">
        <v>6148</v>
      </c>
      <c r="C3226" t="s">
        <v>303</v>
      </c>
      <c r="E3226" t="s">
        <v>2067</v>
      </c>
      <c r="F3226">
        <v>29</v>
      </c>
      <c r="G3226" t="s">
        <v>6</v>
      </c>
      <c r="H3226" t="s">
        <v>50</v>
      </c>
      <c r="I3226" t="s">
        <v>27</v>
      </c>
      <c r="J3226" t="s">
        <v>1117</v>
      </c>
      <c r="K3226" t="s">
        <v>167</v>
      </c>
      <c r="L3226" t="s">
        <v>79</v>
      </c>
      <c r="O3226" t="s">
        <v>99</v>
      </c>
      <c r="P3226" t="s">
        <v>36</v>
      </c>
      <c r="S3226">
        <v>1</v>
      </c>
      <c r="T3226" t="s">
        <v>30</v>
      </c>
      <c r="U3226">
        <v>12</v>
      </c>
      <c r="V3226" t="s">
        <v>435</v>
      </c>
      <c r="W3226" t="s">
        <v>492</v>
      </c>
    </row>
    <row r="3227" spans="1:24" x14ac:dyDescent="0.25">
      <c r="A3227">
        <v>3228</v>
      </c>
      <c r="B3227" t="s">
        <v>6148</v>
      </c>
      <c r="C3227" t="s">
        <v>480</v>
      </c>
      <c r="E3227" t="s">
        <v>6163</v>
      </c>
      <c r="F3227">
        <v>28</v>
      </c>
      <c r="G3227" t="s">
        <v>6</v>
      </c>
      <c r="H3227" t="s">
        <v>50</v>
      </c>
      <c r="I3227" t="s">
        <v>27</v>
      </c>
      <c r="J3227" t="s">
        <v>6164</v>
      </c>
      <c r="K3227" t="s">
        <v>65</v>
      </c>
      <c r="L3227" t="s">
        <v>41</v>
      </c>
      <c r="M3227">
        <v>12</v>
      </c>
      <c r="N3227" t="s">
        <v>66</v>
      </c>
      <c r="O3227" t="s">
        <v>99</v>
      </c>
      <c r="P3227" t="s">
        <v>30</v>
      </c>
      <c r="Q3227" t="s">
        <v>81</v>
      </c>
      <c r="R3227">
        <v>1</v>
      </c>
      <c r="S3227">
        <v>0</v>
      </c>
      <c r="T3227" t="s">
        <v>30</v>
      </c>
      <c r="U3227">
        <v>29</v>
      </c>
      <c r="V3227" t="s">
        <v>2456</v>
      </c>
      <c r="W3227" t="s">
        <v>32</v>
      </c>
      <c r="X3227" t="s">
        <v>6165</v>
      </c>
    </row>
    <row r="3228" spans="1:24" x14ac:dyDescent="0.25">
      <c r="A3228">
        <v>3229</v>
      </c>
      <c r="B3228" t="s">
        <v>6148</v>
      </c>
      <c r="C3228" t="s">
        <v>303</v>
      </c>
      <c r="E3228" t="s">
        <v>2176</v>
      </c>
      <c r="F3228">
        <v>21</v>
      </c>
      <c r="G3228" t="s">
        <v>6</v>
      </c>
      <c r="H3228" t="s">
        <v>26</v>
      </c>
      <c r="I3228" t="s">
        <v>27</v>
      </c>
      <c r="J3228" t="s">
        <v>6166</v>
      </c>
      <c r="K3228" t="s">
        <v>65</v>
      </c>
      <c r="L3228" t="s">
        <v>6167</v>
      </c>
      <c r="M3228">
        <v>6</v>
      </c>
      <c r="N3228" t="s">
        <v>80</v>
      </c>
      <c r="O3228" t="s">
        <v>67</v>
      </c>
      <c r="P3228" t="s">
        <v>36</v>
      </c>
      <c r="Q3228" t="s">
        <v>43</v>
      </c>
      <c r="R3228" t="s">
        <v>43</v>
      </c>
      <c r="S3228">
        <v>2</v>
      </c>
      <c r="T3228" t="s">
        <v>30</v>
      </c>
      <c r="U3228">
        <v>13</v>
      </c>
      <c r="V3228" t="s">
        <v>6168</v>
      </c>
      <c r="W3228" t="s">
        <v>32</v>
      </c>
      <c r="X3228" t="s">
        <v>6169</v>
      </c>
    </row>
    <row r="3229" spans="1:24" x14ac:dyDescent="0.25">
      <c r="A3229">
        <v>3230</v>
      </c>
      <c r="B3229" t="s">
        <v>6148</v>
      </c>
      <c r="C3229" t="s">
        <v>480</v>
      </c>
      <c r="E3229" t="s">
        <v>3199</v>
      </c>
      <c r="F3229">
        <v>34</v>
      </c>
      <c r="G3229" t="s">
        <v>6</v>
      </c>
      <c r="H3229" t="s">
        <v>26</v>
      </c>
      <c r="I3229" t="s">
        <v>27</v>
      </c>
      <c r="J3229" t="s">
        <v>28</v>
      </c>
      <c r="O3229" t="s">
        <v>99</v>
      </c>
      <c r="P3229" t="s">
        <v>53</v>
      </c>
      <c r="S3229">
        <v>0</v>
      </c>
      <c r="T3229" t="s">
        <v>30</v>
      </c>
      <c r="U3229">
        <v>15</v>
      </c>
      <c r="V3229" t="s">
        <v>785</v>
      </c>
      <c r="W3229" t="s">
        <v>32</v>
      </c>
      <c r="X3229" t="s">
        <v>6170</v>
      </c>
    </row>
    <row r="3230" spans="1:24" x14ac:dyDescent="0.25">
      <c r="A3230">
        <v>3231</v>
      </c>
      <c r="B3230" t="s">
        <v>6148</v>
      </c>
      <c r="C3230" t="s">
        <v>303</v>
      </c>
      <c r="E3230" t="s">
        <v>6171</v>
      </c>
      <c r="F3230">
        <v>24</v>
      </c>
      <c r="G3230" t="s">
        <v>6</v>
      </c>
      <c r="H3230" t="s">
        <v>50</v>
      </c>
      <c r="I3230" t="s">
        <v>27</v>
      </c>
      <c r="J3230" t="s">
        <v>28</v>
      </c>
      <c r="O3230" t="s">
        <v>35</v>
      </c>
      <c r="P3230" t="s">
        <v>30</v>
      </c>
      <c r="S3230">
        <v>0</v>
      </c>
      <c r="T3230" t="s">
        <v>30</v>
      </c>
      <c r="U3230">
        <v>0</v>
      </c>
      <c r="W3230" t="s">
        <v>873</v>
      </c>
      <c r="X3230" t="s">
        <v>6172</v>
      </c>
    </row>
    <row r="3231" spans="1:24" x14ac:dyDescent="0.25">
      <c r="A3231">
        <v>3232</v>
      </c>
      <c r="B3231" t="s">
        <v>6148</v>
      </c>
      <c r="C3231" t="s">
        <v>303</v>
      </c>
      <c r="E3231" t="s">
        <v>6173</v>
      </c>
      <c r="F3231">
        <v>12</v>
      </c>
      <c r="G3231" t="s">
        <v>6</v>
      </c>
      <c r="H3231" t="s">
        <v>26</v>
      </c>
      <c r="I3231" t="s">
        <v>27</v>
      </c>
      <c r="J3231" t="s">
        <v>28</v>
      </c>
      <c r="O3231" t="s">
        <v>99</v>
      </c>
      <c r="P3231" t="s">
        <v>30</v>
      </c>
      <c r="S3231">
        <v>0</v>
      </c>
      <c r="T3231" t="s">
        <v>30</v>
      </c>
      <c r="U3231">
        <v>10</v>
      </c>
      <c r="V3231" t="s">
        <v>6174</v>
      </c>
      <c r="W3231" t="s">
        <v>32</v>
      </c>
    </row>
    <row r="3232" spans="1:24" x14ac:dyDescent="0.25">
      <c r="A3232">
        <v>3233</v>
      </c>
      <c r="B3232" t="s">
        <v>6175</v>
      </c>
      <c r="C3232" t="s">
        <v>480</v>
      </c>
      <c r="E3232" t="s">
        <v>83</v>
      </c>
      <c r="F3232">
        <v>28</v>
      </c>
      <c r="G3232" t="s">
        <v>6</v>
      </c>
      <c r="H3232" t="s">
        <v>26</v>
      </c>
      <c r="I3232" t="s">
        <v>27</v>
      </c>
      <c r="J3232" t="s">
        <v>4702</v>
      </c>
      <c r="K3232" t="s">
        <v>368</v>
      </c>
      <c r="L3232" t="s">
        <v>41</v>
      </c>
      <c r="M3232">
        <v>3</v>
      </c>
      <c r="N3232" t="s">
        <v>80</v>
      </c>
      <c r="O3232" t="s">
        <v>72</v>
      </c>
      <c r="P3232" t="s">
        <v>36</v>
      </c>
      <c r="Q3232" t="s">
        <v>43</v>
      </c>
      <c r="R3232" t="s">
        <v>43</v>
      </c>
      <c r="S3232">
        <v>0</v>
      </c>
      <c r="T3232" t="s">
        <v>30</v>
      </c>
      <c r="U3232">
        <v>10</v>
      </c>
      <c r="V3232" t="s">
        <v>785</v>
      </c>
      <c r="W3232" t="s">
        <v>32</v>
      </c>
    </row>
    <row r="3233" spans="1:24" x14ac:dyDescent="0.25">
      <c r="A3233">
        <v>3234</v>
      </c>
      <c r="B3233" t="s">
        <v>6175</v>
      </c>
      <c r="C3233" t="s">
        <v>303</v>
      </c>
      <c r="E3233" t="s">
        <v>6176</v>
      </c>
      <c r="F3233">
        <v>32</v>
      </c>
      <c r="G3233" t="s">
        <v>6</v>
      </c>
      <c r="H3233" t="s">
        <v>50</v>
      </c>
      <c r="I3233" t="s">
        <v>292</v>
      </c>
      <c r="J3233" t="s">
        <v>1117</v>
      </c>
      <c r="L3233" t="s">
        <v>79</v>
      </c>
      <c r="O3233" t="s">
        <v>29</v>
      </c>
      <c r="P3233" t="s">
        <v>36</v>
      </c>
      <c r="S3233">
        <v>0</v>
      </c>
      <c r="T3233" t="s">
        <v>30</v>
      </c>
      <c r="U3233">
        <v>15</v>
      </c>
      <c r="V3233" t="s">
        <v>6177</v>
      </c>
      <c r="W3233" t="s">
        <v>32</v>
      </c>
      <c r="X3233" t="s">
        <v>6178</v>
      </c>
    </row>
    <row r="3234" spans="1:24" x14ac:dyDescent="0.25">
      <c r="A3234">
        <v>3235</v>
      </c>
      <c r="B3234" t="s">
        <v>6175</v>
      </c>
      <c r="C3234" t="s">
        <v>303</v>
      </c>
      <c r="E3234" t="s">
        <v>707</v>
      </c>
      <c r="F3234">
        <v>18</v>
      </c>
      <c r="G3234" t="s">
        <v>6</v>
      </c>
      <c r="H3234" t="s">
        <v>50</v>
      </c>
      <c r="I3234" t="s">
        <v>27</v>
      </c>
      <c r="J3234" t="s">
        <v>28</v>
      </c>
      <c r="O3234" t="s">
        <v>67</v>
      </c>
      <c r="P3234" t="s">
        <v>30</v>
      </c>
      <c r="S3234">
        <v>0</v>
      </c>
      <c r="T3234" t="s">
        <v>30</v>
      </c>
      <c r="U3234">
        <v>31</v>
      </c>
      <c r="V3234" t="s">
        <v>3202</v>
      </c>
      <c r="W3234" t="s">
        <v>32</v>
      </c>
    </row>
    <row r="3235" spans="1:24" x14ac:dyDescent="0.25">
      <c r="A3235">
        <v>3236</v>
      </c>
      <c r="B3235" t="s">
        <v>6175</v>
      </c>
      <c r="C3235" t="s">
        <v>303</v>
      </c>
      <c r="E3235" t="s">
        <v>1175</v>
      </c>
      <c r="F3235">
        <v>28.9</v>
      </c>
      <c r="G3235" t="s">
        <v>6</v>
      </c>
      <c r="H3235" t="s">
        <v>50</v>
      </c>
      <c r="I3235" t="s">
        <v>27</v>
      </c>
      <c r="J3235" t="s">
        <v>28</v>
      </c>
      <c r="O3235" t="s">
        <v>67</v>
      </c>
      <c r="P3235" t="s">
        <v>53</v>
      </c>
      <c r="S3235">
        <v>2</v>
      </c>
      <c r="T3235" t="s">
        <v>30</v>
      </c>
      <c r="U3235">
        <v>20</v>
      </c>
      <c r="V3235" t="s">
        <v>6179</v>
      </c>
      <c r="W3235" t="s">
        <v>32</v>
      </c>
      <c r="X3235" t="s">
        <v>6180</v>
      </c>
    </row>
    <row r="3236" spans="1:24" x14ac:dyDescent="0.25">
      <c r="A3236">
        <v>3237</v>
      </c>
      <c r="B3236" t="s">
        <v>6175</v>
      </c>
      <c r="C3236" t="s">
        <v>303</v>
      </c>
      <c r="E3236" t="s">
        <v>203</v>
      </c>
      <c r="F3236">
        <v>25</v>
      </c>
      <c r="G3236" t="s">
        <v>6</v>
      </c>
      <c r="H3236" t="s">
        <v>26</v>
      </c>
      <c r="I3236" t="s">
        <v>27</v>
      </c>
      <c r="J3236" t="s">
        <v>28</v>
      </c>
      <c r="O3236" t="s">
        <v>99</v>
      </c>
      <c r="P3236" t="s">
        <v>30</v>
      </c>
      <c r="S3236">
        <v>1</v>
      </c>
      <c r="T3236" t="s">
        <v>30</v>
      </c>
      <c r="U3236">
        <v>15</v>
      </c>
      <c r="V3236" t="s">
        <v>6181</v>
      </c>
      <c r="W3236" t="s">
        <v>32</v>
      </c>
    </row>
    <row r="3237" spans="1:24" x14ac:dyDescent="0.25">
      <c r="A3237">
        <v>3238</v>
      </c>
      <c r="B3237" t="s">
        <v>6175</v>
      </c>
      <c r="C3237" t="s">
        <v>303</v>
      </c>
      <c r="E3237" t="s">
        <v>465</v>
      </c>
      <c r="F3237">
        <v>30</v>
      </c>
      <c r="G3237" t="s">
        <v>6</v>
      </c>
      <c r="H3237" t="s">
        <v>50</v>
      </c>
      <c r="I3237" t="s">
        <v>27</v>
      </c>
      <c r="J3237" t="s">
        <v>146</v>
      </c>
      <c r="K3237" t="s">
        <v>146</v>
      </c>
      <c r="L3237" t="s">
        <v>246</v>
      </c>
      <c r="M3237">
        <v>10</v>
      </c>
      <c r="N3237" t="s">
        <v>80</v>
      </c>
      <c r="O3237" t="s">
        <v>67</v>
      </c>
      <c r="P3237" t="s">
        <v>36</v>
      </c>
      <c r="Q3237" t="s">
        <v>43</v>
      </c>
      <c r="R3237" t="s">
        <v>43</v>
      </c>
      <c r="S3237">
        <v>0</v>
      </c>
      <c r="T3237" t="s">
        <v>30</v>
      </c>
      <c r="U3237">
        <v>4</v>
      </c>
      <c r="V3237" t="s">
        <v>6182</v>
      </c>
      <c r="W3237" t="s">
        <v>32</v>
      </c>
      <c r="X3237" t="s">
        <v>6183</v>
      </c>
    </row>
    <row r="3238" spans="1:24" x14ac:dyDescent="0.25">
      <c r="A3238">
        <v>3239</v>
      </c>
      <c r="B3238" t="s">
        <v>6175</v>
      </c>
      <c r="C3238" t="s">
        <v>303</v>
      </c>
      <c r="E3238" t="s">
        <v>6184</v>
      </c>
      <c r="F3238">
        <v>10.9</v>
      </c>
      <c r="G3238" t="s">
        <v>6</v>
      </c>
      <c r="H3238" t="s">
        <v>26</v>
      </c>
      <c r="I3238" t="s">
        <v>61</v>
      </c>
      <c r="J3238" t="s">
        <v>124</v>
      </c>
      <c r="K3238" t="s">
        <v>124</v>
      </c>
      <c r="L3238" t="s">
        <v>41</v>
      </c>
      <c r="M3238">
        <v>2</v>
      </c>
      <c r="N3238" t="s">
        <v>42</v>
      </c>
      <c r="O3238" t="s">
        <v>99</v>
      </c>
      <c r="P3238" t="s">
        <v>53</v>
      </c>
      <c r="Q3238" s="1" t="s">
        <v>22940</v>
      </c>
      <c r="R3238" t="s">
        <v>43</v>
      </c>
      <c r="S3238">
        <v>0</v>
      </c>
      <c r="T3238" t="s">
        <v>30</v>
      </c>
      <c r="U3238">
        <v>29</v>
      </c>
      <c r="V3238" t="s">
        <v>6185</v>
      </c>
      <c r="W3238" t="s">
        <v>32</v>
      </c>
    </row>
    <row r="3239" spans="1:24" x14ac:dyDescent="0.25">
      <c r="A3239">
        <v>3240</v>
      </c>
      <c r="B3239" t="s">
        <v>6175</v>
      </c>
      <c r="C3239" t="s">
        <v>303</v>
      </c>
      <c r="E3239" t="s">
        <v>1993</v>
      </c>
      <c r="F3239">
        <v>15</v>
      </c>
      <c r="G3239" t="s">
        <v>6</v>
      </c>
      <c r="H3239" t="s">
        <v>26</v>
      </c>
      <c r="I3239" t="s">
        <v>27</v>
      </c>
      <c r="J3239" t="s">
        <v>6186</v>
      </c>
      <c r="K3239" t="s">
        <v>316</v>
      </c>
      <c r="L3239" t="s">
        <v>41</v>
      </c>
      <c r="M3239">
        <v>2</v>
      </c>
      <c r="N3239" t="s">
        <v>66</v>
      </c>
      <c r="O3239" t="s">
        <v>99</v>
      </c>
      <c r="P3239" t="s">
        <v>53</v>
      </c>
      <c r="Q3239" t="s">
        <v>81</v>
      </c>
      <c r="R3239" t="s">
        <v>68</v>
      </c>
      <c r="S3239">
        <v>0</v>
      </c>
      <c r="T3239" t="s">
        <v>30</v>
      </c>
      <c r="U3239">
        <v>30</v>
      </c>
      <c r="V3239" t="s">
        <v>6187</v>
      </c>
      <c r="W3239" t="s">
        <v>32</v>
      </c>
    </row>
    <row r="3240" spans="1:24" x14ac:dyDescent="0.25">
      <c r="A3240">
        <v>3241</v>
      </c>
      <c r="B3240" t="s">
        <v>6175</v>
      </c>
      <c r="C3240" t="s">
        <v>303</v>
      </c>
      <c r="E3240" t="s">
        <v>2010</v>
      </c>
      <c r="F3240">
        <v>13</v>
      </c>
      <c r="G3240" t="s">
        <v>6</v>
      </c>
      <c r="H3240" t="s">
        <v>26</v>
      </c>
      <c r="I3240" t="s">
        <v>595</v>
      </c>
      <c r="J3240" t="s">
        <v>368</v>
      </c>
      <c r="K3240" t="s">
        <v>368</v>
      </c>
      <c r="L3240" t="s">
        <v>267</v>
      </c>
      <c r="M3240">
        <v>5</v>
      </c>
      <c r="N3240" t="s">
        <v>80</v>
      </c>
      <c r="O3240" t="s">
        <v>99</v>
      </c>
      <c r="P3240" t="s">
        <v>36</v>
      </c>
      <c r="Q3240" t="s">
        <v>43</v>
      </c>
      <c r="R3240" t="s">
        <v>43</v>
      </c>
      <c r="S3240">
        <v>0</v>
      </c>
      <c r="T3240" t="s">
        <v>30</v>
      </c>
      <c r="U3240">
        <v>38</v>
      </c>
      <c r="V3240" t="s">
        <v>6188</v>
      </c>
      <c r="W3240" t="s">
        <v>32</v>
      </c>
    </row>
    <row r="3241" spans="1:24" x14ac:dyDescent="0.25">
      <c r="A3241">
        <v>3242</v>
      </c>
      <c r="B3241" t="s">
        <v>6175</v>
      </c>
      <c r="C3241" t="s">
        <v>303</v>
      </c>
      <c r="E3241" t="s">
        <v>5019</v>
      </c>
      <c r="F3241">
        <v>13</v>
      </c>
      <c r="G3241" t="s">
        <v>6</v>
      </c>
      <c r="H3241" t="s">
        <v>50</v>
      </c>
      <c r="I3241" t="s">
        <v>27</v>
      </c>
      <c r="J3241" t="s">
        <v>28</v>
      </c>
      <c r="O3241" t="s">
        <v>67</v>
      </c>
      <c r="P3241" t="s">
        <v>53</v>
      </c>
      <c r="S3241">
        <v>0</v>
      </c>
      <c r="T3241" t="s">
        <v>30</v>
      </c>
      <c r="U3241">
        <v>20</v>
      </c>
      <c r="V3241" t="s">
        <v>96</v>
      </c>
      <c r="W3241" t="s">
        <v>492</v>
      </c>
      <c r="X3241" t="s">
        <v>6140</v>
      </c>
    </row>
    <row r="3242" spans="1:24" x14ac:dyDescent="0.25">
      <c r="A3242">
        <v>3243</v>
      </c>
      <c r="B3242" t="s">
        <v>6175</v>
      </c>
      <c r="C3242" t="s">
        <v>303</v>
      </c>
      <c r="E3242" t="s">
        <v>544</v>
      </c>
      <c r="F3242">
        <v>28</v>
      </c>
      <c r="G3242" t="s">
        <v>6</v>
      </c>
      <c r="H3242" t="s">
        <v>26</v>
      </c>
      <c r="I3242" t="s">
        <v>27</v>
      </c>
      <c r="J3242" t="s">
        <v>6189</v>
      </c>
      <c r="K3242" t="s">
        <v>124</v>
      </c>
      <c r="M3242">
        <v>12</v>
      </c>
      <c r="N3242" t="s">
        <v>80</v>
      </c>
      <c r="O3242" t="s">
        <v>99</v>
      </c>
      <c r="P3242" t="s">
        <v>36</v>
      </c>
      <c r="Q3242" s="1" t="s">
        <v>22940</v>
      </c>
      <c r="R3242" t="s">
        <v>68</v>
      </c>
      <c r="S3242">
        <v>0</v>
      </c>
      <c r="T3242" t="s">
        <v>30</v>
      </c>
      <c r="U3242">
        <v>9</v>
      </c>
      <c r="V3242" t="s">
        <v>2986</v>
      </c>
      <c r="W3242" t="s">
        <v>32</v>
      </c>
    </row>
    <row r="3243" spans="1:24" x14ac:dyDescent="0.25">
      <c r="A3243">
        <v>3244</v>
      </c>
      <c r="B3243" t="s">
        <v>6175</v>
      </c>
      <c r="C3243" t="s">
        <v>303</v>
      </c>
      <c r="E3243" t="s">
        <v>6190</v>
      </c>
      <c r="F3243">
        <v>4.5</v>
      </c>
      <c r="G3243" t="s">
        <v>6</v>
      </c>
      <c r="H3243" t="s">
        <v>50</v>
      </c>
      <c r="I3243" t="s">
        <v>27</v>
      </c>
      <c r="J3243" t="s">
        <v>28</v>
      </c>
      <c r="O3243" t="s">
        <v>99</v>
      </c>
      <c r="P3243" t="s">
        <v>30</v>
      </c>
      <c r="S3243">
        <v>0</v>
      </c>
      <c r="T3243" t="s">
        <v>30</v>
      </c>
      <c r="U3243">
        <v>0</v>
      </c>
      <c r="W3243" t="s">
        <v>32</v>
      </c>
    </row>
    <row r="3244" spans="1:24" x14ac:dyDescent="0.25">
      <c r="A3244">
        <v>3245</v>
      </c>
      <c r="B3244" t="s">
        <v>6175</v>
      </c>
      <c r="C3244" t="s">
        <v>303</v>
      </c>
      <c r="E3244" t="s">
        <v>4671</v>
      </c>
      <c r="F3244">
        <v>33</v>
      </c>
      <c r="G3244" t="s">
        <v>6</v>
      </c>
      <c r="H3244" t="s">
        <v>26</v>
      </c>
      <c r="I3244" t="s">
        <v>27</v>
      </c>
      <c r="J3244" t="s">
        <v>28</v>
      </c>
      <c r="O3244" t="s">
        <v>99</v>
      </c>
      <c r="P3244" t="s">
        <v>30</v>
      </c>
      <c r="S3244">
        <v>0</v>
      </c>
      <c r="T3244" t="s">
        <v>30</v>
      </c>
      <c r="U3244">
        <v>12</v>
      </c>
      <c r="V3244" t="s">
        <v>138</v>
      </c>
      <c r="W3244" t="s">
        <v>32</v>
      </c>
    </row>
    <row r="3245" spans="1:24" ht="330" x14ac:dyDescent="0.25">
      <c r="A3245">
        <v>3246</v>
      </c>
      <c r="B3245" t="s">
        <v>6175</v>
      </c>
      <c r="C3245" t="s">
        <v>303</v>
      </c>
      <c r="E3245" t="s">
        <v>933</v>
      </c>
      <c r="F3245">
        <v>33.5</v>
      </c>
      <c r="G3245" t="s">
        <v>6</v>
      </c>
      <c r="H3245" t="s">
        <v>26</v>
      </c>
      <c r="I3245" t="s">
        <v>27</v>
      </c>
      <c r="J3245" t="s">
        <v>413</v>
      </c>
      <c r="K3245" t="s">
        <v>167</v>
      </c>
      <c r="O3245" t="s">
        <v>67</v>
      </c>
      <c r="P3245" t="s">
        <v>30</v>
      </c>
      <c r="T3245" t="s">
        <v>53</v>
      </c>
      <c r="U3245">
        <v>6</v>
      </c>
      <c r="V3245" t="s">
        <v>6191</v>
      </c>
      <c r="W3245" t="s">
        <v>32</v>
      </c>
      <c r="X3245" s="2" t="s">
        <v>6192</v>
      </c>
    </row>
    <row r="3246" spans="1:24" x14ac:dyDescent="0.25">
      <c r="A3246">
        <v>3247</v>
      </c>
      <c r="B3246" t="s">
        <v>6175</v>
      </c>
      <c r="C3246" t="s">
        <v>303</v>
      </c>
      <c r="E3246" t="s">
        <v>1146</v>
      </c>
      <c r="F3246">
        <v>14</v>
      </c>
      <c r="G3246" t="s">
        <v>6</v>
      </c>
      <c r="H3246" t="s">
        <v>50</v>
      </c>
      <c r="I3246" t="s">
        <v>292</v>
      </c>
      <c r="J3246" t="s">
        <v>28</v>
      </c>
      <c r="O3246" t="s">
        <v>67</v>
      </c>
      <c r="P3246" t="s">
        <v>53</v>
      </c>
      <c r="S3246">
        <v>0</v>
      </c>
      <c r="T3246" t="s">
        <v>30</v>
      </c>
      <c r="U3246">
        <v>0</v>
      </c>
      <c r="W3246" t="s">
        <v>32</v>
      </c>
      <c r="X3246" t="s">
        <v>6193</v>
      </c>
    </row>
    <row r="3247" spans="1:24" x14ac:dyDescent="0.25">
      <c r="A3247">
        <v>3248</v>
      </c>
      <c r="B3247" t="s">
        <v>6175</v>
      </c>
      <c r="C3247" t="s">
        <v>303</v>
      </c>
      <c r="E3247" t="s">
        <v>738</v>
      </c>
      <c r="F3247">
        <v>9</v>
      </c>
      <c r="G3247" t="s">
        <v>6</v>
      </c>
      <c r="H3247" t="s">
        <v>26</v>
      </c>
      <c r="I3247" t="s">
        <v>27</v>
      </c>
      <c r="J3247" t="s">
        <v>28</v>
      </c>
      <c r="O3247" t="s">
        <v>72</v>
      </c>
      <c r="P3247" t="s">
        <v>36</v>
      </c>
      <c r="S3247">
        <v>0</v>
      </c>
      <c r="T3247" t="s">
        <v>30</v>
      </c>
      <c r="U3247">
        <v>10</v>
      </c>
      <c r="V3247" t="s">
        <v>6194</v>
      </c>
      <c r="W3247" t="s">
        <v>32</v>
      </c>
    </row>
    <row r="3248" spans="1:24" x14ac:dyDescent="0.25">
      <c r="A3248">
        <v>3249</v>
      </c>
      <c r="B3248" t="s">
        <v>6175</v>
      </c>
      <c r="C3248" t="s">
        <v>303</v>
      </c>
      <c r="E3248" t="s">
        <v>2427</v>
      </c>
      <c r="F3248">
        <v>30</v>
      </c>
      <c r="G3248" t="s">
        <v>6</v>
      </c>
      <c r="H3248" t="s">
        <v>50</v>
      </c>
      <c r="I3248" t="s">
        <v>27</v>
      </c>
      <c r="J3248" t="s">
        <v>3318</v>
      </c>
      <c r="K3248" t="s">
        <v>1615</v>
      </c>
      <c r="L3248" t="s">
        <v>267</v>
      </c>
      <c r="M3248">
        <v>11</v>
      </c>
      <c r="N3248" t="s">
        <v>80</v>
      </c>
      <c r="O3248" t="s">
        <v>29</v>
      </c>
      <c r="P3248" t="s">
        <v>36</v>
      </c>
      <c r="Q3248" t="s">
        <v>269</v>
      </c>
      <c r="R3248" t="s">
        <v>43</v>
      </c>
      <c r="S3248">
        <v>2</v>
      </c>
      <c r="T3248" t="s">
        <v>30</v>
      </c>
      <c r="U3248">
        <v>10</v>
      </c>
      <c r="V3248" t="s">
        <v>44</v>
      </c>
      <c r="W3248" t="s">
        <v>32</v>
      </c>
    </row>
    <row r="3249" spans="1:24" x14ac:dyDescent="0.25">
      <c r="A3249">
        <v>3250</v>
      </c>
      <c r="B3249" t="s">
        <v>6175</v>
      </c>
      <c r="C3249" t="s">
        <v>303</v>
      </c>
      <c r="E3249" t="s">
        <v>901</v>
      </c>
      <c r="F3249">
        <v>21</v>
      </c>
      <c r="G3249" t="s">
        <v>6</v>
      </c>
      <c r="H3249" t="s">
        <v>26</v>
      </c>
      <c r="I3249" t="s">
        <v>27</v>
      </c>
      <c r="J3249" t="s">
        <v>6195</v>
      </c>
      <c r="K3249" t="s">
        <v>137</v>
      </c>
      <c r="L3249" t="s">
        <v>246</v>
      </c>
      <c r="M3249">
        <v>19</v>
      </c>
      <c r="N3249" t="s">
        <v>80</v>
      </c>
      <c r="O3249" t="s">
        <v>99</v>
      </c>
      <c r="P3249" t="s">
        <v>53</v>
      </c>
      <c r="Q3249" t="s">
        <v>81</v>
      </c>
      <c r="R3249" t="s">
        <v>43</v>
      </c>
      <c r="S3249">
        <v>0</v>
      </c>
      <c r="T3249" t="s">
        <v>30</v>
      </c>
      <c r="U3249">
        <v>35</v>
      </c>
      <c r="V3249" t="s">
        <v>6196</v>
      </c>
      <c r="W3249" t="s">
        <v>32</v>
      </c>
      <c r="X3249" t="s">
        <v>6197</v>
      </c>
    </row>
    <row r="3250" spans="1:24" x14ac:dyDescent="0.25">
      <c r="A3250">
        <v>3251</v>
      </c>
      <c r="B3250" t="s">
        <v>6175</v>
      </c>
      <c r="C3250" t="s">
        <v>333</v>
      </c>
      <c r="E3250" t="s">
        <v>6198</v>
      </c>
      <c r="F3250">
        <v>6.5</v>
      </c>
      <c r="G3250" t="s">
        <v>6</v>
      </c>
      <c r="H3250" t="s">
        <v>26</v>
      </c>
      <c r="I3250" t="s">
        <v>61</v>
      </c>
      <c r="J3250" t="s">
        <v>28</v>
      </c>
      <c r="O3250" t="s">
        <v>67</v>
      </c>
      <c r="P3250" t="s">
        <v>53</v>
      </c>
      <c r="S3250">
        <v>0</v>
      </c>
      <c r="T3250" t="s">
        <v>30</v>
      </c>
      <c r="U3250">
        <v>10</v>
      </c>
      <c r="V3250" t="s">
        <v>6199</v>
      </c>
      <c r="W3250" t="s">
        <v>32</v>
      </c>
    </row>
    <row r="3251" spans="1:24" x14ac:dyDescent="0.25">
      <c r="A3251">
        <v>3252</v>
      </c>
      <c r="B3251" t="s">
        <v>6175</v>
      </c>
      <c r="C3251" t="s">
        <v>303</v>
      </c>
      <c r="E3251" t="s">
        <v>6200</v>
      </c>
      <c r="F3251">
        <v>19</v>
      </c>
      <c r="G3251" t="s">
        <v>6</v>
      </c>
      <c r="H3251" t="s">
        <v>26</v>
      </c>
      <c r="I3251" t="s">
        <v>61</v>
      </c>
      <c r="J3251" t="s">
        <v>6201</v>
      </c>
      <c r="K3251" t="s">
        <v>65</v>
      </c>
      <c r="L3251" t="s">
        <v>125</v>
      </c>
      <c r="M3251">
        <v>3</v>
      </c>
      <c r="N3251" t="s">
        <v>80</v>
      </c>
      <c r="O3251" t="s">
        <v>67</v>
      </c>
      <c r="P3251" t="s">
        <v>36</v>
      </c>
      <c r="Q3251" t="s">
        <v>43</v>
      </c>
      <c r="R3251" t="s">
        <v>43</v>
      </c>
      <c r="S3251">
        <v>0</v>
      </c>
      <c r="T3251" t="s">
        <v>30</v>
      </c>
      <c r="U3251">
        <v>10</v>
      </c>
      <c r="V3251" t="s">
        <v>785</v>
      </c>
      <c r="W3251" t="s">
        <v>32</v>
      </c>
      <c r="X3251" t="s">
        <v>6202</v>
      </c>
    </row>
    <row r="3252" spans="1:24" x14ac:dyDescent="0.25">
      <c r="A3252">
        <v>3253</v>
      </c>
      <c r="B3252" t="s">
        <v>6203</v>
      </c>
      <c r="C3252" t="s">
        <v>303</v>
      </c>
      <c r="E3252" t="s">
        <v>726</v>
      </c>
      <c r="F3252">
        <v>21</v>
      </c>
      <c r="G3252" t="s">
        <v>6</v>
      </c>
      <c r="H3252" t="s">
        <v>50</v>
      </c>
      <c r="I3252" t="s">
        <v>27</v>
      </c>
      <c r="J3252" t="s">
        <v>28</v>
      </c>
      <c r="O3252" t="s">
        <v>35</v>
      </c>
      <c r="P3252" t="s">
        <v>30</v>
      </c>
      <c r="S3252">
        <v>0</v>
      </c>
      <c r="T3252" t="s">
        <v>30</v>
      </c>
      <c r="U3252">
        <v>0</v>
      </c>
      <c r="W3252" t="s">
        <v>873</v>
      </c>
    </row>
    <row r="3253" spans="1:24" x14ac:dyDescent="0.25">
      <c r="A3253">
        <v>3254</v>
      </c>
      <c r="B3253" t="s">
        <v>6203</v>
      </c>
      <c r="C3253" t="s">
        <v>303</v>
      </c>
      <c r="E3253" t="s">
        <v>5381</v>
      </c>
      <c r="F3253">
        <v>15</v>
      </c>
      <c r="G3253" t="s">
        <v>6</v>
      </c>
      <c r="H3253" t="s">
        <v>26</v>
      </c>
      <c r="I3253" t="s">
        <v>27</v>
      </c>
      <c r="J3253" t="s">
        <v>28</v>
      </c>
      <c r="O3253" t="s">
        <v>99</v>
      </c>
      <c r="P3253" t="s">
        <v>53</v>
      </c>
      <c r="S3253">
        <v>0</v>
      </c>
      <c r="T3253" t="s">
        <v>30</v>
      </c>
      <c r="U3253">
        <v>15</v>
      </c>
      <c r="V3253" t="s">
        <v>6204</v>
      </c>
      <c r="W3253" t="s">
        <v>32</v>
      </c>
    </row>
    <row r="3254" spans="1:24" x14ac:dyDescent="0.25">
      <c r="A3254">
        <v>3255</v>
      </c>
      <c r="B3254" t="s">
        <v>6203</v>
      </c>
      <c r="C3254" t="s">
        <v>303</v>
      </c>
      <c r="E3254" t="s">
        <v>2074</v>
      </c>
      <c r="F3254">
        <v>39.5</v>
      </c>
      <c r="G3254" t="s">
        <v>6</v>
      </c>
      <c r="H3254" t="s">
        <v>26</v>
      </c>
      <c r="I3254" t="s">
        <v>27</v>
      </c>
      <c r="J3254" t="s">
        <v>28</v>
      </c>
      <c r="O3254" t="s">
        <v>29</v>
      </c>
      <c r="P3254" t="s">
        <v>36</v>
      </c>
      <c r="S3254">
        <v>2</v>
      </c>
      <c r="T3254" t="s">
        <v>30</v>
      </c>
      <c r="U3254">
        <v>15</v>
      </c>
      <c r="V3254" t="s">
        <v>5661</v>
      </c>
      <c r="W3254" t="s">
        <v>32</v>
      </c>
      <c r="X3254" t="s">
        <v>6205</v>
      </c>
    </row>
    <row r="3255" spans="1:24" x14ac:dyDescent="0.25">
      <c r="A3255">
        <v>3256</v>
      </c>
      <c r="B3255" t="s">
        <v>6203</v>
      </c>
      <c r="C3255" t="s">
        <v>303</v>
      </c>
      <c r="E3255" t="s">
        <v>2250</v>
      </c>
      <c r="F3255">
        <v>27</v>
      </c>
      <c r="G3255" t="s">
        <v>6</v>
      </c>
      <c r="H3255" t="s">
        <v>50</v>
      </c>
      <c r="I3255" t="s">
        <v>27</v>
      </c>
      <c r="J3255" t="s">
        <v>28</v>
      </c>
      <c r="O3255" t="s">
        <v>72</v>
      </c>
      <c r="P3255" t="s">
        <v>53</v>
      </c>
      <c r="S3255">
        <v>2</v>
      </c>
      <c r="T3255" t="s">
        <v>30</v>
      </c>
      <c r="U3255">
        <v>10</v>
      </c>
      <c r="V3255" t="s">
        <v>6206</v>
      </c>
      <c r="W3255" t="s">
        <v>32</v>
      </c>
    </row>
    <row r="3256" spans="1:24" x14ac:dyDescent="0.25">
      <c r="A3256">
        <v>3257</v>
      </c>
      <c r="B3256" t="s">
        <v>6203</v>
      </c>
      <c r="C3256" t="s">
        <v>303</v>
      </c>
      <c r="E3256" t="s">
        <v>412</v>
      </c>
      <c r="F3256">
        <v>22</v>
      </c>
      <c r="G3256" t="s">
        <v>6</v>
      </c>
      <c r="H3256" t="s">
        <v>50</v>
      </c>
      <c r="I3256" t="s">
        <v>27</v>
      </c>
      <c r="J3256" t="s">
        <v>315</v>
      </c>
      <c r="K3256" t="s">
        <v>316</v>
      </c>
      <c r="L3256" t="s">
        <v>41</v>
      </c>
      <c r="M3256">
        <v>3</v>
      </c>
      <c r="N3256" t="s">
        <v>111</v>
      </c>
      <c r="O3256" t="s">
        <v>67</v>
      </c>
      <c r="P3256" t="s">
        <v>36</v>
      </c>
      <c r="Q3256">
        <v>3</v>
      </c>
      <c r="R3256">
        <v>3</v>
      </c>
      <c r="S3256">
        <v>0</v>
      </c>
      <c r="T3256" t="s">
        <v>30</v>
      </c>
      <c r="U3256">
        <v>20</v>
      </c>
      <c r="V3256" t="s">
        <v>1780</v>
      </c>
      <c r="W3256" t="s">
        <v>32</v>
      </c>
      <c r="X3256" t="s">
        <v>6207</v>
      </c>
    </row>
    <row r="3257" spans="1:24" ht="409.5" x14ac:dyDescent="0.25">
      <c r="A3257">
        <v>3258</v>
      </c>
      <c r="B3257" t="s">
        <v>6203</v>
      </c>
      <c r="C3257" t="s">
        <v>303</v>
      </c>
      <c r="E3257" t="s">
        <v>1119</v>
      </c>
      <c r="F3257">
        <v>27</v>
      </c>
      <c r="G3257" t="s">
        <v>6</v>
      </c>
      <c r="H3257" t="s">
        <v>26</v>
      </c>
      <c r="I3257" t="s">
        <v>27</v>
      </c>
      <c r="J3257" t="s">
        <v>28</v>
      </c>
      <c r="O3257" t="s">
        <v>67</v>
      </c>
      <c r="P3257" t="s">
        <v>30</v>
      </c>
      <c r="S3257">
        <v>0</v>
      </c>
      <c r="T3257" t="s">
        <v>30</v>
      </c>
      <c r="U3257">
        <v>14</v>
      </c>
      <c r="V3257" t="s">
        <v>6208</v>
      </c>
      <c r="W3257" t="s">
        <v>32</v>
      </c>
      <c r="X3257" s="2" t="s">
        <v>6209</v>
      </c>
    </row>
    <row r="3258" spans="1:24" x14ac:dyDescent="0.25">
      <c r="A3258">
        <v>3259</v>
      </c>
      <c r="B3258" t="s">
        <v>6203</v>
      </c>
      <c r="C3258" t="s">
        <v>303</v>
      </c>
      <c r="E3258" t="s">
        <v>6210</v>
      </c>
      <c r="F3258">
        <v>38</v>
      </c>
      <c r="G3258" t="s">
        <v>6</v>
      </c>
      <c r="H3258" t="s">
        <v>26</v>
      </c>
      <c r="I3258" t="s">
        <v>27</v>
      </c>
      <c r="J3258" t="s">
        <v>6211</v>
      </c>
      <c r="K3258" t="s">
        <v>316</v>
      </c>
      <c r="L3258" t="s">
        <v>125</v>
      </c>
      <c r="M3258">
        <v>35</v>
      </c>
      <c r="N3258" t="s">
        <v>42</v>
      </c>
      <c r="O3258" t="s">
        <v>67</v>
      </c>
      <c r="P3258" t="s">
        <v>36</v>
      </c>
      <c r="Q3258" t="s">
        <v>269</v>
      </c>
      <c r="R3258" t="s">
        <v>43</v>
      </c>
      <c r="S3258">
        <v>1</v>
      </c>
      <c r="T3258" t="s">
        <v>30</v>
      </c>
      <c r="U3258">
        <v>10</v>
      </c>
      <c r="V3258" t="s">
        <v>3507</v>
      </c>
      <c r="W3258" t="s">
        <v>32</v>
      </c>
    </row>
    <row r="3259" spans="1:24" x14ac:dyDescent="0.25">
      <c r="A3259">
        <v>3260</v>
      </c>
      <c r="B3259" t="s">
        <v>6203</v>
      </c>
      <c r="C3259" t="s">
        <v>303</v>
      </c>
      <c r="E3259" t="s">
        <v>2746</v>
      </c>
      <c r="F3259">
        <v>14</v>
      </c>
      <c r="G3259" t="s">
        <v>6</v>
      </c>
      <c r="H3259" t="s">
        <v>26</v>
      </c>
      <c r="I3259" t="s">
        <v>27</v>
      </c>
      <c r="J3259" t="s">
        <v>28</v>
      </c>
      <c r="O3259" t="s">
        <v>67</v>
      </c>
      <c r="P3259" t="s">
        <v>53</v>
      </c>
      <c r="S3259">
        <v>0</v>
      </c>
      <c r="T3259" t="s">
        <v>30</v>
      </c>
      <c r="U3259">
        <v>0</v>
      </c>
      <c r="W3259" t="s">
        <v>32</v>
      </c>
    </row>
    <row r="3260" spans="1:24" x14ac:dyDescent="0.25">
      <c r="A3260">
        <v>3261</v>
      </c>
      <c r="B3260" t="s">
        <v>6203</v>
      </c>
      <c r="C3260" t="s">
        <v>303</v>
      </c>
      <c r="E3260" t="s">
        <v>590</v>
      </c>
      <c r="F3260">
        <v>39.5</v>
      </c>
      <c r="G3260" t="s">
        <v>6</v>
      </c>
      <c r="H3260" t="s">
        <v>50</v>
      </c>
      <c r="I3260" t="s">
        <v>27</v>
      </c>
      <c r="J3260" t="s">
        <v>4015</v>
      </c>
      <c r="K3260" t="s">
        <v>167</v>
      </c>
      <c r="O3260" t="s">
        <v>99</v>
      </c>
      <c r="P3260" t="s">
        <v>53</v>
      </c>
      <c r="S3260">
        <v>0</v>
      </c>
      <c r="T3260" t="s">
        <v>30</v>
      </c>
      <c r="U3260">
        <v>23</v>
      </c>
      <c r="V3260" t="s">
        <v>6212</v>
      </c>
      <c r="W3260" t="s">
        <v>32</v>
      </c>
    </row>
    <row r="3261" spans="1:24" x14ac:dyDescent="0.25">
      <c r="A3261">
        <v>3262</v>
      </c>
      <c r="B3261" t="s">
        <v>6203</v>
      </c>
      <c r="C3261" t="s">
        <v>303</v>
      </c>
      <c r="E3261" t="s">
        <v>1918</v>
      </c>
      <c r="F3261">
        <v>38</v>
      </c>
      <c r="G3261" t="s">
        <v>6</v>
      </c>
      <c r="H3261" t="s">
        <v>26</v>
      </c>
      <c r="I3261" t="s">
        <v>595</v>
      </c>
      <c r="J3261" t="s">
        <v>28</v>
      </c>
      <c r="O3261" t="s">
        <v>29</v>
      </c>
      <c r="P3261" t="s">
        <v>36</v>
      </c>
      <c r="S3261">
        <v>0</v>
      </c>
      <c r="T3261" t="s">
        <v>30</v>
      </c>
      <c r="U3261">
        <v>6</v>
      </c>
      <c r="V3261" t="s">
        <v>785</v>
      </c>
      <c r="W3261" t="s">
        <v>32</v>
      </c>
    </row>
    <row r="3262" spans="1:24" ht="409.5" x14ac:dyDescent="0.25">
      <c r="A3262">
        <v>3263</v>
      </c>
      <c r="B3262" t="s">
        <v>6203</v>
      </c>
      <c r="C3262" t="s">
        <v>333</v>
      </c>
      <c r="E3262" t="s">
        <v>2540</v>
      </c>
      <c r="F3262">
        <v>23</v>
      </c>
      <c r="G3262" t="s">
        <v>6</v>
      </c>
      <c r="H3262" t="s">
        <v>26</v>
      </c>
      <c r="I3262" t="s">
        <v>27</v>
      </c>
      <c r="J3262" t="s">
        <v>6213</v>
      </c>
      <c r="K3262" t="s">
        <v>316</v>
      </c>
      <c r="L3262" t="s">
        <v>41</v>
      </c>
      <c r="M3262">
        <v>14</v>
      </c>
      <c r="N3262" t="s">
        <v>42</v>
      </c>
      <c r="O3262" t="s">
        <v>67</v>
      </c>
      <c r="P3262" t="s">
        <v>53</v>
      </c>
      <c r="Q3262" t="s">
        <v>81</v>
      </c>
      <c r="R3262">
        <v>3</v>
      </c>
      <c r="S3262">
        <v>0</v>
      </c>
      <c r="T3262" t="s">
        <v>30</v>
      </c>
      <c r="U3262">
        <v>35</v>
      </c>
      <c r="V3262" t="s">
        <v>4605</v>
      </c>
      <c r="W3262" t="s">
        <v>32</v>
      </c>
      <c r="X3262" s="2" t="s">
        <v>6214</v>
      </c>
    </row>
    <row r="3263" spans="1:24" x14ac:dyDescent="0.25">
      <c r="A3263">
        <v>3264</v>
      </c>
      <c r="B3263" t="s">
        <v>6203</v>
      </c>
      <c r="C3263" t="s">
        <v>303</v>
      </c>
      <c r="E3263" t="s">
        <v>6215</v>
      </c>
      <c r="F3263">
        <v>10</v>
      </c>
      <c r="G3263" t="s">
        <v>6</v>
      </c>
      <c r="H3263" t="s">
        <v>50</v>
      </c>
      <c r="I3263" t="s">
        <v>27</v>
      </c>
      <c r="J3263" t="s">
        <v>28</v>
      </c>
      <c r="O3263" t="s">
        <v>67</v>
      </c>
      <c r="P3263" t="s">
        <v>36</v>
      </c>
      <c r="S3263">
        <v>0</v>
      </c>
      <c r="T3263" t="s">
        <v>30</v>
      </c>
      <c r="U3263">
        <v>12</v>
      </c>
      <c r="V3263" t="s">
        <v>6216</v>
      </c>
      <c r="W3263" t="s">
        <v>32</v>
      </c>
    </row>
    <row r="3264" spans="1:24" x14ac:dyDescent="0.25">
      <c r="A3264">
        <v>3265</v>
      </c>
      <c r="B3264" t="s">
        <v>6203</v>
      </c>
      <c r="C3264" t="s">
        <v>480</v>
      </c>
      <c r="E3264" t="s">
        <v>6217</v>
      </c>
      <c r="F3264">
        <v>39</v>
      </c>
      <c r="G3264" t="s">
        <v>6</v>
      </c>
      <c r="H3264" t="s">
        <v>26</v>
      </c>
      <c r="I3264" t="s">
        <v>492</v>
      </c>
      <c r="J3264" t="s">
        <v>28</v>
      </c>
      <c r="O3264" t="s">
        <v>67</v>
      </c>
      <c r="P3264" t="s">
        <v>36</v>
      </c>
      <c r="S3264">
        <v>0</v>
      </c>
      <c r="T3264" t="s">
        <v>30</v>
      </c>
      <c r="U3264">
        <v>4</v>
      </c>
      <c r="V3264" t="s">
        <v>778</v>
      </c>
      <c r="W3264" t="s">
        <v>32</v>
      </c>
      <c r="X3264" t="s">
        <v>6218</v>
      </c>
    </row>
    <row r="3265" spans="1:24" x14ac:dyDescent="0.25">
      <c r="A3265">
        <v>3266</v>
      </c>
      <c r="B3265" t="s">
        <v>6203</v>
      </c>
      <c r="C3265" t="s">
        <v>303</v>
      </c>
      <c r="E3265" t="s">
        <v>726</v>
      </c>
      <c r="F3265">
        <v>22</v>
      </c>
      <c r="G3265" t="s">
        <v>6</v>
      </c>
      <c r="H3265" t="s">
        <v>50</v>
      </c>
      <c r="I3265" t="s">
        <v>27</v>
      </c>
      <c r="J3265" t="s">
        <v>6219</v>
      </c>
      <c r="K3265" t="s">
        <v>316</v>
      </c>
      <c r="L3265" t="s">
        <v>41</v>
      </c>
      <c r="M3265">
        <v>12</v>
      </c>
      <c r="N3265" t="s">
        <v>317</v>
      </c>
      <c r="O3265" t="s">
        <v>67</v>
      </c>
      <c r="P3265" t="s">
        <v>53</v>
      </c>
      <c r="Q3265" t="s">
        <v>81</v>
      </c>
      <c r="R3265">
        <v>2</v>
      </c>
      <c r="S3265">
        <v>0</v>
      </c>
      <c r="T3265" t="s">
        <v>30</v>
      </c>
      <c r="U3265">
        <v>25</v>
      </c>
      <c r="V3265" t="s">
        <v>6220</v>
      </c>
      <c r="W3265" t="s">
        <v>32</v>
      </c>
      <c r="X3265" t="s">
        <v>6221</v>
      </c>
    </row>
    <row r="3266" spans="1:24" x14ac:dyDescent="0.25">
      <c r="A3266">
        <v>3267</v>
      </c>
      <c r="B3266" t="s">
        <v>6203</v>
      </c>
      <c r="C3266" t="s">
        <v>303</v>
      </c>
      <c r="E3266" t="s">
        <v>49</v>
      </c>
      <c r="F3266">
        <v>16</v>
      </c>
      <c r="G3266" t="s">
        <v>6</v>
      </c>
      <c r="H3266" t="s">
        <v>50</v>
      </c>
      <c r="I3266" t="s">
        <v>292</v>
      </c>
      <c r="J3266" t="s">
        <v>28</v>
      </c>
      <c r="O3266" t="s">
        <v>67</v>
      </c>
      <c r="P3266" t="s">
        <v>53</v>
      </c>
      <c r="S3266">
        <v>0</v>
      </c>
      <c r="T3266" t="s">
        <v>30</v>
      </c>
      <c r="U3266">
        <v>0</v>
      </c>
      <c r="W3266" t="s">
        <v>32</v>
      </c>
    </row>
    <row r="3267" spans="1:24" x14ac:dyDescent="0.25">
      <c r="A3267">
        <v>3268</v>
      </c>
      <c r="B3267" t="s">
        <v>6203</v>
      </c>
      <c r="C3267" t="s">
        <v>303</v>
      </c>
      <c r="E3267" t="s">
        <v>1103</v>
      </c>
      <c r="F3267">
        <v>13.5</v>
      </c>
      <c r="G3267" t="s">
        <v>6</v>
      </c>
      <c r="H3267" t="s">
        <v>50</v>
      </c>
      <c r="I3267" t="s">
        <v>27</v>
      </c>
      <c r="J3267" t="s">
        <v>6222</v>
      </c>
      <c r="K3267" t="s">
        <v>146</v>
      </c>
      <c r="L3267" t="s">
        <v>41</v>
      </c>
      <c r="M3267">
        <v>11.5</v>
      </c>
      <c r="N3267" t="s">
        <v>141</v>
      </c>
      <c r="O3267" t="s">
        <v>67</v>
      </c>
      <c r="P3267" t="s">
        <v>53</v>
      </c>
      <c r="Q3267" t="s">
        <v>81</v>
      </c>
      <c r="R3267">
        <v>2</v>
      </c>
      <c r="S3267">
        <v>0</v>
      </c>
      <c r="T3267" t="s">
        <v>30</v>
      </c>
      <c r="U3267">
        <v>43</v>
      </c>
      <c r="V3267" t="s">
        <v>6223</v>
      </c>
      <c r="W3267" t="s">
        <v>32</v>
      </c>
    </row>
    <row r="3268" spans="1:24" x14ac:dyDescent="0.25">
      <c r="A3268">
        <v>3269</v>
      </c>
      <c r="B3268" t="s">
        <v>6203</v>
      </c>
      <c r="C3268" t="s">
        <v>303</v>
      </c>
      <c r="E3268" t="s">
        <v>6224</v>
      </c>
      <c r="F3268">
        <v>17</v>
      </c>
      <c r="G3268" t="s">
        <v>6</v>
      </c>
      <c r="H3268" t="s">
        <v>50</v>
      </c>
      <c r="I3268" t="s">
        <v>27</v>
      </c>
      <c r="J3268" t="s">
        <v>537</v>
      </c>
      <c r="K3268" t="s">
        <v>444</v>
      </c>
      <c r="L3268" t="s">
        <v>41</v>
      </c>
      <c r="M3268">
        <v>0.5</v>
      </c>
      <c r="N3268" t="s">
        <v>66</v>
      </c>
      <c r="O3268" t="s">
        <v>99</v>
      </c>
      <c r="P3268" t="s">
        <v>30</v>
      </c>
      <c r="Q3268" s="1" t="s">
        <v>22941</v>
      </c>
      <c r="R3268">
        <v>4</v>
      </c>
      <c r="S3268">
        <v>0</v>
      </c>
      <c r="T3268" t="s">
        <v>30</v>
      </c>
      <c r="U3268">
        <v>35</v>
      </c>
      <c r="V3268" t="s">
        <v>6225</v>
      </c>
      <c r="W3268" t="s">
        <v>32</v>
      </c>
      <c r="X3268" t="s">
        <v>6226</v>
      </c>
    </row>
    <row r="3269" spans="1:24" x14ac:dyDescent="0.25">
      <c r="A3269">
        <v>3270</v>
      </c>
      <c r="B3269" t="s">
        <v>6203</v>
      </c>
      <c r="C3269" t="s">
        <v>303</v>
      </c>
      <c r="E3269" t="s">
        <v>6227</v>
      </c>
      <c r="F3269">
        <v>39</v>
      </c>
      <c r="G3269" t="s">
        <v>6</v>
      </c>
      <c r="H3269" t="s">
        <v>26</v>
      </c>
      <c r="I3269" t="s">
        <v>27</v>
      </c>
      <c r="J3269" t="s">
        <v>177</v>
      </c>
      <c r="K3269" t="s">
        <v>124</v>
      </c>
      <c r="L3269" t="s">
        <v>246</v>
      </c>
      <c r="M3269">
        <v>15</v>
      </c>
      <c r="N3269" t="s">
        <v>80</v>
      </c>
      <c r="O3269" t="s">
        <v>29</v>
      </c>
      <c r="P3269" t="s">
        <v>30</v>
      </c>
      <c r="Q3269" s="1" t="s">
        <v>22941</v>
      </c>
      <c r="R3269" t="s">
        <v>43</v>
      </c>
      <c r="S3269">
        <v>0</v>
      </c>
      <c r="T3269" t="s">
        <v>30</v>
      </c>
      <c r="U3269">
        <v>6</v>
      </c>
      <c r="V3269" t="s">
        <v>44</v>
      </c>
      <c r="W3269" t="s">
        <v>32</v>
      </c>
      <c r="X3269" t="s">
        <v>6228</v>
      </c>
    </row>
    <row r="3270" spans="1:24" x14ac:dyDescent="0.25">
      <c r="A3270">
        <v>3271</v>
      </c>
      <c r="B3270" t="s">
        <v>6203</v>
      </c>
      <c r="C3270" t="s">
        <v>303</v>
      </c>
      <c r="E3270" t="s">
        <v>659</v>
      </c>
      <c r="F3270">
        <v>44</v>
      </c>
      <c r="G3270" t="s">
        <v>6</v>
      </c>
      <c r="H3270" t="s">
        <v>26</v>
      </c>
      <c r="I3270" t="s">
        <v>27</v>
      </c>
      <c r="J3270" t="s">
        <v>40</v>
      </c>
      <c r="K3270" t="s">
        <v>276</v>
      </c>
      <c r="L3270" t="s">
        <v>192</v>
      </c>
      <c r="M3270">
        <v>2</v>
      </c>
      <c r="N3270" t="s">
        <v>80</v>
      </c>
      <c r="O3270" t="s">
        <v>29</v>
      </c>
      <c r="P3270" t="s">
        <v>30</v>
      </c>
      <c r="Q3270" t="s">
        <v>43</v>
      </c>
      <c r="R3270" t="s">
        <v>43</v>
      </c>
      <c r="S3270">
        <v>0</v>
      </c>
      <c r="T3270" t="s">
        <v>30</v>
      </c>
      <c r="U3270">
        <v>1</v>
      </c>
      <c r="V3270" t="s">
        <v>44</v>
      </c>
      <c r="W3270" t="s">
        <v>492</v>
      </c>
    </row>
    <row r="3271" spans="1:24" x14ac:dyDescent="0.25">
      <c r="A3271">
        <v>3272</v>
      </c>
      <c r="B3271" t="s">
        <v>6229</v>
      </c>
      <c r="C3271" t="s">
        <v>303</v>
      </c>
      <c r="E3271" t="s">
        <v>1148</v>
      </c>
      <c r="F3271">
        <v>16</v>
      </c>
      <c r="G3271" t="s">
        <v>6</v>
      </c>
      <c r="H3271" t="s">
        <v>26</v>
      </c>
      <c r="I3271" t="s">
        <v>27</v>
      </c>
      <c r="J3271" t="s">
        <v>28</v>
      </c>
      <c r="O3271" t="s">
        <v>67</v>
      </c>
      <c r="P3271" t="s">
        <v>30</v>
      </c>
      <c r="S3271">
        <v>0</v>
      </c>
      <c r="T3271" t="s">
        <v>30</v>
      </c>
      <c r="U3271">
        <v>31</v>
      </c>
      <c r="V3271" t="s">
        <v>3202</v>
      </c>
      <c r="W3271" t="s">
        <v>32</v>
      </c>
    </row>
    <row r="3272" spans="1:24" x14ac:dyDescent="0.25">
      <c r="A3272">
        <v>3273</v>
      </c>
      <c r="B3272" t="s">
        <v>6229</v>
      </c>
      <c r="C3272" t="s">
        <v>303</v>
      </c>
      <c r="E3272" t="s">
        <v>529</v>
      </c>
      <c r="F3272">
        <v>18</v>
      </c>
      <c r="G3272" t="s">
        <v>6</v>
      </c>
      <c r="H3272" t="s">
        <v>50</v>
      </c>
      <c r="I3272" t="s">
        <v>27</v>
      </c>
      <c r="J3272" t="s">
        <v>28</v>
      </c>
      <c r="O3272" t="s">
        <v>35</v>
      </c>
      <c r="P3272" t="s">
        <v>30</v>
      </c>
      <c r="S3272">
        <v>0</v>
      </c>
      <c r="T3272" t="s">
        <v>30</v>
      </c>
      <c r="U3272">
        <v>0</v>
      </c>
      <c r="W3272" t="s">
        <v>873</v>
      </c>
    </row>
    <row r="3273" spans="1:24" x14ac:dyDescent="0.25">
      <c r="A3273">
        <v>3274</v>
      </c>
      <c r="B3273" t="s">
        <v>6229</v>
      </c>
      <c r="C3273" t="s">
        <v>303</v>
      </c>
      <c r="E3273" t="s">
        <v>1108</v>
      </c>
      <c r="F3273">
        <v>25.5</v>
      </c>
      <c r="G3273" t="s">
        <v>6</v>
      </c>
      <c r="H3273" t="s">
        <v>26</v>
      </c>
      <c r="I3273" t="s">
        <v>27</v>
      </c>
      <c r="J3273" t="s">
        <v>28</v>
      </c>
      <c r="O3273" t="s">
        <v>35</v>
      </c>
      <c r="P3273" t="s">
        <v>36</v>
      </c>
      <c r="S3273">
        <v>2</v>
      </c>
      <c r="T3273" t="s">
        <v>30</v>
      </c>
      <c r="U3273">
        <v>12</v>
      </c>
      <c r="V3273" t="s">
        <v>6230</v>
      </c>
      <c r="W3273" t="s">
        <v>32</v>
      </c>
    </row>
    <row r="3274" spans="1:24" x14ac:dyDescent="0.25">
      <c r="A3274">
        <v>3275</v>
      </c>
      <c r="B3274" t="s">
        <v>6229</v>
      </c>
      <c r="C3274" t="s">
        <v>303</v>
      </c>
      <c r="E3274" t="s">
        <v>382</v>
      </c>
      <c r="F3274">
        <v>20</v>
      </c>
      <c r="G3274" t="s">
        <v>6</v>
      </c>
      <c r="H3274" t="s">
        <v>50</v>
      </c>
      <c r="I3274" t="s">
        <v>27</v>
      </c>
      <c r="J3274" t="s">
        <v>6231</v>
      </c>
      <c r="K3274" t="s">
        <v>231</v>
      </c>
      <c r="L3274" t="s">
        <v>125</v>
      </c>
      <c r="M3274">
        <v>3</v>
      </c>
      <c r="N3274" t="s">
        <v>80</v>
      </c>
      <c r="O3274" t="s">
        <v>67</v>
      </c>
      <c r="P3274" t="s">
        <v>36</v>
      </c>
      <c r="Q3274" s="1" t="s">
        <v>22940</v>
      </c>
      <c r="R3274" t="s">
        <v>43</v>
      </c>
      <c r="S3274">
        <v>0</v>
      </c>
      <c r="T3274" t="s">
        <v>30</v>
      </c>
      <c r="U3274">
        <v>10</v>
      </c>
      <c r="V3274" t="s">
        <v>5980</v>
      </c>
      <c r="W3274" t="s">
        <v>32</v>
      </c>
      <c r="X3274" t="s">
        <v>6232</v>
      </c>
    </row>
    <row r="3275" spans="1:24" x14ac:dyDescent="0.25">
      <c r="A3275">
        <v>3276</v>
      </c>
      <c r="B3275" t="s">
        <v>6229</v>
      </c>
      <c r="C3275" t="s">
        <v>303</v>
      </c>
      <c r="E3275" t="s">
        <v>3569</v>
      </c>
      <c r="F3275">
        <v>25</v>
      </c>
      <c r="G3275" t="s">
        <v>6</v>
      </c>
      <c r="H3275" t="s">
        <v>50</v>
      </c>
      <c r="I3275" t="s">
        <v>27</v>
      </c>
      <c r="J3275" t="s">
        <v>40</v>
      </c>
      <c r="O3275" t="s">
        <v>99</v>
      </c>
      <c r="P3275" t="s">
        <v>36</v>
      </c>
      <c r="U3275">
        <v>30</v>
      </c>
      <c r="V3275" t="s">
        <v>6233</v>
      </c>
      <c r="W3275" t="s">
        <v>32</v>
      </c>
      <c r="X3275" t="s">
        <v>6234</v>
      </c>
    </row>
    <row r="3276" spans="1:24" x14ac:dyDescent="0.25">
      <c r="A3276">
        <v>3277</v>
      </c>
      <c r="B3276" t="s">
        <v>6229</v>
      </c>
      <c r="C3276" t="s">
        <v>480</v>
      </c>
      <c r="E3276" t="s">
        <v>1426</v>
      </c>
      <c r="F3276">
        <v>26.5</v>
      </c>
      <c r="G3276" t="s">
        <v>6</v>
      </c>
      <c r="H3276" t="s">
        <v>26</v>
      </c>
      <c r="I3276" t="s">
        <v>27</v>
      </c>
      <c r="J3276" t="s">
        <v>28</v>
      </c>
      <c r="O3276" t="s">
        <v>99</v>
      </c>
      <c r="P3276" t="s">
        <v>36</v>
      </c>
      <c r="S3276">
        <v>0</v>
      </c>
      <c r="T3276" t="s">
        <v>30</v>
      </c>
      <c r="U3276">
        <v>17</v>
      </c>
      <c r="V3276" t="s">
        <v>2490</v>
      </c>
      <c r="W3276" t="s">
        <v>32</v>
      </c>
      <c r="X3276" t="s">
        <v>6235</v>
      </c>
    </row>
    <row r="3277" spans="1:24" x14ac:dyDescent="0.25">
      <c r="A3277">
        <v>3278</v>
      </c>
      <c r="B3277" t="s">
        <v>6229</v>
      </c>
      <c r="C3277" t="s">
        <v>303</v>
      </c>
      <c r="E3277" t="s">
        <v>6236</v>
      </c>
      <c r="F3277">
        <v>22</v>
      </c>
      <c r="G3277" t="s">
        <v>6</v>
      </c>
      <c r="H3277" t="s">
        <v>50</v>
      </c>
      <c r="I3277" t="s">
        <v>27</v>
      </c>
      <c r="J3277" t="s">
        <v>413</v>
      </c>
      <c r="K3277" t="s">
        <v>167</v>
      </c>
      <c r="L3277" t="s">
        <v>970</v>
      </c>
      <c r="O3277" t="s">
        <v>67</v>
      </c>
      <c r="P3277" t="s">
        <v>53</v>
      </c>
      <c r="S3277">
        <v>3</v>
      </c>
      <c r="T3277" t="s">
        <v>57</v>
      </c>
      <c r="U3277">
        <v>30</v>
      </c>
      <c r="V3277" t="s">
        <v>6237</v>
      </c>
      <c r="W3277" t="s">
        <v>32</v>
      </c>
      <c r="X3277" t="s">
        <v>6238</v>
      </c>
    </row>
    <row r="3278" spans="1:24" x14ac:dyDescent="0.25">
      <c r="A3278">
        <v>3279</v>
      </c>
      <c r="B3278" t="s">
        <v>6229</v>
      </c>
      <c r="C3278" t="s">
        <v>303</v>
      </c>
      <c r="E3278" t="s">
        <v>1010</v>
      </c>
      <c r="F3278">
        <v>13</v>
      </c>
      <c r="G3278" t="s">
        <v>6</v>
      </c>
      <c r="H3278" t="s">
        <v>50</v>
      </c>
      <c r="I3278" t="s">
        <v>27</v>
      </c>
      <c r="J3278" t="s">
        <v>28</v>
      </c>
      <c r="O3278" t="s">
        <v>67</v>
      </c>
      <c r="P3278" t="s">
        <v>53</v>
      </c>
      <c r="S3278">
        <v>0</v>
      </c>
      <c r="T3278" t="s">
        <v>30</v>
      </c>
      <c r="U3278">
        <v>28</v>
      </c>
      <c r="V3278" t="s">
        <v>6239</v>
      </c>
      <c r="W3278" t="s">
        <v>32</v>
      </c>
    </row>
    <row r="3279" spans="1:24" x14ac:dyDescent="0.25">
      <c r="A3279">
        <v>3280</v>
      </c>
      <c r="B3279" t="s">
        <v>6229</v>
      </c>
      <c r="C3279" t="s">
        <v>303</v>
      </c>
      <c r="E3279" t="s">
        <v>6240</v>
      </c>
      <c r="F3279">
        <v>26</v>
      </c>
      <c r="G3279" t="s">
        <v>6</v>
      </c>
      <c r="H3279" t="s">
        <v>26</v>
      </c>
      <c r="I3279" t="s">
        <v>27</v>
      </c>
      <c r="J3279" t="s">
        <v>276</v>
      </c>
      <c r="K3279" t="s">
        <v>276</v>
      </c>
      <c r="L3279" t="s">
        <v>656</v>
      </c>
      <c r="M3279">
        <v>3</v>
      </c>
      <c r="N3279" t="s">
        <v>80</v>
      </c>
      <c r="O3279" t="s">
        <v>67</v>
      </c>
      <c r="P3279" t="s">
        <v>53</v>
      </c>
      <c r="Q3279" s="1" t="s">
        <v>22940</v>
      </c>
      <c r="R3279" t="s">
        <v>43</v>
      </c>
      <c r="S3279">
        <v>0</v>
      </c>
      <c r="T3279" t="s">
        <v>30</v>
      </c>
      <c r="U3279">
        <v>25</v>
      </c>
      <c r="V3279" t="s">
        <v>6241</v>
      </c>
      <c r="W3279" t="s">
        <v>32</v>
      </c>
    </row>
    <row r="3280" spans="1:24" x14ac:dyDescent="0.25">
      <c r="A3280">
        <v>3281</v>
      </c>
      <c r="B3280" t="s">
        <v>6229</v>
      </c>
      <c r="C3280" t="s">
        <v>303</v>
      </c>
      <c r="E3280" t="s">
        <v>787</v>
      </c>
      <c r="F3280">
        <v>32</v>
      </c>
      <c r="G3280" t="s">
        <v>6</v>
      </c>
      <c r="H3280" t="s">
        <v>26</v>
      </c>
      <c r="I3280" t="s">
        <v>27</v>
      </c>
      <c r="J3280" t="s">
        <v>146</v>
      </c>
      <c r="K3280" t="s">
        <v>146</v>
      </c>
      <c r="L3280" t="s">
        <v>125</v>
      </c>
      <c r="M3280">
        <v>15</v>
      </c>
      <c r="N3280" t="s">
        <v>80</v>
      </c>
      <c r="O3280" t="s">
        <v>99</v>
      </c>
      <c r="P3280" t="s">
        <v>30</v>
      </c>
      <c r="Q3280" s="1" t="s">
        <v>22940</v>
      </c>
      <c r="R3280" t="s">
        <v>43</v>
      </c>
      <c r="S3280">
        <v>3</v>
      </c>
      <c r="T3280" t="s">
        <v>30</v>
      </c>
      <c r="U3280">
        <v>20</v>
      </c>
      <c r="V3280" t="s">
        <v>6242</v>
      </c>
      <c r="W3280" t="s">
        <v>32</v>
      </c>
    </row>
    <row r="3281" spans="1:24" x14ac:dyDescent="0.25">
      <c r="A3281">
        <v>3282</v>
      </c>
      <c r="B3281" t="s">
        <v>6229</v>
      </c>
      <c r="C3281" t="s">
        <v>303</v>
      </c>
      <c r="E3281" t="s">
        <v>1314</v>
      </c>
      <c r="F3281">
        <v>16.5</v>
      </c>
      <c r="G3281" t="s">
        <v>6</v>
      </c>
      <c r="H3281" t="s">
        <v>26</v>
      </c>
      <c r="I3281" t="s">
        <v>27</v>
      </c>
      <c r="J3281" t="s">
        <v>6243</v>
      </c>
      <c r="K3281" t="s">
        <v>167</v>
      </c>
      <c r="L3281" t="s">
        <v>41</v>
      </c>
      <c r="O3281" t="s">
        <v>67</v>
      </c>
      <c r="P3281" t="s">
        <v>36</v>
      </c>
      <c r="S3281">
        <v>0</v>
      </c>
      <c r="T3281" t="s">
        <v>30</v>
      </c>
      <c r="U3281">
        <v>30</v>
      </c>
      <c r="V3281" t="s">
        <v>6244</v>
      </c>
      <c r="W3281" t="s">
        <v>32</v>
      </c>
      <c r="X3281" t="s">
        <v>6245</v>
      </c>
    </row>
    <row r="3282" spans="1:24" x14ac:dyDescent="0.25">
      <c r="A3282">
        <v>3283</v>
      </c>
      <c r="B3282" t="s">
        <v>6229</v>
      </c>
      <c r="C3282" t="s">
        <v>480</v>
      </c>
      <c r="E3282" t="s">
        <v>871</v>
      </c>
      <c r="F3282">
        <v>21</v>
      </c>
      <c r="G3282" t="s">
        <v>6</v>
      </c>
      <c r="H3282" t="s">
        <v>26</v>
      </c>
      <c r="I3282" t="s">
        <v>27</v>
      </c>
      <c r="J3282" t="s">
        <v>423</v>
      </c>
      <c r="K3282" t="s">
        <v>423</v>
      </c>
      <c r="L3282" t="s">
        <v>242</v>
      </c>
      <c r="M3282">
        <v>20</v>
      </c>
      <c r="N3282" t="s">
        <v>424</v>
      </c>
      <c r="O3282" t="s">
        <v>29</v>
      </c>
      <c r="P3282" t="s">
        <v>36</v>
      </c>
      <c r="Q3282">
        <v>3</v>
      </c>
      <c r="R3282" t="s">
        <v>43</v>
      </c>
      <c r="S3282">
        <v>1</v>
      </c>
      <c r="T3282" t="s">
        <v>30</v>
      </c>
      <c r="U3282">
        <v>6</v>
      </c>
      <c r="V3282" t="s">
        <v>5661</v>
      </c>
      <c r="W3282" t="s">
        <v>32</v>
      </c>
      <c r="X3282" t="s">
        <v>6246</v>
      </c>
    </row>
    <row r="3283" spans="1:24" x14ac:dyDescent="0.25">
      <c r="A3283">
        <v>3284</v>
      </c>
      <c r="B3283" t="s">
        <v>6229</v>
      </c>
      <c r="C3283" t="s">
        <v>303</v>
      </c>
      <c r="E3283" t="s">
        <v>1195</v>
      </c>
      <c r="F3283">
        <v>38</v>
      </c>
      <c r="G3283" t="s">
        <v>6</v>
      </c>
      <c r="H3283" t="s">
        <v>26</v>
      </c>
      <c r="I3283" t="s">
        <v>27</v>
      </c>
      <c r="J3283" t="s">
        <v>6247</v>
      </c>
      <c r="O3283" t="s">
        <v>99</v>
      </c>
      <c r="P3283" t="s">
        <v>36</v>
      </c>
      <c r="S3283">
        <v>0</v>
      </c>
      <c r="T3283" t="s">
        <v>30</v>
      </c>
      <c r="U3283">
        <v>15</v>
      </c>
      <c r="V3283" t="s">
        <v>2744</v>
      </c>
      <c r="W3283" t="s">
        <v>32</v>
      </c>
      <c r="X3283" t="s">
        <v>6248</v>
      </c>
    </row>
    <row r="3284" spans="1:24" x14ac:dyDescent="0.25">
      <c r="A3284">
        <v>3285</v>
      </c>
      <c r="B3284" t="s">
        <v>6229</v>
      </c>
      <c r="C3284" t="s">
        <v>303</v>
      </c>
      <c r="E3284" t="s">
        <v>6249</v>
      </c>
      <c r="F3284">
        <v>12</v>
      </c>
      <c r="G3284" t="s">
        <v>6</v>
      </c>
      <c r="H3284" t="s">
        <v>50</v>
      </c>
      <c r="I3284" t="s">
        <v>27</v>
      </c>
      <c r="J3284" t="s">
        <v>28</v>
      </c>
      <c r="O3284" t="s">
        <v>67</v>
      </c>
      <c r="P3284" t="s">
        <v>53</v>
      </c>
      <c r="S3284">
        <v>0</v>
      </c>
      <c r="T3284" t="s">
        <v>30</v>
      </c>
      <c r="U3284">
        <v>0</v>
      </c>
      <c r="W3284" t="s">
        <v>32</v>
      </c>
    </row>
    <row r="3285" spans="1:24" x14ac:dyDescent="0.25">
      <c r="A3285">
        <v>3286</v>
      </c>
      <c r="B3285" t="s">
        <v>6229</v>
      </c>
      <c r="C3285" t="s">
        <v>303</v>
      </c>
      <c r="E3285" t="s">
        <v>1552</v>
      </c>
      <c r="F3285">
        <v>28</v>
      </c>
      <c r="G3285" t="s">
        <v>6</v>
      </c>
      <c r="H3285" t="s">
        <v>26</v>
      </c>
      <c r="I3285" t="s">
        <v>27</v>
      </c>
      <c r="J3285" t="s">
        <v>28</v>
      </c>
      <c r="O3285" t="s">
        <v>99</v>
      </c>
      <c r="P3285" t="s">
        <v>36</v>
      </c>
      <c r="S3285">
        <v>3</v>
      </c>
      <c r="T3285" t="s">
        <v>30</v>
      </c>
      <c r="U3285">
        <v>20</v>
      </c>
      <c r="V3285" t="s">
        <v>6250</v>
      </c>
      <c r="W3285" t="s">
        <v>32</v>
      </c>
      <c r="X3285" t="s">
        <v>6251</v>
      </c>
    </row>
    <row r="3286" spans="1:24" x14ac:dyDescent="0.25">
      <c r="A3286">
        <v>3287</v>
      </c>
      <c r="B3286" t="s">
        <v>6229</v>
      </c>
      <c r="C3286" t="s">
        <v>303</v>
      </c>
      <c r="E3286" t="s">
        <v>6252</v>
      </c>
      <c r="F3286">
        <v>37</v>
      </c>
      <c r="G3286" t="s">
        <v>6</v>
      </c>
      <c r="H3286" t="s">
        <v>50</v>
      </c>
      <c r="I3286" t="s">
        <v>27</v>
      </c>
      <c r="J3286" t="s">
        <v>2293</v>
      </c>
      <c r="K3286" t="s">
        <v>646</v>
      </c>
      <c r="L3286" t="s">
        <v>246</v>
      </c>
      <c r="M3286">
        <v>0</v>
      </c>
      <c r="O3286" t="s">
        <v>67</v>
      </c>
      <c r="P3286" t="s">
        <v>36</v>
      </c>
      <c r="Q3286" t="s">
        <v>269</v>
      </c>
      <c r="S3286">
        <v>2</v>
      </c>
      <c r="T3286" t="s">
        <v>30</v>
      </c>
      <c r="U3286">
        <v>30</v>
      </c>
      <c r="V3286" t="s">
        <v>1845</v>
      </c>
      <c r="W3286" t="s">
        <v>32</v>
      </c>
      <c r="X3286" t="s">
        <v>6253</v>
      </c>
    </row>
    <row r="3287" spans="1:24" x14ac:dyDescent="0.25">
      <c r="A3287">
        <v>3288</v>
      </c>
      <c r="B3287" t="s">
        <v>6229</v>
      </c>
      <c r="C3287" t="s">
        <v>480</v>
      </c>
      <c r="E3287" t="s">
        <v>6254</v>
      </c>
      <c r="F3287">
        <v>3</v>
      </c>
      <c r="G3287" t="s">
        <v>6</v>
      </c>
      <c r="H3287" t="s">
        <v>50</v>
      </c>
      <c r="I3287" t="s">
        <v>27</v>
      </c>
      <c r="J3287" t="s">
        <v>28</v>
      </c>
      <c r="O3287" t="s">
        <v>99</v>
      </c>
      <c r="P3287" t="s">
        <v>53</v>
      </c>
      <c r="S3287">
        <v>0</v>
      </c>
      <c r="T3287" t="s">
        <v>30</v>
      </c>
      <c r="U3287">
        <v>0</v>
      </c>
      <c r="V3287" t="s">
        <v>150</v>
      </c>
      <c r="W3287" t="s">
        <v>32</v>
      </c>
    </row>
    <row r="3288" spans="1:24" ht="409.5" x14ac:dyDescent="0.25">
      <c r="A3288">
        <v>3289</v>
      </c>
      <c r="B3288" t="s">
        <v>6229</v>
      </c>
      <c r="C3288" t="s">
        <v>303</v>
      </c>
      <c r="E3288" t="s">
        <v>6255</v>
      </c>
      <c r="F3288">
        <v>15</v>
      </c>
      <c r="G3288" t="s">
        <v>6</v>
      </c>
      <c r="H3288" t="s">
        <v>26</v>
      </c>
      <c r="I3288" t="s">
        <v>27</v>
      </c>
      <c r="J3288" t="s">
        <v>28</v>
      </c>
      <c r="O3288" t="s">
        <v>35</v>
      </c>
      <c r="P3288" t="s">
        <v>36</v>
      </c>
      <c r="S3288">
        <v>0</v>
      </c>
      <c r="T3288" t="s">
        <v>30</v>
      </c>
      <c r="U3288">
        <v>20</v>
      </c>
      <c r="V3288" t="s">
        <v>2137</v>
      </c>
      <c r="W3288" t="s">
        <v>32</v>
      </c>
      <c r="X3288" s="2" t="s">
        <v>6256</v>
      </c>
    </row>
    <row r="3289" spans="1:24" x14ac:dyDescent="0.25">
      <c r="A3289">
        <v>3290</v>
      </c>
      <c r="B3289" t="s">
        <v>6229</v>
      </c>
      <c r="C3289" t="s">
        <v>480</v>
      </c>
      <c r="E3289" t="s">
        <v>640</v>
      </c>
      <c r="F3289">
        <v>26</v>
      </c>
      <c r="G3289" t="s">
        <v>6</v>
      </c>
      <c r="H3289" t="s">
        <v>50</v>
      </c>
      <c r="I3289" t="s">
        <v>27</v>
      </c>
      <c r="J3289" t="s">
        <v>28</v>
      </c>
      <c r="O3289" t="s">
        <v>99</v>
      </c>
      <c r="P3289" t="s">
        <v>30</v>
      </c>
      <c r="S3289">
        <v>0</v>
      </c>
      <c r="T3289" t="s">
        <v>30</v>
      </c>
      <c r="U3289">
        <v>10</v>
      </c>
      <c r="V3289" t="s">
        <v>6257</v>
      </c>
      <c r="W3289" t="s">
        <v>32</v>
      </c>
    </row>
    <row r="3290" spans="1:24" x14ac:dyDescent="0.25">
      <c r="A3290">
        <v>3291</v>
      </c>
      <c r="B3290" t="s">
        <v>6258</v>
      </c>
      <c r="C3290" t="s">
        <v>333</v>
      </c>
      <c r="E3290" t="s">
        <v>6259</v>
      </c>
      <c r="F3290">
        <v>9</v>
      </c>
      <c r="G3290" t="s">
        <v>6</v>
      </c>
      <c r="H3290" t="s">
        <v>50</v>
      </c>
      <c r="I3290" t="s">
        <v>61</v>
      </c>
      <c r="J3290" t="s">
        <v>6260</v>
      </c>
      <c r="O3290" t="s">
        <v>67</v>
      </c>
      <c r="P3290" t="s">
        <v>53</v>
      </c>
      <c r="S3290">
        <v>0</v>
      </c>
      <c r="T3290" t="s">
        <v>30</v>
      </c>
      <c r="U3290">
        <v>10</v>
      </c>
      <c r="V3290" t="s">
        <v>6261</v>
      </c>
      <c r="W3290" t="s">
        <v>32</v>
      </c>
    </row>
    <row r="3291" spans="1:24" x14ac:dyDescent="0.25">
      <c r="A3291">
        <v>3292</v>
      </c>
      <c r="B3291" t="s">
        <v>6258</v>
      </c>
      <c r="C3291" t="s">
        <v>303</v>
      </c>
      <c r="E3291" t="s">
        <v>6262</v>
      </c>
      <c r="F3291">
        <v>11</v>
      </c>
      <c r="G3291" t="s">
        <v>6</v>
      </c>
      <c r="H3291" t="s">
        <v>50</v>
      </c>
      <c r="I3291" t="s">
        <v>27</v>
      </c>
      <c r="J3291" t="s">
        <v>28</v>
      </c>
      <c r="O3291" t="s">
        <v>35</v>
      </c>
      <c r="P3291" t="s">
        <v>30</v>
      </c>
      <c r="S3291">
        <v>0</v>
      </c>
      <c r="T3291" t="s">
        <v>30</v>
      </c>
      <c r="U3291">
        <v>0</v>
      </c>
      <c r="W3291" t="s">
        <v>873</v>
      </c>
    </row>
    <row r="3292" spans="1:24" x14ac:dyDescent="0.25">
      <c r="A3292">
        <v>3293</v>
      </c>
      <c r="B3292" t="s">
        <v>6258</v>
      </c>
      <c r="C3292" t="s">
        <v>303</v>
      </c>
      <c r="E3292" t="s">
        <v>4066</v>
      </c>
      <c r="F3292">
        <v>37</v>
      </c>
      <c r="G3292" t="s">
        <v>6</v>
      </c>
      <c r="H3292" t="s">
        <v>26</v>
      </c>
      <c r="I3292" t="s">
        <v>27</v>
      </c>
      <c r="J3292" t="s">
        <v>921</v>
      </c>
      <c r="K3292" t="s">
        <v>167</v>
      </c>
      <c r="L3292" t="s">
        <v>3164</v>
      </c>
      <c r="O3292" t="s">
        <v>99</v>
      </c>
      <c r="P3292" t="s">
        <v>36</v>
      </c>
      <c r="S3292">
        <v>0</v>
      </c>
      <c r="T3292" t="s">
        <v>30</v>
      </c>
      <c r="U3292">
        <v>40</v>
      </c>
      <c r="V3292" t="s">
        <v>1943</v>
      </c>
      <c r="W3292" t="s">
        <v>32</v>
      </c>
      <c r="X3292" t="s">
        <v>6263</v>
      </c>
    </row>
    <row r="3293" spans="1:24" x14ac:dyDescent="0.25">
      <c r="A3293">
        <v>3294</v>
      </c>
      <c r="B3293" t="s">
        <v>6258</v>
      </c>
      <c r="C3293" t="s">
        <v>480</v>
      </c>
      <c r="E3293" t="s">
        <v>1119</v>
      </c>
      <c r="F3293">
        <v>32</v>
      </c>
      <c r="G3293" t="s">
        <v>6</v>
      </c>
      <c r="H3293" t="s">
        <v>26</v>
      </c>
      <c r="I3293" t="s">
        <v>27</v>
      </c>
      <c r="J3293" t="s">
        <v>28</v>
      </c>
      <c r="O3293" t="s">
        <v>99</v>
      </c>
      <c r="P3293" t="s">
        <v>53</v>
      </c>
      <c r="S3293">
        <v>0</v>
      </c>
      <c r="T3293" t="s">
        <v>30</v>
      </c>
      <c r="U3293">
        <v>14</v>
      </c>
      <c r="V3293" t="s">
        <v>785</v>
      </c>
      <c r="W3293" t="s">
        <v>32</v>
      </c>
      <c r="X3293" t="s">
        <v>6264</v>
      </c>
    </row>
    <row r="3294" spans="1:24" x14ac:dyDescent="0.25">
      <c r="A3294">
        <v>3295</v>
      </c>
      <c r="B3294" t="s">
        <v>6258</v>
      </c>
      <c r="C3294" t="s">
        <v>303</v>
      </c>
      <c r="E3294" t="s">
        <v>369</v>
      </c>
      <c r="F3294">
        <v>25</v>
      </c>
      <c r="G3294" t="s">
        <v>6</v>
      </c>
      <c r="H3294" t="s">
        <v>50</v>
      </c>
      <c r="I3294" t="s">
        <v>27</v>
      </c>
      <c r="J3294" t="s">
        <v>1117</v>
      </c>
      <c r="K3294" t="s">
        <v>167</v>
      </c>
      <c r="L3294" t="s">
        <v>79</v>
      </c>
      <c r="O3294" t="s">
        <v>99</v>
      </c>
      <c r="P3294" t="s">
        <v>53</v>
      </c>
      <c r="S3294">
        <v>0</v>
      </c>
      <c r="T3294" t="s">
        <v>30</v>
      </c>
      <c r="U3294">
        <v>16</v>
      </c>
      <c r="V3294" t="s">
        <v>6265</v>
      </c>
      <c r="W3294" t="s">
        <v>492</v>
      </c>
      <c r="X3294" t="s">
        <v>6266</v>
      </c>
    </row>
    <row r="3295" spans="1:24" x14ac:dyDescent="0.25">
      <c r="A3295">
        <v>3296</v>
      </c>
      <c r="B3295" t="s">
        <v>6258</v>
      </c>
      <c r="C3295" t="s">
        <v>303</v>
      </c>
      <c r="E3295" t="s">
        <v>6267</v>
      </c>
      <c r="F3295">
        <v>36.5</v>
      </c>
      <c r="G3295" t="s">
        <v>6</v>
      </c>
      <c r="H3295" t="s">
        <v>26</v>
      </c>
      <c r="I3295" t="s">
        <v>27</v>
      </c>
      <c r="J3295" t="s">
        <v>28</v>
      </c>
      <c r="O3295" t="s">
        <v>67</v>
      </c>
      <c r="P3295" t="s">
        <v>53</v>
      </c>
      <c r="S3295">
        <v>2</v>
      </c>
      <c r="T3295" t="s">
        <v>57</v>
      </c>
      <c r="U3295">
        <v>60</v>
      </c>
      <c r="V3295" t="s">
        <v>6120</v>
      </c>
      <c r="W3295" t="s">
        <v>32</v>
      </c>
      <c r="X3295" t="s">
        <v>6268</v>
      </c>
    </row>
    <row r="3296" spans="1:24" x14ac:dyDescent="0.25">
      <c r="A3296">
        <v>3297</v>
      </c>
      <c r="B3296" t="s">
        <v>6258</v>
      </c>
      <c r="C3296" t="s">
        <v>303</v>
      </c>
      <c r="E3296" t="s">
        <v>622</v>
      </c>
      <c r="F3296">
        <v>33</v>
      </c>
      <c r="G3296" t="s">
        <v>6</v>
      </c>
      <c r="H3296" t="s">
        <v>50</v>
      </c>
      <c r="I3296" t="s">
        <v>27</v>
      </c>
      <c r="J3296" t="s">
        <v>28</v>
      </c>
      <c r="P3296" t="s">
        <v>36</v>
      </c>
      <c r="S3296">
        <v>2</v>
      </c>
      <c r="T3296" t="s">
        <v>30</v>
      </c>
      <c r="U3296">
        <v>25</v>
      </c>
      <c r="V3296" t="s">
        <v>6269</v>
      </c>
      <c r="W3296" t="s">
        <v>32</v>
      </c>
    </row>
    <row r="3297" spans="1:24" x14ac:dyDescent="0.25">
      <c r="A3297">
        <v>3298</v>
      </c>
      <c r="B3297" t="s">
        <v>6258</v>
      </c>
      <c r="C3297" t="s">
        <v>303</v>
      </c>
      <c r="E3297" t="s">
        <v>726</v>
      </c>
      <c r="F3297">
        <v>31.5</v>
      </c>
      <c r="G3297" t="s">
        <v>6</v>
      </c>
      <c r="H3297" t="s">
        <v>50</v>
      </c>
      <c r="I3297" t="s">
        <v>27</v>
      </c>
      <c r="J3297" t="s">
        <v>146</v>
      </c>
      <c r="K3297" t="s">
        <v>146</v>
      </c>
      <c r="L3297" t="s">
        <v>378</v>
      </c>
      <c r="N3297" t="s">
        <v>80</v>
      </c>
      <c r="O3297" t="s">
        <v>67</v>
      </c>
      <c r="P3297" t="s">
        <v>36</v>
      </c>
      <c r="Q3297" t="s">
        <v>81</v>
      </c>
      <c r="R3297" t="s">
        <v>43</v>
      </c>
      <c r="S3297">
        <v>0</v>
      </c>
      <c r="T3297" t="s">
        <v>30</v>
      </c>
      <c r="U3297">
        <v>41</v>
      </c>
      <c r="V3297" t="s">
        <v>6270</v>
      </c>
      <c r="W3297" t="s">
        <v>32</v>
      </c>
      <c r="X3297" t="s">
        <v>6271</v>
      </c>
    </row>
    <row r="3298" spans="1:24" x14ac:dyDescent="0.25">
      <c r="A3298">
        <v>3299</v>
      </c>
      <c r="B3298" t="s">
        <v>6258</v>
      </c>
      <c r="C3298" t="s">
        <v>480</v>
      </c>
      <c r="E3298" t="s">
        <v>5122</v>
      </c>
      <c r="F3298">
        <v>34</v>
      </c>
      <c r="G3298" t="s">
        <v>6</v>
      </c>
      <c r="H3298" t="s">
        <v>50</v>
      </c>
      <c r="I3298" t="s">
        <v>27</v>
      </c>
      <c r="J3298" t="s">
        <v>28</v>
      </c>
      <c r="O3298" t="s">
        <v>29</v>
      </c>
      <c r="P3298" t="s">
        <v>36</v>
      </c>
      <c r="S3298">
        <v>0</v>
      </c>
      <c r="T3298" t="s">
        <v>30</v>
      </c>
      <c r="U3298">
        <v>3</v>
      </c>
      <c r="V3298" t="s">
        <v>778</v>
      </c>
      <c r="W3298" t="s">
        <v>32</v>
      </c>
    </row>
    <row r="3299" spans="1:24" x14ac:dyDescent="0.25">
      <c r="A3299">
        <v>3300</v>
      </c>
      <c r="B3299" t="s">
        <v>6258</v>
      </c>
      <c r="C3299" t="s">
        <v>303</v>
      </c>
      <c r="E3299" t="s">
        <v>6272</v>
      </c>
      <c r="F3299">
        <v>33</v>
      </c>
      <c r="G3299" t="s">
        <v>6</v>
      </c>
      <c r="H3299" t="s">
        <v>26</v>
      </c>
      <c r="I3299" t="s">
        <v>61</v>
      </c>
      <c r="J3299" t="s">
        <v>28</v>
      </c>
      <c r="O3299" t="s">
        <v>99</v>
      </c>
      <c r="P3299" t="s">
        <v>36</v>
      </c>
      <c r="S3299">
        <v>0</v>
      </c>
      <c r="T3299" t="s">
        <v>30</v>
      </c>
      <c r="U3299">
        <v>6</v>
      </c>
      <c r="V3299" t="s">
        <v>44</v>
      </c>
      <c r="W3299" t="s">
        <v>32</v>
      </c>
      <c r="X3299" t="s">
        <v>6273</v>
      </c>
    </row>
    <row r="3300" spans="1:24" x14ac:dyDescent="0.25">
      <c r="A3300">
        <v>3301</v>
      </c>
      <c r="B3300" t="s">
        <v>6258</v>
      </c>
      <c r="C3300" t="s">
        <v>303</v>
      </c>
      <c r="E3300" t="s">
        <v>4734</v>
      </c>
      <c r="F3300">
        <v>20</v>
      </c>
      <c r="G3300" t="s">
        <v>6</v>
      </c>
      <c r="H3300" t="s">
        <v>50</v>
      </c>
      <c r="I3300" t="s">
        <v>27</v>
      </c>
      <c r="J3300" t="s">
        <v>40</v>
      </c>
      <c r="K3300" t="s">
        <v>40</v>
      </c>
      <c r="L3300" t="s">
        <v>246</v>
      </c>
      <c r="M3300">
        <v>0.3</v>
      </c>
      <c r="N3300" t="s">
        <v>80</v>
      </c>
      <c r="O3300" t="s">
        <v>72</v>
      </c>
      <c r="P3300" t="s">
        <v>36</v>
      </c>
      <c r="Q3300" s="1" t="s">
        <v>22941</v>
      </c>
      <c r="R3300" t="s">
        <v>68</v>
      </c>
      <c r="S3300">
        <v>0</v>
      </c>
      <c r="T3300" t="s">
        <v>30</v>
      </c>
      <c r="U3300">
        <v>5</v>
      </c>
      <c r="V3300" t="s">
        <v>6274</v>
      </c>
      <c r="W3300" t="s">
        <v>32</v>
      </c>
      <c r="X3300" t="s">
        <v>6275</v>
      </c>
    </row>
    <row r="3301" spans="1:24" x14ac:dyDescent="0.25">
      <c r="A3301">
        <v>3302</v>
      </c>
      <c r="B3301" t="s">
        <v>6258</v>
      </c>
      <c r="C3301" t="s">
        <v>661</v>
      </c>
      <c r="E3301" t="s">
        <v>1208</v>
      </c>
      <c r="F3301">
        <v>6.5</v>
      </c>
      <c r="G3301" t="s">
        <v>6</v>
      </c>
      <c r="H3301" t="s">
        <v>26</v>
      </c>
      <c r="I3301" t="s">
        <v>27</v>
      </c>
      <c r="J3301" t="s">
        <v>28</v>
      </c>
      <c r="O3301" t="s">
        <v>35</v>
      </c>
      <c r="P3301" t="s">
        <v>30</v>
      </c>
      <c r="S3301">
        <v>0</v>
      </c>
      <c r="T3301" t="s">
        <v>30</v>
      </c>
      <c r="U3301">
        <v>0</v>
      </c>
      <c r="W3301" t="s">
        <v>32</v>
      </c>
      <c r="X3301" t="s">
        <v>6276</v>
      </c>
    </row>
    <row r="3302" spans="1:24" x14ac:dyDescent="0.25">
      <c r="A3302">
        <v>3303</v>
      </c>
      <c r="B3302" t="s">
        <v>6277</v>
      </c>
      <c r="C3302" t="s">
        <v>303</v>
      </c>
      <c r="E3302" t="s">
        <v>1852</v>
      </c>
      <c r="F3302">
        <v>13</v>
      </c>
      <c r="G3302" t="s">
        <v>6</v>
      </c>
      <c r="H3302" t="s">
        <v>26</v>
      </c>
      <c r="I3302" t="s">
        <v>27</v>
      </c>
      <c r="J3302" t="s">
        <v>6278</v>
      </c>
      <c r="K3302" t="s">
        <v>1615</v>
      </c>
      <c r="L3302" t="s">
        <v>246</v>
      </c>
      <c r="M3302">
        <v>11</v>
      </c>
      <c r="N3302" t="s">
        <v>80</v>
      </c>
      <c r="O3302" t="s">
        <v>99</v>
      </c>
      <c r="P3302" t="s">
        <v>53</v>
      </c>
      <c r="Q3302" s="1" t="s">
        <v>22940</v>
      </c>
      <c r="R3302" t="s">
        <v>43</v>
      </c>
      <c r="S3302">
        <v>0</v>
      </c>
      <c r="T3302" t="s">
        <v>30</v>
      </c>
      <c r="U3302">
        <v>15</v>
      </c>
      <c r="V3302" t="s">
        <v>6279</v>
      </c>
      <c r="W3302" t="s">
        <v>32</v>
      </c>
      <c r="X3302" t="s">
        <v>6280</v>
      </c>
    </row>
    <row r="3303" spans="1:24" x14ac:dyDescent="0.25">
      <c r="A3303">
        <v>3304</v>
      </c>
      <c r="B3303" t="s">
        <v>6277</v>
      </c>
      <c r="C3303" t="s">
        <v>303</v>
      </c>
      <c r="E3303" t="s">
        <v>6281</v>
      </c>
      <c r="F3303">
        <v>28</v>
      </c>
      <c r="G3303" t="s">
        <v>6</v>
      </c>
      <c r="H3303" t="s">
        <v>50</v>
      </c>
      <c r="I3303" t="s">
        <v>144</v>
      </c>
      <c r="J3303" t="s">
        <v>6282</v>
      </c>
      <c r="K3303" t="s">
        <v>316</v>
      </c>
      <c r="L3303" t="s">
        <v>125</v>
      </c>
      <c r="M3303">
        <v>18</v>
      </c>
      <c r="N3303" t="s">
        <v>42</v>
      </c>
      <c r="O3303" t="s">
        <v>67</v>
      </c>
      <c r="P3303" t="s">
        <v>36</v>
      </c>
      <c r="Q3303" t="s">
        <v>43</v>
      </c>
      <c r="R3303" t="s">
        <v>43</v>
      </c>
      <c r="S3303">
        <v>0</v>
      </c>
      <c r="T3303" t="s">
        <v>30</v>
      </c>
      <c r="U3303">
        <v>30</v>
      </c>
      <c r="V3303" t="s">
        <v>6283</v>
      </c>
      <c r="W3303" t="s">
        <v>32</v>
      </c>
      <c r="X3303" t="s">
        <v>6284</v>
      </c>
    </row>
    <row r="3304" spans="1:24" x14ac:dyDescent="0.25">
      <c r="A3304">
        <v>3305</v>
      </c>
      <c r="B3304" t="s">
        <v>6277</v>
      </c>
      <c r="C3304" t="s">
        <v>303</v>
      </c>
      <c r="E3304" t="s">
        <v>6285</v>
      </c>
      <c r="F3304">
        <v>35</v>
      </c>
      <c r="G3304" t="s">
        <v>6</v>
      </c>
      <c r="H3304" t="s">
        <v>50</v>
      </c>
      <c r="I3304" t="s">
        <v>27</v>
      </c>
      <c r="J3304" t="s">
        <v>6286</v>
      </c>
      <c r="K3304" t="s">
        <v>40</v>
      </c>
      <c r="L3304" t="s">
        <v>41</v>
      </c>
      <c r="M3304">
        <v>2</v>
      </c>
      <c r="N3304" t="s">
        <v>80</v>
      </c>
      <c r="O3304" t="s">
        <v>67</v>
      </c>
      <c r="P3304" t="s">
        <v>36</v>
      </c>
      <c r="Q3304" s="1" t="s">
        <v>22941</v>
      </c>
      <c r="R3304" t="s">
        <v>68</v>
      </c>
      <c r="S3304">
        <v>1</v>
      </c>
      <c r="T3304" t="s">
        <v>57</v>
      </c>
      <c r="U3304">
        <v>15</v>
      </c>
      <c r="V3304" t="s">
        <v>6287</v>
      </c>
      <c r="W3304" t="s">
        <v>32</v>
      </c>
    </row>
    <row r="3305" spans="1:24" x14ac:dyDescent="0.25">
      <c r="A3305">
        <v>3306</v>
      </c>
      <c r="B3305" t="s">
        <v>6277</v>
      </c>
      <c r="C3305" t="s">
        <v>303</v>
      </c>
      <c r="E3305" t="s">
        <v>6288</v>
      </c>
      <c r="F3305">
        <v>8</v>
      </c>
      <c r="G3305" t="s">
        <v>6</v>
      </c>
      <c r="H3305" t="s">
        <v>50</v>
      </c>
      <c r="I3305" t="s">
        <v>27</v>
      </c>
      <c r="J3305" t="s">
        <v>28</v>
      </c>
      <c r="O3305" t="s">
        <v>35</v>
      </c>
      <c r="P3305" t="s">
        <v>30</v>
      </c>
      <c r="S3305">
        <v>0</v>
      </c>
      <c r="T3305" t="s">
        <v>30</v>
      </c>
      <c r="U3305">
        <v>0</v>
      </c>
      <c r="W3305" t="s">
        <v>873</v>
      </c>
    </row>
    <row r="3306" spans="1:24" x14ac:dyDescent="0.25">
      <c r="A3306">
        <v>3307</v>
      </c>
      <c r="B3306" t="s">
        <v>6277</v>
      </c>
      <c r="C3306" t="s">
        <v>333</v>
      </c>
      <c r="E3306" t="s">
        <v>831</v>
      </c>
      <c r="F3306">
        <v>36</v>
      </c>
      <c r="G3306" t="s">
        <v>6</v>
      </c>
      <c r="H3306" t="s">
        <v>50</v>
      </c>
      <c r="I3306" t="s">
        <v>27</v>
      </c>
      <c r="J3306" t="s">
        <v>28</v>
      </c>
      <c r="O3306" t="s">
        <v>99</v>
      </c>
      <c r="P3306" t="s">
        <v>30</v>
      </c>
      <c r="S3306">
        <v>2</v>
      </c>
      <c r="T3306" t="s">
        <v>30</v>
      </c>
      <c r="U3306">
        <v>14</v>
      </c>
      <c r="V3306" t="s">
        <v>3526</v>
      </c>
      <c r="W3306" t="s">
        <v>32</v>
      </c>
      <c r="X3306" t="s">
        <v>6289</v>
      </c>
    </row>
    <row r="3307" spans="1:24" x14ac:dyDescent="0.25">
      <c r="A3307">
        <v>3308</v>
      </c>
      <c r="B3307" t="s">
        <v>6277</v>
      </c>
      <c r="C3307" t="s">
        <v>303</v>
      </c>
      <c r="E3307" t="s">
        <v>6290</v>
      </c>
      <c r="F3307">
        <v>7.5</v>
      </c>
      <c r="G3307" t="s">
        <v>6</v>
      </c>
      <c r="H3307" t="s">
        <v>26</v>
      </c>
      <c r="I3307" t="s">
        <v>27</v>
      </c>
      <c r="J3307" t="s">
        <v>6291</v>
      </c>
      <c r="K3307" t="s">
        <v>65</v>
      </c>
      <c r="L3307" t="s">
        <v>104</v>
      </c>
      <c r="M3307">
        <v>1.5</v>
      </c>
      <c r="N3307" t="s">
        <v>42</v>
      </c>
      <c r="O3307" t="s">
        <v>99</v>
      </c>
      <c r="P3307" t="s">
        <v>53</v>
      </c>
      <c r="Q3307" s="1" t="s">
        <v>22940</v>
      </c>
      <c r="R3307" t="s">
        <v>68</v>
      </c>
      <c r="S3307">
        <v>0</v>
      </c>
      <c r="T3307" t="s">
        <v>30</v>
      </c>
      <c r="U3307">
        <v>10</v>
      </c>
      <c r="V3307" t="s">
        <v>6292</v>
      </c>
      <c r="W3307" t="s">
        <v>32</v>
      </c>
      <c r="X3307" t="s">
        <v>6293</v>
      </c>
    </row>
    <row r="3308" spans="1:24" x14ac:dyDescent="0.25">
      <c r="A3308">
        <v>3309</v>
      </c>
      <c r="B3308" t="s">
        <v>6277</v>
      </c>
      <c r="C3308" t="s">
        <v>480</v>
      </c>
      <c r="E3308" t="s">
        <v>6294</v>
      </c>
      <c r="F3308">
        <v>8</v>
      </c>
      <c r="G3308" t="s">
        <v>6</v>
      </c>
      <c r="H3308" t="s">
        <v>50</v>
      </c>
      <c r="I3308" t="s">
        <v>27</v>
      </c>
      <c r="J3308" t="s">
        <v>28</v>
      </c>
      <c r="O3308" t="s">
        <v>99</v>
      </c>
      <c r="P3308" t="s">
        <v>53</v>
      </c>
      <c r="S3308">
        <v>0</v>
      </c>
      <c r="T3308" t="s">
        <v>30</v>
      </c>
      <c r="U3308">
        <v>0</v>
      </c>
      <c r="V3308" t="s">
        <v>150</v>
      </c>
      <c r="W3308" t="s">
        <v>32</v>
      </c>
    </row>
    <row r="3309" spans="1:24" x14ac:dyDescent="0.25">
      <c r="A3309">
        <v>3310</v>
      </c>
      <c r="B3309" t="s">
        <v>6277</v>
      </c>
      <c r="C3309" t="s">
        <v>333</v>
      </c>
      <c r="E3309" t="s">
        <v>6295</v>
      </c>
      <c r="F3309">
        <v>39</v>
      </c>
      <c r="G3309" t="s">
        <v>6</v>
      </c>
      <c r="H3309" t="s">
        <v>26</v>
      </c>
      <c r="I3309" t="s">
        <v>27</v>
      </c>
      <c r="J3309" t="s">
        <v>28</v>
      </c>
      <c r="O3309" t="s">
        <v>67</v>
      </c>
      <c r="P3309" t="s">
        <v>53</v>
      </c>
      <c r="S3309">
        <v>3</v>
      </c>
      <c r="T3309" t="s">
        <v>57</v>
      </c>
      <c r="U3309">
        <v>18</v>
      </c>
      <c r="V3309" t="s">
        <v>1011</v>
      </c>
      <c r="W3309" t="s">
        <v>32</v>
      </c>
    </row>
    <row r="3310" spans="1:24" x14ac:dyDescent="0.25">
      <c r="A3310">
        <v>3311</v>
      </c>
      <c r="B3310" t="s">
        <v>6277</v>
      </c>
      <c r="C3310" t="s">
        <v>303</v>
      </c>
      <c r="E3310" t="s">
        <v>6296</v>
      </c>
      <c r="F3310">
        <v>19</v>
      </c>
      <c r="G3310" t="s">
        <v>6</v>
      </c>
      <c r="H3310" t="s">
        <v>50</v>
      </c>
      <c r="I3310" t="s">
        <v>292</v>
      </c>
      <c r="J3310" t="s">
        <v>124</v>
      </c>
      <c r="K3310" t="s">
        <v>124</v>
      </c>
      <c r="L3310" t="s">
        <v>125</v>
      </c>
      <c r="M3310">
        <v>4</v>
      </c>
      <c r="N3310" t="s">
        <v>80</v>
      </c>
      <c r="O3310" t="s">
        <v>67</v>
      </c>
      <c r="P3310" t="s">
        <v>30</v>
      </c>
      <c r="Q3310" s="1" t="s">
        <v>22940</v>
      </c>
      <c r="R3310" t="s">
        <v>43</v>
      </c>
      <c r="S3310">
        <v>2</v>
      </c>
      <c r="T3310" t="s">
        <v>30</v>
      </c>
      <c r="U3310">
        <v>25</v>
      </c>
      <c r="V3310" t="s">
        <v>6297</v>
      </c>
      <c r="W3310" t="s">
        <v>32</v>
      </c>
    </row>
    <row r="3311" spans="1:24" x14ac:dyDescent="0.25">
      <c r="A3311">
        <v>3312</v>
      </c>
      <c r="B3311" t="s">
        <v>6277</v>
      </c>
      <c r="C3311" t="s">
        <v>480</v>
      </c>
      <c r="E3311" t="s">
        <v>5462</v>
      </c>
      <c r="F3311">
        <v>23</v>
      </c>
      <c r="G3311" t="s">
        <v>6</v>
      </c>
      <c r="H3311" t="s">
        <v>50</v>
      </c>
      <c r="I3311" t="s">
        <v>27</v>
      </c>
      <c r="J3311" t="s">
        <v>28</v>
      </c>
      <c r="O3311" t="s">
        <v>99</v>
      </c>
      <c r="P3311" t="s">
        <v>36</v>
      </c>
      <c r="S3311">
        <v>0</v>
      </c>
      <c r="T3311" t="s">
        <v>30</v>
      </c>
      <c r="U3311">
        <v>5</v>
      </c>
      <c r="V3311" t="s">
        <v>238</v>
      </c>
      <c r="W3311" t="s">
        <v>32</v>
      </c>
      <c r="X3311" t="s">
        <v>6298</v>
      </c>
    </row>
    <row r="3312" spans="1:24" x14ac:dyDescent="0.25">
      <c r="A3312">
        <v>3313</v>
      </c>
      <c r="B3312" t="s">
        <v>6277</v>
      </c>
      <c r="C3312" t="s">
        <v>303</v>
      </c>
      <c r="E3312" t="s">
        <v>6299</v>
      </c>
      <c r="F3312">
        <v>40</v>
      </c>
      <c r="G3312" t="s">
        <v>6</v>
      </c>
      <c r="H3312" t="s">
        <v>50</v>
      </c>
      <c r="I3312" t="s">
        <v>27</v>
      </c>
      <c r="J3312" t="s">
        <v>28</v>
      </c>
      <c r="O3312" t="s">
        <v>72</v>
      </c>
      <c r="P3312" t="s">
        <v>30</v>
      </c>
      <c r="S3312">
        <v>2</v>
      </c>
      <c r="T3312" t="s">
        <v>30</v>
      </c>
      <c r="U3312">
        <v>8</v>
      </c>
      <c r="V3312" t="s">
        <v>2557</v>
      </c>
      <c r="W3312" t="s">
        <v>32</v>
      </c>
    </row>
    <row r="3313" spans="1:24" x14ac:dyDescent="0.25">
      <c r="A3313">
        <v>3314</v>
      </c>
      <c r="B3313" t="s">
        <v>6300</v>
      </c>
      <c r="C3313" t="s">
        <v>303</v>
      </c>
      <c r="E3313" t="s">
        <v>6301</v>
      </c>
      <c r="F3313">
        <v>33</v>
      </c>
      <c r="G3313" t="s">
        <v>6</v>
      </c>
      <c r="H3313" t="s">
        <v>50</v>
      </c>
      <c r="I3313" t="s">
        <v>27</v>
      </c>
      <c r="J3313" t="s">
        <v>2248</v>
      </c>
      <c r="K3313" t="s">
        <v>316</v>
      </c>
      <c r="L3313" t="s">
        <v>1815</v>
      </c>
      <c r="M3313">
        <v>6</v>
      </c>
      <c r="N3313" t="s">
        <v>80</v>
      </c>
      <c r="O3313" t="s">
        <v>99</v>
      </c>
      <c r="P3313" t="s">
        <v>53</v>
      </c>
      <c r="Q3313" s="1" t="s">
        <v>22940</v>
      </c>
      <c r="R3313" t="s">
        <v>43</v>
      </c>
      <c r="S3313">
        <v>0</v>
      </c>
      <c r="T3313" t="s">
        <v>30</v>
      </c>
      <c r="U3313">
        <v>25</v>
      </c>
      <c r="V3313" t="s">
        <v>5157</v>
      </c>
      <c r="W3313" t="s">
        <v>32</v>
      </c>
      <c r="X3313" t="s">
        <v>6302</v>
      </c>
    </row>
    <row r="3314" spans="1:24" x14ac:dyDescent="0.25">
      <c r="A3314">
        <v>3315</v>
      </c>
      <c r="B3314" t="s">
        <v>6300</v>
      </c>
      <c r="C3314" t="s">
        <v>480</v>
      </c>
      <c r="E3314" t="s">
        <v>6303</v>
      </c>
      <c r="F3314">
        <v>2</v>
      </c>
      <c r="G3314" t="s">
        <v>6</v>
      </c>
      <c r="H3314" t="s">
        <v>50</v>
      </c>
      <c r="I3314" t="s">
        <v>27</v>
      </c>
      <c r="J3314" t="s">
        <v>28</v>
      </c>
      <c r="O3314" t="s">
        <v>99</v>
      </c>
      <c r="P3314" t="s">
        <v>30</v>
      </c>
      <c r="S3314">
        <v>0</v>
      </c>
      <c r="T3314" t="s">
        <v>30</v>
      </c>
      <c r="U3314">
        <v>0</v>
      </c>
      <c r="W3314" t="s">
        <v>32</v>
      </c>
    </row>
    <row r="3315" spans="1:24" x14ac:dyDescent="0.25">
      <c r="A3315">
        <v>3316</v>
      </c>
      <c r="B3315" t="s">
        <v>6300</v>
      </c>
      <c r="C3315" t="s">
        <v>303</v>
      </c>
      <c r="E3315" t="s">
        <v>1135</v>
      </c>
      <c r="F3315">
        <v>38</v>
      </c>
      <c r="G3315" t="s">
        <v>6</v>
      </c>
      <c r="H3315" t="s">
        <v>26</v>
      </c>
      <c r="I3315" t="s">
        <v>27</v>
      </c>
      <c r="J3315" t="s">
        <v>28</v>
      </c>
      <c r="O3315" t="s">
        <v>29</v>
      </c>
      <c r="P3315" t="s">
        <v>53</v>
      </c>
      <c r="S3315">
        <v>0</v>
      </c>
      <c r="T3315" t="s">
        <v>30</v>
      </c>
      <c r="U3315">
        <v>2</v>
      </c>
      <c r="V3315" t="s">
        <v>1348</v>
      </c>
      <c r="W3315" t="s">
        <v>32</v>
      </c>
      <c r="X3315" t="s">
        <v>6304</v>
      </c>
    </row>
    <row r="3316" spans="1:24" x14ac:dyDescent="0.25">
      <c r="A3316">
        <v>3317</v>
      </c>
      <c r="B3316" t="s">
        <v>6300</v>
      </c>
      <c r="C3316" t="s">
        <v>303</v>
      </c>
      <c r="E3316" t="s">
        <v>49</v>
      </c>
      <c r="F3316">
        <v>24</v>
      </c>
      <c r="G3316" t="s">
        <v>6</v>
      </c>
      <c r="H3316" t="s">
        <v>50</v>
      </c>
      <c r="I3316" t="s">
        <v>27</v>
      </c>
      <c r="J3316" t="s">
        <v>28</v>
      </c>
      <c r="O3316" t="s">
        <v>99</v>
      </c>
      <c r="P3316" t="s">
        <v>30</v>
      </c>
      <c r="S3316">
        <v>2</v>
      </c>
      <c r="T3316" t="s">
        <v>30</v>
      </c>
      <c r="U3316">
        <v>15</v>
      </c>
      <c r="V3316" t="s">
        <v>5510</v>
      </c>
      <c r="W3316" t="s">
        <v>32</v>
      </c>
    </row>
    <row r="3317" spans="1:24" x14ac:dyDescent="0.25">
      <c r="A3317">
        <v>3318</v>
      </c>
      <c r="B3317" t="s">
        <v>6300</v>
      </c>
      <c r="C3317" t="s">
        <v>303</v>
      </c>
      <c r="E3317" t="s">
        <v>1490</v>
      </c>
      <c r="F3317">
        <v>33.5</v>
      </c>
      <c r="G3317" t="s">
        <v>6</v>
      </c>
      <c r="H3317" t="s">
        <v>50</v>
      </c>
      <c r="I3317" t="s">
        <v>27</v>
      </c>
      <c r="J3317" t="s">
        <v>28</v>
      </c>
      <c r="O3317" t="s">
        <v>99</v>
      </c>
      <c r="P3317" t="s">
        <v>36</v>
      </c>
      <c r="S3317">
        <v>0</v>
      </c>
      <c r="T3317" t="s">
        <v>30</v>
      </c>
      <c r="U3317">
        <v>10</v>
      </c>
      <c r="V3317" t="s">
        <v>6305</v>
      </c>
      <c r="W3317" t="s">
        <v>32</v>
      </c>
    </row>
    <row r="3318" spans="1:24" x14ac:dyDescent="0.25">
      <c r="A3318">
        <v>3319</v>
      </c>
      <c r="B3318" t="s">
        <v>6300</v>
      </c>
      <c r="C3318" t="s">
        <v>303</v>
      </c>
      <c r="E3318" t="s">
        <v>1314</v>
      </c>
      <c r="F3318">
        <v>23</v>
      </c>
      <c r="G3318" t="s">
        <v>6</v>
      </c>
      <c r="H3318" t="s">
        <v>26</v>
      </c>
      <c r="I3318" t="s">
        <v>27</v>
      </c>
      <c r="J3318" t="s">
        <v>735</v>
      </c>
      <c r="K3318" t="s">
        <v>167</v>
      </c>
      <c r="L3318" t="s">
        <v>79</v>
      </c>
      <c r="O3318" t="s">
        <v>29</v>
      </c>
      <c r="P3318" t="s">
        <v>36</v>
      </c>
      <c r="S3318">
        <v>2</v>
      </c>
      <c r="T3318" t="s">
        <v>30</v>
      </c>
      <c r="U3318">
        <v>10</v>
      </c>
      <c r="V3318" t="s">
        <v>5661</v>
      </c>
      <c r="W3318" t="s">
        <v>32</v>
      </c>
      <c r="X3318" t="s">
        <v>6306</v>
      </c>
    </row>
    <row r="3319" spans="1:24" x14ac:dyDescent="0.25">
      <c r="A3319">
        <v>3320</v>
      </c>
      <c r="B3319" t="s">
        <v>6300</v>
      </c>
      <c r="C3319" t="s">
        <v>303</v>
      </c>
      <c r="E3319" t="s">
        <v>2967</v>
      </c>
      <c r="F3319">
        <v>25</v>
      </c>
      <c r="G3319" t="s">
        <v>6</v>
      </c>
      <c r="H3319" t="s">
        <v>50</v>
      </c>
      <c r="I3319" t="s">
        <v>27</v>
      </c>
      <c r="J3319" t="s">
        <v>28</v>
      </c>
      <c r="O3319" t="s">
        <v>99</v>
      </c>
      <c r="P3319" t="s">
        <v>36</v>
      </c>
      <c r="S3319">
        <v>2</v>
      </c>
      <c r="T3319" t="s">
        <v>30</v>
      </c>
      <c r="U3319">
        <v>6</v>
      </c>
      <c r="V3319" t="s">
        <v>6307</v>
      </c>
      <c r="W3319" t="s">
        <v>32</v>
      </c>
      <c r="X3319" t="s">
        <v>6308</v>
      </c>
    </row>
    <row r="3320" spans="1:24" x14ac:dyDescent="0.25">
      <c r="A3320">
        <v>3321</v>
      </c>
      <c r="B3320" t="s">
        <v>6300</v>
      </c>
      <c r="C3320" t="s">
        <v>303</v>
      </c>
      <c r="E3320" t="s">
        <v>5591</v>
      </c>
      <c r="F3320">
        <v>33</v>
      </c>
      <c r="G3320" t="s">
        <v>6</v>
      </c>
      <c r="H3320" t="s">
        <v>50</v>
      </c>
      <c r="I3320" t="s">
        <v>27</v>
      </c>
      <c r="J3320" t="s">
        <v>3547</v>
      </c>
      <c r="K3320" t="s">
        <v>368</v>
      </c>
      <c r="L3320" t="s">
        <v>41</v>
      </c>
      <c r="M3320">
        <v>10</v>
      </c>
      <c r="N3320" t="s">
        <v>80</v>
      </c>
      <c r="O3320" t="s">
        <v>67</v>
      </c>
      <c r="P3320" t="s">
        <v>36</v>
      </c>
      <c r="Q3320" t="s">
        <v>43</v>
      </c>
      <c r="R3320" t="s">
        <v>43</v>
      </c>
      <c r="S3320">
        <v>2</v>
      </c>
      <c r="T3320" t="s">
        <v>30</v>
      </c>
      <c r="U3320">
        <v>7</v>
      </c>
      <c r="V3320" t="s">
        <v>44</v>
      </c>
      <c r="W3320" t="s">
        <v>38</v>
      </c>
      <c r="X3320" t="s">
        <v>6309</v>
      </c>
    </row>
    <row r="3321" spans="1:24" x14ac:dyDescent="0.25">
      <c r="A3321">
        <v>3322</v>
      </c>
      <c r="B3321" t="s">
        <v>6300</v>
      </c>
      <c r="C3321" t="s">
        <v>1247</v>
      </c>
      <c r="E3321" t="s">
        <v>803</v>
      </c>
      <c r="F3321">
        <v>2.5</v>
      </c>
      <c r="G3321" t="s">
        <v>6</v>
      </c>
      <c r="H3321" t="s">
        <v>26</v>
      </c>
      <c r="I3321" t="s">
        <v>61</v>
      </c>
      <c r="J3321" t="s">
        <v>28</v>
      </c>
      <c r="O3321" t="s">
        <v>35</v>
      </c>
      <c r="P3321" t="s">
        <v>36</v>
      </c>
      <c r="S3321">
        <v>0</v>
      </c>
      <c r="T3321" t="s">
        <v>30</v>
      </c>
      <c r="U3321">
        <v>25</v>
      </c>
      <c r="V3321" t="s">
        <v>6310</v>
      </c>
      <c r="W3321" t="s">
        <v>32</v>
      </c>
      <c r="X3321" t="s">
        <v>6311</v>
      </c>
    </row>
    <row r="3322" spans="1:24" x14ac:dyDescent="0.25">
      <c r="A3322">
        <v>3323</v>
      </c>
      <c r="B3322" t="s">
        <v>6300</v>
      </c>
      <c r="C3322" t="s">
        <v>303</v>
      </c>
      <c r="E3322" t="s">
        <v>2379</v>
      </c>
      <c r="F3322">
        <v>28.5</v>
      </c>
      <c r="G3322" t="s">
        <v>6</v>
      </c>
      <c r="H3322" t="s">
        <v>26</v>
      </c>
      <c r="I3322" t="s">
        <v>27</v>
      </c>
      <c r="J3322" t="s">
        <v>28</v>
      </c>
      <c r="O3322" t="s">
        <v>99</v>
      </c>
      <c r="P3322" t="s">
        <v>53</v>
      </c>
      <c r="S3322">
        <v>0</v>
      </c>
      <c r="T3322" t="s">
        <v>30</v>
      </c>
      <c r="U3322">
        <v>20</v>
      </c>
      <c r="V3322" t="s">
        <v>5744</v>
      </c>
      <c r="W3322" t="s">
        <v>32</v>
      </c>
    </row>
    <row r="3323" spans="1:24" x14ac:dyDescent="0.25">
      <c r="A3323">
        <v>3324</v>
      </c>
      <c r="B3323" t="s">
        <v>6300</v>
      </c>
      <c r="C3323" t="s">
        <v>303</v>
      </c>
      <c r="E3323" t="s">
        <v>640</v>
      </c>
      <c r="F3323">
        <v>37</v>
      </c>
      <c r="G3323" t="s">
        <v>6</v>
      </c>
      <c r="H3323" t="s">
        <v>50</v>
      </c>
      <c r="I3323" t="s">
        <v>27</v>
      </c>
      <c r="J3323" t="s">
        <v>28</v>
      </c>
      <c r="O3323" t="s">
        <v>67</v>
      </c>
      <c r="P3323" t="s">
        <v>36</v>
      </c>
      <c r="S3323">
        <v>0</v>
      </c>
      <c r="T3323" t="s">
        <v>30</v>
      </c>
      <c r="U3323">
        <v>6</v>
      </c>
      <c r="V3323" t="s">
        <v>631</v>
      </c>
      <c r="W3323" t="s">
        <v>1276</v>
      </c>
    </row>
    <row r="3324" spans="1:24" x14ac:dyDescent="0.25">
      <c r="A3324">
        <v>3325</v>
      </c>
      <c r="B3324" t="s">
        <v>6300</v>
      </c>
      <c r="C3324" t="s">
        <v>303</v>
      </c>
      <c r="E3324" t="s">
        <v>654</v>
      </c>
      <c r="F3324">
        <v>16</v>
      </c>
      <c r="G3324" t="s">
        <v>6</v>
      </c>
      <c r="H3324" t="s">
        <v>26</v>
      </c>
      <c r="I3324" t="s">
        <v>27</v>
      </c>
      <c r="J3324" t="s">
        <v>276</v>
      </c>
      <c r="L3324" t="s">
        <v>192</v>
      </c>
      <c r="O3324" t="s">
        <v>99</v>
      </c>
      <c r="P3324" t="s">
        <v>36</v>
      </c>
      <c r="S3324">
        <v>0</v>
      </c>
      <c r="T3324" t="s">
        <v>30</v>
      </c>
      <c r="U3324">
        <v>4</v>
      </c>
      <c r="V3324" t="s">
        <v>340</v>
      </c>
      <c r="W3324" t="s">
        <v>32</v>
      </c>
      <c r="X3324" t="s">
        <v>6312</v>
      </c>
    </row>
    <row r="3325" spans="1:24" x14ac:dyDescent="0.25">
      <c r="A3325">
        <v>3326</v>
      </c>
      <c r="B3325" t="s">
        <v>6300</v>
      </c>
      <c r="C3325" t="s">
        <v>303</v>
      </c>
      <c r="E3325" t="s">
        <v>3000</v>
      </c>
      <c r="F3325">
        <v>34</v>
      </c>
      <c r="G3325" t="s">
        <v>6</v>
      </c>
      <c r="H3325" t="s">
        <v>26</v>
      </c>
      <c r="I3325" t="s">
        <v>27</v>
      </c>
      <c r="J3325" t="s">
        <v>6313</v>
      </c>
      <c r="K3325" t="s">
        <v>276</v>
      </c>
      <c r="L3325" t="s">
        <v>41</v>
      </c>
      <c r="M3325">
        <v>1.5</v>
      </c>
      <c r="N3325" t="s">
        <v>66</v>
      </c>
      <c r="O3325" t="s">
        <v>29</v>
      </c>
      <c r="P3325" t="s">
        <v>30</v>
      </c>
      <c r="Q3325" s="1" t="s">
        <v>22941</v>
      </c>
      <c r="R3325" t="s">
        <v>68</v>
      </c>
      <c r="S3325">
        <v>0</v>
      </c>
      <c r="T3325" t="s">
        <v>30</v>
      </c>
      <c r="U3325">
        <v>16</v>
      </c>
      <c r="V3325" t="s">
        <v>1002</v>
      </c>
      <c r="W3325" t="s">
        <v>492</v>
      </c>
    </row>
    <row r="3326" spans="1:24" x14ac:dyDescent="0.25">
      <c r="A3326">
        <v>3327</v>
      </c>
      <c r="B3326" t="s">
        <v>6300</v>
      </c>
      <c r="C3326" t="s">
        <v>303</v>
      </c>
      <c r="E3326" t="s">
        <v>6314</v>
      </c>
      <c r="F3326">
        <v>30</v>
      </c>
      <c r="G3326" t="s">
        <v>6</v>
      </c>
      <c r="H3326" t="s">
        <v>26</v>
      </c>
      <c r="I3326" t="s">
        <v>27</v>
      </c>
      <c r="J3326" t="s">
        <v>3267</v>
      </c>
      <c r="K3326" t="s">
        <v>40</v>
      </c>
      <c r="L3326" t="s">
        <v>125</v>
      </c>
      <c r="M3326">
        <v>5</v>
      </c>
      <c r="N3326" t="s">
        <v>80</v>
      </c>
      <c r="O3326" t="s">
        <v>99</v>
      </c>
      <c r="P3326" t="s">
        <v>30</v>
      </c>
      <c r="Q3326" s="1" t="s">
        <v>22941</v>
      </c>
      <c r="R3326" t="s">
        <v>43</v>
      </c>
      <c r="S3326">
        <v>2</v>
      </c>
      <c r="T3326" t="s">
        <v>30</v>
      </c>
      <c r="U3326">
        <v>15</v>
      </c>
      <c r="V3326" t="s">
        <v>6315</v>
      </c>
      <c r="W3326" t="s">
        <v>32</v>
      </c>
    </row>
    <row r="3327" spans="1:24" x14ac:dyDescent="0.25">
      <c r="A3327">
        <v>3328</v>
      </c>
      <c r="B3327" t="s">
        <v>6300</v>
      </c>
      <c r="C3327" t="s">
        <v>333</v>
      </c>
      <c r="E3327" t="s">
        <v>1148</v>
      </c>
      <c r="F3327">
        <v>40</v>
      </c>
      <c r="G3327" t="s">
        <v>6</v>
      </c>
      <c r="H3327" t="s">
        <v>26</v>
      </c>
      <c r="I3327" t="s">
        <v>27</v>
      </c>
      <c r="J3327" t="s">
        <v>28</v>
      </c>
      <c r="O3327" t="s">
        <v>67</v>
      </c>
      <c r="P3327" t="s">
        <v>30</v>
      </c>
      <c r="S3327">
        <v>0</v>
      </c>
      <c r="T3327" t="s">
        <v>30</v>
      </c>
      <c r="U3327">
        <v>6</v>
      </c>
      <c r="V3327" t="s">
        <v>785</v>
      </c>
      <c r="W3327" t="s">
        <v>32</v>
      </c>
    </row>
    <row r="3328" spans="1:24" x14ac:dyDescent="0.25">
      <c r="A3328">
        <v>3329</v>
      </c>
      <c r="B3328" t="s">
        <v>6300</v>
      </c>
      <c r="C3328" t="s">
        <v>303</v>
      </c>
      <c r="E3328" t="s">
        <v>6316</v>
      </c>
      <c r="F3328">
        <v>33</v>
      </c>
      <c r="G3328" t="s">
        <v>6</v>
      </c>
      <c r="H3328" t="s">
        <v>26</v>
      </c>
      <c r="I3328" t="s">
        <v>27</v>
      </c>
      <c r="J3328" t="s">
        <v>28</v>
      </c>
      <c r="O3328" t="s">
        <v>67</v>
      </c>
      <c r="P3328" t="s">
        <v>36</v>
      </c>
      <c r="S3328">
        <v>2</v>
      </c>
      <c r="T3328" t="s">
        <v>57</v>
      </c>
      <c r="U3328">
        <v>3</v>
      </c>
      <c r="V3328" t="s">
        <v>6317</v>
      </c>
      <c r="W3328" t="s">
        <v>32</v>
      </c>
      <c r="X3328" t="s">
        <v>6318</v>
      </c>
    </row>
    <row r="3329" spans="1:24" x14ac:dyDescent="0.25">
      <c r="A3329">
        <v>3330</v>
      </c>
      <c r="B3329" t="s">
        <v>6300</v>
      </c>
      <c r="C3329" t="s">
        <v>303</v>
      </c>
      <c r="E3329" t="s">
        <v>3405</v>
      </c>
      <c r="F3329">
        <v>36.799999999999997</v>
      </c>
      <c r="G3329" t="s">
        <v>6</v>
      </c>
      <c r="H3329" t="s">
        <v>50</v>
      </c>
      <c r="I3329" t="s">
        <v>27</v>
      </c>
      <c r="J3329" t="s">
        <v>124</v>
      </c>
      <c r="K3329" t="s">
        <v>167</v>
      </c>
      <c r="L3329" t="s">
        <v>79</v>
      </c>
      <c r="O3329" t="s">
        <v>67</v>
      </c>
      <c r="P3329" t="s">
        <v>53</v>
      </c>
      <c r="S3329">
        <v>3</v>
      </c>
      <c r="T3329" t="s">
        <v>57</v>
      </c>
      <c r="U3329">
        <v>15</v>
      </c>
      <c r="V3329" t="s">
        <v>6319</v>
      </c>
      <c r="W3329" t="s">
        <v>32</v>
      </c>
      <c r="X3329" t="s">
        <v>6320</v>
      </c>
    </row>
    <row r="3330" spans="1:24" x14ac:dyDescent="0.25">
      <c r="A3330">
        <v>3331</v>
      </c>
      <c r="B3330" t="s">
        <v>6300</v>
      </c>
      <c r="C3330" t="s">
        <v>492</v>
      </c>
      <c r="E3330" t="s">
        <v>5442</v>
      </c>
      <c r="F3330">
        <v>38</v>
      </c>
      <c r="G3330" t="s">
        <v>6</v>
      </c>
      <c r="H3330" t="s">
        <v>50</v>
      </c>
      <c r="I3330" t="s">
        <v>27</v>
      </c>
      <c r="J3330" t="s">
        <v>6321</v>
      </c>
      <c r="K3330" t="s">
        <v>124</v>
      </c>
      <c r="L3330" t="s">
        <v>125</v>
      </c>
      <c r="M3330">
        <v>5</v>
      </c>
      <c r="N3330" t="s">
        <v>80</v>
      </c>
      <c r="O3330" t="s">
        <v>99</v>
      </c>
      <c r="P3330" t="s">
        <v>53</v>
      </c>
      <c r="Q3330" t="s">
        <v>81</v>
      </c>
      <c r="R3330" t="s">
        <v>43</v>
      </c>
      <c r="S3330">
        <v>0</v>
      </c>
      <c r="T3330" t="s">
        <v>30</v>
      </c>
      <c r="U3330">
        <v>23</v>
      </c>
      <c r="V3330" t="s">
        <v>6322</v>
      </c>
      <c r="W3330" t="s">
        <v>32</v>
      </c>
    </row>
    <row r="3331" spans="1:24" x14ac:dyDescent="0.25">
      <c r="A3331">
        <v>3332</v>
      </c>
      <c r="B3331" t="s">
        <v>6300</v>
      </c>
      <c r="C3331" t="s">
        <v>303</v>
      </c>
      <c r="E3331" t="s">
        <v>1899</v>
      </c>
      <c r="F3331">
        <v>24</v>
      </c>
      <c r="G3331" t="s">
        <v>6</v>
      </c>
      <c r="H3331" t="s">
        <v>26</v>
      </c>
      <c r="I3331" t="s">
        <v>27</v>
      </c>
      <c r="J3331" t="s">
        <v>124</v>
      </c>
      <c r="K3331" t="s">
        <v>124</v>
      </c>
      <c r="L3331" t="s">
        <v>79</v>
      </c>
      <c r="N3331" t="s">
        <v>80</v>
      </c>
      <c r="O3331" t="s">
        <v>99</v>
      </c>
      <c r="P3331" t="s">
        <v>36</v>
      </c>
      <c r="Q3331" t="s">
        <v>43</v>
      </c>
      <c r="R3331" t="s">
        <v>43</v>
      </c>
      <c r="S3331">
        <v>0</v>
      </c>
      <c r="T3331" t="s">
        <v>30</v>
      </c>
      <c r="U3331">
        <v>10</v>
      </c>
      <c r="V3331" t="s">
        <v>2986</v>
      </c>
      <c r="W3331" t="s">
        <v>32</v>
      </c>
    </row>
    <row r="3332" spans="1:24" x14ac:dyDescent="0.25">
      <c r="A3332">
        <v>3333</v>
      </c>
      <c r="B3332" t="s">
        <v>6300</v>
      </c>
      <c r="C3332" t="s">
        <v>303</v>
      </c>
      <c r="E3332" t="s">
        <v>1392</v>
      </c>
      <c r="F3332">
        <v>10</v>
      </c>
      <c r="G3332" t="s">
        <v>6</v>
      </c>
      <c r="H3332" t="s">
        <v>50</v>
      </c>
      <c r="I3332" t="s">
        <v>27</v>
      </c>
      <c r="J3332" t="s">
        <v>921</v>
      </c>
      <c r="K3332" t="s">
        <v>167</v>
      </c>
      <c r="L3332" t="s">
        <v>125</v>
      </c>
      <c r="O3332" t="s">
        <v>99</v>
      </c>
      <c r="P3332" t="s">
        <v>53</v>
      </c>
      <c r="S3332">
        <v>0</v>
      </c>
      <c r="T3332" t="s">
        <v>30</v>
      </c>
      <c r="U3332">
        <v>12</v>
      </c>
      <c r="V3332" t="s">
        <v>6323</v>
      </c>
      <c r="W3332" t="s">
        <v>32</v>
      </c>
    </row>
    <row r="3333" spans="1:24" x14ac:dyDescent="0.25">
      <c r="A3333">
        <v>3334</v>
      </c>
      <c r="B3333" t="s">
        <v>6324</v>
      </c>
      <c r="C3333" t="s">
        <v>303</v>
      </c>
      <c r="E3333" t="s">
        <v>369</v>
      </c>
      <c r="F3333">
        <v>16</v>
      </c>
      <c r="G3333" t="s">
        <v>6</v>
      </c>
      <c r="H3333" t="s">
        <v>50</v>
      </c>
      <c r="I3333" t="s">
        <v>27</v>
      </c>
      <c r="J3333" t="s">
        <v>124</v>
      </c>
      <c r="K3333" t="s">
        <v>444</v>
      </c>
      <c r="L3333" t="s">
        <v>41</v>
      </c>
      <c r="M3333">
        <v>1</v>
      </c>
      <c r="N3333" t="s">
        <v>66</v>
      </c>
      <c r="O3333" t="s">
        <v>67</v>
      </c>
      <c r="P3333" t="s">
        <v>36</v>
      </c>
      <c r="Q3333" s="1" t="s">
        <v>22940</v>
      </c>
      <c r="R3333">
        <v>4</v>
      </c>
      <c r="S3333">
        <v>0</v>
      </c>
      <c r="T3333" t="s">
        <v>30</v>
      </c>
      <c r="U3333">
        <v>30</v>
      </c>
      <c r="V3333" t="s">
        <v>6225</v>
      </c>
      <c r="W3333" t="s">
        <v>32</v>
      </c>
      <c r="X3333" t="s">
        <v>6325</v>
      </c>
    </row>
    <row r="3334" spans="1:24" x14ac:dyDescent="0.25">
      <c r="A3334">
        <v>3335</v>
      </c>
      <c r="B3334" t="s">
        <v>6324</v>
      </c>
      <c r="C3334" t="s">
        <v>480</v>
      </c>
      <c r="E3334" t="s">
        <v>3853</v>
      </c>
      <c r="F3334">
        <v>27</v>
      </c>
      <c r="G3334" t="s">
        <v>6</v>
      </c>
      <c r="H3334" t="s">
        <v>26</v>
      </c>
      <c r="I3334" t="s">
        <v>27</v>
      </c>
      <c r="J3334" t="s">
        <v>28</v>
      </c>
      <c r="O3334" t="s">
        <v>99</v>
      </c>
      <c r="P3334" t="s">
        <v>53</v>
      </c>
      <c r="S3334">
        <v>2</v>
      </c>
      <c r="T3334" t="s">
        <v>30</v>
      </c>
      <c r="U3334">
        <v>25</v>
      </c>
      <c r="V3334" t="s">
        <v>6326</v>
      </c>
      <c r="W3334" t="s">
        <v>32</v>
      </c>
      <c r="X3334" t="s">
        <v>6327</v>
      </c>
    </row>
    <row r="3335" spans="1:24" x14ac:dyDescent="0.25">
      <c r="A3335">
        <v>3336</v>
      </c>
      <c r="B3335" t="s">
        <v>6324</v>
      </c>
      <c r="C3335" t="s">
        <v>303</v>
      </c>
      <c r="E3335" t="s">
        <v>117</v>
      </c>
      <c r="F3335">
        <v>31</v>
      </c>
      <c r="G3335" t="s">
        <v>6</v>
      </c>
      <c r="H3335" t="s">
        <v>50</v>
      </c>
      <c r="I3335" t="s">
        <v>27</v>
      </c>
      <c r="J3335" t="s">
        <v>28</v>
      </c>
      <c r="O3335" t="s">
        <v>72</v>
      </c>
      <c r="P3335" t="s">
        <v>36</v>
      </c>
      <c r="S3335">
        <v>1</v>
      </c>
      <c r="T3335" t="s">
        <v>30</v>
      </c>
      <c r="U3335">
        <v>20</v>
      </c>
      <c r="V3335" t="s">
        <v>6328</v>
      </c>
      <c r="W3335" t="s">
        <v>32</v>
      </c>
    </row>
    <row r="3336" spans="1:24" x14ac:dyDescent="0.25">
      <c r="A3336">
        <v>3337</v>
      </c>
      <c r="B3336" t="s">
        <v>6324</v>
      </c>
      <c r="C3336" t="s">
        <v>303</v>
      </c>
      <c r="E3336" t="s">
        <v>1286</v>
      </c>
      <c r="F3336">
        <v>10</v>
      </c>
      <c r="G3336" t="s">
        <v>6</v>
      </c>
      <c r="H3336" t="s">
        <v>26</v>
      </c>
      <c r="I3336" t="s">
        <v>27</v>
      </c>
      <c r="J3336" t="s">
        <v>276</v>
      </c>
      <c r="K3336" t="s">
        <v>276</v>
      </c>
      <c r="L3336" t="s">
        <v>125</v>
      </c>
      <c r="M3336">
        <v>4</v>
      </c>
      <c r="N3336" t="s">
        <v>42</v>
      </c>
      <c r="O3336" t="s">
        <v>67</v>
      </c>
      <c r="P3336" t="s">
        <v>53</v>
      </c>
      <c r="Q3336" t="s">
        <v>43</v>
      </c>
      <c r="R3336" t="s">
        <v>43</v>
      </c>
      <c r="S3336">
        <v>0</v>
      </c>
      <c r="T3336" t="s">
        <v>30</v>
      </c>
      <c r="U3336">
        <v>25</v>
      </c>
      <c r="V3336" t="s">
        <v>6329</v>
      </c>
      <c r="W3336" t="s">
        <v>492</v>
      </c>
      <c r="X3336" t="s">
        <v>6140</v>
      </c>
    </row>
    <row r="3337" spans="1:24" x14ac:dyDescent="0.25">
      <c r="A3337">
        <v>3338</v>
      </c>
      <c r="B3337" t="s">
        <v>6324</v>
      </c>
      <c r="C3337" t="s">
        <v>333</v>
      </c>
      <c r="E3337" t="s">
        <v>6330</v>
      </c>
      <c r="F3337">
        <v>34</v>
      </c>
      <c r="G3337" t="s">
        <v>6</v>
      </c>
      <c r="H3337" t="s">
        <v>50</v>
      </c>
      <c r="I3337" t="s">
        <v>27</v>
      </c>
      <c r="J3337" t="s">
        <v>28</v>
      </c>
      <c r="O3337" t="s">
        <v>99</v>
      </c>
      <c r="P3337" t="s">
        <v>30</v>
      </c>
      <c r="S3337">
        <v>2</v>
      </c>
      <c r="T3337" t="s">
        <v>57</v>
      </c>
      <c r="U3337">
        <v>7</v>
      </c>
      <c r="V3337" t="s">
        <v>1427</v>
      </c>
      <c r="W3337" t="s">
        <v>32</v>
      </c>
    </row>
    <row r="3338" spans="1:24" x14ac:dyDescent="0.25">
      <c r="A3338">
        <v>3339</v>
      </c>
      <c r="B3338" t="s">
        <v>6324</v>
      </c>
      <c r="C3338" t="s">
        <v>303</v>
      </c>
      <c r="E3338" t="s">
        <v>6331</v>
      </c>
      <c r="F3338">
        <v>17</v>
      </c>
      <c r="G3338" t="s">
        <v>6</v>
      </c>
      <c r="H3338" t="s">
        <v>26</v>
      </c>
      <c r="I3338" t="s">
        <v>27</v>
      </c>
      <c r="J3338" t="s">
        <v>28</v>
      </c>
      <c r="O3338" t="s">
        <v>99</v>
      </c>
      <c r="P3338" t="s">
        <v>53</v>
      </c>
      <c r="S3338">
        <v>0</v>
      </c>
      <c r="T3338" t="s">
        <v>30</v>
      </c>
      <c r="U3338">
        <v>60</v>
      </c>
      <c r="V3338" t="s">
        <v>6332</v>
      </c>
      <c r="W3338" t="s">
        <v>32</v>
      </c>
      <c r="X3338" t="s">
        <v>6333</v>
      </c>
    </row>
    <row r="3339" spans="1:24" x14ac:dyDescent="0.25">
      <c r="A3339">
        <v>3340</v>
      </c>
      <c r="B3339" t="s">
        <v>6324</v>
      </c>
      <c r="C3339" t="s">
        <v>303</v>
      </c>
      <c r="E3339" t="s">
        <v>2928</v>
      </c>
      <c r="F3339">
        <v>40</v>
      </c>
      <c r="G3339" t="s">
        <v>6</v>
      </c>
      <c r="H3339" t="s">
        <v>50</v>
      </c>
      <c r="I3339" t="s">
        <v>27</v>
      </c>
      <c r="J3339" t="s">
        <v>28</v>
      </c>
      <c r="O3339" t="s">
        <v>67</v>
      </c>
      <c r="P3339" t="s">
        <v>53</v>
      </c>
      <c r="S3339">
        <v>0</v>
      </c>
      <c r="T3339" t="s">
        <v>30</v>
      </c>
      <c r="U3339">
        <v>8</v>
      </c>
      <c r="V3339" t="s">
        <v>6334</v>
      </c>
      <c r="W3339" t="s">
        <v>32</v>
      </c>
    </row>
    <row r="3340" spans="1:24" x14ac:dyDescent="0.25">
      <c r="A3340">
        <v>3341</v>
      </c>
      <c r="B3340" t="s">
        <v>6324</v>
      </c>
      <c r="C3340" t="s">
        <v>303</v>
      </c>
      <c r="E3340" t="s">
        <v>1135</v>
      </c>
      <c r="F3340">
        <v>18</v>
      </c>
      <c r="G3340" t="s">
        <v>6</v>
      </c>
      <c r="H3340" t="s">
        <v>26</v>
      </c>
      <c r="I3340" t="s">
        <v>27</v>
      </c>
      <c r="J3340" t="s">
        <v>1176</v>
      </c>
      <c r="K3340" t="s">
        <v>167</v>
      </c>
      <c r="L3340" t="s">
        <v>110</v>
      </c>
      <c r="O3340" t="s">
        <v>99</v>
      </c>
      <c r="P3340" t="s">
        <v>53</v>
      </c>
      <c r="S3340">
        <v>0</v>
      </c>
      <c r="T3340" t="s">
        <v>30</v>
      </c>
      <c r="U3340">
        <v>63</v>
      </c>
      <c r="V3340" t="s">
        <v>2030</v>
      </c>
      <c r="W3340" t="s">
        <v>32</v>
      </c>
    </row>
    <row r="3341" spans="1:24" x14ac:dyDescent="0.25">
      <c r="A3341">
        <v>3342</v>
      </c>
      <c r="B3341" t="s">
        <v>6324</v>
      </c>
      <c r="C3341" t="s">
        <v>480</v>
      </c>
      <c r="E3341" t="s">
        <v>1148</v>
      </c>
      <c r="F3341">
        <v>21</v>
      </c>
      <c r="G3341" t="s">
        <v>6</v>
      </c>
      <c r="H3341" t="s">
        <v>26</v>
      </c>
      <c r="I3341" t="s">
        <v>27</v>
      </c>
      <c r="J3341" t="s">
        <v>6335</v>
      </c>
      <c r="O3341" t="s">
        <v>99</v>
      </c>
      <c r="P3341" t="s">
        <v>53</v>
      </c>
      <c r="S3341">
        <v>2</v>
      </c>
      <c r="T3341" t="s">
        <v>30</v>
      </c>
      <c r="U3341">
        <v>10</v>
      </c>
      <c r="V3341" t="s">
        <v>6336</v>
      </c>
      <c r="W3341" t="s">
        <v>32</v>
      </c>
      <c r="X3341" t="s">
        <v>6337</v>
      </c>
    </row>
    <row r="3342" spans="1:24" x14ac:dyDescent="0.25">
      <c r="A3342">
        <v>3343</v>
      </c>
      <c r="B3342" t="s">
        <v>6324</v>
      </c>
      <c r="C3342" t="s">
        <v>303</v>
      </c>
      <c r="E3342" t="s">
        <v>713</v>
      </c>
      <c r="F3342">
        <v>23</v>
      </c>
      <c r="G3342" t="s">
        <v>6</v>
      </c>
      <c r="H3342" t="s">
        <v>26</v>
      </c>
      <c r="I3342" t="s">
        <v>27</v>
      </c>
      <c r="J3342" t="s">
        <v>28</v>
      </c>
      <c r="O3342" t="s">
        <v>99</v>
      </c>
      <c r="P3342" t="s">
        <v>36</v>
      </c>
      <c r="S3342">
        <v>0</v>
      </c>
      <c r="T3342" t="s">
        <v>30</v>
      </c>
      <c r="U3342">
        <v>10</v>
      </c>
      <c r="V3342" t="s">
        <v>2459</v>
      </c>
      <c r="W3342" t="s">
        <v>32</v>
      </c>
      <c r="X3342" t="s">
        <v>6338</v>
      </c>
    </row>
    <row r="3343" spans="1:24" x14ac:dyDescent="0.25">
      <c r="A3343">
        <v>3344</v>
      </c>
      <c r="B3343" t="s">
        <v>6324</v>
      </c>
      <c r="C3343" t="s">
        <v>480</v>
      </c>
      <c r="E3343" t="s">
        <v>831</v>
      </c>
      <c r="F3343">
        <v>18</v>
      </c>
      <c r="G3343" t="s">
        <v>6</v>
      </c>
      <c r="H3343" t="s">
        <v>50</v>
      </c>
      <c r="I3343" t="s">
        <v>27</v>
      </c>
      <c r="J3343" t="s">
        <v>434</v>
      </c>
      <c r="K3343" t="s">
        <v>40</v>
      </c>
      <c r="L3343" t="s">
        <v>6339</v>
      </c>
      <c r="M3343">
        <v>15</v>
      </c>
      <c r="N3343" t="s">
        <v>42</v>
      </c>
      <c r="O3343" t="s">
        <v>67</v>
      </c>
      <c r="P3343" t="s">
        <v>36</v>
      </c>
      <c r="Q3343" s="1" t="s">
        <v>22940</v>
      </c>
      <c r="R3343" t="s">
        <v>43</v>
      </c>
      <c r="S3343">
        <v>2</v>
      </c>
      <c r="T3343" t="s">
        <v>30</v>
      </c>
      <c r="U3343">
        <v>11</v>
      </c>
      <c r="V3343" t="s">
        <v>6340</v>
      </c>
      <c r="W3343" t="s">
        <v>32</v>
      </c>
    </row>
    <row r="3344" spans="1:24" x14ac:dyDescent="0.25">
      <c r="A3344">
        <v>3345</v>
      </c>
      <c r="B3344" t="s">
        <v>6324</v>
      </c>
      <c r="C3344" t="s">
        <v>303</v>
      </c>
      <c r="E3344" t="s">
        <v>849</v>
      </c>
      <c r="F3344">
        <v>23</v>
      </c>
      <c r="G3344" t="s">
        <v>6</v>
      </c>
      <c r="H3344" t="s">
        <v>26</v>
      </c>
      <c r="I3344" t="s">
        <v>27</v>
      </c>
      <c r="J3344" t="s">
        <v>6341</v>
      </c>
      <c r="K3344" t="s">
        <v>124</v>
      </c>
      <c r="L3344" t="s">
        <v>192</v>
      </c>
      <c r="M3344">
        <v>5</v>
      </c>
      <c r="N3344" t="s">
        <v>80</v>
      </c>
      <c r="O3344" t="s">
        <v>29</v>
      </c>
      <c r="P3344" t="s">
        <v>53</v>
      </c>
      <c r="Q3344" s="1" t="s">
        <v>22940</v>
      </c>
      <c r="R3344" t="s">
        <v>43</v>
      </c>
      <c r="S3344">
        <v>0</v>
      </c>
      <c r="T3344" t="s">
        <v>30</v>
      </c>
      <c r="U3344">
        <v>18</v>
      </c>
      <c r="V3344" t="s">
        <v>6342</v>
      </c>
      <c r="W3344" t="s">
        <v>32</v>
      </c>
      <c r="X3344" t="s">
        <v>6343</v>
      </c>
    </row>
    <row r="3345" spans="1:24" x14ac:dyDescent="0.25">
      <c r="A3345">
        <v>3346</v>
      </c>
      <c r="B3345" t="s">
        <v>6324</v>
      </c>
      <c r="C3345" t="s">
        <v>303</v>
      </c>
      <c r="E3345" t="s">
        <v>561</v>
      </c>
      <c r="F3345">
        <v>14</v>
      </c>
      <c r="G3345" t="s">
        <v>6</v>
      </c>
      <c r="H3345" t="s">
        <v>26</v>
      </c>
      <c r="I3345" t="s">
        <v>27</v>
      </c>
      <c r="J3345" t="s">
        <v>3579</v>
      </c>
      <c r="K3345" t="s">
        <v>276</v>
      </c>
      <c r="L3345" t="s">
        <v>267</v>
      </c>
      <c r="M3345">
        <v>12</v>
      </c>
      <c r="N3345" t="s">
        <v>80</v>
      </c>
      <c r="O3345" t="s">
        <v>67</v>
      </c>
      <c r="P3345" t="s">
        <v>53</v>
      </c>
      <c r="Q3345" t="s">
        <v>81</v>
      </c>
      <c r="R3345" t="s">
        <v>68</v>
      </c>
      <c r="S3345">
        <v>0</v>
      </c>
      <c r="T3345" t="s">
        <v>57</v>
      </c>
      <c r="U3345">
        <v>17</v>
      </c>
      <c r="V3345" t="s">
        <v>6344</v>
      </c>
      <c r="W3345" t="s">
        <v>32</v>
      </c>
      <c r="X3345" t="s">
        <v>6345</v>
      </c>
    </row>
    <row r="3346" spans="1:24" x14ac:dyDescent="0.25">
      <c r="A3346">
        <v>3347</v>
      </c>
      <c r="B3346" t="s">
        <v>6324</v>
      </c>
      <c r="C3346" t="s">
        <v>480</v>
      </c>
      <c r="E3346" t="s">
        <v>6346</v>
      </c>
      <c r="F3346">
        <v>23</v>
      </c>
      <c r="G3346" t="s">
        <v>6</v>
      </c>
      <c r="H3346" t="s">
        <v>50</v>
      </c>
      <c r="I3346" t="s">
        <v>27</v>
      </c>
      <c r="J3346" t="s">
        <v>28</v>
      </c>
      <c r="O3346" t="s">
        <v>99</v>
      </c>
      <c r="P3346" t="s">
        <v>30</v>
      </c>
      <c r="S3346">
        <v>0</v>
      </c>
      <c r="T3346" t="s">
        <v>30</v>
      </c>
      <c r="U3346">
        <v>10</v>
      </c>
      <c r="V3346" t="s">
        <v>6347</v>
      </c>
      <c r="W3346" t="s">
        <v>32</v>
      </c>
    </row>
    <row r="3347" spans="1:24" x14ac:dyDescent="0.25">
      <c r="A3347">
        <v>3348</v>
      </c>
      <c r="B3347" t="s">
        <v>6324</v>
      </c>
      <c r="C3347" t="s">
        <v>303</v>
      </c>
      <c r="E3347" t="s">
        <v>39</v>
      </c>
      <c r="F3347">
        <v>15</v>
      </c>
      <c r="G3347" t="s">
        <v>6</v>
      </c>
      <c r="H3347" t="s">
        <v>26</v>
      </c>
      <c r="I3347" t="s">
        <v>27</v>
      </c>
      <c r="J3347" t="s">
        <v>28</v>
      </c>
      <c r="O3347" t="s">
        <v>29</v>
      </c>
      <c r="P3347" t="s">
        <v>36</v>
      </c>
      <c r="S3347">
        <v>0</v>
      </c>
      <c r="T3347" t="s">
        <v>30</v>
      </c>
      <c r="U3347">
        <v>25</v>
      </c>
      <c r="V3347" t="s">
        <v>4957</v>
      </c>
      <c r="W3347" t="s">
        <v>32</v>
      </c>
    </row>
    <row r="3348" spans="1:24" x14ac:dyDescent="0.25">
      <c r="A3348">
        <v>3349</v>
      </c>
      <c r="B3348" t="s">
        <v>6324</v>
      </c>
      <c r="C3348" t="s">
        <v>333</v>
      </c>
      <c r="E3348" t="s">
        <v>757</v>
      </c>
      <c r="F3348">
        <v>15</v>
      </c>
      <c r="G3348" t="s">
        <v>6</v>
      </c>
      <c r="H3348" t="s">
        <v>50</v>
      </c>
      <c r="I3348" t="s">
        <v>27</v>
      </c>
      <c r="J3348" t="s">
        <v>40</v>
      </c>
      <c r="K3348" t="s">
        <v>40</v>
      </c>
      <c r="L3348" t="s">
        <v>6348</v>
      </c>
      <c r="M3348">
        <v>12</v>
      </c>
      <c r="N3348" t="s">
        <v>80</v>
      </c>
      <c r="O3348" t="s">
        <v>29</v>
      </c>
      <c r="P3348" t="s">
        <v>36</v>
      </c>
      <c r="Q3348" t="s">
        <v>43</v>
      </c>
      <c r="R3348" t="s">
        <v>43</v>
      </c>
      <c r="S3348">
        <v>0</v>
      </c>
      <c r="T3348" t="s">
        <v>30</v>
      </c>
      <c r="U3348">
        <v>6</v>
      </c>
      <c r="V3348" t="s">
        <v>785</v>
      </c>
      <c r="W3348" t="s">
        <v>54</v>
      </c>
    </row>
    <row r="3349" spans="1:24" x14ac:dyDescent="0.25">
      <c r="A3349">
        <v>3350</v>
      </c>
      <c r="B3349" t="s">
        <v>6324</v>
      </c>
      <c r="C3349" t="s">
        <v>303</v>
      </c>
      <c r="E3349" t="s">
        <v>1749</v>
      </c>
      <c r="F3349">
        <v>16</v>
      </c>
      <c r="G3349" t="s">
        <v>6</v>
      </c>
      <c r="H3349" t="s">
        <v>26</v>
      </c>
      <c r="I3349" t="s">
        <v>27</v>
      </c>
      <c r="J3349" t="s">
        <v>6349</v>
      </c>
      <c r="K3349" t="s">
        <v>124</v>
      </c>
      <c r="L3349" t="s">
        <v>41</v>
      </c>
      <c r="M3349">
        <v>1</v>
      </c>
      <c r="N3349" t="s">
        <v>105</v>
      </c>
      <c r="O3349" t="s">
        <v>67</v>
      </c>
      <c r="P3349" t="s">
        <v>53</v>
      </c>
      <c r="Q3349">
        <v>5</v>
      </c>
      <c r="R3349">
        <v>3</v>
      </c>
      <c r="S3349">
        <v>0</v>
      </c>
      <c r="T3349" t="s">
        <v>30</v>
      </c>
      <c r="U3349">
        <v>30</v>
      </c>
      <c r="V3349" t="s">
        <v>6350</v>
      </c>
      <c r="W3349" t="s">
        <v>492</v>
      </c>
      <c r="X3349" t="s">
        <v>6351</v>
      </c>
    </row>
    <row r="3350" spans="1:24" x14ac:dyDescent="0.25">
      <c r="A3350">
        <v>3351</v>
      </c>
      <c r="B3350" t="s">
        <v>6324</v>
      </c>
      <c r="C3350" t="s">
        <v>303</v>
      </c>
      <c r="E3350" t="s">
        <v>3719</v>
      </c>
      <c r="F3350">
        <v>14</v>
      </c>
      <c r="G3350" t="s">
        <v>6</v>
      </c>
      <c r="H3350" t="s">
        <v>50</v>
      </c>
      <c r="I3350" t="s">
        <v>27</v>
      </c>
      <c r="J3350" t="s">
        <v>1322</v>
      </c>
      <c r="K3350" t="s">
        <v>167</v>
      </c>
      <c r="L3350" t="s">
        <v>41</v>
      </c>
      <c r="O3350" t="s">
        <v>99</v>
      </c>
      <c r="P3350" t="s">
        <v>53</v>
      </c>
      <c r="S3350">
        <v>0</v>
      </c>
      <c r="T3350" t="s">
        <v>30</v>
      </c>
      <c r="U3350">
        <v>35</v>
      </c>
      <c r="V3350" t="s">
        <v>6196</v>
      </c>
      <c r="W3350" t="s">
        <v>32</v>
      </c>
      <c r="X3350" t="s">
        <v>6352</v>
      </c>
    </row>
    <row r="3351" spans="1:24" x14ac:dyDescent="0.25">
      <c r="A3351">
        <v>3352</v>
      </c>
      <c r="B3351" t="s">
        <v>6324</v>
      </c>
      <c r="C3351" t="s">
        <v>303</v>
      </c>
      <c r="E3351" t="s">
        <v>6353</v>
      </c>
      <c r="F3351">
        <v>40</v>
      </c>
      <c r="G3351" t="s">
        <v>6</v>
      </c>
      <c r="H3351" t="s">
        <v>50</v>
      </c>
      <c r="I3351" t="s">
        <v>27</v>
      </c>
      <c r="J3351" t="s">
        <v>305</v>
      </c>
      <c r="L3351" t="s">
        <v>970</v>
      </c>
      <c r="O3351" t="s">
        <v>72</v>
      </c>
      <c r="P3351" t="s">
        <v>36</v>
      </c>
      <c r="S3351">
        <v>0</v>
      </c>
      <c r="T3351" t="s">
        <v>30</v>
      </c>
      <c r="U3351">
        <v>8</v>
      </c>
      <c r="V3351" t="s">
        <v>6354</v>
      </c>
      <c r="W3351" t="s">
        <v>32</v>
      </c>
    </row>
    <row r="3352" spans="1:24" x14ac:dyDescent="0.25">
      <c r="A3352">
        <v>3353</v>
      </c>
      <c r="B3352" t="s">
        <v>6324</v>
      </c>
      <c r="C3352" t="s">
        <v>303</v>
      </c>
      <c r="E3352" t="s">
        <v>5741</v>
      </c>
      <c r="F3352">
        <v>39</v>
      </c>
      <c r="G3352" t="s">
        <v>6</v>
      </c>
      <c r="H3352" t="s">
        <v>50</v>
      </c>
      <c r="I3352" t="s">
        <v>27</v>
      </c>
      <c r="J3352" t="s">
        <v>6355</v>
      </c>
      <c r="K3352" t="s">
        <v>124</v>
      </c>
      <c r="L3352" t="s">
        <v>2905</v>
      </c>
      <c r="M3352">
        <v>12</v>
      </c>
      <c r="N3352" t="s">
        <v>80</v>
      </c>
      <c r="O3352" t="s">
        <v>99</v>
      </c>
      <c r="P3352" t="s">
        <v>53</v>
      </c>
      <c r="Q3352" s="1" t="s">
        <v>22941</v>
      </c>
      <c r="R3352" t="s">
        <v>68</v>
      </c>
      <c r="S3352">
        <v>0</v>
      </c>
      <c r="T3352" t="s">
        <v>30</v>
      </c>
      <c r="U3352">
        <v>15</v>
      </c>
      <c r="V3352" t="s">
        <v>987</v>
      </c>
      <c r="W3352" t="s">
        <v>32</v>
      </c>
      <c r="X3352" t="s">
        <v>6356</v>
      </c>
    </row>
    <row r="3353" spans="1:24" x14ac:dyDescent="0.25">
      <c r="A3353">
        <v>3354</v>
      </c>
      <c r="B3353" t="s">
        <v>6324</v>
      </c>
      <c r="C3353" t="s">
        <v>303</v>
      </c>
      <c r="E3353" t="s">
        <v>4461</v>
      </c>
      <c r="F3353">
        <v>35</v>
      </c>
      <c r="G3353" t="s">
        <v>6</v>
      </c>
      <c r="H3353" t="s">
        <v>50</v>
      </c>
      <c r="I3353" t="s">
        <v>27</v>
      </c>
      <c r="J3353" t="s">
        <v>28</v>
      </c>
      <c r="O3353" t="s">
        <v>67</v>
      </c>
      <c r="P3353" t="s">
        <v>53</v>
      </c>
      <c r="S3353">
        <v>2</v>
      </c>
      <c r="T3353" t="s">
        <v>57</v>
      </c>
      <c r="U3353">
        <v>10</v>
      </c>
      <c r="V3353" t="s">
        <v>6357</v>
      </c>
      <c r="W3353" t="s">
        <v>492</v>
      </c>
    </row>
    <row r="3354" spans="1:24" x14ac:dyDescent="0.25">
      <c r="A3354">
        <v>3355</v>
      </c>
      <c r="B3354" t="s">
        <v>6324</v>
      </c>
      <c r="C3354" t="s">
        <v>480</v>
      </c>
      <c r="E3354" t="s">
        <v>4734</v>
      </c>
      <c r="F3354">
        <v>30</v>
      </c>
      <c r="G3354" t="s">
        <v>6</v>
      </c>
      <c r="H3354" t="s">
        <v>50</v>
      </c>
      <c r="I3354" t="s">
        <v>27</v>
      </c>
      <c r="J3354" t="s">
        <v>28</v>
      </c>
      <c r="O3354" t="s">
        <v>99</v>
      </c>
      <c r="P3354" t="s">
        <v>53</v>
      </c>
      <c r="S3354">
        <v>0</v>
      </c>
      <c r="T3354" t="s">
        <v>30</v>
      </c>
      <c r="U3354">
        <v>13</v>
      </c>
      <c r="V3354" t="s">
        <v>6358</v>
      </c>
      <c r="W3354" t="s">
        <v>32</v>
      </c>
      <c r="X3354" t="s">
        <v>6359</v>
      </c>
    </row>
    <row r="3355" spans="1:24" x14ac:dyDescent="0.25">
      <c r="A3355">
        <v>3356</v>
      </c>
      <c r="B3355" t="s">
        <v>6360</v>
      </c>
      <c r="C3355" t="s">
        <v>303</v>
      </c>
      <c r="E3355" t="s">
        <v>194</v>
      </c>
      <c r="F3355">
        <v>17.5</v>
      </c>
      <c r="G3355" t="s">
        <v>6</v>
      </c>
      <c r="H3355" t="s">
        <v>26</v>
      </c>
      <c r="I3355" t="s">
        <v>27</v>
      </c>
      <c r="J3355" t="s">
        <v>2310</v>
      </c>
      <c r="K3355" t="s">
        <v>65</v>
      </c>
      <c r="L3355" t="s">
        <v>125</v>
      </c>
      <c r="M3355">
        <v>4</v>
      </c>
      <c r="N3355" t="s">
        <v>80</v>
      </c>
      <c r="O3355" t="s">
        <v>99</v>
      </c>
      <c r="P3355" t="s">
        <v>53</v>
      </c>
      <c r="Q3355">
        <v>4</v>
      </c>
      <c r="R3355">
        <v>4</v>
      </c>
      <c r="S3355">
        <v>0</v>
      </c>
      <c r="T3355" t="s">
        <v>30</v>
      </c>
      <c r="U3355">
        <v>4</v>
      </c>
      <c r="V3355" t="s">
        <v>6361</v>
      </c>
      <c r="W3355" t="s">
        <v>32</v>
      </c>
      <c r="X3355" t="s">
        <v>6362</v>
      </c>
    </row>
    <row r="3356" spans="1:24" x14ac:dyDescent="0.25">
      <c r="A3356">
        <v>3357</v>
      </c>
      <c r="B3356" t="s">
        <v>6360</v>
      </c>
      <c r="C3356" t="s">
        <v>303</v>
      </c>
      <c r="E3356" t="s">
        <v>618</v>
      </c>
      <c r="F3356">
        <v>21.5</v>
      </c>
      <c r="G3356" t="s">
        <v>6</v>
      </c>
      <c r="H3356" t="s">
        <v>50</v>
      </c>
      <c r="I3356" t="s">
        <v>27</v>
      </c>
      <c r="J3356" t="s">
        <v>717</v>
      </c>
      <c r="O3356" t="s">
        <v>67</v>
      </c>
      <c r="P3356" t="s">
        <v>30</v>
      </c>
      <c r="S3356">
        <v>0</v>
      </c>
      <c r="T3356" t="s">
        <v>30</v>
      </c>
      <c r="U3356">
        <v>11</v>
      </c>
      <c r="V3356" t="s">
        <v>2744</v>
      </c>
      <c r="W3356" t="s">
        <v>32</v>
      </c>
      <c r="X3356" t="s">
        <v>6363</v>
      </c>
    </row>
    <row r="3357" spans="1:24" x14ac:dyDescent="0.25">
      <c r="A3357">
        <v>3358</v>
      </c>
      <c r="B3357" t="s">
        <v>6360</v>
      </c>
      <c r="C3357" t="s">
        <v>303</v>
      </c>
      <c r="E3357" t="s">
        <v>1062</v>
      </c>
      <c r="F3357">
        <v>37</v>
      </c>
      <c r="G3357" t="s">
        <v>6</v>
      </c>
      <c r="H3357" t="s">
        <v>26</v>
      </c>
      <c r="I3357" t="s">
        <v>27</v>
      </c>
      <c r="J3357" t="s">
        <v>2125</v>
      </c>
      <c r="K3357" t="s">
        <v>124</v>
      </c>
      <c r="L3357" t="s">
        <v>246</v>
      </c>
      <c r="M3357">
        <v>2</v>
      </c>
      <c r="N3357" t="s">
        <v>80</v>
      </c>
      <c r="O3357" t="s">
        <v>99</v>
      </c>
      <c r="P3357" t="s">
        <v>36</v>
      </c>
      <c r="Q3357">
        <v>4</v>
      </c>
      <c r="R3357" t="s">
        <v>43</v>
      </c>
      <c r="S3357">
        <v>0</v>
      </c>
      <c r="T3357" t="s">
        <v>30</v>
      </c>
      <c r="U3357">
        <v>6</v>
      </c>
      <c r="V3357" t="s">
        <v>6364</v>
      </c>
      <c r="W3357" t="s">
        <v>32</v>
      </c>
      <c r="X3357" t="s">
        <v>6365</v>
      </c>
    </row>
    <row r="3358" spans="1:24" x14ac:dyDescent="0.25">
      <c r="A3358">
        <v>3359</v>
      </c>
      <c r="B3358" t="s">
        <v>6360</v>
      </c>
      <c r="C3358" t="s">
        <v>303</v>
      </c>
      <c r="E3358" t="s">
        <v>2542</v>
      </c>
      <c r="F3358">
        <v>28</v>
      </c>
      <c r="G3358" t="s">
        <v>6</v>
      </c>
      <c r="H3358" t="s">
        <v>50</v>
      </c>
      <c r="I3358" t="s">
        <v>27</v>
      </c>
      <c r="J3358" t="s">
        <v>6366</v>
      </c>
      <c r="K3358" t="s">
        <v>40</v>
      </c>
      <c r="L3358" t="s">
        <v>125</v>
      </c>
      <c r="M3358">
        <v>26</v>
      </c>
      <c r="N3358" t="s">
        <v>80</v>
      </c>
      <c r="O3358" t="s">
        <v>35</v>
      </c>
      <c r="P3358" t="s">
        <v>36</v>
      </c>
      <c r="Q3358">
        <v>1</v>
      </c>
      <c r="R3358">
        <v>1</v>
      </c>
      <c r="S3358">
        <v>1</v>
      </c>
      <c r="T3358" t="s">
        <v>30</v>
      </c>
      <c r="U3358">
        <v>1</v>
      </c>
      <c r="V3358" t="s">
        <v>649</v>
      </c>
      <c r="W3358" t="s">
        <v>492</v>
      </c>
      <c r="X3358" t="s">
        <v>6367</v>
      </c>
    </row>
    <row r="3359" spans="1:24" x14ac:dyDescent="0.25">
      <c r="A3359">
        <v>3360</v>
      </c>
      <c r="B3359" t="s">
        <v>6360</v>
      </c>
      <c r="C3359" t="s">
        <v>303</v>
      </c>
      <c r="E3359" t="s">
        <v>2604</v>
      </c>
      <c r="F3359">
        <v>31</v>
      </c>
      <c r="G3359" t="s">
        <v>6</v>
      </c>
      <c r="H3359" t="s">
        <v>50</v>
      </c>
      <c r="I3359" t="s">
        <v>61</v>
      </c>
      <c r="J3359" t="s">
        <v>28</v>
      </c>
      <c r="O3359" t="s">
        <v>29</v>
      </c>
      <c r="P3359" t="s">
        <v>36</v>
      </c>
      <c r="S3359">
        <v>2</v>
      </c>
      <c r="T3359" t="s">
        <v>30</v>
      </c>
      <c r="U3359">
        <v>6</v>
      </c>
      <c r="V3359" t="s">
        <v>44</v>
      </c>
      <c r="W3359" t="s">
        <v>32</v>
      </c>
      <c r="X3359" t="s">
        <v>6368</v>
      </c>
    </row>
    <row r="3360" spans="1:24" x14ac:dyDescent="0.25">
      <c r="A3360">
        <v>3361</v>
      </c>
      <c r="B3360" t="s">
        <v>6360</v>
      </c>
      <c r="C3360" t="s">
        <v>303</v>
      </c>
      <c r="E3360" t="s">
        <v>6369</v>
      </c>
      <c r="F3360">
        <v>36</v>
      </c>
      <c r="G3360" t="s">
        <v>6</v>
      </c>
      <c r="H3360" t="s">
        <v>50</v>
      </c>
      <c r="I3360" t="s">
        <v>27</v>
      </c>
      <c r="J3360" t="s">
        <v>6370</v>
      </c>
      <c r="K3360" t="s">
        <v>167</v>
      </c>
      <c r="O3360" t="s">
        <v>67</v>
      </c>
      <c r="P3360" t="s">
        <v>36</v>
      </c>
      <c r="S3360">
        <v>2</v>
      </c>
      <c r="T3360" t="s">
        <v>30</v>
      </c>
      <c r="U3360">
        <v>10</v>
      </c>
      <c r="V3360" t="s">
        <v>883</v>
      </c>
      <c r="W3360" t="s">
        <v>32</v>
      </c>
    </row>
    <row r="3361" spans="1:24" x14ac:dyDescent="0.25">
      <c r="A3361">
        <v>3362</v>
      </c>
      <c r="B3361" t="s">
        <v>6360</v>
      </c>
      <c r="C3361" t="s">
        <v>303</v>
      </c>
      <c r="E3361" t="s">
        <v>6371</v>
      </c>
      <c r="F3361">
        <v>4</v>
      </c>
      <c r="G3361" t="s">
        <v>6</v>
      </c>
      <c r="H3361" t="s">
        <v>26</v>
      </c>
      <c r="I3361" t="s">
        <v>27</v>
      </c>
      <c r="J3361" t="s">
        <v>383</v>
      </c>
      <c r="K3361" t="s">
        <v>368</v>
      </c>
      <c r="L3361" t="s">
        <v>246</v>
      </c>
      <c r="M3361">
        <v>4</v>
      </c>
      <c r="N3361" t="s">
        <v>42</v>
      </c>
      <c r="O3361" t="s">
        <v>67</v>
      </c>
      <c r="P3361" t="s">
        <v>36</v>
      </c>
      <c r="Q3361" t="s">
        <v>81</v>
      </c>
      <c r="R3361">
        <v>1</v>
      </c>
      <c r="S3361">
        <v>0</v>
      </c>
      <c r="T3361" t="s">
        <v>30</v>
      </c>
      <c r="U3361">
        <v>45</v>
      </c>
      <c r="V3361" t="s">
        <v>6372</v>
      </c>
      <c r="W3361" t="s">
        <v>32</v>
      </c>
      <c r="X3361" t="s">
        <v>6373</v>
      </c>
    </row>
    <row r="3362" spans="1:24" x14ac:dyDescent="0.25">
      <c r="A3362">
        <v>3363</v>
      </c>
      <c r="B3362" t="s">
        <v>6360</v>
      </c>
      <c r="C3362" t="s">
        <v>303</v>
      </c>
      <c r="E3362" t="s">
        <v>1000</v>
      </c>
      <c r="F3362">
        <v>32</v>
      </c>
      <c r="G3362" t="s">
        <v>6</v>
      </c>
      <c r="H3362" t="s">
        <v>26</v>
      </c>
      <c r="I3362" t="s">
        <v>27</v>
      </c>
      <c r="J3362" t="s">
        <v>322</v>
      </c>
      <c r="K3362" t="s">
        <v>40</v>
      </c>
      <c r="L3362" t="s">
        <v>125</v>
      </c>
      <c r="M3362">
        <v>9</v>
      </c>
      <c r="N3362" t="s">
        <v>80</v>
      </c>
      <c r="O3362" t="s">
        <v>29</v>
      </c>
      <c r="P3362" t="s">
        <v>30</v>
      </c>
      <c r="Q3362" s="1" t="s">
        <v>22941</v>
      </c>
      <c r="R3362" t="s">
        <v>43</v>
      </c>
      <c r="S3362">
        <v>0</v>
      </c>
      <c r="T3362" t="s">
        <v>30</v>
      </c>
      <c r="U3362">
        <v>6</v>
      </c>
      <c r="V3362" t="s">
        <v>44</v>
      </c>
      <c r="W3362" t="s">
        <v>32</v>
      </c>
      <c r="X3362" t="s">
        <v>6374</v>
      </c>
    </row>
    <row r="3363" spans="1:24" x14ac:dyDescent="0.25">
      <c r="A3363">
        <v>3364</v>
      </c>
      <c r="B3363" t="s">
        <v>6360</v>
      </c>
      <c r="C3363" t="s">
        <v>303</v>
      </c>
      <c r="E3363" t="s">
        <v>494</v>
      </c>
      <c r="F3363">
        <v>35</v>
      </c>
      <c r="G3363" t="s">
        <v>6</v>
      </c>
      <c r="H3363" t="s">
        <v>26</v>
      </c>
      <c r="I3363" t="s">
        <v>27</v>
      </c>
      <c r="J3363" t="s">
        <v>368</v>
      </c>
      <c r="K3363" t="s">
        <v>167</v>
      </c>
      <c r="L3363" t="s">
        <v>79</v>
      </c>
      <c r="O3363" t="s">
        <v>35</v>
      </c>
      <c r="P3363" t="s">
        <v>53</v>
      </c>
      <c r="S3363">
        <v>0</v>
      </c>
      <c r="T3363" t="s">
        <v>30</v>
      </c>
      <c r="U3363">
        <v>1</v>
      </c>
      <c r="V3363" t="s">
        <v>238</v>
      </c>
      <c r="W3363" t="s">
        <v>54</v>
      </c>
      <c r="X3363" t="s">
        <v>6375</v>
      </c>
    </row>
    <row r="3364" spans="1:24" x14ac:dyDescent="0.25">
      <c r="A3364">
        <v>3365</v>
      </c>
      <c r="B3364" t="s">
        <v>6360</v>
      </c>
      <c r="C3364" t="s">
        <v>303</v>
      </c>
      <c r="E3364" t="s">
        <v>75</v>
      </c>
      <c r="F3364">
        <v>23</v>
      </c>
      <c r="G3364" t="s">
        <v>6</v>
      </c>
      <c r="H3364" t="s">
        <v>26</v>
      </c>
      <c r="I3364" t="s">
        <v>27</v>
      </c>
      <c r="J3364" t="s">
        <v>6376</v>
      </c>
      <c r="K3364" t="s">
        <v>276</v>
      </c>
      <c r="L3364" t="s">
        <v>125</v>
      </c>
      <c r="M3364">
        <v>2.5</v>
      </c>
      <c r="N3364" t="s">
        <v>105</v>
      </c>
      <c r="O3364" t="s">
        <v>67</v>
      </c>
      <c r="P3364" t="s">
        <v>36</v>
      </c>
      <c r="Q3364" s="1" t="s">
        <v>22940</v>
      </c>
      <c r="R3364">
        <v>3</v>
      </c>
      <c r="S3364">
        <v>2</v>
      </c>
      <c r="T3364" t="s">
        <v>30</v>
      </c>
      <c r="U3364">
        <v>20</v>
      </c>
      <c r="V3364" t="s">
        <v>6377</v>
      </c>
      <c r="W3364" t="s">
        <v>32</v>
      </c>
      <c r="X3364" t="s">
        <v>6378</v>
      </c>
    </row>
    <row r="3365" spans="1:24" x14ac:dyDescent="0.25">
      <c r="A3365">
        <v>3366</v>
      </c>
      <c r="B3365" t="s">
        <v>6360</v>
      </c>
      <c r="C3365" t="s">
        <v>303</v>
      </c>
      <c r="E3365" t="s">
        <v>5572</v>
      </c>
      <c r="F3365">
        <v>18</v>
      </c>
      <c r="G3365" t="s">
        <v>6</v>
      </c>
      <c r="H3365" t="s">
        <v>26</v>
      </c>
      <c r="I3365" t="s">
        <v>27</v>
      </c>
      <c r="J3365" t="s">
        <v>28</v>
      </c>
      <c r="O3365" t="s">
        <v>35</v>
      </c>
      <c r="P3365" t="s">
        <v>36</v>
      </c>
      <c r="S3365">
        <v>0</v>
      </c>
      <c r="T3365" t="s">
        <v>30</v>
      </c>
      <c r="U3365">
        <v>50</v>
      </c>
      <c r="V3365" t="s">
        <v>6379</v>
      </c>
      <c r="W3365" t="s">
        <v>32</v>
      </c>
    </row>
    <row r="3366" spans="1:24" ht="409.5" x14ac:dyDescent="0.25">
      <c r="A3366">
        <v>3367</v>
      </c>
      <c r="B3366" t="s">
        <v>6360</v>
      </c>
      <c r="C3366" t="s">
        <v>480</v>
      </c>
      <c r="E3366" t="s">
        <v>1258</v>
      </c>
      <c r="F3366">
        <v>32.700000000000003</v>
      </c>
      <c r="G3366" t="s">
        <v>6</v>
      </c>
      <c r="H3366" t="s">
        <v>26</v>
      </c>
      <c r="I3366" t="s">
        <v>27</v>
      </c>
      <c r="J3366" t="s">
        <v>40</v>
      </c>
      <c r="K3366" t="s">
        <v>40</v>
      </c>
      <c r="L3366" t="s">
        <v>110</v>
      </c>
      <c r="M3366">
        <v>8</v>
      </c>
      <c r="N3366" t="s">
        <v>80</v>
      </c>
      <c r="O3366" t="s">
        <v>67</v>
      </c>
      <c r="P3366" t="s">
        <v>36</v>
      </c>
      <c r="Q3366" t="s">
        <v>43</v>
      </c>
      <c r="R3366" t="s">
        <v>68</v>
      </c>
      <c r="S3366">
        <v>3</v>
      </c>
      <c r="T3366" t="s">
        <v>57</v>
      </c>
      <c r="U3366">
        <v>25</v>
      </c>
      <c r="V3366" t="s">
        <v>6380</v>
      </c>
      <c r="W3366" t="s">
        <v>32</v>
      </c>
      <c r="X3366" s="2" t="s">
        <v>6381</v>
      </c>
    </row>
    <row r="3367" spans="1:24" x14ac:dyDescent="0.25">
      <c r="A3367">
        <v>3368</v>
      </c>
      <c r="B3367" t="s">
        <v>6360</v>
      </c>
      <c r="C3367" t="s">
        <v>303</v>
      </c>
      <c r="E3367" t="s">
        <v>6382</v>
      </c>
      <c r="F3367">
        <v>37</v>
      </c>
      <c r="G3367" t="s">
        <v>6</v>
      </c>
      <c r="H3367" t="s">
        <v>50</v>
      </c>
      <c r="I3367" t="s">
        <v>27</v>
      </c>
      <c r="J3367" t="s">
        <v>28</v>
      </c>
      <c r="O3367" t="s">
        <v>67</v>
      </c>
      <c r="P3367" t="s">
        <v>36</v>
      </c>
      <c r="S3367">
        <v>0</v>
      </c>
      <c r="T3367" t="s">
        <v>30</v>
      </c>
      <c r="U3367">
        <v>8</v>
      </c>
      <c r="V3367" t="s">
        <v>6334</v>
      </c>
      <c r="W3367" t="s">
        <v>32</v>
      </c>
    </row>
    <row r="3368" spans="1:24" x14ac:dyDescent="0.25">
      <c r="A3368">
        <v>3369</v>
      </c>
      <c r="B3368" t="s">
        <v>6360</v>
      </c>
      <c r="C3368" t="s">
        <v>480</v>
      </c>
      <c r="E3368" t="s">
        <v>6383</v>
      </c>
      <c r="F3368">
        <v>4.9000000000000004</v>
      </c>
      <c r="G3368" t="s">
        <v>6</v>
      </c>
      <c r="H3368" t="s">
        <v>50</v>
      </c>
      <c r="I3368" t="s">
        <v>27</v>
      </c>
      <c r="J3368" t="s">
        <v>28</v>
      </c>
      <c r="O3368" t="s">
        <v>99</v>
      </c>
      <c r="P3368" t="s">
        <v>53</v>
      </c>
      <c r="S3368">
        <v>0</v>
      </c>
      <c r="T3368" t="s">
        <v>30</v>
      </c>
      <c r="U3368">
        <v>0</v>
      </c>
      <c r="V3368" t="s">
        <v>150</v>
      </c>
      <c r="W3368" t="s">
        <v>32</v>
      </c>
    </row>
    <row r="3369" spans="1:24" x14ac:dyDescent="0.25">
      <c r="A3369">
        <v>3370</v>
      </c>
      <c r="B3369" t="s">
        <v>6360</v>
      </c>
      <c r="C3369" t="s">
        <v>480</v>
      </c>
      <c r="E3369" t="s">
        <v>671</v>
      </c>
      <c r="F3369">
        <v>35</v>
      </c>
      <c r="G3369" t="s">
        <v>6</v>
      </c>
      <c r="H3369" t="s">
        <v>26</v>
      </c>
      <c r="I3369" t="s">
        <v>27</v>
      </c>
      <c r="J3369" t="s">
        <v>28</v>
      </c>
      <c r="O3369" t="s">
        <v>67</v>
      </c>
      <c r="P3369" t="s">
        <v>53</v>
      </c>
      <c r="S3369">
        <v>2</v>
      </c>
      <c r="T3369" t="s">
        <v>57</v>
      </c>
      <c r="U3369">
        <v>12</v>
      </c>
      <c r="V3369" t="s">
        <v>747</v>
      </c>
      <c r="W3369" t="s">
        <v>32</v>
      </c>
    </row>
    <row r="3370" spans="1:24" x14ac:dyDescent="0.25">
      <c r="A3370">
        <v>3371</v>
      </c>
      <c r="B3370" t="s">
        <v>6360</v>
      </c>
      <c r="C3370" t="s">
        <v>303</v>
      </c>
      <c r="E3370" t="s">
        <v>2967</v>
      </c>
      <c r="F3370">
        <v>32.5</v>
      </c>
      <c r="G3370" t="s">
        <v>6</v>
      </c>
      <c r="H3370" t="s">
        <v>50</v>
      </c>
      <c r="I3370" t="s">
        <v>27</v>
      </c>
      <c r="J3370" t="s">
        <v>28</v>
      </c>
      <c r="O3370" t="s">
        <v>99</v>
      </c>
      <c r="P3370" t="s">
        <v>36</v>
      </c>
      <c r="S3370">
        <v>1</v>
      </c>
      <c r="T3370" t="s">
        <v>30</v>
      </c>
      <c r="U3370">
        <v>11</v>
      </c>
      <c r="V3370" t="s">
        <v>1427</v>
      </c>
      <c r="W3370" t="s">
        <v>32</v>
      </c>
    </row>
    <row r="3371" spans="1:24" x14ac:dyDescent="0.25">
      <c r="A3371">
        <v>3372</v>
      </c>
      <c r="B3371" t="s">
        <v>6360</v>
      </c>
      <c r="C3371" t="s">
        <v>303</v>
      </c>
      <c r="E3371" t="s">
        <v>1510</v>
      </c>
      <c r="F3371">
        <v>28</v>
      </c>
      <c r="G3371" t="s">
        <v>6</v>
      </c>
      <c r="H3371" t="s">
        <v>26</v>
      </c>
      <c r="I3371" t="s">
        <v>27</v>
      </c>
      <c r="J3371" t="s">
        <v>28</v>
      </c>
      <c r="O3371" t="s">
        <v>29</v>
      </c>
      <c r="P3371" t="s">
        <v>36</v>
      </c>
      <c r="S3371">
        <v>1</v>
      </c>
      <c r="T3371" t="s">
        <v>30</v>
      </c>
      <c r="U3371">
        <v>15</v>
      </c>
      <c r="V3371" t="s">
        <v>1121</v>
      </c>
      <c r="W3371" t="s">
        <v>32</v>
      </c>
    </row>
    <row r="3372" spans="1:24" x14ac:dyDescent="0.25">
      <c r="A3372">
        <v>3373</v>
      </c>
      <c r="B3372" t="s">
        <v>6360</v>
      </c>
      <c r="C3372" t="s">
        <v>303</v>
      </c>
      <c r="E3372" t="s">
        <v>759</v>
      </c>
      <c r="F3372">
        <v>16</v>
      </c>
      <c r="G3372" t="s">
        <v>6</v>
      </c>
      <c r="H3372" t="s">
        <v>50</v>
      </c>
      <c r="I3372" t="s">
        <v>27</v>
      </c>
      <c r="J3372" t="s">
        <v>28</v>
      </c>
      <c r="O3372" t="s">
        <v>99</v>
      </c>
      <c r="P3372" t="s">
        <v>36</v>
      </c>
      <c r="S3372">
        <v>0</v>
      </c>
      <c r="T3372" t="s">
        <v>30</v>
      </c>
      <c r="U3372">
        <v>4</v>
      </c>
      <c r="V3372" t="s">
        <v>340</v>
      </c>
      <c r="W3372" t="s">
        <v>32</v>
      </c>
      <c r="X3372" t="s">
        <v>6384</v>
      </c>
    </row>
    <row r="3373" spans="1:24" x14ac:dyDescent="0.25">
      <c r="A3373">
        <v>3374</v>
      </c>
      <c r="B3373" t="s">
        <v>6360</v>
      </c>
      <c r="C3373" t="s">
        <v>303</v>
      </c>
      <c r="E3373" t="s">
        <v>6385</v>
      </c>
      <c r="F3373">
        <v>12</v>
      </c>
      <c r="G3373" t="s">
        <v>6</v>
      </c>
      <c r="H3373" t="s">
        <v>50</v>
      </c>
      <c r="I3373" t="s">
        <v>27</v>
      </c>
      <c r="J3373" t="s">
        <v>6386</v>
      </c>
      <c r="K3373" t="s">
        <v>167</v>
      </c>
      <c r="O3373" t="s">
        <v>99</v>
      </c>
      <c r="P3373" t="s">
        <v>53</v>
      </c>
      <c r="S3373">
        <v>0</v>
      </c>
      <c r="T3373" t="s">
        <v>30</v>
      </c>
      <c r="U3373">
        <v>0</v>
      </c>
      <c r="V3373" t="s">
        <v>150</v>
      </c>
      <c r="W3373" t="s">
        <v>32</v>
      </c>
      <c r="X3373" t="s">
        <v>6387</v>
      </c>
    </row>
    <row r="3374" spans="1:24" x14ac:dyDescent="0.25">
      <c r="A3374">
        <v>3375</v>
      </c>
      <c r="B3374" t="s">
        <v>6360</v>
      </c>
      <c r="C3374" t="s">
        <v>303</v>
      </c>
      <c r="E3374" t="s">
        <v>522</v>
      </c>
      <c r="F3374">
        <v>18</v>
      </c>
      <c r="G3374" t="s">
        <v>6</v>
      </c>
      <c r="H3374" t="s">
        <v>26</v>
      </c>
      <c r="I3374" t="s">
        <v>27</v>
      </c>
      <c r="J3374" t="s">
        <v>124</v>
      </c>
      <c r="K3374" t="s">
        <v>124</v>
      </c>
      <c r="L3374" t="s">
        <v>41</v>
      </c>
      <c r="M3374">
        <v>14</v>
      </c>
      <c r="N3374" t="s">
        <v>42</v>
      </c>
      <c r="O3374" t="s">
        <v>99</v>
      </c>
      <c r="P3374" t="s">
        <v>53</v>
      </c>
      <c r="Q3374">
        <v>3</v>
      </c>
      <c r="R3374">
        <v>4</v>
      </c>
      <c r="S3374">
        <v>0</v>
      </c>
      <c r="T3374" t="s">
        <v>30</v>
      </c>
      <c r="U3374">
        <v>4</v>
      </c>
      <c r="V3374" t="s">
        <v>6388</v>
      </c>
      <c r="W3374" t="s">
        <v>32</v>
      </c>
      <c r="X3374" t="s">
        <v>6389</v>
      </c>
    </row>
    <row r="3375" spans="1:24" x14ac:dyDescent="0.25">
      <c r="A3375">
        <v>3376</v>
      </c>
      <c r="B3375" t="s">
        <v>6360</v>
      </c>
      <c r="C3375" t="s">
        <v>303</v>
      </c>
      <c r="E3375" t="s">
        <v>5400</v>
      </c>
      <c r="F3375">
        <v>39.799999999999997</v>
      </c>
      <c r="G3375" t="s">
        <v>6</v>
      </c>
      <c r="H3375" t="s">
        <v>26</v>
      </c>
      <c r="I3375" t="s">
        <v>27</v>
      </c>
      <c r="J3375" t="s">
        <v>6390</v>
      </c>
      <c r="K3375" t="s">
        <v>65</v>
      </c>
      <c r="L3375" t="s">
        <v>125</v>
      </c>
      <c r="M3375">
        <v>10</v>
      </c>
      <c r="N3375" t="s">
        <v>80</v>
      </c>
      <c r="O3375" t="s">
        <v>67</v>
      </c>
      <c r="P3375" t="s">
        <v>30</v>
      </c>
      <c r="Q3375" s="1" t="s">
        <v>22941</v>
      </c>
      <c r="R3375" t="s">
        <v>43</v>
      </c>
      <c r="S3375" t="s">
        <v>445</v>
      </c>
      <c r="T3375" t="s">
        <v>57</v>
      </c>
      <c r="U3375">
        <v>9</v>
      </c>
      <c r="V3375" t="s">
        <v>1121</v>
      </c>
      <c r="W3375" t="s">
        <v>32</v>
      </c>
    </row>
    <row r="3376" spans="1:24" x14ac:dyDescent="0.25">
      <c r="A3376">
        <v>3377</v>
      </c>
      <c r="B3376" t="s">
        <v>6391</v>
      </c>
      <c r="C3376" t="s">
        <v>303</v>
      </c>
      <c r="E3376" t="s">
        <v>6392</v>
      </c>
      <c r="F3376">
        <v>25</v>
      </c>
      <c r="G3376" t="s">
        <v>6</v>
      </c>
      <c r="H3376" t="s">
        <v>50</v>
      </c>
      <c r="I3376" t="s">
        <v>27</v>
      </c>
      <c r="J3376" t="s">
        <v>6393</v>
      </c>
      <c r="K3376" t="s">
        <v>316</v>
      </c>
      <c r="L3376" t="s">
        <v>41</v>
      </c>
      <c r="M3376">
        <v>11</v>
      </c>
      <c r="N3376" t="s">
        <v>141</v>
      </c>
      <c r="O3376" t="s">
        <v>67</v>
      </c>
      <c r="P3376" t="s">
        <v>53</v>
      </c>
      <c r="Q3376" s="1" t="s">
        <v>22940</v>
      </c>
      <c r="R3376">
        <v>3</v>
      </c>
      <c r="S3376">
        <v>0</v>
      </c>
      <c r="T3376" t="s">
        <v>30</v>
      </c>
      <c r="U3376">
        <v>15</v>
      </c>
      <c r="V3376" t="s">
        <v>6394</v>
      </c>
      <c r="W3376" t="s">
        <v>32</v>
      </c>
    </row>
    <row r="3377" spans="1:24" x14ac:dyDescent="0.25">
      <c r="A3377">
        <v>3378</v>
      </c>
      <c r="B3377" t="s">
        <v>6391</v>
      </c>
      <c r="C3377" t="s">
        <v>480</v>
      </c>
      <c r="E3377" t="s">
        <v>1571</v>
      </c>
      <c r="F3377">
        <v>39</v>
      </c>
      <c r="G3377" t="s">
        <v>6</v>
      </c>
      <c r="H3377" t="s">
        <v>50</v>
      </c>
      <c r="I3377" t="s">
        <v>27</v>
      </c>
      <c r="J3377" t="s">
        <v>28</v>
      </c>
      <c r="O3377" t="s">
        <v>99</v>
      </c>
      <c r="P3377" t="s">
        <v>36</v>
      </c>
      <c r="S3377">
        <v>0</v>
      </c>
      <c r="T3377" t="s">
        <v>30</v>
      </c>
      <c r="U3377">
        <v>18</v>
      </c>
      <c r="V3377" t="s">
        <v>1706</v>
      </c>
      <c r="W3377" t="s">
        <v>32</v>
      </c>
    </row>
    <row r="3378" spans="1:24" x14ac:dyDescent="0.25">
      <c r="A3378">
        <v>3379</v>
      </c>
      <c r="B3378" t="s">
        <v>6391</v>
      </c>
      <c r="C3378" t="s">
        <v>333</v>
      </c>
      <c r="E3378" t="s">
        <v>6395</v>
      </c>
      <c r="F3378">
        <v>21</v>
      </c>
      <c r="G3378" t="s">
        <v>6</v>
      </c>
      <c r="H3378" t="s">
        <v>50</v>
      </c>
      <c r="I3378" t="s">
        <v>27</v>
      </c>
      <c r="J3378" t="s">
        <v>166</v>
      </c>
      <c r="K3378" t="s">
        <v>2618</v>
      </c>
      <c r="L3378" t="s">
        <v>242</v>
      </c>
      <c r="M3378">
        <v>20</v>
      </c>
      <c r="N3378" t="s">
        <v>42</v>
      </c>
      <c r="O3378" t="s">
        <v>67</v>
      </c>
      <c r="P3378" t="s">
        <v>30</v>
      </c>
      <c r="Q3378" t="s">
        <v>269</v>
      </c>
      <c r="S3378">
        <v>2</v>
      </c>
      <c r="T3378" t="s">
        <v>30</v>
      </c>
      <c r="U3378">
        <v>2</v>
      </c>
      <c r="W3378" t="s">
        <v>32</v>
      </c>
      <c r="X3378" t="s">
        <v>6396</v>
      </c>
    </row>
    <row r="3379" spans="1:24" x14ac:dyDescent="0.25">
      <c r="A3379">
        <v>3380</v>
      </c>
      <c r="B3379" t="s">
        <v>6391</v>
      </c>
      <c r="C3379" t="s">
        <v>303</v>
      </c>
      <c r="E3379" t="s">
        <v>766</v>
      </c>
      <c r="F3379">
        <v>8.5</v>
      </c>
      <c r="G3379" t="s">
        <v>6</v>
      </c>
      <c r="H3379" t="s">
        <v>26</v>
      </c>
      <c r="I3379" t="s">
        <v>27</v>
      </c>
      <c r="J3379" t="s">
        <v>124</v>
      </c>
      <c r="K3379" t="s">
        <v>124</v>
      </c>
      <c r="M3379">
        <v>0.5</v>
      </c>
      <c r="N3379" t="s">
        <v>111</v>
      </c>
      <c r="O3379" t="s">
        <v>29</v>
      </c>
      <c r="P3379" t="s">
        <v>53</v>
      </c>
      <c r="Q3379" t="s">
        <v>81</v>
      </c>
      <c r="R3379">
        <v>1</v>
      </c>
      <c r="S3379">
        <v>0</v>
      </c>
      <c r="T3379" t="s">
        <v>30</v>
      </c>
      <c r="U3379">
        <v>3040</v>
      </c>
      <c r="V3379" t="s">
        <v>6397</v>
      </c>
      <c r="W3379" t="s">
        <v>32</v>
      </c>
      <c r="X3379" t="s">
        <v>6398</v>
      </c>
    </row>
    <row r="3380" spans="1:24" x14ac:dyDescent="0.25">
      <c r="A3380">
        <v>3381</v>
      </c>
      <c r="B3380" t="s">
        <v>6391</v>
      </c>
      <c r="C3380" t="s">
        <v>303</v>
      </c>
      <c r="E3380" t="s">
        <v>529</v>
      </c>
      <c r="F3380">
        <v>32.9</v>
      </c>
      <c r="G3380" t="s">
        <v>6</v>
      </c>
      <c r="H3380" t="s">
        <v>50</v>
      </c>
      <c r="I3380" t="s">
        <v>27</v>
      </c>
      <c r="J3380" t="s">
        <v>28</v>
      </c>
      <c r="O3380" t="s">
        <v>67</v>
      </c>
      <c r="P3380" t="s">
        <v>30</v>
      </c>
      <c r="S3380">
        <v>2</v>
      </c>
      <c r="T3380" t="s">
        <v>30</v>
      </c>
      <c r="U3380">
        <v>16</v>
      </c>
      <c r="V3380" t="s">
        <v>6399</v>
      </c>
      <c r="W3380" t="s">
        <v>32</v>
      </c>
    </row>
    <row r="3381" spans="1:24" x14ac:dyDescent="0.25">
      <c r="A3381">
        <v>3382</v>
      </c>
      <c r="B3381" t="s">
        <v>6391</v>
      </c>
      <c r="C3381" t="s">
        <v>303</v>
      </c>
      <c r="E3381" t="s">
        <v>738</v>
      </c>
      <c r="F3381">
        <v>26.5</v>
      </c>
      <c r="G3381" t="s">
        <v>6</v>
      </c>
      <c r="H3381" t="s">
        <v>26</v>
      </c>
      <c r="I3381" t="s">
        <v>27</v>
      </c>
      <c r="J3381" t="s">
        <v>6400</v>
      </c>
      <c r="K3381" t="s">
        <v>40</v>
      </c>
      <c r="L3381" t="s">
        <v>41</v>
      </c>
      <c r="M3381">
        <v>2</v>
      </c>
      <c r="N3381" t="s">
        <v>424</v>
      </c>
      <c r="O3381" t="s">
        <v>99</v>
      </c>
      <c r="P3381" t="s">
        <v>53</v>
      </c>
      <c r="Q3381">
        <v>5</v>
      </c>
      <c r="R3381">
        <v>3</v>
      </c>
      <c r="S3381">
        <v>0</v>
      </c>
      <c r="T3381" t="s">
        <v>30</v>
      </c>
      <c r="U3381">
        <v>8</v>
      </c>
      <c r="V3381" t="s">
        <v>1706</v>
      </c>
      <c r="W3381" t="s">
        <v>32</v>
      </c>
      <c r="X3381" t="s">
        <v>6401</v>
      </c>
    </row>
    <row r="3382" spans="1:24" x14ac:dyDescent="0.25">
      <c r="A3382">
        <v>3383</v>
      </c>
      <c r="B3382" t="s">
        <v>6391</v>
      </c>
      <c r="C3382" t="s">
        <v>303</v>
      </c>
      <c r="E3382" t="s">
        <v>449</v>
      </c>
      <c r="F3382">
        <v>33</v>
      </c>
      <c r="G3382" t="s">
        <v>6</v>
      </c>
      <c r="H3382" t="s">
        <v>26</v>
      </c>
      <c r="I3382" t="s">
        <v>27</v>
      </c>
      <c r="J3382" t="s">
        <v>6402</v>
      </c>
      <c r="K3382" t="s">
        <v>573</v>
      </c>
      <c r="L3382" t="s">
        <v>192</v>
      </c>
      <c r="M3382">
        <v>2</v>
      </c>
      <c r="N3382" t="s">
        <v>80</v>
      </c>
      <c r="O3382" t="s">
        <v>67</v>
      </c>
      <c r="P3382" t="s">
        <v>36</v>
      </c>
      <c r="Q3382" t="s">
        <v>269</v>
      </c>
      <c r="R3382" t="s">
        <v>43</v>
      </c>
      <c r="S3382">
        <v>0</v>
      </c>
      <c r="T3382" t="s">
        <v>30</v>
      </c>
      <c r="U3382">
        <v>12</v>
      </c>
      <c r="V3382" t="s">
        <v>6403</v>
      </c>
      <c r="W3382" t="s">
        <v>32</v>
      </c>
    </row>
    <row r="3383" spans="1:24" x14ac:dyDescent="0.25">
      <c r="A3383">
        <v>3384</v>
      </c>
      <c r="B3383" t="s">
        <v>6391</v>
      </c>
      <c r="C3383" t="s">
        <v>333</v>
      </c>
      <c r="E3383" t="s">
        <v>2164</v>
      </c>
      <c r="F3383">
        <v>26.9</v>
      </c>
      <c r="G3383" t="s">
        <v>6</v>
      </c>
      <c r="H3383" t="s">
        <v>26</v>
      </c>
      <c r="I3383" t="s">
        <v>27</v>
      </c>
      <c r="J3383" t="s">
        <v>28</v>
      </c>
      <c r="O3383" t="s">
        <v>67</v>
      </c>
      <c r="P3383" t="s">
        <v>53</v>
      </c>
      <c r="S3383">
        <v>0</v>
      </c>
      <c r="T3383" t="s">
        <v>30</v>
      </c>
      <c r="U3383">
        <v>15</v>
      </c>
      <c r="V3383" t="s">
        <v>683</v>
      </c>
      <c r="W3383" t="s">
        <v>32</v>
      </c>
    </row>
    <row r="3384" spans="1:24" x14ac:dyDescent="0.25">
      <c r="A3384">
        <v>3385</v>
      </c>
      <c r="B3384" t="s">
        <v>6391</v>
      </c>
      <c r="C3384" t="s">
        <v>303</v>
      </c>
      <c r="E3384" t="s">
        <v>4189</v>
      </c>
      <c r="F3384">
        <v>10.5</v>
      </c>
      <c r="G3384" t="s">
        <v>6</v>
      </c>
      <c r="H3384" t="s">
        <v>26</v>
      </c>
      <c r="I3384" t="s">
        <v>27</v>
      </c>
      <c r="J3384" t="s">
        <v>6404</v>
      </c>
      <c r="K3384" t="s">
        <v>40</v>
      </c>
      <c r="L3384" t="s">
        <v>41</v>
      </c>
      <c r="M3384">
        <v>1</v>
      </c>
      <c r="N3384" t="s">
        <v>317</v>
      </c>
      <c r="O3384" t="s">
        <v>67</v>
      </c>
      <c r="P3384" t="s">
        <v>36</v>
      </c>
      <c r="Q3384" s="1" t="s">
        <v>22940</v>
      </c>
      <c r="R3384" t="s">
        <v>43</v>
      </c>
      <c r="S3384">
        <v>0</v>
      </c>
      <c r="T3384" t="s">
        <v>30</v>
      </c>
      <c r="U3384">
        <v>30</v>
      </c>
      <c r="V3384" t="s">
        <v>6405</v>
      </c>
      <c r="W3384" t="s">
        <v>32</v>
      </c>
      <c r="X3384" t="s">
        <v>6406</v>
      </c>
    </row>
    <row r="3385" spans="1:24" x14ac:dyDescent="0.25">
      <c r="A3385">
        <v>3386</v>
      </c>
      <c r="B3385" t="s">
        <v>6391</v>
      </c>
      <c r="C3385" t="s">
        <v>480</v>
      </c>
      <c r="E3385" t="s">
        <v>1718</v>
      </c>
      <c r="F3385">
        <v>22</v>
      </c>
      <c r="G3385" t="s">
        <v>6</v>
      </c>
      <c r="H3385" t="s">
        <v>26</v>
      </c>
      <c r="I3385" t="s">
        <v>27</v>
      </c>
      <c r="J3385" t="s">
        <v>28</v>
      </c>
      <c r="O3385" t="s">
        <v>99</v>
      </c>
      <c r="P3385" t="s">
        <v>53</v>
      </c>
      <c r="S3385">
        <v>2</v>
      </c>
      <c r="T3385" t="s">
        <v>30</v>
      </c>
      <c r="U3385">
        <v>10</v>
      </c>
      <c r="V3385" t="s">
        <v>1776</v>
      </c>
      <c r="W3385" t="s">
        <v>32</v>
      </c>
    </row>
    <row r="3386" spans="1:24" x14ac:dyDescent="0.25">
      <c r="A3386">
        <v>3387</v>
      </c>
      <c r="B3386" t="s">
        <v>6391</v>
      </c>
      <c r="C3386" t="s">
        <v>303</v>
      </c>
      <c r="E3386" t="s">
        <v>2323</v>
      </c>
      <c r="F3386">
        <v>34</v>
      </c>
      <c r="G3386" t="s">
        <v>6</v>
      </c>
      <c r="H3386" t="s">
        <v>50</v>
      </c>
      <c r="I3386" t="s">
        <v>27</v>
      </c>
      <c r="J3386" t="s">
        <v>124</v>
      </c>
      <c r="K3386" t="s">
        <v>124</v>
      </c>
      <c r="L3386" t="s">
        <v>125</v>
      </c>
      <c r="M3386">
        <v>10</v>
      </c>
      <c r="N3386" t="s">
        <v>80</v>
      </c>
      <c r="O3386" t="s">
        <v>67</v>
      </c>
      <c r="P3386" t="s">
        <v>30</v>
      </c>
      <c r="Q3386" t="s">
        <v>43</v>
      </c>
      <c r="R3386" t="s">
        <v>43</v>
      </c>
      <c r="S3386">
        <v>2</v>
      </c>
      <c r="T3386" t="s">
        <v>57</v>
      </c>
      <c r="U3386">
        <v>12</v>
      </c>
      <c r="V3386" t="s">
        <v>1480</v>
      </c>
      <c r="W3386" t="s">
        <v>32</v>
      </c>
      <c r="X3386" t="s">
        <v>6407</v>
      </c>
    </row>
    <row r="3387" spans="1:24" x14ac:dyDescent="0.25">
      <c r="A3387">
        <v>3388</v>
      </c>
      <c r="B3387" t="s">
        <v>6391</v>
      </c>
      <c r="C3387" t="s">
        <v>303</v>
      </c>
      <c r="E3387" t="s">
        <v>2443</v>
      </c>
      <c r="F3387">
        <v>18</v>
      </c>
      <c r="G3387" t="s">
        <v>6</v>
      </c>
      <c r="H3387" t="s">
        <v>50</v>
      </c>
      <c r="I3387" t="s">
        <v>27</v>
      </c>
      <c r="J3387" t="s">
        <v>28</v>
      </c>
      <c r="O3387" t="s">
        <v>99</v>
      </c>
      <c r="P3387" t="s">
        <v>53</v>
      </c>
      <c r="S3387">
        <v>0</v>
      </c>
      <c r="T3387" t="s">
        <v>30</v>
      </c>
      <c r="U3387">
        <v>0</v>
      </c>
      <c r="W3387" t="s">
        <v>32</v>
      </c>
    </row>
    <row r="3388" spans="1:24" x14ac:dyDescent="0.25">
      <c r="A3388">
        <v>3389</v>
      </c>
      <c r="B3388" t="s">
        <v>6391</v>
      </c>
      <c r="C3388" t="s">
        <v>333</v>
      </c>
      <c r="E3388" t="s">
        <v>6408</v>
      </c>
      <c r="F3388">
        <v>37</v>
      </c>
      <c r="G3388" t="s">
        <v>6</v>
      </c>
      <c r="H3388" t="s">
        <v>26</v>
      </c>
      <c r="I3388" t="s">
        <v>27</v>
      </c>
      <c r="J3388" t="s">
        <v>28</v>
      </c>
      <c r="O3388" t="s">
        <v>67</v>
      </c>
      <c r="P3388" t="s">
        <v>53</v>
      </c>
      <c r="S3388">
        <v>2</v>
      </c>
      <c r="T3388" t="s">
        <v>57</v>
      </c>
      <c r="U3388">
        <v>15</v>
      </c>
      <c r="V3388" t="s">
        <v>1011</v>
      </c>
      <c r="W3388" t="s">
        <v>32</v>
      </c>
    </row>
    <row r="3389" spans="1:24" x14ac:dyDescent="0.25">
      <c r="A3389">
        <v>3390</v>
      </c>
      <c r="B3389" t="s">
        <v>6391</v>
      </c>
      <c r="C3389" t="s">
        <v>303</v>
      </c>
      <c r="E3389" t="s">
        <v>6409</v>
      </c>
      <c r="F3389">
        <v>16</v>
      </c>
      <c r="G3389" t="s">
        <v>6</v>
      </c>
      <c r="H3389" t="s">
        <v>26</v>
      </c>
      <c r="I3389" t="s">
        <v>27</v>
      </c>
      <c r="J3389" t="s">
        <v>2402</v>
      </c>
      <c r="K3389" t="s">
        <v>368</v>
      </c>
      <c r="L3389" t="s">
        <v>41</v>
      </c>
      <c r="M3389">
        <v>2</v>
      </c>
      <c r="N3389" t="s">
        <v>80</v>
      </c>
      <c r="O3389" t="s">
        <v>67</v>
      </c>
      <c r="P3389" t="s">
        <v>53</v>
      </c>
      <c r="Q3389" t="s">
        <v>43</v>
      </c>
      <c r="R3389" t="s">
        <v>43</v>
      </c>
      <c r="S3389">
        <v>0</v>
      </c>
      <c r="T3389" t="s">
        <v>30</v>
      </c>
      <c r="U3389">
        <v>30</v>
      </c>
      <c r="V3389" t="s">
        <v>6410</v>
      </c>
      <c r="W3389" t="s">
        <v>492</v>
      </c>
      <c r="X3389" t="s">
        <v>6411</v>
      </c>
    </row>
    <row r="3390" spans="1:24" x14ac:dyDescent="0.25">
      <c r="A3390">
        <v>3391</v>
      </c>
      <c r="B3390" t="s">
        <v>6391</v>
      </c>
      <c r="C3390" t="s">
        <v>303</v>
      </c>
      <c r="E3390" t="s">
        <v>731</v>
      </c>
      <c r="F3390">
        <v>28</v>
      </c>
      <c r="G3390" t="s">
        <v>6</v>
      </c>
      <c r="H3390" t="s">
        <v>26</v>
      </c>
      <c r="I3390" t="s">
        <v>61</v>
      </c>
      <c r="J3390" t="s">
        <v>28</v>
      </c>
      <c r="O3390" t="s">
        <v>29</v>
      </c>
      <c r="P3390" t="s">
        <v>53</v>
      </c>
      <c r="S3390">
        <v>0</v>
      </c>
      <c r="T3390" t="s">
        <v>30</v>
      </c>
      <c r="U3390">
        <v>2</v>
      </c>
      <c r="V3390" t="s">
        <v>6412</v>
      </c>
      <c r="W3390" t="s">
        <v>32</v>
      </c>
      <c r="X3390" t="s">
        <v>6413</v>
      </c>
    </row>
    <row r="3391" spans="1:24" ht="409.5" x14ac:dyDescent="0.25">
      <c r="A3391">
        <v>3392</v>
      </c>
      <c r="B3391" t="s">
        <v>6414</v>
      </c>
      <c r="C3391" t="s">
        <v>303</v>
      </c>
      <c r="E3391" t="s">
        <v>2871</v>
      </c>
      <c r="F3391">
        <v>31</v>
      </c>
      <c r="G3391" t="s">
        <v>6</v>
      </c>
      <c r="H3391" t="s">
        <v>50</v>
      </c>
      <c r="I3391" t="s">
        <v>27</v>
      </c>
      <c r="J3391" t="s">
        <v>6415</v>
      </c>
      <c r="O3391" t="s">
        <v>29</v>
      </c>
      <c r="P3391" t="s">
        <v>53</v>
      </c>
      <c r="S3391">
        <v>1</v>
      </c>
      <c r="T3391" t="s">
        <v>30</v>
      </c>
      <c r="U3391">
        <v>1</v>
      </c>
      <c r="V3391" t="s">
        <v>907</v>
      </c>
      <c r="W3391" t="s">
        <v>54</v>
      </c>
      <c r="X3391" s="2" t="s">
        <v>6416</v>
      </c>
    </row>
    <row r="3392" spans="1:24" x14ac:dyDescent="0.25">
      <c r="A3392">
        <v>3393</v>
      </c>
      <c r="B3392" t="s">
        <v>6414</v>
      </c>
      <c r="C3392" t="s">
        <v>480</v>
      </c>
      <c r="E3392" t="s">
        <v>5492</v>
      </c>
      <c r="F3392">
        <v>30</v>
      </c>
      <c r="G3392" t="s">
        <v>6</v>
      </c>
      <c r="H3392" t="s">
        <v>50</v>
      </c>
      <c r="I3392" t="s">
        <v>27</v>
      </c>
      <c r="J3392" t="s">
        <v>28</v>
      </c>
      <c r="O3392" t="s">
        <v>99</v>
      </c>
      <c r="P3392" t="s">
        <v>36</v>
      </c>
      <c r="S3392">
        <v>2</v>
      </c>
      <c r="T3392" t="s">
        <v>57</v>
      </c>
      <c r="U3392">
        <v>10</v>
      </c>
      <c r="V3392" t="s">
        <v>6380</v>
      </c>
      <c r="W3392" t="s">
        <v>54</v>
      </c>
    </row>
    <row r="3393" spans="1:24" x14ac:dyDescent="0.25">
      <c r="A3393">
        <v>3394</v>
      </c>
      <c r="B3393" t="s">
        <v>6414</v>
      </c>
      <c r="C3393" t="s">
        <v>303</v>
      </c>
      <c r="E3393" t="s">
        <v>6417</v>
      </c>
      <c r="F3393">
        <v>27</v>
      </c>
      <c r="G3393" t="s">
        <v>6</v>
      </c>
      <c r="H3393" t="s">
        <v>50</v>
      </c>
      <c r="I3393" t="s">
        <v>27</v>
      </c>
      <c r="J3393" t="s">
        <v>735</v>
      </c>
      <c r="K3393" t="s">
        <v>167</v>
      </c>
      <c r="L3393" t="s">
        <v>125</v>
      </c>
      <c r="O3393" t="s">
        <v>99</v>
      </c>
      <c r="P3393" t="s">
        <v>30</v>
      </c>
      <c r="S3393">
        <v>0</v>
      </c>
      <c r="T3393" t="s">
        <v>30</v>
      </c>
      <c r="U3393">
        <v>20</v>
      </c>
      <c r="V3393" t="s">
        <v>6418</v>
      </c>
      <c r="W3393" t="s">
        <v>32</v>
      </c>
    </row>
    <row r="3394" spans="1:24" x14ac:dyDescent="0.25">
      <c r="A3394">
        <v>3395</v>
      </c>
      <c r="B3394" t="s">
        <v>6414</v>
      </c>
      <c r="C3394" t="s">
        <v>303</v>
      </c>
      <c r="E3394" t="s">
        <v>653</v>
      </c>
      <c r="F3394">
        <v>32</v>
      </c>
      <c r="G3394" t="s">
        <v>6</v>
      </c>
      <c r="H3394" t="s">
        <v>50</v>
      </c>
      <c r="I3394" t="s">
        <v>27</v>
      </c>
      <c r="J3394" t="s">
        <v>28</v>
      </c>
      <c r="O3394" t="s">
        <v>29</v>
      </c>
      <c r="P3394" t="s">
        <v>53</v>
      </c>
      <c r="S3394" t="s">
        <v>445</v>
      </c>
      <c r="T3394" t="s">
        <v>57</v>
      </c>
      <c r="U3394">
        <v>9</v>
      </c>
      <c r="V3394" t="s">
        <v>6419</v>
      </c>
      <c r="W3394" t="s">
        <v>32</v>
      </c>
      <c r="X3394" t="s">
        <v>6420</v>
      </c>
    </row>
    <row r="3395" spans="1:24" x14ac:dyDescent="0.25">
      <c r="A3395">
        <v>3396</v>
      </c>
      <c r="B3395" t="s">
        <v>6414</v>
      </c>
      <c r="C3395" t="s">
        <v>303</v>
      </c>
      <c r="E3395" t="s">
        <v>1982</v>
      </c>
      <c r="F3395">
        <v>31</v>
      </c>
      <c r="G3395" t="s">
        <v>6</v>
      </c>
      <c r="H3395" t="s">
        <v>50</v>
      </c>
      <c r="I3395" t="s">
        <v>27</v>
      </c>
      <c r="J3395" t="s">
        <v>6421</v>
      </c>
      <c r="K3395" t="s">
        <v>368</v>
      </c>
      <c r="L3395" t="s">
        <v>246</v>
      </c>
      <c r="M3395">
        <v>0.5</v>
      </c>
      <c r="N3395" t="s">
        <v>80</v>
      </c>
      <c r="O3395" t="s">
        <v>67</v>
      </c>
      <c r="P3395" t="s">
        <v>30</v>
      </c>
      <c r="Q3395" s="1" t="s">
        <v>22940</v>
      </c>
      <c r="R3395" t="s">
        <v>68</v>
      </c>
      <c r="S3395">
        <v>0</v>
      </c>
      <c r="T3395" t="s">
        <v>30</v>
      </c>
      <c r="U3395">
        <v>30</v>
      </c>
      <c r="V3395" t="s">
        <v>171</v>
      </c>
      <c r="W3395" t="s">
        <v>32</v>
      </c>
      <c r="X3395" t="s">
        <v>6422</v>
      </c>
    </row>
    <row r="3396" spans="1:24" x14ac:dyDescent="0.25">
      <c r="A3396">
        <v>3397</v>
      </c>
      <c r="B3396" t="s">
        <v>6414</v>
      </c>
      <c r="C3396" t="s">
        <v>303</v>
      </c>
      <c r="E3396" t="s">
        <v>6423</v>
      </c>
      <c r="F3396">
        <v>21</v>
      </c>
      <c r="G3396" t="s">
        <v>6</v>
      </c>
      <c r="H3396" t="s">
        <v>50</v>
      </c>
      <c r="I3396" t="s">
        <v>595</v>
      </c>
      <c r="J3396" t="s">
        <v>28</v>
      </c>
      <c r="O3396" t="s">
        <v>99</v>
      </c>
      <c r="P3396" t="s">
        <v>30</v>
      </c>
      <c r="S3396">
        <v>0</v>
      </c>
      <c r="T3396" t="s">
        <v>30</v>
      </c>
      <c r="U3396">
        <v>10</v>
      </c>
      <c r="V3396" t="s">
        <v>1059</v>
      </c>
      <c r="W3396" t="s">
        <v>32</v>
      </c>
      <c r="X3396" t="s">
        <v>6424</v>
      </c>
    </row>
    <row r="3397" spans="1:24" x14ac:dyDescent="0.25">
      <c r="A3397">
        <v>3398</v>
      </c>
      <c r="B3397" t="s">
        <v>6414</v>
      </c>
      <c r="C3397" t="s">
        <v>303</v>
      </c>
      <c r="E3397" t="s">
        <v>3233</v>
      </c>
      <c r="F3397">
        <v>28</v>
      </c>
      <c r="G3397" t="s">
        <v>6</v>
      </c>
      <c r="H3397" t="s">
        <v>26</v>
      </c>
      <c r="I3397" t="s">
        <v>27</v>
      </c>
      <c r="J3397" t="s">
        <v>28</v>
      </c>
      <c r="O3397" t="s">
        <v>29</v>
      </c>
      <c r="P3397" t="s">
        <v>53</v>
      </c>
      <c r="S3397">
        <v>0</v>
      </c>
      <c r="T3397" t="s">
        <v>30</v>
      </c>
      <c r="U3397">
        <v>12</v>
      </c>
      <c r="V3397" t="s">
        <v>1259</v>
      </c>
      <c r="W3397" t="s">
        <v>54</v>
      </c>
    </row>
    <row r="3398" spans="1:24" x14ac:dyDescent="0.25">
      <c r="A3398">
        <v>3399</v>
      </c>
      <c r="B3398" t="s">
        <v>6414</v>
      </c>
      <c r="C3398" t="s">
        <v>303</v>
      </c>
      <c r="E3398" t="s">
        <v>3149</v>
      </c>
      <c r="F3398">
        <v>29</v>
      </c>
      <c r="G3398" t="s">
        <v>6</v>
      </c>
      <c r="H3398" t="s">
        <v>50</v>
      </c>
      <c r="I3398" t="s">
        <v>61</v>
      </c>
      <c r="J3398" t="s">
        <v>28</v>
      </c>
      <c r="O3398" t="s">
        <v>29</v>
      </c>
      <c r="P3398" t="s">
        <v>36</v>
      </c>
      <c r="S3398">
        <v>2</v>
      </c>
      <c r="T3398" t="s">
        <v>57</v>
      </c>
      <c r="U3398">
        <v>10</v>
      </c>
      <c r="V3398" t="s">
        <v>44</v>
      </c>
      <c r="W3398" t="s">
        <v>32</v>
      </c>
      <c r="X3398" t="s">
        <v>6368</v>
      </c>
    </row>
    <row r="3399" spans="1:24" x14ac:dyDescent="0.25">
      <c r="A3399">
        <v>3400</v>
      </c>
      <c r="B3399" t="s">
        <v>6414</v>
      </c>
      <c r="C3399" t="s">
        <v>333</v>
      </c>
      <c r="E3399" t="s">
        <v>6425</v>
      </c>
      <c r="F3399">
        <v>37</v>
      </c>
      <c r="G3399" t="s">
        <v>6</v>
      </c>
      <c r="H3399" t="s">
        <v>50</v>
      </c>
      <c r="I3399" t="s">
        <v>27</v>
      </c>
      <c r="J3399" t="s">
        <v>6426</v>
      </c>
      <c r="K3399" t="s">
        <v>167</v>
      </c>
      <c r="L3399" t="s">
        <v>41</v>
      </c>
      <c r="O3399" t="s">
        <v>99</v>
      </c>
      <c r="P3399" t="s">
        <v>53</v>
      </c>
      <c r="S3399">
        <v>0</v>
      </c>
      <c r="T3399" t="s">
        <v>30</v>
      </c>
      <c r="U3399">
        <v>12</v>
      </c>
      <c r="V3399" t="s">
        <v>6427</v>
      </c>
      <c r="W3399" t="s">
        <v>32</v>
      </c>
      <c r="X3399" t="s">
        <v>6428</v>
      </c>
    </row>
    <row r="3400" spans="1:24" x14ac:dyDescent="0.25">
      <c r="A3400">
        <v>3401</v>
      </c>
      <c r="B3400" t="s">
        <v>6414</v>
      </c>
      <c r="C3400" t="s">
        <v>333</v>
      </c>
      <c r="E3400" t="s">
        <v>671</v>
      </c>
      <c r="F3400">
        <v>22</v>
      </c>
      <c r="G3400" t="s">
        <v>6</v>
      </c>
      <c r="H3400" t="s">
        <v>26</v>
      </c>
      <c r="I3400" t="s">
        <v>27</v>
      </c>
      <c r="J3400" t="s">
        <v>6429</v>
      </c>
      <c r="K3400" t="s">
        <v>276</v>
      </c>
      <c r="L3400" t="s">
        <v>246</v>
      </c>
      <c r="M3400">
        <v>5</v>
      </c>
      <c r="N3400" t="s">
        <v>80</v>
      </c>
      <c r="O3400" t="s">
        <v>67</v>
      </c>
      <c r="P3400" t="s">
        <v>53</v>
      </c>
      <c r="Q3400" t="s">
        <v>81</v>
      </c>
      <c r="R3400" t="s">
        <v>68</v>
      </c>
      <c r="S3400">
        <v>0</v>
      </c>
      <c r="T3400" t="s">
        <v>30</v>
      </c>
      <c r="U3400">
        <v>35</v>
      </c>
      <c r="V3400" t="s">
        <v>683</v>
      </c>
      <c r="W3400" t="s">
        <v>32</v>
      </c>
      <c r="X3400" t="s">
        <v>6430</v>
      </c>
    </row>
    <row r="3401" spans="1:24" x14ac:dyDescent="0.25">
      <c r="A3401">
        <v>3402</v>
      </c>
      <c r="B3401" t="s">
        <v>6414</v>
      </c>
      <c r="C3401" t="s">
        <v>480</v>
      </c>
      <c r="E3401" t="s">
        <v>529</v>
      </c>
      <c r="F3401">
        <v>40</v>
      </c>
      <c r="G3401" t="s">
        <v>6</v>
      </c>
      <c r="H3401" t="s">
        <v>26</v>
      </c>
      <c r="I3401" t="s">
        <v>27</v>
      </c>
      <c r="J3401" t="s">
        <v>28</v>
      </c>
      <c r="O3401" t="s">
        <v>29</v>
      </c>
      <c r="P3401" t="s">
        <v>36</v>
      </c>
      <c r="S3401">
        <v>0</v>
      </c>
      <c r="T3401" t="s">
        <v>30</v>
      </c>
      <c r="U3401">
        <v>7</v>
      </c>
      <c r="V3401" t="s">
        <v>1059</v>
      </c>
      <c r="W3401" t="s">
        <v>32</v>
      </c>
    </row>
    <row r="3402" spans="1:24" x14ac:dyDescent="0.25">
      <c r="A3402">
        <v>3403</v>
      </c>
      <c r="B3402" t="s">
        <v>6414</v>
      </c>
      <c r="C3402" t="s">
        <v>661</v>
      </c>
      <c r="E3402" t="s">
        <v>771</v>
      </c>
      <c r="F3402">
        <v>5</v>
      </c>
      <c r="G3402" t="s">
        <v>6</v>
      </c>
      <c r="H3402" t="s">
        <v>26</v>
      </c>
      <c r="I3402" t="s">
        <v>27</v>
      </c>
      <c r="J3402" t="s">
        <v>28</v>
      </c>
      <c r="O3402" t="s">
        <v>35</v>
      </c>
      <c r="P3402" t="s">
        <v>30</v>
      </c>
      <c r="S3402">
        <v>0</v>
      </c>
      <c r="T3402" t="s">
        <v>30</v>
      </c>
      <c r="U3402">
        <v>0</v>
      </c>
      <c r="W3402" t="s">
        <v>32</v>
      </c>
      <c r="X3402" t="s">
        <v>6431</v>
      </c>
    </row>
    <row r="3403" spans="1:24" x14ac:dyDescent="0.25">
      <c r="A3403">
        <v>3404</v>
      </c>
      <c r="B3403" t="s">
        <v>6414</v>
      </c>
      <c r="C3403" t="s">
        <v>480</v>
      </c>
      <c r="E3403" t="s">
        <v>5572</v>
      </c>
      <c r="F3403">
        <v>21</v>
      </c>
      <c r="G3403" t="s">
        <v>6</v>
      </c>
      <c r="H3403" t="s">
        <v>26</v>
      </c>
      <c r="I3403" t="s">
        <v>27</v>
      </c>
      <c r="J3403" t="s">
        <v>28</v>
      </c>
      <c r="O3403" t="s">
        <v>35</v>
      </c>
      <c r="P3403" t="s">
        <v>30</v>
      </c>
      <c r="S3403">
        <v>0</v>
      </c>
      <c r="T3403" t="s">
        <v>30</v>
      </c>
      <c r="U3403">
        <v>0</v>
      </c>
      <c r="W3403" t="s">
        <v>32</v>
      </c>
      <c r="X3403" t="s">
        <v>6432</v>
      </c>
    </row>
    <row r="3404" spans="1:24" x14ac:dyDescent="0.25">
      <c r="A3404">
        <v>3405</v>
      </c>
      <c r="B3404" t="s">
        <v>6414</v>
      </c>
      <c r="C3404" t="s">
        <v>303</v>
      </c>
      <c r="E3404" t="s">
        <v>6433</v>
      </c>
      <c r="F3404">
        <v>40</v>
      </c>
      <c r="G3404" t="s">
        <v>6</v>
      </c>
      <c r="H3404" t="s">
        <v>26</v>
      </c>
      <c r="I3404" t="s">
        <v>27</v>
      </c>
      <c r="J3404" t="s">
        <v>6434</v>
      </c>
      <c r="K3404" t="s">
        <v>40</v>
      </c>
      <c r="L3404" t="s">
        <v>192</v>
      </c>
      <c r="M3404">
        <v>0.5</v>
      </c>
      <c r="N3404" t="s">
        <v>80</v>
      </c>
      <c r="O3404" t="s">
        <v>29</v>
      </c>
      <c r="P3404" t="s">
        <v>53</v>
      </c>
      <c r="Q3404" t="s">
        <v>43</v>
      </c>
      <c r="R3404" t="s">
        <v>43</v>
      </c>
      <c r="S3404">
        <v>2</v>
      </c>
      <c r="T3404" t="s">
        <v>30</v>
      </c>
      <c r="U3404">
        <v>5</v>
      </c>
      <c r="V3404" t="s">
        <v>6435</v>
      </c>
      <c r="W3404" t="s">
        <v>38</v>
      </c>
      <c r="X3404" t="s">
        <v>6436</v>
      </c>
    </row>
    <row r="3405" spans="1:24" x14ac:dyDescent="0.25">
      <c r="A3405">
        <v>3406</v>
      </c>
      <c r="B3405" t="s">
        <v>6414</v>
      </c>
      <c r="C3405" t="s">
        <v>303</v>
      </c>
      <c r="E3405" t="s">
        <v>2167</v>
      </c>
      <c r="F3405">
        <v>29</v>
      </c>
      <c r="G3405" t="s">
        <v>6</v>
      </c>
      <c r="H3405" t="s">
        <v>50</v>
      </c>
      <c r="I3405" t="s">
        <v>27</v>
      </c>
      <c r="J3405" t="s">
        <v>28</v>
      </c>
      <c r="O3405" t="s">
        <v>35</v>
      </c>
      <c r="P3405" t="s">
        <v>53</v>
      </c>
      <c r="S3405">
        <v>0</v>
      </c>
      <c r="T3405" t="s">
        <v>30</v>
      </c>
      <c r="U3405">
        <v>1</v>
      </c>
      <c r="V3405" t="s">
        <v>238</v>
      </c>
      <c r="W3405" t="s">
        <v>54</v>
      </c>
    </row>
    <row r="3406" spans="1:24" x14ac:dyDescent="0.25">
      <c r="A3406">
        <v>3407</v>
      </c>
      <c r="B3406" t="s">
        <v>6414</v>
      </c>
      <c r="C3406" t="s">
        <v>303</v>
      </c>
      <c r="E3406" t="s">
        <v>6437</v>
      </c>
      <c r="F3406">
        <v>29</v>
      </c>
      <c r="G3406" t="s">
        <v>6</v>
      </c>
      <c r="H3406" t="s">
        <v>26</v>
      </c>
      <c r="I3406" t="s">
        <v>27</v>
      </c>
      <c r="J3406" t="s">
        <v>241</v>
      </c>
      <c r="K3406" t="s">
        <v>167</v>
      </c>
      <c r="L3406" t="s">
        <v>41</v>
      </c>
      <c r="O3406" t="s">
        <v>72</v>
      </c>
      <c r="P3406" t="s">
        <v>36</v>
      </c>
      <c r="S3406">
        <v>2</v>
      </c>
      <c r="T3406" t="s">
        <v>30</v>
      </c>
      <c r="U3406">
        <v>25</v>
      </c>
      <c r="V3406" t="s">
        <v>3366</v>
      </c>
      <c r="W3406" t="s">
        <v>32</v>
      </c>
      <c r="X3406" t="s">
        <v>6438</v>
      </c>
    </row>
    <row r="3407" spans="1:24" x14ac:dyDescent="0.25">
      <c r="A3407">
        <v>3408</v>
      </c>
      <c r="B3407" t="s">
        <v>6414</v>
      </c>
      <c r="C3407" t="s">
        <v>303</v>
      </c>
      <c r="E3407" t="s">
        <v>499</v>
      </c>
      <c r="F3407">
        <v>30</v>
      </c>
      <c r="G3407" t="s">
        <v>6</v>
      </c>
      <c r="H3407" t="s">
        <v>50</v>
      </c>
      <c r="I3407" t="s">
        <v>61</v>
      </c>
      <c r="J3407" t="s">
        <v>28</v>
      </c>
      <c r="O3407" t="s">
        <v>67</v>
      </c>
      <c r="P3407" t="s">
        <v>36</v>
      </c>
      <c r="S3407">
        <v>2</v>
      </c>
      <c r="T3407" t="s">
        <v>57</v>
      </c>
      <c r="U3407">
        <v>15</v>
      </c>
      <c r="V3407" t="s">
        <v>6439</v>
      </c>
      <c r="W3407" t="s">
        <v>32</v>
      </c>
    </row>
    <row r="3408" spans="1:24" x14ac:dyDescent="0.25">
      <c r="A3408">
        <v>3409</v>
      </c>
      <c r="B3408" t="s">
        <v>6440</v>
      </c>
      <c r="C3408" t="s">
        <v>480</v>
      </c>
      <c r="E3408" t="s">
        <v>6441</v>
      </c>
      <c r="F3408">
        <v>36</v>
      </c>
      <c r="G3408" t="s">
        <v>6</v>
      </c>
      <c r="H3408" t="s">
        <v>26</v>
      </c>
      <c r="I3408" t="s">
        <v>27</v>
      </c>
      <c r="J3408" t="s">
        <v>28</v>
      </c>
      <c r="O3408" t="s">
        <v>99</v>
      </c>
      <c r="P3408" t="s">
        <v>53</v>
      </c>
      <c r="S3408">
        <v>0</v>
      </c>
      <c r="T3408" t="s">
        <v>30</v>
      </c>
      <c r="U3408">
        <v>10</v>
      </c>
      <c r="V3408" t="s">
        <v>148</v>
      </c>
      <c r="W3408" t="s">
        <v>32</v>
      </c>
    </row>
    <row r="3409" spans="1:24" x14ac:dyDescent="0.25">
      <c r="A3409">
        <v>3410</v>
      </c>
      <c r="B3409" t="s">
        <v>6440</v>
      </c>
      <c r="C3409" t="s">
        <v>480</v>
      </c>
      <c r="E3409" t="s">
        <v>671</v>
      </c>
      <c r="F3409">
        <v>22</v>
      </c>
      <c r="G3409" t="s">
        <v>6</v>
      </c>
      <c r="H3409" t="s">
        <v>26</v>
      </c>
      <c r="I3409" t="s">
        <v>27</v>
      </c>
      <c r="J3409" t="s">
        <v>921</v>
      </c>
      <c r="K3409" t="s">
        <v>1137</v>
      </c>
      <c r="L3409" t="s">
        <v>267</v>
      </c>
      <c r="M3409">
        <v>0</v>
      </c>
      <c r="N3409" t="s">
        <v>268</v>
      </c>
      <c r="O3409" t="s">
        <v>29</v>
      </c>
      <c r="P3409" t="s">
        <v>36</v>
      </c>
      <c r="Q3409" t="s">
        <v>269</v>
      </c>
      <c r="R3409" t="s">
        <v>43</v>
      </c>
      <c r="S3409">
        <v>2</v>
      </c>
      <c r="T3409" t="s">
        <v>30</v>
      </c>
      <c r="U3409">
        <v>30</v>
      </c>
      <c r="V3409" t="s">
        <v>6442</v>
      </c>
      <c r="W3409" t="s">
        <v>32</v>
      </c>
    </row>
    <row r="3410" spans="1:24" x14ac:dyDescent="0.25">
      <c r="A3410">
        <v>3411</v>
      </c>
      <c r="B3410" t="s">
        <v>6440</v>
      </c>
      <c r="C3410" t="s">
        <v>303</v>
      </c>
      <c r="E3410" t="s">
        <v>349</v>
      </c>
      <c r="F3410">
        <v>35</v>
      </c>
      <c r="G3410" t="s">
        <v>6</v>
      </c>
      <c r="H3410" t="s">
        <v>26</v>
      </c>
      <c r="I3410" t="s">
        <v>27</v>
      </c>
      <c r="J3410" t="s">
        <v>28</v>
      </c>
      <c r="O3410" t="s">
        <v>67</v>
      </c>
      <c r="P3410" t="s">
        <v>30</v>
      </c>
      <c r="S3410">
        <v>2</v>
      </c>
      <c r="T3410" t="s">
        <v>30</v>
      </c>
      <c r="U3410">
        <v>15</v>
      </c>
      <c r="V3410" t="s">
        <v>6443</v>
      </c>
      <c r="W3410" t="s">
        <v>32</v>
      </c>
    </row>
    <row r="3411" spans="1:24" x14ac:dyDescent="0.25">
      <c r="A3411">
        <v>3412</v>
      </c>
      <c r="B3411" t="s">
        <v>6440</v>
      </c>
      <c r="C3411" t="s">
        <v>303</v>
      </c>
      <c r="E3411" t="s">
        <v>172</v>
      </c>
      <c r="F3411">
        <v>39.5</v>
      </c>
      <c r="G3411" t="s">
        <v>6</v>
      </c>
      <c r="H3411" t="s">
        <v>26</v>
      </c>
      <c r="I3411" t="s">
        <v>27</v>
      </c>
      <c r="J3411" t="s">
        <v>946</v>
      </c>
      <c r="K3411" t="s">
        <v>167</v>
      </c>
      <c r="L3411" t="s">
        <v>79</v>
      </c>
      <c r="O3411" t="s">
        <v>99</v>
      </c>
      <c r="P3411" t="s">
        <v>36</v>
      </c>
      <c r="S3411">
        <v>3</v>
      </c>
      <c r="T3411" t="s">
        <v>57</v>
      </c>
      <c r="U3411">
        <v>20</v>
      </c>
      <c r="V3411" t="s">
        <v>6444</v>
      </c>
      <c r="W3411" t="s">
        <v>32</v>
      </c>
      <c r="X3411" t="s">
        <v>6445</v>
      </c>
    </row>
    <row r="3412" spans="1:24" x14ac:dyDescent="0.25">
      <c r="A3412">
        <v>3413</v>
      </c>
      <c r="B3412" t="s">
        <v>6440</v>
      </c>
      <c r="C3412" t="s">
        <v>480</v>
      </c>
      <c r="E3412" t="s">
        <v>908</v>
      </c>
      <c r="F3412">
        <v>40</v>
      </c>
      <c r="G3412" t="s">
        <v>6</v>
      </c>
      <c r="H3412" t="s">
        <v>50</v>
      </c>
      <c r="I3412" t="s">
        <v>27</v>
      </c>
      <c r="J3412" t="s">
        <v>549</v>
      </c>
      <c r="O3412" t="s">
        <v>99</v>
      </c>
      <c r="P3412" t="s">
        <v>30</v>
      </c>
      <c r="S3412">
        <v>2</v>
      </c>
      <c r="T3412" t="s">
        <v>30</v>
      </c>
      <c r="U3412">
        <v>10</v>
      </c>
      <c r="V3412" t="s">
        <v>6446</v>
      </c>
      <c r="W3412" t="s">
        <v>54</v>
      </c>
      <c r="X3412" t="s">
        <v>6447</v>
      </c>
    </row>
    <row r="3413" spans="1:24" x14ac:dyDescent="0.25">
      <c r="A3413">
        <v>3414</v>
      </c>
      <c r="B3413" t="s">
        <v>6440</v>
      </c>
      <c r="C3413" t="s">
        <v>303</v>
      </c>
      <c r="E3413" t="s">
        <v>2167</v>
      </c>
      <c r="F3413">
        <v>13</v>
      </c>
      <c r="G3413" t="s">
        <v>6</v>
      </c>
      <c r="H3413" t="s">
        <v>50</v>
      </c>
      <c r="I3413" t="s">
        <v>27</v>
      </c>
      <c r="J3413" t="s">
        <v>40</v>
      </c>
      <c r="O3413" t="s">
        <v>99</v>
      </c>
      <c r="P3413" t="s">
        <v>36</v>
      </c>
      <c r="S3413">
        <v>0</v>
      </c>
      <c r="T3413" t="s">
        <v>30</v>
      </c>
      <c r="U3413">
        <v>2</v>
      </c>
      <c r="V3413" t="s">
        <v>785</v>
      </c>
      <c r="W3413" t="s">
        <v>32</v>
      </c>
      <c r="X3413" t="s">
        <v>6448</v>
      </c>
    </row>
    <row r="3414" spans="1:24" x14ac:dyDescent="0.25">
      <c r="A3414">
        <v>3415</v>
      </c>
      <c r="B3414" t="s">
        <v>6440</v>
      </c>
      <c r="C3414" t="s">
        <v>366</v>
      </c>
      <c r="E3414" t="s">
        <v>6449</v>
      </c>
      <c r="F3414">
        <v>34</v>
      </c>
      <c r="G3414" t="s">
        <v>6</v>
      </c>
      <c r="H3414" t="s">
        <v>26</v>
      </c>
      <c r="I3414" t="s">
        <v>27</v>
      </c>
      <c r="J3414" t="s">
        <v>40</v>
      </c>
      <c r="K3414" t="s">
        <v>65</v>
      </c>
      <c r="L3414" t="s">
        <v>104</v>
      </c>
      <c r="M3414">
        <v>3</v>
      </c>
      <c r="N3414" t="s">
        <v>42</v>
      </c>
      <c r="O3414" t="s">
        <v>67</v>
      </c>
      <c r="P3414" t="s">
        <v>53</v>
      </c>
      <c r="Q3414">
        <v>3</v>
      </c>
      <c r="R3414">
        <v>3</v>
      </c>
      <c r="S3414">
        <v>0</v>
      </c>
      <c r="T3414" t="s">
        <v>30</v>
      </c>
      <c r="U3414">
        <v>5</v>
      </c>
      <c r="W3414" t="s">
        <v>32</v>
      </c>
    </row>
    <row r="3415" spans="1:24" x14ac:dyDescent="0.25">
      <c r="A3415">
        <v>3416</v>
      </c>
      <c r="B3415" t="s">
        <v>6440</v>
      </c>
      <c r="C3415" t="s">
        <v>303</v>
      </c>
      <c r="E3415" t="s">
        <v>2987</v>
      </c>
      <c r="F3415">
        <v>31</v>
      </c>
      <c r="G3415" t="s">
        <v>6</v>
      </c>
      <c r="H3415" t="s">
        <v>26</v>
      </c>
      <c r="I3415" t="s">
        <v>27</v>
      </c>
      <c r="J3415" t="s">
        <v>40</v>
      </c>
      <c r="K3415" t="s">
        <v>40</v>
      </c>
      <c r="L3415" t="s">
        <v>125</v>
      </c>
      <c r="M3415">
        <v>0</v>
      </c>
      <c r="N3415" t="s">
        <v>80</v>
      </c>
      <c r="O3415" t="s">
        <v>67</v>
      </c>
      <c r="P3415" t="s">
        <v>53</v>
      </c>
      <c r="Q3415" s="1" t="s">
        <v>22940</v>
      </c>
      <c r="R3415" t="s">
        <v>43</v>
      </c>
      <c r="S3415">
        <v>2</v>
      </c>
      <c r="T3415" t="s">
        <v>57</v>
      </c>
      <c r="U3415">
        <v>10</v>
      </c>
      <c r="V3415" t="s">
        <v>6450</v>
      </c>
      <c r="W3415" t="s">
        <v>32</v>
      </c>
    </row>
    <row r="3416" spans="1:24" x14ac:dyDescent="0.25">
      <c r="A3416">
        <v>3417</v>
      </c>
      <c r="B3416" t="s">
        <v>6440</v>
      </c>
      <c r="C3416" t="s">
        <v>333</v>
      </c>
      <c r="E3416" t="s">
        <v>3450</v>
      </c>
      <c r="F3416">
        <v>23</v>
      </c>
      <c r="G3416" t="s">
        <v>6</v>
      </c>
      <c r="H3416" t="s">
        <v>26</v>
      </c>
      <c r="I3416" t="s">
        <v>27</v>
      </c>
      <c r="J3416" t="s">
        <v>28</v>
      </c>
      <c r="O3416" t="s">
        <v>67</v>
      </c>
      <c r="P3416" t="s">
        <v>53</v>
      </c>
      <c r="S3416">
        <v>2</v>
      </c>
      <c r="T3416" t="s">
        <v>57</v>
      </c>
      <c r="U3416">
        <v>17</v>
      </c>
      <c r="V3416" t="s">
        <v>6451</v>
      </c>
      <c r="W3416" t="s">
        <v>32</v>
      </c>
    </row>
    <row r="3417" spans="1:24" x14ac:dyDescent="0.25">
      <c r="A3417">
        <v>3418</v>
      </c>
      <c r="B3417" t="s">
        <v>6440</v>
      </c>
      <c r="C3417" t="s">
        <v>303</v>
      </c>
      <c r="E3417" t="s">
        <v>369</v>
      </c>
      <c r="F3417">
        <v>28</v>
      </c>
      <c r="G3417" t="s">
        <v>6</v>
      </c>
      <c r="H3417" t="s">
        <v>50</v>
      </c>
      <c r="I3417" t="s">
        <v>27</v>
      </c>
      <c r="J3417" t="s">
        <v>2310</v>
      </c>
      <c r="K3417" t="s">
        <v>368</v>
      </c>
      <c r="L3417" t="s">
        <v>246</v>
      </c>
      <c r="M3417">
        <v>3</v>
      </c>
      <c r="N3417" t="s">
        <v>80</v>
      </c>
      <c r="O3417" t="s">
        <v>29</v>
      </c>
      <c r="P3417" t="s">
        <v>36</v>
      </c>
      <c r="Q3417" t="s">
        <v>43</v>
      </c>
      <c r="R3417" t="s">
        <v>43</v>
      </c>
      <c r="S3417">
        <v>0</v>
      </c>
      <c r="T3417" t="s">
        <v>30</v>
      </c>
      <c r="U3417">
        <v>20</v>
      </c>
      <c r="V3417" t="s">
        <v>6452</v>
      </c>
      <c r="W3417" t="s">
        <v>32</v>
      </c>
    </row>
    <row r="3418" spans="1:24" x14ac:dyDescent="0.25">
      <c r="A3418">
        <v>3419</v>
      </c>
      <c r="B3418" t="s">
        <v>6440</v>
      </c>
      <c r="C3418" t="s">
        <v>303</v>
      </c>
      <c r="E3418" t="s">
        <v>6453</v>
      </c>
      <c r="F3418">
        <v>18</v>
      </c>
      <c r="G3418" t="s">
        <v>6</v>
      </c>
      <c r="H3418" t="s">
        <v>50</v>
      </c>
      <c r="I3418" t="s">
        <v>27</v>
      </c>
      <c r="J3418" t="s">
        <v>6454</v>
      </c>
      <c r="K3418" t="s">
        <v>226</v>
      </c>
      <c r="L3418" t="s">
        <v>471</v>
      </c>
      <c r="M3418">
        <v>6</v>
      </c>
      <c r="N3418" t="s">
        <v>42</v>
      </c>
      <c r="O3418" t="s">
        <v>99</v>
      </c>
      <c r="P3418" t="s">
        <v>53</v>
      </c>
      <c r="Q3418" t="s">
        <v>81</v>
      </c>
      <c r="R3418" t="s">
        <v>68</v>
      </c>
      <c r="S3418">
        <v>0</v>
      </c>
      <c r="T3418" t="s">
        <v>30</v>
      </c>
      <c r="U3418">
        <v>15</v>
      </c>
      <c r="V3418" t="s">
        <v>6455</v>
      </c>
      <c r="W3418" t="s">
        <v>32</v>
      </c>
      <c r="X3418" t="s">
        <v>6456</v>
      </c>
    </row>
    <row r="3419" spans="1:24" x14ac:dyDescent="0.25">
      <c r="A3419">
        <v>3420</v>
      </c>
      <c r="B3419" t="s">
        <v>6440</v>
      </c>
      <c r="C3419" t="s">
        <v>303</v>
      </c>
      <c r="E3419" t="s">
        <v>1766</v>
      </c>
      <c r="F3419">
        <v>15</v>
      </c>
      <c r="G3419" t="s">
        <v>6</v>
      </c>
      <c r="H3419" t="s">
        <v>26</v>
      </c>
      <c r="I3419" t="s">
        <v>27</v>
      </c>
      <c r="J3419" t="s">
        <v>40</v>
      </c>
      <c r="K3419" t="s">
        <v>40</v>
      </c>
      <c r="L3419" t="s">
        <v>125</v>
      </c>
      <c r="M3419">
        <v>4</v>
      </c>
      <c r="N3419" t="s">
        <v>42</v>
      </c>
      <c r="O3419" t="s">
        <v>72</v>
      </c>
      <c r="P3419" t="s">
        <v>53</v>
      </c>
      <c r="Q3419" t="s">
        <v>81</v>
      </c>
      <c r="R3419" t="s">
        <v>43</v>
      </c>
      <c r="S3419">
        <v>0</v>
      </c>
      <c r="T3419" t="s">
        <v>30</v>
      </c>
      <c r="U3419">
        <v>15</v>
      </c>
      <c r="V3419" t="s">
        <v>1958</v>
      </c>
      <c r="W3419" t="s">
        <v>32</v>
      </c>
    </row>
    <row r="3420" spans="1:24" ht="409.5" x14ac:dyDescent="0.25">
      <c r="A3420">
        <v>3421</v>
      </c>
      <c r="B3420" t="s">
        <v>6457</v>
      </c>
      <c r="C3420" t="s">
        <v>303</v>
      </c>
      <c r="E3420" t="s">
        <v>952</v>
      </c>
      <c r="F3420">
        <v>20.5</v>
      </c>
      <c r="G3420" t="s">
        <v>6</v>
      </c>
      <c r="H3420" t="s">
        <v>26</v>
      </c>
      <c r="I3420" t="s">
        <v>27</v>
      </c>
      <c r="J3420" t="s">
        <v>28</v>
      </c>
      <c r="O3420" t="s">
        <v>67</v>
      </c>
      <c r="P3420" t="s">
        <v>36</v>
      </c>
      <c r="S3420">
        <v>0</v>
      </c>
      <c r="T3420" t="s">
        <v>30</v>
      </c>
      <c r="U3420">
        <v>11</v>
      </c>
      <c r="V3420" t="s">
        <v>6458</v>
      </c>
      <c r="W3420" t="s">
        <v>32</v>
      </c>
      <c r="X3420" s="2" t="s">
        <v>6459</v>
      </c>
    </row>
    <row r="3421" spans="1:24" x14ac:dyDescent="0.25">
      <c r="A3421">
        <v>3422</v>
      </c>
      <c r="B3421" t="s">
        <v>6457</v>
      </c>
      <c r="C3421" t="s">
        <v>303</v>
      </c>
      <c r="E3421" t="s">
        <v>5373</v>
      </c>
      <c r="F3421">
        <v>25</v>
      </c>
      <c r="G3421" t="s">
        <v>6</v>
      </c>
      <c r="H3421" t="s">
        <v>26</v>
      </c>
      <c r="I3421" t="s">
        <v>27</v>
      </c>
      <c r="J3421" t="s">
        <v>40</v>
      </c>
      <c r="K3421" t="s">
        <v>40</v>
      </c>
      <c r="L3421" t="s">
        <v>246</v>
      </c>
      <c r="M3421">
        <v>6</v>
      </c>
      <c r="N3421" t="s">
        <v>268</v>
      </c>
      <c r="O3421" t="s">
        <v>35</v>
      </c>
      <c r="P3421" t="s">
        <v>36</v>
      </c>
      <c r="Q3421" t="s">
        <v>269</v>
      </c>
      <c r="S3421">
        <v>0</v>
      </c>
      <c r="T3421" t="s">
        <v>30</v>
      </c>
      <c r="U3421">
        <v>0</v>
      </c>
      <c r="W3421" t="s">
        <v>492</v>
      </c>
    </row>
    <row r="3422" spans="1:24" x14ac:dyDescent="0.25">
      <c r="A3422">
        <v>3423</v>
      </c>
      <c r="B3422" t="s">
        <v>6457</v>
      </c>
      <c r="C3422" t="s">
        <v>303</v>
      </c>
      <c r="E3422" t="s">
        <v>6460</v>
      </c>
      <c r="F3422">
        <v>34</v>
      </c>
      <c r="G3422" t="s">
        <v>6</v>
      </c>
      <c r="H3422" t="s">
        <v>50</v>
      </c>
      <c r="I3422" t="s">
        <v>27</v>
      </c>
      <c r="J3422" t="s">
        <v>6461</v>
      </c>
      <c r="K3422" t="s">
        <v>1615</v>
      </c>
      <c r="L3422" t="s">
        <v>246</v>
      </c>
      <c r="M3422">
        <v>11</v>
      </c>
      <c r="N3422" t="s">
        <v>80</v>
      </c>
      <c r="O3422" t="s">
        <v>29</v>
      </c>
      <c r="P3422" t="s">
        <v>30</v>
      </c>
      <c r="Q3422" t="s">
        <v>43</v>
      </c>
      <c r="R3422" t="s">
        <v>43</v>
      </c>
      <c r="S3422">
        <v>0</v>
      </c>
      <c r="T3422" t="s">
        <v>30</v>
      </c>
      <c r="U3422">
        <v>12</v>
      </c>
      <c r="V3422" t="s">
        <v>6462</v>
      </c>
      <c r="W3422" t="s">
        <v>32</v>
      </c>
    </row>
    <row r="3423" spans="1:24" x14ac:dyDescent="0.25">
      <c r="A3423">
        <v>3424</v>
      </c>
      <c r="B3423" t="s">
        <v>6457</v>
      </c>
      <c r="C3423" t="s">
        <v>303</v>
      </c>
      <c r="E3423" t="s">
        <v>1135</v>
      </c>
      <c r="F3423">
        <v>20</v>
      </c>
      <c r="G3423" t="s">
        <v>6</v>
      </c>
      <c r="H3423" t="s">
        <v>26</v>
      </c>
      <c r="I3423" t="s">
        <v>27</v>
      </c>
      <c r="J3423" t="s">
        <v>2976</v>
      </c>
      <c r="K3423" t="s">
        <v>124</v>
      </c>
      <c r="L3423" t="s">
        <v>125</v>
      </c>
      <c r="M3423">
        <v>5</v>
      </c>
      <c r="N3423" t="s">
        <v>80</v>
      </c>
      <c r="O3423" t="s">
        <v>99</v>
      </c>
      <c r="P3423" t="s">
        <v>53</v>
      </c>
      <c r="Q3423" t="s">
        <v>81</v>
      </c>
      <c r="R3423" t="s">
        <v>43</v>
      </c>
      <c r="S3423">
        <v>0</v>
      </c>
      <c r="T3423" t="s">
        <v>30</v>
      </c>
      <c r="U3423">
        <v>40</v>
      </c>
      <c r="V3423" t="s">
        <v>5789</v>
      </c>
      <c r="W3423" t="s">
        <v>32</v>
      </c>
    </row>
    <row r="3424" spans="1:24" x14ac:dyDescent="0.25">
      <c r="A3424">
        <v>3425</v>
      </c>
      <c r="B3424" t="s">
        <v>6457</v>
      </c>
      <c r="C3424" t="s">
        <v>303</v>
      </c>
      <c r="E3424" t="s">
        <v>607</v>
      </c>
      <c r="F3424">
        <v>21</v>
      </c>
      <c r="G3424" t="s">
        <v>6</v>
      </c>
      <c r="H3424" t="s">
        <v>50</v>
      </c>
      <c r="I3424" t="s">
        <v>27</v>
      </c>
      <c r="J3424" t="s">
        <v>6463</v>
      </c>
      <c r="K3424" t="s">
        <v>146</v>
      </c>
      <c r="L3424" t="s">
        <v>125</v>
      </c>
      <c r="M3424">
        <v>17</v>
      </c>
      <c r="N3424" t="s">
        <v>80</v>
      </c>
      <c r="O3424" t="s">
        <v>99</v>
      </c>
      <c r="P3424" t="s">
        <v>36</v>
      </c>
      <c r="Q3424" s="1" t="s">
        <v>22940</v>
      </c>
      <c r="R3424" t="s">
        <v>43</v>
      </c>
      <c r="S3424">
        <v>0</v>
      </c>
      <c r="T3424" t="s">
        <v>30</v>
      </c>
      <c r="U3424">
        <v>11</v>
      </c>
      <c r="V3424" t="s">
        <v>6464</v>
      </c>
      <c r="W3424" t="s">
        <v>32</v>
      </c>
    </row>
    <row r="3425" spans="1:24" x14ac:dyDescent="0.25">
      <c r="A3425">
        <v>3426</v>
      </c>
      <c r="B3425" t="s">
        <v>6457</v>
      </c>
      <c r="C3425" t="s">
        <v>303</v>
      </c>
      <c r="E3425" t="s">
        <v>5492</v>
      </c>
      <c r="F3425">
        <v>29</v>
      </c>
      <c r="G3425" t="s">
        <v>6</v>
      </c>
      <c r="H3425" t="s">
        <v>50</v>
      </c>
      <c r="I3425" t="s">
        <v>61</v>
      </c>
      <c r="J3425" t="s">
        <v>413</v>
      </c>
      <c r="K3425" t="s">
        <v>167</v>
      </c>
      <c r="O3425" t="s">
        <v>67</v>
      </c>
      <c r="P3425" t="s">
        <v>36</v>
      </c>
      <c r="S3425">
        <v>0</v>
      </c>
      <c r="T3425" t="s">
        <v>30</v>
      </c>
      <c r="U3425">
        <v>10</v>
      </c>
      <c r="V3425" t="s">
        <v>6465</v>
      </c>
      <c r="W3425" t="s">
        <v>492</v>
      </c>
    </row>
    <row r="3426" spans="1:24" x14ac:dyDescent="0.25">
      <c r="A3426">
        <v>3427</v>
      </c>
      <c r="B3426" t="s">
        <v>6457</v>
      </c>
      <c r="C3426" t="s">
        <v>333</v>
      </c>
      <c r="E3426" t="s">
        <v>6466</v>
      </c>
      <c r="F3426">
        <v>17</v>
      </c>
      <c r="G3426" t="s">
        <v>6</v>
      </c>
      <c r="H3426" t="s">
        <v>26</v>
      </c>
      <c r="I3426" t="s">
        <v>27</v>
      </c>
      <c r="J3426" t="s">
        <v>28</v>
      </c>
      <c r="O3426" t="s">
        <v>29</v>
      </c>
      <c r="P3426" t="s">
        <v>36</v>
      </c>
      <c r="S3426">
        <v>2</v>
      </c>
      <c r="T3426" t="s">
        <v>30</v>
      </c>
      <c r="U3426">
        <v>8</v>
      </c>
      <c r="V3426" t="s">
        <v>2866</v>
      </c>
      <c r="W3426" t="s">
        <v>54</v>
      </c>
      <c r="X3426" t="s">
        <v>6467</v>
      </c>
    </row>
    <row r="3427" spans="1:24" x14ac:dyDescent="0.25">
      <c r="A3427">
        <v>3428</v>
      </c>
      <c r="B3427" t="s">
        <v>6457</v>
      </c>
      <c r="C3427" t="s">
        <v>303</v>
      </c>
      <c r="E3427" t="s">
        <v>6468</v>
      </c>
      <c r="F3427">
        <v>4</v>
      </c>
      <c r="G3427" t="s">
        <v>6</v>
      </c>
      <c r="H3427" t="s">
        <v>50</v>
      </c>
      <c r="I3427" t="s">
        <v>61</v>
      </c>
      <c r="J3427" t="s">
        <v>28</v>
      </c>
      <c r="O3427" t="s">
        <v>99</v>
      </c>
      <c r="P3427" t="s">
        <v>30</v>
      </c>
      <c r="S3427">
        <v>0</v>
      </c>
      <c r="T3427" t="s">
        <v>30</v>
      </c>
      <c r="U3427">
        <v>0</v>
      </c>
      <c r="W3427" t="s">
        <v>32</v>
      </c>
    </row>
    <row r="3428" spans="1:24" ht="409.5" x14ac:dyDescent="0.25">
      <c r="A3428">
        <v>3429</v>
      </c>
      <c r="B3428" t="s">
        <v>6457</v>
      </c>
      <c r="C3428" t="s">
        <v>303</v>
      </c>
      <c r="E3428" t="s">
        <v>2304</v>
      </c>
      <c r="F3428">
        <v>16</v>
      </c>
      <c r="G3428" t="s">
        <v>6</v>
      </c>
      <c r="H3428" t="s">
        <v>26</v>
      </c>
      <c r="I3428" t="s">
        <v>292</v>
      </c>
      <c r="J3428" t="s">
        <v>6469</v>
      </c>
      <c r="K3428" t="s">
        <v>167</v>
      </c>
      <c r="L3428" t="s">
        <v>242</v>
      </c>
      <c r="O3428" t="s">
        <v>67</v>
      </c>
      <c r="P3428" t="s">
        <v>30</v>
      </c>
      <c r="S3428">
        <v>2</v>
      </c>
      <c r="T3428" t="s">
        <v>30</v>
      </c>
      <c r="U3428">
        <v>25</v>
      </c>
      <c r="V3428" t="s">
        <v>6470</v>
      </c>
      <c r="W3428" t="s">
        <v>32</v>
      </c>
      <c r="X3428" s="2" t="s">
        <v>6471</v>
      </c>
    </row>
    <row r="3429" spans="1:24" ht="409.5" x14ac:dyDescent="0.25">
      <c r="A3429">
        <v>3430</v>
      </c>
      <c r="B3429" t="s">
        <v>6457</v>
      </c>
      <c r="C3429" t="s">
        <v>303</v>
      </c>
      <c r="E3429" t="s">
        <v>5019</v>
      </c>
      <c r="F3429">
        <v>27</v>
      </c>
      <c r="G3429" t="s">
        <v>6</v>
      </c>
      <c r="H3429" t="s">
        <v>50</v>
      </c>
      <c r="I3429" t="s">
        <v>27</v>
      </c>
      <c r="J3429" t="s">
        <v>6472</v>
      </c>
      <c r="K3429" t="s">
        <v>124</v>
      </c>
      <c r="L3429" t="s">
        <v>41</v>
      </c>
      <c r="M3429">
        <v>4</v>
      </c>
      <c r="N3429" t="s">
        <v>105</v>
      </c>
      <c r="O3429" t="s">
        <v>99</v>
      </c>
      <c r="P3429" t="s">
        <v>36</v>
      </c>
      <c r="Q3429" s="1" t="s">
        <v>22940</v>
      </c>
      <c r="R3429" t="s">
        <v>68</v>
      </c>
      <c r="S3429">
        <v>3</v>
      </c>
      <c r="T3429" t="s">
        <v>57</v>
      </c>
      <c r="U3429">
        <v>40</v>
      </c>
      <c r="V3429" t="s">
        <v>4602</v>
      </c>
      <c r="W3429" t="s">
        <v>32</v>
      </c>
      <c r="X3429" s="2" t="s">
        <v>6473</v>
      </c>
    </row>
    <row r="3430" spans="1:24" x14ac:dyDescent="0.25">
      <c r="A3430">
        <v>3431</v>
      </c>
      <c r="B3430" t="s">
        <v>6457</v>
      </c>
      <c r="C3430" t="s">
        <v>333</v>
      </c>
      <c r="E3430" t="s">
        <v>6474</v>
      </c>
      <c r="F3430">
        <v>39</v>
      </c>
      <c r="G3430" t="s">
        <v>6</v>
      </c>
      <c r="H3430" t="s">
        <v>50</v>
      </c>
      <c r="I3430" t="s">
        <v>27</v>
      </c>
      <c r="J3430" t="s">
        <v>28</v>
      </c>
      <c r="O3430" t="s">
        <v>72</v>
      </c>
      <c r="P3430" t="s">
        <v>36</v>
      </c>
      <c r="S3430">
        <v>3</v>
      </c>
      <c r="T3430" t="s">
        <v>30</v>
      </c>
      <c r="U3430">
        <v>20</v>
      </c>
      <c r="V3430" t="s">
        <v>6475</v>
      </c>
      <c r="W3430" t="s">
        <v>32</v>
      </c>
    </row>
    <row r="3431" spans="1:24" x14ac:dyDescent="0.25">
      <c r="A3431">
        <v>3432</v>
      </c>
      <c r="B3431" t="s">
        <v>6457</v>
      </c>
      <c r="C3431" t="s">
        <v>303</v>
      </c>
      <c r="E3431" t="s">
        <v>49</v>
      </c>
      <c r="F3431">
        <v>20</v>
      </c>
      <c r="G3431" t="s">
        <v>6</v>
      </c>
      <c r="H3431" t="s">
        <v>50</v>
      </c>
      <c r="I3431" t="s">
        <v>27</v>
      </c>
      <c r="J3431" t="s">
        <v>2694</v>
      </c>
      <c r="K3431" t="s">
        <v>368</v>
      </c>
      <c r="L3431" t="s">
        <v>242</v>
      </c>
      <c r="M3431">
        <v>19</v>
      </c>
      <c r="N3431" t="s">
        <v>317</v>
      </c>
      <c r="O3431" t="s">
        <v>67</v>
      </c>
      <c r="P3431" t="s">
        <v>30</v>
      </c>
      <c r="Q3431" t="s">
        <v>81</v>
      </c>
      <c r="R3431">
        <v>1</v>
      </c>
      <c r="S3431">
        <v>3</v>
      </c>
      <c r="T3431" t="s">
        <v>30</v>
      </c>
      <c r="U3431">
        <v>30</v>
      </c>
      <c r="V3431" t="s">
        <v>6476</v>
      </c>
      <c r="W3431" t="s">
        <v>32</v>
      </c>
      <c r="X3431" t="s">
        <v>6477</v>
      </c>
    </row>
    <row r="3432" spans="1:24" ht="409.5" x14ac:dyDescent="0.25">
      <c r="A3432">
        <v>3433</v>
      </c>
      <c r="B3432" t="s">
        <v>6457</v>
      </c>
      <c r="C3432" t="s">
        <v>303</v>
      </c>
      <c r="E3432" t="s">
        <v>1175</v>
      </c>
      <c r="F3432">
        <v>37</v>
      </c>
      <c r="G3432" t="s">
        <v>6</v>
      </c>
      <c r="H3432" t="s">
        <v>50</v>
      </c>
      <c r="I3432" t="s">
        <v>27</v>
      </c>
      <c r="J3432" t="s">
        <v>6478</v>
      </c>
      <c r="O3432" t="s">
        <v>67</v>
      </c>
      <c r="P3432" t="s">
        <v>36</v>
      </c>
      <c r="S3432">
        <v>0</v>
      </c>
      <c r="T3432" t="s">
        <v>30</v>
      </c>
      <c r="U3432">
        <v>12</v>
      </c>
      <c r="V3432" t="s">
        <v>2988</v>
      </c>
      <c r="W3432" t="s">
        <v>32</v>
      </c>
      <c r="X3432" s="2" t="s">
        <v>6479</v>
      </c>
    </row>
    <row r="3433" spans="1:24" ht="409.5" x14ac:dyDescent="0.25">
      <c r="A3433">
        <v>3434</v>
      </c>
      <c r="B3433" t="s">
        <v>6457</v>
      </c>
      <c r="C3433" t="s">
        <v>480</v>
      </c>
      <c r="E3433" t="s">
        <v>3619</v>
      </c>
      <c r="F3433">
        <v>40</v>
      </c>
      <c r="G3433" t="s">
        <v>6</v>
      </c>
      <c r="H3433" t="s">
        <v>26</v>
      </c>
      <c r="I3433" t="s">
        <v>27</v>
      </c>
      <c r="J3433" t="s">
        <v>6480</v>
      </c>
      <c r="K3433" t="s">
        <v>167</v>
      </c>
      <c r="L3433" t="s">
        <v>41</v>
      </c>
      <c r="O3433" t="s">
        <v>67</v>
      </c>
      <c r="P3433" t="s">
        <v>53</v>
      </c>
      <c r="S3433">
        <v>2</v>
      </c>
      <c r="T3433" t="s">
        <v>57</v>
      </c>
      <c r="U3433">
        <v>40</v>
      </c>
      <c r="V3433" t="s">
        <v>6481</v>
      </c>
      <c r="W3433" t="s">
        <v>492</v>
      </c>
      <c r="X3433" s="2" t="s">
        <v>6482</v>
      </c>
    </row>
    <row r="3434" spans="1:24" x14ac:dyDescent="0.25">
      <c r="A3434">
        <v>3435</v>
      </c>
      <c r="B3434" t="s">
        <v>6457</v>
      </c>
      <c r="C3434" t="s">
        <v>303</v>
      </c>
      <c r="E3434" t="s">
        <v>2748</v>
      </c>
      <c r="F3434">
        <v>30.9</v>
      </c>
      <c r="G3434" t="s">
        <v>6</v>
      </c>
      <c r="H3434" t="s">
        <v>26</v>
      </c>
      <c r="I3434" t="s">
        <v>27</v>
      </c>
      <c r="J3434" t="s">
        <v>28</v>
      </c>
      <c r="O3434" t="s">
        <v>67</v>
      </c>
      <c r="P3434" t="s">
        <v>36</v>
      </c>
      <c r="S3434">
        <v>2</v>
      </c>
      <c r="T3434" t="s">
        <v>30</v>
      </c>
      <c r="U3434">
        <v>18</v>
      </c>
      <c r="V3434" t="s">
        <v>6483</v>
      </c>
      <c r="W3434" t="s">
        <v>32</v>
      </c>
    </row>
    <row r="3435" spans="1:24" ht="300" x14ac:dyDescent="0.25">
      <c r="A3435">
        <v>3436</v>
      </c>
      <c r="B3435" t="s">
        <v>6457</v>
      </c>
      <c r="C3435" t="s">
        <v>333</v>
      </c>
      <c r="E3435" t="s">
        <v>3952</v>
      </c>
      <c r="F3435">
        <v>17</v>
      </c>
      <c r="G3435" t="s">
        <v>6</v>
      </c>
      <c r="H3435" t="s">
        <v>26</v>
      </c>
      <c r="I3435" t="s">
        <v>27</v>
      </c>
      <c r="J3435" t="s">
        <v>40</v>
      </c>
      <c r="K3435" t="s">
        <v>40</v>
      </c>
      <c r="L3435" t="s">
        <v>323</v>
      </c>
      <c r="M3435">
        <v>3</v>
      </c>
      <c r="N3435" t="s">
        <v>80</v>
      </c>
      <c r="O3435" t="s">
        <v>67</v>
      </c>
      <c r="P3435" t="s">
        <v>53</v>
      </c>
      <c r="Q3435" s="1" t="s">
        <v>22940</v>
      </c>
      <c r="R3435" t="s">
        <v>68</v>
      </c>
      <c r="S3435">
        <v>2</v>
      </c>
      <c r="T3435" t="s">
        <v>30</v>
      </c>
      <c r="U3435">
        <v>25</v>
      </c>
      <c r="V3435" t="s">
        <v>795</v>
      </c>
      <c r="W3435" t="s">
        <v>32</v>
      </c>
      <c r="X3435" s="2" t="s">
        <v>6484</v>
      </c>
    </row>
    <row r="3436" spans="1:24" x14ac:dyDescent="0.25">
      <c r="A3436">
        <v>3437</v>
      </c>
      <c r="B3436" t="s">
        <v>6457</v>
      </c>
      <c r="C3436" t="s">
        <v>480</v>
      </c>
      <c r="E3436" t="s">
        <v>510</v>
      </c>
      <c r="F3436">
        <v>27</v>
      </c>
      <c r="G3436" t="s">
        <v>6</v>
      </c>
      <c r="H3436" t="s">
        <v>26</v>
      </c>
      <c r="I3436" t="s">
        <v>27</v>
      </c>
      <c r="J3436" t="s">
        <v>28</v>
      </c>
      <c r="O3436" t="s">
        <v>99</v>
      </c>
      <c r="P3436" t="s">
        <v>36</v>
      </c>
      <c r="S3436">
        <v>2</v>
      </c>
      <c r="T3436" t="s">
        <v>57</v>
      </c>
      <c r="U3436">
        <v>10</v>
      </c>
      <c r="V3436" t="s">
        <v>6485</v>
      </c>
      <c r="W3436" t="s">
        <v>54</v>
      </c>
    </row>
    <row r="3437" spans="1:24" x14ac:dyDescent="0.25">
      <c r="A3437">
        <v>3438</v>
      </c>
      <c r="B3437" t="s">
        <v>6457</v>
      </c>
      <c r="C3437" t="s">
        <v>303</v>
      </c>
      <c r="E3437" t="s">
        <v>2873</v>
      </c>
      <c r="F3437">
        <v>25.8</v>
      </c>
      <c r="G3437" t="s">
        <v>6</v>
      </c>
      <c r="H3437" t="s">
        <v>50</v>
      </c>
      <c r="I3437" t="s">
        <v>27</v>
      </c>
      <c r="J3437" t="s">
        <v>6486</v>
      </c>
      <c r="K3437" t="s">
        <v>444</v>
      </c>
      <c r="L3437" t="s">
        <v>41</v>
      </c>
      <c r="M3437">
        <v>12</v>
      </c>
      <c r="N3437" t="s">
        <v>42</v>
      </c>
      <c r="O3437" t="s">
        <v>29</v>
      </c>
      <c r="P3437" t="s">
        <v>30</v>
      </c>
      <c r="Q3437" t="s">
        <v>81</v>
      </c>
      <c r="R3437" t="s">
        <v>43</v>
      </c>
      <c r="S3437">
        <v>2</v>
      </c>
      <c r="T3437" t="s">
        <v>57</v>
      </c>
      <c r="U3437">
        <v>72</v>
      </c>
      <c r="V3437" t="s">
        <v>6487</v>
      </c>
      <c r="W3437" t="s">
        <v>38</v>
      </c>
    </row>
    <row r="3438" spans="1:24" x14ac:dyDescent="0.25">
      <c r="A3438">
        <v>3439</v>
      </c>
      <c r="B3438" t="s">
        <v>6457</v>
      </c>
      <c r="C3438" t="s">
        <v>303</v>
      </c>
      <c r="E3438" t="s">
        <v>1280</v>
      </c>
      <c r="F3438">
        <v>35</v>
      </c>
      <c r="G3438" t="s">
        <v>6</v>
      </c>
      <c r="H3438" t="s">
        <v>26</v>
      </c>
      <c r="I3438" t="s">
        <v>27</v>
      </c>
      <c r="J3438" t="s">
        <v>28</v>
      </c>
      <c r="O3438" t="s">
        <v>29</v>
      </c>
      <c r="P3438" t="s">
        <v>30</v>
      </c>
      <c r="S3438">
        <v>0</v>
      </c>
      <c r="T3438" t="s">
        <v>30</v>
      </c>
      <c r="U3438">
        <v>1</v>
      </c>
      <c r="V3438" t="s">
        <v>238</v>
      </c>
      <c r="W3438" t="s">
        <v>32</v>
      </c>
      <c r="X3438" t="s">
        <v>6488</v>
      </c>
    </row>
    <row r="3439" spans="1:24" x14ac:dyDescent="0.25">
      <c r="A3439">
        <v>3440</v>
      </c>
      <c r="B3439" t="s">
        <v>6457</v>
      </c>
      <c r="C3439" t="s">
        <v>303</v>
      </c>
      <c r="E3439" t="s">
        <v>529</v>
      </c>
      <c r="F3439">
        <v>9.5</v>
      </c>
      <c r="G3439" t="s">
        <v>6</v>
      </c>
      <c r="H3439" t="s">
        <v>50</v>
      </c>
      <c r="I3439" t="s">
        <v>27</v>
      </c>
      <c r="J3439" t="s">
        <v>28</v>
      </c>
      <c r="O3439" t="s">
        <v>72</v>
      </c>
      <c r="P3439" t="s">
        <v>36</v>
      </c>
      <c r="S3439">
        <v>0</v>
      </c>
      <c r="T3439" t="s">
        <v>30</v>
      </c>
      <c r="U3439">
        <v>0</v>
      </c>
      <c r="W3439" t="s">
        <v>38</v>
      </c>
    </row>
    <row r="3440" spans="1:24" x14ac:dyDescent="0.25">
      <c r="A3440">
        <v>3441</v>
      </c>
      <c r="B3440" t="s">
        <v>6457</v>
      </c>
      <c r="C3440" t="s">
        <v>303</v>
      </c>
      <c r="E3440" t="s">
        <v>1012</v>
      </c>
      <c r="F3440">
        <v>9.5</v>
      </c>
      <c r="G3440" t="s">
        <v>6</v>
      </c>
      <c r="H3440" t="s">
        <v>26</v>
      </c>
      <c r="I3440" t="s">
        <v>27</v>
      </c>
      <c r="J3440" t="s">
        <v>28</v>
      </c>
      <c r="O3440" t="s">
        <v>99</v>
      </c>
      <c r="P3440" t="s">
        <v>36</v>
      </c>
      <c r="S3440">
        <v>0</v>
      </c>
      <c r="T3440" t="s">
        <v>30</v>
      </c>
      <c r="U3440">
        <v>20</v>
      </c>
      <c r="V3440" t="s">
        <v>6489</v>
      </c>
      <c r="W3440" t="s">
        <v>32</v>
      </c>
    </row>
    <row r="3441" spans="1:24" x14ac:dyDescent="0.25">
      <c r="A3441">
        <v>3442</v>
      </c>
      <c r="B3441" t="s">
        <v>6457</v>
      </c>
      <c r="C3441" t="s">
        <v>303</v>
      </c>
      <c r="E3441" t="s">
        <v>726</v>
      </c>
      <c r="F3441">
        <v>27</v>
      </c>
      <c r="G3441" t="s">
        <v>6</v>
      </c>
      <c r="H3441" t="s">
        <v>50</v>
      </c>
      <c r="I3441" t="s">
        <v>27</v>
      </c>
      <c r="J3441" t="s">
        <v>28</v>
      </c>
      <c r="O3441" t="s">
        <v>29</v>
      </c>
      <c r="P3441" t="s">
        <v>53</v>
      </c>
      <c r="S3441">
        <v>0</v>
      </c>
      <c r="T3441" t="s">
        <v>30</v>
      </c>
      <c r="U3441">
        <v>10</v>
      </c>
      <c r="V3441" t="s">
        <v>5980</v>
      </c>
      <c r="W3441" t="s">
        <v>54</v>
      </c>
    </row>
    <row r="3442" spans="1:24" x14ac:dyDescent="0.25">
      <c r="A3442">
        <v>3443</v>
      </c>
      <c r="B3442" t="s">
        <v>6457</v>
      </c>
      <c r="C3442" t="s">
        <v>699</v>
      </c>
      <c r="E3442" t="s">
        <v>6490</v>
      </c>
      <c r="F3442">
        <v>31</v>
      </c>
      <c r="G3442" t="s">
        <v>6</v>
      </c>
      <c r="H3442" t="s">
        <v>50</v>
      </c>
      <c r="I3442" t="s">
        <v>61</v>
      </c>
      <c r="J3442" t="s">
        <v>28</v>
      </c>
      <c r="O3442" t="s">
        <v>99</v>
      </c>
      <c r="P3442" t="s">
        <v>53</v>
      </c>
      <c r="S3442">
        <v>0</v>
      </c>
      <c r="T3442" t="s">
        <v>30</v>
      </c>
      <c r="U3442">
        <v>10</v>
      </c>
      <c r="V3442" t="s">
        <v>138</v>
      </c>
      <c r="W3442" t="s">
        <v>32</v>
      </c>
    </row>
    <row r="3443" spans="1:24" x14ac:dyDescent="0.25">
      <c r="A3443">
        <v>3444</v>
      </c>
      <c r="B3443" t="s">
        <v>6457</v>
      </c>
      <c r="C3443" t="s">
        <v>303</v>
      </c>
      <c r="E3443" t="s">
        <v>6491</v>
      </c>
      <c r="F3443">
        <v>16</v>
      </c>
      <c r="G3443" t="s">
        <v>6</v>
      </c>
      <c r="H3443" t="s">
        <v>50</v>
      </c>
      <c r="I3443" t="s">
        <v>27</v>
      </c>
      <c r="J3443" t="s">
        <v>28</v>
      </c>
      <c r="O3443" t="s">
        <v>35</v>
      </c>
      <c r="P3443" t="s">
        <v>53</v>
      </c>
      <c r="S3443">
        <v>0</v>
      </c>
      <c r="T3443" t="s">
        <v>30</v>
      </c>
      <c r="U3443">
        <v>0</v>
      </c>
      <c r="W3443" t="s">
        <v>32</v>
      </c>
    </row>
    <row r="3444" spans="1:24" x14ac:dyDescent="0.25">
      <c r="A3444">
        <v>3445</v>
      </c>
      <c r="B3444" t="s">
        <v>6457</v>
      </c>
      <c r="C3444" t="s">
        <v>303</v>
      </c>
      <c r="E3444" t="s">
        <v>3036</v>
      </c>
      <c r="F3444">
        <v>14</v>
      </c>
      <c r="G3444" t="s">
        <v>6</v>
      </c>
      <c r="H3444" t="s">
        <v>26</v>
      </c>
      <c r="I3444" t="s">
        <v>27</v>
      </c>
      <c r="J3444" t="s">
        <v>28</v>
      </c>
      <c r="O3444" t="s">
        <v>72</v>
      </c>
      <c r="P3444" t="s">
        <v>53</v>
      </c>
      <c r="S3444">
        <v>0</v>
      </c>
      <c r="T3444" t="s">
        <v>30</v>
      </c>
      <c r="U3444">
        <v>0</v>
      </c>
      <c r="W3444" t="s">
        <v>32</v>
      </c>
    </row>
    <row r="3445" spans="1:24" x14ac:dyDescent="0.25">
      <c r="A3445">
        <v>3446</v>
      </c>
      <c r="B3445" t="s">
        <v>6457</v>
      </c>
      <c r="C3445" t="s">
        <v>303</v>
      </c>
      <c r="E3445" t="s">
        <v>6492</v>
      </c>
      <c r="F3445">
        <v>19</v>
      </c>
      <c r="G3445" t="s">
        <v>6</v>
      </c>
      <c r="H3445" t="s">
        <v>50</v>
      </c>
      <c r="I3445" t="s">
        <v>27</v>
      </c>
      <c r="J3445" t="s">
        <v>28</v>
      </c>
      <c r="O3445" t="s">
        <v>67</v>
      </c>
      <c r="P3445" t="s">
        <v>36</v>
      </c>
      <c r="S3445">
        <v>0</v>
      </c>
      <c r="T3445" t="s">
        <v>30</v>
      </c>
      <c r="U3445">
        <v>5</v>
      </c>
      <c r="W3445" t="s">
        <v>32</v>
      </c>
    </row>
    <row r="3446" spans="1:24" x14ac:dyDescent="0.25">
      <c r="A3446">
        <v>3447</v>
      </c>
      <c r="B3446" t="s">
        <v>6457</v>
      </c>
      <c r="C3446" t="s">
        <v>303</v>
      </c>
      <c r="E3446" t="s">
        <v>433</v>
      </c>
      <c r="F3446">
        <v>36</v>
      </c>
      <c r="G3446" t="s">
        <v>6</v>
      </c>
      <c r="H3446" t="s">
        <v>26</v>
      </c>
      <c r="I3446" t="s">
        <v>27</v>
      </c>
      <c r="J3446" t="s">
        <v>6493</v>
      </c>
      <c r="K3446" t="s">
        <v>423</v>
      </c>
      <c r="L3446" t="s">
        <v>242</v>
      </c>
      <c r="M3446">
        <v>35.5</v>
      </c>
      <c r="N3446" t="s">
        <v>317</v>
      </c>
      <c r="O3446" t="s">
        <v>35</v>
      </c>
      <c r="P3446" t="s">
        <v>53</v>
      </c>
      <c r="Q3446">
        <v>2</v>
      </c>
      <c r="R3446">
        <v>2</v>
      </c>
      <c r="S3446">
        <v>2</v>
      </c>
      <c r="T3446" t="s">
        <v>30</v>
      </c>
      <c r="U3446">
        <v>16</v>
      </c>
      <c r="V3446" t="s">
        <v>1011</v>
      </c>
      <c r="W3446" t="s">
        <v>32</v>
      </c>
      <c r="X3446" t="s">
        <v>6494</v>
      </c>
    </row>
    <row r="3447" spans="1:24" x14ac:dyDescent="0.25">
      <c r="A3447">
        <v>3448</v>
      </c>
      <c r="B3447" t="s">
        <v>6495</v>
      </c>
      <c r="C3447" t="s">
        <v>303</v>
      </c>
      <c r="E3447" t="s">
        <v>916</v>
      </c>
      <c r="F3447">
        <v>37</v>
      </c>
      <c r="G3447" t="s">
        <v>6</v>
      </c>
      <c r="H3447" t="s">
        <v>50</v>
      </c>
      <c r="I3447" t="s">
        <v>27</v>
      </c>
      <c r="J3447" t="s">
        <v>6282</v>
      </c>
      <c r="K3447" t="s">
        <v>423</v>
      </c>
      <c r="L3447" t="s">
        <v>242</v>
      </c>
      <c r="M3447">
        <v>36</v>
      </c>
      <c r="N3447" t="s">
        <v>105</v>
      </c>
      <c r="O3447" t="s">
        <v>67</v>
      </c>
      <c r="P3447" t="s">
        <v>30</v>
      </c>
      <c r="Q3447" s="1" t="s">
        <v>22940</v>
      </c>
      <c r="R3447">
        <v>1</v>
      </c>
      <c r="S3447">
        <v>3</v>
      </c>
      <c r="T3447" t="s">
        <v>30</v>
      </c>
      <c r="U3447">
        <v>15</v>
      </c>
      <c r="V3447" t="s">
        <v>2642</v>
      </c>
      <c r="W3447" t="s">
        <v>32</v>
      </c>
      <c r="X3447" t="s">
        <v>6496</v>
      </c>
    </row>
    <row r="3448" spans="1:24" x14ac:dyDescent="0.25">
      <c r="A3448">
        <v>3449</v>
      </c>
      <c r="B3448" t="s">
        <v>6495</v>
      </c>
      <c r="C3448" t="s">
        <v>303</v>
      </c>
      <c r="E3448" t="s">
        <v>6497</v>
      </c>
      <c r="F3448">
        <v>33</v>
      </c>
      <c r="G3448" t="s">
        <v>6</v>
      </c>
      <c r="H3448" t="s">
        <v>50</v>
      </c>
      <c r="I3448" t="s">
        <v>27</v>
      </c>
      <c r="J3448" t="s">
        <v>6498</v>
      </c>
      <c r="K3448" t="s">
        <v>423</v>
      </c>
      <c r="L3448" t="s">
        <v>242</v>
      </c>
      <c r="M3448">
        <v>33</v>
      </c>
      <c r="N3448" t="s">
        <v>317</v>
      </c>
      <c r="O3448" t="s">
        <v>67</v>
      </c>
      <c r="P3448" t="s">
        <v>36</v>
      </c>
      <c r="Q3448" s="1" t="s">
        <v>22941</v>
      </c>
      <c r="R3448">
        <v>1</v>
      </c>
      <c r="S3448">
        <v>2</v>
      </c>
      <c r="T3448" t="s">
        <v>30</v>
      </c>
      <c r="U3448">
        <v>10</v>
      </c>
      <c r="V3448" t="s">
        <v>883</v>
      </c>
      <c r="W3448" t="s">
        <v>32</v>
      </c>
    </row>
    <row r="3449" spans="1:24" x14ac:dyDescent="0.25">
      <c r="A3449">
        <v>3450</v>
      </c>
      <c r="B3449" t="s">
        <v>6495</v>
      </c>
      <c r="C3449" t="s">
        <v>333</v>
      </c>
      <c r="E3449" t="s">
        <v>1510</v>
      </c>
      <c r="F3449">
        <v>25</v>
      </c>
      <c r="G3449" t="s">
        <v>6</v>
      </c>
      <c r="H3449" t="s">
        <v>26</v>
      </c>
      <c r="I3449" t="s">
        <v>27</v>
      </c>
      <c r="J3449" t="s">
        <v>368</v>
      </c>
      <c r="K3449" t="s">
        <v>368</v>
      </c>
      <c r="L3449" t="s">
        <v>125</v>
      </c>
      <c r="M3449">
        <v>3</v>
      </c>
      <c r="N3449" t="s">
        <v>42</v>
      </c>
      <c r="O3449" t="s">
        <v>99</v>
      </c>
      <c r="P3449" t="s">
        <v>53</v>
      </c>
      <c r="Q3449">
        <v>3</v>
      </c>
      <c r="R3449" t="s">
        <v>43</v>
      </c>
      <c r="S3449">
        <v>2</v>
      </c>
      <c r="T3449" t="s">
        <v>30</v>
      </c>
      <c r="U3449">
        <v>8</v>
      </c>
      <c r="V3449" t="s">
        <v>4005</v>
      </c>
      <c r="W3449" t="s">
        <v>32</v>
      </c>
    </row>
    <row r="3450" spans="1:24" x14ac:dyDescent="0.25">
      <c r="A3450">
        <v>3451</v>
      </c>
      <c r="B3450" t="s">
        <v>6495</v>
      </c>
      <c r="C3450" t="s">
        <v>480</v>
      </c>
      <c r="E3450" t="s">
        <v>488</v>
      </c>
      <c r="F3450">
        <v>33</v>
      </c>
      <c r="G3450" t="s">
        <v>6</v>
      </c>
      <c r="H3450" t="s">
        <v>26</v>
      </c>
      <c r="I3450" t="s">
        <v>27</v>
      </c>
      <c r="J3450" t="s">
        <v>4015</v>
      </c>
      <c r="K3450" t="s">
        <v>124</v>
      </c>
      <c r="M3450">
        <v>3</v>
      </c>
      <c r="N3450" t="s">
        <v>42</v>
      </c>
      <c r="O3450" t="s">
        <v>67</v>
      </c>
      <c r="P3450" t="s">
        <v>53</v>
      </c>
      <c r="Q3450" s="1" t="s">
        <v>22941</v>
      </c>
      <c r="R3450" t="s">
        <v>68</v>
      </c>
      <c r="S3450">
        <v>2</v>
      </c>
      <c r="T3450" t="s">
        <v>30</v>
      </c>
      <c r="U3450">
        <v>10</v>
      </c>
      <c r="V3450" t="s">
        <v>2771</v>
      </c>
      <c r="W3450" t="s">
        <v>32</v>
      </c>
    </row>
    <row r="3451" spans="1:24" x14ac:dyDescent="0.25">
      <c r="A3451">
        <v>3452</v>
      </c>
      <c r="B3451" t="s">
        <v>6495</v>
      </c>
      <c r="C3451" t="s">
        <v>303</v>
      </c>
      <c r="E3451" t="s">
        <v>6499</v>
      </c>
      <c r="F3451">
        <v>15</v>
      </c>
      <c r="G3451" t="s">
        <v>6</v>
      </c>
      <c r="H3451" t="s">
        <v>26</v>
      </c>
      <c r="I3451" t="s">
        <v>27</v>
      </c>
      <c r="J3451" t="s">
        <v>124</v>
      </c>
      <c r="K3451" t="s">
        <v>167</v>
      </c>
      <c r="L3451" t="s">
        <v>79</v>
      </c>
      <c r="O3451" t="s">
        <v>99</v>
      </c>
      <c r="P3451" t="s">
        <v>53</v>
      </c>
      <c r="S3451">
        <v>2</v>
      </c>
      <c r="T3451" t="s">
        <v>57</v>
      </c>
      <c r="U3451">
        <v>9</v>
      </c>
      <c r="V3451" t="s">
        <v>6500</v>
      </c>
      <c r="W3451" t="s">
        <v>32</v>
      </c>
      <c r="X3451" t="s">
        <v>6501</v>
      </c>
    </row>
    <row r="3452" spans="1:24" x14ac:dyDescent="0.25">
      <c r="A3452">
        <v>3453</v>
      </c>
      <c r="B3452" t="s">
        <v>6495</v>
      </c>
      <c r="C3452" t="s">
        <v>303</v>
      </c>
      <c r="E3452" t="s">
        <v>2406</v>
      </c>
      <c r="F3452">
        <v>13.5</v>
      </c>
      <c r="G3452" t="s">
        <v>6</v>
      </c>
      <c r="H3452" t="s">
        <v>26</v>
      </c>
      <c r="I3452" t="s">
        <v>27</v>
      </c>
      <c r="J3452" t="s">
        <v>124</v>
      </c>
      <c r="K3452" t="s">
        <v>124</v>
      </c>
      <c r="L3452" t="s">
        <v>41</v>
      </c>
      <c r="M3452">
        <v>2</v>
      </c>
      <c r="N3452" t="s">
        <v>105</v>
      </c>
      <c r="O3452" t="s">
        <v>99</v>
      </c>
      <c r="P3452" t="s">
        <v>53</v>
      </c>
      <c r="Q3452" t="s">
        <v>81</v>
      </c>
      <c r="R3452">
        <v>4</v>
      </c>
      <c r="S3452">
        <v>0</v>
      </c>
      <c r="T3452" t="s">
        <v>30</v>
      </c>
      <c r="U3452">
        <v>25</v>
      </c>
      <c r="V3452" t="s">
        <v>6502</v>
      </c>
      <c r="W3452" t="s">
        <v>32</v>
      </c>
      <c r="X3452" t="s">
        <v>6503</v>
      </c>
    </row>
    <row r="3453" spans="1:24" x14ac:dyDescent="0.25">
      <c r="A3453">
        <v>3454</v>
      </c>
      <c r="B3453" t="s">
        <v>6495</v>
      </c>
      <c r="C3453" t="s">
        <v>366</v>
      </c>
      <c r="E3453" t="s">
        <v>6504</v>
      </c>
      <c r="F3453">
        <v>20</v>
      </c>
      <c r="G3453" t="s">
        <v>6</v>
      </c>
      <c r="H3453" t="s">
        <v>26</v>
      </c>
      <c r="I3453" t="s">
        <v>27</v>
      </c>
      <c r="J3453" t="s">
        <v>6505</v>
      </c>
      <c r="K3453" t="s">
        <v>167</v>
      </c>
      <c r="O3453" t="s">
        <v>67</v>
      </c>
      <c r="P3453" t="s">
        <v>36</v>
      </c>
      <c r="S3453">
        <v>0</v>
      </c>
      <c r="T3453" t="s">
        <v>30</v>
      </c>
      <c r="U3453">
        <v>12</v>
      </c>
      <c r="V3453" t="s">
        <v>6506</v>
      </c>
      <c r="W3453" t="s">
        <v>32</v>
      </c>
      <c r="X3453" t="s">
        <v>6507</v>
      </c>
    </row>
    <row r="3454" spans="1:24" x14ac:dyDescent="0.25">
      <c r="A3454">
        <v>3455</v>
      </c>
      <c r="B3454" t="s">
        <v>6495</v>
      </c>
      <c r="C3454" t="s">
        <v>333</v>
      </c>
      <c r="E3454" t="s">
        <v>2887</v>
      </c>
      <c r="F3454">
        <v>35</v>
      </c>
      <c r="G3454" t="s">
        <v>6</v>
      </c>
      <c r="H3454" t="s">
        <v>50</v>
      </c>
      <c r="I3454" t="s">
        <v>27</v>
      </c>
      <c r="J3454" t="s">
        <v>861</v>
      </c>
      <c r="K3454" t="s">
        <v>167</v>
      </c>
      <c r="L3454" t="s">
        <v>125</v>
      </c>
      <c r="O3454" t="s">
        <v>67</v>
      </c>
      <c r="P3454" t="s">
        <v>53</v>
      </c>
      <c r="S3454">
        <v>3</v>
      </c>
      <c r="T3454" t="s">
        <v>57</v>
      </c>
      <c r="U3454">
        <v>16</v>
      </c>
      <c r="V3454" t="s">
        <v>1011</v>
      </c>
      <c r="W3454" t="s">
        <v>32</v>
      </c>
    </row>
    <row r="3455" spans="1:24" x14ac:dyDescent="0.25">
      <c r="A3455">
        <v>3456</v>
      </c>
      <c r="B3455" t="s">
        <v>6495</v>
      </c>
      <c r="C3455" t="s">
        <v>303</v>
      </c>
      <c r="E3455" t="s">
        <v>6508</v>
      </c>
      <c r="F3455">
        <v>40</v>
      </c>
      <c r="G3455" t="s">
        <v>6</v>
      </c>
      <c r="H3455" t="s">
        <v>26</v>
      </c>
      <c r="I3455" t="s">
        <v>27</v>
      </c>
      <c r="J3455" t="s">
        <v>28</v>
      </c>
      <c r="O3455" t="s">
        <v>67</v>
      </c>
      <c r="P3455" t="s">
        <v>36</v>
      </c>
      <c r="S3455">
        <v>0</v>
      </c>
      <c r="T3455" t="s">
        <v>30</v>
      </c>
      <c r="U3455">
        <v>13</v>
      </c>
      <c r="V3455" t="s">
        <v>6509</v>
      </c>
      <c r="W3455" t="s">
        <v>32</v>
      </c>
    </row>
    <row r="3456" spans="1:24" x14ac:dyDescent="0.25">
      <c r="A3456">
        <v>3457</v>
      </c>
      <c r="B3456" t="s">
        <v>6495</v>
      </c>
      <c r="C3456" t="s">
        <v>303</v>
      </c>
      <c r="E3456" t="s">
        <v>4442</v>
      </c>
      <c r="F3456">
        <v>40</v>
      </c>
      <c r="G3456" t="s">
        <v>6</v>
      </c>
      <c r="H3456" t="s">
        <v>50</v>
      </c>
      <c r="I3456" t="s">
        <v>61</v>
      </c>
      <c r="J3456" t="s">
        <v>2764</v>
      </c>
      <c r="K3456" t="s">
        <v>276</v>
      </c>
      <c r="L3456" t="s">
        <v>125</v>
      </c>
      <c r="M3456">
        <v>15</v>
      </c>
      <c r="N3456" t="s">
        <v>80</v>
      </c>
      <c r="O3456" t="s">
        <v>29</v>
      </c>
      <c r="P3456" t="s">
        <v>36</v>
      </c>
      <c r="Q3456" t="s">
        <v>43</v>
      </c>
      <c r="R3456" t="s">
        <v>43</v>
      </c>
      <c r="S3456">
        <v>0</v>
      </c>
      <c r="T3456" t="s">
        <v>57</v>
      </c>
      <c r="U3456">
        <v>15</v>
      </c>
      <c r="V3456" t="s">
        <v>44</v>
      </c>
      <c r="W3456" t="s">
        <v>32</v>
      </c>
    </row>
    <row r="3457" spans="1:24" x14ac:dyDescent="0.25">
      <c r="A3457">
        <v>3458</v>
      </c>
      <c r="B3457" t="s">
        <v>6495</v>
      </c>
      <c r="C3457" t="s">
        <v>480</v>
      </c>
      <c r="E3457" t="s">
        <v>6510</v>
      </c>
      <c r="F3457">
        <v>34</v>
      </c>
      <c r="G3457" t="s">
        <v>6</v>
      </c>
      <c r="H3457" t="s">
        <v>26</v>
      </c>
      <c r="I3457" t="s">
        <v>27</v>
      </c>
      <c r="J3457" t="s">
        <v>28</v>
      </c>
      <c r="O3457" t="s">
        <v>99</v>
      </c>
      <c r="S3457">
        <v>3</v>
      </c>
      <c r="T3457" t="s">
        <v>57</v>
      </c>
      <c r="U3457">
        <v>10</v>
      </c>
      <c r="V3457" t="s">
        <v>1110</v>
      </c>
      <c r="W3457" t="s">
        <v>32</v>
      </c>
    </row>
    <row r="3458" spans="1:24" x14ac:dyDescent="0.25">
      <c r="A3458">
        <v>3459</v>
      </c>
      <c r="B3458" t="s">
        <v>6495</v>
      </c>
      <c r="C3458" t="s">
        <v>303</v>
      </c>
      <c r="E3458" t="s">
        <v>2946</v>
      </c>
      <c r="F3458">
        <v>6.5</v>
      </c>
      <c r="G3458" t="s">
        <v>6</v>
      </c>
      <c r="H3458" t="s">
        <v>26</v>
      </c>
      <c r="I3458" t="s">
        <v>27</v>
      </c>
      <c r="J3458" t="s">
        <v>28</v>
      </c>
      <c r="O3458" t="s">
        <v>99</v>
      </c>
      <c r="P3458" t="s">
        <v>30</v>
      </c>
      <c r="S3458">
        <v>0</v>
      </c>
      <c r="T3458" t="s">
        <v>30</v>
      </c>
      <c r="U3458">
        <v>0</v>
      </c>
      <c r="W3458" t="s">
        <v>38</v>
      </c>
    </row>
    <row r="3459" spans="1:24" x14ac:dyDescent="0.25">
      <c r="A3459">
        <v>3460</v>
      </c>
      <c r="B3459" t="s">
        <v>6495</v>
      </c>
      <c r="C3459" t="s">
        <v>303</v>
      </c>
      <c r="E3459" t="s">
        <v>1479</v>
      </c>
      <c r="F3459">
        <v>24.5</v>
      </c>
      <c r="G3459" t="s">
        <v>6</v>
      </c>
      <c r="H3459" t="s">
        <v>26</v>
      </c>
      <c r="I3459" t="s">
        <v>27</v>
      </c>
      <c r="J3459" t="s">
        <v>2368</v>
      </c>
      <c r="K3459" t="s">
        <v>167</v>
      </c>
      <c r="L3459" t="s">
        <v>323</v>
      </c>
      <c r="O3459" t="s">
        <v>99</v>
      </c>
      <c r="P3459" t="s">
        <v>53</v>
      </c>
      <c r="S3459">
        <v>2</v>
      </c>
      <c r="T3459" t="s">
        <v>57</v>
      </c>
      <c r="U3459">
        <v>38</v>
      </c>
      <c r="V3459" t="s">
        <v>6511</v>
      </c>
      <c r="W3459" t="s">
        <v>32</v>
      </c>
      <c r="X3459" t="s">
        <v>6512</v>
      </c>
    </row>
    <row r="3460" spans="1:24" x14ac:dyDescent="0.25">
      <c r="A3460">
        <v>3461</v>
      </c>
      <c r="B3460" t="s">
        <v>6495</v>
      </c>
      <c r="C3460" t="s">
        <v>333</v>
      </c>
      <c r="E3460" t="s">
        <v>143</v>
      </c>
      <c r="F3460">
        <v>15.5</v>
      </c>
      <c r="G3460" t="s">
        <v>6</v>
      </c>
      <c r="H3460" t="s">
        <v>50</v>
      </c>
      <c r="I3460" t="s">
        <v>27</v>
      </c>
      <c r="J3460" t="s">
        <v>28</v>
      </c>
      <c r="O3460" t="s">
        <v>99</v>
      </c>
      <c r="P3460" t="s">
        <v>36</v>
      </c>
      <c r="S3460">
        <v>0</v>
      </c>
      <c r="T3460" t="s">
        <v>30</v>
      </c>
      <c r="U3460">
        <v>4</v>
      </c>
      <c r="V3460" t="s">
        <v>6513</v>
      </c>
      <c r="W3460" t="s">
        <v>32</v>
      </c>
    </row>
    <row r="3461" spans="1:24" x14ac:dyDescent="0.25">
      <c r="A3461">
        <v>3462</v>
      </c>
      <c r="B3461" t="s">
        <v>6495</v>
      </c>
      <c r="C3461" t="s">
        <v>333</v>
      </c>
      <c r="E3461" t="s">
        <v>6514</v>
      </c>
      <c r="F3461">
        <v>33</v>
      </c>
      <c r="G3461" t="s">
        <v>6</v>
      </c>
      <c r="H3461" t="s">
        <v>50</v>
      </c>
      <c r="I3461" t="s">
        <v>27</v>
      </c>
      <c r="J3461" t="s">
        <v>28</v>
      </c>
      <c r="O3461" t="s">
        <v>67</v>
      </c>
      <c r="P3461" t="s">
        <v>53</v>
      </c>
      <c r="S3461">
        <v>2</v>
      </c>
      <c r="T3461" t="s">
        <v>30</v>
      </c>
      <c r="U3461">
        <v>20</v>
      </c>
      <c r="V3461" t="s">
        <v>6515</v>
      </c>
      <c r="W3461" t="s">
        <v>32</v>
      </c>
    </row>
    <row r="3462" spans="1:24" x14ac:dyDescent="0.25">
      <c r="A3462">
        <v>3463</v>
      </c>
      <c r="B3462" t="s">
        <v>6495</v>
      </c>
      <c r="C3462" t="s">
        <v>303</v>
      </c>
      <c r="E3462" t="s">
        <v>721</v>
      </c>
      <c r="F3462">
        <v>7.5</v>
      </c>
      <c r="G3462" t="s">
        <v>6</v>
      </c>
      <c r="H3462" t="s">
        <v>50</v>
      </c>
      <c r="I3462" t="s">
        <v>27</v>
      </c>
      <c r="J3462" t="s">
        <v>6516</v>
      </c>
      <c r="K3462" t="s">
        <v>226</v>
      </c>
      <c r="L3462" t="s">
        <v>246</v>
      </c>
      <c r="M3462">
        <v>0.3</v>
      </c>
      <c r="N3462" t="s">
        <v>80</v>
      </c>
      <c r="O3462" t="s">
        <v>72</v>
      </c>
      <c r="P3462" t="s">
        <v>36</v>
      </c>
      <c r="Q3462" s="1" t="s">
        <v>22941</v>
      </c>
      <c r="R3462" t="s">
        <v>43</v>
      </c>
      <c r="S3462">
        <v>0</v>
      </c>
      <c r="T3462" t="s">
        <v>30</v>
      </c>
      <c r="U3462">
        <v>30</v>
      </c>
      <c r="V3462" t="s">
        <v>2233</v>
      </c>
      <c r="W3462" t="s">
        <v>32</v>
      </c>
      <c r="X3462" t="s">
        <v>6517</v>
      </c>
    </row>
    <row r="3463" spans="1:24" x14ac:dyDescent="0.25">
      <c r="A3463">
        <v>3464</v>
      </c>
      <c r="B3463" t="s">
        <v>6495</v>
      </c>
      <c r="C3463" t="s">
        <v>303</v>
      </c>
      <c r="E3463" t="s">
        <v>6518</v>
      </c>
      <c r="F3463">
        <v>30</v>
      </c>
      <c r="G3463" t="s">
        <v>6</v>
      </c>
      <c r="H3463" t="s">
        <v>26</v>
      </c>
      <c r="I3463" t="s">
        <v>27</v>
      </c>
      <c r="J3463" t="s">
        <v>28</v>
      </c>
      <c r="O3463" t="s">
        <v>67</v>
      </c>
      <c r="P3463" t="s">
        <v>36</v>
      </c>
      <c r="S3463">
        <v>0</v>
      </c>
      <c r="T3463" t="s">
        <v>30</v>
      </c>
      <c r="U3463">
        <v>25</v>
      </c>
      <c r="V3463" t="s">
        <v>6519</v>
      </c>
      <c r="W3463" t="s">
        <v>38</v>
      </c>
    </row>
    <row r="3464" spans="1:24" x14ac:dyDescent="0.25">
      <c r="A3464">
        <v>3465</v>
      </c>
      <c r="B3464" t="s">
        <v>6520</v>
      </c>
      <c r="C3464" t="s">
        <v>303</v>
      </c>
      <c r="E3464" t="s">
        <v>2061</v>
      </c>
      <c r="F3464">
        <v>36.5</v>
      </c>
      <c r="G3464" t="s">
        <v>6</v>
      </c>
      <c r="H3464" t="s">
        <v>26</v>
      </c>
      <c r="I3464" t="s">
        <v>27</v>
      </c>
      <c r="J3464" t="s">
        <v>28</v>
      </c>
      <c r="O3464" t="s">
        <v>35</v>
      </c>
      <c r="P3464" t="s">
        <v>53</v>
      </c>
      <c r="S3464">
        <v>2</v>
      </c>
      <c r="T3464" t="s">
        <v>30</v>
      </c>
      <c r="U3464">
        <v>12</v>
      </c>
      <c r="V3464" t="s">
        <v>6521</v>
      </c>
      <c r="W3464" t="s">
        <v>32</v>
      </c>
      <c r="X3464" t="s">
        <v>6522</v>
      </c>
    </row>
    <row r="3465" spans="1:24" x14ac:dyDescent="0.25">
      <c r="A3465">
        <v>3466</v>
      </c>
      <c r="B3465" t="s">
        <v>6520</v>
      </c>
      <c r="C3465" t="s">
        <v>480</v>
      </c>
      <c r="E3465" t="s">
        <v>6523</v>
      </c>
      <c r="F3465">
        <v>37</v>
      </c>
      <c r="G3465" t="s">
        <v>6</v>
      </c>
      <c r="H3465" t="s">
        <v>50</v>
      </c>
      <c r="I3465" t="s">
        <v>27</v>
      </c>
      <c r="J3465" t="s">
        <v>28</v>
      </c>
      <c r="O3465" t="s">
        <v>99</v>
      </c>
      <c r="P3465" t="s">
        <v>30</v>
      </c>
      <c r="S3465">
        <v>0</v>
      </c>
      <c r="T3465" t="s">
        <v>30</v>
      </c>
      <c r="U3465">
        <v>12</v>
      </c>
      <c r="V3465" t="s">
        <v>1067</v>
      </c>
      <c r="W3465" t="s">
        <v>32</v>
      </c>
    </row>
    <row r="3466" spans="1:24" x14ac:dyDescent="0.25">
      <c r="A3466">
        <v>3467</v>
      </c>
      <c r="B3466" t="s">
        <v>6520</v>
      </c>
      <c r="C3466" t="s">
        <v>303</v>
      </c>
      <c r="E3466" t="s">
        <v>1260</v>
      </c>
      <c r="F3466">
        <v>15</v>
      </c>
      <c r="G3466" t="s">
        <v>6</v>
      </c>
      <c r="H3466" t="s">
        <v>26</v>
      </c>
      <c r="I3466" t="s">
        <v>27</v>
      </c>
      <c r="J3466" t="s">
        <v>6524</v>
      </c>
      <c r="K3466" t="s">
        <v>368</v>
      </c>
      <c r="L3466" t="s">
        <v>41</v>
      </c>
      <c r="M3466">
        <v>2</v>
      </c>
      <c r="N3466" t="s">
        <v>80</v>
      </c>
      <c r="O3466" t="s">
        <v>67</v>
      </c>
      <c r="P3466" t="s">
        <v>30</v>
      </c>
      <c r="Q3466" t="s">
        <v>43</v>
      </c>
      <c r="R3466" t="s">
        <v>43</v>
      </c>
      <c r="S3466">
        <v>0</v>
      </c>
      <c r="T3466" t="s">
        <v>30</v>
      </c>
      <c r="U3466">
        <v>30</v>
      </c>
      <c r="V3466" t="s">
        <v>612</v>
      </c>
      <c r="W3466" t="s">
        <v>492</v>
      </c>
      <c r="X3466" t="s">
        <v>6525</v>
      </c>
    </row>
    <row r="3467" spans="1:24" x14ac:dyDescent="0.25">
      <c r="A3467">
        <v>3468</v>
      </c>
      <c r="B3467" t="s">
        <v>6520</v>
      </c>
      <c r="C3467" t="s">
        <v>303</v>
      </c>
      <c r="E3467" t="s">
        <v>1529</v>
      </c>
      <c r="F3467">
        <v>35</v>
      </c>
      <c r="G3467" t="s">
        <v>6</v>
      </c>
      <c r="H3467" t="s">
        <v>50</v>
      </c>
      <c r="I3467" t="s">
        <v>27</v>
      </c>
      <c r="J3467" t="s">
        <v>6526</v>
      </c>
      <c r="K3467" t="s">
        <v>124</v>
      </c>
      <c r="L3467" t="s">
        <v>125</v>
      </c>
      <c r="M3467">
        <v>0</v>
      </c>
      <c r="N3467" t="s">
        <v>80</v>
      </c>
      <c r="O3467" t="s">
        <v>67</v>
      </c>
      <c r="P3467" t="s">
        <v>36</v>
      </c>
      <c r="Q3467">
        <v>1</v>
      </c>
      <c r="R3467" t="s">
        <v>43</v>
      </c>
      <c r="S3467">
        <v>1</v>
      </c>
      <c r="T3467" t="s">
        <v>30</v>
      </c>
      <c r="U3467">
        <v>2</v>
      </c>
      <c r="V3467" t="s">
        <v>6527</v>
      </c>
      <c r="W3467" t="s">
        <v>32</v>
      </c>
      <c r="X3467" t="s">
        <v>6528</v>
      </c>
    </row>
    <row r="3468" spans="1:24" x14ac:dyDescent="0.25">
      <c r="A3468">
        <v>3469</v>
      </c>
      <c r="B3468" t="s">
        <v>6520</v>
      </c>
      <c r="C3468" t="s">
        <v>303</v>
      </c>
      <c r="E3468" t="s">
        <v>2795</v>
      </c>
      <c r="F3468">
        <v>26</v>
      </c>
      <c r="G3468" t="s">
        <v>6</v>
      </c>
      <c r="H3468" t="s">
        <v>50</v>
      </c>
      <c r="I3468" t="s">
        <v>27</v>
      </c>
      <c r="J3468" t="s">
        <v>2125</v>
      </c>
      <c r="K3468" t="s">
        <v>316</v>
      </c>
      <c r="L3468" t="s">
        <v>246</v>
      </c>
      <c r="M3468">
        <v>0.1</v>
      </c>
      <c r="N3468" t="s">
        <v>105</v>
      </c>
      <c r="O3468" t="s">
        <v>99</v>
      </c>
      <c r="P3468" t="s">
        <v>36</v>
      </c>
      <c r="Q3468">
        <v>4</v>
      </c>
      <c r="R3468" t="s">
        <v>43</v>
      </c>
      <c r="S3468">
        <v>3</v>
      </c>
      <c r="T3468" t="s">
        <v>57</v>
      </c>
      <c r="U3468">
        <v>13</v>
      </c>
      <c r="V3468" t="s">
        <v>6529</v>
      </c>
      <c r="W3468" t="s">
        <v>32</v>
      </c>
      <c r="X3468" t="s">
        <v>6530</v>
      </c>
    </row>
    <row r="3469" spans="1:24" x14ac:dyDescent="0.25">
      <c r="A3469">
        <v>3471</v>
      </c>
      <c r="B3469" t="s">
        <v>6520</v>
      </c>
      <c r="C3469" t="s">
        <v>303</v>
      </c>
      <c r="E3469" t="s">
        <v>6531</v>
      </c>
      <c r="F3469">
        <v>12</v>
      </c>
      <c r="G3469" t="s">
        <v>6</v>
      </c>
      <c r="H3469" t="s">
        <v>26</v>
      </c>
      <c r="I3469" t="s">
        <v>27</v>
      </c>
      <c r="J3469" t="s">
        <v>28</v>
      </c>
      <c r="O3469" t="s">
        <v>99</v>
      </c>
      <c r="P3469" t="s">
        <v>30</v>
      </c>
      <c r="S3469">
        <v>0</v>
      </c>
      <c r="T3469" t="s">
        <v>30</v>
      </c>
      <c r="U3469">
        <v>0</v>
      </c>
      <c r="W3469" t="s">
        <v>32</v>
      </c>
    </row>
    <row r="3470" spans="1:24" x14ac:dyDescent="0.25">
      <c r="A3470">
        <v>3472</v>
      </c>
      <c r="B3470" t="s">
        <v>6520</v>
      </c>
      <c r="C3470" t="s">
        <v>303</v>
      </c>
      <c r="E3470" t="s">
        <v>1979</v>
      </c>
      <c r="F3470">
        <v>25</v>
      </c>
      <c r="G3470" t="s">
        <v>6</v>
      </c>
      <c r="H3470" t="s">
        <v>26</v>
      </c>
      <c r="I3470" t="s">
        <v>27</v>
      </c>
      <c r="J3470" t="s">
        <v>28</v>
      </c>
      <c r="O3470" t="s">
        <v>29</v>
      </c>
      <c r="P3470" t="s">
        <v>30</v>
      </c>
      <c r="S3470">
        <v>0</v>
      </c>
      <c r="T3470" t="s">
        <v>30</v>
      </c>
      <c r="U3470">
        <v>0</v>
      </c>
      <c r="W3470" t="s">
        <v>54</v>
      </c>
    </row>
    <row r="3471" spans="1:24" ht="225" x14ac:dyDescent="0.25">
      <c r="A3471">
        <v>3473</v>
      </c>
      <c r="B3471" t="s">
        <v>6520</v>
      </c>
      <c r="C3471" t="s">
        <v>333</v>
      </c>
      <c r="E3471" t="s">
        <v>6532</v>
      </c>
      <c r="F3471">
        <v>8</v>
      </c>
      <c r="G3471" t="s">
        <v>6</v>
      </c>
      <c r="H3471" t="s">
        <v>50</v>
      </c>
      <c r="I3471" t="s">
        <v>27</v>
      </c>
      <c r="J3471" t="s">
        <v>1122</v>
      </c>
      <c r="K3471" t="s">
        <v>65</v>
      </c>
      <c r="L3471" t="s">
        <v>125</v>
      </c>
      <c r="M3471">
        <v>3</v>
      </c>
      <c r="N3471" t="s">
        <v>42</v>
      </c>
      <c r="O3471" t="s">
        <v>67</v>
      </c>
      <c r="P3471" t="s">
        <v>53</v>
      </c>
      <c r="Q3471" s="1" t="s">
        <v>22940</v>
      </c>
      <c r="R3471" t="s">
        <v>68</v>
      </c>
      <c r="S3471">
        <v>0</v>
      </c>
      <c r="T3471" t="s">
        <v>30</v>
      </c>
      <c r="U3471">
        <v>8</v>
      </c>
      <c r="V3471" t="s">
        <v>6533</v>
      </c>
      <c r="W3471" t="s">
        <v>32</v>
      </c>
      <c r="X3471" s="2" t="s">
        <v>6534</v>
      </c>
    </row>
    <row r="3472" spans="1:24" x14ac:dyDescent="0.25">
      <c r="A3472">
        <v>3474</v>
      </c>
      <c r="B3472" t="s">
        <v>6520</v>
      </c>
      <c r="C3472" t="s">
        <v>699</v>
      </c>
      <c r="E3472" t="s">
        <v>6535</v>
      </c>
      <c r="F3472">
        <v>28</v>
      </c>
      <c r="G3472" t="s">
        <v>6</v>
      </c>
      <c r="H3472" t="s">
        <v>26</v>
      </c>
      <c r="I3472" t="s">
        <v>61</v>
      </c>
      <c r="J3472" t="s">
        <v>28</v>
      </c>
      <c r="O3472" t="s">
        <v>99</v>
      </c>
      <c r="P3472" t="s">
        <v>30</v>
      </c>
      <c r="S3472">
        <v>0</v>
      </c>
      <c r="T3472" t="s">
        <v>30</v>
      </c>
      <c r="U3472">
        <v>1</v>
      </c>
      <c r="V3472" t="s">
        <v>6536</v>
      </c>
      <c r="W3472" t="s">
        <v>32</v>
      </c>
    </row>
    <row r="3473" spans="1:24" x14ac:dyDescent="0.25">
      <c r="A3473">
        <v>3475</v>
      </c>
      <c r="B3473" t="s">
        <v>6520</v>
      </c>
      <c r="C3473" t="s">
        <v>303</v>
      </c>
      <c r="E3473" t="s">
        <v>4210</v>
      </c>
      <c r="F3473">
        <v>1.5</v>
      </c>
      <c r="G3473" t="s">
        <v>6</v>
      </c>
      <c r="H3473" t="s">
        <v>50</v>
      </c>
      <c r="I3473" t="s">
        <v>61</v>
      </c>
      <c r="J3473" t="s">
        <v>28</v>
      </c>
      <c r="O3473" t="s">
        <v>99</v>
      </c>
      <c r="P3473" t="s">
        <v>30</v>
      </c>
      <c r="S3473">
        <v>0</v>
      </c>
      <c r="T3473" t="s">
        <v>30</v>
      </c>
      <c r="U3473">
        <v>0</v>
      </c>
      <c r="W3473" t="s">
        <v>32</v>
      </c>
    </row>
    <row r="3474" spans="1:24" x14ac:dyDescent="0.25">
      <c r="A3474">
        <v>3476</v>
      </c>
      <c r="B3474" t="s">
        <v>6520</v>
      </c>
      <c r="C3474" t="s">
        <v>303</v>
      </c>
      <c r="E3474" t="s">
        <v>5127</v>
      </c>
      <c r="F3474">
        <v>37</v>
      </c>
      <c r="G3474" t="s">
        <v>6</v>
      </c>
      <c r="H3474" t="s">
        <v>26</v>
      </c>
      <c r="I3474" t="s">
        <v>61</v>
      </c>
      <c r="J3474" t="s">
        <v>6400</v>
      </c>
      <c r="K3474" t="s">
        <v>276</v>
      </c>
      <c r="L3474" t="s">
        <v>1361</v>
      </c>
      <c r="N3474" t="s">
        <v>80</v>
      </c>
      <c r="O3474" t="s">
        <v>67</v>
      </c>
      <c r="P3474" t="s">
        <v>53</v>
      </c>
      <c r="Q3474" t="s">
        <v>43</v>
      </c>
      <c r="R3474" t="s">
        <v>43</v>
      </c>
      <c r="S3474">
        <v>1</v>
      </c>
      <c r="T3474" t="s">
        <v>30</v>
      </c>
      <c r="U3474">
        <v>35</v>
      </c>
      <c r="V3474" t="s">
        <v>6537</v>
      </c>
      <c r="W3474" t="s">
        <v>32</v>
      </c>
      <c r="X3474" t="s">
        <v>6538</v>
      </c>
    </row>
    <row r="3475" spans="1:24" x14ac:dyDescent="0.25">
      <c r="A3475">
        <v>3477</v>
      </c>
      <c r="B3475" t="s">
        <v>6539</v>
      </c>
      <c r="C3475" t="s">
        <v>480</v>
      </c>
      <c r="E3475" t="s">
        <v>5997</v>
      </c>
      <c r="F3475">
        <v>26</v>
      </c>
      <c r="G3475" t="s">
        <v>6</v>
      </c>
      <c r="H3475" t="s">
        <v>50</v>
      </c>
      <c r="I3475" t="s">
        <v>27</v>
      </c>
      <c r="J3475" t="s">
        <v>28</v>
      </c>
      <c r="O3475" t="s">
        <v>99</v>
      </c>
      <c r="P3475" t="s">
        <v>36</v>
      </c>
      <c r="S3475">
        <v>0</v>
      </c>
      <c r="T3475" t="s">
        <v>30</v>
      </c>
      <c r="U3475">
        <v>6</v>
      </c>
      <c r="V3475" t="s">
        <v>762</v>
      </c>
      <c r="W3475" t="s">
        <v>32</v>
      </c>
      <c r="X3475" t="s">
        <v>6540</v>
      </c>
    </row>
    <row r="3476" spans="1:24" x14ac:dyDescent="0.25">
      <c r="A3476">
        <v>3478</v>
      </c>
      <c r="B3476" t="s">
        <v>6539</v>
      </c>
      <c r="C3476" t="s">
        <v>333</v>
      </c>
      <c r="E3476" t="s">
        <v>4011</v>
      </c>
      <c r="F3476">
        <v>39.799999999999997</v>
      </c>
      <c r="G3476" t="s">
        <v>6</v>
      </c>
      <c r="H3476" t="s">
        <v>26</v>
      </c>
      <c r="I3476" t="s">
        <v>27</v>
      </c>
      <c r="J3476" t="s">
        <v>1835</v>
      </c>
      <c r="O3476" t="s">
        <v>67</v>
      </c>
      <c r="P3476" t="s">
        <v>36</v>
      </c>
      <c r="S3476">
        <v>0</v>
      </c>
      <c r="T3476" t="s">
        <v>30</v>
      </c>
      <c r="U3476">
        <v>8</v>
      </c>
      <c r="V3476" t="s">
        <v>6541</v>
      </c>
      <c r="W3476" t="s">
        <v>32</v>
      </c>
    </row>
    <row r="3477" spans="1:24" x14ac:dyDescent="0.25">
      <c r="A3477">
        <v>3479</v>
      </c>
      <c r="B3477" t="s">
        <v>6539</v>
      </c>
      <c r="C3477" t="s">
        <v>303</v>
      </c>
      <c r="E3477" t="s">
        <v>73</v>
      </c>
      <c r="F3477">
        <v>32</v>
      </c>
      <c r="G3477" t="s">
        <v>6</v>
      </c>
      <c r="H3477" t="s">
        <v>26</v>
      </c>
      <c r="I3477" t="s">
        <v>27</v>
      </c>
      <c r="J3477" t="s">
        <v>28</v>
      </c>
      <c r="O3477" t="s">
        <v>67</v>
      </c>
      <c r="P3477" t="s">
        <v>30</v>
      </c>
      <c r="S3477">
        <v>0</v>
      </c>
      <c r="T3477" t="s">
        <v>30</v>
      </c>
      <c r="U3477">
        <v>15</v>
      </c>
      <c r="V3477" t="s">
        <v>6542</v>
      </c>
      <c r="W3477" t="s">
        <v>32</v>
      </c>
    </row>
    <row r="3478" spans="1:24" x14ac:dyDescent="0.25">
      <c r="A3478">
        <v>3480</v>
      </c>
      <c r="B3478" t="s">
        <v>6539</v>
      </c>
      <c r="C3478" t="s">
        <v>480</v>
      </c>
      <c r="E3478" t="s">
        <v>1479</v>
      </c>
      <c r="F3478">
        <v>15</v>
      </c>
      <c r="G3478" t="s">
        <v>6</v>
      </c>
      <c r="H3478" t="s">
        <v>26</v>
      </c>
      <c r="I3478" t="s">
        <v>27</v>
      </c>
      <c r="J3478" t="s">
        <v>28</v>
      </c>
      <c r="O3478" t="s">
        <v>67</v>
      </c>
      <c r="P3478" t="s">
        <v>36</v>
      </c>
      <c r="S3478">
        <v>2</v>
      </c>
      <c r="T3478" t="s">
        <v>30</v>
      </c>
      <c r="U3478">
        <v>30</v>
      </c>
      <c r="V3478" t="s">
        <v>6543</v>
      </c>
      <c r="W3478" t="s">
        <v>32</v>
      </c>
    </row>
    <row r="3479" spans="1:24" x14ac:dyDescent="0.25">
      <c r="A3479">
        <v>3481</v>
      </c>
      <c r="B3479" t="s">
        <v>6539</v>
      </c>
      <c r="C3479" t="s">
        <v>5083</v>
      </c>
      <c r="E3479" t="s">
        <v>134</v>
      </c>
      <c r="F3479">
        <v>24</v>
      </c>
      <c r="G3479" t="s">
        <v>6</v>
      </c>
      <c r="H3479" t="s">
        <v>26</v>
      </c>
      <c r="I3479" t="s">
        <v>27</v>
      </c>
      <c r="J3479" t="s">
        <v>28</v>
      </c>
      <c r="O3479" t="s">
        <v>29</v>
      </c>
      <c r="P3479" t="s">
        <v>36</v>
      </c>
      <c r="S3479">
        <v>1</v>
      </c>
      <c r="T3479" t="s">
        <v>30</v>
      </c>
      <c r="U3479">
        <v>6</v>
      </c>
      <c r="V3479" t="s">
        <v>6544</v>
      </c>
      <c r="W3479" t="s">
        <v>32</v>
      </c>
      <c r="X3479" t="s">
        <v>6545</v>
      </c>
    </row>
    <row r="3480" spans="1:24" x14ac:dyDescent="0.25">
      <c r="A3480">
        <v>3482</v>
      </c>
      <c r="B3480" t="s">
        <v>6539</v>
      </c>
      <c r="C3480" t="s">
        <v>303</v>
      </c>
      <c r="E3480" t="s">
        <v>2620</v>
      </c>
      <c r="F3480">
        <v>6.5</v>
      </c>
      <c r="G3480" t="s">
        <v>6</v>
      </c>
      <c r="H3480" t="s">
        <v>26</v>
      </c>
      <c r="I3480" t="s">
        <v>27</v>
      </c>
      <c r="J3480" t="s">
        <v>280</v>
      </c>
      <c r="O3480" t="s">
        <v>99</v>
      </c>
      <c r="P3480" t="s">
        <v>30</v>
      </c>
      <c r="S3480">
        <v>0</v>
      </c>
      <c r="T3480" t="s">
        <v>30</v>
      </c>
      <c r="U3480">
        <v>0</v>
      </c>
      <c r="W3480" t="s">
        <v>38</v>
      </c>
    </row>
    <row r="3481" spans="1:24" x14ac:dyDescent="0.25">
      <c r="A3481">
        <v>3483</v>
      </c>
      <c r="B3481" t="s">
        <v>6539</v>
      </c>
      <c r="C3481" t="s">
        <v>303</v>
      </c>
      <c r="E3481" t="s">
        <v>186</v>
      </c>
      <c r="F3481">
        <v>39</v>
      </c>
      <c r="G3481" t="s">
        <v>6</v>
      </c>
      <c r="H3481" t="s">
        <v>26</v>
      </c>
      <c r="I3481" t="s">
        <v>27</v>
      </c>
      <c r="J3481" t="s">
        <v>28</v>
      </c>
      <c r="O3481" t="s">
        <v>67</v>
      </c>
      <c r="P3481" t="s">
        <v>53</v>
      </c>
      <c r="S3481">
        <v>2</v>
      </c>
      <c r="T3481" t="s">
        <v>30</v>
      </c>
      <c r="U3481">
        <v>9</v>
      </c>
      <c r="V3481" t="s">
        <v>6546</v>
      </c>
      <c r="W3481" t="s">
        <v>32</v>
      </c>
      <c r="X3481" t="s">
        <v>6547</v>
      </c>
    </row>
    <row r="3482" spans="1:24" x14ac:dyDescent="0.25">
      <c r="A3482">
        <v>3484</v>
      </c>
      <c r="B3482" t="s">
        <v>6539</v>
      </c>
      <c r="C3482" t="s">
        <v>480</v>
      </c>
      <c r="E3482" t="s">
        <v>1161</v>
      </c>
      <c r="F3482">
        <v>28</v>
      </c>
      <c r="G3482" t="s">
        <v>6</v>
      </c>
      <c r="H3482" t="s">
        <v>50</v>
      </c>
      <c r="I3482" t="s">
        <v>27</v>
      </c>
      <c r="J3482" t="s">
        <v>413</v>
      </c>
      <c r="K3482" t="s">
        <v>40</v>
      </c>
      <c r="L3482" t="s">
        <v>41</v>
      </c>
      <c r="M3482">
        <v>27</v>
      </c>
      <c r="N3482" t="s">
        <v>105</v>
      </c>
      <c r="O3482" t="s">
        <v>99</v>
      </c>
      <c r="P3482" t="s">
        <v>53</v>
      </c>
      <c r="Q3482">
        <v>2</v>
      </c>
      <c r="R3482" t="s">
        <v>43</v>
      </c>
      <c r="S3482">
        <v>2</v>
      </c>
      <c r="T3482" t="s">
        <v>30</v>
      </c>
      <c r="U3482">
        <v>30</v>
      </c>
      <c r="V3482" t="s">
        <v>6548</v>
      </c>
      <c r="W3482" t="s">
        <v>32</v>
      </c>
      <c r="X3482" t="s">
        <v>6549</v>
      </c>
    </row>
    <row r="3483" spans="1:24" x14ac:dyDescent="0.25">
      <c r="A3483">
        <v>3485</v>
      </c>
      <c r="B3483" t="s">
        <v>6539</v>
      </c>
      <c r="C3483" t="s">
        <v>303</v>
      </c>
      <c r="E3483" t="s">
        <v>393</v>
      </c>
      <c r="F3483">
        <v>25</v>
      </c>
      <c r="G3483" t="s">
        <v>6</v>
      </c>
      <c r="H3483" t="s">
        <v>26</v>
      </c>
      <c r="I3483" t="s">
        <v>27</v>
      </c>
      <c r="J3483" t="s">
        <v>6550</v>
      </c>
      <c r="K3483" t="s">
        <v>124</v>
      </c>
      <c r="L3483" t="s">
        <v>246</v>
      </c>
      <c r="M3483">
        <v>17</v>
      </c>
      <c r="N3483" t="s">
        <v>80</v>
      </c>
      <c r="O3483" t="s">
        <v>67</v>
      </c>
      <c r="P3483" t="s">
        <v>36</v>
      </c>
      <c r="Q3483" t="s">
        <v>43</v>
      </c>
      <c r="R3483" t="s">
        <v>43</v>
      </c>
      <c r="S3483">
        <v>0</v>
      </c>
      <c r="T3483" t="s">
        <v>30</v>
      </c>
      <c r="U3483">
        <v>34</v>
      </c>
      <c r="V3483" t="s">
        <v>6551</v>
      </c>
      <c r="W3483" t="s">
        <v>32</v>
      </c>
      <c r="X3483" t="s">
        <v>6552</v>
      </c>
    </row>
    <row r="3484" spans="1:24" x14ac:dyDescent="0.25">
      <c r="A3484">
        <v>3486</v>
      </c>
      <c r="B3484" t="s">
        <v>6539</v>
      </c>
      <c r="C3484" t="s">
        <v>303</v>
      </c>
      <c r="E3484" t="s">
        <v>1108</v>
      </c>
      <c r="F3484">
        <v>30.5</v>
      </c>
      <c r="G3484" t="s">
        <v>6</v>
      </c>
      <c r="H3484" t="s">
        <v>26</v>
      </c>
      <c r="I3484" t="s">
        <v>27</v>
      </c>
      <c r="J3484" t="s">
        <v>124</v>
      </c>
      <c r="K3484" t="s">
        <v>124</v>
      </c>
      <c r="L3484" t="s">
        <v>79</v>
      </c>
      <c r="N3484" t="s">
        <v>80</v>
      </c>
      <c r="O3484" t="s">
        <v>99</v>
      </c>
      <c r="P3484" t="s">
        <v>36</v>
      </c>
      <c r="Q3484" t="s">
        <v>43</v>
      </c>
      <c r="R3484" t="s">
        <v>43</v>
      </c>
      <c r="S3484">
        <v>2</v>
      </c>
      <c r="T3484" t="s">
        <v>30</v>
      </c>
      <c r="U3484">
        <v>25</v>
      </c>
      <c r="V3484" t="s">
        <v>6553</v>
      </c>
      <c r="W3484" t="s">
        <v>32</v>
      </c>
      <c r="X3484" t="s">
        <v>6554</v>
      </c>
    </row>
    <row r="3485" spans="1:24" ht="165" x14ac:dyDescent="0.25">
      <c r="A3485">
        <v>3487</v>
      </c>
      <c r="B3485" t="s">
        <v>6539</v>
      </c>
      <c r="C3485" t="s">
        <v>303</v>
      </c>
      <c r="E3485" t="s">
        <v>787</v>
      </c>
      <c r="F3485">
        <v>29</v>
      </c>
      <c r="G3485" t="s">
        <v>6</v>
      </c>
      <c r="H3485" t="s">
        <v>26</v>
      </c>
      <c r="I3485" t="s">
        <v>27</v>
      </c>
      <c r="J3485" t="s">
        <v>40</v>
      </c>
      <c r="K3485" t="s">
        <v>167</v>
      </c>
      <c r="L3485" t="s">
        <v>246</v>
      </c>
      <c r="P3485" t="s">
        <v>36</v>
      </c>
      <c r="S3485">
        <v>0</v>
      </c>
      <c r="T3485" t="s">
        <v>30</v>
      </c>
      <c r="U3485">
        <v>5</v>
      </c>
      <c r="V3485" t="s">
        <v>6555</v>
      </c>
      <c r="W3485" t="s">
        <v>32</v>
      </c>
      <c r="X3485" s="2" t="s">
        <v>6556</v>
      </c>
    </row>
    <row r="3486" spans="1:24" x14ac:dyDescent="0.25">
      <c r="A3486">
        <v>3488</v>
      </c>
      <c r="B3486" t="s">
        <v>6539</v>
      </c>
      <c r="C3486" t="s">
        <v>303</v>
      </c>
      <c r="E3486" t="s">
        <v>721</v>
      </c>
      <c r="F3486">
        <v>21</v>
      </c>
      <c r="G3486" t="s">
        <v>6</v>
      </c>
      <c r="H3486" t="s">
        <v>50</v>
      </c>
      <c r="I3486" t="s">
        <v>27</v>
      </c>
      <c r="J3486" t="s">
        <v>6557</v>
      </c>
      <c r="K3486" t="s">
        <v>167</v>
      </c>
      <c r="L3486" t="s">
        <v>820</v>
      </c>
      <c r="O3486" t="s">
        <v>99</v>
      </c>
      <c r="P3486" t="s">
        <v>36</v>
      </c>
      <c r="S3486">
        <v>0</v>
      </c>
      <c r="T3486" t="s">
        <v>30</v>
      </c>
      <c r="U3486">
        <v>35</v>
      </c>
      <c r="V3486" t="s">
        <v>6558</v>
      </c>
      <c r="W3486" t="s">
        <v>32</v>
      </c>
      <c r="X3486" t="s">
        <v>6559</v>
      </c>
    </row>
    <row r="3487" spans="1:24" ht="90" x14ac:dyDescent="0.25">
      <c r="A3487">
        <v>3489</v>
      </c>
      <c r="B3487" t="s">
        <v>6539</v>
      </c>
      <c r="C3487" t="s">
        <v>303</v>
      </c>
      <c r="E3487" t="s">
        <v>1918</v>
      </c>
      <c r="F3487">
        <v>40</v>
      </c>
      <c r="G3487" t="s">
        <v>6</v>
      </c>
      <c r="H3487" t="s">
        <v>26</v>
      </c>
      <c r="I3487" t="s">
        <v>27</v>
      </c>
      <c r="J3487" t="s">
        <v>28</v>
      </c>
      <c r="O3487" t="s">
        <v>67</v>
      </c>
      <c r="P3487" t="s">
        <v>53</v>
      </c>
      <c r="S3487">
        <v>0</v>
      </c>
      <c r="T3487" t="s">
        <v>30</v>
      </c>
      <c r="U3487">
        <v>4</v>
      </c>
      <c r="V3487" t="s">
        <v>247</v>
      </c>
      <c r="W3487" t="s">
        <v>32</v>
      </c>
      <c r="X3487" s="2" t="s">
        <v>6560</v>
      </c>
    </row>
    <row r="3488" spans="1:24" ht="409.5" x14ac:dyDescent="0.25">
      <c r="A3488">
        <v>3490</v>
      </c>
      <c r="B3488" t="s">
        <v>6539</v>
      </c>
      <c r="C3488" t="s">
        <v>303</v>
      </c>
      <c r="E3488" t="s">
        <v>83</v>
      </c>
      <c r="F3488">
        <v>31</v>
      </c>
      <c r="G3488" t="s">
        <v>6</v>
      </c>
      <c r="H3488" t="s">
        <v>26</v>
      </c>
      <c r="I3488" t="s">
        <v>27</v>
      </c>
      <c r="J3488" t="s">
        <v>28</v>
      </c>
      <c r="O3488" t="s">
        <v>67</v>
      </c>
      <c r="P3488" t="s">
        <v>36</v>
      </c>
      <c r="S3488">
        <v>3</v>
      </c>
      <c r="T3488" t="s">
        <v>57</v>
      </c>
      <c r="U3488">
        <v>30</v>
      </c>
      <c r="V3488" t="s">
        <v>6561</v>
      </c>
      <c r="W3488" t="s">
        <v>32</v>
      </c>
      <c r="X3488" s="2" t="s">
        <v>6562</v>
      </c>
    </row>
    <row r="3489" spans="1:24" x14ac:dyDescent="0.25">
      <c r="A3489">
        <v>3491</v>
      </c>
      <c r="B3489" t="s">
        <v>6539</v>
      </c>
      <c r="C3489" t="s">
        <v>303</v>
      </c>
      <c r="E3489" t="s">
        <v>5019</v>
      </c>
      <c r="F3489">
        <v>17</v>
      </c>
      <c r="G3489" t="s">
        <v>6</v>
      </c>
      <c r="H3489" t="s">
        <v>50</v>
      </c>
      <c r="I3489" t="s">
        <v>27</v>
      </c>
      <c r="J3489" t="s">
        <v>28</v>
      </c>
      <c r="O3489" t="s">
        <v>29</v>
      </c>
      <c r="P3489" t="s">
        <v>30</v>
      </c>
      <c r="S3489">
        <v>0</v>
      </c>
      <c r="T3489" t="s">
        <v>30</v>
      </c>
      <c r="U3489">
        <v>0</v>
      </c>
      <c r="W3489" t="s">
        <v>54</v>
      </c>
    </row>
    <row r="3490" spans="1:24" x14ac:dyDescent="0.25">
      <c r="A3490">
        <v>3492</v>
      </c>
      <c r="B3490" t="s">
        <v>6539</v>
      </c>
      <c r="C3490" t="s">
        <v>303</v>
      </c>
      <c r="E3490" t="s">
        <v>6563</v>
      </c>
      <c r="F3490">
        <v>26</v>
      </c>
      <c r="G3490" t="s">
        <v>6</v>
      </c>
      <c r="H3490" t="s">
        <v>26</v>
      </c>
      <c r="I3490" t="s">
        <v>27</v>
      </c>
      <c r="J3490" t="s">
        <v>305</v>
      </c>
      <c r="K3490" t="s">
        <v>368</v>
      </c>
      <c r="L3490" t="s">
        <v>125</v>
      </c>
      <c r="M3490">
        <v>2</v>
      </c>
      <c r="N3490" t="s">
        <v>80</v>
      </c>
      <c r="O3490" t="s">
        <v>67</v>
      </c>
      <c r="P3490" t="s">
        <v>53</v>
      </c>
      <c r="Q3490" t="s">
        <v>43</v>
      </c>
      <c r="R3490" t="s">
        <v>43</v>
      </c>
      <c r="S3490">
        <v>0</v>
      </c>
      <c r="T3490" t="s">
        <v>30</v>
      </c>
      <c r="U3490">
        <v>72</v>
      </c>
      <c r="V3490" t="s">
        <v>6564</v>
      </c>
      <c r="W3490" t="s">
        <v>32</v>
      </c>
      <c r="X3490" t="s">
        <v>6565</v>
      </c>
    </row>
    <row r="3491" spans="1:24" x14ac:dyDescent="0.25">
      <c r="A3491">
        <v>3493</v>
      </c>
      <c r="B3491" t="s">
        <v>6539</v>
      </c>
      <c r="C3491" t="s">
        <v>303</v>
      </c>
      <c r="E3491" t="s">
        <v>6566</v>
      </c>
      <c r="F3491">
        <v>12</v>
      </c>
      <c r="G3491" t="s">
        <v>6</v>
      </c>
      <c r="H3491" t="s">
        <v>26</v>
      </c>
      <c r="I3491" t="s">
        <v>27</v>
      </c>
      <c r="J3491" t="s">
        <v>2094</v>
      </c>
      <c r="K3491" t="s">
        <v>167</v>
      </c>
      <c r="L3491" t="s">
        <v>6567</v>
      </c>
      <c r="O3491" t="s">
        <v>99</v>
      </c>
      <c r="P3491" t="s">
        <v>36</v>
      </c>
      <c r="S3491">
        <v>0</v>
      </c>
      <c r="T3491" t="s">
        <v>30</v>
      </c>
      <c r="U3491">
        <v>35</v>
      </c>
      <c r="V3491" t="s">
        <v>6568</v>
      </c>
      <c r="W3491" t="s">
        <v>38</v>
      </c>
      <c r="X3491" t="s">
        <v>6569</v>
      </c>
    </row>
    <row r="3492" spans="1:24" x14ac:dyDescent="0.25">
      <c r="A3492">
        <v>3494</v>
      </c>
      <c r="B3492" t="s">
        <v>6539</v>
      </c>
      <c r="C3492" t="s">
        <v>480</v>
      </c>
      <c r="E3492" t="s">
        <v>3438</v>
      </c>
      <c r="F3492">
        <v>14</v>
      </c>
      <c r="G3492" t="s">
        <v>6</v>
      </c>
      <c r="H3492" t="s">
        <v>26</v>
      </c>
      <c r="I3492" t="s">
        <v>27</v>
      </c>
      <c r="J3492" t="s">
        <v>124</v>
      </c>
      <c r="L3492" t="s">
        <v>192</v>
      </c>
      <c r="O3492" t="s">
        <v>99</v>
      </c>
      <c r="P3492" t="s">
        <v>30</v>
      </c>
      <c r="S3492">
        <v>0</v>
      </c>
      <c r="T3492" t="s">
        <v>30</v>
      </c>
      <c r="U3492">
        <v>0</v>
      </c>
      <c r="W3492" t="s">
        <v>32</v>
      </c>
    </row>
    <row r="3493" spans="1:24" x14ac:dyDescent="0.25">
      <c r="A3493">
        <v>3495</v>
      </c>
      <c r="B3493" t="s">
        <v>6539</v>
      </c>
      <c r="C3493" t="s">
        <v>303</v>
      </c>
      <c r="E3493" t="s">
        <v>2993</v>
      </c>
      <c r="F3493">
        <v>39</v>
      </c>
      <c r="G3493" t="s">
        <v>6</v>
      </c>
      <c r="H3493" t="s">
        <v>50</v>
      </c>
      <c r="I3493" t="s">
        <v>27</v>
      </c>
      <c r="J3493" t="s">
        <v>28</v>
      </c>
      <c r="O3493" t="s">
        <v>72</v>
      </c>
      <c r="P3493" t="s">
        <v>36</v>
      </c>
      <c r="S3493">
        <v>0</v>
      </c>
      <c r="T3493" t="s">
        <v>30</v>
      </c>
      <c r="U3493">
        <v>20</v>
      </c>
      <c r="V3493" t="s">
        <v>6570</v>
      </c>
      <c r="W3493" t="s">
        <v>32</v>
      </c>
    </row>
    <row r="3494" spans="1:24" x14ac:dyDescent="0.25">
      <c r="A3494">
        <v>3496</v>
      </c>
      <c r="B3494" t="s">
        <v>6539</v>
      </c>
      <c r="C3494" t="s">
        <v>303</v>
      </c>
      <c r="E3494" t="s">
        <v>187</v>
      </c>
      <c r="F3494">
        <v>16.5</v>
      </c>
      <c r="G3494" t="s">
        <v>6</v>
      </c>
      <c r="H3494" t="s">
        <v>26</v>
      </c>
      <c r="I3494" t="s">
        <v>27</v>
      </c>
      <c r="J3494" t="s">
        <v>6571</v>
      </c>
      <c r="O3494" t="s">
        <v>99</v>
      </c>
      <c r="P3494" t="s">
        <v>53</v>
      </c>
      <c r="S3494">
        <v>2</v>
      </c>
      <c r="T3494" t="s">
        <v>30</v>
      </c>
      <c r="U3494">
        <v>32</v>
      </c>
      <c r="V3494" t="s">
        <v>6572</v>
      </c>
      <c r="W3494" t="s">
        <v>32</v>
      </c>
      <c r="X3494" t="s">
        <v>6573</v>
      </c>
    </row>
    <row r="3495" spans="1:24" x14ac:dyDescent="0.25">
      <c r="A3495">
        <v>3497</v>
      </c>
      <c r="B3495" t="s">
        <v>6574</v>
      </c>
      <c r="C3495" t="s">
        <v>303</v>
      </c>
      <c r="E3495" t="s">
        <v>93</v>
      </c>
      <c r="F3495">
        <v>29</v>
      </c>
      <c r="G3495" t="s">
        <v>6</v>
      </c>
      <c r="H3495" t="s">
        <v>26</v>
      </c>
      <c r="I3495" t="s">
        <v>61</v>
      </c>
      <c r="J3495" t="s">
        <v>241</v>
      </c>
      <c r="K3495" t="s">
        <v>167</v>
      </c>
      <c r="L3495" t="s">
        <v>246</v>
      </c>
      <c r="O3495" t="s">
        <v>67</v>
      </c>
      <c r="P3495" t="s">
        <v>53</v>
      </c>
      <c r="S3495">
        <v>0</v>
      </c>
      <c r="T3495" t="s">
        <v>30</v>
      </c>
      <c r="U3495">
        <v>20</v>
      </c>
      <c r="V3495" t="s">
        <v>6575</v>
      </c>
      <c r="W3495" t="s">
        <v>32</v>
      </c>
    </row>
    <row r="3496" spans="1:24" x14ac:dyDescent="0.25">
      <c r="A3496">
        <v>3498</v>
      </c>
      <c r="B3496" t="s">
        <v>6574</v>
      </c>
      <c r="C3496" t="s">
        <v>303</v>
      </c>
      <c r="E3496" t="s">
        <v>5019</v>
      </c>
      <c r="F3496">
        <v>11</v>
      </c>
      <c r="G3496" t="s">
        <v>6</v>
      </c>
      <c r="H3496" t="s">
        <v>50</v>
      </c>
      <c r="I3496" t="s">
        <v>27</v>
      </c>
      <c r="J3496" t="s">
        <v>28</v>
      </c>
      <c r="O3496" t="s">
        <v>29</v>
      </c>
      <c r="P3496" t="s">
        <v>36</v>
      </c>
      <c r="S3496">
        <v>0</v>
      </c>
      <c r="T3496" t="s">
        <v>30</v>
      </c>
      <c r="U3496">
        <v>1</v>
      </c>
      <c r="V3496" t="s">
        <v>238</v>
      </c>
      <c r="W3496" t="s">
        <v>32</v>
      </c>
      <c r="X3496" t="s">
        <v>6576</v>
      </c>
    </row>
    <row r="3497" spans="1:24" x14ac:dyDescent="0.25">
      <c r="A3497">
        <v>3499</v>
      </c>
      <c r="B3497" t="s">
        <v>6574</v>
      </c>
      <c r="C3497" t="s">
        <v>303</v>
      </c>
      <c r="E3497" t="s">
        <v>1728</v>
      </c>
      <c r="F3497">
        <v>34</v>
      </c>
      <c r="G3497" t="s">
        <v>6</v>
      </c>
      <c r="H3497" t="s">
        <v>26</v>
      </c>
      <c r="I3497" t="s">
        <v>27</v>
      </c>
      <c r="J3497" t="s">
        <v>28</v>
      </c>
      <c r="O3497" t="s">
        <v>67</v>
      </c>
      <c r="P3497" t="s">
        <v>36</v>
      </c>
      <c r="S3497">
        <v>0</v>
      </c>
      <c r="T3497" t="s">
        <v>30</v>
      </c>
      <c r="U3497">
        <v>8</v>
      </c>
      <c r="V3497" t="s">
        <v>395</v>
      </c>
      <c r="W3497" t="s">
        <v>492</v>
      </c>
    </row>
    <row r="3498" spans="1:24" ht="409.5" x14ac:dyDescent="0.25">
      <c r="A3498">
        <v>3500</v>
      </c>
      <c r="B3498" t="s">
        <v>6574</v>
      </c>
      <c r="C3498" t="s">
        <v>303</v>
      </c>
      <c r="E3498" t="s">
        <v>6577</v>
      </c>
      <c r="F3498">
        <v>35</v>
      </c>
      <c r="G3498" t="s">
        <v>6</v>
      </c>
      <c r="H3498" t="s">
        <v>50</v>
      </c>
      <c r="I3498" t="s">
        <v>27</v>
      </c>
      <c r="J3498" t="s">
        <v>6578</v>
      </c>
      <c r="K3498" t="s">
        <v>316</v>
      </c>
      <c r="L3498" t="s">
        <v>267</v>
      </c>
      <c r="M3498">
        <v>2014</v>
      </c>
      <c r="N3498" t="s">
        <v>80</v>
      </c>
      <c r="O3498" t="s">
        <v>67</v>
      </c>
      <c r="P3498" t="s">
        <v>36</v>
      </c>
      <c r="Q3498" t="s">
        <v>81</v>
      </c>
      <c r="R3498" t="s">
        <v>43</v>
      </c>
      <c r="S3498">
        <v>4</v>
      </c>
      <c r="T3498" t="s">
        <v>57</v>
      </c>
      <c r="U3498">
        <v>22</v>
      </c>
      <c r="V3498" t="s">
        <v>6579</v>
      </c>
      <c r="W3498" t="s">
        <v>492</v>
      </c>
      <c r="X3498" s="2" t="s">
        <v>6580</v>
      </c>
    </row>
    <row r="3499" spans="1:24" x14ac:dyDescent="0.25">
      <c r="A3499">
        <v>3501</v>
      </c>
      <c r="B3499" t="s">
        <v>6574</v>
      </c>
      <c r="C3499" t="s">
        <v>333</v>
      </c>
      <c r="E3499" t="s">
        <v>2141</v>
      </c>
      <c r="F3499">
        <v>14</v>
      </c>
      <c r="G3499" t="s">
        <v>6</v>
      </c>
      <c r="H3499" t="s">
        <v>50</v>
      </c>
      <c r="I3499" t="s">
        <v>27</v>
      </c>
      <c r="J3499" t="s">
        <v>28</v>
      </c>
      <c r="O3499" t="s">
        <v>99</v>
      </c>
      <c r="P3499" t="s">
        <v>36</v>
      </c>
      <c r="S3499">
        <v>0</v>
      </c>
      <c r="T3499" t="s">
        <v>30</v>
      </c>
      <c r="U3499">
        <v>4</v>
      </c>
      <c r="V3499" t="s">
        <v>6513</v>
      </c>
      <c r="W3499" t="s">
        <v>32</v>
      </c>
    </row>
    <row r="3500" spans="1:24" x14ac:dyDescent="0.25">
      <c r="A3500">
        <v>3502</v>
      </c>
      <c r="B3500" t="s">
        <v>6574</v>
      </c>
      <c r="C3500" t="s">
        <v>303</v>
      </c>
      <c r="E3500" t="s">
        <v>6581</v>
      </c>
      <c r="F3500">
        <v>21</v>
      </c>
      <c r="G3500" t="s">
        <v>6</v>
      </c>
      <c r="H3500" t="s">
        <v>26</v>
      </c>
      <c r="I3500" t="s">
        <v>61</v>
      </c>
      <c r="J3500" t="s">
        <v>28</v>
      </c>
      <c r="P3500" t="s">
        <v>30</v>
      </c>
      <c r="S3500">
        <v>2</v>
      </c>
      <c r="T3500" t="s">
        <v>30</v>
      </c>
      <c r="U3500">
        <v>10</v>
      </c>
      <c r="V3500" t="s">
        <v>6582</v>
      </c>
      <c r="W3500" t="s">
        <v>32</v>
      </c>
    </row>
    <row r="3501" spans="1:24" x14ac:dyDescent="0.25">
      <c r="A3501">
        <v>3503</v>
      </c>
      <c r="B3501" t="s">
        <v>6574</v>
      </c>
      <c r="C3501" t="s">
        <v>480</v>
      </c>
      <c r="E3501" t="s">
        <v>1590</v>
      </c>
      <c r="F3501">
        <v>13</v>
      </c>
      <c r="G3501" t="s">
        <v>6</v>
      </c>
      <c r="H3501" t="s">
        <v>50</v>
      </c>
      <c r="I3501" t="s">
        <v>27</v>
      </c>
      <c r="J3501" t="s">
        <v>423</v>
      </c>
      <c r="K3501" t="s">
        <v>423</v>
      </c>
      <c r="L3501" t="s">
        <v>242</v>
      </c>
      <c r="M3501">
        <v>13</v>
      </c>
      <c r="N3501" t="s">
        <v>317</v>
      </c>
      <c r="O3501" t="s">
        <v>67</v>
      </c>
      <c r="P3501" t="s">
        <v>36</v>
      </c>
      <c r="Q3501">
        <v>2</v>
      </c>
      <c r="R3501">
        <v>1</v>
      </c>
      <c r="S3501">
        <v>2</v>
      </c>
      <c r="T3501" t="s">
        <v>30</v>
      </c>
      <c r="U3501">
        <v>5</v>
      </c>
      <c r="V3501" t="s">
        <v>2866</v>
      </c>
      <c r="W3501" t="s">
        <v>32</v>
      </c>
    </row>
    <row r="3502" spans="1:24" x14ac:dyDescent="0.25">
      <c r="A3502">
        <v>3504</v>
      </c>
      <c r="B3502" t="s">
        <v>6574</v>
      </c>
      <c r="C3502" t="s">
        <v>333</v>
      </c>
      <c r="E3502" t="s">
        <v>6583</v>
      </c>
      <c r="F3502">
        <v>9.5</v>
      </c>
      <c r="G3502" t="s">
        <v>6</v>
      </c>
      <c r="H3502" t="s">
        <v>50</v>
      </c>
      <c r="I3502" t="s">
        <v>27</v>
      </c>
      <c r="J3502" t="s">
        <v>28</v>
      </c>
      <c r="O3502" t="s">
        <v>99</v>
      </c>
      <c r="P3502" t="s">
        <v>30</v>
      </c>
      <c r="S3502">
        <v>0</v>
      </c>
      <c r="T3502" t="s">
        <v>30</v>
      </c>
      <c r="U3502">
        <v>20</v>
      </c>
      <c r="V3502" t="s">
        <v>6584</v>
      </c>
      <c r="W3502" t="s">
        <v>32</v>
      </c>
    </row>
    <row r="3503" spans="1:24" x14ac:dyDescent="0.25">
      <c r="A3503">
        <v>3505</v>
      </c>
      <c r="B3503" t="s">
        <v>6574</v>
      </c>
      <c r="C3503" t="s">
        <v>303</v>
      </c>
      <c r="E3503" t="s">
        <v>2306</v>
      </c>
      <c r="F3503">
        <v>36.5</v>
      </c>
      <c r="G3503" t="s">
        <v>6</v>
      </c>
      <c r="H3503" t="s">
        <v>50</v>
      </c>
      <c r="I3503" t="s">
        <v>27</v>
      </c>
      <c r="J3503" t="s">
        <v>6585</v>
      </c>
      <c r="K3503" t="s">
        <v>1615</v>
      </c>
      <c r="L3503" t="s">
        <v>125</v>
      </c>
      <c r="M3503">
        <v>10</v>
      </c>
      <c r="N3503" t="s">
        <v>80</v>
      </c>
      <c r="O3503" t="s">
        <v>99</v>
      </c>
      <c r="P3503" t="s">
        <v>36</v>
      </c>
      <c r="Q3503" t="s">
        <v>43</v>
      </c>
      <c r="R3503" t="s">
        <v>43</v>
      </c>
      <c r="S3503">
        <v>3</v>
      </c>
      <c r="T3503" t="s">
        <v>53</v>
      </c>
      <c r="U3503">
        <v>20</v>
      </c>
      <c r="V3503" t="s">
        <v>5948</v>
      </c>
      <c r="W3503" t="s">
        <v>32</v>
      </c>
      <c r="X3503" t="s">
        <v>6586</v>
      </c>
    </row>
    <row r="3504" spans="1:24" x14ac:dyDescent="0.25">
      <c r="A3504">
        <v>3506</v>
      </c>
      <c r="B3504" t="s">
        <v>6574</v>
      </c>
      <c r="C3504" t="s">
        <v>480</v>
      </c>
      <c r="E3504" t="s">
        <v>494</v>
      </c>
      <c r="F3504">
        <v>27</v>
      </c>
      <c r="G3504" t="s">
        <v>6</v>
      </c>
      <c r="H3504" t="s">
        <v>26</v>
      </c>
      <c r="I3504" t="s">
        <v>27</v>
      </c>
      <c r="J3504" t="s">
        <v>6587</v>
      </c>
      <c r="K3504" t="s">
        <v>1137</v>
      </c>
      <c r="L3504" t="s">
        <v>242</v>
      </c>
      <c r="M3504">
        <v>25</v>
      </c>
      <c r="N3504" t="s">
        <v>66</v>
      </c>
      <c r="O3504" t="s">
        <v>29</v>
      </c>
      <c r="P3504" t="s">
        <v>53</v>
      </c>
      <c r="Q3504" t="s">
        <v>43</v>
      </c>
      <c r="R3504" t="s">
        <v>43</v>
      </c>
      <c r="S3504">
        <v>2</v>
      </c>
      <c r="T3504" t="s">
        <v>30</v>
      </c>
      <c r="U3504">
        <v>10</v>
      </c>
      <c r="V3504" t="s">
        <v>6588</v>
      </c>
      <c r="W3504" t="s">
        <v>32</v>
      </c>
      <c r="X3504" t="s">
        <v>6589</v>
      </c>
    </row>
    <row r="3505" spans="1:24" x14ac:dyDescent="0.25">
      <c r="A3505">
        <v>3507</v>
      </c>
      <c r="B3505" t="s">
        <v>6574</v>
      </c>
      <c r="C3505" t="s">
        <v>303</v>
      </c>
      <c r="E3505" t="s">
        <v>6590</v>
      </c>
      <c r="F3505">
        <v>14</v>
      </c>
      <c r="G3505" t="s">
        <v>6</v>
      </c>
      <c r="H3505" t="s">
        <v>50</v>
      </c>
      <c r="I3505" t="s">
        <v>27</v>
      </c>
      <c r="J3505" t="s">
        <v>28</v>
      </c>
      <c r="O3505" t="s">
        <v>67</v>
      </c>
      <c r="P3505" t="s">
        <v>53</v>
      </c>
      <c r="S3505">
        <v>0</v>
      </c>
      <c r="T3505" t="s">
        <v>30</v>
      </c>
      <c r="U3505">
        <v>25</v>
      </c>
      <c r="V3505" t="s">
        <v>6591</v>
      </c>
      <c r="W3505" t="s">
        <v>32</v>
      </c>
    </row>
    <row r="3506" spans="1:24" x14ac:dyDescent="0.25">
      <c r="A3506">
        <v>3508</v>
      </c>
      <c r="B3506" t="s">
        <v>6574</v>
      </c>
      <c r="C3506" t="s">
        <v>303</v>
      </c>
      <c r="E3506" t="s">
        <v>6592</v>
      </c>
      <c r="F3506">
        <v>26</v>
      </c>
      <c r="G3506" t="s">
        <v>6</v>
      </c>
      <c r="H3506" t="s">
        <v>26</v>
      </c>
      <c r="I3506" t="s">
        <v>27</v>
      </c>
      <c r="J3506" t="s">
        <v>124</v>
      </c>
      <c r="K3506" t="s">
        <v>124</v>
      </c>
      <c r="L3506" t="s">
        <v>41</v>
      </c>
      <c r="M3506">
        <v>4</v>
      </c>
      <c r="N3506" t="s">
        <v>80</v>
      </c>
      <c r="O3506" t="s">
        <v>67</v>
      </c>
      <c r="P3506" t="s">
        <v>36</v>
      </c>
      <c r="Q3506" s="1" t="s">
        <v>22941</v>
      </c>
      <c r="R3506" t="s">
        <v>43</v>
      </c>
      <c r="S3506">
        <v>2</v>
      </c>
      <c r="T3506" t="s">
        <v>30</v>
      </c>
      <c r="U3506">
        <v>25</v>
      </c>
      <c r="V3506" t="s">
        <v>6593</v>
      </c>
      <c r="W3506" t="s">
        <v>32</v>
      </c>
      <c r="X3506" t="s">
        <v>6594</v>
      </c>
    </row>
    <row r="3507" spans="1:24" x14ac:dyDescent="0.25">
      <c r="A3507">
        <v>3509</v>
      </c>
      <c r="B3507" t="s">
        <v>6574</v>
      </c>
      <c r="C3507" t="s">
        <v>303</v>
      </c>
      <c r="E3507" t="s">
        <v>6595</v>
      </c>
      <c r="F3507">
        <v>38</v>
      </c>
      <c r="G3507" t="s">
        <v>6</v>
      </c>
      <c r="H3507" t="s">
        <v>50</v>
      </c>
      <c r="I3507" t="s">
        <v>27</v>
      </c>
      <c r="J3507" t="s">
        <v>946</v>
      </c>
      <c r="K3507" t="s">
        <v>124</v>
      </c>
      <c r="L3507" t="s">
        <v>125</v>
      </c>
      <c r="M3507">
        <v>19</v>
      </c>
      <c r="N3507" t="s">
        <v>80</v>
      </c>
      <c r="O3507" t="s">
        <v>99</v>
      </c>
      <c r="P3507" t="s">
        <v>36</v>
      </c>
      <c r="Q3507" t="s">
        <v>43</v>
      </c>
      <c r="R3507" t="s">
        <v>68</v>
      </c>
      <c r="S3507">
        <v>0</v>
      </c>
      <c r="T3507" t="s">
        <v>30</v>
      </c>
      <c r="U3507">
        <v>13</v>
      </c>
      <c r="V3507" t="s">
        <v>138</v>
      </c>
      <c r="W3507" t="s">
        <v>32</v>
      </c>
    </row>
    <row r="3508" spans="1:24" x14ac:dyDescent="0.25">
      <c r="A3508">
        <v>3510</v>
      </c>
      <c r="B3508" t="s">
        <v>6574</v>
      </c>
      <c r="C3508" t="s">
        <v>303</v>
      </c>
      <c r="E3508" t="s">
        <v>1947</v>
      </c>
      <c r="F3508">
        <v>18</v>
      </c>
      <c r="G3508" t="s">
        <v>6</v>
      </c>
      <c r="H3508" t="s">
        <v>26</v>
      </c>
      <c r="I3508" t="s">
        <v>27</v>
      </c>
      <c r="J3508" t="s">
        <v>752</v>
      </c>
      <c r="K3508" t="s">
        <v>294</v>
      </c>
      <c r="L3508" t="s">
        <v>41</v>
      </c>
      <c r="M3508">
        <v>14</v>
      </c>
      <c r="N3508" t="s">
        <v>80</v>
      </c>
      <c r="O3508" t="s">
        <v>99</v>
      </c>
      <c r="P3508" t="s">
        <v>53</v>
      </c>
      <c r="Q3508" t="s">
        <v>43</v>
      </c>
      <c r="R3508" t="s">
        <v>43</v>
      </c>
      <c r="S3508">
        <v>0</v>
      </c>
      <c r="T3508" t="s">
        <v>30</v>
      </c>
      <c r="U3508">
        <v>10</v>
      </c>
      <c r="V3508" t="s">
        <v>6596</v>
      </c>
      <c r="W3508" t="s">
        <v>32</v>
      </c>
      <c r="X3508" t="s">
        <v>6597</v>
      </c>
    </row>
    <row r="3509" spans="1:24" x14ac:dyDescent="0.25">
      <c r="A3509">
        <v>3511</v>
      </c>
      <c r="B3509" t="s">
        <v>6574</v>
      </c>
      <c r="C3509" t="s">
        <v>303</v>
      </c>
      <c r="E3509" t="s">
        <v>291</v>
      </c>
      <c r="F3509">
        <v>25.5</v>
      </c>
      <c r="G3509" t="s">
        <v>6</v>
      </c>
      <c r="H3509" t="s">
        <v>50</v>
      </c>
      <c r="I3509" t="s">
        <v>27</v>
      </c>
      <c r="J3509" t="s">
        <v>28</v>
      </c>
      <c r="O3509" t="s">
        <v>67</v>
      </c>
      <c r="P3509" t="s">
        <v>53</v>
      </c>
      <c r="S3509">
        <v>0</v>
      </c>
      <c r="T3509" t="s">
        <v>30</v>
      </c>
      <c r="U3509">
        <v>5</v>
      </c>
      <c r="V3509" t="s">
        <v>5961</v>
      </c>
      <c r="W3509" t="s">
        <v>32</v>
      </c>
      <c r="X3509" t="s">
        <v>6598</v>
      </c>
    </row>
    <row r="3510" spans="1:24" x14ac:dyDescent="0.25">
      <c r="A3510">
        <v>3512</v>
      </c>
      <c r="B3510" t="s">
        <v>6574</v>
      </c>
      <c r="C3510" t="s">
        <v>333</v>
      </c>
      <c r="E3510" t="s">
        <v>349</v>
      </c>
      <c r="F3510">
        <v>7</v>
      </c>
      <c r="G3510" t="s">
        <v>6</v>
      </c>
      <c r="H3510" t="s">
        <v>26</v>
      </c>
      <c r="I3510" t="s">
        <v>27</v>
      </c>
      <c r="J3510" t="s">
        <v>869</v>
      </c>
      <c r="K3510" t="s">
        <v>65</v>
      </c>
      <c r="M3510">
        <v>1</v>
      </c>
      <c r="N3510" t="s">
        <v>80</v>
      </c>
      <c r="O3510" t="s">
        <v>67</v>
      </c>
      <c r="P3510" t="s">
        <v>53</v>
      </c>
      <c r="Q3510" s="1" t="s">
        <v>22941</v>
      </c>
      <c r="R3510" t="s">
        <v>43</v>
      </c>
      <c r="S3510">
        <v>0</v>
      </c>
      <c r="T3510" t="s">
        <v>30</v>
      </c>
      <c r="U3510">
        <v>10</v>
      </c>
      <c r="V3510" t="s">
        <v>6599</v>
      </c>
      <c r="W3510" t="s">
        <v>32</v>
      </c>
    </row>
    <row r="3511" spans="1:24" x14ac:dyDescent="0.25">
      <c r="A3511">
        <v>3513</v>
      </c>
      <c r="B3511" t="s">
        <v>6574</v>
      </c>
      <c r="C3511" t="s">
        <v>320</v>
      </c>
      <c r="E3511" t="s">
        <v>6600</v>
      </c>
      <c r="F3511">
        <v>33</v>
      </c>
      <c r="G3511" t="s">
        <v>6</v>
      </c>
      <c r="H3511" t="s">
        <v>26</v>
      </c>
      <c r="I3511" t="s">
        <v>27</v>
      </c>
      <c r="J3511" t="s">
        <v>6601</v>
      </c>
      <c r="K3511" t="s">
        <v>276</v>
      </c>
      <c r="L3511" t="s">
        <v>323</v>
      </c>
      <c r="M3511">
        <v>0</v>
      </c>
      <c r="O3511" t="s">
        <v>67</v>
      </c>
      <c r="P3511" t="s">
        <v>30</v>
      </c>
      <c r="Q3511" t="s">
        <v>269</v>
      </c>
      <c r="S3511">
        <v>2</v>
      </c>
      <c r="T3511" t="s">
        <v>30</v>
      </c>
      <c r="U3511">
        <v>13</v>
      </c>
      <c r="V3511" t="s">
        <v>634</v>
      </c>
      <c r="W3511" t="s">
        <v>32</v>
      </c>
      <c r="X3511" t="s">
        <v>6602</v>
      </c>
    </row>
    <row r="3512" spans="1:24" x14ac:dyDescent="0.25">
      <c r="A3512">
        <v>3514</v>
      </c>
      <c r="B3512" t="s">
        <v>6603</v>
      </c>
      <c r="C3512" t="s">
        <v>303</v>
      </c>
      <c r="E3512" t="s">
        <v>5505</v>
      </c>
      <c r="F3512">
        <v>32</v>
      </c>
      <c r="G3512" t="s">
        <v>6</v>
      </c>
      <c r="H3512" t="s">
        <v>50</v>
      </c>
      <c r="I3512" t="s">
        <v>27</v>
      </c>
      <c r="J3512" t="s">
        <v>946</v>
      </c>
      <c r="K3512" t="s">
        <v>124</v>
      </c>
      <c r="L3512" t="s">
        <v>6604</v>
      </c>
      <c r="M3512">
        <v>9</v>
      </c>
      <c r="N3512" t="s">
        <v>80</v>
      </c>
      <c r="O3512" t="s">
        <v>29</v>
      </c>
      <c r="P3512" t="s">
        <v>36</v>
      </c>
      <c r="Q3512" t="s">
        <v>43</v>
      </c>
      <c r="R3512" t="s">
        <v>43</v>
      </c>
      <c r="S3512">
        <v>0</v>
      </c>
      <c r="T3512" t="s">
        <v>30</v>
      </c>
      <c r="U3512">
        <v>12</v>
      </c>
      <c r="V3512" t="s">
        <v>965</v>
      </c>
      <c r="W3512" t="s">
        <v>32</v>
      </c>
      <c r="X3512" t="s">
        <v>6605</v>
      </c>
    </row>
    <row r="3513" spans="1:24" x14ac:dyDescent="0.25">
      <c r="A3513">
        <v>3515</v>
      </c>
      <c r="B3513" t="s">
        <v>6603</v>
      </c>
      <c r="C3513" t="s">
        <v>320</v>
      </c>
      <c r="E3513" t="s">
        <v>73</v>
      </c>
      <c r="F3513">
        <v>28</v>
      </c>
      <c r="G3513" t="s">
        <v>6</v>
      </c>
      <c r="H3513" t="s">
        <v>26</v>
      </c>
      <c r="I3513" t="s">
        <v>27</v>
      </c>
      <c r="J3513" t="s">
        <v>28</v>
      </c>
      <c r="O3513" t="s">
        <v>67</v>
      </c>
      <c r="P3513" t="s">
        <v>53</v>
      </c>
      <c r="S3513">
        <v>0</v>
      </c>
      <c r="T3513" t="s">
        <v>30</v>
      </c>
      <c r="U3513">
        <v>12</v>
      </c>
      <c r="V3513" t="s">
        <v>6606</v>
      </c>
      <c r="W3513" t="s">
        <v>32</v>
      </c>
    </row>
    <row r="3514" spans="1:24" x14ac:dyDescent="0.25">
      <c r="A3514">
        <v>3516</v>
      </c>
      <c r="B3514" t="s">
        <v>6603</v>
      </c>
      <c r="C3514" t="s">
        <v>303</v>
      </c>
      <c r="E3514" t="s">
        <v>1260</v>
      </c>
      <c r="F3514">
        <v>35.5</v>
      </c>
      <c r="G3514" t="s">
        <v>6</v>
      </c>
      <c r="H3514" t="s">
        <v>26</v>
      </c>
      <c r="I3514" t="s">
        <v>27</v>
      </c>
      <c r="J3514" t="s">
        <v>6607</v>
      </c>
      <c r="K3514" t="s">
        <v>65</v>
      </c>
      <c r="L3514" t="s">
        <v>41</v>
      </c>
      <c r="M3514">
        <v>1.5</v>
      </c>
      <c r="N3514" t="s">
        <v>80</v>
      </c>
      <c r="O3514" t="s">
        <v>67</v>
      </c>
      <c r="P3514" t="s">
        <v>36</v>
      </c>
      <c r="Q3514" t="s">
        <v>43</v>
      </c>
      <c r="R3514" t="s">
        <v>43</v>
      </c>
      <c r="S3514">
        <v>0</v>
      </c>
      <c r="T3514" t="s">
        <v>30</v>
      </c>
      <c r="U3514">
        <v>8</v>
      </c>
      <c r="V3514" t="s">
        <v>6608</v>
      </c>
      <c r="W3514" t="s">
        <v>32</v>
      </c>
    </row>
    <row r="3515" spans="1:24" x14ac:dyDescent="0.25">
      <c r="A3515">
        <v>3517</v>
      </c>
      <c r="B3515" t="s">
        <v>6603</v>
      </c>
      <c r="C3515" t="s">
        <v>303</v>
      </c>
      <c r="E3515" t="s">
        <v>1531</v>
      </c>
      <c r="F3515">
        <v>28</v>
      </c>
      <c r="G3515" t="s">
        <v>6</v>
      </c>
      <c r="H3515" t="s">
        <v>50</v>
      </c>
      <c r="I3515" t="s">
        <v>27</v>
      </c>
      <c r="J3515" t="s">
        <v>3691</v>
      </c>
      <c r="K3515" t="s">
        <v>40</v>
      </c>
      <c r="L3515" t="s">
        <v>246</v>
      </c>
      <c r="M3515">
        <v>8</v>
      </c>
      <c r="N3515" t="s">
        <v>80</v>
      </c>
      <c r="O3515" t="s">
        <v>67</v>
      </c>
      <c r="P3515" t="s">
        <v>36</v>
      </c>
      <c r="Q3515" t="s">
        <v>81</v>
      </c>
      <c r="R3515" t="s">
        <v>43</v>
      </c>
      <c r="S3515">
        <v>0</v>
      </c>
      <c r="T3515" t="s">
        <v>30</v>
      </c>
      <c r="U3515">
        <v>25</v>
      </c>
      <c r="V3515" t="s">
        <v>6609</v>
      </c>
      <c r="W3515" t="s">
        <v>38</v>
      </c>
    </row>
    <row r="3516" spans="1:24" x14ac:dyDescent="0.25">
      <c r="A3516">
        <v>3518</v>
      </c>
      <c r="B3516" t="s">
        <v>6603</v>
      </c>
      <c r="C3516" t="s">
        <v>480</v>
      </c>
      <c r="E3516" t="s">
        <v>6610</v>
      </c>
      <c r="F3516">
        <v>30</v>
      </c>
      <c r="G3516" t="s">
        <v>6</v>
      </c>
      <c r="H3516" t="s">
        <v>26</v>
      </c>
      <c r="I3516" t="s">
        <v>27</v>
      </c>
      <c r="J3516" t="s">
        <v>1117</v>
      </c>
      <c r="K3516" t="s">
        <v>124</v>
      </c>
      <c r="L3516" t="s">
        <v>125</v>
      </c>
      <c r="M3516">
        <v>1.8</v>
      </c>
      <c r="N3516" t="s">
        <v>80</v>
      </c>
      <c r="O3516" t="s">
        <v>29</v>
      </c>
      <c r="P3516" t="s">
        <v>53</v>
      </c>
      <c r="Q3516" t="s">
        <v>43</v>
      </c>
      <c r="R3516" t="s">
        <v>43</v>
      </c>
      <c r="S3516">
        <v>2</v>
      </c>
      <c r="T3516" t="s">
        <v>30</v>
      </c>
      <c r="U3516">
        <v>12</v>
      </c>
      <c r="V3516" t="s">
        <v>6611</v>
      </c>
      <c r="W3516" t="s">
        <v>32</v>
      </c>
      <c r="X3516" t="s">
        <v>6612</v>
      </c>
    </row>
    <row r="3517" spans="1:24" x14ac:dyDescent="0.25">
      <c r="A3517">
        <v>3519</v>
      </c>
      <c r="B3517" t="s">
        <v>6603</v>
      </c>
      <c r="C3517" t="s">
        <v>303</v>
      </c>
      <c r="E3517" t="s">
        <v>6043</v>
      </c>
      <c r="F3517">
        <v>16</v>
      </c>
      <c r="G3517" t="s">
        <v>6</v>
      </c>
      <c r="H3517" t="s">
        <v>26</v>
      </c>
      <c r="I3517" t="s">
        <v>61</v>
      </c>
      <c r="J3517" t="s">
        <v>28</v>
      </c>
      <c r="O3517" t="s">
        <v>72</v>
      </c>
      <c r="P3517" t="s">
        <v>30</v>
      </c>
      <c r="S3517">
        <v>0</v>
      </c>
      <c r="T3517" t="s">
        <v>30</v>
      </c>
      <c r="U3517">
        <v>8</v>
      </c>
      <c r="V3517" t="s">
        <v>435</v>
      </c>
      <c r="W3517" t="s">
        <v>38</v>
      </c>
    </row>
    <row r="3518" spans="1:24" x14ac:dyDescent="0.25">
      <c r="A3518">
        <v>3520</v>
      </c>
      <c r="B3518" t="s">
        <v>6603</v>
      </c>
      <c r="C3518" t="s">
        <v>303</v>
      </c>
      <c r="E3518" t="s">
        <v>6613</v>
      </c>
      <c r="F3518">
        <v>15</v>
      </c>
      <c r="G3518" t="s">
        <v>6</v>
      </c>
      <c r="H3518" t="s">
        <v>50</v>
      </c>
      <c r="I3518" t="s">
        <v>61</v>
      </c>
      <c r="J3518" t="s">
        <v>28</v>
      </c>
      <c r="O3518" t="s">
        <v>67</v>
      </c>
      <c r="P3518" t="s">
        <v>53</v>
      </c>
      <c r="S3518">
        <v>0</v>
      </c>
      <c r="T3518" t="s">
        <v>30</v>
      </c>
      <c r="U3518">
        <v>2</v>
      </c>
      <c r="V3518" t="s">
        <v>612</v>
      </c>
      <c r="W3518" t="s">
        <v>32</v>
      </c>
      <c r="X3518" t="s">
        <v>6614</v>
      </c>
    </row>
    <row r="3519" spans="1:24" x14ac:dyDescent="0.25">
      <c r="A3519">
        <v>3521</v>
      </c>
      <c r="B3519" t="s">
        <v>6603</v>
      </c>
      <c r="C3519" t="s">
        <v>320</v>
      </c>
      <c r="E3519" t="s">
        <v>6615</v>
      </c>
      <c r="F3519">
        <v>23</v>
      </c>
      <c r="G3519" t="s">
        <v>6</v>
      </c>
      <c r="H3519" t="s">
        <v>50</v>
      </c>
      <c r="I3519" t="s">
        <v>27</v>
      </c>
      <c r="J3519" t="s">
        <v>28</v>
      </c>
      <c r="O3519" t="s">
        <v>67</v>
      </c>
      <c r="P3519" t="s">
        <v>30</v>
      </c>
      <c r="S3519">
        <v>3</v>
      </c>
      <c r="T3519" t="s">
        <v>57</v>
      </c>
      <c r="U3519">
        <v>30</v>
      </c>
      <c r="V3519" t="s">
        <v>6616</v>
      </c>
      <c r="W3519" t="s">
        <v>38</v>
      </c>
    </row>
    <row r="3520" spans="1:24" x14ac:dyDescent="0.25">
      <c r="A3520">
        <v>3522</v>
      </c>
      <c r="B3520" t="s">
        <v>6603</v>
      </c>
      <c r="C3520" t="s">
        <v>303</v>
      </c>
      <c r="E3520" t="s">
        <v>1679</v>
      </c>
      <c r="F3520">
        <v>29</v>
      </c>
      <c r="G3520" t="s">
        <v>6</v>
      </c>
      <c r="H3520" t="s">
        <v>50</v>
      </c>
      <c r="I3520" t="s">
        <v>27</v>
      </c>
      <c r="J3520" t="s">
        <v>6617</v>
      </c>
      <c r="K3520" t="s">
        <v>423</v>
      </c>
      <c r="L3520" t="s">
        <v>242</v>
      </c>
      <c r="M3520">
        <v>27</v>
      </c>
      <c r="N3520" t="s">
        <v>317</v>
      </c>
      <c r="O3520" t="s">
        <v>29</v>
      </c>
      <c r="P3520" t="s">
        <v>36</v>
      </c>
      <c r="Q3520">
        <v>2</v>
      </c>
      <c r="R3520">
        <v>1</v>
      </c>
      <c r="S3520">
        <v>2</v>
      </c>
      <c r="T3520" t="s">
        <v>30</v>
      </c>
      <c r="U3520">
        <v>10</v>
      </c>
      <c r="V3520" t="s">
        <v>6618</v>
      </c>
      <c r="W3520" t="s">
        <v>32</v>
      </c>
      <c r="X3520" t="s">
        <v>6619</v>
      </c>
    </row>
    <row r="3521" spans="1:24" x14ac:dyDescent="0.25">
      <c r="A3521">
        <v>3523</v>
      </c>
      <c r="B3521" t="s">
        <v>6603</v>
      </c>
      <c r="C3521" t="s">
        <v>303</v>
      </c>
      <c r="E3521" t="s">
        <v>229</v>
      </c>
      <c r="F3521">
        <v>15</v>
      </c>
      <c r="G3521" t="s">
        <v>6</v>
      </c>
      <c r="H3521" t="s">
        <v>26</v>
      </c>
      <c r="I3521" t="s">
        <v>27</v>
      </c>
      <c r="J3521" t="s">
        <v>28</v>
      </c>
      <c r="O3521" t="s">
        <v>99</v>
      </c>
      <c r="P3521" t="s">
        <v>53</v>
      </c>
      <c r="S3521">
        <v>2</v>
      </c>
      <c r="T3521" t="s">
        <v>30</v>
      </c>
      <c r="U3521">
        <v>31</v>
      </c>
      <c r="V3521" t="s">
        <v>6620</v>
      </c>
      <c r="W3521" t="s">
        <v>32</v>
      </c>
    </row>
    <row r="3522" spans="1:24" x14ac:dyDescent="0.25">
      <c r="A3522">
        <v>3524</v>
      </c>
      <c r="B3522" t="s">
        <v>6603</v>
      </c>
      <c r="C3522" t="s">
        <v>303</v>
      </c>
      <c r="E3522" t="s">
        <v>240</v>
      </c>
      <c r="F3522">
        <v>24</v>
      </c>
      <c r="G3522" t="s">
        <v>6</v>
      </c>
      <c r="H3522" t="s">
        <v>26</v>
      </c>
      <c r="I3522" t="s">
        <v>27</v>
      </c>
      <c r="J3522" t="s">
        <v>40</v>
      </c>
      <c r="K3522" t="s">
        <v>40</v>
      </c>
      <c r="L3522" t="s">
        <v>1361</v>
      </c>
      <c r="M3522">
        <v>8</v>
      </c>
      <c r="N3522" t="s">
        <v>80</v>
      </c>
      <c r="O3522" t="s">
        <v>67</v>
      </c>
      <c r="P3522" t="s">
        <v>53</v>
      </c>
      <c r="Q3522" t="s">
        <v>43</v>
      </c>
      <c r="R3522" t="s">
        <v>43</v>
      </c>
      <c r="S3522">
        <v>0</v>
      </c>
      <c r="T3522" t="s">
        <v>30</v>
      </c>
      <c r="U3522">
        <v>15</v>
      </c>
      <c r="V3522" t="s">
        <v>6621</v>
      </c>
      <c r="W3522" t="s">
        <v>32</v>
      </c>
    </row>
    <row r="3523" spans="1:24" x14ac:dyDescent="0.25">
      <c r="A3523">
        <v>3525</v>
      </c>
      <c r="B3523" t="s">
        <v>6603</v>
      </c>
      <c r="C3523" t="s">
        <v>303</v>
      </c>
      <c r="E3523" t="s">
        <v>6622</v>
      </c>
      <c r="F3523">
        <v>24</v>
      </c>
      <c r="G3523" t="s">
        <v>6</v>
      </c>
      <c r="H3523" t="s">
        <v>50</v>
      </c>
      <c r="I3523" t="s">
        <v>27</v>
      </c>
      <c r="J3523" t="s">
        <v>6623</v>
      </c>
      <c r="K3523" t="s">
        <v>137</v>
      </c>
      <c r="L3523" t="s">
        <v>41</v>
      </c>
      <c r="M3523">
        <v>13</v>
      </c>
      <c r="N3523" t="s">
        <v>42</v>
      </c>
      <c r="O3523" t="s">
        <v>29</v>
      </c>
      <c r="P3523" t="s">
        <v>30</v>
      </c>
      <c r="Q3523" t="s">
        <v>81</v>
      </c>
      <c r="R3523" t="s">
        <v>43</v>
      </c>
      <c r="S3523">
        <v>2</v>
      </c>
      <c r="T3523" t="s">
        <v>57</v>
      </c>
      <c r="U3523">
        <v>72</v>
      </c>
      <c r="V3523" t="s">
        <v>6624</v>
      </c>
      <c r="W3523" t="s">
        <v>38</v>
      </c>
    </row>
    <row r="3524" spans="1:24" x14ac:dyDescent="0.25">
      <c r="A3524">
        <v>3526</v>
      </c>
      <c r="B3524" t="s">
        <v>6603</v>
      </c>
      <c r="C3524" t="s">
        <v>303</v>
      </c>
      <c r="E3524" t="s">
        <v>787</v>
      </c>
      <c r="F3524">
        <v>40</v>
      </c>
      <c r="G3524" t="s">
        <v>6</v>
      </c>
      <c r="H3524" t="s">
        <v>26</v>
      </c>
      <c r="I3524" t="s">
        <v>27</v>
      </c>
      <c r="J3524" t="s">
        <v>383</v>
      </c>
      <c r="K3524" t="s">
        <v>368</v>
      </c>
      <c r="L3524" t="s">
        <v>323</v>
      </c>
      <c r="M3524">
        <v>20</v>
      </c>
      <c r="N3524" t="s">
        <v>80</v>
      </c>
      <c r="O3524" t="s">
        <v>99</v>
      </c>
      <c r="P3524" t="s">
        <v>30</v>
      </c>
      <c r="Q3524" s="1" t="s">
        <v>22941</v>
      </c>
      <c r="R3524">
        <v>4</v>
      </c>
      <c r="S3524">
        <v>3</v>
      </c>
      <c r="T3524" t="s">
        <v>53</v>
      </c>
      <c r="U3524">
        <v>7</v>
      </c>
      <c r="V3524" t="s">
        <v>5944</v>
      </c>
      <c r="W3524" t="s">
        <v>32</v>
      </c>
      <c r="X3524" t="s">
        <v>6625</v>
      </c>
    </row>
    <row r="3525" spans="1:24" x14ac:dyDescent="0.25">
      <c r="A3525">
        <v>3527</v>
      </c>
      <c r="B3525" t="s">
        <v>6603</v>
      </c>
      <c r="C3525" t="s">
        <v>480</v>
      </c>
      <c r="E3525" t="s">
        <v>605</v>
      </c>
      <c r="F3525">
        <v>24</v>
      </c>
      <c r="G3525" t="s">
        <v>6</v>
      </c>
      <c r="H3525" t="s">
        <v>26</v>
      </c>
      <c r="I3525" t="s">
        <v>27</v>
      </c>
      <c r="J3525" t="s">
        <v>28</v>
      </c>
      <c r="O3525" t="s">
        <v>99</v>
      </c>
      <c r="P3525" t="s">
        <v>36</v>
      </c>
      <c r="S3525">
        <v>0</v>
      </c>
      <c r="T3525" t="s">
        <v>30</v>
      </c>
      <c r="U3525">
        <v>6</v>
      </c>
      <c r="V3525" t="s">
        <v>762</v>
      </c>
      <c r="W3525" t="s">
        <v>32</v>
      </c>
      <c r="X3525" t="s">
        <v>6626</v>
      </c>
    </row>
    <row r="3526" spans="1:24" x14ac:dyDescent="0.25">
      <c r="A3526">
        <v>3528</v>
      </c>
      <c r="B3526" t="s">
        <v>6603</v>
      </c>
      <c r="C3526" t="s">
        <v>303</v>
      </c>
      <c r="E3526" t="s">
        <v>901</v>
      </c>
      <c r="F3526">
        <v>27</v>
      </c>
      <c r="G3526" t="s">
        <v>6</v>
      </c>
      <c r="H3526" t="s">
        <v>26</v>
      </c>
      <c r="I3526" t="s">
        <v>27</v>
      </c>
      <c r="J3526" t="s">
        <v>28</v>
      </c>
      <c r="O3526" t="s">
        <v>67</v>
      </c>
      <c r="P3526" t="s">
        <v>36</v>
      </c>
      <c r="S3526">
        <v>0</v>
      </c>
      <c r="T3526" t="s">
        <v>30</v>
      </c>
      <c r="U3526">
        <v>34</v>
      </c>
      <c r="V3526" t="s">
        <v>6627</v>
      </c>
      <c r="W3526" t="s">
        <v>32</v>
      </c>
      <c r="X3526" t="s">
        <v>6628</v>
      </c>
    </row>
    <row r="3527" spans="1:24" x14ac:dyDescent="0.25">
      <c r="A3527">
        <v>3529</v>
      </c>
      <c r="B3527" t="s">
        <v>6603</v>
      </c>
      <c r="C3527" t="s">
        <v>480</v>
      </c>
      <c r="E3527" t="s">
        <v>6629</v>
      </c>
      <c r="F3527">
        <v>17</v>
      </c>
      <c r="G3527" t="s">
        <v>6</v>
      </c>
      <c r="H3527" t="s">
        <v>50</v>
      </c>
      <c r="I3527" t="s">
        <v>27</v>
      </c>
      <c r="J3527" t="s">
        <v>28</v>
      </c>
      <c r="O3527" t="s">
        <v>67</v>
      </c>
      <c r="P3527" t="s">
        <v>53</v>
      </c>
      <c r="S3527">
        <v>0</v>
      </c>
      <c r="T3527" t="s">
        <v>30</v>
      </c>
      <c r="U3527">
        <v>0</v>
      </c>
      <c r="W3527" t="s">
        <v>32</v>
      </c>
    </row>
    <row r="3528" spans="1:24" x14ac:dyDescent="0.25">
      <c r="A3528">
        <v>3530</v>
      </c>
      <c r="B3528" t="s">
        <v>6603</v>
      </c>
      <c r="C3528" t="s">
        <v>303</v>
      </c>
      <c r="E3528" t="s">
        <v>1148</v>
      </c>
      <c r="F3528">
        <v>31</v>
      </c>
      <c r="G3528" t="s">
        <v>6</v>
      </c>
      <c r="H3528" t="s">
        <v>26</v>
      </c>
      <c r="I3528" t="s">
        <v>27</v>
      </c>
      <c r="J3528" t="s">
        <v>40</v>
      </c>
      <c r="K3528" t="s">
        <v>40</v>
      </c>
      <c r="L3528" t="s">
        <v>6630</v>
      </c>
      <c r="M3528">
        <v>6</v>
      </c>
      <c r="N3528" t="s">
        <v>80</v>
      </c>
      <c r="O3528" t="s">
        <v>29</v>
      </c>
      <c r="P3528" t="s">
        <v>36</v>
      </c>
      <c r="Q3528" t="s">
        <v>43</v>
      </c>
      <c r="R3528" t="s">
        <v>68</v>
      </c>
      <c r="S3528">
        <v>0</v>
      </c>
      <c r="T3528" t="s">
        <v>30</v>
      </c>
      <c r="U3528">
        <v>30</v>
      </c>
      <c r="V3528" t="s">
        <v>6631</v>
      </c>
      <c r="W3528" t="s">
        <v>32</v>
      </c>
    </row>
    <row r="3529" spans="1:24" x14ac:dyDescent="0.25">
      <c r="A3529">
        <v>3531</v>
      </c>
      <c r="B3529" t="s">
        <v>6603</v>
      </c>
      <c r="C3529" t="s">
        <v>303</v>
      </c>
      <c r="E3529" t="s">
        <v>95</v>
      </c>
      <c r="F3529">
        <v>20</v>
      </c>
      <c r="G3529" t="s">
        <v>6</v>
      </c>
      <c r="H3529" t="s">
        <v>26</v>
      </c>
      <c r="I3529" t="s">
        <v>61</v>
      </c>
      <c r="J3529" t="s">
        <v>28</v>
      </c>
      <c r="O3529" t="s">
        <v>67</v>
      </c>
      <c r="P3529" t="s">
        <v>53</v>
      </c>
      <c r="S3529">
        <v>0</v>
      </c>
      <c r="T3529" t="s">
        <v>30</v>
      </c>
      <c r="U3529">
        <v>20</v>
      </c>
      <c r="V3529" t="s">
        <v>6575</v>
      </c>
      <c r="W3529" t="s">
        <v>32</v>
      </c>
    </row>
    <row r="3530" spans="1:24" x14ac:dyDescent="0.25">
      <c r="A3530">
        <v>3532</v>
      </c>
      <c r="B3530" t="s">
        <v>6603</v>
      </c>
      <c r="C3530" t="s">
        <v>333</v>
      </c>
      <c r="E3530" t="s">
        <v>1148</v>
      </c>
      <c r="F3530">
        <v>39</v>
      </c>
      <c r="G3530" t="s">
        <v>6</v>
      </c>
      <c r="H3530" t="s">
        <v>26</v>
      </c>
      <c r="I3530" t="s">
        <v>27</v>
      </c>
      <c r="J3530" t="s">
        <v>6632</v>
      </c>
      <c r="K3530" t="s">
        <v>40</v>
      </c>
      <c r="L3530" t="s">
        <v>246</v>
      </c>
      <c r="M3530">
        <v>16</v>
      </c>
      <c r="N3530" t="s">
        <v>80</v>
      </c>
      <c r="O3530" t="s">
        <v>67</v>
      </c>
      <c r="P3530" t="s">
        <v>36</v>
      </c>
      <c r="Q3530" s="1" t="s">
        <v>22940</v>
      </c>
      <c r="R3530" t="s">
        <v>43</v>
      </c>
      <c r="S3530">
        <v>2</v>
      </c>
      <c r="T3530" t="s">
        <v>30</v>
      </c>
      <c r="U3530">
        <v>15</v>
      </c>
      <c r="V3530" t="s">
        <v>6451</v>
      </c>
      <c r="W3530" t="s">
        <v>32</v>
      </c>
    </row>
    <row r="3531" spans="1:24" ht="409.5" x14ac:dyDescent="0.25">
      <c r="A3531">
        <v>3533</v>
      </c>
      <c r="B3531" t="s">
        <v>6603</v>
      </c>
      <c r="C3531" t="s">
        <v>333</v>
      </c>
      <c r="E3531" t="s">
        <v>6633</v>
      </c>
      <c r="F3531">
        <v>18.5</v>
      </c>
      <c r="G3531" t="s">
        <v>6</v>
      </c>
      <c r="H3531" t="s">
        <v>26</v>
      </c>
      <c r="I3531" t="s">
        <v>27</v>
      </c>
      <c r="J3531" t="s">
        <v>5830</v>
      </c>
      <c r="K3531" t="s">
        <v>276</v>
      </c>
      <c r="L3531" t="s">
        <v>246</v>
      </c>
      <c r="M3531">
        <v>5</v>
      </c>
      <c r="N3531" t="s">
        <v>80</v>
      </c>
      <c r="O3531" t="s">
        <v>67</v>
      </c>
      <c r="P3531" t="s">
        <v>53</v>
      </c>
      <c r="Q3531" t="s">
        <v>81</v>
      </c>
      <c r="R3531" t="s">
        <v>68</v>
      </c>
      <c r="S3531">
        <v>0</v>
      </c>
      <c r="T3531" t="s">
        <v>30</v>
      </c>
      <c r="U3531">
        <v>32</v>
      </c>
      <c r="V3531" t="s">
        <v>683</v>
      </c>
      <c r="W3531" t="s">
        <v>32</v>
      </c>
      <c r="X3531" s="2" t="s">
        <v>6634</v>
      </c>
    </row>
    <row r="3532" spans="1:24" x14ac:dyDescent="0.25">
      <c r="A3532">
        <v>3534</v>
      </c>
      <c r="B3532" t="s">
        <v>6603</v>
      </c>
      <c r="C3532" t="s">
        <v>303</v>
      </c>
      <c r="E3532" t="s">
        <v>176</v>
      </c>
      <c r="F3532">
        <v>17.5</v>
      </c>
      <c r="G3532" t="s">
        <v>6</v>
      </c>
      <c r="H3532" t="s">
        <v>26</v>
      </c>
      <c r="I3532" t="s">
        <v>27</v>
      </c>
      <c r="J3532" t="s">
        <v>28</v>
      </c>
      <c r="O3532" t="s">
        <v>99</v>
      </c>
      <c r="P3532" t="s">
        <v>36</v>
      </c>
      <c r="S3532">
        <v>0</v>
      </c>
      <c r="T3532" t="s">
        <v>30</v>
      </c>
      <c r="U3532">
        <v>18</v>
      </c>
      <c r="V3532" t="s">
        <v>6635</v>
      </c>
      <c r="W3532" t="s">
        <v>32</v>
      </c>
    </row>
    <row r="3533" spans="1:24" x14ac:dyDescent="0.25">
      <c r="A3533">
        <v>3535</v>
      </c>
      <c r="B3533" t="s">
        <v>6636</v>
      </c>
      <c r="C3533" t="s">
        <v>303</v>
      </c>
      <c r="E3533" t="s">
        <v>3990</v>
      </c>
      <c r="F3533">
        <v>23.3</v>
      </c>
      <c r="G3533" t="s">
        <v>6</v>
      </c>
      <c r="H3533" t="s">
        <v>26</v>
      </c>
      <c r="I3533" t="s">
        <v>27</v>
      </c>
      <c r="J3533" t="s">
        <v>28</v>
      </c>
      <c r="O3533" t="s">
        <v>67</v>
      </c>
      <c r="P3533" t="s">
        <v>36</v>
      </c>
      <c r="S3533">
        <v>0</v>
      </c>
      <c r="T3533" t="s">
        <v>30</v>
      </c>
      <c r="U3533">
        <v>42</v>
      </c>
      <c r="V3533" t="s">
        <v>6637</v>
      </c>
      <c r="W3533" t="s">
        <v>32</v>
      </c>
      <c r="X3533" t="s">
        <v>6638</v>
      </c>
    </row>
    <row r="3534" spans="1:24" x14ac:dyDescent="0.25">
      <c r="A3534">
        <v>3536</v>
      </c>
      <c r="B3534" t="s">
        <v>6636</v>
      </c>
      <c r="C3534" t="s">
        <v>333</v>
      </c>
      <c r="E3534" t="s">
        <v>6639</v>
      </c>
      <c r="F3534">
        <v>7.5</v>
      </c>
      <c r="G3534" t="s">
        <v>6</v>
      </c>
      <c r="H3534" t="s">
        <v>26</v>
      </c>
      <c r="I3534" t="s">
        <v>27</v>
      </c>
      <c r="J3534" t="s">
        <v>28</v>
      </c>
      <c r="O3534" t="s">
        <v>99</v>
      </c>
      <c r="P3534" t="s">
        <v>30</v>
      </c>
      <c r="S3534">
        <v>0</v>
      </c>
      <c r="T3534" t="s">
        <v>30</v>
      </c>
      <c r="U3534">
        <v>15</v>
      </c>
      <c r="V3534" t="s">
        <v>6640</v>
      </c>
      <c r="W3534" t="s">
        <v>32</v>
      </c>
    </row>
    <row r="3535" spans="1:24" x14ac:dyDescent="0.25">
      <c r="A3535">
        <v>3537</v>
      </c>
      <c r="B3535" t="s">
        <v>6636</v>
      </c>
      <c r="C3535" t="s">
        <v>303</v>
      </c>
      <c r="E3535" t="s">
        <v>1479</v>
      </c>
      <c r="F3535">
        <v>33</v>
      </c>
      <c r="G3535" t="s">
        <v>6</v>
      </c>
      <c r="H3535" t="s">
        <v>26</v>
      </c>
      <c r="I3535" t="s">
        <v>27</v>
      </c>
      <c r="J3535" t="s">
        <v>6641</v>
      </c>
      <c r="K3535" t="s">
        <v>276</v>
      </c>
      <c r="L3535" t="s">
        <v>125</v>
      </c>
      <c r="M3535">
        <v>3</v>
      </c>
      <c r="N3535" t="s">
        <v>80</v>
      </c>
      <c r="O3535" t="s">
        <v>67</v>
      </c>
      <c r="P3535" t="s">
        <v>36</v>
      </c>
      <c r="Q3535" t="s">
        <v>43</v>
      </c>
      <c r="R3535" t="s">
        <v>43</v>
      </c>
      <c r="S3535">
        <v>0</v>
      </c>
      <c r="T3535" t="s">
        <v>30</v>
      </c>
      <c r="U3535">
        <v>8</v>
      </c>
      <c r="V3535" t="s">
        <v>3662</v>
      </c>
      <c r="W3535" t="s">
        <v>32</v>
      </c>
      <c r="X3535" t="s">
        <v>6642</v>
      </c>
    </row>
    <row r="3536" spans="1:24" x14ac:dyDescent="0.25">
      <c r="A3536">
        <v>3538</v>
      </c>
      <c r="B3536" t="s">
        <v>6636</v>
      </c>
      <c r="C3536" t="s">
        <v>303</v>
      </c>
      <c r="E3536" t="s">
        <v>529</v>
      </c>
      <c r="F3536">
        <v>22</v>
      </c>
      <c r="G3536" t="s">
        <v>6</v>
      </c>
      <c r="H3536" t="s">
        <v>50</v>
      </c>
      <c r="I3536" t="s">
        <v>27</v>
      </c>
      <c r="J3536" t="s">
        <v>6643</v>
      </c>
      <c r="O3536" t="s">
        <v>99</v>
      </c>
      <c r="P3536" t="s">
        <v>53</v>
      </c>
      <c r="S3536">
        <v>2</v>
      </c>
      <c r="T3536" t="s">
        <v>30</v>
      </c>
      <c r="U3536">
        <v>39</v>
      </c>
      <c r="V3536" t="s">
        <v>6644</v>
      </c>
      <c r="W3536" t="s">
        <v>32</v>
      </c>
      <c r="X3536" t="s">
        <v>6645</v>
      </c>
    </row>
    <row r="3537" spans="1:24" x14ac:dyDescent="0.25">
      <c r="A3537">
        <v>3539</v>
      </c>
      <c r="B3537" t="s">
        <v>6636</v>
      </c>
      <c r="C3537" t="s">
        <v>303</v>
      </c>
      <c r="E3537" t="s">
        <v>83</v>
      </c>
      <c r="F3537">
        <v>25</v>
      </c>
      <c r="G3537" t="s">
        <v>6</v>
      </c>
      <c r="H3537" t="s">
        <v>26</v>
      </c>
      <c r="I3537" t="s">
        <v>27</v>
      </c>
      <c r="J3537" t="s">
        <v>28</v>
      </c>
      <c r="O3537" t="s">
        <v>99</v>
      </c>
      <c r="P3537" t="s">
        <v>36</v>
      </c>
      <c r="S3537">
        <v>1</v>
      </c>
      <c r="T3537" t="s">
        <v>30</v>
      </c>
      <c r="U3537">
        <v>8</v>
      </c>
      <c r="W3537" t="s">
        <v>32</v>
      </c>
    </row>
    <row r="3538" spans="1:24" x14ac:dyDescent="0.25">
      <c r="A3538">
        <v>3540</v>
      </c>
      <c r="B3538" t="s">
        <v>6636</v>
      </c>
      <c r="C3538" t="s">
        <v>303</v>
      </c>
      <c r="E3538" t="s">
        <v>707</v>
      </c>
      <c r="F3538">
        <v>11</v>
      </c>
      <c r="G3538" t="s">
        <v>6</v>
      </c>
      <c r="H3538" t="s">
        <v>50</v>
      </c>
      <c r="I3538" t="s">
        <v>27</v>
      </c>
      <c r="J3538" t="s">
        <v>28</v>
      </c>
      <c r="O3538" t="s">
        <v>67</v>
      </c>
      <c r="P3538" t="s">
        <v>53</v>
      </c>
      <c r="S3538">
        <v>0</v>
      </c>
      <c r="T3538" t="s">
        <v>30</v>
      </c>
      <c r="U3538">
        <v>23</v>
      </c>
      <c r="V3538" t="s">
        <v>6646</v>
      </c>
      <c r="W3538" t="s">
        <v>32</v>
      </c>
    </row>
    <row r="3539" spans="1:24" x14ac:dyDescent="0.25">
      <c r="A3539">
        <v>3541</v>
      </c>
      <c r="B3539" t="s">
        <v>6636</v>
      </c>
      <c r="C3539" t="s">
        <v>333</v>
      </c>
      <c r="E3539" t="s">
        <v>3619</v>
      </c>
      <c r="F3539">
        <v>5</v>
      </c>
      <c r="G3539" t="s">
        <v>6</v>
      </c>
      <c r="H3539" t="s">
        <v>26</v>
      </c>
      <c r="I3539" t="s">
        <v>27</v>
      </c>
      <c r="J3539" t="s">
        <v>65</v>
      </c>
      <c r="K3539" t="s">
        <v>65</v>
      </c>
      <c r="L3539" t="s">
        <v>41</v>
      </c>
      <c r="M3539">
        <v>4</v>
      </c>
      <c r="N3539" t="s">
        <v>80</v>
      </c>
      <c r="O3539" t="s">
        <v>67</v>
      </c>
      <c r="P3539" t="s">
        <v>53</v>
      </c>
      <c r="Q3539" s="1" t="s">
        <v>22940</v>
      </c>
      <c r="R3539" t="s">
        <v>68</v>
      </c>
      <c r="S3539">
        <v>0</v>
      </c>
      <c r="T3539" t="s">
        <v>30</v>
      </c>
      <c r="U3539">
        <v>10</v>
      </c>
      <c r="V3539" t="s">
        <v>6599</v>
      </c>
      <c r="W3539" t="s">
        <v>32</v>
      </c>
    </row>
    <row r="3540" spans="1:24" x14ac:dyDescent="0.25">
      <c r="A3540">
        <v>3542</v>
      </c>
      <c r="B3540" t="s">
        <v>6636</v>
      </c>
      <c r="C3540" t="s">
        <v>303</v>
      </c>
      <c r="E3540" t="s">
        <v>6592</v>
      </c>
      <c r="F3540">
        <v>35</v>
      </c>
      <c r="G3540" t="s">
        <v>6</v>
      </c>
      <c r="H3540" t="s">
        <v>26</v>
      </c>
      <c r="I3540" t="s">
        <v>27</v>
      </c>
      <c r="J3540" t="s">
        <v>28</v>
      </c>
      <c r="O3540" t="s">
        <v>29</v>
      </c>
      <c r="P3540" t="s">
        <v>30</v>
      </c>
      <c r="S3540">
        <v>2</v>
      </c>
      <c r="T3540" t="s">
        <v>30</v>
      </c>
      <c r="U3540">
        <v>6</v>
      </c>
      <c r="V3540" t="s">
        <v>138</v>
      </c>
      <c r="W3540" t="s">
        <v>32</v>
      </c>
    </row>
    <row r="3541" spans="1:24" x14ac:dyDescent="0.25">
      <c r="A3541">
        <v>3543</v>
      </c>
      <c r="B3541" t="s">
        <v>6636</v>
      </c>
      <c r="C3541" t="s">
        <v>303</v>
      </c>
      <c r="E3541" t="s">
        <v>6647</v>
      </c>
      <c r="F3541">
        <v>21.8</v>
      </c>
      <c r="G3541" t="s">
        <v>6</v>
      </c>
      <c r="H3541" t="s">
        <v>50</v>
      </c>
      <c r="I3541" t="s">
        <v>27</v>
      </c>
      <c r="J3541" t="s">
        <v>28</v>
      </c>
      <c r="O3541" t="s">
        <v>99</v>
      </c>
      <c r="P3541" t="s">
        <v>53</v>
      </c>
      <c r="S3541">
        <v>0</v>
      </c>
      <c r="T3541" t="s">
        <v>30</v>
      </c>
      <c r="U3541">
        <v>32</v>
      </c>
      <c r="V3541" t="s">
        <v>6648</v>
      </c>
      <c r="W3541" t="s">
        <v>32</v>
      </c>
      <c r="X3541" t="s">
        <v>6649</v>
      </c>
    </row>
    <row r="3542" spans="1:24" x14ac:dyDescent="0.25">
      <c r="A3542">
        <v>3544</v>
      </c>
      <c r="B3542" t="s">
        <v>6650</v>
      </c>
      <c r="C3542" t="s">
        <v>333</v>
      </c>
      <c r="E3542" t="s">
        <v>6651</v>
      </c>
      <c r="F3542">
        <v>6</v>
      </c>
      <c r="G3542" t="s">
        <v>264</v>
      </c>
      <c r="H3542" t="s">
        <v>50</v>
      </c>
      <c r="I3542" t="s">
        <v>492</v>
      </c>
      <c r="J3542" t="s">
        <v>458</v>
      </c>
      <c r="K3542" t="s">
        <v>167</v>
      </c>
      <c r="L3542" t="s">
        <v>242</v>
      </c>
      <c r="O3542" t="s">
        <v>35</v>
      </c>
      <c r="P3542" t="s">
        <v>30</v>
      </c>
      <c r="S3542" t="s">
        <v>445</v>
      </c>
      <c r="T3542" t="s">
        <v>30</v>
      </c>
      <c r="U3542">
        <v>28</v>
      </c>
      <c r="V3542" t="s">
        <v>6652</v>
      </c>
      <c r="W3542" t="s">
        <v>6653</v>
      </c>
    </row>
    <row r="3543" spans="1:24" x14ac:dyDescent="0.25">
      <c r="A3543">
        <v>3545</v>
      </c>
      <c r="B3543" t="s">
        <v>6650</v>
      </c>
      <c r="C3543" t="s">
        <v>303</v>
      </c>
      <c r="E3543" t="s">
        <v>5429</v>
      </c>
      <c r="F3543">
        <v>15</v>
      </c>
      <c r="G3543" t="s">
        <v>6</v>
      </c>
      <c r="H3543" t="s">
        <v>50</v>
      </c>
      <c r="I3543" t="s">
        <v>61</v>
      </c>
      <c r="J3543" t="s">
        <v>28</v>
      </c>
      <c r="O3543" t="s">
        <v>67</v>
      </c>
      <c r="P3543" t="s">
        <v>53</v>
      </c>
      <c r="S3543">
        <v>0</v>
      </c>
      <c r="T3543" t="s">
        <v>30</v>
      </c>
      <c r="U3543">
        <v>2</v>
      </c>
      <c r="V3543" t="s">
        <v>612</v>
      </c>
      <c r="W3543" t="s">
        <v>32</v>
      </c>
      <c r="X3543" t="s">
        <v>6654</v>
      </c>
    </row>
    <row r="3544" spans="1:24" x14ac:dyDescent="0.25">
      <c r="A3544">
        <v>3546</v>
      </c>
      <c r="B3544" t="s">
        <v>6650</v>
      </c>
      <c r="C3544" t="s">
        <v>303</v>
      </c>
      <c r="E3544" t="s">
        <v>1119</v>
      </c>
      <c r="F3544">
        <v>32</v>
      </c>
      <c r="G3544" t="s">
        <v>6</v>
      </c>
      <c r="H3544" t="s">
        <v>26</v>
      </c>
      <c r="I3544" t="s">
        <v>27</v>
      </c>
      <c r="J3544" t="s">
        <v>28</v>
      </c>
      <c r="O3544" t="s">
        <v>67</v>
      </c>
      <c r="P3544" t="s">
        <v>36</v>
      </c>
      <c r="S3544">
        <v>0</v>
      </c>
      <c r="T3544" t="s">
        <v>30</v>
      </c>
      <c r="U3544">
        <v>8</v>
      </c>
      <c r="V3544" t="s">
        <v>395</v>
      </c>
      <c r="W3544" t="s">
        <v>492</v>
      </c>
      <c r="X3544" t="s">
        <v>6655</v>
      </c>
    </row>
    <row r="3545" spans="1:24" x14ac:dyDescent="0.25">
      <c r="A3545">
        <v>3547</v>
      </c>
      <c r="B3545" t="s">
        <v>6650</v>
      </c>
      <c r="C3545" t="s">
        <v>303</v>
      </c>
      <c r="E3545" t="s">
        <v>2576</v>
      </c>
      <c r="F3545">
        <v>34</v>
      </c>
      <c r="G3545" t="s">
        <v>6</v>
      </c>
      <c r="H3545" t="s">
        <v>50</v>
      </c>
      <c r="I3545" t="s">
        <v>27</v>
      </c>
      <c r="J3545" t="s">
        <v>28</v>
      </c>
      <c r="O3545" t="s">
        <v>35</v>
      </c>
      <c r="P3545" t="s">
        <v>53</v>
      </c>
      <c r="S3545">
        <v>0</v>
      </c>
      <c r="U3545">
        <v>10</v>
      </c>
      <c r="V3545" t="s">
        <v>6656</v>
      </c>
      <c r="W3545" t="s">
        <v>32</v>
      </c>
    </row>
    <row r="3546" spans="1:24" x14ac:dyDescent="0.25">
      <c r="A3546">
        <v>3548</v>
      </c>
      <c r="B3546" t="s">
        <v>6650</v>
      </c>
      <c r="C3546" t="s">
        <v>320</v>
      </c>
      <c r="E3546" t="s">
        <v>6657</v>
      </c>
      <c r="F3546">
        <v>21.1</v>
      </c>
      <c r="G3546" t="s">
        <v>6</v>
      </c>
      <c r="H3546" t="s">
        <v>26</v>
      </c>
      <c r="I3546" t="s">
        <v>27</v>
      </c>
      <c r="J3546" t="s">
        <v>28</v>
      </c>
      <c r="O3546" t="s">
        <v>67</v>
      </c>
      <c r="P3546" t="s">
        <v>30</v>
      </c>
      <c r="S3546">
        <v>3</v>
      </c>
      <c r="T3546" t="s">
        <v>57</v>
      </c>
      <c r="U3546">
        <v>30</v>
      </c>
      <c r="V3546" t="s">
        <v>6658</v>
      </c>
      <c r="W3546" t="s">
        <v>38</v>
      </c>
    </row>
    <row r="3547" spans="1:24" x14ac:dyDescent="0.25">
      <c r="A3547">
        <v>3549</v>
      </c>
      <c r="B3547" t="s">
        <v>6650</v>
      </c>
      <c r="C3547" t="s">
        <v>480</v>
      </c>
      <c r="E3547" t="s">
        <v>3600</v>
      </c>
      <c r="F3547">
        <v>33</v>
      </c>
      <c r="G3547" t="s">
        <v>6</v>
      </c>
      <c r="H3547" t="s">
        <v>50</v>
      </c>
      <c r="I3547" t="s">
        <v>27</v>
      </c>
      <c r="J3547" t="s">
        <v>28</v>
      </c>
      <c r="O3547" t="s">
        <v>35</v>
      </c>
      <c r="P3547" t="s">
        <v>36</v>
      </c>
      <c r="S3547">
        <v>3</v>
      </c>
      <c r="T3547" t="s">
        <v>57</v>
      </c>
      <c r="U3547">
        <v>5</v>
      </c>
      <c r="V3547" t="s">
        <v>6029</v>
      </c>
      <c r="W3547" t="s">
        <v>32</v>
      </c>
    </row>
    <row r="3548" spans="1:24" x14ac:dyDescent="0.25">
      <c r="A3548">
        <v>3550</v>
      </c>
      <c r="B3548" t="s">
        <v>6650</v>
      </c>
      <c r="C3548" t="s">
        <v>303</v>
      </c>
      <c r="E3548" t="s">
        <v>6659</v>
      </c>
      <c r="F3548">
        <v>8</v>
      </c>
      <c r="G3548" t="s">
        <v>6</v>
      </c>
      <c r="H3548" t="s">
        <v>26</v>
      </c>
      <c r="I3548" t="s">
        <v>27</v>
      </c>
      <c r="J3548" t="s">
        <v>28</v>
      </c>
      <c r="O3548" t="s">
        <v>29</v>
      </c>
      <c r="P3548" t="s">
        <v>36</v>
      </c>
      <c r="S3548">
        <v>0</v>
      </c>
      <c r="T3548" t="s">
        <v>30</v>
      </c>
      <c r="U3548">
        <v>0</v>
      </c>
      <c r="W3548" t="s">
        <v>32</v>
      </c>
      <c r="X3548" t="s">
        <v>6660</v>
      </c>
    </row>
    <row r="3549" spans="1:24" x14ac:dyDescent="0.25">
      <c r="A3549">
        <v>3551</v>
      </c>
      <c r="B3549" t="s">
        <v>6650</v>
      </c>
      <c r="C3549" t="s">
        <v>333</v>
      </c>
      <c r="E3549" t="s">
        <v>2321</v>
      </c>
      <c r="F3549">
        <v>22</v>
      </c>
      <c r="G3549" t="s">
        <v>6</v>
      </c>
      <c r="H3549" t="s">
        <v>26</v>
      </c>
      <c r="I3549" t="s">
        <v>27</v>
      </c>
      <c r="J3549" t="s">
        <v>241</v>
      </c>
      <c r="K3549" t="s">
        <v>368</v>
      </c>
      <c r="L3549" t="s">
        <v>125</v>
      </c>
      <c r="M3549">
        <v>0.5</v>
      </c>
      <c r="N3549" t="s">
        <v>105</v>
      </c>
      <c r="O3549" t="s">
        <v>99</v>
      </c>
      <c r="P3549" t="s">
        <v>53</v>
      </c>
      <c r="Q3549">
        <v>1</v>
      </c>
      <c r="S3549">
        <v>0</v>
      </c>
      <c r="T3549" t="s">
        <v>30</v>
      </c>
      <c r="U3549">
        <v>14</v>
      </c>
      <c r="V3549" t="s">
        <v>678</v>
      </c>
      <c r="W3549" t="s">
        <v>32</v>
      </c>
      <c r="X3549" t="s">
        <v>6661</v>
      </c>
    </row>
    <row r="3550" spans="1:24" x14ac:dyDescent="0.25">
      <c r="A3550">
        <v>3552</v>
      </c>
      <c r="B3550" t="s">
        <v>6650</v>
      </c>
      <c r="C3550" t="s">
        <v>303</v>
      </c>
      <c r="E3550" t="s">
        <v>93</v>
      </c>
      <c r="F3550">
        <v>34</v>
      </c>
      <c r="G3550" t="s">
        <v>6</v>
      </c>
      <c r="H3550" t="s">
        <v>26</v>
      </c>
      <c r="I3550" t="s">
        <v>27</v>
      </c>
      <c r="J3550" t="s">
        <v>28</v>
      </c>
      <c r="O3550" t="s">
        <v>67</v>
      </c>
      <c r="P3550" t="s">
        <v>36</v>
      </c>
      <c r="S3550">
        <v>2</v>
      </c>
      <c r="T3550" t="s">
        <v>30</v>
      </c>
      <c r="U3550">
        <v>12</v>
      </c>
      <c r="V3550" t="s">
        <v>6662</v>
      </c>
      <c r="W3550" t="s">
        <v>32</v>
      </c>
    </row>
    <row r="3551" spans="1:24" x14ac:dyDescent="0.25">
      <c r="A3551">
        <v>3553</v>
      </c>
      <c r="B3551" t="s">
        <v>6650</v>
      </c>
      <c r="C3551" t="s">
        <v>303</v>
      </c>
      <c r="E3551" t="s">
        <v>6663</v>
      </c>
      <c r="F3551">
        <v>25</v>
      </c>
      <c r="G3551" t="s">
        <v>6</v>
      </c>
      <c r="H3551" t="s">
        <v>26</v>
      </c>
      <c r="I3551" t="s">
        <v>27</v>
      </c>
      <c r="J3551" t="s">
        <v>3691</v>
      </c>
      <c r="K3551" t="s">
        <v>40</v>
      </c>
      <c r="L3551" t="s">
        <v>246</v>
      </c>
      <c r="M3551">
        <v>4</v>
      </c>
      <c r="N3551" t="s">
        <v>80</v>
      </c>
      <c r="O3551" t="s">
        <v>67</v>
      </c>
      <c r="P3551" t="s">
        <v>36</v>
      </c>
      <c r="Q3551" t="s">
        <v>81</v>
      </c>
      <c r="R3551" t="s">
        <v>43</v>
      </c>
      <c r="S3551">
        <v>2</v>
      </c>
      <c r="T3551" t="s">
        <v>57</v>
      </c>
      <c r="U3551">
        <v>27</v>
      </c>
      <c r="V3551" t="s">
        <v>6664</v>
      </c>
      <c r="W3551" t="s">
        <v>38</v>
      </c>
    </row>
    <row r="3552" spans="1:24" x14ac:dyDescent="0.25">
      <c r="A3552">
        <v>3554</v>
      </c>
      <c r="B3552" t="s">
        <v>6650</v>
      </c>
      <c r="C3552" t="s">
        <v>333</v>
      </c>
      <c r="E3552" t="s">
        <v>6665</v>
      </c>
      <c r="F3552">
        <v>2.2000000000000002</v>
      </c>
      <c r="G3552" t="s">
        <v>6</v>
      </c>
      <c r="H3552" t="s">
        <v>50</v>
      </c>
      <c r="I3552" t="s">
        <v>27</v>
      </c>
      <c r="J3552" t="s">
        <v>28</v>
      </c>
      <c r="O3552" t="s">
        <v>99</v>
      </c>
      <c r="P3552" t="s">
        <v>30</v>
      </c>
      <c r="S3552">
        <v>0</v>
      </c>
      <c r="T3552" t="s">
        <v>30</v>
      </c>
      <c r="U3552">
        <v>0</v>
      </c>
      <c r="W3552" t="s">
        <v>32</v>
      </c>
    </row>
    <row r="3553" spans="1:24" x14ac:dyDescent="0.25">
      <c r="A3553">
        <v>3555</v>
      </c>
      <c r="B3553" t="s">
        <v>6650</v>
      </c>
      <c r="C3553" t="s">
        <v>303</v>
      </c>
      <c r="E3553" t="s">
        <v>93</v>
      </c>
      <c r="F3553">
        <v>30</v>
      </c>
      <c r="G3553" t="s">
        <v>6</v>
      </c>
      <c r="H3553" t="s">
        <v>26</v>
      </c>
      <c r="I3553" t="s">
        <v>27</v>
      </c>
      <c r="J3553" t="s">
        <v>6666</v>
      </c>
      <c r="K3553" t="s">
        <v>226</v>
      </c>
      <c r="L3553" t="s">
        <v>125</v>
      </c>
      <c r="M3553">
        <v>15</v>
      </c>
      <c r="N3553" t="s">
        <v>80</v>
      </c>
      <c r="O3553" t="s">
        <v>99</v>
      </c>
      <c r="P3553" t="s">
        <v>53</v>
      </c>
      <c r="Q3553" t="s">
        <v>81</v>
      </c>
      <c r="R3553" t="s">
        <v>43</v>
      </c>
      <c r="S3553">
        <v>3</v>
      </c>
      <c r="T3553" t="s">
        <v>57</v>
      </c>
      <c r="U3553">
        <v>36</v>
      </c>
      <c r="V3553" t="s">
        <v>6667</v>
      </c>
      <c r="W3553" t="s">
        <v>32</v>
      </c>
      <c r="X3553" t="s">
        <v>6668</v>
      </c>
    </row>
    <row r="3554" spans="1:24" x14ac:dyDescent="0.25">
      <c r="A3554">
        <v>3556</v>
      </c>
      <c r="B3554" t="s">
        <v>6650</v>
      </c>
      <c r="C3554" t="s">
        <v>303</v>
      </c>
      <c r="E3554" t="s">
        <v>1728</v>
      </c>
      <c r="F3554">
        <v>38</v>
      </c>
      <c r="G3554" t="s">
        <v>6</v>
      </c>
      <c r="H3554" t="s">
        <v>26</v>
      </c>
      <c r="I3554" t="s">
        <v>27</v>
      </c>
      <c r="J3554" t="s">
        <v>28</v>
      </c>
      <c r="O3554" t="s">
        <v>35</v>
      </c>
      <c r="P3554" t="s">
        <v>30</v>
      </c>
      <c r="S3554">
        <v>0</v>
      </c>
      <c r="T3554" t="s">
        <v>30</v>
      </c>
      <c r="U3554">
        <v>6</v>
      </c>
      <c r="V3554" t="s">
        <v>4287</v>
      </c>
      <c r="W3554" t="s">
        <v>32</v>
      </c>
      <c r="X3554" t="s">
        <v>6669</v>
      </c>
    </row>
    <row r="3555" spans="1:24" x14ac:dyDescent="0.25">
      <c r="A3555">
        <v>3557</v>
      </c>
      <c r="B3555" t="s">
        <v>6650</v>
      </c>
      <c r="C3555" t="s">
        <v>303</v>
      </c>
      <c r="E3555" t="s">
        <v>611</v>
      </c>
      <c r="F3555">
        <v>12</v>
      </c>
      <c r="G3555" t="s">
        <v>6</v>
      </c>
      <c r="H3555" t="s">
        <v>50</v>
      </c>
      <c r="I3555" t="s">
        <v>27</v>
      </c>
      <c r="J3555" t="s">
        <v>28</v>
      </c>
      <c r="O3555" t="s">
        <v>67</v>
      </c>
      <c r="P3555" t="s">
        <v>36</v>
      </c>
      <c r="S3555">
        <v>0</v>
      </c>
      <c r="T3555" t="s">
        <v>30</v>
      </c>
      <c r="U3555">
        <v>1</v>
      </c>
      <c r="V3555" t="s">
        <v>44</v>
      </c>
      <c r="W3555" t="s">
        <v>32</v>
      </c>
      <c r="X3555" t="s">
        <v>6670</v>
      </c>
    </row>
    <row r="3556" spans="1:24" x14ac:dyDescent="0.25">
      <c r="A3556">
        <v>3558</v>
      </c>
      <c r="B3556" t="s">
        <v>6650</v>
      </c>
      <c r="C3556" t="s">
        <v>303</v>
      </c>
      <c r="E3556" t="s">
        <v>2023</v>
      </c>
      <c r="F3556">
        <v>33</v>
      </c>
      <c r="G3556" t="s">
        <v>6</v>
      </c>
      <c r="H3556" t="s">
        <v>26</v>
      </c>
      <c r="I3556" t="s">
        <v>61</v>
      </c>
      <c r="J3556" t="s">
        <v>28</v>
      </c>
      <c r="O3556" t="s">
        <v>29</v>
      </c>
      <c r="P3556" t="s">
        <v>36</v>
      </c>
      <c r="S3556">
        <v>0</v>
      </c>
      <c r="T3556" t="s">
        <v>30</v>
      </c>
      <c r="U3556">
        <v>3</v>
      </c>
      <c r="V3556" t="s">
        <v>6671</v>
      </c>
      <c r="W3556" t="s">
        <v>492</v>
      </c>
      <c r="X3556" t="s">
        <v>6672</v>
      </c>
    </row>
    <row r="3557" spans="1:24" x14ac:dyDescent="0.25">
      <c r="A3557">
        <v>3559</v>
      </c>
      <c r="B3557" t="s">
        <v>6650</v>
      </c>
      <c r="C3557" t="s">
        <v>303</v>
      </c>
      <c r="E3557" t="s">
        <v>1515</v>
      </c>
      <c r="F3557">
        <v>24</v>
      </c>
      <c r="G3557" t="s">
        <v>6</v>
      </c>
      <c r="H3557" t="s">
        <v>26</v>
      </c>
      <c r="I3557" t="s">
        <v>27</v>
      </c>
      <c r="J3557" t="s">
        <v>28</v>
      </c>
      <c r="O3557" t="s">
        <v>67</v>
      </c>
      <c r="P3557" t="s">
        <v>53</v>
      </c>
      <c r="S3557">
        <v>0</v>
      </c>
      <c r="T3557" t="s">
        <v>30</v>
      </c>
      <c r="U3557">
        <v>50</v>
      </c>
      <c r="V3557" t="s">
        <v>6673</v>
      </c>
      <c r="W3557" t="s">
        <v>32</v>
      </c>
      <c r="X3557" t="s">
        <v>2048</v>
      </c>
    </row>
    <row r="3558" spans="1:24" x14ac:dyDescent="0.25">
      <c r="A3558">
        <v>3560</v>
      </c>
      <c r="B3558" t="s">
        <v>6650</v>
      </c>
      <c r="C3558" t="s">
        <v>303</v>
      </c>
      <c r="E3558" t="s">
        <v>745</v>
      </c>
      <c r="F3558">
        <v>25</v>
      </c>
      <c r="G3558" t="s">
        <v>6</v>
      </c>
      <c r="H3558" t="s">
        <v>26</v>
      </c>
      <c r="I3558" t="s">
        <v>27</v>
      </c>
      <c r="J3558" t="s">
        <v>28</v>
      </c>
      <c r="O3558" t="s">
        <v>99</v>
      </c>
      <c r="P3558" t="s">
        <v>53</v>
      </c>
      <c r="S3558">
        <v>0</v>
      </c>
      <c r="T3558" t="s">
        <v>30</v>
      </c>
      <c r="U3558">
        <v>12</v>
      </c>
      <c r="V3558" t="s">
        <v>987</v>
      </c>
      <c r="W3558" t="s">
        <v>32</v>
      </c>
    </row>
    <row r="3559" spans="1:24" x14ac:dyDescent="0.25">
      <c r="A3559">
        <v>3561</v>
      </c>
      <c r="B3559" t="s">
        <v>6650</v>
      </c>
      <c r="C3559" t="s">
        <v>303</v>
      </c>
      <c r="E3559" t="s">
        <v>2778</v>
      </c>
      <c r="F3559">
        <v>34</v>
      </c>
      <c r="G3559" t="s">
        <v>6</v>
      </c>
      <c r="H3559" t="s">
        <v>26</v>
      </c>
      <c r="I3559" t="s">
        <v>27</v>
      </c>
      <c r="J3559" t="s">
        <v>28</v>
      </c>
      <c r="O3559" t="s">
        <v>99</v>
      </c>
      <c r="P3559" t="s">
        <v>30</v>
      </c>
      <c r="S3559">
        <v>0</v>
      </c>
      <c r="T3559" t="s">
        <v>30</v>
      </c>
      <c r="U3559">
        <v>24</v>
      </c>
      <c r="V3559" t="s">
        <v>1356</v>
      </c>
      <c r="W3559" t="s">
        <v>32</v>
      </c>
    </row>
    <row r="3560" spans="1:24" x14ac:dyDescent="0.25">
      <c r="A3560">
        <v>3562</v>
      </c>
      <c r="B3560" t="s">
        <v>6650</v>
      </c>
      <c r="C3560" t="s">
        <v>333</v>
      </c>
      <c r="E3560" t="s">
        <v>2630</v>
      </c>
      <c r="F3560">
        <v>40</v>
      </c>
      <c r="G3560" t="s">
        <v>6</v>
      </c>
      <c r="H3560" t="s">
        <v>50</v>
      </c>
      <c r="I3560" t="s">
        <v>27</v>
      </c>
      <c r="J3560" t="s">
        <v>124</v>
      </c>
      <c r="K3560" t="s">
        <v>124</v>
      </c>
      <c r="L3560" t="s">
        <v>246</v>
      </c>
      <c r="M3560">
        <v>12</v>
      </c>
      <c r="N3560" t="s">
        <v>42</v>
      </c>
      <c r="O3560" t="s">
        <v>67</v>
      </c>
      <c r="P3560" t="s">
        <v>53</v>
      </c>
      <c r="Q3560" s="1" t="s">
        <v>22940</v>
      </c>
      <c r="R3560" t="s">
        <v>43</v>
      </c>
      <c r="S3560">
        <v>4</v>
      </c>
      <c r="T3560" t="s">
        <v>57</v>
      </c>
      <c r="U3560">
        <v>18</v>
      </c>
      <c r="V3560" t="s">
        <v>1011</v>
      </c>
      <c r="W3560" t="s">
        <v>32</v>
      </c>
      <c r="X3560" t="s">
        <v>6674</v>
      </c>
    </row>
    <row r="3561" spans="1:24" x14ac:dyDescent="0.25">
      <c r="A3561">
        <v>3563</v>
      </c>
      <c r="B3561" t="s">
        <v>6650</v>
      </c>
      <c r="C3561" t="s">
        <v>480</v>
      </c>
      <c r="E3561" t="s">
        <v>2361</v>
      </c>
      <c r="F3561">
        <v>24</v>
      </c>
      <c r="G3561" t="s">
        <v>6</v>
      </c>
      <c r="H3561" t="s">
        <v>26</v>
      </c>
      <c r="I3561" t="s">
        <v>27</v>
      </c>
      <c r="J3561" t="s">
        <v>1122</v>
      </c>
      <c r="K3561" t="s">
        <v>65</v>
      </c>
      <c r="L3561" t="s">
        <v>41</v>
      </c>
      <c r="M3561">
        <v>3</v>
      </c>
      <c r="N3561" t="s">
        <v>80</v>
      </c>
      <c r="O3561" t="s">
        <v>99</v>
      </c>
      <c r="P3561" t="s">
        <v>53</v>
      </c>
      <c r="Q3561" t="s">
        <v>81</v>
      </c>
      <c r="R3561">
        <v>3</v>
      </c>
      <c r="S3561">
        <v>0</v>
      </c>
      <c r="T3561" t="s">
        <v>30</v>
      </c>
      <c r="U3561">
        <v>25</v>
      </c>
      <c r="V3561" t="s">
        <v>6675</v>
      </c>
      <c r="W3561" t="s">
        <v>32</v>
      </c>
      <c r="X3561" t="s">
        <v>6676</v>
      </c>
    </row>
    <row r="3562" spans="1:24" x14ac:dyDescent="0.25">
      <c r="A3562">
        <v>3564</v>
      </c>
      <c r="B3562" t="s">
        <v>6677</v>
      </c>
      <c r="C3562" t="s">
        <v>480</v>
      </c>
      <c r="E3562" t="s">
        <v>2061</v>
      </c>
      <c r="F3562">
        <v>26</v>
      </c>
      <c r="G3562" t="s">
        <v>6</v>
      </c>
      <c r="H3562" t="s">
        <v>26</v>
      </c>
      <c r="I3562" t="s">
        <v>27</v>
      </c>
      <c r="J3562" t="s">
        <v>6678</v>
      </c>
      <c r="K3562" t="s">
        <v>226</v>
      </c>
      <c r="L3562" t="s">
        <v>41</v>
      </c>
      <c r="M3562">
        <v>1</v>
      </c>
      <c r="N3562" t="s">
        <v>141</v>
      </c>
      <c r="O3562" t="s">
        <v>35</v>
      </c>
      <c r="P3562" t="s">
        <v>30</v>
      </c>
      <c r="Q3562">
        <v>2</v>
      </c>
      <c r="R3562">
        <v>3</v>
      </c>
      <c r="S3562">
        <v>0</v>
      </c>
      <c r="T3562" t="s">
        <v>30</v>
      </c>
      <c r="U3562">
        <v>6</v>
      </c>
      <c r="V3562" t="s">
        <v>785</v>
      </c>
      <c r="W3562" t="s">
        <v>32</v>
      </c>
      <c r="X3562" t="s">
        <v>6679</v>
      </c>
    </row>
    <row r="3563" spans="1:24" x14ac:dyDescent="0.25">
      <c r="A3563">
        <v>3565</v>
      </c>
      <c r="B3563" t="s">
        <v>6677</v>
      </c>
      <c r="C3563" t="s">
        <v>303</v>
      </c>
      <c r="E3563" t="s">
        <v>2487</v>
      </c>
      <c r="F3563">
        <v>26</v>
      </c>
      <c r="G3563" t="s">
        <v>6</v>
      </c>
      <c r="H3563" t="s">
        <v>50</v>
      </c>
      <c r="I3563" t="s">
        <v>27</v>
      </c>
      <c r="J3563" t="s">
        <v>305</v>
      </c>
      <c r="K3563" t="s">
        <v>368</v>
      </c>
      <c r="L3563" t="s">
        <v>125</v>
      </c>
      <c r="M3563">
        <v>0.8</v>
      </c>
      <c r="N3563" t="s">
        <v>42</v>
      </c>
      <c r="O3563" t="s">
        <v>99</v>
      </c>
      <c r="P3563" t="s">
        <v>36</v>
      </c>
      <c r="Q3563" t="s">
        <v>43</v>
      </c>
      <c r="R3563" t="s">
        <v>43</v>
      </c>
      <c r="S3563">
        <v>2</v>
      </c>
      <c r="T3563" t="s">
        <v>30</v>
      </c>
      <c r="U3563">
        <v>25</v>
      </c>
      <c r="V3563" t="s">
        <v>6680</v>
      </c>
      <c r="W3563" t="s">
        <v>32</v>
      </c>
      <c r="X3563" t="s">
        <v>6681</v>
      </c>
    </row>
    <row r="3564" spans="1:24" x14ac:dyDescent="0.25">
      <c r="A3564">
        <v>3566</v>
      </c>
      <c r="B3564" t="s">
        <v>6677</v>
      </c>
      <c r="C3564" t="s">
        <v>303</v>
      </c>
      <c r="E3564" t="s">
        <v>2008</v>
      </c>
      <c r="F3564">
        <v>36</v>
      </c>
      <c r="G3564" t="s">
        <v>6</v>
      </c>
      <c r="H3564" t="s">
        <v>26</v>
      </c>
      <c r="I3564" t="s">
        <v>27</v>
      </c>
      <c r="J3564" t="s">
        <v>40</v>
      </c>
      <c r="K3564" t="s">
        <v>40</v>
      </c>
      <c r="L3564" t="s">
        <v>41</v>
      </c>
      <c r="M3564">
        <v>5</v>
      </c>
      <c r="N3564" t="s">
        <v>80</v>
      </c>
      <c r="O3564" t="s">
        <v>67</v>
      </c>
      <c r="P3564" t="s">
        <v>36</v>
      </c>
      <c r="Q3564" s="1" t="s">
        <v>22941</v>
      </c>
      <c r="R3564" t="s">
        <v>43</v>
      </c>
      <c r="S3564">
        <v>2</v>
      </c>
      <c r="T3564" t="s">
        <v>57</v>
      </c>
      <c r="U3564">
        <v>15</v>
      </c>
      <c r="V3564" t="s">
        <v>2228</v>
      </c>
      <c r="W3564" t="s">
        <v>32</v>
      </c>
    </row>
    <row r="3565" spans="1:24" x14ac:dyDescent="0.25">
      <c r="A3565">
        <v>3567</v>
      </c>
      <c r="B3565" t="s">
        <v>6677</v>
      </c>
      <c r="C3565" t="s">
        <v>303</v>
      </c>
      <c r="E3565" t="s">
        <v>229</v>
      </c>
      <c r="F3565">
        <v>35</v>
      </c>
      <c r="G3565" t="s">
        <v>6</v>
      </c>
      <c r="H3565" t="s">
        <v>26</v>
      </c>
      <c r="I3565" t="s">
        <v>27</v>
      </c>
      <c r="J3565" t="s">
        <v>28</v>
      </c>
      <c r="O3565" t="s">
        <v>67</v>
      </c>
      <c r="P3565" t="s">
        <v>36</v>
      </c>
      <c r="S3565">
        <v>2</v>
      </c>
      <c r="T3565" t="s">
        <v>30</v>
      </c>
      <c r="U3565">
        <v>34</v>
      </c>
      <c r="V3565" t="s">
        <v>6627</v>
      </c>
      <c r="W3565" t="s">
        <v>32</v>
      </c>
      <c r="X3565" t="s">
        <v>6682</v>
      </c>
    </row>
    <row r="3566" spans="1:24" x14ac:dyDescent="0.25">
      <c r="A3566">
        <v>3568</v>
      </c>
      <c r="B3566" t="s">
        <v>6677</v>
      </c>
      <c r="C3566" t="s">
        <v>480</v>
      </c>
      <c r="E3566" t="s">
        <v>868</v>
      </c>
      <c r="F3566">
        <v>15</v>
      </c>
      <c r="G3566" t="s">
        <v>6</v>
      </c>
      <c r="H3566" t="s">
        <v>26</v>
      </c>
      <c r="I3566" t="s">
        <v>27</v>
      </c>
      <c r="J3566" t="s">
        <v>28</v>
      </c>
      <c r="O3566" t="s">
        <v>67</v>
      </c>
      <c r="P3566" t="s">
        <v>53</v>
      </c>
      <c r="S3566">
        <v>0</v>
      </c>
      <c r="T3566" t="s">
        <v>30</v>
      </c>
      <c r="U3566">
        <v>0</v>
      </c>
      <c r="W3566" t="s">
        <v>32</v>
      </c>
    </row>
    <row r="3567" spans="1:24" x14ac:dyDescent="0.25">
      <c r="A3567">
        <v>3569</v>
      </c>
      <c r="B3567" t="s">
        <v>6677</v>
      </c>
      <c r="C3567" t="s">
        <v>303</v>
      </c>
      <c r="E3567" t="s">
        <v>1258</v>
      </c>
      <c r="F3567">
        <v>27</v>
      </c>
      <c r="G3567" t="s">
        <v>6</v>
      </c>
      <c r="H3567" t="s">
        <v>26</v>
      </c>
      <c r="I3567" t="s">
        <v>27</v>
      </c>
      <c r="J3567" t="s">
        <v>124</v>
      </c>
      <c r="K3567" t="s">
        <v>124</v>
      </c>
      <c r="L3567" t="s">
        <v>242</v>
      </c>
      <c r="M3567">
        <v>2</v>
      </c>
      <c r="N3567" t="s">
        <v>42</v>
      </c>
      <c r="O3567" t="s">
        <v>67</v>
      </c>
      <c r="P3567" t="s">
        <v>30</v>
      </c>
      <c r="Q3567">
        <v>1</v>
      </c>
      <c r="R3567">
        <v>1</v>
      </c>
      <c r="S3567">
        <v>1</v>
      </c>
      <c r="T3567" t="s">
        <v>30</v>
      </c>
      <c r="U3567">
        <v>4</v>
      </c>
      <c r="V3567" t="s">
        <v>2866</v>
      </c>
      <c r="W3567" t="s">
        <v>32</v>
      </c>
      <c r="X3567" t="s">
        <v>6683</v>
      </c>
    </row>
    <row r="3568" spans="1:24" ht="409.5" x14ac:dyDescent="0.25">
      <c r="A3568">
        <v>3570</v>
      </c>
      <c r="B3568" t="s">
        <v>6677</v>
      </c>
      <c r="C3568" t="s">
        <v>333</v>
      </c>
      <c r="E3568" t="s">
        <v>4678</v>
      </c>
      <c r="F3568">
        <v>37</v>
      </c>
      <c r="G3568" t="s">
        <v>6</v>
      </c>
      <c r="H3568" t="s">
        <v>50</v>
      </c>
      <c r="I3568" t="s">
        <v>27</v>
      </c>
      <c r="J3568" t="s">
        <v>6684</v>
      </c>
      <c r="K3568" t="s">
        <v>1137</v>
      </c>
      <c r="L3568" t="s">
        <v>125</v>
      </c>
      <c r="M3568">
        <v>30</v>
      </c>
      <c r="N3568" t="s">
        <v>80</v>
      </c>
      <c r="O3568" t="s">
        <v>67</v>
      </c>
      <c r="P3568" t="s">
        <v>30</v>
      </c>
      <c r="R3568" t="s">
        <v>43</v>
      </c>
      <c r="S3568">
        <v>2</v>
      </c>
      <c r="T3568" t="s">
        <v>53</v>
      </c>
      <c r="U3568">
        <v>29</v>
      </c>
      <c r="V3568" t="s">
        <v>6685</v>
      </c>
      <c r="W3568" t="s">
        <v>492</v>
      </c>
      <c r="X3568" s="2" t="s">
        <v>6686</v>
      </c>
    </row>
    <row r="3569" spans="1:24" x14ac:dyDescent="0.25">
      <c r="A3569">
        <v>3571</v>
      </c>
      <c r="B3569" t="s">
        <v>6677</v>
      </c>
      <c r="C3569" t="s">
        <v>303</v>
      </c>
      <c r="E3569" t="s">
        <v>2871</v>
      </c>
      <c r="F3569">
        <v>25</v>
      </c>
      <c r="G3569" t="s">
        <v>6</v>
      </c>
      <c r="H3569" t="s">
        <v>50</v>
      </c>
      <c r="I3569" t="s">
        <v>27</v>
      </c>
      <c r="J3569" t="s">
        <v>241</v>
      </c>
      <c r="K3569" t="s">
        <v>167</v>
      </c>
      <c r="L3569" t="s">
        <v>79</v>
      </c>
      <c r="O3569" t="s">
        <v>67</v>
      </c>
      <c r="P3569" t="s">
        <v>30</v>
      </c>
      <c r="S3569">
        <v>2</v>
      </c>
      <c r="T3569" t="s">
        <v>30</v>
      </c>
      <c r="U3569">
        <v>14</v>
      </c>
      <c r="V3569" t="s">
        <v>6687</v>
      </c>
      <c r="W3569" t="s">
        <v>32</v>
      </c>
    </row>
    <row r="3570" spans="1:24" x14ac:dyDescent="0.25">
      <c r="A3570">
        <v>3572</v>
      </c>
      <c r="B3570" t="s">
        <v>6677</v>
      </c>
      <c r="C3570" t="s">
        <v>303</v>
      </c>
      <c r="E3570" t="s">
        <v>731</v>
      </c>
      <c r="F3570">
        <v>26</v>
      </c>
      <c r="G3570" t="s">
        <v>6</v>
      </c>
      <c r="H3570" t="s">
        <v>26</v>
      </c>
      <c r="I3570" t="s">
        <v>27</v>
      </c>
      <c r="J3570" t="s">
        <v>28</v>
      </c>
      <c r="O3570" t="s">
        <v>99</v>
      </c>
      <c r="P3570" t="s">
        <v>30</v>
      </c>
      <c r="S3570">
        <v>0</v>
      </c>
      <c r="T3570" t="s">
        <v>30</v>
      </c>
      <c r="U3570">
        <v>20</v>
      </c>
      <c r="V3570" t="s">
        <v>6688</v>
      </c>
      <c r="W3570" t="s">
        <v>32</v>
      </c>
      <c r="X3570" t="s">
        <v>6689</v>
      </c>
    </row>
    <row r="3571" spans="1:24" x14ac:dyDescent="0.25">
      <c r="A3571">
        <v>3573</v>
      </c>
      <c r="B3571" t="s">
        <v>6677</v>
      </c>
      <c r="C3571" t="s">
        <v>303</v>
      </c>
      <c r="E3571" t="s">
        <v>6690</v>
      </c>
      <c r="F3571">
        <v>15</v>
      </c>
      <c r="G3571" t="s">
        <v>6</v>
      </c>
      <c r="H3571" t="s">
        <v>50</v>
      </c>
      <c r="I3571" t="s">
        <v>27</v>
      </c>
      <c r="J3571" t="s">
        <v>124</v>
      </c>
      <c r="K3571" t="s">
        <v>124</v>
      </c>
      <c r="L3571" t="s">
        <v>41</v>
      </c>
      <c r="M3571">
        <v>3</v>
      </c>
      <c r="N3571" t="s">
        <v>80</v>
      </c>
      <c r="O3571" t="s">
        <v>99</v>
      </c>
      <c r="P3571" t="s">
        <v>53</v>
      </c>
      <c r="Q3571">
        <v>5</v>
      </c>
      <c r="R3571" t="s">
        <v>68</v>
      </c>
      <c r="S3571">
        <v>0</v>
      </c>
      <c r="T3571" t="s">
        <v>30</v>
      </c>
      <c r="U3571">
        <v>10</v>
      </c>
      <c r="V3571" t="s">
        <v>6691</v>
      </c>
      <c r="W3571" t="s">
        <v>32</v>
      </c>
    </row>
    <row r="3572" spans="1:24" x14ac:dyDescent="0.25">
      <c r="A3572">
        <v>3574</v>
      </c>
      <c r="B3572" t="s">
        <v>6677</v>
      </c>
      <c r="C3572" t="s">
        <v>333</v>
      </c>
      <c r="E3572" t="s">
        <v>738</v>
      </c>
      <c r="F3572">
        <v>13</v>
      </c>
      <c r="G3572" t="s">
        <v>6</v>
      </c>
      <c r="H3572" t="s">
        <v>26</v>
      </c>
      <c r="I3572" t="s">
        <v>27</v>
      </c>
      <c r="J3572" t="s">
        <v>383</v>
      </c>
      <c r="K3572" t="s">
        <v>368</v>
      </c>
      <c r="L3572" t="s">
        <v>1815</v>
      </c>
      <c r="M3572">
        <v>1</v>
      </c>
      <c r="N3572" t="s">
        <v>80</v>
      </c>
      <c r="O3572" t="s">
        <v>67</v>
      </c>
      <c r="P3572" t="s">
        <v>53</v>
      </c>
      <c r="Q3572" s="1" t="s">
        <v>22941</v>
      </c>
      <c r="R3572" t="s">
        <v>68</v>
      </c>
      <c r="S3572">
        <v>0</v>
      </c>
      <c r="T3572" t="s">
        <v>30</v>
      </c>
      <c r="U3572">
        <v>10</v>
      </c>
      <c r="V3572" t="s">
        <v>6692</v>
      </c>
      <c r="W3572" t="s">
        <v>32</v>
      </c>
    </row>
    <row r="3573" spans="1:24" x14ac:dyDescent="0.25">
      <c r="A3573">
        <v>3575</v>
      </c>
      <c r="B3573" t="s">
        <v>6677</v>
      </c>
      <c r="C3573" t="s">
        <v>303</v>
      </c>
      <c r="E3573" t="s">
        <v>1119</v>
      </c>
      <c r="F3573">
        <v>17</v>
      </c>
      <c r="G3573" t="s">
        <v>6</v>
      </c>
      <c r="H3573" t="s">
        <v>26</v>
      </c>
      <c r="I3573" t="s">
        <v>61</v>
      </c>
      <c r="J3573" t="s">
        <v>3909</v>
      </c>
      <c r="K3573" t="s">
        <v>1615</v>
      </c>
      <c r="L3573" t="s">
        <v>125</v>
      </c>
      <c r="M3573">
        <v>13</v>
      </c>
      <c r="N3573" t="s">
        <v>80</v>
      </c>
      <c r="O3573" t="s">
        <v>67</v>
      </c>
      <c r="P3573" t="s">
        <v>53</v>
      </c>
      <c r="Q3573" t="s">
        <v>81</v>
      </c>
      <c r="R3573" t="s">
        <v>43</v>
      </c>
      <c r="S3573">
        <v>0</v>
      </c>
      <c r="T3573" t="s">
        <v>30</v>
      </c>
      <c r="U3573">
        <v>20</v>
      </c>
      <c r="V3573" t="s">
        <v>6693</v>
      </c>
      <c r="W3573" t="s">
        <v>32</v>
      </c>
    </row>
    <row r="3574" spans="1:24" x14ac:dyDescent="0.25">
      <c r="A3574">
        <v>3576</v>
      </c>
      <c r="B3574" t="s">
        <v>6677</v>
      </c>
      <c r="C3574" t="s">
        <v>303</v>
      </c>
      <c r="E3574" t="s">
        <v>75</v>
      </c>
      <c r="F3574">
        <v>40</v>
      </c>
      <c r="G3574" t="s">
        <v>6</v>
      </c>
      <c r="H3574" t="s">
        <v>26</v>
      </c>
      <c r="I3574" t="s">
        <v>27</v>
      </c>
      <c r="J3574" t="s">
        <v>28</v>
      </c>
      <c r="O3574" t="s">
        <v>99</v>
      </c>
      <c r="P3574" t="s">
        <v>30</v>
      </c>
      <c r="S3574">
        <v>0</v>
      </c>
      <c r="T3574" t="s">
        <v>30</v>
      </c>
      <c r="U3574">
        <v>0</v>
      </c>
      <c r="W3574" t="s">
        <v>32</v>
      </c>
    </row>
    <row r="3575" spans="1:24" x14ac:dyDescent="0.25">
      <c r="A3575">
        <v>3577</v>
      </c>
      <c r="B3575" t="s">
        <v>6677</v>
      </c>
      <c r="C3575" t="s">
        <v>303</v>
      </c>
      <c r="E3575" t="s">
        <v>2361</v>
      </c>
      <c r="F3575">
        <v>20.8</v>
      </c>
      <c r="G3575" t="s">
        <v>6</v>
      </c>
      <c r="H3575" t="s">
        <v>26</v>
      </c>
      <c r="I3575" t="s">
        <v>27</v>
      </c>
      <c r="J3575" t="s">
        <v>28</v>
      </c>
      <c r="O3575" t="s">
        <v>99</v>
      </c>
      <c r="P3575" t="s">
        <v>30</v>
      </c>
      <c r="S3575">
        <v>0</v>
      </c>
      <c r="T3575" t="s">
        <v>30</v>
      </c>
      <c r="U3575">
        <v>0</v>
      </c>
      <c r="W3575" t="s">
        <v>32</v>
      </c>
    </row>
    <row r="3576" spans="1:24" x14ac:dyDescent="0.25">
      <c r="A3576">
        <v>3578</v>
      </c>
      <c r="B3576" t="s">
        <v>6677</v>
      </c>
      <c r="C3576" t="s">
        <v>303</v>
      </c>
      <c r="E3576" t="s">
        <v>4572</v>
      </c>
      <c r="F3576">
        <v>18</v>
      </c>
      <c r="G3576" t="s">
        <v>6</v>
      </c>
      <c r="H3576" t="s">
        <v>50</v>
      </c>
      <c r="I3576" t="s">
        <v>27</v>
      </c>
      <c r="J3576" t="s">
        <v>28</v>
      </c>
      <c r="O3576" t="s">
        <v>67</v>
      </c>
      <c r="P3576" t="s">
        <v>36</v>
      </c>
      <c r="S3576">
        <v>3</v>
      </c>
      <c r="T3576" t="s">
        <v>57</v>
      </c>
      <c r="U3576">
        <v>60</v>
      </c>
      <c r="V3576" t="s">
        <v>6694</v>
      </c>
      <c r="W3576" t="s">
        <v>32</v>
      </c>
      <c r="X3576" t="s">
        <v>6695</v>
      </c>
    </row>
    <row r="3577" spans="1:24" x14ac:dyDescent="0.25">
      <c r="A3577">
        <v>3579</v>
      </c>
      <c r="B3577" t="s">
        <v>6677</v>
      </c>
      <c r="C3577" t="s">
        <v>303</v>
      </c>
      <c r="E3577" t="s">
        <v>668</v>
      </c>
      <c r="F3577">
        <v>39</v>
      </c>
      <c r="G3577" t="s">
        <v>6</v>
      </c>
      <c r="H3577" t="s">
        <v>26</v>
      </c>
      <c r="I3577" t="s">
        <v>27</v>
      </c>
      <c r="J3577" t="s">
        <v>6696</v>
      </c>
      <c r="K3577" t="s">
        <v>167</v>
      </c>
      <c r="O3577" t="s">
        <v>67</v>
      </c>
      <c r="P3577" t="s">
        <v>36</v>
      </c>
      <c r="S3577">
        <v>3</v>
      </c>
      <c r="T3577" t="s">
        <v>30</v>
      </c>
      <c r="U3577">
        <v>15</v>
      </c>
      <c r="V3577" t="s">
        <v>6697</v>
      </c>
      <c r="W3577" t="s">
        <v>32</v>
      </c>
      <c r="X3577" t="s">
        <v>6698</v>
      </c>
    </row>
    <row r="3578" spans="1:24" ht="409.5" x14ac:dyDescent="0.25">
      <c r="A3578">
        <v>3580</v>
      </c>
      <c r="B3578" t="s">
        <v>6699</v>
      </c>
      <c r="C3578" t="s">
        <v>480</v>
      </c>
      <c r="E3578" t="s">
        <v>6700</v>
      </c>
      <c r="F3578">
        <v>33</v>
      </c>
      <c r="G3578" t="s">
        <v>6</v>
      </c>
      <c r="H3578" t="s">
        <v>50</v>
      </c>
      <c r="I3578" t="s">
        <v>61</v>
      </c>
      <c r="J3578" t="s">
        <v>28</v>
      </c>
      <c r="O3578" t="s">
        <v>67</v>
      </c>
      <c r="P3578" t="s">
        <v>30</v>
      </c>
      <c r="S3578">
        <v>0</v>
      </c>
      <c r="T3578" t="s">
        <v>30</v>
      </c>
      <c r="U3578">
        <v>7</v>
      </c>
      <c r="V3578" t="s">
        <v>6701</v>
      </c>
      <c r="W3578" t="s">
        <v>492</v>
      </c>
      <c r="X3578" s="2" t="s">
        <v>6702</v>
      </c>
    </row>
    <row r="3579" spans="1:24" x14ac:dyDescent="0.25">
      <c r="A3579">
        <v>3581</v>
      </c>
      <c r="B3579" t="s">
        <v>6699</v>
      </c>
      <c r="C3579" t="s">
        <v>303</v>
      </c>
      <c r="E3579" t="s">
        <v>6703</v>
      </c>
      <c r="F3579">
        <v>15.5</v>
      </c>
      <c r="G3579" t="s">
        <v>6</v>
      </c>
      <c r="H3579" t="s">
        <v>50</v>
      </c>
      <c r="I3579" t="s">
        <v>27</v>
      </c>
      <c r="J3579" t="s">
        <v>28</v>
      </c>
      <c r="O3579" t="s">
        <v>67</v>
      </c>
      <c r="P3579" t="s">
        <v>36</v>
      </c>
      <c r="S3579">
        <v>0</v>
      </c>
      <c r="T3579" t="s">
        <v>30</v>
      </c>
      <c r="U3579">
        <v>30</v>
      </c>
      <c r="V3579" t="s">
        <v>6704</v>
      </c>
      <c r="W3579" t="s">
        <v>32</v>
      </c>
    </row>
    <row r="3580" spans="1:24" x14ac:dyDescent="0.25">
      <c r="A3580">
        <v>3582</v>
      </c>
      <c r="B3580" t="s">
        <v>6699</v>
      </c>
      <c r="C3580" t="s">
        <v>303</v>
      </c>
      <c r="E3580" t="s">
        <v>2379</v>
      </c>
      <c r="F3580">
        <v>27</v>
      </c>
      <c r="G3580" t="s">
        <v>6</v>
      </c>
      <c r="H3580" t="s">
        <v>26</v>
      </c>
      <c r="I3580" t="s">
        <v>27</v>
      </c>
      <c r="J3580" t="s">
        <v>124</v>
      </c>
      <c r="K3580" t="s">
        <v>124</v>
      </c>
      <c r="L3580" t="s">
        <v>192</v>
      </c>
      <c r="M3580">
        <v>2.5</v>
      </c>
      <c r="N3580" t="s">
        <v>268</v>
      </c>
      <c r="O3580" t="s">
        <v>99</v>
      </c>
      <c r="P3580" t="s">
        <v>53</v>
      </c>
      <c r="Q3580" t="s">
        <v>269</v>
      </c>
      <c r="S3580">
        <v>0</v>
      </c>
      <c r="T3580" t="s">
        <v>30</v>
      </c>
      <c r="U3580">
        <v>0</v>
      </c>
      <c r="V3580" t="s">
        <v>150</v>
      </c>
      <c r="W3580" t="s">
        <v>32</v>
      </c>
      <c r="X3580" t="s">
        <v>6705</v>
      </c>
    </row>
    <row r="3581" spans="1:24" x14ac:dyDescent="0.25">
      <c r="A3581">
        <v>3583</v>
      </c>
      <c r="B3581" t="s">
        <v>6699</v>
      </c>
      <c r="C3581" t="s">
        <v>303</v>
      </c>
      <c r="E3581" t="s">
        <v>2051</v>
      </c>
      <c r="F3581">
        <v>31.2</v>
      </c>
      <c r="G3581" t="s">
        <v>6</v>
      </c>
      <c r="H3581" t="s">
        <v>50</v>
      </c>
      <c r="I3581" t="s">
        <v>27</v>
      </c>
      <c r="J3581" t="s">
        <v>280</v>
      </c>
      <c r="O3581" t="s">
        <v>35</v>
      </c>
      <c r="P3581" t="s">
        <v>53</v>
      </c>
      <c r="S3581">
        <v>0</v>
      </c>
      <c r="U3581">
        <v>12</v>
      </c>
      <c r="V3581" t="s">
        <v>6706</v>
      </c>
      <c r="W3581" t="s">
        <v>32</v>
      </c>
    </row>
    <row r="3582" spans="1:24" x14ac:dyDescent="0.25">
      <c r="A3582">
        <v>3584</v>
      </c>
      <c r="B3582" t="s">
        <v>6699</v>
      </c>
      <c r="C3582" t="s">
        <v>303</v>
      </c>
      <c r="E3582" t="s">
        <v>176</v>
      </c>
      <c r="F3582">
        <v>39.5</v>
      </c>
      <c r="G3582" t="s">
        <v>6</v>
      </c>
      <c r="H3582" t="s">
        <v>26</v>
      </c>
      <c r="I3582" t="s">
        <v>27</v>
      </c>
      <c r="J3582" t="s">
        <v>28</v>
      </c>
      <c r="O3582" t="s">
        <v>29</v>
      </c>
      <c r="P3582" t="s">
        <v>30</v>
      </c>
      <c r="S3582">
        <v>0</v>
      </c>
      <c r="T3582" t="s">
        <v>30</v>
      </c>
      <c r="U3582">
        <v>0</v>
      </c>
      <c r="W3582" t="s">
        <v>32</v>
      </c>
      <c r="X3582" t="s">
        <v>6707</v>
      </c>
    </row>
    <row r="3583" spans="1:24" x14ac:dyDescent="0.25">
      <c r="A3583">
        <v>3585</v>
      </c>
      <c r="B3583" t="s">
        <v>6699</v>
      </c>
      <c r="C3583" t="s">
        <v>333</v>
      </c>
      <c r="E3583" t="s">
        <v>5505</v>
      </c>
      <c r="F3583">
        <v>36.9</v>
      </c>
      <c r="G3583" t="s">
        <v>6</v>
      </c>
      <c r="H3583" t="s">
        <v>50</v>
      </c>
      <c r="I3583" t="s">
        <v>27</v>
      </c>
      <c r="J3583" t="s">
        <v>28</v>
      </c>
      <c r="O3583" t="s">
        <v>99</v>
      </c>
      <c r="P3583" t="s">
        <v>53</v>
      </c>
      <c r="S3583">
        <v>0</v>
      </c>
      <c r="T3583" t="s">
        <v>30</v>
      </c>
      <c r="U3583">
        <v>3</v>
      </c>
      <c r="V3583" t="s">
        <v>6708</v>
      </c>
      <c r="W3583" t="s">
        <v>32</v>
      </c>
      <c r="X3583" t="s">
        <v>6709</v>
      </c>
    </row>
    <row r="3584" spans="1:24" x14ac:dyDescent="0.25">
      <c r="A3584">
        <v>3586</v>
      </c>
      <c r="B3584" t="s">
        <v>6710</v>
      </c>
      <c r="C3584" t="s">
        <v>303</v>
      </c>
      <c r="E3584" t="s">
        <v>6711</v>
      </c>
      <c r="F3584">
        <v>29</v>
      </c>
      <c r="G3584" t="s">
        <v>6</v>
      </c>
      <c r="H3584" t="s">
        <v>26</v>
      </c>
      <c r="I3584" t="s">
        <v>27</v>
      </c>
      <c r="J3584" t="s">
        <v>40</v>
      </c>
      <c r="K3584" t="s">
        <v>40</v>
      </c>
      <c r="L3584" t="s">
        <v>2588</v>
      </c>
      <c r="M3584">
        <v>0.7</v>
      </c>
      <c r="N3584" t="s">
        <v>111</v>
      </c>
      <c r="O3584" t="s">
        <v>35</v>
      </c>
      <c r="P3584" t="s">
        <v>36</v>
      </c>
      <c r="Q3584">
        <v>2</v>
      </c>
      <c r="R3584">
        <v>3</v>
      </c>
      <c r="S3584">
        <v>0</v>
      </c>
      <c r="T3584" t="s">
        <v>30</v>
      </c>
      <c r="U3584">
        <v>5</v>
      </c>
      <c r="V3584" t="s">
        <v>6712</v>
      </c>
      <c r="W3584" t="s">
        <v>32</v>
      </c>
    </row>
    <row r="3585" spans="1:24" x14ac:dyDescent="0.25">
      <c r="A3585">
        <v>3587</v>
      </c>
      <c r="B3585" t="s">
        <v>6710</v>
      </c>
      <c r="C3585" t="s">
        <v>303</v>
      </c>
      <c r="E3585" t="s">
        <v>6713</v>
      </c>
      <c r="F3585">
        <v>32</v>
      </c>
      <c r="G3585" t="s">
        <v>6</v>
      </c>
      <c r="H3585" t="s">
        <v>50</v>
      </c>
      <c r="I3585" t="s">
        <v>27</v>
      </c>
      <c r="J3585" t="s">
        <v>28</v>
      </c>
      <c r="O3585" t="s">
        <v>99</v>
      </c>
      <c r="P3585" t="s">
        <v>30</v>
      </c>
      <c r="S3585">
        <v>2</v>
      </c>
      <c r="T3585" t="s">
        <v>30</v>
      </c>
      <c r="U3585">
        <v>20</v>
      </c>
      <c r="V3585" t="s">
        <v>6714</v>
      </c>
      <c r="W3585" t="s">
        <v>32</v>
      </c>
      <c r="X3585" t="s">
        <v>6715</v>
      </c>
    </row>
    <row r="3586" spans="1:24" x14ac:dyDescent="0.25">
      <c r="A3586">
        <v>3588</v>
      </c>
      <c r="B3586" t="s">
        <v>6710</v>
      </c>
      <c r="C3586" t="s">
        <v>303</v>
      </c>
      <c r="E3586" t="s">
        <v>6716</v>
      </c>
      <c r="F3586">
        <v>11</v>
      </c>
      <c r="G3586" t="s">
        <v>6</v>
      </c>
      <c r="H3586" t="s">
        <v>50</v>
      </c>
      <c r="I3586" t="s">
        <v>61</v>
      </c>
      <c r="J3586" t="s">
        <v>28</v>
      </c>
      <c r="O3586" t="s">
        <v>67</v>
      </c>
      <c r="P3586" t="s">
        <v>53</v>
      </c>
      <c r="S3586">
        <v>0</v>
      </c>
      <c r="T3586" t="s">
        <v>30</v>
      </c>
      <c r="U3586">
        <v>2</v>
      </c>
      <c r="V3586" t="s">
        <v>612</v>
      </c>
      <c r="W3586" t="s">
        <v>32</v>
      </c>
      <c r="X3586" t="s">
        <v>6717</v>
      </c>
    </row>
    <row r="3587" spans="1:24" x14ac:dyDescent="0.25">
      <c r="A3587">
        <v>3589</v>
      </c>
      <c r="B3587" t="s">
        <v>6710</v>
      </c>
      <c r="C3587" t="s">
        <v>303</v>
      </c>
      <c r="E3587" t="s">
        <v>1148</v>
      </c>
      <c r="F3587">
        <v>23</v>
      </c>
      <c r="G3587" t="s">
        <v>6</v>
      </c>
      <c r="H3587" t="s">
        <v>26</v>
      </c>
      <c r="I3587" t="s">
        <v>27</v>
      </c>
      <c r="J3587" t="s">
        <v>6718</v>
      </c>
      <c r="K3587" t="s">
        <v>124</v>
      </c>
      <c r="L3587" t="s">
        <v>6719</v>
      </c>
      <c r="M3587">
        <v>0.2</v>
      </c>
      <c r="N3587" t="s">
        <v>105</v>
      </c>
      <c r="O3587" t="s">
        <v>99</v>
      </c>
      <c r="P3587" t="s">
        <v>36</v>
      </c>
      <c r="Q3587">
        <v>4</v>
      </c>
      <c r="R3587" t="s">
        <v>43</v>
      </c>
      <c r="S3587">
        <v>0</v>
      </c>
      <c r="T3587" t="s">
        <v>30</v>
      </c>
      <c r="U3587">
        <v>7</v>
      </c>
      <c r="V3587" t="s">
        <v>2490</v>
      </c>
      <c r="W3587" t="s">
        <v>32</v>
      </c>
      <c r="X3587" t="s">
        <v>6720</v>
      </c>
    </row>
    <row r="3588" spans="1:24" x14ac:dyDescent="0.25">
      <c r="A3588">
        <v>3590</v>
      </c>
      <c r="B3588" t="s">
        <v>6710</v>
      </c>
      <c r="C3588" t="s">
        <v>303</v>
      </c>
      <c r="E3588" t="s">
        <v>6122</v>
      </c>
      <c r="F3588">
        <v>33</v>
      </c>
      <c r="G3588" t="s">
        <v>6</v>
      </c>
      <c r="H3588" t="s">
        <v>50</v>
      </c>
      <c r="I3588" t="s">
        <v>27</v>
      </c>
      <c r="J3588" t="s">
        <v>825</v>
      </c>
      <c r="K3588" t="s">
        <v>167</v>
      </c>
      <c r="L3588" t="s">
        <v>6721</v>
      </c>
      <c r="O3588" t="s">
        <v>29</v>
      </c>
      <c r="P3588" t="s">
        <v>36</v>
      </c>
      <c r="S3588">
        <v>0</v>
      </c>
      <c r="T3588" t="s">
        <v>30</v>
      </c>
      <c r="U3588">
        <v>30</v>
      </c>
      <c r="V3588" t="s">
        <v>6722</v>
      </c>
      <c r="W3588" t="s">
        <v>32</v>
      </c>
    </row>
    <row r="3589" spans="1:24" x14ac:dyDescent="0.25">
      <c r="A3589">
        <v>3591</v>
      </c>
      <c r="B3589" t="s">
        <v>6710</v>
      </c>
      <c r="C3589" t="s">
        <v>303</v>
      </c>
      <c r="E3589" t="s">
        <v>644</v>
      </c>
      <c r="F3589">
        <v>9.5</v>
      </c>
      <c r="G3589" t="s">
        <v>6</v>
      </c>
      <c r="H3589" t="s">
        <v>50</v>
      </c>
      <c r="I3589" t="s">
        <v>27</v>
      </c>
      <c r="J3589" t="s">
        <v>28</v>
      </c>
      <c r="O3589" t="s">
        <v>99</v>
      </c>
      <c r="P3589" t="s">
        <v>36</v>
      </c>
      <c r="S3589">
        <v>0</v>
      </c>
      <c r="T3589" t="s">
        <v>30</v>
      </c>
      <c r="U3589">
        <v>23</v>
      </c>
      <c r="V3589" t="s">
        <v>6723</v>
      </c>
      <c r="W3589" t="s">
        <v>38</v>
      </c>
      <c r="X3589" t="s">
        <v>6724</v>
      </c>
    </row>
    <row r="3590" spans="1:24" x14ac:dyDescent="0.25">
      <c r="A3590">
        <v>3592</v>
      </c>
      <c r="B3590" t="s">
        <v>6710</v>
      </c>
      <c r="C3590" t="s">
        <v>303</v>
      </c>
      <c r="E3590" t="s">
        <v>488</v>
      </c>
      <c r="F3590">
        <v>18</v>
      </c>
      <c r="G3590" t="s">
        <v>6</v>
      </c>
      <c r="H3590" t="s">
        <v>26</v>
      </c>
      <c r="I3590" t="s">
        <v>27</v>
      </c>
      <c r="J3590" t="s">
        <v>6725</v>
      </c>
      <c r="K3590" t="s">
        <v>316</v>
      </c>
      <c r="L3590" t="s">
        <v>41</v>
      </c>
      <c r="M3590">
        <v>12</v>
      </c>
      <c r="N3590" t="s">
        <v>141</v>
      </c>
      <c r="O3590" t="s">
        <v>67</v>
      </c>
      <c r="P3590" t="s">
        <v>53</v>
      </c>
      <c r="Q3590" t="s">
        <v>81</v>
      </c>
      <c r="R3590">
        <v>2</v>
      </c>
      <c r="S3590">
        <v>0</v>
      </c>
      <c r="T3590" t="s">
        <v>30</v>
      </c>
      <c r="U3590">
        <v>30</v>
      </c>
      <c r="V3590" t="s">
        <v>3760</v>
      </c>
      <c r="W3590" t="s">
        <v>32</v>
      </c>
      <c r="X3590" t="s">
        <v>6726</v>
      </c>
    </row>
    <row r="3591" spans="1:24" x14ac:dyDescent="0.25">
      <c r="A3591">
        <v>3593</v>
      </c>
      <c r="B3591" t="s">
        <v>6710</v>
      </c>
      <c r="C3591" t="s">
        <v>480</v>
      </c>
      <c r="E3591" t="s">
        <v>6727</v>
      </c>
      <c r="F3591">
        <v>32</v>
      </c>
      <c r="G3591" t="s">
        <v>6</v>
      </c>
      <c r="H3591" t="s">
        <v>26</v>
      </c>
      <c r="I3591" t="s">
        <v>27</v>
      </c>
      <c r="J3591" t="s">
        <v>40</v>
      </c>
      <c r="K3591" t="s">
        <v>40</v>
      </c>
      <c r="L3591" t="s">
        <v>125</v>
      </c>
      <c r="M3591">
        <v>4</v>
      </c>
      <c r="N3591" t="s">
        <v>80</v>
      </c>
      <c r="O3591" t="s">
        <v>67</v>
      </c>
      <c r="P3591" t="s">
        <v>36</v>
      </c>
      <c r="Q3591" t="s">
        <v>43</v>
      </c>
      <c r="R3591" t="s">
        <v>43</v>
      </c>
      <c r="S3591">
        <v>2</v>
      </c>
      <c r="T3591" t="s">
        <v>57</v>
      </c>
      <c r="U3591">
        <v>14</v>
      </c>
      <c r="V3591" t="s">
        <v>6728</v>
      </c>
      <c r="W3591" t="s">
        <v>32</v>
      </c>
    </row>
    <row r="3592" spans="1:24" ht="409.5" x14ac:dyDescent="0.25">
      <c r="A3592">
        <v>3594</v>
      </c>
      <c r="B3592" t="s">
        <v>6710</v>
      </c>
      <c r="C3592" t="s">
        <v>303</v>
      </c>
      <c r="E3592" t="s">
        <v>6729</v>
      </c>
      <c r="F3592">
        <v>39</v>
      </c>
      <c r="G3592" t="s">
        <v>6</v>
      </c>
      <c r="H3592" t="s">
        <v>26</v>
      </c>
      <c r="I3592" t="s">
        <v>27</v>
      </c>
      <c r="J3592" t="s">
        <v>40</v>
      </c>
      <c r="K3592" t="s">
        <v>40</v>
      </c>
      <c r="L3592" t="s">
        <v>41</v>
      </c>
      <c r="M3592">
        <v>6</v>
      </c>
      <c r="N3592" t="s">
        <v>42</v>
      </c>
      <c r="O3592" t="s">
        <v>29</v>
      </c>
      <c r="P3592" t="s">
        <v>36</v>
      </c>
      <c r="Q3592" t="s">
        <v>43</v>
      </c>
      <c r="R3592" t="s">
        <v>43</v>
      </c>
      <c r="S3592">
        <v>1</v>
      </c>
      <c r="T3592" t="s">
        <v>30</v>
      </c>
      <c r="U3592">
        <v>20</v>
      </c>
      <c r="V3592" t="s">
        <v>44</v>
      </c>
      <c r="W3592" t="s">
        <v>492</v>
      </c>
      <c r="X3592" s="2" t="s">
        <v>6730</v>
      </c>
    </row>
    <row r="3593" spans="1:24" x14ac:dyDescent="0.25">
      <c r="A3593">
        <v>3595</v>
      </c>
      <c r="B3593" t="s">
        <v>6710</v>
      </c>
      <c r="C3593" t="s">
        <v>333</v>
      </c>
      <c r="E3593" t="s">
        <v>1613</v>
      </c>
      <c r="F3593">
        <v>36</v>
      </c>
      <c r="G3593" t="s">
        <v>6</v>
      </c>
      <c r="H3593" t="s">
        <v>50</v>
      </c>
      <c r="I3593" t="s">
        <v>27</v>
      </c>
      <c r="J3593" t="s">
        <v>28</v>
      </c>
      <c r="O3593" t="s">
        <v>29</v>
      </c>
      <c r="P3593" t="s">
        <v>30</v>
      </c>
      <c r="S3593">
        <v>3</v>
      </c>
      <c r="T3593" t="s">
        <v>57</v>
      </c>
      <c r="U3593">
        <v>4</v>
      </c>
      <c r="V3593" t="s">
        <v>1630</v>
      </c>
      <c r="W3593" t="s">
        <v>32</v>
      </c>
      <c r="X3593" t="s">
        <v>6731</v>
      </c>
    </row>
    <row r="3594" spans="1:24" x14ac:dyDescent="0.25">
      <c r="A3594">
        <v>3596</v>
      </c>
      <c r="B3594" t="s">
        <v>6710</v>
      </c>
      <c r="C3594" t="s">
        <v>303</v>
      </c>
      <c r="E3594" t="s">
        <v>1340</v>
      </c>
      <c r="F3594">
        <v>16</v>
      </c>
      <c r="G3594" t="s">
        <v>6</v>
      </c>
      <c r="H3594" t="s">
        <v>26</v>
      </c>
      <c r="I3594" t="s">
        <v>27</v>
      </c>
      <c r="J3594" t="s">
        <v>735</v>
      </c>
      <c r="K3594" t="s">
        <v>167</v>
      </c>
      <c r="L3594" t="s">
        <v>110</v>
      </c>
      <c r="O3594" t="s">
        <v>99</v>
      </c>
      <c r="P3594" t="s">
        <v>53</v>
      </c>
      <c r="S3594">
        <v>0</v>
      </c>
      <c r="T3594" t="s">
        <v>30</v>
      </c>
      <c r="U3594">
        <v>63</v>
      </c>
      <c r="V3594" t="s">
        <v>6732</v>
      </c>
      <c r="W3594" t="s">
        <v>32</v>
      </c>
    </row>
    <row r="3595" spans="1:24" x14ac:dyDescent="0.25">
      <c r="A3595">
        <v>3597</v>
      </c>
      <c r="B3595" t="s">
        <v>6710</v>
      </c>
      <c r="C3595" t="s">
        <v>303</v>
      </c>
      <c r="E3595" t="s">
        <v>6733</v>
      </c>
      <c r="F3595">
        <v>22</v>
      </c>
      <c r="G3595" t="s">
        <v>6</v>
      </c>
      <c r="H3595" t="s">
        <v>26</v>
      </c>
      <c r="I3595" t="s">
        <v>27</v>
      </c>
      <c r="J3595" t="s">
        <v>28</v>
      </c>
      <c r="O3595" t="s">
        <v>67</v>
      </c>
      <c r="P3595" t="s">
        <v>36</v>
      </c>
      <c r="S3595">
        <v>0</v>
      </c>
      <c r="T3595" t="s">
        <v>30</v>
      </c>
      <c r="U3595">
        <v>14</v>
      </c>
      <c r="V3595" t="s">
        <v>6233</v>
      </c>
      <c r="W3595" t="s">
        <v>32</v>
      </c>
    </row>
    <row r="3596" spans="1:24" x14ac:dyDescent="0.25">
      <c r="A3596">
        <v>3598</v>
      </c>
      <c r="B3596" t="s">
        <v>6710</v>
      </c>
      <c r="C3596" t="s">
        <v>303</v>
      </c>
      <c r="E3596" t="s">
        <v>2074</v>
      </c>
      <c r="F3596">
        <v>29.5</v>
      </c>
      <c r="G3596" t="s">
        <v>6</v>
      </c>
      <c r="H3596" t="s">
        <v>26</v>
      </c>
      <c r="I3596" t="s">
        <v>27</v>
      </c>
      <c r="J3596" t="s">
        <v>6734</v>
      </c>
      <c r="K3596" t="s">
        <v>40</v>
      </c>
      <c r="L3596" t="s">
        <v>125</v>
      </c>
      <c r="M3596">
        <v>6</v>
      </c>
      <c r="N3596" t="s">
        <v>80</v>
      </c>
      <c r="O3596" t="s">
        <v>67</v>
      </c>
      <c r="P3596" t="s">
        <v>30</v>
      </c>
      <c r="Q3596" t="s">
        <v>43</v>
      </c>
      <c r="R3596" t="s">
        <v>43</v>
      </c>
      <c r="S3596">
        <v>0</v>
      </c>
      <c r="T3596" t="s">
        <v>30</v>
      </c>
      <c r="U3596">
        <v>12</v>
      </c>
      <c r="V3596" t="s">
        <v>6735</v>
      </c>
      <c r="W3596" t="s">
        <v>54</v>
      </c>
      <c r="X3596" t="s">
        <v>6736</v>
      </c>
    </row>
    <row r="3597" spans="1:24" x14ac:dyDescent="0.25">
      <c r="A3597">
        <v>3599</v>
      </c>
      <c r="B3597" t="s">
        <v>6710</v>
      </c>
      <c r="C3597" t="s">
        <v>303</v>
      </c>
      <c r="E3597" t="s">
        <v>6737</v>
      </c>
      <c r="F3597">
        <v>32</v>
      </c>
      <c r="G3597" t="s">
        <v>6</v>
      </c>
      <c r="H3597" t="s">
        <v>50</v>
      </c>
      <c r="I3597" t="s">
        <v>27</v>
      </c>
      <c r="J3597" t="s">
        <v>28</v>
      </c>
      <c r="O3597" t="s">
        <v>35</v>
      </c>
      <c r="P3597" t="s">
        <v>30</v>
      </c>
      <c r="S3597">
        <v>0</v>
      </c>
      <c r="T3597" t="s">
        <v>30</v>
      </c>
      <c r="U3597">
        <v>3</v>
      </c>
      <c r="V3597" t="s">
        <v>778</v>
      </c>
      <c r="W3597" t="s">
        <v>32</v>
      </c>
    </row>
    <row r="3598" spans="1:24" x14ac:dyDescent="0.25">
      <c r="A3598">
        <v>3600</v>
      </c>
      <c r="B3598" t="s">
        <v>6738</v>
      </c>
      <c r="C3598" t="s">
        <v>303</v>
      </c>
      <c r="E3598" t="s">
        <v>6739</v>
      </c>
      <c r="F3598">
        <v>23</v>
      </c>
      <c r="G3598" t="s">
        <v>6</v>
      </c>
      <c r="H3598" t="s">
        <v>50</v>
      </c>
      <c r="I3598" t="s">
        <v>27</v>
      </c>
      <c r="J3598" t="s">
        <v>1117</v>
      </c>
      <c r="K3598" t="s">
        <v>124</v>
      </c>
      <c r="L3598" t="s">
        <v>125</v>
      </c>
      <c r="M3598">
        <v>9</v>
      </c>
      <c r="N3598" t="s">
        <v>80</v>
      </c>
      <c r="O3598" t="s">
        <v>67</v>
      </c>
      <c r="Q3598" t="s">
        <v>81</v>
      </c>
      <c r="R3598" t="s">
        <v>43</v>
      </c>
      <c r="S3598">
        <v>0</v>
      </c>
      <c r="T3598" t="s">
        <v>30</v>
      </c>
      <c r="U3598">
        <v>25</v>
      </c>
      <c r="V3598" t="s">
        <v>4214</v>
      </c>
      <c r="W3598" t="s">
        <v>38</v>
      </c>
      <c r="X3598" t="s">
        <v>6740</v>
      </c>
    </row>
    <row r="3599" spans="1:24" x14ac:dyDescent="0.25">
      <c r="A3599">
        <v>3601</v>
      </c>
      <c r="B3599" t="s">
        <v>6738</v>
      </c>
      <c r="C3599" t="s">
        <v>303</v>
      </c>
      <c r="E3599" t="s">
        <v>6741</v>
      </c>
      <c r="F3599">
        <v>24</v>
      </c>
      <c r="G3599" t="s">
        <v>6</v>
      </c>
      <c r="H3599" t="s">
        <v>50</v>
      </c>
      <c r="I3599" t="s">
        <v>27</v>
      </c>
      <c r="J3599" t="s">
        <v>28</v>
      </c>
      <c r="O3599" t="s">
        <v>99</v>
      </c>
      <c r="P3599" t="s">
        <v>53</v>
      </c>
      <c r="S3599">
        <v>0</v>
      </c>
      <c r="T3599" t="s">
        <v>30</v>
      </c>
      <c r="U3599">
        <v>0</v>
      </c>
      <c r="V3599" t="s">
        <v>150</v>
      </c>
      <c r="W3599" t="s">
        <v>32</v>
      </c>
    </row>
    <row r="3600" spans="1:24" x14ac:dyDescent="0.25">
      <c r="A3600">
        <v>3602</v>
      </c>
      <c r="B3600" t="s">
        <v>6738</v>
      </c>
      <c r="C3600" t="s">
        <v>303</v>
      </c>
      <c r="E3600" t="s">
        <v>117</v>
      </c>
      <c r="F3600">
        <v>22</v>
      </c>
      <c r="G3600" t="s">
        <v>6</v>
      </c>
      <c r="H3600" t="s">
        <v>50</v>
      </c>
      <c r="I3600" t="s">
        <v>27</v>
      </c>
      <c r="J3600" t="s">
        <v>413</v>
      </c>
      <c r="K3600" t="s">
        <v>167</v>
      </c>
      <c r="L3600" t="s">
        <v>79</v>
      </c>
      <c r="O3600" t="s">
        <v>35</v>
      </c>
      <c r="P3600" t="s">
        <v>53</v>
      </c>
      <c r="S3600">
        <v>3</v>
      </c>
      <c r="T3600" t="s">
        <v>30</v>
      </c>
      <c r="U3600">
        <v>20</v>
      </c>
      <c r="V3600" t="s">
        <v>6742</v>
      </c>
      <c r="W3600" t="s">
        <v>32</v>
      </c>
      <c r="X3600" t="s">
        <v>6743</v>
      </c>
    </row>
    <row r="3601" spans="1:24" x14ac:dyDescent="0.25">
      <c r="A3601">
        <v>3603</v>
      </c>
      <c r="B3601" t="s">
        <v>6738</v>
      </c>
      <c r="C3601" t="s">
        <v>303</v>
      </c>
      <c r="E3601" t="s">
        <v>95</v>
      </c>
      <c r="F3601">
        <v>17</v>
      </c>
      <c r="G3601" t="s">
        <v>6</v>
      </c>
      <c r="H3601" t="s">
        <v>26</v>
      </c>
      <c r="I3601" t="s">
        <v>27</v>
      </c>
      <c r="J3601" t="s">
        <v>28</v>
      </c>
      <c r="O3601" t="s">
        <v>67</v>
      </c>
      <c r="P3601" t="s">
        <v>36</v>
      </c>
      <c r="S3601">
        <v>0</v>
      </c>
      <c r="T3601" t="s">
        <v>30</v>
      </c>
      <c r="U3601">
        <v>20</v>
      </c>
      <c r="V3601" t="s">
        <v>6744</v>
      </c>
      <c r="W3601" t="s">
        <v>32</v>
      </c>
      <c r="X3601" t="s">
        <v>6745</v>
      </c>
    </row>
    <row r="3602" spans="1:24" ht="150" x14ac:dyDescent="0.25">
      <c r="A3602">
        <v>3604</v>
      </c>
      <c r="B3602" t="s">
        <v>6738</v>
      </c>
      <c r="C3602" t="s">
        <v>303</v>
      </c>
      <c r="E3602" t="s">
        <v>5930</v>
      </c>
      <c r="F3602">
        <v>21</v>
      </c>
      <c r="G3602" t="s">
        <v>6</v>
      </c>
      <c r="H3602" t="s">
        <v>26</v>
      </c>
      <c r="I3602" t="s">
        <v>27</v>
      </c>
      <c r="J3602" t="s">
        <v>6746</v>
      </c>
      <c r="K3602" t="s">
        <v>368</v>
      </c>
      <c r="L3602" t="s">
        <v>1815</v>
      </c>
      <c r="M3602">
        <v>2.5</v>
      </c>
      <c r="O3602" t="s">
        <v>67</v>
      </c>
      <c r="P3602" t="s">
        <v>53</v>
      </c>
      <c r="Q3602" s="1" t="s">
        <v>22940</v>
      </c>
      <c r="R3602" t="s">
        <v>68</v>
      </c>
      <c r="S3602">
        <v>0</v>
      </c>
      <c r="T3602" t="s">
        <v>30</v>
      </c>
      <c r="U3602">
        <v>30</v>
      </c>
      <c r="V3602" t="s">
        <v>6747</v>
      </c>
      <c r="W3602" t="s">
        <v>32</v>
      </c>
      <c r="X3602" s="2" t="s">
        <v>6748</v>
      </c>
    </row>
    <row r="3603" spans="1:24" x14ac:dyDescent="0.25">
      <c r="A3603">
        <v>3605</v>
      </c>
      <c r="B3603" t="s">
        <v>6738</v>
      </c>
      <c r="C3603" t="s">
        <v>303</v>
      </c>
      <c r="E3603" t="s">
        <v>555</v>
      </c>
      <c r="F3603">
        <v>17.5</v>
      </c>
      <c r="G3603" t="s">
        <v>6</v>
      </c>
      <c r="H3603" t="s">
        <v>26</v>
      </c>
      <c r="I3603" t="s">
        <v>27</v>
      </c>
      <c r="J3603" t="s">
        <v>28</v>
      </c>
      <c r="O3603" t="s">
        <v>35</v>
      </c>
      <c r="P3603" t="s">
        <v>36</v>
      </c>
      <c r="S3603">
        <v>0</v>
      </c>
      <c r="T3603" t="s">
        <v>30</v>
      </c>
      <c r="U3603">
        <v>0</v>
      </c>
      <c r="W3603" t="s">
        <v>32</v>
      </c>
      <c r="X3603" t="s">
        <v>6749</v>
      </c>
    </row>
    <row r="3604" spans="1:24" x14ac:dyDescent="0.25">
      <c r="A3604">
        <v>3606</v>
      </c>
      <c r="B3604" t="s">
        <v>6738</v>
      </c>
      <c r="C3604" t="s">
        <v>303</v>
      </c>
      <c r="E3604" t="s">
        <v>6750</v>
      </c>
      <c r="F3604">
        <v>28</v>
      </c>
      <c r="G3604" t="s">
        <v>6</v>
      </c>
      <c r="H3604" t="s">
        <v>50</v>
      </c>
      <c r="I3604" t="s">
        <v>27</v>
      </c>
      <c r="J3604" t="s">
        <v>1583</v>
      </c>
      <c r="K3604" t="s">
        <v>316</v>
      </c>
      <c r="L3604" t="s">
        <v>41</v>
      </c>
      <c r="M3604">
        <v>14</v>
      </c>
      <c r="N3604" t="s">
        <v>80</v>
      </c>
      <c r="O3604" t="s">
        <v>67</v>
      </c>
      <c r="P3604" t="s">
        <v>36</v>
      </c>
      <c r="Q3604" t="s">
        <v>81</v>
      </c>
      <c r="R3604" t="s">
        <v>68</v>
      </c>
      <c r="S3604">
        <v>0</v>
      </c>
      <c r="T3604" t="s">
        <v>30</v>
      </c>
      <c r="U3604">
        <v>20</v>
      </c>
      <c r="V3604" t="s">
        <v>6751</v>
      </c>
      <c r="W3604" t="s">
        <v>32</v>
      </c>
      <c r="X3604" t="s">
        <v>6752</v>
      </c>
    </row>
    <row r="3605" spans="1:24" x14ac:dyDescent="0.25">
      <c r="A3605">
        <v>3607</v>
      </c>
      <c r="B3605" t="s">
        <v>6738</v>
      </c>
      <c r="C3605" t="s">
        <v>303</v>
      </c>
      <c r="E3605" t="s">
        <v>2337</v>
      </c>
      <c r="F3605">
        <v>18.5</v>
      </c>
      <c r="G3605" t="s">
        <v>6</v>
      </c>
      <c r="H3605" t="s">
        <v>50</v>
      </c>
      <c r="I3605" t="s">
        <v>27</v>
      </c>
      <c r="J3605" t="s">
        <v>28</v>
      </c>
      <c r="O3605" t="s">
        <v>72</v>
      </c>
      <c r="P3605" t="s">
        <v>30</v>
      </c>
      <c r="S3605">
        <v>2</v>
      </c>
      <c r="T3605" t="s">
        <v>57</v>
      </c>
      <c r="U3605">
        <v>24</v>
      </c>
      <c r="V3605" t="s">
        <v>1259</v>
      </c>
      <c r="W3605" t="s">
        <v>54</v>
      </c>
    </row>
    <row r="3606" spans="1:24" x14ac:dyDescent="0.25">
      <c r="A3606">
        <v>3608</v>
      </c>
      <c r="B3606" t="s">
        <v>6738</v>
      </c>
      <c r="C3606" t="s">
        <v>303</v>
      </c>
      <c r="E3606" t="s">
        <v>6753</v>
      </c>
      <c r="F3606">
        <v>9</v>
      </c>
      <c r="G3606" t="s">
        <v>6</v>
      </c>
      <c r="H3606" t="s">
        <v>26</v>
      </c>
      <c r="I3606" t="s">
        <v>27</v>
      </c>
      <c r="J3606" t="s">
        <v>28</v>
      </c>
      <c r="O3606" t="s">
        <v>67</v>
      </c>
      <c r="P3606" t="s">
        <v>30</v>
      </c>
      <c r="S3606">
        <v>0</v>
      </c>
      <c r="T3606" t="s">
        <v>30</v>
      </c>
      <c r="U3606">
        <v>0</v>
      </c>
      <c r="W3606" t="s">
        <v>32</v>
      </c>
      <c r="X3606" t="s">
        <v>6754</v>
      </c>
    </row>
    <row r="3607" spans="1:24" x14ac:dyDescent="0.25">
      <c r="A3607">
        <v>3609</v>
      </c>
      <c r="B3607" t="s">
        <v>6738</v>
      </c>
      <c r="C3607" t="s">
        <v>333</v>
      </c>
      <c r="E3607" t="s">
        <v>2379</v>
      </c>
      <c r="F3607">
        <v>7.5</v>
      </c>
      <c r="G3607" t="s">
        <v>6</v>
      </c>
      <c r="H3607" t="s">
        <v>26</v>
      </c>
      <c r="I3607" t="s">
        <v>27</v>
      </c>
      <c r="J3607" t="s">
        <v>28</v>
      </c>
      <c r="O3607" t="s">
        <v>35</v>
      </c>
      <c r="P3607" t="s">
        <v>53</v>
      </c>
      <c r="S3607">
        <v>0</v>
      </c>
      <c r="T3607" t="s">
        <v>30</v>
      </c>
      <c r="U3607">
        <v>8</v>
      </c>
      <c r="V3607" t="s">
        <v>6755</v>
      </c>
      <c r="W3607" t="s">
        <v>32</v>
      </c>
      <c r="X3607" t="s">
        <v>6756</v>
      </c>
    </row>
    <row r="3608" spans="1:24" x14ac:dyDescent="0.25">
      <c r="A3608">
        <v>3610</v>
      </c>
      <c r="B3608" t="s">
        <v>6738</v>
      </c>
      <c r="C3608" t="s">
        <v>480</v>
      </c>
      <c r="E3608" t="s">
        <v>2250</v>
      </c>
      <c r="F3608">
        <v>37</v>
      </c>
      <c r="G3608" t="s">
        <v>6</v>
      </c>
      <c r="H3608" t="s">
        <v>50</v>
      </c>
      <c r="I3608" t="s">
        <v>27</v>
      </c>
      <c r="J3608" t="s">
        <v>28</v>
      </c>
      <c r="O3608" t="s">
        <v>67</v>
      </c>
      <c r="P3608" t="s">
        <v>36</v>
      </c>
      <c r="S3608">
        <v>3</v>
      </c>
      <c r="T3608" t="s">
        <v>57</v>
      </c>
      <c r="U3608">
        <v>5</v>
      </c>
      <c r="V3608" t="s">
        <v>6757</v>
      </c>
      <c r="W3608" t="s">
        <v>32</v>
      </c>
    </row>
    <row r="3609" spans="1:24" x14ac:dyDescent="0.25">
      <c r="A3609">
        <v>3611</v>
      </c>
      <c r="B3609" t="s">
        <v>6738</v>
      </c>
      <c r="C3609" t="s">
        <v>320</v>
      </c>
      <c r="E3609" t="s">
        <v>933</v>
      </c>
      <c r="F3609">
        <v>18.7</v>
      </c>
      <c r="G3609" t="s">
        <v>6</v>
      </c>
      <c r="H3609" t="s">
        <v>26</v>
      </c>
      <c r="I3609" t="s">
        <v>27</v>
      </c>
      <c r="J3609" t="s">
        <v>6758</v>
      </c>
      <c r="K3609" t="s">
        <v>231</v>
      </c>
      <c r="L3609" t="s">
        <v>267</v>
      </c>
      <c r="M3609">
        <v>0</v>
      </c>
      <c r="N3609" t="s">
        <v>268</v>
      </c>
      <c r="O3609" t="s">
        <v>67</v>
      </c>
      <c r="P3609" t="s">
        <v>30</v>
      </c>
      <c r="Q3609" t="s">
        <v>269</v>
      </c>
      <c r="R3609" t="s">
        <v>68</v>
      </c>
      <c r="S3609" t="s">
        <v>445</v>
      </c>
      <c r="T3609" t="s">
        <v>57</v>
      </c>
      <c r="U3609">
        <v>30</v>
      </c>
      <c r="V3609" t="s">
        <v>6759</v>
      </c>
      <c r="W3609" t="s">
        <v>38</v>
      </c>
    </row>
    <row r="3610" spans="1:24" x14ac:dyDescent="0.25">
      <c r="A3610">
        <v>3612</v>
      </c>
      <c r="B3610" t="s">
        <v>6738</v>
      </c>
      <c r="C3610" t="s">
        <v>480</v>
      </c>
      <c r="E3610" t="s">
        <v>393</v>
      </c>
      <c r="F3610">
        <v>35</v>
      </c>
      <c r="G3610" t="s">
        <v>6</v>
      </c>
      <c r="H3610" t="s">
        <v>26</v>
      </c>
      <c r="I3610" t="s">
        <v>27</v>
      </c>
      <c r="J3610" t="s">
        <v>28</v>
      </c>
      <c r="O3610" t="s">
        <v>67</v>
      </c>
      <c r="P3610" t="s">
        <v>36</v>
      </c>
      <c r="S3610">
        <v>0</v>
      </c>
      <c r="T3610" t="s">
        <v>30</v>
      </c>
      <c r="U3610">
        <v>11</v>
      </c>
      <c r="V3610" t="s">
        <v>6760</v>
      </c>
      <c r="W3610" t="s">
        <v>32</v>
      </c>
    </row>
    <row r="3611" spans="1:24" x14ac:dyDescent="0.25">
      <c r="A3611">
        <v>3613</v>
      </c>
      <c r="B3611" t="s">
        <v>6738</v>
      </c>
      <c r="C3611" t="s">
        <v>480</v>
      </c>
      <c r="E3611" t="s">
        <v>1479</v>
      </c>
      <c r="F3611">
        <v>25</v>
      </c>
      <c r="G3611" t="s">
        <v>6</v>
      </c>
      <c r="H3611" t="s">
        <v>26</v>
      </c>
      <c r="I3611" t="s">
        <v>61</v>
      </c>
      <c r="J3611" t="s">
        <v>28</v>
      </c>
      <c r="O3611" t="s">
        <v>67</v>
      </c>
      <c r="P3611" t="s">
        <v>30</v>
      </c>
      <c r="S3611">
        <v>0</v>
      </c>
      <c r="T3611" t="s">
        <v>30</v>
      </c>
      <c r="U3611">
        <v>7</v>
      </c>
      <c r="W3611" t="s">
        <v>492</v>
      </c>
      <c r="X3611" t="s">
        <v>6761</v>
      </c>
    </row>
    <row r="3612" spans="1:24" x14ac:dyDescent="0.25">
      <c r="A3612">
        <v>3614</v>
      </c>
      <c r="B3612" t="s">
        <v>6738</v>
      </c>
      <c r="C3612" t="s">
        <v>303</v>
      </c>
      <c r="E3612" t="s">
        <v>6762</v>
      </c>
      <c r="F3612">
        <v>10.5</v>
      </c>
      <c r="G3612" t="s">
        <v>6</v>
      </c>
      <c r="H3612" t="s">
        <v>50</v>
      </c>
      <c r="I3612" t="s">
        <v>27</v>
      </c>
      <c r="J3612" t="s">
        <v>28</v>
      </c>
      <c r="O3612" t="s">
        <v>29</v>
      </c>
      <c r="P3612" t="s">
        <v>36</v>
      </c>
      <c r="S3612">
        <v>0</v>
      </c>
      <c r="T3612" t="s">
        <v>30</v>
      </c>
      <c r="U3612">
        <v>20</v>
      </c>
      <c r="V3612" t="s">
        <v>1059</v>
      </c>
      <c r="W3612" t="s">
        <v>32</v>
      </c>
      <c r="X3612" t="s">
        <v>6763</v>
      </c>
    </row>
    <row r="3613" spans="1:24" x14ac:dyDescent="0.25">
      <c r="A3613">
        <v>3615</v>
      </c>
      <c r="B3613" t="s">
        <v>6738</v>
      </c>
      <c r="C3613" t="s">
        <v>303</v>
      </c>
      <c r="E3613" t="s">
        <v>6764</v>
      </c>
      <c r="F3613">
        <v>19</v>
      </c>
      <c r="G3613" t="s">
        <v>6</v>
      </c>
      <c r="H3613" t="s">
        <v>26</v>
      </c>
      <c r="I3613" t="s">
        <v>27</v>
      </c>
      <c r="J3613" t="s">
        <v>28</v>
      </c>
      <c r="O3613" t="s">
        <v>35</v>
      </c>
      <c r="P3613" t="s">
        <v>30</v>
      </c>
      <c r="S3613">
        <v>0</v>
      </c>
      <c r="T3613" t="s">
        <v>30</v>
      </c>
      <c r="U3613">
        <v>16</v>
      </c>
      <c r="V3613" t="s">
        <v>6765</v>
      </c>
      <c r="W3613" t="s">
        <v>32</v>
      </c>
    </row>
    <row r="3614" spans="1:24" x14ac:dyDescent="0.25">
      <c r="A3614">
        <v>3616</v>
      </c>
      <c r="B3614" t="s">
        <v>6738</v>
      </c>
      <c r="C3614" t="s">
        <v>699</v>
      </c>
      <c r="E3614" t="s">
        <v>477</v>
      </c>
      <c r="F3614">
        <v>40</v>
      </c>
      <c r="G3614" t="s">
        <v>6</v>
      </c>
      <c r="H3614" t="s">
        <v>50</v>
      </c>
      <c r="I3614" t="s">
        <v>27</v>
      </c>
      <c r="J3614" t="s">
        <v>735</v>
      </c>
      <c r="K3614" t="s">
        <v>167</v>
      </c>
      <c r="L3614" t="s">
        <v>79</v>
      </c>
      <c r="O3614" t="s">
        <v>99</v>
      </c>
      <c r="P3614" t="s">
        <v>36</v>
      </c>
      <c r="S3614">
        <v>0</v>
      </c>
      <c r="T3614" t="s">
        <v>30</v>
      </c>
      <c r="U3614">
        <v>31</v>
      </c>
      <c r="V3614" t="s">
        <v>6766</v>
      </c>
      <c r="W3614" t="s">
        <v>709</v>
      </c>
      <c r="X3614" t="s">
        <v>6767</v>
      </c>
    </row>
    <row r="3615" spans="1:24" x14ac:dyDescent="0.25">
      <c r="A3615">
        <v>3617</v>
      </c>
      <c r="B3615" t="s">
        <v>6738</v>
      </c>
      <c r="C3615" t="s">
        <v>303</v>
      </c>
      <c r="E3615" t="s">
        <v>2634</v>
      </c>
      <c r="F3615">
        <v>1.5</v>
      </c>
      <c r="G3615" t="s">
        <v>6</v>
      </c>
      <c r="H3615" t="s">
        <v>50</v>
      </c>
      <c r="I3615" t="s">
        <v>27</v>
      </c>
      <c r="J3615" t="s">
        <v>28</v>
      </c>
      <c r="O3615" t="s">
        <v>35</v>
      </c>
      <c r="P3615" t="s">
        <v>53</v>
      </c>
      <c r="S3615">
        <v>0</v>
      </c>
      <c r="T3615" t="s">
        <v>30</v>
      </c>
      <c r="U3615">
        <v>10</v>
      </c>
      <c r="V3615" t="s">
        <v>6768</v>
      </c>
      <c r="W3615" t="s">
        <v>32</v>
      </c>
    </row>
    <row r="3616" spans="1:24" x14ac:dyDescent="0.25">
      <c r="A3616">
        <v>3618</v>
      </c>
      <c r="B3616" t="s">
        <v>6738</v>
      </c>
      <c r="C3616" t="s">
        <v>303</v>
      </c>
      <c r="E3616" t="s">
        <v>5438</v>
      </c>
      <c r="F3616">
        <v>17</v>
      </c>
      <c r="G3616" t="s">
        <v>6</v>
      </c>
      <c r="H3616" t="s">
        <v>50</v>
      </c>
      <c r="I3616" t="s">
        <v>27</v>
      </c>
      <c r="J3616" t="s">
        <v>28</v>
      </c>
      <c r="O3616" t="s">
        <v>99</v>
      </c>
      <c r="P3616" t="s">
        <v>30</v>
      </c>
      <c r="S3616">
        <v>0</v>
      </c>
      <c r="T3616" t="s">
        <v>30</v>
      </c>
      <c r="U3616">
        <v>0</v>
      </c>
      <c r="W3616" t="s">
        <v>32</v>
      </c>
    </row>
    <row r="3617" spans="1:24" x14ac:dyDescent="0.25">
      <c r="A3617">
        <v>3619</v>
      </c>
      <c r="B3617" t="s">
        <v>6738</v>
      </c>
      <c r="C3617" t="s">
        <v>320</v>
      </c>
      <c r="E3617" t="s">
        <v>2270</v>
      </c>
      <c r="F3617">
        <v>5.5</v>
      </c>
      <c r="G3617" t="s">
        <v>6</v>
      </c>
      <c r="H3617" t="s">
        <v>50</v>
      </c>
      <c r="I3617" t="s">
        <v>27</v>
      </c>
      <c r="J3617" t="s">
        <v>28</v>
      </c>
      <c r="O3617" t="s">
        <v>99</v>
      </c>
      <c r="P3617" t="s">
        <v>53</v>
      </c>
      <c r="S3617">
        <v>0</v>
      </c>
      <c r="T3617" t="s">
        <v>30</v>
      </c>
      <c r="U3617">
        <v>10</v>
      </c>
      <c r="V3617" t="s">
        <v>6769</v>
      </c>
      <c r="W3617" t="s">
        <v>32</v>
      </c>
    </row>
    <row r="3618" spans="1:24" x14ac:dyDescent="0.25">
      <c r="A3618">
        <v>3620</v>
      </c>
      <c r="B3618" t="s">
        <v>6738</v>
      </c>
      <c r="C3618" t="s">
        <v>303</v>
      </c>
      <c r="E3618" t="s">
        <v>577</v>
      </c>
      <c r="F3618">
        <v>29</v>
      </c>
      <c r="G3618" t="s">
        <v>6</v>
      </c>
      <c r="H3618" t="s">
        <v>26</v>
      </c>
      <c r="I3618" t="s">
        <v>27</v>
      </c>
      <c r="J3618" t="s">
        <v>124</v>
      </c>
      <c r="K3618" t="s">
        <v>167</v>
      </c>
      <c r="L3618" t="s">
        <v>79</v>
      </c>
      <c r="O3618" t="s">
        <v>67</v>
      </c>
      <c r="P3618" t="s">
        <v>36</v>
      </c>
      <c r="S3618">
        <v>0</v>
      </c>
      <c r="T3618" t="s">
        <v>30</v>
      </c>
      <c r="U3618">
        <v>12</v>
      </c>
      <c r="V3618" t="s">
        <v>823</v>
      </c>
      <c r="W3618" t="s">
        <v>32</v>
      </c>
    </row>
    <row r="3619" spans="1:24" x14ac:dyDescent="0.25">
      <c r="A3619">
        <v>3621</v>
      </c>
      <c r="B3619" t="s">
        <v>6738</v>
      </c>
      <c r="C3619" t="s">
        <v>303</v>
      </c>
      <c r="E3619" t="s">
        <v>868</v>
      </c>
      <c r="F3619">
        <v>23</v>
      </c>
      <c r="G3619" t="s">
        <v>6</v>
      </c>
      <c r="H3619" t="s">
        <v>26</v>
      </c>
      <c r="I3619" t="s">
        <v>27</v>
      </c>
      <c r="J3619" t="s">
        <v>1089</v>
      </c>
      <c r="K3619" t="s">
        <v>40</v>
      </c>
      <c r="L3619" t="s">
        <v>125</v>
      </c>
      <c r="M3619">
        <v>0.2</v>
      </c>
      <c r="N3619" t="s">
        <v>80</v>
      </c>
      <c r="O3619" t="s">
        <v>67</v>
      </c>
      <c r="P3619" t="s">
        <v>53</v>
      </c>
      <c r="Q3619" t="s">
        <v>43</v>
      </c>
      <c r="R3619" t="s">
        <v>43</v>
      </c>
      <c r="S3619">
        <v>0</v>
      </c>
      <c r="T3619" t="s">
        <v>30</v>
      </c>
      <c r="U3619">
        <v>72</v>
      </c>
      <c r="V3619" t="s">
        <v>6770</v>
      </c>
      <c r="W3619" t="s">
        <v>32</v>
      </c>
      <c r="X3619" t="s">
        <v>6771</v>
      </c>
    </row>
    <row r="3620" spans="1:24" x14ac:dyDescent="0.25">
      <c r="A3620">
        <v>3622</v>
      </c>
      <c r="B3620" t="s">
        <v>6772</v>
      </c>
      <c r="C3620" t="s">
        <v>303</v>
      </c>
      <c r="E3620" t="s">
        <v>194</v>
      </c>
      <c r="F3620">
        <v>28</v>
      </c>
      <c r="G3620" t="s">
        <v>6</v>
      </c>
      <c r="H3620" t="s">
        <v>50</v>
      </c>
      <c r="I3620" t="s">
        <v>27</v>
      </c>
      <c r="J3620" t="s">
        <v>508</v>
      </c>
      <c r="K3620" t="s">
        <v>124</v>
      </c>
      <c r="L3620" t="s">
        <v>125</v>
      </c>
      <c r="M3620">
        <v>15</v>
      </c>
      <c r="N3620" t="s">
        <v>141</v>
      </c>
      <c r="O3620" t="s">
        <v>29</v>
      </c>
      <c r="P3620" t="s">
        <v>53</v>
      </c>
      <c r="Q3620" t="s">
        <v>43</v>
      </c>
      <c r="R3620" t="s">
        <v>43</v>
      </c>
      <c r="S3620">
        <v>0</v>
      </c>
      <c r="T3620" t="s">
        <v>30</v>
      </c>
      <c r="U3620">
        <v>6</v>
      </c>
      <c r="V3620" t="s">
        <v>6773</v>
      </c>
      <c r="W3620" t="s">
        <v>32</v>
      </c>
    </row>
    <row r="3621" spans="1:24" x14ac:dyDescent="0.25">
      <c r="A3621">
        <v>3623</v>
      </c>
      <c r="B3621" t="s">
        <v>6772</v>
      </c>
      <c r="C3621" t="s">
        <v>303</v>
      </c>
      <c r="E3621" t="s">
        <v>2957</v>
      </c>
      <c r="F3621">
        <v>28</v>
      </c>
      <c r="G3621" t="s">
        <v>6</v>
      </c>
      <c r="H3621" t="s">
        <v>26</v>
      </c>
      <c r="I3621" t="s">
        <v>27</v>
      </c>
      <c r="J3621" t="s">
        <v>305</v>
      </c>
      <c r="K3621" t="s">
        <v>368</v>
      </c>
      <c r="L3621" t="s">
        <v>125</v>
      </c>
      <c r="M3621">
        <v>7</v>
      </c>
      <c r="N3621" t="s">
        <v>80</v>
      </c>
      <c r="O3621" t="s">
        <v>67</v>
      </c>
      <c r="P3621" t="s">
        <v>36</v>
      </c>
      <c r="Q3621" s="1" t="s">
        <v>22941</v>
      </c>
      <c r="R3621" t="s">
        <v>43</v>
      </c>
      <c r="S3621">
        <v>2</v>
      </c>
      <c r="T3621" t="s">
        <v>30</v>
      </c>
      <c r="U3621">
        <v>10</v>
      </c>
      <c r="V3621" t="s">
        <v>6774</v>
      </c>
      <c r="W3621" t="s">
        <v>32</v>
      </c>
    </row>
    <row r="3622" spans="1:24" x14ac:dyDescent="0.25">
      <c r="A3622">
        <v>3624</v>
      </c>
      <c r="B3622" t="s">
        <v>6772</v>
      </c>
      <c r="C3622" t="s">
        <v>303</v>
      </c>
      <c r="E3622" t="s">
        <v>6775</v>
      </c>
      <c r="F3622">
        <v>13.5</v>
      </c>
      <c r="G3622" t="s">
        <v>6</v>
      </c>
      <c r="H3622" t="s">
        <v>26</v>
      </c>
      <c r="I3622" t="s">
        <v>27</v>
      </c>
      <c r="J3622" t="s">
        <v>28</v>
      </c>
      <c r="O3622" t="s">
        <v>99</v>
      </c>
      <c r="P3622" t="s">
        <v>53</v>
      </c>
      <c r="S3622">
        <v>0</v>
      </c>
      <c r="T3622" t="s">
        <v>30</v>
      </c>
      <c r="U3622">
        <v>12</v>
      </c>
      <c r="V3622" t="s">
        <v>2902</v>
      </c>
      <c r="W3622" t="s">
        <v>32</v>
      </c>
      <c r="X3622" t="s">
        <v>6776</v>
      </c>
    </row>
    <row r="3623" spans="1:24" x14ac:dyDescent="0.25">
      <c r="A3623">
        <v>3625</v>
      </c>
      <c r="B3623" t="s">
        <v>6772</v>
      </c>
      <c r="C3623" t="s">
        <v>480</v>
      </c>
      <c r="E3623" t="s">
        <v>627</v>
      </c>
      <c r="F3623">
        <v>22</v>
      </c>
      <c r="G3623" t="s">
        <v>6</v>
      </c>
      <c r="H3623" t="s">
        <v>26</v>
      </c>
      <c r="I3623" t="s">
        <v>27</v>
      </c>
      <c r="J3623" t="s">
        <v>6777</v>
      </c>
      <c r="K3623" t="s">
        <v>167</v>
      </c>
      <c r="L3623" t="s">
        <v>246</v>
      </c>
      <c r="O3623" t="s">
        <v>67</v>
      </c>
      <c r="P3623" t="s">
        <v>53</v>
      </c>
      <c r="S3623">
        <v>0</v>
      </c>
      <c r="T3623" t="s">
        <v>30</v>
      </c>
      <c r="U3623">
        <v>12</v>
      </c>
      <c r="V3623" t="s">
        <v>6778</v>
      </c>
      <c r="W3623" t="s">
        <v>32</v>
      </c>
    </row>
    <row r="3624" spans="1:24" x14ac:dyDescent="0.25">
      <c r="A3624">
        <v>3626</v>
      </c>
      <c r="B3624" t="s">
        <v>6772</v>
      </c>
      <c r="C3624" t="s">
        <v>303</v>
      </c>
      <c r="E3624" t="s">
        <v>6779</v>
      </c>
      <c r="F3624">
        <v>37.5</v>
      </c>
      <c r="G3624" t="s">
        <v>6</v>
      </c>
      <c r="H3624" t="s">
        <v>50</v>
      </c>
      <c r="I3624" t="s">
        <v>27</v>
      </c>
      <c r="J3624" t="s">
        <v>28</v>
      </c>
      <c r="O3624" t="s">
        <v>29</v>
      </c>
      <c r="P3624" t="s">
        <v>30</v>
      </c>
      <c r="S3624">
        <v>0</v>
      </c>
      <c r="T3624" t="s">
        <v>30</v>
      </c>
      <c r="U3624">
        <v>0</v>
      </c>
      <c r="W3624" t="s">
        <v>32</v>
      </c>
    </row>
    <row r="3625" spans="1:24" x14ac:dyDescent="0.25">
      <c r="A3625">
        <v>3627</v>
      </c>
      <c r="B3625" t="s">
        <v>6772</v>
      </c>
      <c r="C3625" t="s">
        <v>303</v>
      </c>
      <c r="E3625" t="s">
        <v>1731</v>
      </c>
      <c r="F3625">
        <v>20</v>
      </c>
      <c r="G3625" t="s">
        <v>6</v>
      </c>
      <c r="H3625" t="s">
        <v>50</v>
      </c>
      <c r="I3625" t="s">
        <v>27</v>
      </c>
      <c r="J3625" t="s">
        <v>28</v>
      </c>
      <c r="O3625" t="s">
        <v>67</v>
      </c>
      <c r="P3625" t="s">
        <v>53</v>
      </c>
      <c r="S3625">
        <v>0</v>
      </c>
      <c r="T3625" t="s">
        <v>30</v>
      </c>
      <c r="U3625">
        <v>50</v>
      </c>
      <c r="V3625" t="s">
        <v>1897</v>
      </c>
      <c r="W3625" t="s">
        <v>32</v>
      </c>
      <c r="X3625" t="s">
        <v>6780</v>
      </c>
    </row>
    <row r="3626" spans="1:24" x14ac:dyDescent="0.25">
      <c r="A3626">
        <v>3628</v>
      </c>
      <c r="B3626" t="s">
        <v>6772</v>
      </c>
      <c r="C3626" t="s">
        <v>303</v>
      </c>
      <c r="E3626" t="s">
        <v>707</v>
      </c>
      <c r="F3626">
        <v>31</v>
      </c>
      <c r="G3626" t="s">
        <v>6</v>
      </c>
      <c r="H3626" t="s">
        <v>50</v>
      </c>
      <c r="I3626" t="s">
        <v>27</v>
      </c>
      <c r="J3626" t="s">
        <v>28</v>
      </c>
      <c r="O3626" t="s">
        <v>99</v>
      </c>
      <c r="P3626" t="s">
        <v>53</v>
      </c>
      <c r="S3626">
        <v>0</v>
      </c>
      <c r="T3626" t="s">
        <v>30</v>
      </c>
      <c r="U3626">
        <v>4</v>
      </c>
      <c r="V3626" t="s">
        <v>785</v>
      </c>
      <c r="W3626" t="s">
        <v>32</v>
      </c>
      <c r="X3626" t="s">
        <v>6781</v>
      </c>
    </row>
    <row r="3627" spans="1:24" x14ac:dyDescent="0.25">
      <c r="A3627">
        <v>3629</v>
      </c>
      <c r="B3627" t="s">
        <v>6772</v>
      </c>
      <c r="C3627" t="s">
        <v>480</v>
      </c>
      <c r="E3627" t="s">
        <v>6782</v>
      </c>
      <c r="F3627">
        <v>30</v>
      </c>
      <c r="G3627" t="s">
        <v>6</v>
      </c>
      <c r="H3627" t="s">
        <v>50</v>
      </c>
      <c r="I3627" t="s">
        <v>27</v>
      </c>
      <c r="J3627" t="s">
        <v>28</v>
      </c>
      <c r="O3627" t="s">
        <v>35</v>
      </c>
      <c r="P3627" t="s">
        <v>30</v>
      </c>
      <c r="S3627">
        <v>0</v>
      </c>
      <c r="T3627" t="s">
        <v>30</v>
      </c>
      <c r="U3627">
        <v>3</v>
      </c>
      <c r="V3627" t="s">
        <v>6783</v>
      </c>
      <c r="W3627" t="s">
        <v>32</v>
      </c>
    </row>
    <row r="3628" spans="1:24" x14ac:dyDescent="0.25">
      <c r="A3628">
        <v>3630</v>
      </c>
      <c r="B3628" t="s">
        <v>6772</v>
      </c>
      <c r="C3628" t="s">
        <v>480</v>
      </c>
      <c r="E3628" t="s">
        <v>6784</v>
      </c>
      <c r="F3628">
        <v>18.5</v>
      </c>
      <c r="G3628" t="s">
        <v>6</v>
      </c>
      <c r="H3628" t="s">
        <v>26</v>
      </c>
      <c r="I3628" t="s">
        <v>61</v>
      </c>
      <c r="J3628" t="s">
        <v>3342</v>
      </c>
      <c r="K3628" t="s">
        <v>40</v>
      </c>
      <c r="L3628" t="s">
        <v>41</v>
      </c>
      <c r="M3628">
        <v>4</v>
      </c>
      <c r="N3628" t="s">
        <v>80</v>
      </c>
      <c r="O3628" t="s">
        <v>67</v>
      </c>
      <c r="P3628" t="s">
        <v>36</v>
      </c>
      <c r="Q3628" s="1" t="s">
        <v>22940</v>
      </c>
      <c r="R3628" t="s">
        <v>43</v>
      </c>
      <c r="S3628">
        <v>0</v>
      </c>
      <c r="T3628" t="s">
        <v>30</v>
      </c>
      <c r="U3628">
        <v>50</v>
      </c>
      <c r="V3628" t="s">
        <v>6785</v>
      </c>
      <c r="W3628" t="s">
        <v>32</v>
      </c>
    </row>
    <row r="3629" spans="1:24" x14ac:dyDescent="0.25">
      <c r="A3629">
        <v>3631</v>
      </c>
      <c r="B3629" t="s">
        <v>6772</v>
      </c>
      <c r="C3629" t="s">
        <v>303</v>
      </c>
      <c r="E3629" t="s">
        <v>1254</v>
      </c>
      <c r="F3629">
        <v>23</v>
      </c>
      <c r="G3629" t="s">
        <v>6</v>
      </c>
      <c r="H3629" t="s">
        <v>50</v>
      </c>
      <c r="I3629" t="s">
        <v>27</v>
      </c>
      <c r="J3629" t="s">
        <v>368</v>
      </c>
      <c r="K3629" t="s">
        <v>368</v>
      </c>
      <c r="L3629" t="s">
        <v>125</v>
      </c>
      <c r="M3629">
        <v>17.5</v>
      </c>
      <c r="N3629" t="s">
        <v>80</v>
      </c>
      <c r="O3629" t="s">
        <v>99</v>
      </c>
      <c r="P3629" t="s">
        <v>30</v>
      </c>
      <c r="Q3629" s="1" t="s">
        <v>22940</v>
      </c>
      <c r="R3629" t="s">
        <v>43</v>
      </c>
      <c r="S3629">
        <v>2</v>
      </c>
      <c r="T3629" t="s">
        <v>30</v>
      </c>
      <c r="U3629">
        <v>12</v>
      </c>
      <c r="V3629" t="s">
        <v>883</v>
      </c>
      <c r="W3629" t="s">
        <v>32</v>
      </c>
    </row>
    <row r="3630" spans="1:24" x14ac:dyDescent="0.25">
      <c r="A3630">
        <v>3632</v>
      </c>
      <c r="B3630" t="s">
        <v>6772</v>
      </c>
      <c r="C3630" t="s">
        <v>303</v>
      </c>
      <c r="E3630" t="s">
        <v>34</v>
      </c>
      <c r="F3630">
        <v>26</v>
      </c>
      <c r="G3630" t="s">
        <v>6</v>
      </c>
      <c r="H3630" t="s">
        <v>26</v>
      </c>
      <c r="I3630" t="s">
        <v>27</v>
      </c>
      <c r="J3630" t="s">
        <v>241</v>
      </c>
      <c r="K3630" t="s">
        <v>124</v>
      </c>
      <c r="L3630" t="s">
        <v>125</v>
      </c>
      <c r="M3630">
        <v>12</v>
      </c>
      <c r="N3630" t="s">
        <v>80</v>
      </c>
      <c r="O3630" t="s">
        <v>67</v>
      </c>
      <c r="P3630" t="s">
        <v>53</v>
      </c>
      <c r="Q3630" t="s">
        <v>43</v>
      </c>
      <c r="R3630" t="s">
        <v>43</v>
      </c>
      <c r="S3630">
        <v>0</v>
      </c>
      <c r="T3630" t="s">
        <v>30</v>
      </c>
      <c r="U3630">
        <v>15</v>
      </c>
      <c r="V3630" t="s">
        <v>6786</v>
      </c>
      <c r="W3630" t="s">
        <v>32</v>
      </c>
    </row>
    <row r="3631" spans="1:24" x14ac:dyDescent="0.25">
      <c r="A3631">
        <v>3633</v>
      </c>
      <c r="B3631" t="s">
        <v>6772</v>
      </c>
      <c r="C3631" t="s">
        <v>303</v>
      </c>
      <c r="E3631" t="s">
        <v>6787</v>
      </c>
      <c r="F3631">
        <v>39.6</v>
      </c>
      <c r="G3631" t="s">
        <v>6</v>
      </c>
      <c r="H3631" t="s">
        <v>50</v>
      </c>
      <c r="I3631" t="s">
        <v>27</v>
      </c>
      <c r="J3631" t="s">
        <v>28</v>
      </c>
      <c r="O3631" t="s">
        <v>29</v>
      </c>
      <c r="P3631" t="s">
        <v>36</v>
      </c>
      <c r="S3631">
        <v>0</v>
      </c>
      <c r="T3631" t="s">
        <v>30</v>
      </c>
      <c r="U3631">
        <v>3</v>
      </c>
      <c r="V3631" t="s">
        <v>6788</v>
      </c>
      <c r="W3631" t="s">
        <v>32</v>
      </c>
    </row>
    <row r="3632" spans="1:24" x14ac:dyDescent="0.25">
      <c r="A3632">
        <v>3634</v>
      </c>
      <c r="B3632" t="s">
        <v>6789</v>
      </c>
      <c r="C3632" t="s">
        <v>303</v>
      </c>
      <c r="E3632" t="s">
        <v>3782</v>
      </c>
      <c r="F3632">
        <v>15</v>
      </c>
      <c r="G3632" t="s">
        <v>6</v>
      </c>
      <c r="H3632" t="s">
        <v>26</v>
      </c>
      <c r="I3632" t="s">
        <v>27</v>
      </c>
      <c r="J3632" t="s">
        <v>28</v>
      </c>
      <c r="O3632" t="s">
        <v>35</v>
      </c>
      <c r="P3632" t="s">
        <v>36</v>
      </c>
      <c r="S3632">
        <v>0</v>
      </c>
      <c r="T3632" t="s">
        <v>30</v>
      </c>
      <c r="U3632">
        <v>0</v>
      </c>
      <c r="W3632" t="s">
        <v>32</v>
      </c>
    </row>
    <row r="3633" spans="1:24" x14ac:dyDescent="0.25">
      <c r="A3633">
        <v>3635</v>
      </c>
      <c r="B3633" t="s">
        <v>6789</v>
      </c>
      <c r="C3633" t="s">
        <v>303</v>
      </c>
      <c r="E3633" t="s">
        <v>849</v>
      </c>
      <c r="F3633">
        <v>39</v>
      </c>
      <c r="G3633" t="s">
        <v>6</v>
      </c>
      <c r="H3633" t="s">
        <v>26</v>
      </c>
      <c r="I3633" t="s">
        <v>27</v>
      </c>
      <c r="J3633" t="s">
        <v>28</v>
      </c>
      <c r="O3633" t="s">
        <v>99</v>
      </c>
      <c r="P3633" t="s">
        <v>36</v>
      </c>
      <c r="S3633" t="s">
        <v>445</v>
      </c>
      <c r="T3633" t="s">
        <v>30</v>
      </c>
      <c r="U3633">
        <v>6</v>
      </c>
      <c r="V3633" t="s">
        <v>6790</v>
      </c>
      <c r="W3633" t="s">
        <v>38</v>
      </c>
    </row>
    <row r="3634" spans="1:24" x14ac:dyDescent="0.25">
      <c r="A3634">
        <v>3636</v>
      </c>
      <c r="B3634" t="s">
        <v>6789</v>
      </c>
      <c r="C3634" t="s">
        <v>303</v>
      </c>
      <c r="E3634" t="s">
        <v>3747</v>
      </c>
      <c r="F3634">
        <v>28</v>
      </c>
      <c r="G3634" t="s">
        <v>6</v>
      </c>
      <c r="H3634" t="s">
        <v>50</v>
      </c>
      <c r="I3634" t="s">
        <v>27</v>
      </c>
      <c r="J3634" t="s">
        <v>124</v>
      </c>
      <c r="K3634" t="s">
        <v>124</v>
      </c>
      <c r="L3634" t="s">
        <v>125</v>
      </c>
      <c r="M3634">
        <v>12</v>
      </c>
      <c r="N3634" t="s">
        <v>268</v>
      </c>
      <c r="O3634" t="s">
        <v>29</v>
      </c>
      <c r="P3634" t="s">
        <v>30</v>
      </c>
      <c r="Q3634" t="s">
        <v>269</v>
      </c>
      <c r="S3634">
        <v>0</v>
      </c>
      <c r="T3634" t="s">
        <v>30</v>
      </c>
      <c r="U3634">
        <v>0</v>
      </c>
      <c r="W3634" t="s">
        <v>32</v>
      </c>
      <c r="X3634" t="s">
        <v>6791</v>
      </c>
    </row>
    <row r="3635" spans="1:24" x14ac:dyDescent="0.25">
      <c r="A3635">
        <v>3637</v>
      </c>
      <c r="B3635" t="s">
        <v>6789</v>
      </c>
      <c r="C3635" t="s">
        <v>303</v>
      </c>
      <c r="E3635" t="s">
        <v>928</v>
      </c>
      <c r="F3635">
        <v>36</v>
      </c>
      <c r="G3635" t="s">
        <v>6</v>
      </c>
      <c r="H3635" t="s">
        <v>50</v>
      </c>
      <c r="I3635" t="s">
        <v>27</v>
      </c>
      <c r="J3635" t="s">
        <v>28</v>
      </c>
      <c r="O3635" t="s">
        <v>67</v>
      </c>
      <c r="P3635" t="s">
        <v>30</v>
      </c>
      <c r="S3635">
        <v>0</v>
      </c>
      <c r="T3635" t="s">
        <v>30</v>
      </c>
      <c r="U3635">
        <v>8</v>
      </c>
      <c r="V3635" t="s">
        <v>1067</v>
      </c>
      <c r="W3635" t="s">
        <v>32</v>
      </c>
    </row>
    <row r="3636" spans="1:24" x14ac:dyDescent="0.25">
      <c r="A3636">
        <v>3638</v>
      </c>
      <c r="B3636" t="s">
        <v>6789</v>
      </c>
      <c r="C3636" t="s">
        <v>1906</v>
      </c>
      <c r="E3636" t="s">
        <v>2113</v>
      </c>
      <c r="F3636">
        <v>15</v>
      </c>
      <c r="G3636" t="s">
        <v>6</v>
      </c>
      <c r="H3636" t="s">
        <v>50</v>
      </c>
      <c r="I3636" t="s">
        <v>61</v>
      </c>
      <c r="J3636" t="s">
        <v>413</v>
      </c>
      <c r="K3636" t="s">
        <v>167</v>
      </c>
      <c r="L3636" t="s">
        <v>125</v>
      </c>
      <c r="O3636" t="s">
        <v>29</v>
      </c>
      <c r="P3636" t="s">
        <v>36</v>
      </c>
      <c r="S3636">
        <v>0</v>
      </c>
      <c r="T3636" t="s">
        <v>30</v>
      </c>
      <c r="U3636">
        <v>11</v>
      </c>
      <c r="V3636" t="s">
        <v>6792</v>
      </c>
      <c r="W3636" t="s">
        <v>32</v>
      </c>
      <c r="X3636" t="s">
        <v>6793</v>
      </c>
    </row>
    <row r="3637" spans="1:24" x14ac:dyDescent="0.25">
      <c r="A3637">
        <v>3639</v>
      </c>
      <c r="B3637" t="s">
        <v>6789</v>
      </c>
      <c r="C3637" t="s">
        <v>303</v>
      </c>
      <c r="E3637" t="s">
        <v>4066</v>
      </c>
      <c r="F3637">
        <v>23</v>
      </c>
      <c r="G3637" t="s">
        <v>6</v>
      </c>
      <c r="H3637" t="s">
        <v>26</v>
      </c>
      <c r="I3637" t="s">
        <v>27</v>
      </c>
      <c r="J3637" t="s">
        <v>28</v>
      </c>
      <c r="O3637" t="s">
        <v>29</v>
      </c>
      <c r="P3637" t="s">
        <v>53</v>
      </c>
      <c r="S3637">
        <v>0</v>
      </c>
      <c r="T3637" t="s">
        <v>30</v>
      </c>
      <c r="U3637">
        <v>0</v>
      </c>
      <c r="W3637" t="s">
        <v>32</v>
      </c>
    </row>
    <row r="3638" spans="1:24" x14ac:dyDescent="0.25">
      <c r="A3638">
        <v>3640</v>
      </c>
      <c r="B3638" t="s">
        <v>6789</v>
      </c>
      <c r="C3638" t="s">
        <v>333</v>
      </c>
      <c r="E3638" t="s">
        <v>620</v>
      </c>
      <c r="F3638">
        <v>33</v>
      </c>
      <c r="G3638" t="s">
        <v>6</v>
      </c>
      <c r="H3638" t="s">
        <v>26</v>
      </c>
      <c r="I3638" t="s">
        <v>27</v>
      </c>
      <c r="J3638" t="s">
        <v>735</v>
      </c>
      <c r="K3638" t="s">
        <v>167</v>
      </c>
      <c r="L3638" t="s">
        <v>79</v>
      </c>
      <c r="O3638" t="s">
        <v>29</v>
      </c>
      <c r="P3638" t="s">
        <v>30</v>
      </c>
      <c r="S3638">
        <v>0</v>
      </c>
      <c r="T3638" t="s">
        <v>30</v>
      </c>
      <c r="U3638">
        <v>0</v>
      </c>
      <c r="W3638" t="s">
        <v>32</v>
      </c>
      <c r="X3638" t="s">
        <v>6731</v>
      </c>
    </row>
    <row r="3639" spans="1:24" x14ac:dyDescent="0.25">
      <c r="A3639">
        <v>3641</v>
      </c>
      <c r="B3639" t="s">
        <v>6789</v>
      </c>
      <c r="C3639" t="s">
        <v>333</v>
      </c>
      <c r="E3639" t="s">
        <v>4047</v>
      </c>
      <c r="F3639">
        <v>32</v>
      </c>
      <c r="G3639" t="s">
        <v>6</v>
      </c>
      <c r="H3639" t="s">
        <v>26</v>
      </c>
      <c r="I3639" t="s">
        <v>27</v>
      </c>
      <c r="J3639" t="s">
        <v>28</v>
      </c>
      <c r="O3639" t="s">
        <v>67</v>
      </c>
      <c r="P3639" t="s">
        <v>36</v>
      </c>
      <c r="S3639">
        <v>2</v>
      </c>
      <c r="T3639" t="s">
        <v>57</v>
      </c>
      <c r="U3639">
        <v>14</v>
      </c>
      <c r="V3639" t="s">
        <v>6794</v>
      </c>
      <c r="W3639" t="s">
        <v>32</v>
      </c>
      <c r="X3639" t="s">
        <v>6795</v>
      </c>
    </row>
    <row r="3640" spans="1:24" x14ac:dyDescent="0.25">
      <c r="A3640">
        <v>3642</v>
      </c>
      <c r="B3640" t="s">
        <v>6789</v>
      </c>
      <c r="C3640" t="s">
        <v>303</v>
      </c>
      <c r="E3640" t="s">
        <v>172</v>
      </c>
      <c r="F3640">
        <v>37</v>
      </c>
      <c r="G3640" t="s">
        <v>6</v>
      </c>
      <c r="H3640" t="s">
        <v>26</v>
      </c>
      <c r="I3640" t="s">
        <v>27</v>
      </c>
      <c r="J3640" t="s">
        <v>3342</v>
      </c>
      <c r="O3640" t="s">
        <v>67</v>
      </c>
      <c r="P3640" t="s">
        <v>36</v>
      </c>
      <c r="S3640">
        <v>2</v>
      </c>
      <c r="T3640" t="s">
        <v>57</v>
      </c>
      <c r="U3640">
        <v>6</v>
      </c>
      <c r="V3640" t="s">
        <v>371</v>
      </c>
      <c r="W3640" t="s">
        <v>32</v>
      </c>
      <c r="X3640" t="s">
        <v>6796</v>
      </c>
    </row>
    <row r="3641" spans="1:24" x14ac:dyDescent="0.25">
      <c r="A3641">
        <v>3643</v>
      </c>
      <c r="B3641" t="s">
        <v>6789</v>
      </c>
      <c r="C3641" t="s">
        <v>303</v>
      </c>
      <c r="E3641" t="s">
        <v>1505</v>
      </c>
      <c r="F3641">
        <v>26</v>
      </c>
      <c r="G3641" t="s">
        <v>6</v>
      </c>
      <c r="H3641" t="s">
        <v>26</v>
      </c>
      <c r="I3641" t="s">
        <v>27</v>
      </c>
      <c r="J3641" t="s">
        <v>28</v>
      </c>
      <c r="O3641" t="s">
        <v>67</v>
      </c>
      <c r="P3641" t="s">
        <v>36</v>
      </c>
      <c r="S3641">
        <v>1</v>
      </c>
      <c r="T3641" t="s">
        <v>30</v>
      </c>
      <c r="U3641">
        <v>20</v>
      </c>
      <c r="V3641" t="s">
        <v>6797</v>
      </c>
      <c r="W3641" t="s">
        <v>38</v>
      </c>
    </row>
    <row r="3642" spans="1:24" x14ac:dyDescent="0.25">
      <c r="A3642">
        <v>3644</v>
      </c>
      <c r="B3642" t="s">
        <v>6789</v>
      </c>
      <c r="C3642" t="s">
        <v>303</v>
      </c>
      <c r="E3642" t="s">
        <v>194</v>
      </c>
      <c r="F3642">
        <v>31.5</v>
      </c>
      <c r="G3642" t="s">
        <v>6</v>
      </c>
      <c r="H3642" t="s">
        <v>26</v>
      </c>
      <c r="I3642" t="s">
        <v>27</v>
      </c>
      <c r="J3642" t="s">
        <v>40</v>
      </c>
      <c r="K3642" t="s">
        <v>40</v>
      </c>
      <c r="L3642" t="s">
        <v>323</v>
      </c>
      <c r="M3642">
        <v>2</v>
      </c>
      <c r="N3642" t="s">
        <v>80</v>
      </c>
      <c r="O3642" t="s">
        <v>99</v>
      </c>
      <c r="P3642" t="s">
        <v>36</v>
      </c>
      <c r="Q3642">
        <v>5</v>
      </c>
      <c r="R3642">
        <v>3</v>
      </c>
      <c r="S3642">
        <v>0</v>
      </c>
      <c r="T3642" t="s">
        <v>30</v>
      </c>
      <c r="U3642">
        <v>7</v>
      </c>
      <c r="V3642" t="s">
        <v>138</v>
      </c>
      <c r="W3642" t="s">
        <v>32</v>
      </c>
      <c r="X3642" t="s">
        <v>6798</v>
      </c>
    </row>
    <row r="3643" spans="1:24" x14ac:dyDescent="0.25">
      <c r="A3643">
        <v>3645</v>
      </c>
      <c r="B3643" t="s">
        <v>6789</v>
      </c>
      <c r="C3643" t="s">
        <v>303</v>
      </c>
      <c r="E3643" t="s">
        <v>34</v>
      </c>
      <c r="F3643">
        <v>13.5</v>
      </c>
      <c r="G3643" t="s">
        <v>6</v>
      </c>
      <c r="H3643" t="s">
        <v>26</v>
      </c>
      <c r="I3643" t="s">
        <v>27</v>
      </c>
      <c r="J3643" t="s">
        <v>28</v>
      </c>
      <c r="O3643" t="s">
        <v>67</v>
      </c>
      <c r="P3643" t="s">
        <v>36</v>
      </c>
      <c r="S3643">
        <v>0</v>
      </c>
      <c r="T3643" t="s">
        <v>30</v>
      </c>
      <c r="U3643">
        <v>30</v>
      </c>
      <c r="V3643" t="s">
        <v>6799</v>
      </c>
      <c r="W3643" t="s">
        <v>32</v>
      </c>
    </row>
    <row r="3644" spans="1:24" x14ac:dyDescent="0.25">
      <c r="A3644">
        <v>3646</v>
      </c>
      <c r="B3644" t="s">
        <v>6789</v>
      </c>
      <c r="C3644" t="s">
        <v>699</v>
      </c>
      <c r="E3644" t="s">
        <v>6144</v>
      </c>
      <c r="F3644">
        <v>40</v>
      </c>
      <c r="G3644" t="s">
        <v>6</v>
      </c>
      <c r="H3644" t="s">
        <v>26</v>
      </c>
      <c r="I3644" t="s">
        <v>27</v>
      </c>
      <c r="J3644" t="s">
        <v>28</v>
      </c>
      <c r="O3644" t="s">
        <v>99</v>
      </c>
      <c r="P3644" t="s">
        <v>30</v>
      </c>
      <c r="S3644">
        <v>0</v>
      </c>
      <c r="T3644" t="s">
        <v>30</v>
      </c>
      <c r="U3644">
        <v>8</v>
      </c>
      <c r="V3644" t="s">
        <v>6800</v>
      </c>
      <c r="W3644" t="s">
        <v>32</v>
      </c>
    </row>
    <row r="3645" spans="1:24" x14ac:dyDescent="0.25">
      <c r="A3645">
        <v>3647</v>
      </c>
      <c r="B3645" t="s">
        <v>6789</v>
      </c>
      <c r="C3645" t="s">
        <v>303</v>
      </c>
      <c r="E3645" t="s">
        <v>6801</v>
      </c>
      <c r="F3645">
        <v>39.5</v>
      </c>
      <c r="G3645" t="s">
        <v>6</v>
      </c>
      <c r="H3645" t="s">
        <v>50</v>
      </c>
      <c r="I3645" t="s">
        <v>27</v>
      </c>
      <c r="J3645" t="s">
        <v>6802</v>
      </c>
      <c r="O3645" t="s">
        <v>29</v>
      </c>
      <c r="P3645" t="s">
        <v>36</v>
      </c>
      <c r="S3645">
        <v>2</v>
      </c>
      <c r="T3645" t="s">
        <v>57</v>
      </c>
      <c r="U3645">
        <v>3</v>
      </c>
      <c r="V3645" t="s">
        <v>44</v>
      </c>
      <c r="W3645" t="s">
        <v>32</v>
      </c>
      <c r="X3645" t="s">
        <v>6803</v>
      </c>
    </row>
    <row r="3646" spans="1:24" x14ac:dyDescent="0.25">
      <c r="A3646">
        <v>3648</v>
      </c>
      <c r="B3646" t="s">
        <v>6804</v>
      </c>
      <c r="C3646" t="s">
        <v>333</v>
      </c>
      <c r="E3646" t="s">
        <v>1165</v>
      </c>
      <c r="F3646">
        <v>40</v>
      </c>
      <c r="G3646" t="s">
        <v>6</v>
      </c>
      <c r="H3646" t="s">
        <v>26</v>
      </c>
      <c r="I3646" t="s">
        <v>27</v>
      </c>
      <c r="J3646" t="s">
        <v>28</v>
      </c>
      <c r="O3646" t="s">
        <v>35</v>
      </c>
      <c r="P3646" t="s">
        <v>36</v>
      </c>
      <c r="S3646">
        <v>2</v>
      </c>
      <c r="T3646" t="s">
        <v>30</v>
      </c>
      <c r="U3646">
        <v>6</v>
      </c>
      <c r="V3646" t="s">
        <v>6805</v>
      </c>
      <c r="W3646" t="s">
        <v>32</v>
      </c>
    </row>
    <row r="3647" spans="1:24" x14ac:dyDescent="0.25">
      <c r="A3647">
        <v>3649</v>
      </c>
      <c r="B3647" t="s">
        <v>6804</v>
      </c>
      <c r="C3647" t="s">
        <v>333</v>
      </c>
      <c r="E3647" t="s">
        <v>6383</v>
      </c>
      <c r="F3647">
        <v>0.8</v>
      </c>
      <c r="G3647" t="s">
        <v>6</v>
      </c>
      <c r="H3647" t="s">
        <v>50</v>
      </c>
      <c r="I3647" t="s">
        <v>27</v>
      </c>
      <c r="J3647" t="s">
        <v>28</v>
      </c>
      <c r="O3647" t="s">
        <v>99</v>
      </c>
      <c r="P3647" t="s">
        <v>30</v>
      </c>
      <c r="S3647">
        <v>0</v>
      </c>
      <c r="T3647" t="s">
        <v>30</v>
      </c>
      <c r="U3647">
        <v>0</v>
      </c>
      <c r="W3647" t="s">
        <v>32</v>
      </c>
      <c r="X3647" t="s">
        <v>6806</v>
      </c>
    </row>
    <row r="3648" spans="1:24" x14ac:dyDescent="0.25">
      <c r="A3648">
        <v>3650</v>
      </c>
      <c r="B3648" t="s">
        <v>6804</v>
      </c>
      <c r="C3648" t="s">
        <v>303</v>
      </c>
      <c r="E3648" t="s">
        <v>329</v>
      </c>
      <c r="F3648">
        <v>18</v>
      </c>
      <c r="G3648" t="s">
        <v>6</v>
      </c>
      <c r="H3648" t="s">
        <v>50</v>
      </c>
      <c r="I3648" t="s">
        <v>27</v>
      </c>
      <c r="J3648" t="s">
        <v>28</v>
      </c>
      <c r="O3648" t="s">
        <v>99</v>
      </c>
      <c r="P3648" t="s">
        <v>53</v>
      </c>
      <c r="S3648">
        <v>0</v>
      </c>
      <c r="T3648" t="s">
        <v>30</v>
      </c>
      <c r="U3648">
        <v>26</v>
      </c>
      <c r="V3648" t="s">
        <v>6807</v>
      </c>
      <c r="W3648" t="s">
        <v>54</v>
      </c>
    </row>
    <row r="3649" spans="1:24" x14ac:dyDescent="0.25">
      <c r="A3649">
        <v>3651</v>
      </c>
      <c r="B3649" t="s">
        <v>6804</v>
      </c>
      <c r="C3649" t="s">
        <v>303</v>
      </c>
      <c r="E3649" t="s">
        <v>590</v>
      </c>
      <c r="F3649">
        <v>24.5</v>
      </c>
      <c r="G3649" t="s">
        <v>6</v>
      </c>
      <c r="H3649" t="s">
        <v>50</v>
      </c>
      <c r="I3649" t="s">
        <v>27</v>
      </c>
      <c r="J3649" t="s">
        <v>28</v>
      </c>
      <c r="O3649" t="s">
        <v>67</v>
      </c>
      <c r="P3649" t="s">
        <v>30</v>
      </c>
      <c r="S3649">
        <v>0</v>
      </c>
      <c r="T3649" t="s">
        <v>30</v>
      </c>
      <c r="U3649">
        <v>7</v>
      </c>
      <c r="V3649" t="s">
        <v>4952</v>
      </c>
      <c r="W3649" t="s">
        <v>32</v>
      </c>
    </row>
    <row r="3650" spans="1:24" x14ac:dyDescent="0.25">
      <c r="A3650">
        <v>3652</v>
      </c>
      <c r="B3650" t="s">
        <v>6804</v>
      </c>
      <c r="C3650" t="s">
        <v>480</v>
      </c>
      <c r="E3650" t="s">
        <v>6808</v>
      </c>
      <c r="F3650">
        <v>35</v>
      </c>
      <c r="G3650" t="s">
        <v>6</v>
      </c>
      <c r="H3650" t="s">
        <v>26</v>
      </c>
      <c r="I3650" t="s">
        <v>27</v>
      </c>
      <c r="J3650" t="s">
        <v>28</v>
      </c>
      <c r="O3650" t="s">
        <v>67</v>
      </c>
      <c r="P3650" t="s">
        <v>36</v>
      </c>
      <c r="S3650">
        <v>3</v>
      </c>
      <c r="T3650" t="s">
        <v>57</v>
      </c>
      <c r="U3650">
        <v>5</v>
      </c>
      <c r="V3650" t="s">
        <v>1121</v>
      </c>
      <c r="W3650" t="s">
        <v>32</v>
      </c>
    </row>
    <row r="3651" spans="1:24" x14ac:dyDescent="0.25">
      <c r="A3651">
        <v>3653</v>
      </c>
      <c r="B3651" t="s">
        <v>6804</v>
      </c>
      <c r="C3651" t="s">
        <v>303</v>
      </c>
      <c r="E3651" t="s">
        <v>6809</v>
      </c>
      <c r="F3651">
        <v>40</v>
      </c>
      <c r="G3651" t="s">
        <v>6</v>
      </c>
      <c r="H3651" t="s">
        <v>50</v>
      </c>
      <c r="I3651" t="s">
        <v>27</v>
      </c>
      <c r="J3651" t="s">
        <v>28</v>
      </c>
      <c r="O3651" t="s">
        <v>67</v>
      </c>
      <c r="P3651" t="s">
        <v>36</v>
      </c>
      <c r="S3651">
        <v>0</v>
      </c>
      <c r="T3651" t="s">
        <v>30</v>
      </c>
      <c r="U3651">
        <v>6</v>
      </c>
      <c r="V3651" t="s">
        <v>6810</v>
      </c>
      <c r="W3651" t="s">
        <v>32</v>
      </c>
      <c r="X3651" t="s">
        <v>6811</v>
      </c>
    </row>
    <row r="3652" spans="1:24" x14ac:dyDescent="0.25">
      <c r="A3652">
        <v>3654</v>
      </c>
      <c r="B3652" t="s">
        <v>6804</v>
      </c>
      <c r="C3652" t="s">
        <v>303</v>
      </c>
      <c r="E3652" t="s">
        <v>433</v>
      </c>
      <c r="F3652">
        <v>33</v>
      </c>
      <c r="G3652" t="s">
        <v>6</v>
      </c>
      <c r="H3652" t="s">
        <v>26</v>
      </c>
      <c r="I3652" t="s">
        <v>27</v>
      </c>
      <c r="J3652" t="s">
        <v>6812</v>
      </c>
      <c r="K3652" t="s">
        <v>65</v>
      </c>
      <c r="L3652" t="s">
        <v>125</v>
      </c>
      <c r="M3652">
        <v>1.5</v>
      </c>
      <c r="N3652" t="s">
        <v>80</v>
      </c>
      <c r="O3652" t="s">
        <v>99</v>
      </c>
      <c r="P3652" t="s">
        <v>36</v>
      </c>
      <c r="Q3652" t="s">
        <v>43</v>
      </c>
      <c r="R3652" t="s">
        <v>43</v>
      </c>
      <c r="S3652">
        <v>3</v>
      </c>
      <c r="T3652" t="s">
        <v>57</v>
      </c>
      <c r="U3652">
        <v>25</v>
      </c>
      <c r="V3652" t="s">
        <v>3366</v>
      </c>
      <c r="W3652" t="s">
        <v>32</v>
      </c>
    </row>
    <row r="3653" spans="1:24" x14ac:dyDescent="0.25">
      <c r="A3653">
        <v>3655</v>
      </c>
      <c r="B3653" t="s">
        <v>6804</v>
      </c>
      <c r="C3653" t="s">
        <v>480</v>
      </c>
      <c r="E3653" t="s">
        <v>172</v>
      </c>
      <c r="F3653">
        <v>28</v>
      </c>
      <c r="G3653" t="s">
        <v>6</v>
      </c>
      <c r="H3653" t="s">
        <v>26</v>
      </c>
      <c r="I3653" t="s">
        <v>27</v>
      </c>
      <c r="J3653" t="s">
        <v>28</v>
      </c>
      <c r="O3653" t="s">
        <v>29</v>
      </c>
      <c r="P3653" t="s">
        <v>53</v>
      </c>
      <c r="S3653">
        <v>2</v>
      </c>
      <c r="T3653" t="s">
        <v>30</v>
      </c>
      <c r="U3653">
        <v>15</v>
      </c>
      <c r="V3653" t="s">
        <v>6813</v>
      </c>
      <c r="W3653" t="s">
        <v>32</v>
      </c>
      <c r="X3653" t="s">
        <v>6814</v>
      </c>
    </row>
    <row r="3654" spans="1:24" x14ac:dyDescent="0.25">
      <c r="A3654">
        <v>3656</v>
      </c>
      <c r="B3654" t="s">
        <v>6804</v>
      </c>
      <c r="C3654" t="s">
        <v>303</v>
      </c>
      <c r="E3654" t="s">
        <v>172</v>
      </c>
      <c r="F3654">
        <v>24</v>
      </c>
      <c r="G3654" t="s">
        <v>6</v>
      </c>
      <c r="H3654" t="s">
        <v>26</v>
      </c>
      <c r="I3654" t="s">
        <v>27</v>
      </c>
      <c r="J3654" t="s">
        <v>4609</v>
      </c>
      <c r="K3654" t="s">
        <v>124</v>
      </c>
      <c r="L3654" t="s">
        <v>125</v>
      </c>
      <c r="M3654">
        <v>1</v>
      </c>
      <c r="O3654" t="s">
        <v>67</v>
      </c>
      <c r="P3654" t="s">
        <v>53</v>
      </c>
      <c r="Q3654" t="s">
        <v>269</v>
      </c>
      <c r="R3654" t="s">
        <v>43</v>
      </c>
      <c r="S3654">
        <v>0</v>
      </c>
      <c r="T3654" t="s">
        <v>30</v>
      </c>
      <c r="U3654">
        <v>22</v>
      </c>
      <c r="V3654" t="s">
        <v>678</v>
      </c>
      <c r="W3654" t="s">
        <v>32</v>
      </c>
      <c r="X3654" t="s">
        <v>6815</v>
      </c>
    </row>
    <row r="3655" spans="1:24" x14ac:dyDescent="0.25">
      <c r="A3655">
        <v>3657</v>
      </c>
      <c r="B3655" t="s">
        <v>6804</v>
      </c>
      <c r="C3655" t="s">
        <v>303</v>
      </c>
      <c r="E3655" t="s">
        <v>2881</v>
      </c>
      <c r="F3655">
        <v>20</v>
      </c>
      <c r="G3655" t="s">
        <v>6</v>
      </c>
      <c r="H3655" t="s">
        <v>50</v>
      </c>
      <c r="I3655" t="s">
        <v>595</v>
      </c>
      <c r="J3655" t="s">
        <v>28</v>
      </c>
      <c r="O3655" t="s">
        <v>29</v>
      </c>
      <c r="P3655" t="s">
        <v>53</v>
      </c>
      <c r="S3655">
        <v>0</v>
      </c>
      <c r="T3655" t="s">
        <v>30</v>
      </c>
      <c r="U3655">
        <v>5</v>
      </c>
      <c r="V3655" t="s">
        <v>6816</v>
      </c>
      <c r="W3655" t="s">
        <v>32</v>
      </c>
    </row>
    <row r="3656" spans="1:24" ht="285" x14ac:dyDescent="0.25">
      <c r="A3656">
        <v>3658</v>
      </c>
      <c r="B3656" t="s">
        <v>6804</v>
      </c>
      <c r="C3656" t="s">
        <v>480</v>
      </c>
      <c r="E3656" t="s">
        <v>812</v>
      </c>
      <c r="F3656">
        <v>20</v>
      </c>
      <c r="G3656" t="s">
        <v>6</v>
      </c>
      <c r="H3656" t="s">
        <v>26</v>
      </c>
      <c r="I3656" t="s">
        <v>27</v>
      </c>
      <c r="J3656" t="s">
        <v>368</v>
      </c>
      <c r="K3656" t="s">
        <v>368</v>
      </c>
      <c r="L3656" t="s">
        <v>41</v>
      </c>
      <c r="M3656">
        <v>1</v>
      </c>
      <c r="N3656" t="s">
        <v>80</v>
      </c>
      <c r="O3656" t="s">
        <v>99</v>
      </c>
      <c r="P3656" t="s">
        <v>53</v>
      </c>
      <c r="Q3656" s="1" t="s">
        <v>22940</v>
      </c>
      <c r="R3656">
        <v>3</v>
      </c>
      <c r="S3656">
        <v>0</v>
      </c>
      <c r="T3656" t="s">
        <v>30</v>
      </c>
      <c r="U3656">
        <v>30</v>
      </c>
      <c r="V3656" t="s">
        <v>3760</v>
      </c>
      <c r="W3656" t="s">
        <v>32</v>
      </c>
      <c r="X3656" s="2" t="s">
        <v>6817</v>
      </c>
    </row>
    <row r="3657" spans="1:24" x14ac:dyDescent="0.25">
      <c r="A3657">
        <v>3659</v>
      </c>
      <c r="B3657" t="s">
        <v>6804</v>
      </c>
      <c r="C3657" t="s">
        <v>333</v>
      </c>
      <c r="E3657" t="s">
        <v>3114</v>
      </c>
      <c r="F3657">
        <v>31</v>
      </c>
      <c r="G3657" t="s">
        <v>6</v>
      </c>
      <c r="H3657" t="s">
        <v>26</v>
      </c>
      <c r="I3657" t="s">
        <v>27</v>
      </c>
      <c r="J3657" t="s">
        <v>28</v>
      </c>
      <c r="O3657" t="s">
        <v>99</v>
      </c>
      <c r="P3657" t="s">
        <v>53</v>
      </c>
      <c r="S3657">
        <v>2</v>
      </c>
      <c r="T3657" t="s">
        <v>30</v>
      </c>
      <c r="U3657">
        <v>6</v>
      </c>
      <c r="V3657" t="s">
        <v>6805</v>
      </c>
      <c r="W3657" t="s">
        <v>1276</v>
      </c>
      <c r="X3657" t="s">
        <v>4633</v>
      </c>
    </row>
    <row r="3658" spans="1:24" x14ac:dyDescent="0.25">
      <c r="A3658">
        <v>3660</v>
      </c>
      <c r="B3658" t="s">
        <v>6804</v>
      </c>
      <c r="C3658" t="s">
        <v>303</v>
      </c>
      <c r="E3658" t="s">
        <v>134</v>
      </c>
      <c r="F3658">
        <v>14</v>
      </c>
      <c r="G3658" t="s">
        <v>6</v>
      </c>
      <c r="H3658" t="s">
        <v>26</v>
      </c>
      <c r="I3658" t="s">
        <v>27</v>
      </c>
      <c r="J3658" t="s">
        <v>28</v>
      </c>
      <c r="O3658" t="s">
        <v>35</v>
      </c>
      <c r="P3658" t="s">
        <v>53</v>
      </c>
      <c r="S3658">
        <v>0</v>
      </c>
      <c r="T3658" t="s">
        <v>30</v>
      </c>
      <c r="U3658">
        <v>8</v>
      </c>
      <c r="V3658" t="s">
        <v>6818</v>
      </c>
      <c r="W3658" t="s">
        <v>32</v>
      </c>
    </row>
    <row r="3659" spans="1:24" x14ac:dyDescent="0.25">
      <c r="A3659">
        <v>3661</v>
      </c>
      <c r="B3659" t="s">
        <v>6804</v>
      </c>
      <c r="C3659" t="s">
        <v>303</v>
      </c>
      <c r="E3659" t="s">
        <v>882</v>
      </c>
      <c r="F3659">
        <v>20</v>
      </c>
      <c r="G3659" t="s">
        <v>6</v>
      </c>
      <c r="H3659" t="s">
        <v>50</v>
      </c>
      <c r="I3659" t="s">
        <v>27</v>
      </c>
      <c r="J3659" t="s">
        <v>28</v>
      </c>
      <c r="O3659" t="s">
        <v>99</v>
      </c>
      <c r="P3659" t="s">
        <v>30</v>
      </c>
      <c r="S3659">
        <v>0</v>
      </c>
      <c r="T3659" t="s">
        <v>30</v>
      </c>
      <c r="U3659">
        <v>0</v>
      </c>
      <c r="W3659" t="s">
        <v>32</v>
      </c>
    </row>
    <row r="3660" spans="1:24" x14ac:dyDescent="0.25">
      <c r="A3660">
        <v>3662</v>
      </c>
      <c r="B3660" t="s">
        <v>6804</v>
      </c>
      <c r="C3660" t="s">
        <v>303</v>
      </c>
      <c r="E3660" t="s">
        <v>6819</v>
      </c>
      <c r="F3660">
        <v>37</v>
      </c>
      <c r="G3660" t="s">
        <v>6</v>
      </c>
      <c r="H3660" t="s">
        <v>26</v>
      </c>
      <c r="I3660" t="s">
        <v>27</v>
      </c>
      <c r="J3660" t="s">
        <v>28</v>
      </c>
      <c r="O3660" t="s">
        <v>99</v>
      </c>
      <c r="P3660" t="s">
        <v>30</v>
      </c>
      <c r="S3660">
        <v>0</v>
      </c>
      <c r="T3660" t="s">
        <v>30</v>
      </c>
      <c r="U3660">
        <v>25</v>
      </c>
      <c r="V3660" t="s">
        <v>1356</v>
      </c>
      <c r="W3660" t="s">
        <v>32</v>
      </c>
      <c r="X3660" t="s">
        <v>6820</v>
      </c>
    </row>
    <row r="3661" spans="1:24" ht="409.5" x14ac:dyDescent="0.25">
      <c r="A3661">
        <v>3663</v>
      </c>
      <c r="B3661" t="s">
        <v>6804</v>
      </c>
      <c r="C3661" t="s">
        <v>480</v>
      </c>
      <c r="E3661" t="s">
        <v>6821</v>
      </c>
      <c r="F3661">
        <v>9</v>
      </c>
      <c r="G3661" t="s">
        <v>6</v>
      </c>
      <c r="H3661" t="s">
        <v>50</v>
      </c>
      <c r="I3661" t="s">
        <v>27</v>
      </c>
      <c r="J3661" t="s">
        <v>28</v>
      </c>
      <c r="O3661" t="s">
        <v>72</v>
      </c>
      <c r="P3661" t="s">
        <v>30</v>
      </c>
      <c r="S3661">
        <v>0</v>
      </c>
      <c r="T3661" t="s">
        <v>30</v>
      </c>
      <c r="U3661">
        <v>0</v>
      </c>
      <c r="W3661" t="s">
        <v>32</v>
      </c>
      <c r="X3661" s="2" t="s">
        <v>6822</v>
      </c>
    </row>
    <row r="3662" spans="1:24" x14ac:dyDescent="0.25">
      <c r="A3662">
        <v>3664</v>
      </c>
      <c r="B3662" t="s">
        <v>6804</v>
      </c>
      <c r="C3662" t="s">
        <v>480</v>
      </c>
      <c r="E3662" t="s">
        <v>2383</v>
      </c>
      <c r="F3662">
        <v>33</v>
      </c>
      <c r="G3662" t="s">
        <v>6</v>
      </c>
      <c r="H3662" t="s">
        <v>26</v>
      </c>
      <c r="I3662" t="s">
        <v>27</v>
      </c>
      <c r="J3662" t="s">
        <v>280</v>
      </c>
      <c r="O3662" t="s">
        <v>67</v>
      </c>
      <c r="P3662" t="s">
        <v>36</v>
      </c>
      <c r="S3662">
        <v>0</v>
      </c>
      <c r="T3662" t="s">
        <v>30</v>
      </c>
      <c r="U3662">
        <v>11</v>
      </c>
      <c r="V3662" t="s">
        <v>1356</v>
      </c>
      <c r="W3662" t="s">
        <v>32</v>
      </c>
    </row>
    <row r="3663" spans="1:24" x14ac:dyDescent="0.25">
      <c r="A3663">
        <v>3665</v>
      </c>
      <c r="B3663" t="s">
        <v>6804</v>
      </c>
      <c r="C3663" t="s">
        <v>303</v>
      </c>
      <c r="E3663" t="s">
        <v>901</v>
      </c>
      <c r="F3663">
        <v>24</v>
      </c>
      <c r="G3663" t="s">
        <v>6</v>
      </c>
      <c r="H3663" t="s">
        <v>26</v>
      </c>
      <c r="I3663" t="s">
        <v>27</v>
      </c>
      <c r="J3663" t="s">
        <v>28</v>
      </c>
      <c r="O3663" t="s">
        <v>99</v>
      </c>
      <c r="P3663" t="s">
        <v>36</v>
      </c>
      <c r="S3663">
        <v>0</v>
      </c>
      <c r="T3663" t="s">
        <v>30</v>
      </c>
      <c r="U3663">
        <v>21</v>
      </c>
      <c r="V3663" t="s">
        <v>6823</v>
      </c>
      <c r="W3663" t="s">
        <v>32</v>
      </c>
      <c r="X3663" t="s">
        <v>6824</v>
      </c>
    </row>
    <row r="3664" spans="1:24" x14ac:dyDescent="0.25">
      <c r="A3664">
        <v>3666</v>
      </c>
      <c r="B3664" t="s">
        <v>6804</v>
      </c>
      <c r="C3664" t="s">
        <v>303</v>
      </c>
      <c r="E3664" t="s">
        <v>449</v>
      </c>
      <c r="F3664">
        <v>29</v>
      </c>
      <c r="G3664" t="s">
        <v>6</v>
      </c>
      <c r="H3664" t="s">
        <v>26</v>
      </c>
      <c r="I3664" t="s">
        <v>27</v>
      </c>
      <c r="J3664" t="s">
        <v>40</v>
      </c>
      <c r="K3664" t="s">
        <v>40</v>
      </c>
      <c r="L3664" t="s">
        <v>104</v>
      </c>
      <c r="M3664">
        <v>2</v>
      </c>
      <c r="N3664" t="s">
        <v>42</v>
      </c>
      <c r="O3664" t="s">
        <v>67</v>
      </c>
      <c r="P3664" t="s">
        <v>36</v>
      </c>
      <c r="Q3664" s="1" t="s">
        <v>22941</v>
      </c>
      <c r="R3664" t="s">
        <v>43</v>
      </c>
      <c r="S3664">
        <v>0</v>
      </c>
      <c r="T3664" t="s">
        <v>30</v>
      </c>
      <c r="U3664">
        <v>20</v>
      </c>
      <c r="V3664" t="s">
        <v>395</v>
      </c>
      <c r="W3664" t="s">
        <v>1276</v>
      </c>
    </row>
    <row r="3665" spans="1:24" x14ac:dyDescent="0.25">
      <c r="A3665">
        <v>3667</v>
      </c>
      <c r="B3665" t="s">
        <v>6804</v>
      </c>
      <c r="C3665" t="s">
        <v>480</v>
      </c>
      <c r="E3665" t="s">
        <v>6825</v>
      </c>
      <c r="F3665">
        <v>34</v>
      </c>
      <c r="G3665" t="s">
        <v>6</v>
      </c>
      <c r="H3665" t="s">
        <v>50</v>
      </c>
      <c r="I3665" t="s">
        <v>27</v>
      </c>
      <c r="J3665" t="s">
        <v>6826</v>
      </c>
      <c r="K3665" t="s">
        <v>167</v>
      </c>
      <c r="L3665" t="s">
        <v>125</v>
      </c>
      <c r="O3665" t="s">
        <v>67</v>
      </c>
      <c r="P3665" t="s">
        <v>36</v>
      </c>
      <c r="S3665">
        <v>0</v>
      </c>
      <c r="T3665" t="s">
        <v>30</v>
      </c>
      <c r="U3665">
        <v>15</v>
      </c>
      <c r="V3665" t="s">
        <v>6827</v>
      </c>
      <c r="W3665" t="s">
        <v>32</v>
      </c>
    </row>
    <row r="3666" spans="1:24" x14ac:dyDescent="0.25">
      <c r="A3666">
        <v>3668</v>
      </c>
      <c r="B3666" t="s">
        <v>6828</v>
      </c>
      <c r="C3666" t="s">
        <v>303</v>
      </c>
      <c r="E3666" t="s">
        <v>95</v>
      </c>
      <c r="F3666">
        <v>30</v>
      </c>
      <c r="G3666" t="s">
        <v>6</v>
      </c>
      <c r="H3666" t="s">
        <v>26</v>
      </c>
      <c r="I3666" t="s">
        <v>27</v>
      </c>
      <c r="J3666" t="s">
        <v>3377</v>
      </c>
      <c r="K3666" t="s">
        <v>276</v>
      </c>
      <c r="L3666" t="s">
        <v>125</v>
      </c>
      <c r="M3666">
        <v>3</v>
      </c>
      <c r="N3666" t="s">
        <v>80</v>
      </c>
      <c r="O3666" t="s">
        <v>67</v>
      </c>
      <c r="P3666" t="s">
        <v>36</v>
      </c>
      <c r="Q3666" t="s">
        <v>43</v>
      </c>
      <c r="R3666" t="s">
        <v>43</v>
      </c>
      <c r="S3666">
        <v>3</v>
      </c>
      <c r="T3666" t="s">
        <v>30</v>
      </c>
      <c r="U3666">
        <v>16</v>
      </c>
      <c r="V3666" t="s">
        <v>6829</v>
      </c>
      <c r="W3666" t="s">
        <v>32</v>
      </c>
      <c r="X3666" t="s">
        <v>6830</v>
      </c>
    </row>
    <row r="3667" spans="1:24" x14ac:dyDescent="0.25">
      <c r="A3667">
        <v>3669</v>
      </c>
      <c r="B3667" t="s">
        <v>6828</v>
      </c>
      <c r="C3667" t="s">
        <v>303</v>
      </c>
      <c r="E3667" t="s">
        <v>2672</v>
      </c>
      <c r="F3667">
        <v>13</v>
      </c>
      <c r="G3667" t="s">
        <v>6</v>
      </c>
      <c r="H3667" t="s">
        <v>26</v>
      </c>
      <c r="I3667" t="s">
        <v>27</v>
      </c>
      <c r="J3667" t="s">
        <v>921</v>
      </c>
      <c r="K3667" t="s">
        <v>167</v>
      </c>
      <c r="L3667" t="s">
        <v>246</v>
      </c>
      <c r="O3667" t="s">
        <v>99</v>
      </c>
      <c r="P3667" t="s">
        <v>36</v>
      </c>
      <c r="S3667">
        <v>0</v>
      </c>
      <c r="T3667" t="s">
        <v>30</v>
      </c>
      <c r="U3667">
        <v>32</v>
      </c>
      <c r="V3667" t="s">
        <v>6831</v>
      </c>
      <c r="W3667" t="s">
        <v>32</v>
      </c>
      <c r="X3667" t="s">
        <v>6832</v>
      </c>
    </row>
    <row r="3668" spans="1:24" x14ac:dyDescent="0.25">
      <c r="A3668">
        <v>3670</v>
      </c>
      <c r="B3668" t="s">
        <v>6828</v>
      </c>
      <c r="C3668" t="s">
        <v>303</v>
      </c>
      <c r="E3668" t="s">
        <v>1148</v>
      </c>
      <c r="F3668">
        <v>21.5</v>
      </c>
      <c r="G3668" t="s">
        <v>6</v>
      </c>
      <c r="H3668" t="s">
        <v>26</v>
      </c>
      <c r="I3668" t="s">
        <v>27</v>
      </c>
      <c r="J3668" t="s">
        <v>28</v>
      </c>
      <c r="O3668" t="s">
        <v>72</v>
      </c>
      <c r="P3668" t="s">
        <v>36</v>
      </c>
      <c r="S3668">
        <v>0</v>
      </c>
      <c r="T3668" t="s">
        <v>30</v>
      </c>
      <c r="U3668">
        <v>26</v>
      </c>
      <c r="V3668" t="s">
        <v>6833</v>
      </c>
      <c r="W3668" t="s">
        <v>32</v>
      </c>
      <c r="X3668" t="s">
        <v>6834</v>
      </c>
    </row>
    <row r="3669" spans="1:24" x14ac:dyDescent="0.25">
      <c r="A3669">
        <v>3671</v>
      </c>
      <c r="B3669" t="s">
        <v>6828</v>
      </c>
      <c r="C3669" t="s">
        <v>480</v>
      </c>
      <c r="E3669" t="s">
        <v>181</v>
      </c>
      <c r="F3669">
        <v>37</v>
      </c>
      <c r="G3669" t="s">
        <v>6</v>
      </c>
      <c r="H3669" t="s">
        <v>26</v>
      </c>
      <c r="I3669" t="s">
        <v>27</v>
      </c>
      <c r="J3669" t="s">
        <v>28</v>
      </c>
      <c r="O3669" t="s">
        <v>67</v>
      </c>
      <c r="P3669" t="s">
        <v>30</v>
      </c>
      <c r="S3669">
        <v>2</v>
      </c>
      <c r="T3669" t="s">
        <v>30</v>
      </c>
      <c r="U3669">
        <v>7</v>
      </c>
      <c r="V3669" t="s">
        <v>6835</v>
      </c>
      <c r="W3669" t="s">
        <v>492</v>
      </c>
      <c r="X3669" t="s">
        <v>6836</v>
      </c>
    </row>
    <row r="3670" spans="1:24" x14ac:dyDescent="0.25">
      <c r="A3670">
        <v>3672</v>
      </c>
      <c r="B3670" t="s">
        <v>6828</v>
      </c>
      <c r="C3670" t="s">
        <v>303</v>
      </c>
      <c r="E3670" t="s">
        <v>787</v>
      </c>
      <c r="F3670">
        <v>24</v>
      </c>
      <c r="G3670" t="s">
        <v>6</v>
      </c>
      <c r="H3670" t="s">
        <v>26</v>
      </c>
      <c r="I3670" t="s">
        <v>27</v>
      </c>
      <c r="J3670" t="s">
        <v>28</v>
      </c>
      <c r="O3670" t="s">
        <v>72</v>
      </c>
      <c r="P3670" t="s">
        <v>30</v>
      </c>
      <c r="S3670">
        <v>3</v>
      </c>
      <c r="T3670" t="s">
        <v>57</v>
      </c>
      <c r="U3670">
        <v>30</v>
      </c>
      <c r="V3670" t="s">
        <v>6837</v>
      </c>
      <c r="W3670" t="s">
        <v>54</v>
      </c>
    </row>
    <row r="3671" spans="1:24" x14ac:dyDescent="0.25">
      <c r="A3671">
        <v>3673</v>
      </c>
      <c r="B3671" t="s">
        <v>6828</v>
      </c>
      <c r="C3671" t="s">
        <v>303</v>
      </c>
      <c r="E3671" t="s">
        <v>6838</v>
      </c>
      <c r="F3671">
        <v>22</v>
      </c>
      <c r="G3671" t="s">
        <v>6</v>
      </c>
      <c r="H3671" t="s">
        <v>50</v>
      </c>
      <c r="I3671" t="s">
        <v>27</v>
      </c>
      <c r="J3671" t="s">
        <v>65</v>
      </c>
      <c r="K3671" t="s">
        <v>65</v>
      </c>
      <c r="L3671" t="s">
        <v>41</v>
      </c>
      <c r="M3671">
        <v>1.8</v>
      </c>
      <c r="N3671" t="s">
        <v>80</v>
      </c>
      <c r="O3671" t="s">
        <v>99</v>
      </c>
      <c r="P3671" t="s">
        <v>53</v>
      </c>
      <c r="Q3671" t="s">
        <v>43</v>
      </c>
      <c r="R3671" t="s">
        <v>43</v>
      </c>
      <c r="S3671">
        <v>0</v>
      </c>
      <c r="T3671" t="s">
        <v>30</v>
      </c>
      <c r="U3671">
        <v>10</v>
      </c>
      <c r="V3671" t="s">
        <v>6839</v>
      </c>
      <c r="W3671" t="s">
        <v>32</v>
      </c>
      <c r="X3671" t="s">
        <v>6840</v>
      </c>
    </row>
    <row r="3672" spans="1:24" x14ac:dyDescent="0.25">
      <c r="A3672">
        <v>3674</v>
      </c>
      <c r="B3672" t="s">
        <v>6828</v>
      </c>
      <c r="C3672" t="s">
        <v>303</v>
      </c>
      <c r="E3672" t="s">
        <v>6392</v>
      </c>
      <c r="F3672">
        <v>11</v>
      </c>
      <c r="G3672" t="s">
        <v>6</v>
      </c>
      <c r="H3672" t="s">
        <v>26</v>
      </c>
      <c r="I3672" t="s">
        <v>27</v>
      </c>
      <c r="J3672" t="s">
        <v>28</v>
      </c>
      <c r="O3672" t="s">
        <v>99</v>
      </c>
      <c r="P3672" t="s">
        <v>53</v>
      </c>
      <c r="S3672">
        <v>0</v>
      </c>
      <c r="T3672" t="s">
        <v>30</v>
      </c>
      <c r="U3672">
        <v>12</v>
      </c>
      <c r="V3672" t="s">
        <v>6841</v>
      </c>
      <c r="W3672" t="s">
        <v>32</v>
      </c>
      <c r="X3672" t="s">
        <v>6842</v>
      </c>
    </row>
    <row r="3673" spans="1:24" x14ac:dyDescent="0.25">
      <c r="A3673">
        <v>3675</v>
      </c>
      <c r="B3673" t="s">
        <v>6828</v>
      </c>
      <c r="C3673" t="s">
        <v>480</v>
      </c>
      <c r="E3673" t="s">
        <v>75</v>
      </c>
      <c r="F3673">
        <v>29</v>
      </c>
      <c r="G3673" t="s">
        <v>6</v>
      </c>
      <c r="H3673" t="s">
        <v>26</v>
      </c>
      <c r="I3673" t="s">
        <v>27</v>
      </c>
      <c r="J3673" t="s">
        <v>124</v>
      </c>
      <c r="K3673" t="s">
        <v>167</v>
      </c>
      <c r="L3673" t="s">
        <v>79</v>
      </c>
      <c r="O3673" t="s">
        <v>67</v>
      </c>
      <c r="P3673" t="s">
        <v>36</v>
      </c>
      <c r="S3673">
        <v>3</v>
      </c>
      <c r="T3673" t="s">
        <v>53</v>
      </c>
      <c r="U3673">
        <v>12</v>
      </c>
      <c r="V3673" t="s">
        <v>6843</v>
      </c>
      <c r="W3673" t="s">
        <v>32</v>
      </c>
    </row>
    <row r="3674" spans="1:24" x14ac:dyDescent="0.25">
      <c r="A3674">
        <v>3676</v>
      </c>
      <c r="B3674" t="s">
        <v>6828</v>
      </c>
      <c r="C3674" t="s">
        <v>303</v>
      </c>
      <c r="E3674" t="s">
        <v>4999</v>
      </c>
      <c r="F3674">
        <v>2.8</v>
      </c>
      <c r="G3674" t="s">
        <v>6</v>
      </c>
      <c r="H3674" t="s">
        <v>50</v>
      </c>
      <c r="I3674" t="s">
        <v>61</v>
      </c>
      <c r="J3674" t="s">
        <v>3144</v>
      </c>
      <c r="K3674" t="s">
        <v>316</v>
      </c>
      <c r="L3674" t="s">
        <v>41</v>
      </c>
      <c r="M3674">
        <v>1</v>
      </c>
      <c r="N3674" t="s">
        <v>105</v>
      </c>
      <c r="O3674" t="s">
        <v>99</v>
      </c>
      <c r="P3674" t="s">
        <v>53</v>
      </c>
      <c r="Q3674" s="1" t="s">
        <v>22941</v>
      </c>
      <c r="R3674">
        <v>3</v>
      </c>
      <c r="S3674">
        <v>0</v>
      </c>
      <c r="T3674" t="s">
        <v>30</v>
      </c>
      <c r="U3674">
        <v>15</v>
      </c>
      <c r="V3674" t="s">
        <v>6844</v>
      </c>
      <c r="W3674" t="s">
        <v>32</v>
      </c>
    </row>
    <row r="3675" spans="1:24" x14ac:dyDescent="0.25">
      <c r="A3675">
        <v>3677</v>
      </c>
      <c r="B3675" t="s">
        <v>6828</v>
      </c>
      <c r="C3675" t="s">
        <v>333</v>
      </c>
      <c r="E3675" t="s">
        <v>477</v>
      </c>
      <c r="F3675">
        <v>27</v>
      </c>
      <c r="G3675" t="s">
        <v>6</v>
      </c>
      <c r="H3675" t="s">
        <v>50</v>
      </c>
      <c r="I3675" t="s">
        <v>27</v>
      </c>
      <c r="J3675" t="s">
        <v>2368</v>
      </c>
      <c r="K3675" t="s">
        <v>124</v>
      </c>
      <c r="L3675" t="s">
        <v>246</v>
      </c>
      <c r="M3675">
        <v>16</v>
      </c>
      <c r="N3675" t="s">
        <v>268</v>
      </c>
      <c r="O3675" t="s">
        <v>99</v>
      </c>
      <c r="P3675" t="s">
        <v>53</v>
      </c>
      <c r="Q3675" t="s">
        <v>269</v>
      </c>
      <c r="S3675">
        <v>2</v>
      </c>
      <c r="T3675" t="s">
        <v>57</v>
      </c>
      <c r="U3675">
        <v>3</v>
      </c>
      <c r="V3675" t="s">
        <v>5375</v>
      </c>
      <c r="W3675" t="s">
        <v>1276</v>
      </c>
    </row>
    <row r="3676" spans="1:24" x14ac:dyDescent="0.25">
      <c r="A3676">
        <v>3678</v>
      </c>
      <c r="B3676" t="s">
        <v>6828</v>
      </c>
      <c r="C3676" t="s">
        <v>303</v>
      </c>
      <c r="E3676" t="s">
        <v>222</v>
      </c>
      <c r="F3676">
        <v>17</v>
      </c>
      <c r="G3676" t="s">
        <v>6</v>
      </c>
      <c r="H3676" t="s">
        <v>26</v>
      </c>
      <c r="I3676" t="s">
        <v>27</v>
      </c>
      <c r="J3676" t="s">
        <v>1008</v>
      </c>
      <c r="O3676" t="s">
        <v>67</v>
      </c>
      <c r="P3676" t="s">
        <v>53</v>
      </c>
      <c r="S3676">
        <v>0</v>
      </c>
      <c r="T3676" t="s">
        <v>30</v>
      </c>
      <c r="U3676">
        <v>50</v>
      </c>
      <c r="V3676" t="s">
        <v>1897</v>
      </c>
      <c r="W3676" t="s">
        <v>32</v>
      </c>
      <c r="X3676" t="s">
        <v>2048</v>
      </c>
    </row>
    <row r="3677" spans="1:24" x14ac:dyDescent="0.25">
      <c r="A3677">
        <v>3679</v>
      </c>
      <c r="B3677" t="s">
        <v>6828</v>
      </c>
      <c r="C3677" t="s">
        <v>303</v>
      </c>
      <c r="E3677" t="s">
        <v>6845</v>
      </c>
      <c r="F3677">
        <v>35</v>
      </c>
      <c r="G3677" t="s">
        <v>6</v>
      </c>
      <c r="H3677" t="s">
        <v>26</v>
      </c>
      <c r="I3677" t="s">
        <v>27</v>
      </c>
      <c r="J3677" t="s">
        <v>6846</v>
      </c>
      <c r="K3677" t="s">
        <v>316</v>
      </c>
      <c r="L3677" t="s">
        <v>406</v>
      </c>
      <c r="M3677">
        <v>32</v>
      </c>
      <c r="N3677" t="s">
        <v>80</v>
      </c>
      <c r="O3677" t="s">
        <v>67</v>
      </c>
      <c r="P3677" t="s">
        <v>36</v>
      </c>
      <c r="Q3677" t="s">
        <v>81</v>
      </c>
      <c r="R3677" t="s">
        <v>43</v>
      </c>
      <c r="S3677">
        <v>0</v>
      </c>
      <c r="T3677" t="s">
        <v>30</v>
      </c>
      <c r="U3677">
        <v>15</v>
      </c>
      <c r="V3677" t="s">
        <v>6847</v>
      </c>
      <c r="W3677" t="s">
        <v>32</v>
      </c>
    </row>
    <row r="3678" spans="1:24" x14ac:dyDescent="0.25">
      <c r="A3678">
        <v>3680</v>
      </c>
      <c r="B3678" t="s">
        <v>6828</v>
      </c>
      <c r="C3678" t="s">
        <v>303</v>
      </c>
      <c r="E3678" t="s">
        <v>6848</v>
      </c>
      <c r="F3678">
        <v>19.5</v>
      </c>
      <c r="G3678" t="s">
        <v>6</v>
      </c>
      <c r="H3678" t="s">
        <v>26</v>
      </c>
      <c r="I3678" t="s">
        <v>27</v>
      </c>
      <c r="J3678" t="s">
        <v>6849</v>
      </c>
      <c r="K3678" t="s">
        <v>40</v>
      </c>
      <c r="L3678" t="s">
        <v>41</v>
      </c>
      <c r="M3678">
        <v>2</v>
      </c>
      <c r="N3678" t="s">
        <v>80</v>
      </c>
      <c r="O3678" t="s">
        <v>99</v>
      </c>
      <c r="P3678" t="s">
        <v>36</v>
      </c>
      <c r="Q3678">
        <v>3</v>
      </c>
      <c r="R3678">
        <v>1</v>
      </c>
      <c r="S3678">
        <v>0</v>
      </c>
      <c r="T3678" t="s">
        <v>30</v>
      </c>
      <c r="U3678">
        <v>12</v>
      </c>
      <c r="V3678" t="s">
        <v>6850</v>
      </c>
      <c r="W3678" t="s">
        <v>32</v>
      </c>
      <c r="X3678" t="s">
        <v>6851</v>
      </c>
    </row>
    <row r="3679" spans="1:24" x14ac:dyDescent="0.25">
      <c r="A3679">
        <v>3681</v>
      </c>
      <c r="B3679" t="s">
        <v>6828</v>
      </c>
      <c r="C3679" t="s">
        <v>303</v>
      </c>
      <c r="E3679" t="s">
        <v>1549</v>
      </c>
      <c r="F3679">
        <v>27</v>
      </c>
      <c r="G3679" t="s">
        <v>6</v>
      </c>
      <c r="H3679" t="s">
        <v>50</v>
      </c>
      <c r="I3679" t="s">
        <v>27</v>
      </c>
      <c r="J3679" t="s">
        <v>28</v>
      </c>
      <c r="O3679" t="s">
        <v>35</v>
      </c>
      <c r="P3679" t="s">
        <v>36</v>
      </c>
      <c r="S3679">
        <v>0</v>
      </c>
      <c r="T3679" t="s">
        <v>30</v>
      </c>
      <c r="U3679">
        <v>14</v>
      </c>
      <c r="V3679" t="s">
        <v>3903</v>
      </c>
      <c r="W3679" t="s">
        <v>32</v>
      </c>
      <c r="X3679" t="s">
        <v>6852</v>
      </c>
    </row>
    <row r="3680" spans="1:24" x14ac:dyDescent="0.25">
      <c r="A3680">
        <v>3682</v>
      </c>
      <c r="B3680" t="s">
        <v>6828</v>
      </c>
      <c r="C3680" t="s">
        <v>303</v>
      </c>
      <c r="E3680" t="s">
        <v>3563</v>
      </c>
      <c r="F3680">
        <v>38</v>
      </c>
      <c r="G3680" t="s">
        <v>6</v>
      </c>
      <c r="H3680" t="s">
        <v>50</v>
      </c>
      <c r="I3680" t="s">
        <v>27</v>
      </c>
      <c r="J3680" t="s">
        <v>2918</v>
      </c>
      <c r="K3680" t="s">
        <v>124</v>
      </c>
      <c r="L3680" t="s">
        <v>41</v>
      </c>
      <c r="M3680">
        <v>33</v>
      </c>
      <c r="N3680" t="s">
        <v>80</v>
      </c>
      <c r="O3680" t="s">
        <v>67</v>
      </c>
      <c r="P3680" t="s">
        <v>53</v>
      </c>
      <c r="Q3680" s="1" t="s">
        <v>22940</v>
      </c>
      <c r="R3680" t="s">
        <v>43</v>
      </c>
      <c r="S3680">
        <v>0</v>
      </c>
      <c r="T3680" t="s">
        <v>30</v>
      </c>
      <c r="U3680">
        <v>27</v>
      </c>
      <c r="V3680" t="s">
        <v>6853</v>
      </c>
      <c r="W3680" t="s">
        <v>32</v>
      </c>
      <c r="X3680" t="s">
        <v>6854</v>
      </c>
    </row>
    <row r="3681" spans="1:24" x14ac:dyDescent="0.25">
      <c r="A3681">
        <v>3683</v>
      </c>
      <c r="B3681" t="s">
        <v>6828</v>
      </c>
      <c r="C3681" t="s">
        <v>303</v>
      </c>
      <c r="E3681" t="s">
        <v>6855</v>
      </c>
      <c r="F3681">
        <v>26</v>
      </c>
      <c r="G3681" t="s">
        <v>6</v>
      </c>
      <c r="H3681" t="s">
        <v>26</v>
      </c>
      <c r="I3681" t="s">
        <v>27</v>
      </c>
      <c r="J3681" t="s">
        <v>368</v>
      </c>
      <c r="K3681" t="s">
        <v>368</v>
      </c>
      <c r="L3681" t="s">
        <v>125</v>
      </c>
      <c r="M3681">
        <v>12</v>
      </c>
      <c r="N3681" t="s">
        <v>80</v>
      </c>
      <c r="O3681" t="s">
        <v>67</v>
      </c>
      <c r="P3681" t="s">
        <v>53</v>
      </c>
      <c r="Q3681" t="s">
        <v>43</v>
      </c>
      <c r="R3681" t="s">
        <v>43</v>
      </c>
      <c r="S3681">
        <v>0</v>
      </c>
      <c r="T3681" t="s">
        <v>30</v>
      </c>
      <c r="U3681">
        <v>8</v>
      </c>
      <c r="V3681" t="s">
        <v>6856</v>
      </c>
      <c r="W3681" t="s">
        <v>32</v>
      </c>
    </row>
    <row r="3682" spans="1:24" x14ac:dyDescent="0.25">
      <c r="A3682">
        <v>3684</v>
      </c>
      <c r="B3682" t="s">
        <v>6857</v>
      </c>
      <c r="C3682" t="s">
        <v>303</v>
      </c>
      <c r="E3682" t="s">
        <v>1148</v>
      </c>
      <c r="F3682">
        <v>29</v>
      </c>
      <c r="G3682" t="s">
        <v>6</v>
      </c>
      <c r="H3682" t="s">
        <v>26</v>
      </c>
      <c r="I3682" t="s">
        <v>27</v>
      </c>
      <c r="J3682" t="s">
        <v>28</v>
      </c>
      <c r="O3682" t="s">
        <v>99</v>
      </c>
      <c r="P3682" t="s">
        <v>53</v>
      </c>
      <c r="S3682">
        <v>0</v>
      </c>
      <c r="T3682" t="s">
        <v>30</v>
      </c>
      <c r="U3682">
        <v>2</v>
      </c>
      <c r="V3682" t="s">
        <v>785</v>
      </c>
      <c r="W3682" t="s">
        <v>32</v>
      </c>
      <c r="X3682" t="s">
        <v>6858</v>
      </c>
    </row>
    <row r="3683" spans="1:24" x14ac:dyDescent="0.25">
      <c r="A3683">
        <v>3685</v>
      </c>
      <c r="B3683" t="s">
        <v>6857</v>
      </c>
      <c r="C3683" t="s">
        <v>480</v>
      </c>
      <c r="E3683" t="s">
        <v>291</v>
      </c>
      <c r="F3683">
        <v>31</v>
      </c>
      <c r="G3683" t="s">
        <v>6</v>
      </c>
      <c r="H3683" t="s">
        <v>50</v>
      </c>
      <c r="I3683" t="s">
        <v>27</v>
      </c>
      <c r="J3683" t="s">
        <v>6859</v>
      </c>
      <c r="K3683" t="s">
        <v>1615</v>
      </c>
      <c r="L3683" t="s">
        <v>406</v>
      </c>
      <c r="M3683">
        <v>7</v>
      </c>
      <c r="N3683" t="s">
        <v>80</v>
      </c>
      <c r="O3683" t="s">
        <v>99</v>
      </c>
      <c r="P3683" t="s">
        <v>53</v>
      </c>
      <c r="Q3683" s="1" t="s">
        <v>22941</v>
      </c>
      <c r="R3683" t="s">
        <v>43</v>
      </c>
      <c r="S3683">
        <v>0</v>
      </c>
      <c r="T3683" t="s">
        <v>30</v>
      </c>
      <c r="U3683">
        <v>30</v>
      </c>
      <c r="V3683" t="s">
        <v>6860</v>
      </c>
      <c r="W3683" t="s">
        <v>32</v>
      </c>
      <c r="X3683" t="s">
        <v>6861</v>
      </c>
    </row>
    <row r="3684" spans="1:24" ht="409.5" x14ac:dyDescent="0.25">
      <c r="A3684">
        <v>3686</v>
      </c>
      <c r="B3684" t="s">
        <v>6857</v>
      </c>
      <c r="C3684" t="s">
        <v>303</v>
      </c>
      <c r="E3684" t="s">
        <v>1135</v>
      </c>
      <c r="F3684">
        <v>33.5</v>
      </c>
      <c r="G3684" t="s">
        <v>6</v>
      </c>
      <c r="H3684" t="s">
        <v>26</v>
      </c>
      <c r="I3684" t="s">
        <v>27</v>
      </c>
      <c r="J3684" t="s">
        <v>28</v>
      </c>
      <c r="O3684" t="s">
        <v>67</v>
      </c>
      <c r="P3684" t="s">
        <v>30</v>
      </c>
      <c r="S3684">
        <v>1</v>
      </c>
      <c r="T3684" t="s">
        <v>57</v>
      </c>
      <c r="U3684">
        <v>25</v>
      </c>
      <c r="V3684" t="s">
        <v>1845</v>
      </c>
      <c r="W3684" t="s">
        <v>32</v>
      </c>
      <c r="X3684" s="2" t="s">
        <v>6862</v>
      </c>
    </row>
    <row r="3685" spans="1:24" x14ac:dyDescent="0.25">
      <c r="A3685">
        <v>3687</v>
      </c>
      <c r="B3685" t="s">
        <v>6857</v>
      </c>
      <c r="C3685" t="s">
        <v>303</v>
      </c>
      <c r="E3685" t="s">
        <v>2620</v>
      </c>
      <c r="F3685">
        <v>17</v>
      </c>
      <c r="G3685" t="s">
        <v>6</v>
      </c>
      <c r="H3685" t="s">
        <v>26</v>
      </c>
      <c r="I3685" t="s">
        <v>27</v>
      </c>
      <c r="J3685" t="s">
        <v>28</v>
      </c>
      <c r="O3685" t="s">
        <v>99</v>
      </c>
      <c r="P3685" t="s">
        <v>30</v>
      </c>
      <c r="S3685">
        <v>0</v>
      </c>
      <c r="T3685" t="s">
        <v>30</v>
      </c>
      <c r="U3685">
        <v>0</v>
      </c>
      <c r="W3685" t="s">
        <v>32</v>
      </c>
    </row>
    <row r="3686" spans="1:24" x14ac:dyDescent="0.25">
      <c r="A3686">
        <v>3688</v>
      </c>
      <c r="B3686" t="s">
        <v>6857</v>
      </c>
      <c r="C3686" t="s">
        <v>303</v>
      </c>
      <c r="E3686" t="s">
        <v>1690</v>
      </c>
      <c r="F3686">
        <v>16</v>
      </c>
      <c r="G3686" t="s">
        <v>6</v>
      </c>
      <c r="H3686" t="s">
        <v>50</v>
      </c>
      <c r="I3686" t="s">
        <v>27</v>
      </c>
      <c r="J3686" t="s">
        <v>921</v>
      </c>
      <c r="K3686" t="s">
        <v>167</v>
      </c>
      <c r="L3686" t="s">
        <v>246</v>
      </c>
      <c r="O3686" t="s">
        <v>29</v>
      </c>
      <c r="P3686" t="s">
        <v>53</v>
      </c>
      <c r="S3686">
        <v>0</v>
      </c>
      <c r="T3686" t="s">
        <v>30</v>
      </c>
      <c r="U3686">
        <v>0</v>
      </c>
      <c r="W3686" t="s">
        <v>32</v>
      </c>
    </row>
    <row r="3687" spans="1:24" x14ac:dyDescent="0.25">
      <c r="A3687">
        <v>3689</v>
      </c>
      <c r="B3687" t="s">
        <v>6857</v>
      </c>
      <c r="C3687" t="s">
        <v>303</v>
      </c>
      <c r="E3687" t="s">
        <v>6863</v>
      </c>
      <c r="F3687">
        <v>39.6</v>
      </c>
      <c r="G3687" t="s">
        <v>6</v>
      </c>
      <c r="H3687" t="s">
        <v>50</v>
      </c>
      <c r="I3687" t="s">
        <v>27</v>
      </c>
      <c r="J3687" t="s">
        <v>28</v>
      </c>
      <c r="O3687" t="s">
        <v>29</v>
      </c>
      <c r="P3687" t="s">
        <v>36</v>
      </c>
      <c r="S3687">
        <v>1</v>
      </c>
      <c r="T3687" t="s">
        <v>30</v>
      </c>
      <c r="U3687">
        <v>3</v>
      </c>
      <c r="V3687" t="s">
        <v>6788</v>
      </c>
      <c r="W3687" t="s">
        <v>32</v>
      </c>
    </row>
    <row r="3688" spans="1:24" x14ac:dyDescent="0.25">
      <c r="A3688">
        <v>3690</v>
      </c>
      <c r="B3688" t="s">
        <v>6857</v>
      </c>
      <c r="C3688" t="s">
        <v>303</v>
      </c>
      <c r="E3688" t="s">
        <v>6864</v>
      </c>
      <c r="F3688">
        <v>29</v>
      </c>
      <c r="G3688" t="s">
        <v>6</v>
      </c>
      <c r="H3688" t="s">
        <v>50</v>
      </c>
      <c r="I3688" t="s">
        <v>27</v>
      </c>
      <c r="J3688" t="s">
        <v>28</v>
      </c>
      <c r="O3688" t="s">
        <v>29</v>
      </c>
      <c r="P3688" t="s">
        <v>53</v>
      </c>
      <c r="S3688">
        <v>0</v>
      </c>
      <c r="T3688" t="s">
        <v>30</v>
      </c>
      <c r="U3688">
        <v>12</v>
      </c>
      <c r="V3688" t="s">
        <v>750</v>
      </c>
      <c r="W3688" t="s">
        <v>32</v>
      </c>
      <c r="X3688" t="s">
        <v>6865</v>
      </c>
    </row>
    <row r="3689" spans="1:24" x14ac:dyDescent="0.25">
      <c r="A3689">
        <v>3691</v>
      </c>
      <c r="B3689" t="s">
        <v>6857</v>
      </c>
      <c r="C3689" t="s">
        <v>303</v>
      </c>
      <c r="E3689" t="s">
        <v>522</v>
      </c>
      <c r="F3689">
        <v>18</v>
      </c>
      <c r="G3689" t="s">
        <v>6</v>
      </c>
      <c r="H3689" t="s">
        <v>26</v>
      </c>
      <c r="I3689" t="s">
        <v>595</v>
      </c>
      <c r="J3689" t="s">
        <v>28</v>
      </c>
      <c r="O3689" t="s">
        <v>35</v>
      </c>
      <c r="P3689" t="s">
        <v>53</v>
      </c>
      <c r="S3689">
        <v>0</v>
      </c>
      <c r="T3689" t="s">
        <v>30</v>
      </c>
      <c r="U3689">
        <v>5</v>
      </c>
      <c r="V3689" t="s">
        <v>6866</v>
      </c>
      <c r="W3689" t="s">
        <v>32</v>
      </c>
    </row>
    <row r="3690" spans="1:24" x14ac:dyDescent="0.25">
      <c r="A3690">
        <v>3692</v>
      </c>
      <c r="B3690" t="s">
        <v>6857</v>
      </c>
      <c r="C3690" t="s">
        <v>303</v>
      </c>
      <c r="E3690" t="s">
        <v>1742</v>
      </c>
      <c r="F3690">
        <v>25</v>
      </c>
      <c r="G3690" t="s">
        <v>6</v>
      </c>
      <c r="H3690" t="s">
        <v>50</v>
      </c>
      <c r="I3690" t="s">
        <v>27</v>
      </c>
      <c r="J3690" t="s">
        <v>6867</v>
      </c>
      <c r="K3690" t="s">
        <v>276</v>
      </c>
      <c r="L3690" t="s">
        <v>41</v>
      </c>
      <c r="M3690">
        <v>8</v>
      </c>
      <c r="N3690" t="s">
        <v>42</v>
      </c>
      <c r="O3690" t="s">
        <v>67</v>
      </c>
      <c r="P3690" t="s">
        <v>36</v>
      </c>
      <c r="Q3690">
        <v>5</v>
      </c>
      <c r="R3690" t="s">
        <v>68</v>
      </c>
      <c r="S3690">
        <v>0</v>
      </c>
      <c r="T3690" t="s">
        <v>30</v>
      </c>
      <c r="U3690">
        <v>5</v>
      </c>
      <c r="V3690" t="s">
        <v>3975</v>
      </c>
      <c r="W3690" t="s">
        <v>32</v>
      </c>
    </row>
    <row r="3691" spans="1:24" x14ac:dyDescent="0.25">
      <c r="A3691">
        <v>3693</v>
      </c>
      <c r="B3691" t="s">
        <v>6857</v>
      </c>
      <c r="C3691" t="s">
        <v>333</v>
      </c>
      <c r="E3691" t="s">
        <v>6868</v>
      </c>
      <c r="F3691">
        <v>34.5</v>
      </c>
      <c r="G3691" t="s">
        <v>6</v>
      </c>
      <c r="H3691" t="s">
        <v>50</v>
      </c>
      <c r="I3691" t="s">
        <v>27</v>
      </c>
      <c r="J3691" t="s">
        <v>315</v>
      </c>
      <c r="K3691" t="s">
        <v>316</v>
      </c>
      <c r="L3691" t="s">
        <v>125</v>
      </c>
      <c r="M3691">
        <v>28</v>
      </c>
      <c r="N3691" t="s">
        <v>42</v>
      </c>
      <c r="O3691" t="s">
        <v>99</v>
      </c>
      <c r="P3691" t="s">
        <v>53</v>
      </c>
      <c r="Q3691" t="s">
        <v>43</v>
      </c>
      <c r="R3691" t="s">
        <v>43</v>
      </c>
      <c r="S3691">
        <v>0</v>
      </c>
      <c r="T3691" t="s">
        <v>30</v>
      </c>
      <c r="U3691">
        <v>1</v>
      </c>
      <c r="V3691" t="s">
        <v>954</v>
      </c>
      <c r="W3691" t="s">
        <v>32</v>
      </c>
    </row>
    <row r="3692" spans="1:24" x14ac:dyDescent="0.25">
      <c r="A3692">
        <v>3694</v>
      </c>
      <c r="B3692" t="s">
        <v>6857</v>
      </c>
      <c r="C3692" t="s">
        <v>303</v>
      </c>
      <c r="E3692" t="s">
        <v>977</v>
      </c>
      <c r="F3692">
        <v>26</v>
      </c>
      <c r="G3692" t="s">
        <v>6</v>
      </c>
      <c r="H3692" t="s">
        <v>26</v>
      </c>
      <c r="I3692" t="s">
        <v>27</v>
      </c>
      <c r="J3692" t="s">
        <v>28</v>
      </c>
      <c r="O3692" t="s">
        <v>99</v>
      </c>
      <c r="P3692" t="s">
        <v>36</v>
      </c>
      <c r="S3692">
        <v>0</v>
      </c>
      <c r="T3692" t="s">
        <v>30</v>
      </c>
      <c r="U3692">
        <v>15</v>
      </c>
      <c r="V3692" t="s">
        <v>6869</v>
      </c>
      <c r="W3692" t="s">
        <v>32</v>
      </c>
      <c r="X3692" t="s">
        <v>6870</v>
      </c>
    </row>
    <row r="3693" spans="1:24" x14ac:dyDescent="0.25">
      <c r="A3693">
        <v>3695</v>
      </c>
      <c r="B3693" t="s">
        <v>6857</v>
      </c>
      <c r="C3693" t="s">
        <v>303</v>
      </c>
      <c r="E3693" t="s">
        <v>1148</v>
      </c>
      <c r="F3693">
        <v>37</v>
      </c>
      <c r="G3693" t="s">
        <v>6</v>
      </c>
      <c r="H3693" t="s">
        <v>26</v>
      </c>
      <c r="I3693" t="s">
        <v>144</v>
      </c>
      <c r="J3693" t="s">
        <v>40</v>
      </c>
      <c r="K3693" t="s">
        <v>40</v>
      </c>
      <c r="L3693" t="s">
        <v>41</v>
      </c>
      <c r="M3693">
        <v>6</v>
      </c>
      <c r="N3693" t="s">
        <v>42</v>
      </c>
      <c r="O3693" t="s">
        <v>67</v>
      </c>
      <c r="P3693" t="s">
        <v>36</v>
      </c>
      <c r="Q3693" s="1" t="s">
        <v>22940</v>
      </c>
      <c r="R3693" t="s">
        <v>68</v>
      </c>
      <c r="S3693">
        <v>0</v>
      </c>
      <c r="T3693" t="s">
        <v>30</v>
      </c>
      <c r="U3693">
        <v>15</v>
      </c>
      <c r="V3693" t="s">
        <v>138</v>
      </c>
      <c r="W3693" t="s">
        <v>32</v>
      </c>
    </row>
    <row r="3694" spans="1:24" x14ac:dyDescent="0.25">
      <c r="A3694">
        <v>3696</v>
      </c>
      <c r="B3694" t="s">
        <v>6857</v>
      </c>
      <c r="C3694" t="s">
        <v>333</v>
      </c>
      <c r="E3694" t="s">
        <v>6871</v>
      </c>
      <c r="F3694">
        <v>37</v>
      </c>
      <c r="G3694" t="s">
        <v>6</v>
      </c>
      <c r="H3694" t="s">
        <v>26</v>
      </c>
      <c r="I3694" t="s">
        <v>27</v>
      </c>
      <c r="J3694" t="s">
        <v>1013</v>
      </c>
      <c r="K3694" t="s">
        <v>167</v>
      </c>
      <c r="O3694" t="s">
        <v>67</v>
      </c>
      <c r="P3694" t="s">
        <v>36</v>
      </c>
      <c r="S3694">
        <v>2</v>
      </c>
      <c r="T3694" t="s">
        <v>30</v>
      </c>
      <c r="U3694">
        <v>10</v>
      </c>
      <c r="V3694" t="s">
        <v>6872</v>
      </c>
      <c r="W3694" t="s">
        <v>492</v>
      </c>
    </row>
    <row r="3695" spans="1:24" x14ac:dyDescent="0.25">
      <c r="A3695">
        <v>3697</v>
      </c>
      <c r="B3695" t="s">
        <v>6873</v>
      </c>
      <c r="C3695" t="s">
        <v>480</v>
      </c>
      <c r="E3695" t="s">
        <v>6874</v>
      </c>
      <c r="F3695">
        <v>16.8</v>
      </c>
      <c r="G3695" t="s">
        <v>6</v>
      </c>
      <c r="H3695" t="s">
        <v>26</v>
      </c>
      <c r="I3695" t="s">
        <v>61</v>
      </c>
      <c r="J3695" t="s">
        <v>28</v>
      </c>
      <c r="P3695" t="s">
        <v>30</v>
      </c>
      <c r="S3695">
        <v>0</v>
      </c>
      <c r="T3695" t="s">
        <v>30</v>
      </c>
      <c r="U3695">
        <v>8</v>
      </c>
      <c r="V3695" t="s">
        <v>4287</v>
      </c>
      <c r="W3695" t="s">
        <v>38</v>
      </c>
    </row>
    <row r="3696" spans="1:24" x14ac:dyDescent="0.25">
      <c r="A3696">
        <v>3698</v>
      </c>
      <c r="B3696" t="s">
        <v>6873</v>
      </c>
      <c r="C3696" t="s">
        <v>480</v>
      </c>
      <c r="E3696" t="s">
        <v>6875</v>
      </c>
      <c r="F3696">
        <v>18</v>
      </c>
      <c r="G3696" t="s">
        <v>6</v>
      </c>
      <c r="H3696" t="s">
        <v>26</v>
      </c>
      <c r="I3696" t="s">
        <v>27</v>
      </c>
      <c r="J3696" t="s">
        <v>28</v>
      </c>
      <c r="O3696" t="s">
        <v>99</v>
      </c>
      <c r="P3696" t="s">
        <v>36</v>
      </c>
      <c r="S3696">
        <v>0</v>
      </c>
      <c r="T3696" t="s">
        <v>30</v>
      </c>
      <c r="U3696">
        <v>3</v>
      </c>
      <c r="V3696" t="s">
        <v>631</v>
      </c>
      <c r="W3696" t="s">
        <v>32</v>
      </c>
    </row>
    <row r="3697" spans="1:24" x14ac:dyDescent="0.25">
      <c r="A3697">
        <v>3699</v>
      </c>
      <c r="B3697" t="s">
        <v>6873</v>
      </c>
      <c r="C3697" t="s">
        <v>303</v>
      </c>
      <c r="E3697" t="s">
        <v>2118</v>
      </c>
      <c r="F3697">
        <v>16</v>
      </c>
      <c r="G3697" t="s">
        <v>6</v>
      </c>
      <c r="H3697" t="s">
        <v>50</v>
      </c>
      <c r="I3697" t="s">
        <v>27</v>
      </c>
      <c r="J3697" t="s">
        <v>28</v>
      </c>
      <c r="O3697" t="s">
        <v>99</v>
      </c>
      <c r="P3697" t="s">
        <v>36</v>
      </c>
      <c r="S3697">
        <v>0</v>
      </c>
      <c r="T3697" t="s">
        <v>30</v>
      </c>
      <c r="U3697">
        <v>17</v>
      </c>
      <c r="V3697" t="s">
        <v>6876</v>
      </c>
      <c r="W3697" t="s">
        <v>32</v>
      </c>
    </row>
    <row r="3698" spans="1:24" x14ac:dyDescent="0.25">
      <c r="A3698">
        <v>3700</v>
      </c>
      <c r="B3698" t="s">
        <v>6873</v>
      </c>
      <c r="C3698" t="s">
        <v>303</v>
      </c>
      <c r="E3698" t="s">
        <v>169</v>
      </c>
      <c r="F3698">
        <v>30</v>
      </c>
      <c r="G3698" t="s">
        <v>6</v>
      </c>
      <c r="H3698" t="s">
        <v>50</v>
      </c>
      <c r="I3698" t="s">
        <v>27</v>
      </c>
      <c r="J3698" t="s">
        <v>28</v>
      </c>
      <c r="P3698" t="s">
        <v>36</v>
      </c>
      <c r="S3698">
        <v>2</v>
      </c>
      <c r="T3698" t="s">
        <v>30</v>
      </c>
      <c r="U3698">
        <v>20</v>
      </c>
      <c r="V3698" t="s">
        <v>6877</v>
      </c>
      <c r="W3698" t="s">
        <v>32</v>
      </c>
      <c r="X3698" t="s">
        <v>6878</v>
      </c>
    </row>
    <row r="3699" spans="1:24" x14ac:dyDescent="0.25">
      <c r="A3699">
        <v>3701</v>
      </c>
      <c r="B3699" t="s">
        <v>6873</v>
      </c>
      <c r="C3699" t="s">
        <v>333</v>
      </c>
      <c r="E3699" t="s">
        <v>6879</v>
      </c>
      <c r="F3699">
        <v>39</v>
      </c>
      <c r="G3699" t="s">
        <v>6</v>
      </c>
      <c r="H3699" t="s">
        <v>50</v>
      </c>
      <c r="I3699" t="s">
        <v>27</v>
      </c>
      <c r="J3699" t="s">
        <v>28</v>
      </c>
      <c r="O3699" t="s">
        <v>29</v>
      </c>
      <c r="P3699" t="s">
        <v>36</v>
      </c>
      <c r="S3699">
        <v>3</v>
      </c>
      <c r="T3699" t="s">
        <v>30</v>
      </c>
      <c r="U3699">
        <v>10</v>
      </c>
      <c r="V3699" t="s">
        <v>5595</v>
      </c>
      <c r="W3699" t="s">
        <v>32</v>
      </c>
    </row>
    <row r="3700" spans="1:24" x14ac:dyDescent="0.25">
      <c r="A3700">
        <v>3702</v>
      </c>
      <c r="B3700" t="s">
        <v>6873</v>
      </c>
      <c r="C3700" t="s">
        <v>303</v>
      </c>
      <c r="E3700" t="s">
        <v>2101</v>
      </c>
      <c r="F3700">
        <v>10</v>
      </c>
      <c r="G3700" t="s">
        <v>6</v>
      </c>
      <c r="H3700" t="s">
        <v>26</v>
      </c>
      <c r="I3700" t="s">
        <v>27</v>
      </c>
      <c r="J3700" t="s">
        <v>6880</v>
      </c>
      <c r="K3700" t="s">
        <v>65</v>
      </c>
      <c r="L3700" t="s">
        <v>3020</v>
      </c>
      <c r="M3700">
        <v>1.5</v>
      </c>
      <c r="N3700" t="s">
        <v>80</v>
      </c>
      <c r="O3700" t="s">
        <v>72</v>
      </c>
      <c r="P3700" t="s">
        <v>53</v>
      </c>
      <c r="Q3700" t="s">
        <v>81</v>
      </c>
      <c r="R3700" t="s">
        <v>43</v>
      </c>
      <c r="S3700">
        <v>0</v>
      </c>
      <c r="T3700" t="s">
        <v>30</v>
      </c>
      <c r="U3700">
        <v>40</v>
      </c>
      <c r="V3700" t="s">
        <v>6881</v>
      </c>
      <c r="W3700" t="s">
        <v>32</v>
      </c>
      <c r="X3700" t="s">
        <v>6882</v>
      </c>
    </row>
    <row r="3701" spans="1:24" x14ac:dyDescent="0.25">
      <c r="A3701">
        <v>3703</v>
      </c>
      <c r="B3701" t="s">
        <v>6873</v>
      </c>
      <c r="C3701" t="s">
        <v>303</v>
      </c>
      <c r="E3701" t="s">
        <v>2841</v>
      </c>
      <c r="F3701">
        <v>18</v>
      </c>
      <c r="G3701" t="s">
        <v>6</v>
      </c>
      <c r="H3701" t="s">
        <v>50</v>
      </c>
      <c r="I3701" t="s">
        <v>27</v>
      </c>
      <c r="J3701" t="s">
        <v>28</v>
      </c>
      <c r="O3701" t="s">
        <v>99</v>
      </c>
      <c r="P3701" t="s">
        <v>30</v>
      </c>
      <c r="S3701">
        <v>3</v>
      </c>
      <c r="T3701" t="s">
        <v>57</v>
      </c>
      <c r="U3701">
        <v>7</v>
      </c>
      <c r="V3701" t="s">
        <v>883</v>
      </c>
      <c r="W3701" t="s">
        <v>32</v>
      </c>
      <c r="X3701" t="s">
        <v>6883</v>
      </c>
    </row>
    <row r="3702" spans="1:24" x14ac:dyDescent="0.25">
      <c r="A3702">
        <v>3704</v>
      </c>
      <c r="B3702" t="s">
        <v>6873</v>
      </c>
      <c r="C3702" t="s">
        <v>480</v>
      </c>
      <c r="E3702" t="s">
        <v>6884</v>
      </c>
      <c r="F3702">
        <v>13.9</v>
      </c>
      <c r="G3702" t="s">
        <v>6</v>
      </c>
      <c r="H3702" t="s">
        <v>26</v>
      </c>
      <c r="I3702" t="s">
        <v>27</v>
      </c>
      <c r="J3702" t="s">
        <v>6885</v>
      </c>
      <c r="K3702" t="s">
        <v>65</v>
      </c>
      <c r="L3702" t="s">
        <v>41</v>
      </c>
      <c r="M3702">
        <v>2</v>
      </c>
      <c r="N3702" t="s">
        <v>42</v>
      </c>
      <c r="O3702" t="s">
        <v>67</v>
      </c>
      <c r="P3702" t="s">
        <v>36</v>
      </c>
      <c r="Q3702" t="s">
        <v>43</v>
      </c>
      <c r="R3702" t="s">
        <v>43</v>
      </c>
      <c r="S3702">
        <v>0</v>
      </c>
      <c r="T3702" t="s">
        <v>30</v>
      </c>
      <c r="U3702">
        <v>12</v>
      </c>
      <c r="V3702" t="s">
        <v>1589</v>
      </c>
      <c r="W3702" t="s">
        <v>54</v>
      </c>
      <c r="X3702" t="s">
        <v>6886</v>
      </c>
    </row>
    <row r="3703" spans="1:24" x14ac:dyDescent="0.25">
      <c r="A3703">
        <v>3705</v>
      </c>
      <c r="B3703" t="s">
        <v>6873</v>
      </c>
      <c r="C3703" t="s">
        <v>303</v>
      </c>
      <c r="E3703" t="s">
        <v>6887</v>
      </c>
      <c r="F3703">
        <v>36</v>
      </c>
      <c r="G3703" t="s">
        <v>6</v>
      </c>
      <c r="H3703" t="s">
        <v>26</v>
      </c>
      <c r="I3703" t="s">
        <v>27</v>
      </c>
      <c r="J3703" t="s">
        <v>28</v>
      </c>
      <c r="O3703" t="s">
        <v>67</v>
      </c>
      <c r="P3703" t="s">
        <v>30</v>
      </c>
      <c r="S3703">
        <v>1</v>
      </c>
      <c r="T3703" t="s">
        <v>30</v>
      </c>
      <c r="U3703">
        <v>2</v>
      </c>
      <c r="V3703" t="s">
        <v>2839</v>
      </c>
      <c r="W3703" t="s">
        <v>32</v>
      </c>
      <c r="X3703" t="s">
        <v>6888</v>
      </c>
    </row>
    <row r="3704" spans="1:24" x14ac:dyDescent="0.25">
      <c r="A3704">
        <v>3706</v>
      </c>
      <c r="B3704" t="s">
        <v>6873</v>
      </c>
      <c r="C3704" t="s">
        <v>303</v>
      </c>
      <c r="E3704" t="s">
        <v>240</v>
      </c>
      <c r="F3704">
        <v>22</v>
      </c>
      <c r="G3704" t="s">
        <v>6</v>
      </c>
      <c r="H3704" t="s">
        <v>26</v>
      </c>
      <c r="I3704" t="s">
        <v>61</v>
      </c>
      <c r="J3704" t="s">
        <v>28</v>
      </c>
      <c r="O3704" t="s">
        <v>29</v>
      </c>
      <c r="P3704" t="s">
        <v>36</v>
      </c>
      <c r="S3704">
        <v>1</v>
      </c>
      <c r="T3704" t="s">
        <v>30</v>
      </c>
      <c r="U3704">
        <v>17</v>
      </c>
      <c r="V3704" t="s">
        <v>6889</v>
      </c>
      <c r="W3704" t="s">
        <v>32</v>
      </c>
      <c r="X3704" t="s">
        <v>6890</v>
      </c>
    </row>
    <row r="3705" spans="1:24" x14ac:dyDescent="0.25">
      <c r="A3705">
        <v>3707</v>
      </c>
      <c r="B3705" t="s">
        <v>6873</v>
      </c>
      <c r="C3705" t="s">
        <v>303</v>
      </c>
      <c r="E3705" t="s">
        <v>2521</v>
      </c>
      <c r="F3705">
        <v>31</v>
      </c>
      <c r="G3705" t="s">
        <v>6</v>
      </c>
      <c r="H3705" t="s">
        <v>50</v>
      </c>
      <c r="I3705" t="s">
        <v>27</v>
      </c>
      <c r="J3705" t="s">
        <v>28</v>
      </c>
      <c r="O3705" t="s">
        <v>29</v>
      </c>
      <c r="P3705" t="s">
        <v>36</v>
      </c>
      <c r="S3705">
        <v>0</v>
      </c>
      <c r="T3705" t="s">
        <v>30</v>
      </c>
      <c r="U3705">
        <v>15</v>
      </c>
      <c r="V3705" t="s">
        <v>1356</v>
      </c>
      <c r="W3705" t="s">
        <v>32</v>
      </c>
    </row>
    <row r="3706" spans="1:24" x14ac:dyDescent="0.25">
      <c r="A3706">
        <v>3708</v>
      </c>
      <c r="B3706" t="s">
        <v>6873</v>
      </c>
      <c r="C3706" t="s">
        <v>333</v>
      </c>
      <c r="E3706" t="s">
        <v>412</v>
      </c>
      <c r="F3706">
        <v>19</v>
      </c>
      <c r="G3706" t="s">
        <v>6</v>
      </c>
      <c r="H3706" t="s">
        <v>50</v>
      </c>
      <c r="I3706" t="s">
        <v>27</v>
      </c>
      <c r="J3706" t="s">
        <v>40</v>
      </c>
      <c r="K3706" t="s">
        <v>40</v>
      </c>
      <c r="L3706" t="s">
        <v>41</v>
      </c>
      <c r="M3706">
        <v>15</v>
      </c>
      <c r="N3706" t="s">
        <v>80</v>
      </c>
      <c r="O3706" t="s">
        <v>67</v>
      </c>
      <c r="P3706" t="s">
        <v>53</v>
      </c>
      <c r="Q3706" t="s">
        <v>81</v>
      </c>
      <c r="R3706">
        <v>4</v>
      </c>
      <c r="S3706">
        <v>2</v>
      </c>
      <c r="T3706" t="s">
        <v>30</v>
      </c>
      <c r="U3706">
        <v>20</v>
      </c>
      <c r="V3706" t="s">
        <v>6891</v>
      </c>
      <c r="W3706" t="s">
        <v>32</v>
      </c>
      <c r="X3706" t="s">
        <v>6892</v>
      </c>
    </row>
    <row r="3707" spans="1:24" x14ac:dyDescent="0.25">
      <c r="A3707">
        <v>3709</v>
      </c>
      <c r="B3707" t="s">
        <v>6873</v>
      </c>
      <c r="C3707" t="s">
        <v>303</v>
      </c>
      <c r="E3707" t="s">
        <v>237</v>
      </c>
      <c r="F3707">
        <v>32</v>
      </c>
      <c r="G3707" t="s">
        <v>6</v>
      </c>
      <c r="H3707" t="s">
        <v>26</v>
      </c>
      <c r="I3707" t="s">
        <v>27</v>
      </c>
      <c r="J3707" t="s">
        <v>6893</v>
      </c>
      <c r="K3707" t="s">
        <v>65</v>
      </c>
      <c r="L3707" t="s">
        <v>41</v>
      </c>
      <c r="M3707">
        <v>2</v>
      </c>
      <c r="N3707" t="s">
        <v>66</v>
      </c>
      <c r="O3707" t="s">
        <v>67</v>
      </c>
      <c r="P3707" t="s">
        <v>53</v>
      </c>
      <c r="Q3707" t="s">
        <v>43</v>
      </c>
      <c r="R3707" t="s">
        <v>43</v>
      </c>
      <c r="S3707">
        <v>0</v>
      </c>
      <c r="T3707" t="s">
        <v>30</v>
      </c>
      <c r="U3707">
        <v>10</v>
      </c>
      <c r="V3707" t="s">
        <v>6894</v>
      </c>
      <c r="W3707" t="s">
        <v>38</v>
      </c>
      <c r="X3707" t="s">
        <v>6895</v>
      </c>
    </row>
    <row r="3708" spans="1:24" x14ac:dyDescent="0.25">
      <c r="A3708">
        <v>3710</v>
      </c>
      <c r="B3708" t="s">
        <v>6873</v>
      </c>
      <c r="C3708" t="s">
        <v>303</v>
      </c>
      <c r="E3708" t="s">
        <v>172</v>
      </c>
      <c r="F3708">
        <v>35</v>
      </c>
      <c r="G3708" t="s">
        <v>6</v>
      </c>
      <c r="H3708" t="s">
        <v>26</v>
      </c>
      <c r="I3708" t="s">
        <v>27</v>
      </c>
      <c r="J3708" t="s">
        <v>28</v>
      </c>
      <c r="O3708" t="s">
        <v>99</v>
      </c>
      <c r="P3708" t="s">
        <v>36</v>
      </c>
      <c r="S3708">
        <v>0</v>
      </c>
      <c r="T3708" t="s">
        <v>30</v>
      </c>
      <c r="U3708">
        <v>15</v>
      </c>
      <c r="V3708" t="s">
        <v>785</v>
      </c>
      <c r="W3708" t="s">
        <v>32</v>
      </c>
      <c r="X3708" t="s">
        <v>6896</v>
      </c>
    </row>
    <row r="3709" spans="1:24" x14ac:dyDescent="0.25">
      <c r="A3709">
        <v>3711</v>
      </c>
      <c r="B3709" t="s">
        <v>6897</v>
      </c>
      <c r="C3709" t="s">
        <v>303</v>
      </c>
      <c r="E3709" t="s">
        <v>194</v>
      </c>
      <c r="F3709">
        <v>26</v>
      </c>
      <c r="G3709" t="s">
        <v>6</v>
      </c>
      <c r="H3709" t="s">
        <v>26</v>
      </c>
      <c r="I3709" t="s">
        <v>27</v>
      </c>
      <c r="J3709" t="s">
        <v>28</v>
      </c>
      <c r="O3709" t="s">
        <v>99</v>
      </c>
      <c r="P3709" t="s">
        <v>36</v>
      </c>
      <c r="S3709">
        <v>2</v>
      </c>
      <c r="T3709" t="s">
        <v>30</v>
      </c>
      <c r="U3709">
        <v>31</v>
      </c>
      <c r="V3709" t="s">
        <v>6898</v>
      </c>
      <c r="W3709" t="s">
        <v>32</v>
      </c>
    </row>
    <row r="3710" spans="1:24" x14ac:dyDescent="0.25">
      <c r="A3710">
        <v>3712</v>
      </c>
      <c r="B3710" t="s">
        <v>6897</v>
      </c>
      <c r="C3710" t="s">
        <v>303</v>
      </c>
      <c r="E3710" t="s">
        <v>499</v>
      </c>
      <c r="F3710">
        <v>36</v>
      </c>
      <c r="G3710" t="s">
        <v>6</v>
      </c>
      <c r="H3710" t="s">
        <v>50</v>
      </c>
      <c r="I3710" t="s">
        <v>61</v>
      </c>
      <c r="J3710" t="s">
        <v>2721</v>
      </c>
      <c r="K3710" t="s">
        <v>316</v>
      </c>
      <c r="L3710" t="s">
        <v>41</v>
      </c>
      <c r="M3710">
        <v>16</v>
      </c>
      <c r="N3710" t="s">
        <v>42</v>
      </c>
      <c r="O3710" t="s">
        <v>99</v>
      </c>
      <c r="P3710" t="s">
        <v>53</v>
      </c>
      <c r="Q3710" s="1" t="s">
        <v>22941</v>
      </c>
      <c r="R3710">
        <v>3</v>
      </c>
      <c r="S3710">
        <v>0</v>
      </c>
      <c r="T3710" t="s">
        <v>30</v>
      </c>
      <c r="U3710">
        <v>30</v>
      </c>
      <c r="V3710" t="s">
        <v>6899</v>
      </c>
      <c r="W3710" t="s">
        <v>32</v>
      </c>
    </row>
    <row r="3711" spans="1:24" x14ac:dyDescent="0.25">
      <c r="A3711">
        <v>3713</v>
      </c>
      <c r="B3711" t="s">
        <v>6897</v>
      </c>
      <c r="C3711" t="s">
        <v>303</v>
      </c>
      <c r="E3711" t="s">
        <v>1597</v>
      </c>
      <c r="F3711">
        <v>10.5</v>
      </c>
      <c r="G3711" t="s">
        <v>6</v>
      </c>
      <c r="H3711" t="s">
        <v>26</v>
      </c>
      <c r="I3711" t="s">
        <v>27</v>
      </c>
      <c r="J3711" t="s">
        <v>921</v>
      </c>
      <c r="K3711" t="s">
        <v>231</v>
      </c>
      <c r="L3711" t="s">
        <v>192</v>
      </c>
      <c r="M3711">
        <v>0</v>
      </c>
      <c r="N3711" t="s">
        <v>268</v>
      </c>
      <c r="O3711" t="s">
        <v>72</v>
      </c>
      <c r="P3711" t="s">
        <v>53</v>
      </c>
      <c r="Q3711" t="s">
        <v>269</v>
      </c>
      <c r="R3711" t="s">
        <v>43</v>
      </c>
      <c r="S3711">
        <v>0</v>
      </c>
      <c r="T3711" t="s">
        <v>30</v>
      </c>
      <c r="U3711">
        <v>11</v>
      </c>
      <c r="V3711" t="s">
        <v>6900</v>
      </c>
      <c r="W3711" t="s">
        <v>32</v>
      </c>
      <c r="X3711" t="s">
        <v>6901</v>
      </c>
    </row>
    <row r="3712" spans="1:24" x14ac:dyDescent="0.25">
      <c r="A3712">
        <v>3714</v>
      </c>
      <c r="B3712" t="s">
        <v>6897</v>
      </c>
      <c r="C3712" t="s">
        <v>303</v>
      </c>
      <c r="E3712" t="s">
        <v>522</v>
      </c>
      <c r="F3712">
        <v>27</v>
      </c>
      <c r="G3712" t="s">
        <v>6</v>
      </c>
      <c r="H3712" t="s">
        <v>26</v>
      </c>
      <c r="I3712" t="s">
        <v>27</v>
      </c>
      <c r="J3712" t="s">
        <v>6902</v>
      </c>
      <c r="O3712" t="s">
        <v>72</v>
      </c>
      <c r="P3712" t="s">
        <v>30</v>
      </c>
      <c r="S3712">
        <v>2</v>
      </c>
      <c r="T3712" t="s">
        <v>57</v>
      </c>
      <c r="U3712">
        <v>25</v>
      </c>
      <c r="V3712" t="s">
        <v>6903</v>
      </c>
      <c r="W3712" t="s">
        <v>54</v>
      </c>
    </row>
    <row r="3713" spans="1:24" x14ac:dyDescent="0.25">
      <c r="A3713">
        <v>3715</v>
      </c>
      <c r="B3713" t="s">
        <v>6897</v>
      </c>
      <c r="C3713" t="s">
        <v>699</v>
      </c>
      <c r="E3713" t="s">
        <v>1119</v>
      </c>
      <c r="F3713">
        <v>37</v>
      </c>
      <c r="G3713" t="s">
        <v>6</v>
      </c>
      <c r="H3713" t="s">
        <v>26</v>
      </c>
      <c r="I3713" t="s">
        <v>27</v>
      </c>
      <c r="J3713" t="s">
        <v>28</v>
      </c>
      <c r="O3713" t="s">
        <v>99</v>
      </c>
      <c r="P3713" t="s">
        <v>36</v>
      </c>
      <c r="S3713">
        <v>0</v>
      </c>
      <c r="T3713" t="s">
        <v>30</v>
      </c>
      <c r="U3713">
        <v>37</v>
      </c>
      <c r="V3713" t="s">
        <v>6904</v>
      </c>
      <c r="W3713" t="s">
        <v>709</v>
      </c>
      <c r="X3713" t="s">
        <v>6905</v>
      </c>
    </row>
    <row r="3714" spans="1:24" x14ac:dyDescent="0.25">
      <c r="A3714">
        <v>3716</v>
      </c>
      <c r="B3714" t="s">
        <v>6897</v>
      </c>
      <c r="C3714" t="s">
        <v>303</v>
      </c>
      <c r="E3714" t="s">
        <v>2720</v>
      </c>
      <c r="F3714">
        <v>37</v>
      </c>
      <c r="G3714" t="s">
        <v>6</v>
      </c>
      <c r="H3714" t="s">
        <v>50</v>
      </c>
      <c r="I3714" t="s">
        <v>27</v>
      </c>
      <c r="J3714" t="s">
        <v>6906</v>
      </c>
      <c r="K3714" t="s">
        <v>573</v>
      </c>
      <c r="L3714" t="s">
        <v>41</v>
      </c>
      <c r="M3714">
        <v>19</v>
      </c>
      <c r="N3714" t="s">
        <v>66</v>
      </c>
      <c r="O3714" t="s">
        <v>35</v>
      </c>
      <c r="P3714" t="s">
        <v>36</v>
      </c>
      <c r="Q3714">
        <v>3</v>
      </c>
      <c r="R3714" t="s">
        <v>68</v>
      </c>
      <c r="S3714">
        <v>0</v>
      </c>
      <c r="T3714" t="s">
        <v>30</v>
      </c>
      <c r="U3714">
        <v>15</v>
      </c>
      <c r="V3714" t="s">
        <v>6907</v>
      </c>
      <c r="W3714" t="s">
        <v>32</v>
      </c>
      <c r="X3714" t="s">
        <v>6908</v>
      </c>
    </row>
    <row r="3715" spans="1:24" x14ac:dyDescent="0.25">
      <c r="A3715">
        <v>3717</v>
      </c>
      <c r="B3715" t="s">
        <v>6897</v>
      </c>
      <c r="C3715" t="s">
        <v>333</v>
      </c>
      <c r="E3715" t="s">
        <v>6909</v>
      </c>
      <c r="F3715">
        <v>37</v>
      </c>
      <c r="G3715" t="s">
        <v>6</v>
      </c>
      <c r="H3715" t="s">
        <v>26</v>
      </c>
      <c r="I3715" t="s">
        <v>27</v>
      </c>
      <c r="J3715" t="s">
        <v>6910</v>
      </c>
      <c r="O3715" t="s">
        <v>67</v>
      </c>
      <c r="P3715" t="s">
        <v>53</v>
      </c>
      <c r="S3715">
        <v>0</v>
      </c>
      <c r="T3715" t="s">
        <v>30</v>
      </c>
      <c r="U3715">
        <v>10</v>
      </c>
      <c r="V3715" t="s">
        <v>6911</v>
      </c>
      <c r="W3715" t="s">
        <v>32</v>
      </c>
      <c r="X3715" t="s">
        <v>6912</v>
      </c>
    </row>
    <row r="3716" spans="1:24" x14ac:dyDescent="0.25">
      <c r="A3716">
        <v>3718</v>
      </c>
      <c r="B3716" t="s">
        <v>6897</v>
      </c>
      <c r="C3716" t="s">
        <v>303</v>
      </c>
      <c r="E3716" t="s">
        <v>6060</v>
      </c>
      <c r="F3716">
        <v>2.5</v>
      </c>
      <c r="G3716" t="s">
        <v>6</v>
      </c>
      <c r="H3716" t="s">
        <v>50</v>
      </c>
      <c r="I3716" t="s">
        <v>27</v>
      </c>
      <c r="J3716" t="s">
        <v>28</v>
      </c>
      <c r="O3716" t="s">
        <v>67</v>
      </c>
      <c r="P3716" t="s">
        <v>36</v>
      </c>
      <c r="S3716">
        <v>0</v>
      </c>
      <c r="T3716" t="s">
        <v>30</v>
      </c>
      <c r="U3716">
        <v>12</v>
      </c>
      <c r="V3716" t="s">
        <v>6913</v>
      </c>
      <c r="W3716" t="s">
        <v>32</v>
      </c>
      <c r="X3716" t="s">
        <v>6914</v>
      </c>
    </row>
    <row r="3717" spans="1:24" x14ac:dyDescent="0.25">
      <c r="A3717">
        <v>3719</v>
      </c>
      <c r="B3717" t="s">
        <v>6897</v>
      </c>
      <c r="C3717" t="s">
        <v>303</v>
      </c>
      <c r="E3717" t="s">
        <v>5122</v>
      </c>
      <c r="F3717">
        <v>36</v>
      </c>
      <c r="G3717" t="s">
        <v>6</v>
      </c>
      <c r="H3717" t="s">
        <v>50</v>
      </c>
      <c r="I3717" t="s">
        <v>27</v>
      </c>
      <c r="J3717" t="s">
        <v>482</v>
      </c>
      <c r="K3717" t="s">
        <v>167</v>
      </c>
      <c r="L3717" t="s">
        <v>820</v>
      </c>
      <c r="O3717" t="s">
        <v>29</v>
      </c>
      <c r="P3717" t="s">
        <v>30</v>
      </c>
      <c r="S3717">
        <v>4</v>
      </c>
      <c r="T3717" t="s">
        <v>57</v>
      </c>
      <c r="U3717">
        <v>4</v>
      </c>
      <c r="V3717" t="s">
        <v>649</v>
      </c>
      <c r="W3717" t="s">
        <v>32</v>
      </c>
      <c r="X3717" t="s">
        <v>6915</v>
      </c>
    </row>
    <row r="3718" spans="1:24" x14ac:dyDescent="0.25">
      <c r="A3718">
        <v>3720</v>
      </c>
      <c r="B3718" t="s">
        <v>6897</v>
      </c>
      <c r="C3718" t="s">
        <v>303</v>
      </c>
      <c r="E3718" t="s">
        <v>6916</v>
      </c>
      <c r="F3718">
        <v>22</v>
      </c>
      <c r="G3718" t="s">
        <v>6</v>
      </c>
      <c r="H3718" t="s">
        <v>26</v>
      </c>
      <c r="I3718" t="s">
        <v>27</v>
      </c>
      <c r="J3718" t="s">
        <v>28</v>
      </c>
      <c r="O3718" t="s">
        <v>67</v>
      </c>
      <c r="P3718" t="s">
        <v>53</v>
      </c>
      <c r="S3718">
        <v>0</v>
      </c>
      <c r="T3718" t="s">
        <v>30</v>
      </c>
      <c r="U3718">
        <v>25</v>
      </c>
      <c r="V3718" t="s">
        <v>678</v>
      </c>
      <c r="W3718" t="s">
        <v>32</v>
      </c>
      <c r="X3718" t="s">
        <v>6917</v>
      </c>
    </row>
    <row r="3719" spans="1:24" ht="409.5" x14ac:dyDescent="0.25">
      <c r="A3719">
        <v>3721</v>
      </c>
      <c r="B3719" t="s">
        <v>6897</v>
      </c>
      <c r="C3719" t="s">
        <v>303</v>
      </c>
      <c r="E3719" t="s">
        <v>952</v>
      </c>
      <c r="F3719">
        <v>37</v>
      </c>
      <c r="G3719" t="s">
        <v>6</v>
      </c>
      <c r="H3719" t="s">
        <v>26</v>
      </c>
      <c r="I3719" t="s">
        <v>27</v>
      </c>
      <c r="J3719" t="s">
        <v>6918</v>
      </c>
      <c r="K3719" t="s">
        <v>368</v>
      </c>
      <c r="L3719" t="s">
        <v>6919</v>
      </c>
      <c r="M3719">
        <v>6</v>
      </c>
      <c r="N3719" t="s">
        <v>80</v>
      </c>
      <c r="O3719" t="s">
        <v>67</v>
      </c>
      <c r="P3719" t="s">
        <v>36</v>
      </c>
      <c r="Q3719" s="1" t="s">
        <v>22941</v>
      </c>
      <c r="R3719" t="s">
        <v>43</v>
      </c>
      <c r="S3719">
        <v>0</v>
      </c>
      <c r="T3719" t="s">
        <v>30</v>
      </c>
      <c r="U3719">
        <v>30300</v>
      </c>
      <c r="V3719" t="s">
        <v>6920</v>
      </c>
      <c r="W3719" t="s">
        <v>32</v>
      </c>
      <c r="X3719" s="2" t="s">
        <v>6921</v>
      </c>
    </row>
    <row r="3720" spans="1:24" x14ac:dyDescent="0.25">
      <c r="A3720">
        <v>3722</v>
      </c>
      <c r="B3720" t="s">
        <v>6897</v>
      </c>
      <c r="C3720" t="s">
        <v>333</v>
      </c>
      <c r="E3720" t="s">
        <v>4235</v>
      </c>
      <c r="F3720">
        <v>40</v>
      </c>
      <c r="G3720" t="s">
        <v>6</v>
      </c>
      <c r="H3720" t="s">
        <v>50</v>
      </c>
      <c r="I3720" t="s">
        <v>27</v>
      </c>
      <c r="J3720" t="s">
        <v>225</v>
      </c>
      <c r="K3720" t="s">
        <v>226</v>
      </c>
      <c r="L3720" t="s">
        <v>267</v>
      </c>
      <c r="M3720">
        <v>30</v>
      </c>
      <c r="P3720" t="s">
        <v>36</v>
      </c>
      <c r="S3720">
        <v>2</v>
      </c>
      <c r="T3720" t="s">
        <v>30</v>
      </c>
      <c r="U3720">
        <v>7</v>
      </c>
      <c r="V3720" t="s">
        <v>1202</v>
      </c>
      <c r="W3720" t="s">
        <v>32</v>
      </c>
      <c r="X3720" t="s">
        <v>6922</v>
      </c>
    </row>
    <row r="3721" spans="1:24" x14ac:dyDescent="0.25">
      <c r="A3721">
        <v>3723</v>
      </c>
      <c r="B3721" t="s">
        <v>6897</v>
      </c>
      <c r="C3721" t="s">
        <v>333</v>
      </c>
      <c r="E3721" t="s">
        <v>6923</v>
      </c>
      <c r="F3721">
        <v>38</v>
      </c>
      <c r="G3721" t="s">
        <v>6</v>
      </c>
      <c r="H3721" t="s">
        <v>50</v>
      </c>
      <c r="I3721" t="s">
        <v>27</v>
      </c>
      <c r="J3721" t="s">
        <v>28</v>
      </c>
      <c r="O3721" t="s">
        <v>29</v>
      </c>
      <c r="P3721" t="s">
        <v>36</v>
      </c>
      <c r="S3721">
        <v>3</v>
      </c>
      <c r="T3721" t="s">
        <v>30</v>
      </c>
      <c r="U3721">
        <v>10</v>
      </c>
      <c r="V3721" t="s">
        <v>5595</v>
      </c>
      <c r="W3721" t="s">
        <v>32</v>
      </c>
    </row>
    <row r="3722" spans="1:24" x14ac:dyDescent="0.25">
      <c r="A3722">
        <v>3724</v>
      </c>
      <c r="B3722" t="s">
        <v>6897</v>
      </c>
      <c r="C3722" t="s">
        <v>303</v>
      </c>
      <c r="E3722" t="s">
        <v>1973</v>
      </c>
      <c r="F3722">
        <v>39</v>
      </c>
      <c r="G3722" t="s">
        <v>6</v>
      </c>
      <c r="H3722" t="s">
        <v>50</v>
      </c>
      <c r="I3722" t="s">
        <v>27</v>
      </c>
      <c r="J3722" t="s">
        <v>28</v>
      </c>
      <c r="O3722" t="s">
        <v>99</v>
      </c>
      <c r="P3722" t="s">
        <v>30</v>
      </c>
      <c r="S3722">
        <v>0</v>
      </c>
      <c r="T3722" t="s">
        <v>30</v>
      </c>
      <c r="U3722">
        <v>0</v>
      </c>
      <c r="W3722" t="s">
        <v>54</v>
      </c>
      <c r="X3722" t="s">
        <v>6924</v>
      </c>
    </row>
    <row r="3723" spans="1:24" x14ac:dyDescent="0.25">
      <c r="A3723">
        <v>3725</v>
      </c>
      <c r="B3723" t="s">
        <v>6897</v>
      </c>
      <c r="C3723" t="s">
        <v>303</v>
      </c>
      <c r="E3723" t="s">
        <v>6925</v>
      </c>
      <c r="F3723">
        <v>16</v>
      </c>
      <c r="G3723" t="s">
        <v>6</v>
      </c>
      <c r="H3723" t="s">
        <v>50</v>
      </c>
      <c r="I3723" t="s">
        <v>27</v>
      </c>
      <c r="J3723" t="s">
        <v>28</v>
      </c>
      <c r="O3723" t="s">
        <v>99</v>
      </c>
      <c r="P3723" t="s">
        <v>53</v>
      </c>
      <c r="S3723">
        <v>0</v>
      </c>
      <c r="T3723" t="s">
        <v>30</v>
      </c>
      <c r="U3723">
        <v>27</v>
      </c>
      <c r="V3723" t="s">
        <v>62</v>
      </c>
      <c r="W3723" t="s">
        <v>54</v>
      </c>
    </row>
    <row r="3724" spans="1:24" x14ac:dyDescent="0.25">
      <c r="A3724">
        <v>3726</v>
      </c>
      <c r="B3724" t="s">
        <v>6897</v>
      </c>
      <c r="C3724" t="s">
        <v>303</v>
      </c>
      <c r="E3724" t="s">
        <v>34</v>
      </c>
      <c r="F3724">
        <v>14</v>
      </c>
      <c r="G3724" t="s">
        <v>6</v>
      </c>
      <c r="H3724" t="s">
        <v>26</v>
      </c>
      <c r="I3724" t="s">
        <v>27</v>
      </c>
      <c r="J3724" t="s">
        <v>28</v>
      </c>
      <c r="O3724" t="s">
        <v>29</v>
      </c>
      <c r="P3724" t="s">
        <v>53</v>
      </c>
      <c r="S3724">
        <v>0</v>
      </c>
      <c r="T3724" t="s">
        <v>30</v>
      </c>
      <c r="U3724">
        <v>0</v>
      </c>
      <c r="W3724" t="s">
        <v>32</v>
      </c>
    </row>
    <row r="3725" spans="1:24" x14ac:dyDescent="0.25">
      <c r="A3725">
        <v>3727</v>
      </c>
      <c r="B3725" t="s">
        <v>6897</v>
      </c>
      <c r="C3725" t="s">
        <v>699</v>
      </c>
      <c r="E3725" t="s">
        <v>5294</v>
      </c>
      <c r="F3725">
        <v>21</v>
      </c>
      <c r="G3725" t="s">
        <v>6</v>
      </c>
      <c r="H3725" t="s">
        <v>26</v>
      </c>
      <c r="I3725" t="s">
        <v>27</v>
      </c>
      <c r="J3725" t="s">
        <v>28</v>
      </c>
      <c r="O3725" t="s">
        <v>99</v>
      </c>
      <c r="P3725" t="s">
        <v>53</v>
      </c>
      <c r="S3725">
        <v>0</v>
      </c>
      <c r="T3725" t="s">
        <v>30</v>
      </c>
      <c r="U3725">
        <v>20</v>
      </c>
      <c r="V3725" t="s">
        <v>6926</v>
      </c>
      <c r="W3725" t="s">
        <v>32</v>
      </c>
    </row>
    <row r="3726" spans="1:24" x14ac:dyDescent="0.25">
      <c r="A3726">
        <v>3728</v>
      </c>
      <c r="B3726" t="s">
        <v>6927</v>
      </c>
      <c r="C3726" t="s">
        <v>303</v>
      </c>
      <c r="E3726" t="s">
        <v>119</v>
      </c>
      <c r="F3726">
        <v>14.5</v>
      </c>
      <c r="G3726" t="s">
        <v>6</v>
      </c>
      <c r="H3726" t="s">
        <v>26</v>
      </c>
      <c r="I3726" t="s">
        <v>27</v>
      </c>
      <c r="J3726" t="s">
        <v>28</v>
      </c>
      <c r="O3726" t="s">
        <v>99</v>
      </c>
      <c r="P3726" t="s">
        <v>30</v>
      </c>
      <c r="S3726">
        <v>0</v>
      </c>
      <c r="T3726" t="s">
        <v>30</v>
      </c>
      <c r="U3726">
        <v>0</v>
      </c>
      <c r="W3726" t="s">
        <v>32</v>
      </c>
    </row>
    <row r="3727" spans="1:24" x14ac:dyDescent="0.25">
      <c r="A3727">
        <v>3729</v>
      </c>
      <c r="B3727" t="s">
        <v>6927</v>
      </c>
      <c r="C3727" t="s">
        <v>303</v>
      </c>
      <c r="E3727" t="s">
        <v>1973</v>
      </c>
      <c r="F3727">
        <v>3911</v>
      </c>
      <c r="G3727" t="s">
        <v>6</v>
      </c>
      <c r="H3727" t="s">
        <v>50</v>
      </c>
      <c r="I3727" t="s">
        <v>27</v>
      </c>
      <c r="J3727" t="s">
        <v>2484</v>
      </c>
      <c r="K3727" t="s">
        <v>40</v>
      </c>
      <c r="L3727" t="s">
        <v>125</v>
      </c>
      <c r="M3727">
        <v>6</v>
      </c>
      <c r="N3727" t="s">
        <v>80</v>
      </c>
      <c r="O3727" t="s">
        <v>67</v>
      </c>
      <c r="P3727" t="s">
        <v>36</v>
      </c>
      <c r="Q3727">
        <v>3</v>
      </c>
      <c r="R3727" t="s">
        <v>43</v>
      </c>
      <c r="S3727">
        <v>2</v>
      </c>
      <c r="T3727" t="s">
        <v>30</v>
      </c>
      <c r="U3727">
        <v>8</v>
      </c>
      <c r="V3727" t="s">
        <v>1121</v>
      </c>
      <c r="W3727" t="s">
        <v>1276</v>
      </c>
    </row>
    <row r="3728" spans="1:24" x14ac:dyDescent="0.25">
      <c r="A3728">
        <v>3730</v>
      </c>
      <c r="B3728" t="s">
        <v>6927</v>
      </c>
      <c r="C3728" t="s">
        <v>480</v>
      </c>
      <c r="E3728" t="s">
        <v>2361</v>
      </c>
      <c r="F3728">
        <v>30</v>
      </c>
      <c r="G3728" t="s">
        <v>6</v>
      </c>
      <c r="H3728" t="s">
        <v>26</v>
      </c>
      <c r="I3728" t="s">
        <v>27</v>
      </c>
      <c r="J3728" t="s">
        <v>28</v>
      </c>
      <c r="O3728" t="s">
        <v>67</v>
      </c>
      <c r="P3728" t="s">
        <v>36</v>
      </c>
      <c r="S3728">
        <v>0</v>
      </c>
      <c r="T3728" t="s">
        <v>30</v>
      </c>
      <c r="U3728">
        <v>5</v>
      </c>
      <c r="V3728" t="s">
        <v>6928</v>
      </c>
      <c r="W3728" t="s">
        <v>32</v>
      </c>
    </row>
    <row r="3729" spans="1:24" x14ac:dyDescent="0.25">
      <c r="A3729">
        <v>3731</v>
      </c>
      <c r="B3729" t="s">
        <v>6927</v>
      </c>
      <c r="C3729" t="s">
        <v>303</v>
      </c>
      <c r="E3729" t="s">
        <v>6929</v>
      </c>
      <c r="F3729">
        <v>38</v>
      </c>
      <c r="G3729" t="s">
        <v>6</v>
      </c>
      <c r="H3729" t="s">
        <v>26</v>
      </c>
      <c r="I3729" t="s">
        <v>27</v>
      </c>
      <c r="J3729" t="s">
        <v>28</v>
      </c>
      <c r="O3729" t="s">
        <v>99</v>
      </c>
      <c r="P3729" t="s">
        <v>36</v>
      </c>
      <c r="S3729">
        <v>2</v>
      </c>
      <c r="T3729" t="s">
        <v>30</v>
      </c>
      <c r="U3729">
        <v>10</v>
      </c>
      <c r="V3729" t="s">
        <v>6930</v>
      </c>
      <c r="W3729" t="s">
        <v>32</v>
      </c>
    </row>
    <row r="3730" spans="1:24" x14ac:dyDescent="0.25">
      <c r="A3730">
        <v>3732</v>
      </c>
      <c r="B3730" t="s">
        <v>6927</v>
      </c>
      <c r="C3730" t="s">
        <v>303</v>
      </c>
      <c r="E3730" t="s">
        <v>1451</v>
      </c>
      <c r="F3730">
        <v>21</v>
      </c>
      <c r="G3730" t="s">
        <v>6</v>
      </c>
      <c r="H3730" t="s">
        <v>26</v>
      </c>
      <c r="I3730" t="s">
        <v>27</v>
      </c>
      <c r="J3730" t="s">
        <v>28</v>
      </c>
      <c r="O3730" t="s">
        <v>35</v>
      </c>
      <c r="P3730" t="s">
        <v>36</v>
      </c>
      <c r="S3730">
        <v>0</v>
      </c>
      <c r="T3730" t="s">
        <v>30</v>
      </c>
      <c r="U3730">
        <v>7</v>
      </c>
      <c r="V3730" t="s">
        <v>6931</v>
      </c>
      <c r="W3730" t="s">
        <v>32</v>
      </c>
    </row>
    <row r="3731" spans="1:24" x14ac:dyDescent="0.25">
      <c r="A3731">
        <v>3733</v>
      </c>
      <c r="B3731" t="s">
        <v>6927</v>
      </c>
      <c r="C3731" t="s">
        <v>480</v>
      </c>
      <c r="E3731" t="s">
        <v>5511</v>
      </c>
      <c r="F3731">
        <v>16</v>
      </c>
      <c r="G3731" t="s">
        <v>6</v>
      </c>
      <c r="H3731" t="s">
        <v>50</v>
      </c>
      <c r="I3731" t="s">
        <v>27</v>
      </c>
      <c r="J3731" t="s">
        <v>28</v>
      </c>
      <c r="O3731" t="s">
        <v>35</v>
      </c>
      <c r="P3731" t="s">
        <v>36</v>
      </c>
      <c r="S3731">
        <v>0</v>
      </c>
      <c r="T3731" t="s">
        <v>30</v>
      </c>
      <c r="U3731">
        <v>0</v>
      </c>
      <c r="W3731" t="s">
        <v>32</v>
      </c>
      <c r="X3731" t="s">
        <v>6932</v>
      </c>
    </row>
    <row r="3732" spans="1:24" x14ac:dyDescent="0.25">
      <c r="A3732">
        <v>3734</v>
      </c>
      <c r="B3732" t="s">
        <v>6927</v>
      </c>
      <c r="C3732" t="s">
        <v>303</v>
      </c>
      <c r="E3732" t="s">
        <v>6933</v>
      </c>
      <c r="F3732">
        <v>15</v>
      </c>
      <c r="G3732" t="s">
        <v>6</v>
      </c>
      <c r="H3732" t="s">
        <v>26</v>
      </c>
      <c r="I3732" t="s">
        <v>595</v>
      </c>
      <c r="J3732" t="s">
        <v>28</v>
      </c>
      <c r="O3732" t="s">
        <v>99</v>
      </c>
      <c r="P3732" t="s">
        <v>53</v>
      </c>
      <c r="S3732">
        <v>0</v>
      </c>
      <c r="T3732" t="s">
        <v>30</v>
      </c>
      <c r="U3732">
        <v>5</v>
      </c>
      <c r="V3732" t="s">
        <v>6934</v>
      </c>
      <c r="W3732" t="s">
        <v>32</v>
      </c>
    </row>
    <row r="3733" spans="1:24" x14ac:dyDescent="0.25">
      <c r="A3733">
        <v>3735</v>
      </c>
      <c r="B3733" t="s">
        <v>6927</v>
      </c>
      <c r="C3733" t="s">
        <v>303</v>
      </c>
      <c r="E3733" t="s">
        <v>6935</v>
      </c>
      <c r="F3733">
        <v>29</v>
      </c>
      <c r="G3733" t="s">
        <v>6</v>
      </c>
      <c r="H3733" t="s">
        <v>50</v>
      </c>
      <c r="I3733" t="s">
        <v>27</v>
      </c>
      <c r="J3733" t="s">
        <v>6936</v>
      </c>
      <c r="K3733" t="s">
        <v>40</v>
      </c>
      <c r="L3733" t="s">
        <v>41</v>
      </c>
      <c r="M3733">
        <v>8</v>
      </c>
      <c r="N3733" t="s">
        <v>80</v>
      </c>
      <c r="O3733" t="s">
        <v>99</v>
      </c>
      <c r="P3733" t="s">
        <v>36</v>
      </c>
      <c r="Q3733" s="1" t="s">
        <v>22941</v>
      </c>
      <c r="R3733" t="s">
        <v>43</v>
      </c>
      <c r="S3733">
        <v>3</v>
      </c>
      <c r="T3733" t="s">
        <v>57</v>
      </c>
      <c r="U3733">
        <v>30</v>
      </c>
      <c r="V3733" t="s">
        <v>6937</v>
      </c>
      <c r="W3733" t="s">
        <v>32</v>
      </c>
      <c r="X3733" t="s">
        <v>6938</v>
      </c>
    </row>
    <row r="3734" spans="1:24" x14ac:dyDescent="0.25">
      <c r="A3734">
        <v>3736</v>
      </c>
      <c r="B3734" t="s">
        <v>6927</v>
      </c>
      <c r="C3734" t="s">
        <v>303</v>
      </c>
      <c r="E3734" t="s">
        <v>6939</v>
      </c>
      <c r="F3734">
        <v>40</v>
      </c>
      <c r="G3734" t="s">
        <v>6</v>
      </c>
      <c r="H3734" t="s">
        <v>50</v>
      </c>
      <c r="I3734" t="s">
        <v>27</v>
      </c>
      <c r="J3734" t="s">
        <v>28</v>
      </c>
      <c r="O3734" t="s">
        <v>67</v>
      </c>
      <c r="P3734" t="s">
        <v>36</v>
      </c>
      <c r="S3734">
        <v>2</v>
      </c>
      <c r="T3734" t="s">
        <v>30</v>
      </c>
      <c r="U3734">
        <v>7</v>
      </c>
      <c r="V3734" t="s">
        <v>1812</v>
      </c>
      <c r="W3734" t="s">
        <v>32</v>
      </c>
      <c r="X3734" t="s">
        <v>6940</v>
      </c>
    </row>
    <row r="3735" spans="1:24" x14ac:dyDescent="0.25">
      <c r="A3735">
        <v>3737</v>
      </c>
      <c r="B3735" t="s">
        <v>6927</v>
      </c>
      <c r="C3735" t="s">
        <v>303</v>
      </c>
      <c r="E3735" t="s">
        <v>6941</v>
      </c>
      <c r="F3735">
        <v>19</v>
      </c>
      <c r="G3735" t="s">
        <v>6</v>
      </c>
      <c r="H3735" t="s">
        <v>26</v>
      </c>
      <c r="I3735" t="s">
        <v>61</v>
      </c>
      <c r="J3735" t="s">
        <v>28</v>
      </c>
      <c r="O3735" t="s">
        <v>29</v>
      </c>
      <c r="P3735" t="s">
        <v>36</v>
      </c>
      <c r="S3735">
        <v>0</v>
      </c>
      <c r="T3735" t="s">
        <v>30</v>
      </c>
      <c r="U3735">
        <v>17</v>
      </c>
      <c r="V3735" t="s">
        <v>6942</v>
      </c>
      <c r="W3735" t="s">
        <v>32</v>
      </c>
    </row>
    <row r="3736" spans="1:24" x14ac:dyDescent="0.25">
      <c r="A3736">
        <v>3738</v>
      </c>
      <c r="B3736" t="s">
        <v>6927</v>
      </c>
      <c r="C3736" t="s">
        <v>303</v>
      </c>
      <c r="E3736" t="s">
        <v>73</v>
      </c>
      <c r="F3736">
        <v>36</v>
      </c>
      <c r="G3736" t="s">
        <v>6</v>
      </c>
      <c r="H3736" t="s">
        <v>26</v>
      </c>
      <c r="I3736" t="s">
        <v>27</v>
      </c>
      <c r="J3736" t="s">
        <v>28</v>
      </c>
      <c r="O3736" t="s">
        <v>99</v>
      </c>
      <c r="P3736" t="s">
        <v>36</v>
      </c>
      <c r="S3736">
        <v>0</v>
      </c>
      <c r="T3736" t="s">
        <v>30</v>
      </c>
      <c r="U3736">
        <v>10</v>
      </c>
      <c r="V3736" t="s">
        <v>6943</v>
      </c>
      <c r="W3736" t="s">
        <v>32</v>
      </c>
    </row>
    <row r="3737" spans="1:24" x14ac:dyDescent="0.25">
      <c r="A3737">
        <v>3739</v>
      </c>
      <c r="B3737" t="s">
        <v>6927</v>
      </c>
      <c r="C3737" t="s">
        <v>480</v>
      </c>
      <c r="E3737" t="s">
        <v>3992</v>
      </c>
      <c r="F3737">
        <v>30</v>
      </c>
      <c r="G3737" t="s">
        <v>6</v>
      </c>
      <c r="H3737" t="s">
        <v>50</v>
      </c>
      <c r="I3737" t="s">
        <v>27</v>
      </c>
      <c r="J3737" t="s">
        <v>1578</v>
      </c>
      <c r="K3737" t="s">
        <v>146</v>
      </c>
      <c r="L3737" t="s">
        <v>41</v>
      </c>
      <c r="M3737">
        <v>15</v>
      </c>
      <c r="N3737" t="s">
        <v>80</v>
      </c>
      <c r="O3737" t="s">
        <v>67</v>
      </c>
      <c r="P3737" t="s">
        <v>30</v>
      </c>
      <c r="Q3737" s="1" t="s">
        <v>22941</v>
      </c>
      <c r="R3737" t="s">
        <v>68</v>
      </c>
      <c r="S3737">
        <v>0</v>
      </c>
      <c r="T3737" t="s">
        <v>30</v>
      </c>
      <c r="U3737">
        <v>6</v>
      </c>
      <c r="V3737" t="s">
        <v>785</v>
      </c>
      <c r="W3737" t="s">
        <v>32</v>
      </c>
      <c r="X3737" t="s">
        <v>6944</v>
      </c>
    </row>
    <row r="3738" spans="1:24" x14ac:dyDescent="0.25">
      <c r="A3738">
        <v>3740</v>
      </c>
      <c r="B3738" t="s">
        <v>6927</v>
      </c>
      <c r="C3738" t="s">
        <v>303</v>
      </c>
      <c r="E3738" t="s">
        <v>721</v>
      </c>
      <c r="F3738">
        <v>34.799999999999997</v>
      </c>
      <c r="G3738" t="s">
        <v>6</v>
      </c>
      <c r="H3738" t="s">
        <v>50</v>
      </c>
      <c r="I3738" t="s">
        <v>27</v>
      </c>
      <c r="J3738" t="s">
        <v>315</v>
      </c>
      <c r="K3738" t="s">
        <v>316</v>
      </c>
      <c r="L3738" t="s">
        <v>125</v>
      </c>
      <c r="M3738">
        <v>15</v>
      </c>
      <c r="N3738" t="s">
        <v>80</v>
      </c>
      <c r="O3738" t="s">
        <v>67</v>
      </c>
      <c r="P3738" t="s">
        <v>30</v>
      </c>
      <c r="R3738" t="s">
        <v>68</v>
      </c>
      <c r="S3738">
        <v>0</v>
      </c>
      <c r="T3738" t="s">
        <v>30</v>
      </c>
      <c r="U3738">
        <v>10</v>
      </c>
      <c r="V3738" t="s">
        <v>138</v>
      </c>
      <c r="W3738" t="s">
        <v>32</v>
      </c>
      <c r="X3738" t="s">
        <v>6945</v>
      </c>
    </row>
    <row r="3739" spans="1:24" x14ac:dyDescent="0.25">
      <c r="A3739">
        <v>3741</v>
      </c>
      <c r="B3739" t="s">
        <v>6927</v>
      </c>
      <c r="C3739" t="s">
        <v>333</v>
      </c>
      <c r="E3739" t="s">
        <v>1520</v>
      </c>
      <c r="F3739">
        <v>27</v>
      </c>
      <c r="G3739" t="s">
        <v>6</v>
      </c>
      <c r="H3739" t="s">
        <v>50</v>
      </c>
      <c r="I3739" t="s">
        <v>27</v>
      </c>
      <c r="J3739" t="s">
        <v>6946</v>
      </c>
      <c r="L3739" t="s">
        <v>192</v>
      </c>
      <c r="O3739" t="s">
        <v>67</v>
      </c>
      <c r="P3739" t="s">
        <v>53</v>
      </c>
      <c r="S3739">
        <v>2</v>
      </c>
      <c r="T3739" t="s">
        <v>30</v>
      </c>
      <c r="U3739">
        <v>30</v>
      </c>
      <c r="V3739" t="s">
        <v>6947</v>
      </c>
      <c r="W3739" t="s">
        <v>32</v>
      </c>
      <c r="X3739" t="s">
        <v>6948</v>
      </c>
    </row>
    <row r="3740" spans="1:24" x14ac:dyDescent="0.25">
      <c r="A3740">
        <v>3742</v>
      </c>
      <c r="B3740" t="s">
        <v>6949</v>
      </c>
      <c r="C3740" t="s">
        <v>303</v>
      </c>
      <c r="E3740" t="s">
        <v>659</v>
      </c>
      <c r="F3740">
        <v>32</v>
      </c>
      <c r="G3740" t="s">
        <v>6</v>
      </c>
      <c r="H3740" t="s">
        <v>26</v>
      </c>
      <c r="I3740" t="s">
        <v>27</v>
      </c>
      <c r="J3740" t="s">
        <v>40</v>
      </c>
      <c r="K3740" t="s">
        <v>40</v>
      </c>
      <c r="L3740" t="s">
        <v>125</v>
      </c>
      <c r="N3740" t="s">
        <v>80</v>
      </c>
      <c r="O3740" t="s">
        <v>29</v>
      </c>
      <c r="P3740" t="s">
        <v>36</v>
      </c>
      <c r="Q3740" t="s">
        <v>43</v>
      </c>
      <c r="R3740" t="s">
        <v>43</v>
      </c>
      <c r="S3740">
        <v>0</v>
      </c>
      <c r="T3740" t="s">
        <v>30</v>
      </c>
      <c r="U3740">
        <v>8</v>
      </c>
      <c r="V3740" t="s">
        <v>1059</v>
      </c>
      <c r="W3740" t="s">
        <v>32</v>
      </c>
      <c r="X3740" t="s">
        <v>6950</v>
      </c>
    </row>
    <row r="3741" spans="1:24" x14ac:dyDescent="0.25">
      <c r="A3741">
        <v>3743</v>
      </c>
      <c r="B3741" t="s">
        <v>6949</v>
      </c>
      <c r="C3741" t="s">
        <v>333</v>
      </c>
      <c r="E3741" t="s">
        <v>6951</v>
      </c>
      <c r="F3741">
        <v>9</v>
      </c>
      <c r="G3741" t="s">
        <v>6</v>
      </c>
      <c r="H3741" t="s">
        <v>50</v>
      </c>
      <c r="I3741" t="s">
        <v>27</v>
      </c>
      <c r="J3741" t="s">
        <v>28</v>
      </c>
      <c r="O3741" t="s">
        <v>29</v>
      </c>
      <c r="P3741" t="s">
        <v>30</v>
      </c>
      <c r="S3741">
        <v>0</v>
      </c>
      <c r="T3741" t="s">
        <v>30</v>
      </c>
      <c r="U3741">
        <v>0</v>
      </c>
      <c r="W3741" t="s">
        <v>32</v>
      </c>
    </row>
    <row r="3742" spans="1:24" x14ac:dyDescent="0.25">
      <c r="A3742">
        <v>3744</v>
      </c>
      <c r="B3742" t="s">
        <v>6949</v>
      </c>
      <c r="C3742" t="s">
        <v>699</v>
      </c>
      <c r="E3742" t="s">
        <v>3554</v>
      </c>
      <c r="F3742">
        <v>18</v>
      </c>
      <c r="G3742" t="s">
        <v>6</v>
      </c>
      <c r="H3742" t="s">
        <v>50</v>
      </c>
      <c r="I3742" t="s">
        <v>27</v>
      </c>
      <c r="J3742" t="s">
        <v>28</v>
      </c>
      <c r="O3742" t="s">
        <v>99</v>
      </c>
      <c r="P3742" t="s">
        <v>53</v>
      </c>
      <c r="S3742">
        <v>0</v>
      </c>
      <c r="T3742" t="s">
        <v>30</v>
      </c>
      <c r="U3742">
        <v>18</v>
      </c>
      <c r="V3742" t="s">
        <v>138</v>
      </c>
      <c r="W3742" t="s">
        <v>32</v>
      </c>
    </row>
    <row r="3743" spans="1:24" x14ac:dyDescent="0.25">
      <c r="A3743">
        <v>3745</v>
      </c>
      <c r="B3743" t="s">
        <v>6949</v>
      </c>
      <c r="C3743" t="s">
        <v>303</v>
      </c>
      <c r="E3743" t="s">
        <v>6952</v>
      </c>
      <c r="F3743">
        <v>23</v>
      </c>
      <c r="G3743" t="s">
        <v>6</v>
      </c>
      <c r="H3743" t="s">
        <v>50</v>
      </c>
      <c r="I3743" t="s">
        <v>27</v>
      </c>
      <c r="J3743" t="s">
        <v>413</v>
      </c>
      <c r="K3743" t="s">
        <v>167</v>
      </c>
      <c r="L3743" t="s">
        <v>125</v>
      </c>
      <c r="O3743" t="s">
        <v>67</v>
      </c>
      <c r="P3743" t="s">
        <v>53</v>
      </c>
      <c r="S3743">
        <v>2</v>
      </c>
      <c r="T3743" t="s">
        <v>30</v>
      </c>
      <c r="U3743">
        <v>10</v>
      </c>
      <c r="V3743" t="s">
        <v>6953</v>
      </c>
      <c r="W3743" t="s">
        <v>32</v>
      </c>
    </row>
    <row r="3744" spans="1:24" x14ac:dyDescent="0.25">
      <c r="A3744">
        <v>3746</v>
      </c>
      <c r="B3744" t="s">
        <v>6949</v>
      </c>
      <c r="C3744" t="s">
        <v>303</v>
      </c>
      <c r="E3744" t="s">
        <v>849</v>
      </c>
      <c r="F3744">
        <v>34</v>
      </c>
      <c r="G3744" t="s">
        <v>6</v>
      </c>
      <c r="H3744" t="s">
        <v>26</v>
      </c>
      <c r="I3744" t="s">
        <v>27</v>
      </c>
      <c r="J3744" t="s">
        <v>28</v>
      </c>
      <c r="O3744" t="s">
        <v>99</v>
      </c>
      <c r="P3744" t="s">
        <v>36</v>
      </c>
      <c r="S3744">
        <v>0</v>
      </c>
      <c r="T3744" t="s">
        <v>30</v>
      </c>
      <c r="U3744">
        <v>16</v>
      </c>
      <c r="V3744" t="s">
        <v>6954</v>
      </c>
      <c r="W3744" t="s">
        <v>32</v>
      </c>
    </row>
    <row r="3745" spans="1:24" x14ac:dyDescent="0.25">
      <c r="A3745">
        <v>3747</v>
      </c>
      <c r="B3745" t="s">
        <v>6949</v>
      </c>
      <c r="C3745" t="s">
        <v>320</v>
      </c>
      <c r="E3745" t="s">
        <v>6955</v>
      </c>
      <c r="F3745">
        <v>23</v>
      </c>
      <c r="G3745" t="s">
        <v>6</v>
      </c>
      <c r="H3745" t="s">
        <v>50</v>
      </c>
      <c r="I3745" t="s">
        <v>27</v>
      </c>
      <c r="J3745" t="s">
        <v>1431</v>
      </c>
      <c r="K3745" t="s">
        <v>124</v>
      </c>
      <c r="L3745" t="s">
        <v>41</v>
      </c>
      <c r="M3745">
        <v>0.5</v>
      </c>
      <c r="N3745" t="s">
        <v>80</v>
      </c>
      <c r="O3745" t="s">
        <v>67</v>
      </c>
      <c r="P3745" t="s">
        <v>53</v>
      </c>
      <c r="Q3745" t="s">
        <v>43</v>
      </c>
      <c r="R3745" t="s">
        <v>43</v>
      </c>
      <c r="S3745">
        <v>0</v>
      </c>
      <c r="T3745" t="s">
        <v>30</v>
      </c>
      <c r="U3745">
        <v>4</v>
      </c>
      <c r="V3745" t="s">
        <v>6956</v>
      </c>
      <c r="W3745" t="s">
        <v>32</v>
      </c>
    </row>
    <row r="3746" spans="1:24" x14ac:dyDescent="0.25">
      <c r="A3746">
        <v>3748</v>
      </c>
      <c r="B3746" t="s">
        <v>6949</v>
      </c>
      <c r="C3746" t="s">
        <v>303</v>
      </c>
      <c r="E3746" t="s">
        <v>134</v>
      </c>
      <c r="F3746">
        <v>38</v>
      </c>
      <c r="G3746" t="s">
        <v>6</v>
      </c>
      <c r="H3746" t="s">
        <v>26</v>
      </c>
      <c r="I3746" t="s">
        <v>27</v>
      </c>
      <c r="J3746" t="s">
        <v>6957</v>
      </c>
      <c r="K3746" t="s">
        <v>124</v>
      </c>
      <c r="L3746" t="s">
        <v>1783</v>
      </c>
      <c r="M3746">
        <v>9</v>
      </c>
      <c r="N3746" t="s">
        <v>80</v>
      </c>
      <c r="O3746" t="s">
        <v>99</v>
      </c>
      <c r="P3746" t="s">
        <v>53</v>
      </c>
      <c r="Q3746" t="s">
        <v>43</v>
      </c>
      <c r="R3746" t="s">
        <v>68</v>
      </c>
      <c r="S3746">
        <v>0</v>
      </c>
      <c r="T3746" t="s">
        <v>30</v>
      </c>
      <c r="U3746">
        <v>10</v>
      </c>
      <c r="V3746" t="s">
        <v>744</v>
      </c>
      <c r="W3746" t="s">
        <v>32</v>
      </c>
    </row>
    <row r="3747" spans="1:24" x14ac:dyDescent="0.25">
      <c r="A3747">
        <v>3749</v>
      </c>
      <c r="B3747" t="s">
        <v>6949</v>
      </c>
      <c r="C3747" t="s">
        <v>303</v>
      </c>
      <c r="E3747" t="s">
        <v>2778</v>
      </c>
      <c r="F3747">
        <v>40</v>
      </c>
      <c r="G3747" t="s">
        <v>6</v>
      </c>
      <c r="H3747" t="s">
        <v>26</v>
      </c>
      <c r="I3747" t="s">
        <v>27</v>
      </c>
      <c r="J3747" t="s">
        <v>6958</v>
      </c>
      <c r="K3747" t="s">
        <v>368</v>
      </c>
      <c r="L3747" t="s">
        <v>970</v>
      </c>
      <c r="M3747">
        <v>39</v>
      </c>
      <c r="N3747" t="s">
        <v>268</v>
      </c>
      <c r="P3747" t="s">
        <v>36</v>
      </c>
      <c r="Q3747" t="s">
        <v>269</v>
      </c>
      <c r="S3747">
        <v>0</v>
      </c>
      <c r="T3747" t="s">
        <v>30</v>
      </c>
      <c r="U3747">
        <v>6</v>
      </c>
      <c r="V3747" t="s">
        <v>4952</v>
      </c>
      <c r="W3747" t="s">
        <v>32</v>
      </c>
    </row>
    <row r="3748" spans="1:24" x14ac:dyDescent="0.25">
      <c r="A3748">
        <v>3750</v>
      </c>
      <c r="B3748" t="s">
        <v>6949</v>
      </c>
      <c r="C3748" t="s">
        <v>303</v>
      </c>
      <c r="E3748" t="s">
        <v>4066</v>
      </c>
      <c r="F3748">
        <v>9.5</v>
      </c>
      <c r="G3748" t="s">
        <v>6</v>
      </c>
      <c r="H3748" t="s">
        <v>26</v>
      </c>
      <c r="I3748" t="s">
        <v>27</v>
      </c>
      <c r="J3748" t="s">
        <v>869</v>
      </c>
      <c r="K3748" t="s">
        <v>65</v>
      </c>
      <c r="L3748" t="s">
        <v>246</v>
      </c>
      <c r="M3748">
        <v>0.5</v>
      </c>
      <c r="N3748" t="s">
        <v>80</v>
      </c>
      <c r="O3748" t="s">
        <v>99</v>
      </c>
      <c r="P3748" t="s">
        <v>36</v>
      </c>
      <c r="Q3748" s="1" t="s">
        <v>22941</v>
      </c>
      <c r="R3748" t="s">
        <v>43</v>
      </c>
      <c r="S3748">
        <v>0</v>
      </c>
      <c r="T3748" t="s">
        <v>30</v>
      </c>
      <c r="U3748">
        <v>15</v>
      </c>
      <c r="V3748" t="s">
        <v>6959</v>
      </c>
      <c r="W3748" t="s">
        <v>32</v>
      </c>
    </row>
    <row r="3749" spans="1:24" x14ac:dyDescent="0.25">
      <c r="A3749">
        <v>3751</v>
      </c>
      <c r="B3749" t="s">
        <v>6949</v>
      </c>
      <c r="C3749" t="s">
        <v>480</v>
      </c>
      <c r="E3749" t="s">
        <v>6960</v>
      </c>
      <c r="F3749">
        <v>18</v>
      </c>
      <c r="G3749" t="s">
        <v>6</v>
      </c>
      <c r="H3749" t="s">
        <v>26</v>
      </c>
      <c r="I3749" t="s">
        <v>27</v>
      </c>
      <c r="J3749" t="s">
        <v>124</v>
      </c>
      <c r="L3749" t="s">
        <v>79</v>
      </c>
      <c r="O3749" t="s">
        <v>35</v>
      </c>
      <c r="P3749" t="s">
        <v>53</v>
      </c>
      <c r="S3749">
        <v>1</v>
      </c>
      <c r="T3749" t="s">
        <v>30</v>
      </c>
      <c r="U3749">
        <v>10</v>
      </c>
      <c r="V3749" t="s">
        <v>6961</v>
      </c>
      <c r="W3749" t="s">
        <v>54</v>
      </c>
    </row>
    <row r="3750" spans="1:24" x14ac:dyDescent="0.25">
      <c r="A3750">
        <v>3752</v>
      </c>
      <c r="B3750" t="s">
        <v>6962</v>
      </c>
      <c r="C3750" t="s">
        <v>480</v>
      </c>
      <c r="E3750" t="s">
        <v>2118</v>
      </c>
      <c r="F3750">
        <v>40.9</v>
      </c>
      <c r="G3750" t="s">
        <v>6</v>
      </c>
      <c r="H3750" t="s">
        <v>50</v>
      </c>
      <c r="I3750" t="s">
        <v>27</v>
      </c>
      <c r="J3750" t="s">
        <v>6963</v>
      </c>
      <c r="K3750" t="s">
        <v>146</v>
      </c>
      <c r="L3750" t="s">
        <v>970</v>
      </c>
      <c r="M3750">
        <v>35</v>
      </c>
      <c r="N3750" t="s">
        <v>80</v>
      </c>
      <c r="O3750" t="s">
        <v>99</v>
      </c>
      <c r="P3750" t="s">
        <v>53</v>
      </c>
      <c r="Q3750" s="1" t="s">
        <v>22940</v>
      </c>
      <c r="R3750" t="s">
        <v>43</v>
      </c>
      <c r="S3750">
        <v>0</v>
      </c>
      <c r="U3750">
        <v>32</v>
      </c>
      <c r="V3750" t="s">
        <v>6964</v>
      </c>
      <c r="W3750" t="s">
        <v>32</v>
      </c>
      <c r="X3750" t="s">
        <v>6965</v>
      </c>
    </row>
    <row r="3751" spans="1:24" x14ac:dyDescent="0.25">
      <c r="A3751">
        <v>3753</v>
      </c>
      <c r="B3751" t="s">
        <v>6962</v>
      </c>
      <c r="C3751" t="s">
        <v>333</v>
      </c>
      <c r="E3751" t="s">
        <v>1797</v>
      </c>
      <c r="F3751">
        <v>39</v>
      </c>
      <c r="G3751" t="s">
        <v>6</v>
      </c>
      <c r="H3751" t="s">
        <v>26</v>
      </c>
      <c r="I3751" t="s">
        <v>27</v>
      </c>
      <c r="J3751" t="s">
        <v>28</v>
      </c>
      <c r="O3751" t="s">
        <v>99</v>
      </c>
      <c r="P3751" t="s">
        <v>30</v>
      </c>
      <c r="S3751">
        <v>2</v>
      </c>
      <c r="T3751" t="s">
        <v>30</v>
      </c>
      <c r="U3751">
        <v>6</v>
      </c>
      <c r="V3751" t="s">
        <v>6966</v>
      </c>
      <c r="W3751" t="s">
        <v>32</v>
      </c>
      <c r="X3751" t="s">
        <v>6967</v>
      </c>
    </row>
    <row r="3752" spans="1:24" x14ac:dyDescent="0.25">
      <c r="A3752">
        <v>3754</v>
      </c>
      <c r="B3752" t="s">
        <v>6962</v>
      </c>
      <c r="C3752" t="s">
        <v>303</v>
      </c>
      <c r="E3752" t="s">
        <v>1973</v>
      </c>
      <c r="F3752">
        <v>31</v>
      </c>
      <c r="G3752" t="s">
        <v>6</v>
      </c>
      <c r="H3752" t="s">
        <v>50</v>
      </c>
      <c r="I3752" t="s">
        <v>27</v>
      </c>
      <c r="J3752" t="s">
        <v>28</v>
      </c>
      <c r="O3752" t="s">
        <v>99</v>
      </c>
      <c r="P3752" t="s">
        <v>36</v>
      </c>
      <c r="S3752">
        <v>0</v>
      </c>
      <c r="T3752" t="s">
        <v>30</v>
      </c>
      <c r="U3752">
        <v>15</v>
      </c>
      <c r="V3752" t="s">
        <v>238</v>
      </c>
      <c r="W3752" t="s">
        <v>32</v>
      </c>
      <c r="X3752" t="s">
        <v>6968</v>
      </c>
    </row>
    <row r="3753" spans="1:24" x14ac:dyDescent="0.25">
      <c r="A3753">
        <v>3755</v>
      </c>
      <c r="B3753" t="s">
        <v>6962</v>
      </c>
      <c r="C3753" t="s">
        <v>303</v>
      </c>
      <c r="E3753" t="s">
        <v>662</v>
      </c>
      <c r="F3753">
        <v>35</v>
      </c>
      <c r="G3753" t="s">
        <v>6</v>
      </c>
      <c r="H3753" t="s">
        <v>50</v>
      </c>
      <c r="I3753" t="s">
        <v>27</v>
      </c>
      <c r="J3753" t="s">
        <v>28</v>
      </c>
      <c r="O3753" t="s">
        <v>29</v>
      </c>
      <c r="P3753" t="s">
        <v>36</v>
      </c>
      <c r="S3753">
        <v>2</v>
      </c>
      <c r="T3753" t="s">
        <v>57</v>
      </c>
      <c r="U3753">
        <v>4</v>
      </c>
      <c r="V3753" t="s">
        <v>6969</v>
      </c>
      <c r="W3753" t="s">
        <v>32</v>
      </c>
      <c r="X3753" t="s">
        <v>6970</v>
      </c>
    </row>
    <row r="3754" spans="1:24" x14ac:dyDescent="0.25">
      <c r="A3754">
        <v>3756</v>
      </c>
      <c r="B3754" t="s">
        <v>6962</v>
      </c>
      <c r="C3754" t="s">
        <v>303</v>
      </c>
      <c r="E3754" t="s">
        <v>529</v>
      </c>
      <c r="F3754">
        <v>25.5</v>
      </c>
      <c r="G3754" t="s">
        <v>6</v>
      </c>
      <c r="H3754" t="s">
        <v>50</v>
      </c>
      <c r="I3754" t="s">
        <v>27</v>
      </c>
      <c r="J3754" t="s">
        <v>413</v>
      </c>
      <c r="K3754" t="s">
        <v>167</v>
      </c>
      <c r="L3754" t="s">
        <v>1815</v>
      </c>
      <c r="O3754" t="s">
        <v>67</v>
      </c>
      <c r="P3754" t="s">
        <v>53</v>
      </c>
      <c r="S3754">
        <v>0</v>
      </c>
      <c r="T3754" t="s">
        <v>30</v>
      </c>
      <c r="U3754">
        <v>34</v>
      </c>
      <c r="V3754" t="s">
        <v>1995</v>
      </c>
      <c r="W3754" t="s">
        <v>32</v>
      </c>
      <c r="X3754" t="s">
        <v>6971</v>
      </c>
    </row>
    <row r="3755" spans="1:24" x14ac:dyDescent="0.25">
      <c r="A3755">
        <v>3757</v>
      </c>
      <c r="B3755" t="s">
        <v>6962</v>
      </c>
      <c r="C3755" t="s">
        <v>303</v>
      </c>
      <c r="E3755" t="s">
        <v>1803</v>
      </c>
      <c r="F3755">
        <v>28</v>
      </c>
      <c r="G3755" t="s">
        <v>6</v>
      </c>
      <c r="H3755" t="s">
        <v>26</v>
      </c>
      <c r="I3755" t="s">
        <v>27</v>
      </c>
      <c r="J3755" t="s">
        <v>28</v>
      </c>
      <c r="O3755" t="s">
        <v>67</v>
      </c>
      <c r="P3755" t="s">
        <v>36</v>
      </c>
      <c r="S3755">
        <v>0</v>
      </c>
      <c r="T3755" t="s">
        <v>30</v>
      </c>
      <c r="U3755">
        <v>8</v>
      </c>
      <c r="V3755" t="s">
        <v>138</v>
      </c>
      <c r="W3755" t="s">
        <v>32</v>
      </c>
    </row>
    <row r="3756" spans="1:24" x14ac:dyDescent="0.25">
      <c r="A3756">
        <v>3758</v>
      </c>
      <c r="B3756" t="s">
        <v>6962</v>
      </c>
      <c r="C3756" t="s">
        <v>333</v>
      </c>
      <c r="E3756" t="s">
        <v>6972</v>
      </c>
      <c r="F3756">
        <v>6</v>
      </c>
      <c r="G3756" t="s">
        <v>6</v>
      </c>
      <c r="H3756" t="s">
        <v>26</v>
      </c>
      <c r="I3756" t="s">
        <v>27</v>
      </c>
      <c r="J3756" t="s">
        <v>28</v>
      </c>
      <c r="O3756" t="s">
        <v>29</v>
      </c>
      <c r="P3756" t="s">
        <v>30</v>
      </c>
      <c r="S3756">
        <v>0</v>
      </c>
      <c r="T3756" t="s">
        <v>30</v>
      </c>
      <c r="U3756">
        <v>0</v>
      </c>
      <c r="W3756" t="s">
        <v>32</v>
      </c>
    </row>
    <row r="3757" spans="1:24" x14ac:dyDescent="0.25">
      <c r="A3757">
        <v>3759</v>
      </c>
      <c r="B3757" t="s">
        <v>6962</v>
      </c>
      <c r="C3757" t="s">
        <v>303</v>
      </c>
      <c r="E3757" t="s">
        <v>449</v>
      </c>
      <c r="F3757">
        <v>28</v>
      </c>
      <c r="G3757" t="s">
        <v>6</v>
      </c>
      <c r="H3757" t="s">
        <v>26</v>
      </c>
      <c r="I3757" t="s">
        <v>27</v>
      </c>
      <c r="J3757" t="s">
        <v>6973</v>
      </c>
      <c r="K3757" t="s">
        <v>276</v>
      </c>
      <c r="L3757" t="s">
        <v>41</v>
      </c>
      <c r="M3757">
        <v>5</v>
      </c>
      <c r="N3757" t="s">
        <v>42</v>
      </c>
      <c r="O3757" t="s">
        <v>67</v>
      </c>
      <c r="P3757" t="s">
        <v>53</v>
      </c>
      <c r="Q3757" t="s">
        <v>81</v>
      </c>
      <c r="R3757" t="s">
        <v>68</v>
      </c>
      <c r="S3757">
        <v>0</v>
      </c>
      <c r="T3757" t="s">
        <v>30</v>
      </c>
      <c r="U3757">
        <v>30</v>
      </c>
      <c r="V3757" t="s">
        <v>683</v>
      </c>
      <c r="W3757" t="s">
        <v>32</v>
      </c>
      <c r="X3757" t="s">
        <v>6974</v>
      </c>
    </row>
    <row r="3758" spans="1:24" x14ac:dyDescent="0.25">
      <c r="A3758">
        <v>3760</v>
      </c>
      <c r="B3758" t="s">
        <v>6962</v>
      </c>
      <c r="C3758" t="s">
        <v>303</v>
      </c>
      <c r="E3758" t="s">
        <v>2337</v>
      </c>
      <c r="F3758">
        <v>37</v>
      </c>
      <c r="G3758" t="s">
        <v>6</v>
      </c>
      <c r="H3758" t="s">
        <v>50</v>
      </c>
      <c r="I3758" t="s">
        <v>27</v>
      </c>
      <c r="J3758" t="s">
        <v>28</v>
      </c>
      <c r="O3758" t="s">
        <v>99</v>
      </c>
      <c r="P3758" t="s">
        <v>36</v>
      </c>
      <c r="S3758">
        <v>0</v>
      </c>
      <c r="T3758" t="s">
        <v>30</v>
      </c>
      <c r="U3758">
        <v>8</v>
      </c>
      <c r="V3758" t="s">
        <v>138</v>
      </c>
      <c r="W3758" t="s">
        <v>32</v>
      </c>
      <c r="X3758" t="s">
        <v>6975</v>
      </c>
    </row>
    <row r="3759" spans="1:24" x14ac:dyDescent="0.25">
      <c r="A3759">
        <v>3761</v>
      </c>
      <c r="B3759" t="s">
        <v>6962</v>
      </c>
      <c r="C3759" t="s">
        <v>303</v>
      </c>
      <c r="E3759" t="s">
        <v>6976</v>
      </c>
      <c r="F3759">
        <v>27</v>
      </c>
      <c r="G3759" t="s">
        <v>6</v>
      </c>
      <c r="H3759" t="s">
        <v>50</v>
      </c>
      <c r="I3759" t="s">
        <v>144</v>
      </c>
      <c r="J3759" t="s">
        <v>28</v>
      </c>
      <c r="O3759" t="s">
        <v>35</v>
      </c>
      <c r="P3759" t="s">
        <v>36</v>
      </c>
      <c r="S3759">
        <v>2</v>
      </c>
      <c r="T3759" t="s">
        <v>57</v>
      </c>
      <c r="U3759">
        <v>24</v>
      </c>
      <c r="V3759" t="s">
        <v>6977</v>
      </c>
      <c r="W3759" t="s">
        <v>32</v>
      </c>
    </row>
    <row r="3760" spans="1:24" x14ac:dyDescent="0.25">
      <c r="A3760">
        <v>3762</v>
      </c>
      <c r="B3760" t="s">
        <v>6962</v>
      </c>
      <c r="C3760" t="s">
        <v>480</v>
      </c>
      <c r="E3760" t="s">
        <v>6978</v>
      </c>
      <c r="F3760">
        <v>25</v>
      </c>
      <c r="G3760" t="s">
        <v>6</v>
      </c>
      <c r="H3760" t="s">
        <v>26</v>
      </c>
      <c r="I3760" t="s">
        <v>27</v>
      </c>
      <c r="J3760" t="s">
        <v>28</v>
      </c>
      <c r="O3760" t="s">
        <v>29</v>
      </c>
      <c r="P3760" t="s">
        <v>53</v>
      </c>
      <c r="S3760">
        <v>0</v>
      </c>
      <c r="T3760" t="s">
        <v>30</v>
      </c>
      <c r="U3760">
        <v>12</v>
      </c>
      <c r="V3760" t="s">
        <v>148</v>
      </c>
      <c r="W3760" t="s">
        <v>32</v>
      </c>
      <c r="X3760" t="s">
        <v>6979</v>
      </c>
    </row>
    <row r="3761" spans="1:24" x14ac:dyDescent="0.25">
      <c r="A3761">
        <v>3763</v>
      </c>
      <c r="B3761" t="s">
        <v>6962</v>
      </c>
      <c r="C3761" t="s">
        <v>480</v>
      </c>
      <c r="E3761" t="s">
        <v>6980</v>
      </c>
      <c r="F3761">
        <v>28</v>
      </c>
      <c r="G3761" t="s">
        <v>6</v>
      </c>
      <c r="H3761" t="s">
        <v>50</v>
      </c>
      <c r="I3761" t="s">
        <v>27</v>
      </c>
      <c r="J3761" t="s">
        <v>28</v>
      </c>
      <c r="O3761" t="s">
        <v>99</v>
      </c>
      <c r="P3761" t="s">
        <v>30</v>
      </c>
      <c r="S3761">
        <v>0</v>
      </c>
      <c r="T3761" t="s">
        <v>30</v>
      </c>
      <c r="U3761">
        <v>5</v>
      </c>
      <c r="V3761" t="s">
        <v>785</v>
      </c>
      <c r="W3761" t="s">
        <v>32</v>
      </c>
      <c r="X3761" t="s">
        <v>6981</v>
      </c>
    </row>
    <row r="3762" spans="1:24" x14ac:dyDescent="0.25">
      <c r="A3762">
        <v>3764</v>
      </c>
      <c r="B3762" t="s">
        <v>6962</v>
      </c>
      <c r="C3762" t="s">
        <v>303</v>
      </c>
      <c r="E3762" t="s">
        <v>3151</v>
      </c>
      <c r="F3762">
        <v>13</v>
      </c>
      <c r="G3762" t="s">
        <v>6</v>
      </c>
      <c r="H3762" t="s">
        <v>50</v>
      </c>
      <c r="I3762" t="s">
        <v>27</v>
      </c>
      <c r="J3762" t="s">
        <v>28</v>
      </c>
      <c r="O3762" t="s">
        <v>99</v>
      </c>
      <c r="P3762" t="s">
        <v>36</v>
      </c>
      <c r="S3762">
        <v>0</v>
      </c>
      <c r="T3762" t="s">
        <v>30</v>
      </c>
      <c r="U3762">
        <v>23</v>
      </c>
      <c r="V3762" t="s">
        <v>1223</v>
      </c>
      <c r="W3762" t="s">
        <v>54</v>
      </c>
    </row>
    <row r="3763" spans="1:24" x14ac:dyDescent="0.25">
      <c r="A3763">
        <v>3765</v>
      </c>
      <c r="B3763" t="s">
        <v>6962</v>
      </c>
      <c r="C3763" t="s">
        <v>303</v>
      </c>
      <c r="E3763" t="s">
        <v>5960</v>
      </c>
      <c r="F3763">
        <v>21</v>
      </c>
      <c r="G3763" t="s">
        <v>6</v>
      </c>
      <c r="H3763" t="s">
        <v>50</v>
      </c>
      <c r="I3763" t="s">
        <v>61</v>
      </c>
      <c r="J3763" t="s">
        <v>735</v>
      </c>
      <c r="K3763" t="s">
        <v>167</v>
      </c>
      <c r="P3763" t="s">
        <v>53</v>
      </c>
      <c r="S3763">
        <v>2</v>
      </c>
      <c r="T3763" t="s">
        <v>30</v>
      </c>
      <c r="U3763">
        <v>10</v>
      </c>
      <c r="V3763" t="s">
        <v>6982</v>
      </c>
      <c r="W3763" t="s">
        <v>32</v>
      </c>
    </row>
    <row r="3764" spans="1:24" x14ac:dyDescent="0.25">
      <c r="A3764">
        <v>3766</v>
      </c>
      <c r="B3764" t="s">
        <v>6962</v>
      </c>
      <c r="C3764" t="s">
        <v>333</v>
      </c>
      <c r="E3764" t="s">
        <v>2611</v>
      </c>
      <c r="F3764">
        <v>40</v>
      </c>
      <c r="G3764" t="s">
        <v>6</v>
      </c>
      <c r="H3764" t="s">
        <v>26</v>
      </c>
      <c r="I3764" t="s">
        <v>492</v>
      </c>
      <c r="J3764" t="s">
        <v>28</v>
      </c>
      <c r="O3764" t="s">
        <v>67</v>
      </c>
      <c r="P3764" t="s">
        <v>36</v>
      </c>
      <c r="S3764">
        <v>0</v>
      </c>
      <c r="T3764" t="s">
        <v>30</v>
      </c>
      <c r="U3764">
        <v>16</v>
      </c>
      <c r="V3764" t="s">
        <v>6983</v>
      </c>
      <c r="W3764" t="s">
        <v>32</v>
      </c>
      <c r="X3764" t="s">
        <v>6984</v>
      </c>
    </row>
    <row r="3765" spans="1:24" x14ac:dyDescent="0.25">
      <c r="A3765">
        <v>3767</v>
      </c>
      <c r="B3765" t="s">
        <v>6962</v>
      </c>
      <c r="C3765" t="s">
        <v>303</v>
      </c>
      <c r="E3765" t="s">
        <v>6985</v>
      </c>
      <c r="F3765">
        <v>37.200000000000003</v>
      </c>
      <c r="G3765" t="s">
        <v>6</v>
      </c>
      <c r="H3765" t="s">
        <v>50</v>
      </c>
      <c r="I3765" t="s">
        <v>27</v>
      </c>
      <c r="J3765" t="s">
        <v>1117</v>
      </c>
      <c r="K3765" t="s">
        <v>167</v>
      </c>
      <c r="L3765" t="s">
        <v>378</v>
      </c>
      <c r="O3765" t="s">
        <v>29</v>
      </c>
      <c r="P3765" t="s">
        <v>53</v>
      </c>
      <c r="S3765">
        <v>1</v>
      </c>
      <c r="T3765" t="s">
        <v>30</v>
      </c>
      <c r="U3765">
        <v>1</v>
      </c>
      <c r="V3765" t="s">
        <v>649</v>
      </c>
      <c r="W3765" t="s">
        <v>32</v>
      </c>
    </row>
    <row r="3766" spans="1:24" x14ac:dyDescent="0.25">
      <c r="A3766">
        <v>3768</v>
      </c>
      <c r="B3766" t="s">
        <v>6962</v>
      </c>
      <c r="C3766" t="s">
        <v>303</v>
      </c>
      <c r="E3766" t="s">
        <v>3132</v>
      </c>
      <c r="F3766">
        <v>12.5</v>
      </c>
      <c r="G3766" t="s">
        <v>6</v>
      </c>
      <c r="H3766" t="s">
        <v>26</v>
      </c>
      <c r="I3766" t="s">
        <v>27</v>
      </c>
      <c r="J3766" t="s">
        <v>280</v>
      </c>
      <c r="O3766" t="s">
        <v>72</v>
      </c>
      <c r="P3766" t="s">
        <v>36</v>
      </c>
      <c r="S3766">
        <v>0</v>
      </c>
      <c r="T3766" t="s">
        <v>30</v>
      </c>
      <c r="U3766">
        <v>12</v>
      </c>
      <c r="V3766" t="s">
        <v>6986</v>
      </c>
      <c r="W3766" t="s">
        <v>32</v>
      </c>
    </row>
    <row r="3767" spans="1:24" x14ac:dyDescent="0.25">
      <c r="A3767">
        <v>3769</v>
      </c>
      <c r="B3767" t="s">
        <v>6962</v>
      </c>
      <c r="C3767" t="s">
        <v>1906</v>
      </c>
      <c r="E3767" t="s">
        <v>90</v>
      </c>
      <c r="F3767">
        <v>13.5</v>
      </c>
      <c r="G3767" t="s">
        <v>6</v>
      </c>
      <c r="H3767" t="s">
        <v>26</v>
      </c>
      <c r="I3767" t="s">
        <v>61</v>
      </c>
      <c r="J3767" t="s">
        <v>28</v>
      </c>
      <c r="O3767" t="s">
        <v>29</v>
      </c>
      <c r="P3767" t="s">
        <v>36</v>
      </c>
      <c r="S3767">
        <v>0</v>
      </c>
      <c r="T3767" t="s">
        <v>30</v>
      </c>
      <c r="U3767">
        <v>11</v>
      </c>
      <c r="V3767" t="s">
        <v>6987</v>
      </c>
      <c r="W3767" t="s">
        <v>32</v>
      </c>
      <c r="X3767" t="s">
        <v>6988</v>
      </c>
    </row>
    <row r="3768" spans="1:24" x14ac:dyDescent="0.25">
      <c r="A3768">
        <v>3770</v>
      </c>
      <c r="B3768" t="s">
        <v>6962</v>
      </c>
      <c r="C3768" t="s">
        <v>303</v>
      </c>
      <c r="E3768" t="s">
        <v>187</v>
      </c>
      <c r="F3768">
        <v>14</v>
      </c>
      <c r="G3768" t="s">
        <v>6</v>
      </c>
      <c r="H3768" t="s">
        <v>26</v>
      </c>
      <c r="I3768" t="s">
        <v>27</v>
      </c>
      <c r="J3768" t="s">
        <v>413</v>
      </c>
      <c r="K3768" t="s">
        <v>167</v>
      </c>
      <c r="L3768" t="s">
        <v>41</v>
      </c>
      <c r="O3768" t="s">
        <v>72</v>
      </c>
      <c r="P3768" t="s">
        <v>30</v>
      </c>
      <c r="S3768">
        <v>0</v>
      </c>
      <c r="T3768" t="s">
        <v>30</v>
      </c>
      <c r="U3768">
        <v>4</v>
      </c>
      <c r="V3768" t="s">
        <v>960</v>
      </c>
      <c r="W3768" t="s">
        <v>32</v>
      </c>
      <c r="X3768" t="s">
        <v>6989</v>
      </c>
    </row>
    <row r="3769" spans="1:24" x14ac:dyDescent="0.25">
      <c r="A3769">
        <v>3771</v>
      </c>
      <c r="B3769" t="s">
        <v>6990</v>
      </c>
      <c r="C3769" t="s">
        <v>303</v>
      </c>
      <c r="E3769" t="s">
        <v>831</v>
      </c>
      <c r="F3769">
        <v>23</v>
      </c>
      <c r="G3769" t="s">
        <v>6</v>
      </c>
      <c r="H3769" t="s">
        <v>50</v>
      </c>
      <c r="I3769" t="s">
        <v>27</v>
      </c>
      <c r="J3769" t="s">
        <v>28</v>
      </c>
      <c r="O3769" t="s">
        <v>67</v>
      </c>
      <c r="P3769" t="s">
        <v>36</v>
      </c>
      <c r="S3769">
        <v>0</v>
      </c>
      <c r="T3769" t="s">
        <v>30</v>
      </c>
      <c r="U3769">
        <v>15</v>
      </c>
      <c r="V3769" t="s">
        <v>6991</v>
      </c>
      <c r="W3769" t="s">
        <v>32</v>
      </c>
    </row>
    <row r="3770" spans="1:24" x14ac:dyDescent="0.25">
      <c r="A3770">
        <v>3772</v>
      </c>
      <c r="B3770" t="s">
        <v>6990</v>
      </c>
      <c r="C3770" t="s">
        <v>303</v>
      </c>
      <c r="E3770" t="s">
        <v>6992</v>
      </c>
      <c r="F3770">
        <v>20</v>
      </c>
      <c r="G3770" t="s">
        <v>6</v>
      </c>
      <c r="H3770" t="s">
        <v>26</v>
      </c>
      <c r="I3770" t="s">
        <v>27</v>
      </c>
      <c r="J3770" t="s">
        <v>6993</v>
      </c>
      <c r="K3770" t="s">
        <v>65</v>
      </c>
      <c r="L3770" t="s">
        <v>41</v>
      </c>
      <c r="M3770">
        <v>1.2</v>
      </c>
      <c r="N3770" t="s">
        <v>80</v>
      </c>
      <c r="O3770" t="s">
        <v>99</v>
      </c>
      <c r="P3770" t="s">
        <v>53</v>
      </c>
      <c r="Q3770" t="s">
        <v>43</v>
      </c>
      <c r="R3770" t="s">
        <v>43</v>
      </c>
      <c r="S3770">
        <v>0</v>
      </c>
      <c r="T3770" t="s">
        <v>30</v>
      </c>
      <c r="U3770">
        <v>10</v>
      </c>
      <c r="V3770" t="s">
        <v>6994</v>
      </c>
      <c r="W3770" t="s">
        <v>32</v>
      </c>
      <c r="X3770" t="s">
        <v>6995</v>
      </c>
    </row>
    <row r="3771" spans="1:24" x14ac:dyDescent="0.25">
      <c r="A3771">
        <v>3773</v>
      </c>
      <c r="B3771" t="s">
        <v>6990</v>
      </c>
      <c r="C3771" t="s">
        <v>303</v>
      </c>
      <c r="E3771" t="s">
        <v>1302</v>
      </c>
      <c r="F3771">
        <v>27</v>
      </c>
      <c r="G3771" t="s">
        <v>6</v>
      </c>
      <c r="H3771" t="s">
        <v>50</v>
      </c>
      <c r="I3771" t="s">
        <v>61</v>
      </c>
      <c r="J3771" t="s">
        <v>28</v>
      </c>
      <c r="O3771" t="s">
        <v>99</v>
      </c>
      <c r="P3771" t="s">
        <v>30</v>
      </c>
      <c r="S3771">
        <v>1</v>
      </c>
      <c r="T3771" t="s">
        <v>30</v>
      </c>
      <c r="U3771">
        <v>5</v>
      </c>
      <c r="V3771" t="s">
        <v>6996</v>
      </c>
      <c r="W3771" t="s">
        <v>32</v>
      </c>
      <c r="X3771" t="s">
        <v>6997</v>
      </c>
    </row>
    <row r="3772" spans="1:24" x14ac:dyDescent="0.25">
      <c r="A3772">
        <v>3774</v>
      </c>
      <c r="B3772" t="s">
        <v>6990</v>
      </c>
      <c r="C3772" t="s">
        <v>333</v>
      </c>
      <c r="E3772" t="s">
        <v>1062</v>
      </c>
      <c r="F3772">
        <v>29</v>
      </c>
      <c r="G3772" t="s">
        <v>6</v>
      </c>
      <c r="H3772" t="s">
        <v>26</v>
      </c>
      <c r="I3772" t="s">
        <v>27</v>
      </c>
      <c r="J3772" t="s">
        <v>28</v>
      </c>
      <c r="O3772" t="s">
        <v>99</v>
      </c>
      <c r="P3772" t="s">
        <v>53</v>
      </c>
      <c r="S3772">
        <v>0</v>
      </c>
      <c r="T3772" t="s">
        <v>30</v>
      </c>
      <c r="U3772">
        <v>6</v>
      </c>
      <c r="V3772" t="s">
        <v>6998</v>
      </c>
      <c r="W3772" t="s">
        <v>32</v>
      </c>
    </row>
    <row r="3773" spans="1:24" ht="409.5" x14ac:dyDescent="0.25">
      <c r="A3773">
        <v>3775</v>
      </c>
      <c r="B3773" t="s">
        <v>6990</v>
      </c>
      <c r="C3773" t="s">
        <v>480</v>
      </c>
      <c r="E3773" t="s">
        <v>6999</v>
      </c>
      <c r="F3773">
        <v>17</v>
      </c>
      <c r="G3773" t="s">
        <v>6</v>
      </c>
      <c r="H3773" t="s">
        <v>50</v>
      </c>
      <c r="I3773" t="s">
        <v>61</v>
      </c>
      <c r="J3773" t="s">
        <v>7000</v>
      </c>
      <c r="K3773" t="s">
        <v>573</v>
      </c>
      <c r="L3773" t="s">
        <v>41</v>
      </c>
      <c r="M3773">
        <v>1</v>
      </c>
      <c r="N3773" t="s">
        <v>66</v>
      </c>
      <c r="O3773" t="s">
        <v>67</v>
      </c>
      <c r="P3773" t="s">
        <v>30</v>
      </c>
      <c r="Q3773" s="1" t="s">
        <v>22941</v>
      </c>
      <c r="R3773">
        <v>4</v>
      </c>
      <c r="S3773">
        <v>0</v>
      </c>
      <c r="T3773" t="s">
        <v>30</v>
      </c>
      <c r="U3773">
        <v>37</v>
      </c>
      <c r="V3773" t="s">
        <v>7001</v>
      </c>
      <c r="W3773" t="s">
        <v>32</v>
      </c>
      <c r="X3773" s="2" t="s">
        <v>7002</v>
      </c>
    </row>
    <row r="3774" spans="1:24" x14ac:dyDescent="0.25">
      <c r="A3774">
        <v>3776</v>
      </c>
      <c r="B3774" t="s">
        <v>6990</v>
      </c>
      <c r="C3774" t="s">
        <v>303</v>
      </c>
      <c r="E3774" t="s">
        <v>117</v>
      </c>
      <c r="F3774">
        <v>14</v>
      </c>
      <c r="G3774" t="s">
        <v>6</v>
      </c>
      <c r="H3774" t="s">
        <v>50</v>
      </c>
      <c r="I3774" t="s">
        <v>27</v>
      </c>
      <c r="J3774" t="s">
        <v>2661</v>
      </c>
      <c r="K3774" t="s">
        <v>40</v>
      </c>
      <c r="L3774" t="s">
        <v>125</v>
      </c>
      <c r="M3774">
        <v>0</v>
      </c>
      <c r="N3774" t="s">
        <v>80</v>
      </c>
      <c r="O3774" t="s">
        <v>67</v>
      </c>
      <c r="P3774" t="s">
        <v>36</v>
      </c>
      <c r="Q3774" t="s">
        <v>43</v>
      </c>
      <c r="R3774" t="s">
        <v>43</v>
      </c>
      <c r="S3774">
        <v>0</v>
      </c>
      <c r="T3774" t="s">
        <v>30</v>
      </c>
      <c r="U3774">
        <v>40</v>
      </c>
      <c r="V3774" t="s">
        <v>7003</v>
      </c>
      <c r="W3774" t="s">
        <v>32</v>
      </c>
    </row>
    <row r="3775" spans="1:24" x14ac:dyDescent="0.25">
      <c r="A3775">
        <v>3777</v>
      </c>
      <c r="B3775" t="s">
        <v>6990</v>
      </c>
      <c r="C3775" t="s">
        <v>303</v>
      </c>
      <c r="E3775" t="s">
        <v>83</v>
      </c>
      <c r="F3775">
        <v>23</v>
      </c>
      <c r="G3775" t="s">
        <v>6</v>
      </c>
      <c r="H3775" t="s">
        <v>26</v>
      </c>
      <c r="I3775" t="s">
        <v>27</v>
      </c>
      <c r="J3775" t="s">
        <v>28</v>
      </c>
      <c r="O3775" t="s">
        <v>99</v>
      </c>
      <c r="P3775" t="s">
        <v>36</v>
      </c>
      <c r="S3775">
        <v>0</v>
      </c>
      <c r="T3775" t="s">
        <v>30</v>
      </c>
      <c r="U3775">
        <v>28</v>
      </c>
      <c r="V3775" t="s">
        <v>7004</v>
      </c>
      <c r="W3775" t="s">
        <v>32</v>
      </c>
    </row>
    <row r="3776" spans="1:24" x14ac:dyDescent="0.25">
      <c r="A3776">
        <v>3778</v>
      </c>
      <c r="B3776" t="s">
        <v>6990</v>
      </c>
      <c r="C3776" t="s">
        <v>480</v>
      </c>
      <c r="E3776" t="s">
        <v>7005</v>
      </c>
      <c r="F3776">
        <v>16</v>
      </c>
      <c r="G3776" t="s">
        <v>6</v>
      </c>
      <c r="H3776" t="s">
        <v>50</v>
      </c>
      <c r="I3776" t="s">
        <v>27</v>
      </c>
      <c r="J3776" t="s">
        <v>646</v>
      </c>
      <c r="K3776" t="s">
        <v>167</v>
      </c>
      <c r="O3776" t="s">
        <v>35</v>
      </c>
      <c r="P3776" t="s">
        <v>36</v>
      </c>
      <c r="S3776">
        <v>0</v>
      </c>
      <c r="T3776" t="s">
        <v>30</v>
      </c>
      <c r="U3776">
        <v>0</v>
      </c>
      <c r="W3776" t="s">
        <v>32</v>
      </c>
    </row>
    <row r="3777" spans="1:24" x14ac:dyDescent="0.25">
      <c r="A3777">
        <v>3779</v>
      </c>
      <c r="B3777" t="s">
        <v>6990</v>
      </c>
      <c r="C3777" t="s">
        <v>303</v>
      </c>
      <c r="E3777" t="s">
        <v>7006</v>
      </c>
      <c r="F3777">
        <v>29.8</v>
      </c>
      <c r="G3777" t="s">
        <v>6</v>
      </c>
      <c r="H3777" t="s">
        <v>50</v>
      </c>
      <c r="I3777" t="s">
        <v>27</v>
      </c>
      <c r="J3777" t="s">
        <v>735</v>
      </c>
      <c r="K3777" t="s">
        <v>167</v>
      </c>
      <c r="L3777" t="s">
        <v>79</v>
      </c>
      <c r="O3777" t="s">
        <v>29</v>
      </c>
      <c r="P3777" t="s">
        <v>30</v>
      </c>
      <c r="S3777">
        <v>0</v>
      </c>
      <c r="T3777" t="s">
        <v>30</v>
      </c>
      <c r="U3777">
        <v>12</v>
      </c>
      <c r="V3777" t="s">
        <v>7007</v>
      </c>
      <c r="W3777" t="s">
        <v>1276</v>
      </c>
      <c r="X3777" t="s">
        <v>7008</v>
      </c>
    </row>
    <row r="3778" spans="1:24" x14ac:dyDescent="0.25">
      <c r="A3778">
        <v>3780</v>
      </c>
      <c r="B3778" t="s">
        <v>6990</v>
      </c>
      <c r="C3778" t="s">
        <v>303</v>
      </c>
      <c r="E3778" t="s">
        <v>1175</v>
      </c>
      <c r="F3778">
        <v>21</v>
      </c>
      <c r="G3778" t="s">
        <v>6</v>
      </c>
      <c r="H3778" t="s">
        <v>50</v>
      </c>
      <c r="I3778" t="s">
        <v>27</v>
      </c>
      <c r="J3778" t="s">
        <v>28</v>
      </c>
      <c r="O3778" t="s">
        <v>99</v>
      </c>
      <c r="P3778" t="s">
        <v>36</v>
      </c>
      <c r="S3778">
        <v>2</v>
      </c>
      <c r="T3778" t="s">
        <v>30</v>
      </c>
      <c r="U3778">
        <v>25</v>
      </c>
      <c r="V3778" t="s">
        <v>7009</v>
      </c>
      <c r="W3778" t="s">
        <v>32</v>
      </c>
      <c r="X3778" t="s">
        <v>7010</v>
      </c>
    </row>
    <row r="3779" spans="1:24" x14ac:dyDescent="0.25">
      <c r="A3779">
        <v>3781</v>
      </c>
      <c r="B3779" t="s">
        <v>6990</v>
      </c>
      <c r="C3779" t="s">
        <v>303</v>
      </c>
      <c r="E3779" t="s">
        <v>7011</v>
      </c>
      <c r="F3779">
        <v>16.5</v>
      </c>
      <c r="G3779" t="s">
        <v>6</v>
      </c>
      <c r="H3779" t="s">
        <v>50</v>
      </c>
      <c r="I3779" t="s">
        <v>27</v>
      </c>
      <c r="J3779" t="s">
        <v>28</v>
      </c>
      <c r="O3779" t="s">
        <v>29</v>
      </c>
      <c r="P3779" t="s">
        <v>36</v>
      </c>
      <c r="S3779">
        <v>0</v>
      </c>
      <c r="T3779" t="s">
        <v>30</v>
      </c>
      <c r="U3779">
        <v>60</v>
      </c>
      <c r="V3779" t="s">
        <v>7012</v>
      </c>
      <c r="W3779" t="s">
        <v>32</v>
      </c>
    </row>
    <row r="3780" spans="1:24" x14ac:dyDescent="0.25">
      <c r="A3780">
        <v>3782</v>
      </c>
      <c r="B3780" t="s">
        <v>6990</v>
      </c>
      <c r="C3780" t="s">
        <v>480</v>
      </c>
      <c r="E3780" t="s">
        <v>2795</v>
      </c>
      <c r="F3780">
        <v>38</v>
      </c>
      <c r="G3780" t="s">
        <v>6</v>
      </c>
      <c r="H3780" t="s">
        <v>50</v>
      </c>
      <c r="I3780" t="s">
        <v>27</v>
      </c>
      <c r="J3780" t="s">
        <v>28</v>
      </c>
      <c r="O3780" t="s">
        <v>29</v>
      </c>
      <c r="P3780" t="s">
        <v>36</v>
      </c>
      <c r="S3780">
        <v>2</v>
      </c>
      <c r="T3780" t="s">
        <v>57</v>
      </c>
      <c r="U3780">
        <v>20</v>
      </c>
      <c r="V3780" t="s">
        <v>7013</v>
      </c>
      <c r="W3780" t="s">
        <v>32</v>
      </c>
      <c r="X3780" t="s">
        <v>7014</v>
      </c>
    </row>
    <row r="3781" spans="1:24" x14ac:dyDescent="0.25">
      <c r="A3781">
        <v>3783</v>
      </c>
      <c r="B3781" t="s">
        <v>6990</v>
      </c>
      <c r="C3781" t="s">
        <v>303</v>
      </c>
      <c r="E3781" t="s">
        <v>7015</v>
      </c>
      <c r="F3781">
        <v>33</v>
      </c>
      <c r="G3781" t="s">
        <v>6</v>
      </c>
      <c r="H3781" t="s">
        <v>50</v>
      </c>
      <c r="I3781" t="s">
        <v>27</v>
      </c>
      <c r="J3781" t="s">
        <v>28</v>
      </c>
      <c r="O3781" t="s">
        <v>67</v>
      </c>
      <c r="P3781" t="s">
        <v>36</v>
      </c>
      <c r="S3781">
        <v>0</v>
      </c>
      <c r="T3781" t="s">
        <v>30</v>
      </c>
      <c r="U3781">
        <v>6</v>
      </c>
      <c r="V3781" t="s">
        <v>2580</v>
      </c>
      <c r="W3781" t="s">
        <v>32</v>
      </c>
      <c r="X3781" t="s">
        <v>7016</v>
      </c>
    </row>
    <row r="3782" spans="1:24" x14ac:dyDescent="0.25">
      <c r="A3782">
        <v>3784</v>
      </c>
      <c r="B3782" t="s">
        <v>6990</v>
      </c>
      <c r="C3782" t="s">
        <v>303</v>
      </c>
      <c r="E3782" t="s">
        <v>152</v>
      </c>
      <c r="F3782">
        <v>17</v>
      </c>
      <c r="G3782" t="s">
        <v>6</v>
      </c>
      <c r="H3782" t="s">
        <v>50</v>
      </c>
      <c r="I3782" t="s">
        <v>27</v>
      </c>
      <c r="J3782" t="s">
        <v>28</v>
      </c>
      <c r="O3782" t="s">
        <v>99</v>
      </c>
      <c r="P3782" t="s">
        <v>30</v>
      </c>
      <c r="S3782">
        <v>0</v>
      </c>
      <c r="T3782" t="s">
        <v>30</v>
      </c>
      <c r="U3782">
        <v>9</v>
      </c>
      <c r="V3782" t="s">
        <v>3185</v>
      </c>
      <c r="W3782" t="s">
        <v>32</v>
      </c>
    </row>
    <row r="3783" spans="1:24" x14ac:dyDescent="0.25">
      <c r="A3783">
        <v>3785</v>
      </c>
      <c r="B3783" t="s">
        <v>6990</v>
      </c>
      <c r="C3783" t="s">
        <v>480</v>
      </c>
      <c r="E3783" t="s">
        <v>7017</v>
      </c>
      <c r="F3783">
        <v>16</v>
      </c>
      <c r="G3783" t="s">
        <v>6</v>
      </c>
      <c r="H3783" t="s">
        <v>50</v>
      </c>
      <c r="I3783" t="s">
        <v>61</v>
      </c>
      <c r="J3783" t="s">
        <v>28</v>
      </c>
      <c r="O3783" t="s">
        <v>29</v>
      </c>
      <c r="P3783" t="s">
        <v>36</v>
      </c>
      <c r="S3783">
        <v>0</v>
      </c>
      <c r="T3783" t="s">
        <v>30</v>
      </c>
      <c r="U3783">
        <v>8</v>
      </c>
      <c r="V3783" t="s">
        <v>7018</v>
      </c>
      <c r="W3783" t="s">
        <v>32</v>
      </c>
    </row>
    <row r="3784" spans="1:24" x14ac:dyDescent="0.25">
      <c r="A3784">
        <v>3786</v>
      </c>
      <c r="B3784" t="s">
        <v>6990</v>
      </c>
      <c r="C3784" t="s">
        <v>333</v>
      </c>
      <c r="E3784" t="s">
        <v>172</v>
      </c>
      <c r="F3784">
        <v>25</v>
      </c>
      <c r="G3784" t="s">
        <v>264</v>
      </c>
      <c r="H3784" t="s">
        <v>26</v>
      </c>
      <c r="I3784" t="s">
        <v>27</v>
      </c>
      <c r="J3784" t="s">
        <v>124</v>
      </c>
      <c r="O3784" t="s">
        <v>67</v>
      </c>
      <c r="P3784" t="s">
        <v>36</v>
      </c>
      <c r="S3784">
        <v>0</v>
      </c>
      <c r="T3784" t="s">
        <v>30</v>
      </c>
      <c r="U3784">
        <v>8</v>
      </c>
      <c r="V3784" t="s">
        <v>4127</v>
      </c>
      <c r="W3784" t="s">
        <v>492</v>
      </c>
    </row>
    <row r="3785" spans="1:24" x14ac:dyDescent="0.25">
      <c r="A3785">
        <v>3787</v>
      </c>
      <c r="B3785" t="s">
        <v>6990</v>
      </c>
      <c r="C3785" t="s">
        <v>480</v>
      </c>
      <c r="E3785" t="s">
        <v>169</v>
      </c>
      <c r="F3785">
        <v>28</v>
      </c>
      <c r="G3785" t="s">
        <v>6</v>
      </c>
      <c r="H3785" t="s">
        <v>50</v>
      </c>
      <c r="I3785" t="s">
        <v>27</v>
      </c>
      <c r="J3785" t="s">
        <v>28</v>
      </c>
      <c r="O3785" t="s">
        <v>67</v>
      </c>
      <c r="P3785" t="s">
        <v>36</v>
      </c>
      <c r="S3785" t="s">
        <v>445</v>
      </c>
      <c r="T3785" t="s">
        <v>30</v>
      </c>
      <c r="U3785">
        <v>12</v>
      </c>
      <c r="V3785" t="s">
        <v>7019</v>
      </c>
      <c r="W3785" t="s">
        <v>32</v>
      </c>
    </row>
    <row r="3786" spans="1:24" x14ac:dyDescent="0.25">
      <c r="A3786">
        <v>3788</v>
      </c>
      <c r="B3786" t="s">
        <v>7020</v>
      </c>
      <c r="C3786" t="s">
        <v>303</v>
      </c>
      <c r="E3786" t="s">
        <v>7021</v>
      </c>
      <c r="F3786">
        <v>38.299999999999997</v>
      </c>
      <c r="G3786" t="s">
        <v>6</v>
      </c>
      <c r="H3786" t="s">
        <v>50</v>
      </c>
      <c r="I3786" t="s">
        <v>27</v>
      </c>
      <c r="J3786" t="s">
        <v>40</v>
      </c>
      <c r="K3786" t="s">
        <v>40</v>
      </c>
      <c r="L3786" t="s">
        <v>125</v>
      </c>
      <c r="M3786">
        <v>6</v>
      </c>
      <c r="N3786" t="s">
        <v>80</v>
      </c>
      <c r="O3786" t="s">
        <v>67</v>
      </c>
      <c r="P3786" t="s">
        <v>36</v>
      </c>
      <c r="Q3786">
        <v>5</v>
      </c>
      <c r="R3786" t="s">
        <v>43</v>
      </c>
      <c r="S3786">
        <v>0</v>
      </c>
      <c r="T3786" t="s">
        <v>30</v>
      </c>
      <c r="U3786">
        <v>6</v>
      </c>
      <c r="V3786" t="s">
        <v>1259</v>
      </c>
      <c r="W3786" t="s">
        <v>1276</v>
      </c>
    </row>
    <row r="3787" spans="1:24" x14ac:dyDescent="0.25">
      <c r="A3787">
        <v>3789</v>
      </c>
      <c r="B3787" t="s">
        <v>7020</v>
      </c>
      <c r="C3787" t="s">
        <v>303</v>
      </c>
      <c r="E3787" t="s">
        <v>3530</v>
      </c>
      <c r="F3787">
        <v>27</v>
      </c>
      <c r="G3787" t="s">
        <v>6</v>
      </c>
      <c r="H3787" t="s">
        <v>26</v>
      </c>
      <c r="I3787" t="s">
        <v>27</v>
      </c>
      <c r="J3787" t="s">
        <v>3189</v>
      </c>
      <c r="K3787" t="s">
        <v>40</v>
      </c>
      <c r="L3787" t="s">
        <v>1815</v>
      </c>
      <c r="M3787">
        <v>8</v>
      </c>
      <c r="N3787" t="s">
        <v>42</v>
      </c>
      <c r="O3787" t="s">
        <v>29</v>
      </c>
      <c r="P3787" t="s">
        <v>53</v>
      </c>
      <c r="Q3787" s="1" t="s">
        <v>22941</v>
      </c>
      <c r="R3787" t="s">
        <v>68</v>
      </c>
      <c r="S3787">
        <v>0</v>
      </c>
      <c r="T3787" t="s">
        <v>30</v>
      </c>
      <c r="U3787">
        <v>6</v>
      </c>
      <c r="V3787" t="s">
        <v>1576</v>
      </c>
      <c r="W3787" t="s">
        <v>32</v>
      </c>
      <c r="X3787" t="s">
        <v>7022</v>
      </c>
    </row>
    <row r="3788" spans="1:24" x14ac:dyDescent="0.25">
      <c r="A3788">
        <v>3790</v>
      </c>
      <c r="B3788" t="s">
        <v>7020</v>
      </c>
      <c r="C3788" t="s">
        <v>303</v>
      </c>
      <c r="E3788" t="s">
        <v>7023</v>
      </c>
      <c r="F3788">
        <v>7.5</v>
      </c>
      <c r="G3788" t="s">
        <v>6</v>
      </c>
      <c r="H3788" t="s">
        <v>26</v>
      </c>
      <c r="I3788" t="s">
        <v>27</v>
      </c>
      <c r="J3788" t="s">
        <v>3768</v>
      </c>
      <c r="K3788" t="s">
        <v>368</v>
      </c>
      <c r="L3788" t="s">
        <v>192</v>
      </c>
      <c r="M3788">
        <v>2</v>
      </c>
      <c r="N3788" t="s">
        <v>80</v>
      </c>
      <c r="O3788" t="s">
        <v>29</v>
      </c>
      <c r="P3788" t="s">
        <v>53</v>
      </c>
      <c r="Q3788" t="s">
        <v>43</v>
      </c>
      <c r="R3788" t="s">
        <v>43</v>
      </c>
      <c r="S3788">
        <v>0</v>
      </c>
      <c r="T3788" t="s">
        <v>30</v>
      </c>
      <c r="U3788">
        <v>11</v>
      </c>
      <c r="V3788" t="s">
        <v>7024</v>
      </c>
      <c r="W3788" t="s">
        <v>32</v>
      </c>
      <c r="X3788" t="s">
        <v>7025</v>
      </c>
    </row>
    <row r="3789" spans="1:24" x14ac:dyDescent="0.25">
      <c r="A3789">
        <v>3791</v>
      </c>
      <c r="B3789" t="s">
        <v>7020</v>
      </c>
      <c r="C3789" t="s">
        <v>303</v>
      </c>
      <c r="E3789" t="s">
        <v>169</v>
      </c>
      <c r="F3789">
        <v>33</v>
      </c>
      <c r="G3789" t="s">
        <v>6</v>
      </c>
      <c r="H3789" t="s">
        <v>50</v>
      </c>
      <c r="I3789" t="s">
        <v>27</v>
      </c>
      <c r="J3789" t="s">
        <v>28</v>
      </c>
      <c r="O3789" t="s">
        <v>67</v>
      </c>
      <c r="P3789" t="s">
        <v>30</v>
      </c>
      <c r="S3789">
        <v>2</v>
      </c>
      <c r="T3789" t="s">
        <v>57</v>
      </c>
      <c r="U3789">
        <v>2</v>
      </c>
      <c r="V3789" t="s">
        <v>649</v>
      </c>
      <c r="W3789" t="s">
        <v>32</v>
      </c>
      <c r="X3789" t="s">
        <v>7026</v>
      </c>
    </row>
    <row r="3790" spans="1:24" x14ac:dyDescent="0.25">
      <c r="A3790">
        <v>3792</v>
      </c>
      <c r="B3790" t="s">
        <v>7020</v>
      </c>
      <c r="C3790" t="s">
        <v>333</v>
      </c>
      <c r="E3790" t="s">
        <v>1973</v>
      </c>
      <c r="F3790">
        <v>25</v>
      </c>
      <c r="G3790" t="s">
        <v>6</v>
      </c>
      <c r="H3790" t="s">
        <v>50</v>
      </c>
      <c r="I3790" t="s">
        <v>27</v>
      </c>
      <c r="J3790" t="s">
        <v>28</v>
      </c>
      <c r="O3790" t="s">
        <v>29</v>
      </c>
      <c r="P3790" t="s">
        <v>53</v>
      </c>
      <c r="S3790">
        <v>3</v>
      </c>
      <c r="T3790" t="s">
        <v>30</v>
      </c>
      <c r="U3790">
        <v>5</v>
      </c>
      <c r="V3790" t="s">
        <v>7027</v>
      </c>
      <c r="W3790" t="s">
        <v>32</v>
      </c>
    </row>
    <row r="3791" spans="1:24" x14ac:dyDescent="0.25">
      <c r="A3791">
        <v>3793</v>
      </c>
      <c r="B3791" t="s">
        <v>7020</v>
      </c>
      <c r="C3791" t="s">
        <v>303</v>
      </c>
      <c r="E3791" t="s">
        <v>2164</v>
      </c>
      <c r="F3791">
        <v>22</v>
      </c>
      <c r="G3791" t="s">
        <v>6</v>
      </c>
      <c r="H3791" t="s">
        <v>26</v>
      </c>
      <c r="I3791" t="s">
        <v>61</v>
      </c>
      <c r="J3791" t="s">
        <v>28</v>
      </c>
      <c r="O3791" t="s">
        <v>29</v>
      </c>
      <c r="P3791" t="s">
        <v>36</v>
      </c>
      <c r="S3791">
        <v>3</v>
      </c>
      <c r="T3791" t="s">
        <v>57</v>
      </c>
      <c r="U3791">
        <v>7</v>
      </c>
      <c r="V3791" t="s">
        <v>7028</v>
      </c>
      <c r="W3791" t="s">
        <v>32</v>
      </c>
    </row>
    <row r="3792" spans="1:24" x14ac:dyDescent="0.25">
      <c r="A3792">
        <v>3794</v>
      </c>
      <c r="B3792" t="s">
        <v>7020</v>
      </c>
      <c r="C3792" t="s">
        <v>303</v>
      </c>
      <c r="E3792" t="s">
        <v>2720</v>
      </c>
      <c r="F3792">
        <v>38</v>
      </c>
      <c r="G3792" t="s">
        <v>6</v>
      </c>
      <c r="H3792" t="s">
        <v>50</v>
      </c>
      <c r="I3792" t="s">
        <v>27</v>
      </c>
      <c r="J3792" t="s">
        <v>763</v>
      </c>
      <c r="K3792" t="s">
        <v>316</v>
      </c>
      <c r="L3792" t="s">
        <v>246</v>
      </c>
      <c r="M3792">
        <v>35</v>
      </c>
      <c r="N3792" t="s">
        <v>80</v>
      </c>
      <c r="O3792" t="s">
        <v>67</v>
      </c>
      <c r="P3792" t="s">
        <v>36</v>
      </c>
      <c r="Q3792" s="1" t="s">
        <v>22940</v>
      </c>
      <c r="R3792" t="s">
        <v>43</v>
      </c>
      <c r="S3792">
        <v>0</v>
      </c>
      <c r="T3792" t="s">
        <v>30</v>
      </c>
      <c r="U3792">
        <v>15</v>
      </c>
      <c r="V3792" t="s">
        <v>7029</v>
      </c>
      <c r="W3792" t="s">
        <v>492</v>
      </c>
    </row>
    <row r="3793" spans="1:24" x14ac:dyDescent="0.25">
      <c r="A3793">
        <v>3795</v>
      </c>
      <c r="B3793" t="s">
        <v>7020</v>
      </c>
      <c r="C3793" t="s">
        <v>303</v>
      </c>
      <c r="E3793" t="s">
        <v>1347</v>
      </c>
      <c r="F3793">
        <v>18</v>
      </c>
      <c r="G3793" t="s">
        <v>6</v>
      </c>
      <c r="H3793" t="s">
        <v>50</v>
      </c>
      <c r="I3793" t="s">
        <v>61</v>
      </c>
      <c r="J3793" t="s">
        <v>28</v>
      </c>
      <c r="O3793" t="s">
        <v>35</v>
      </c>
      <c r="P3793" t="s">
        <v>53</v>
      </c>
      <c r="S3793">
        <v>0</v>
      </c>
      <c r="T3793" t="s">
        <v>30</v>
      </c>
      <c r="U3793">
        <v>10</v>
      </c>
      <c r="V3793" t="s">
        <v>7030</v>
      </c>
      <c r="W3793" t="s">
        <v>32</v>
      </c>
    </row>
    <row r="3794" spans="1:24" x14ac:dyDescent="0.25">
      <c r="A3794">
        <v>3796</v>
      </c>
      <c r="B3794" t="s">
        <v>7020</v>
      </c>
      <c r="C3794" t="s">
        <v>303</v>
      </c>
      <c r="E3794" t="s">
        <v>291</v>
      </c>
      <c r="F3794">
        <v>28.5</v>
      </c>
      <c r="G3794" t="s">
        <v>6</v>
      </c>
      <c r="H3794" t="s">
        <v>50</v>
      </c>
      <c r="I3794" t="s">
        <v>27</v>
      </c>
      <c r="J3794" t="s">
        <v>28</v>
      </c>
      <c r="O3794" t="s">
        <v>99</v>
      </c>
      <c r="P3794" t="s">
        <v>36</v>
      </c>
      <c r="S3794">
        <v>0</v>
      </c>
      <c r="T3794" t="s">
        <v>30</v>
      </c>
      <c r="U3794">
        <v>13</v>
      </c>
      <c r="V3794" t="s">
        <v>7031</v>
      </c>
      <c r="W3794" t="s">
        <v>32</v>
      </c>
    </row>
    <row r="3795" spans="1:24" x14ac:dyDescent="0.25">
      <c r="A3795">
        <v>3797</v>
      </c>
      <c r="B3795" t="s">
        <v>7020</v>
      </c>
      <c r="C3795" t="s">
        <v>303</v>
      </c>
      <c r="E3795" t="s">
        <v>555</v>
      </c>
      <c r="F3795">
        <v>26</v>
      </c>
      <c r="G3795" t="s">
        <v>6</v>
      </c>
      <c r="H3795" t="s">
        <v>26</v>
      </c>
      <c r="I3795" t="s">
        <v>27</v>
      </c>
      <c r="J3795" t="s">
        <v>368</v>
      </c>
      <c r="K3795" t="s">
        <v>368</v>
      </c>
      <c r="L3795" t="s">
        <v>192</v>
      </c>
      <c r="M3795">
        <v>0</v>
      </c>
      <c r="N3795" t="s">
        <v>42</v>
      </c>
      <c r="O3795" t="s">
        <v>67</v>
      </c>
      <c r="P3795" t="s">
        <v>30</v>
      </c>
      <c r="Q3795" t="s">
        <v>269</v>
      </c>
      <c r="R3795" t="s">
        <v>43</v>
      </c>
      <c r="S3795">
        <v>0</v>
      </c>
      <c r="T3795" t="s">
        <v>30</v>
      </c>
      <c r="U3795">
        <v>20</v>
      </c>
      <c r="V3795" t="s">
        <v>678</v>
      </c>
      <c r="W3795" t="s">
        <v>32</v>
      </c>
    </row>
    <row r="3796" spans="1:24" x14ac:dyDescent="0.25">
      <c r="A3796">
        <v>3798</v>
      </c>
      <c r="B3796" t="s">
        <v>7020</v>
      </c>
      <c r="C3796" t="s">
        <v>303</v>
      </c>
      <c r="E3796" t="s">
        <v>7032</v>
      </c>
      <c r="F3796">
        <v>39</v>
      </c>
      <c r="G3796" t="s">
        <v>6</v>
      </c>
      <c r="H3796" t="s">
        <v>50</v>
      </c>
      <c r="I3796" t="s">
        <v>27</v>
      </c>
      <c r="J3796" t="s">
        <v>28</v>
      </c>
      <c r="O3796" t="s">
        <v>99</v>
      </c>
      <c r="P3796" t="s">
        <v>36</v>
      </c>
      <c r="S3796">
        <v>0</v>
      </c>
      <c r="T3796" t="s">
        <v>30</v>
      </c>
      <c r="U3796">
        <v>15</v>
      </c>
      <c r="V3796" t="s">
        <v>7033</v>
      </c>
      <c r="W3796" t="s">
        <v>32</v>
      </c>
    </row>
    <row r="3797" spans="1:24" x14ac:dyDescent="0.25">
      <c r="A3797">
        <v>3799</v>
      </c>
      <c r="B3797" t="s">
        <v>7020</v>
      </c>
      <c r="C3797" t="s">
        <v>303</v>
      </c>
      <c r="E3797" t="s">
        <v>7034</v>
      </c>
      <c r="F3797">
        <v>30</v>
      </c>
      <c r="G3797" t="s">
        <v>6</v>
      </c>
      <c r="H3797" t="s">
        <v>50</v>
      </c>
      <c r="I3797" t="s">
        <v>27</v>
      </c>
      <c r="J3797" t="s">
        <v>7035</v>
      </c>
      <c r="O3797" t="s">
        <v>99</v>
      </c>
      <c r="P3797" t="s">
        <v>53</v>
      </c>
      <c r="S3797">
        <v>0</v>
      </c>
      <c r="T3797" t="s">
        <v>30</v>
      </c>
      <c r="U3797">
        <v>2</v>
      </c>
      <c r="V3797" t="s">
        <v>2619</v>
      </c>
      <c r="W3797" t="s">
        <v>32</v>
      </c>
    </row>
    <row r="3798" spans="1:24" x14ac:dyDescent="0.25">
      <c r="A3798">
        <v>3800</v>
      </c>
      <c r="B3798" t="s">
        <v>7020</v>
      </c>
      <c r="C3798" t="s">
        <v>333</v>
      </c>
      <c r="E3798" t="s">
        <v>181</v>
      </c>
      <c r="F3798">
        <v>19.600000000000001</v>
      </c>
      <c r="G3798" t="s">
        <v>6</v>
      </c>
      <c r="H3798" t="s">
        <v>26</v>
      </c>
      <c r="I3798" t="s">
        <v>27</v>
      </c>
      <c r="J3798" t="s">
        <v>276</v>
      </c>
      <c r="K3798" t="s">
        <v>276</v>
      </c>
      <c r="L3798" t="s">
        <v>125</v>
      </c>
      <c r="M3798">
        <v>3</v>
      </c>
      <c r="N3798" t="s">
        <v>80</v>
      </c>
      <c r="O3798" t="s">
        <v>67</v>
      </c>
      <c r="P3798" t="s">
        <v>53</v>
      </c>
      <c r="Q3798">
        <v>4</v>
      </c>
      <c r="R3798">
        <v>4</v>
      </c>
      <c r="S3798">
        <v>2</v>
      </c>
      <c r="T3798" t="s">
        <v>30</v>
      </c>
      <c r="U3798">
        <v>6</v>
      </c>
      <c r="V3798" t="s">
        <v>7036</v>
      </c>
      <c r="W3798" t="s">
        <v>54</v>
      </c>
    </row>
    <row r="3799" spans="1:24" x14ac:dyDescent="0.25">
      <c r="A3799">
        <v>3801</v>
      </c>
      <c r="B3799" t="s">
        <v>7037</v>
      </c>
      <c r="C3799" t="s">
        <v>303</v>
      </c>
      <c r="E3799" t="s">
        <v>611</v>
      </c>
      <c r="F3799">
        <v>37.5</v>
      </c>
      <c r="G3799" t="s">
        <v>6</v>
      </c>
      <c r="H3799" t="s">
        <v>50</v>
      </c>
      <c r="I3799" t="s">
        <v>27</v>
      </c>
      <c r="J3799" t="s">
        <v>413</v>
      </c>
      <c r="K3799" t="s">
        <v>167</v>
      </c>
      <c r="L3799" t="s">
        <v>246</v>
      </c>
      <c r="O3799" t="s">
        <v>35</v>
      </c>
      <c r="P3799" t="s">
        <v>30</v>
      </c>
      <c r="S3799">
        <v>0</v>
      </c>
      <c r="T3799" t="s">
        <v>30</v>
      </c>
      <c r="U3799">
        <v>6</v>
      </c>
      <c r="V3799" t="s">
        <v>7038</v>
      </c>
      <c r="W3799" t="s">
        <v>32</v>
      </c>
    </row>
    <row r="3800" spans="1:24" x14ac:dyDescent="0.25">
      <c r="A3800">
        <v>3802</v>
      </c>
      <c r="B3800" t="s">
        <v>7037</v>
      </c>
      <c r="C3800" t="s">
        <v>480</v>
      </c>
      <c r="E3800" t="s">
        <v>1119</v>
      </c>
      <c r="F3800">
        <v>33</v>
      </c>
      <c r="G3800" t="s">
        <v>6</v>
      </c>
      <c r="H3800" t="s">
        <v>26</v>
      </c>
      <c r="I3800" t="s">
        <v>27</v>
      </c>
      <c r="J3800" t="s">
        <v>3623</v>
      </c>
      <c r="O3800" t="s">
        <v>99</v>
      </c>
      <c r="P3800" t="s">
        <v>53</v>
      </c>
      <c r="S3800">
        <v>0</v>
      </c>
      <c r="T3800" t="s">
        <v>30</v>
      </c>
      <c r="U3800">
        <v>5</v>
      </c>
      <c r="V3800" t="s">
        <v>193</v>
      </c>
      <c r="W3800" t="s">
        <v>32</v>
      </c>
      <c r="X3800" t="s">
        <v>7039</v>
      </c>
    </row>
    <row r="3801" spans="1:24" x14ac:dyDescent="0.25">
      <c r="A3801">
        <v>3803</v>
      </c>
      <c r="B3801" t="s">
        <v>7037</v>
      </c>
      <c r="C3801" t="s">
        <v>303</v>
      </c>
      <c r="E3801" t="s">
        <v>707</v>
      </c>
      <c r="F3801">
        <v>16</v>
      </c>
      <c r="G3801" t="s">
        <v>6</v>
      </c>
      <c r="H3801" t="s">
        <v>50</v>
      </c>
      <c r="I3801" t="s">
        <v>27</v>
      </c>
      <c r="J3801" t="s">
        <v>28</v>
      </c>
      <c r="O3801" t="s">
        <v>99</v>
      </c>
      <c r="P3801" t="s">
        <v>30</v>
      </c>
      <c r="S3801">
        <v>1</v>
      </c>
      <c r="T3801" t="s">
        <v>30</v>
      </c>
      <c r="U3801">
        <v>48</v>
      </c>
      <c r="V3801" t="s">
        <v>7040</v>
      </c>
      <c r="W3801" t="s">
        <v>32</v>
      </c>
    </row>
    <row r="3802" spans="1:24" x14ac:dyDescent="0.25">
      <c r="A3802">
        <v>3804</v>
      </c>
      <c r="B3802" t="s">
        <v>7037</v>
      </c>
      <c r="C3802" t="s">
        <v>303</v>
      </c>
      <c r="E3802" t="s">
        <v>2946</v>
      </c>
      <c r="F3802">
        <v>12</v>
      </c>
      <c r="G3802" t="s">
        <v>6</v>
      </c>
      <c r="H3802" t="s">
        <v>26</v>
      </c>
      <c r="I3802" t="s">
        <v>27</v>
      </c>
      <c r="J3802" t="s">
        <v>28</v>
      </c>
      <c r="O3802" t="s">
        <v>99</v>
      </c>
      <c r="P3802" t="s">
        <v>36</v>
      </c>
      <c r="S3802">
        <v>0</v>
      </c>
      <c r="T3802" t="s">
        <v>30</v>
      </c>
      <c r="U3802">
        <v>16</v>
      </c>
      <c r="V3802" t="s">
        <v>7041</v>
      </c>
      <c r="W3802" t="s">
        <v>54</v>
      </c>
    </row>
    <row r="3803" spans="1:24" x14ac:dyDescent="0.25">
      <c r="A3803">
        <v>3805</v>
      </c>
      <c r="B3803" t="s">
        <v>7037</v>
      </c>
      <c r="C3803" t="s">
        <v>303</v>
      </c>
      <c r="E3803" t="s">
        <v>1286</v>
      </c>
      <c r="F3803">
        <v>26</v>
      </c>
      <c r="G3803" t="s">
        <v>6</v>
      </c>
      <c r="H3803" t="s">
        <v>26</v>
      </c>
      <c r="I3803" t="s">
        <v>27</v>
      </c>
      <c r="J3803" t="s">
        <v>276</v>
      </c>
      <c r="K3803" t="s">
        <v>276</v>
      </c>
      <c r="L3803" t="s">
        <v>192</v>
      </c>
      <c r="M3803">
        <v>6</v>
      </c>
      <c r="N3803" t="s">
        <v>80</v>
      </c>
      <c r="O3803" t="s">
        <v>99</v>
      </c>
      <c r="P3803" t="s">
        <v>53</v>
      </c>
      <c r="Q3803">
        <v>1</v>
      </c>
      <c r="R3803">
        <v>1</v>
      </c>
      <c r="S3803">
        <v>0</v>
      </c>
      <c r="T3803" t="s">
        <v>30</v>
      </c>
      <c r="U3803">
        <v>10</v>
      </c>
      <c r="V3803" t="s">
        <v>7042</v>
      </c>
      <c r="W3803" t="s">
        <v>32</v>
      </c>
      <c r="X3803" t="s">
        <v>7043</v>
      </c>
    </row>
    <row r="3804" spans="1:24" x14ac:dyDescent="0.25">
      <c r="A3804">
        <v>3806</v>
      </c>
      <c r="B3804" t="s">
        <v>7037</v>
      </c>
      <c r="C3804" t="s">
        <v>303</v>
      </c>
      <c r="E3804" t="s">
        <v>172</v>
      </c>
      <c r="F3804">
        <v>11.8</v>
      </c>
      <c r="G3804" t="s">
        <v>6</v>
      </c>
      <c r="H3804" t="s">
        <v>26</v>
      </c>
      <c r="I3804" t="s">
        <v>27</v>
      </c>
      <c r="J3804" t="s">
        <v>794</v>
      </c>
      <c r="K3804" t="s">
        <v>573</v>
      </c>
      <c r="L3804" t="s">
        <v>125</v>
      </c>
      <c r="M3804">
        <v>0.8</v>
      </c>
      <c r="N3804" t="s">
        <v>66</v>
      </c>
      <c r="O3804" t="s">
        <v>67</v>
      </c>
      <c r="P3804" t="s">
        <v>36</v>
      </c>
      <c r="Q3804" t="s">
        <v>81</v>
      </c>
      <c r="R3804" t="s">
        <v>43</v>
      </c>
      <c r="S3804">
        <v>0</v>
      </c>
      <c r="T3804" t="s">
        <v>30</v>
      </c>
      <c r="U3804">
        <v>30</v>
      </c>
      <c r="V3804" t="s">
        <v>7044</v>
      </c>
      <c r="W3804" t="s">
        <v>32</v>
      </c>
      <c r="X3804" t="s">
        <v>7045</v>
      </c>
    </row>
    <row r="3805" spans="1:24" x14ac:dyDescent="0.25">
      <c r="A3805">
        <v>3807</v>
      </c>
      <c r="B3805" t="s">
        <v>7037</v>
      </c>
      <c r="C3805" t="s">
        <v>303</v>
      </c>
      <c r="E3805" t="s">
        <v>1128</v>
      </c>
      <c r="F3805">
        <v>38.5</v>
      </c>
      <c r="G3805" t="s">
        <v>6</v>
      </c>
      <c r="H3805" t="s">
        <v>26</v>
      </c>
      <c r="I3805" t="s">
        <v>27</v>
      </c>
      <c r="J3805" t="s">
        <v>3729</v>
      </c>
      <c r="K3805" t="s">
        <v>40</v>
      </c>
      <c r="L3805" t="s">
        <v>41</v>
      </c>
      <c r="M3805">
        <v>6</v>
      </c>
      <c r="N3805" t="s">
        <v>80</v>
      </c>
      <c r="O3805" t="s">
        <v>29</v>
      </c>
      <c r="P3805" t="s">
        <v>30</v>
      </c>
      <c r="Q3805" t="s">
        <v>81</v>
      </c>
      <c r="R3805" t="s">
        <v>43</v>
      </c>
      <c r="S3805">
        <v>0</v>
      </c>
      <c r="T3805" t="s">
        <v>30</v>
      </c>
      <c r="U3805">
        <v>35</v>
      </c>
      <c r="V3805" t="s">
        <v>7046</v>
      </c>
      <c r="W3805" t="s">
        <v>32</v>
      </c>
      <c r="X3805" t="s">
        <v>7047</v>
      </c>
    </row>
    <row r="3806" spans="1:24" x14ac:dyDescent="0.25">
      <c r="A3806">
        <v>3808</v>
      </c>
      <c r="B3806" t="s">
        <v>7037</v>
      </c>
      <c r="C3806" t="s">
        <v>303</v>
      </c>
      <c r="E3806" t="s">
        <v>3916</v>
      </c>
      <c r="F3806">
        <v>0.3</v>
      </c>
      <c r="G3806" t="s">
        <v>6</v>
      </c>
      <c r="H3806" t="s">
        <v>26</v>
      </c>
      <c r="I3806" t="s">
        <v>27</v>
      </c>
      <c r="J3806" t="s">
        <v>28</v>
      </c>
      <c r="O3806" t="s">
        <v>67</v>
      </c>
      <c r="P3806" t="s">
        <v>36</v>
      </c>
      <c r="S3806">
        <v>0</v>
      </c>
      <c r="T3806" t="s">
        <v>30</v>
      </c>
      <c r="U3806">
        <v>4</v>
      </c>
      <c r="V3806" t="s">
        <v>2139</v>
      </c>
      <c r="W3806" t="s">
        <v>32</v>
      </c>
      <c r="X3806" t="s">
        <v>7048</v>
      </c>
    </row>
    <row r="3807" spans="1:24" x14ac:dyDescent="0.25">
      <c r="A3807">
        <v>3809</v>
      </c>
      <c r="B3807" t="s">
        <v>7037</v>
      </c>
      <c r="C3807" t="s">
        <v>303</v>
      </c>
      <c r="E3807" t="s">
        <v>224</v>
      </c>
      <c r="F3807">
        <v>15</v>
      </c>
      <c r="G3807" t="s">
        <v>6</v>
      </c>
      <c r="H3807" t="s">
        <v>50</v>
      </c>
      <c r="I3807" t="s">
        <v>27</v>
      </c>
      <c r="J3807" t="s">
        <v>28</v>
      </c>
      <c r="O3807" t="s">
        <v>67</v>
      </c>
      <c r="P3807" t="s">
        <v>30</v>
      </c>
      <c r="S3807">
        <v>0</v>
      </c>
      <c r="T3807" t="s">
        <v>30</v>
      </c>
      <c r="U3807">
        <v>15</v>
      </c>
      <c r="V3807" t="s">
        <v>848</v>
      </c>
      <c r="W3807" t="s">
        <v>32</v>
      </c>
    </row>
    <row r="3808" spans="1:24" x14ac:dyDescent="0.25">
      <c r="A3808">
        <v>3810</v>
      </c>
      <c r="B3808" t="s">
        <v>7037</v>
      </c>
      <c r="C3808" t="s">
        <v>303</v>
      </c>
      <c r="E3808" t="s">
        <v>369</v>
      </c>
      <c r="F3808">
        <v>37</v>
      </c>
      <c r="G3808" t="s">
        <v>6</v>
      </c>
      <c r="H3808" t="s">
        <v>50</v>
      </c>
      <c r="I3808" t="s">
        <v>27</v>
      </c>
      <c r="J3808" t="s">
        <v>28</v>
      </c>
      <c r="O3808" t="s">
        <v>29</v>
      </c>
      <c r="P3808" t="s">
        <v>36</v>
      </c>
      <c r="S3808">
        <v>2</v>
      </c>
      <c r="T3808" t="s">
        <v>57</v>
      </c>
      <c r="U3808">
        <v>20</v>
      </c>
      <c r="V3808" t="s">
        <v>7049</v>
      </c>
      <c r="W3808" t="s">
        <v>32</v>
      </c>
    </row>
    <row r="3809" spans="1:24" ht="225" x14ac:dyDescent="0.25">
      <c r="A3809">
        <v>3811</v>
      </c>
      <c r="B3809" t="s">
        <v>7037</v>
      </c>
      <c r="C3809" t="s">
        <v>303</v>
      </c>
      <c r="E3809" t="s">
        <v>187</v>
      </c>
      <c r="F3809">
        <v>37</v>
      </c>
      <c r="G3809" t="s">
        <v>6</v>
      </c>
      <c r="H3809" t="s">
        <v>26</v>
      </c>
      <c r="I3809" t="s">
        <v>27</v>
      </c>
      <c r="J3809" t="s">
        <v>28</v>
      </c>
      <c r="O3809" t="s">
        <v>99</v>
      </c>
      <c r="P3809" t="s">
        <v>30</v>
      </c>
      <c r="S3809">
        <v>0</v>
      </c>
      <c r="T3809" t="s">
        <v>30</v>
      </c>
      <c r="U3809">
        <v>0</v>
      </c>
      <c r="W3809" t="s">
        <v>54</v>
      </c>
      <c r="X3809" s="2" t="s">
        <v>7050</v>
      </c>
    </row>
    <row r="3810" spans="1:24" x14ac:dyDescent="0.25">
      <c r="A3810">
        <v>3812</v>
      </c>
      <c r="B3810" t="s">
        <v>7037</v>
      </c>
      <c r="C3810" t="s">
        <v>303</v>
      </c>
      <c r="E3810" t="s">
        <v>7051</v>
      </c>
      <c r="F3810">
        <v>25</v>
      </c>
      <c r="G3810" t="s">
        <v>6</v>
      </c>
      <c r="H3810" t="s">
        <v>50</v>
      </c>
      <c r="I3810" t="s">
        <v>27</v>
      </c>
      <c r="J3810" t="s">
        <v>7052</v>
      </c>
      <c r="K3810" t="s">
        <v>124</v>
      </c>
      <c r="L3810" t="s">
        <v>41</v>
      </c>
      <c r="M3810">
        <v>2</v>
      </c>
      <c r="N3810" t="s">
        <v>105</v>
      </c>
      <c r="O3810" t="s">
        <v>67</v>
      </c>
      <c r="P3810" t="s">
        <v>53</v>
      </c>
      <c r="Q3810" s="1" t="s">
        <v>22941</v>
      </c>
      <c r="R3810" t="s">
        <v>43</v>
      </c>
      <c r="S3810">
        <v>0</v>
      </c>
      <c r="T3810" t="s">
        <v>30</v>
      </c>
      <c r="U3810">
        <v>10</v>
      </c>
      <c r="V3810" t="s">
        <v>7053</v>
      </c>
      <c r="W3810" t="s">
        <v>32</v>
      </c>
    </row>
    <row r="3811" spans="1:24" x14ac:dyDescent="0.25">
      <c r="A3811">
        <v>3813</v>
      </c>
      <c r="B3811" t="s">
        <v>7037</v>
      </c>
      <c r="C3811" t="s">
        <v>303</v>
      </c>
      <c r="E3811" t="s">
        <v>102</v>
      </c>
      <c r="F3811">
        <v>36</v>
      </c>
      <c r="G3811" t="s">
        <v>6</v>
      </c>
      <c r="H3811" t="s">
        <v>50</v>
      </c>
      <c r="I3811" t="s">
        <v>27</v>
      </c>
      <c r="J3811" t="s">
        <v>146</v>
      </c>
      <c r="K3811" t="s">
        <v>146</v>
      </c>
      <c r="L3811" t="s">
        <v>378</v>
      </c>
      <c r="M3811">
        <v>20</v>
      </c>
      <c r="N3811" t="s">
        <v>80</v>
      </c>
      <c r="O3811" t="s">
        <v>67</v>
      </c>
      <c r="P3811" t="s">
        <v>36</v>
      </c>
      <c r="Q3811" t="s">
        <v>43</v>
      </c>
      <c r="R3811" t="s">
        <v>43</v>
      </c>
      <c r="S3811">
        <v>0</v>
      </c>
      <c r="T3811" t="s">
        <v>30</v>
      </c>
      <c r="U3811">
        <v>20</v>
      </c>
      <c r="V3811" t="s">
        <v>7054</v>
      </c>
      <c r="W3811" t="s">
        <v>32</v>
      </c>
      <c r="X3811" t="s">
        <v>7055</v>
      </c>
    </row>
    <row r="3812" spans="1:24" x14ac:dyDescent="0.25">
      <c r="A3812">
        <v>3814</v>
      </c>
      <c r="B3812" t="s">
        <v>7037</v>
      </c>
      <c r="C3812" t="s">
        <v>303</v>
      </c>
      <c r="E3812" t="s">
        <v>7056</v>
      </c>
      <c r="F3812">
        <v>24</v>
      </c>
      <c r="G3812" t="s">
        <v>6</v>
      </c>
      <c r="H3812" t="s">
        <v>26</v>
      </c>
      <c r="I3812" t="s">
        <v>27</v>
      </c>
      <c r="J3812" t="s">
        <v>3318</v>
      </c>
      <c r="K3812" t="s">
        <v>1615</v>
      </c>
      <c r="L3812" t="s">
        <v>820</v>
      </c>
      <c r="M3812">
        <v>13</v>
      </c>
      <c r="O3812" t="s">
        <v>99</v>
      </c>
      <c r="P3812" t="s">
        <v>53</v>
      </c>
      <c r="Q3812" t="s">
        <v>81</v>
      </c>
      <c r="R3812" t="s">
        <v>43</v>
      </c>
      <c r="S3812">
        <v>0</v>
      </c>
      <c r="T3812" t="s">
        <v>30</v>
      </c>
      <c r="U3812">
        <v>15</v>
      </c>
      <c r="V3812" t="s">
        <v>7057</v>
      </c>
      <c r="W3812" t="s">
        <v>32</v>
      </c>
    </row>
    <row r="3813" spans="1:24" ht="409.5" x14ac:dyDescent="0.25">
      <c r="A3813">
        <v>3815</v>
      </c>
      <c r="B3813" t="s">
        <v>7037</v>
      </c>
      <c r="C3813" t="s">
        <v>303</v>
      </c>
      <c r="E3813" t="s">
        <v>871</v>
      </c>
      <c r="F3813">
        <v>36</v>
      </c>
      <c r="G3813" t="s">
        <v>6</v>
      </c>
      <c r="H3813" t="s">
        <v>26</v>
      </c>
      <c r="I3813" t="s">
        <v>27</v>
      </c>
      <c r="J3813" t="s">
        <v>28</v>
      </c>
      <c r="O3813" t="s">
        <v>67</v>
      </c>
      <c r="P3813" t="s">
        <v>53</v>
      </c>
      <c r="S3813">
        <v>1</v>
      </c>
      <c r="T3813" t="s">
        <v>30</v>
      </c>
      <c r="U3813">
        <v>9</v>
      </c>
      <c r="V3813" t="s">
        <v>6546</v>
      </c>
      <c r="W3813" t="s">
        <v>32</v>
      </c>
      <c r="X3813" s="2" t="s">
        <v>7058</v>
      </c>
    </row>
    <row r="3814" spans="1:24" x14ac:dyDescent="0.25">
      <c r="A3814">
        <v>3816</v>
      </c>
      <c r="B3814" t="s">
        <v>7037</v>
      </c>
      <c r="C3814" t="s">
        <v>1247</v>
      </c>
      <c r="E3814" t="s">
        <v>622</v>
      </c>
      <c r="F3814">
        <v>15</v>
      </c>
      <c r="G3814" t="s">
        <v>6</v>
      </c>
      <c r="H3814" t="s">
        <v>50</v>
      </c>
      <c r="I3814" t="s">
        <v>595</v>
      </c>
      <c r="J3814" t="s">
        <v>28</v>
      </c>
      <c r="O3814" t="s">
        <v>99</v>
      </c>
      <c r="P3814" t="s">
        <v>53</v>
      </c>
      <c r="S3814">
        <v>0</v>
      </c>
      <c r="T3814" t="s">
        <v>30</v>
      </c>
      <c r="U3814">
        <v>6</v>
      </c>
      <c r="V3814" t="s">
        <v>7059</v>
      </c>
      <c r="W3814" t="s">
        <v>1276</v>
      </c>
    </row>
    <row r="3815" spans="1:24" x14ac:dyDescent="0.25">
      <c r="A3815">
        <v>3817</v>
      </c>
      <c r="B3815" t="s">
        <v>7037</v>
      </c>
      <c r="C3815" t="s">
        <v>333</v>
      </c>
      <c r="E3815" t="s">
        <v>1119</v>
      </c>
      <c r="F3815">
        <v>31</v>
      </c>
      <c r="G3815" t="s">
        <v>6</v>
      </c>
      <c r="H3815" t="s">
        <v>26</v>
      </c>
      <c r="I3815" t="s">
        <v>27</v>
      </c>
      <c r="J3815" t="s">
        <v>28</v>
      </c>
      <c r="O3815" t="s">
        <v>99</v>
      </c>
      <c r="P3815" t="s">
        <v>53</v>
      </c>
      <c r="S3815">
        <v>0</v>
      </c>
      <c r="T3815" t="s">
        <v>30</v>
      </c>
      <c r="U3815">
        <v>6</v>
      </c>
      <c r="V3815" t="s">
        <v>3791</v>
      </c>
      <c r="W3815" t="s">
        <v>32</v>
      </c>
    </row>
    <row r="3816" spans="1:24" x14ac:dyDescent="0.25">
      <c r="A3816">
        <v>3818</v>
      </c>
      <c r="B3816" t="s">
        <v>7037</v>
      </c>
      <c r="C3816" t="s">
        <v>303</v>
      </c>
      <c r="E3816" t="s">
        <v>1446</v>
      </c>
      <c r="F3816">
        <v>31</v>
      </c>
      <c r="G3816" t="s">
        <v>6</v>
      </c>
      <c r="H3816" t="s">
        <v>50</v>
      </c>
      <c r="I3816" t="s">
        <v>27</v>
      </c>
      <c r="J3816" t="s">
        <v>28</v>
      </c>
      <c r="O3816" t="s">
        <v>35</v>
      </c>
      <c r="P3816" t="s">
        <v>36</v>
      </c>
      <c r="S3816">
        <v>2</v>
      </c>
      <c r="T3816" t="s">
        <v>30</v>
      </c>
      <c r="U3816">
        <v>25</v>
      </c>
      <c r="V3816" t="s">
        <v>7060</v>
      </c>
      <c r="W3816" t="s">
        <v>32</v>
      </c>
    </row>
    <row r="3817" spans="1:24" x14ac:dyDescent="0.25">
      <c r="A3817">
        <v>3819</v>
      </c>
      <c r="B3817" t="s">
        <v>7061</v>
      </c>
      <c r="C3817" t="s">
        <v>480</v>
      </c>
      <c r="E3817" t="s">
        <v>2215</v>
      </c>
      <c r="F3817">
        <v>19</v>
      </c>
      <c r="G3817" t="s">
        <v>6</v>
      </c>
      <c r="H3817" t="s">
        <v>50</v>
      </c>
      <c r="I3817" t="s">
        <v>27</v>
      </c>
      <c r="J3817" t="s">
        <v>28</v>
      </c>
      <c r="O3817" t="s">
        <v>29</v>
      </c>
      <c r="P3817" t="s">
        <v>30</v>
      </c>
      <c r="S3817">
        <v>0</v>
      </c>
      <c r="T3817" t="s">
        <v>30</v>
      </c>
      <c r="U3817">
        <v>0</v>
      </c>
      <c r="W3817" t="s">
        <v>32</v>
      </c>
      <c r="X3817" t="s">
        <v>7062</v>
      </c>
    </row>
    <row r="3818" spans="1:24" x14ac:dyDescent="0.25">
      <c r="A3818">
        <v>3820</v>
      </c>
      <c r="B3818" t="s">
        <v>7061</v>
      </c>
      <c r="C3818" t="s">
        <v>303</v>
      </c>
      <c r="E3818" t="s">
        <v>613</v>
      </c>
      <c r="F3818">
        <v>20</v>
      </c>
      <c r="G3818" t="s">
        <v>6</v>
      </c>
      <c r="H3818" t="s">
        <v>50</v>
      </c>
      <c r="I3818" t="s">
        <v>27</v>
      </c>
      <c r="J3818" t="s">
        <v>28</v>
      </c>
      <c r="O3818" t="s">
        <v>29</v>
      </c>
      <c r="P3818" t="s">
        <v>53</v>
      </c>
      <c r="S3818">
        <v>0</v>
      </c>
      <c r="T3818" t="s">
        <v>30</v>
      </c>
      <c r="U3818">
        <v>20</v>
      </c>
      <c r="V3818" t="s">
        <v>475</v>
      </c>
      <c r="W3818" t="s">
        <v>32</v>
      </c>
    </row>
    <row r="3819" spans="1:24" x14ac:dyDescent="0.25">
      <c r="A3819">
        <v>3821</v>
      </c>
      <c r="B3819" t="s">
        <v>7061</v>
      </c>
      <c r="C3819" t="s">
        <v>303</v>
      </c>
      <c r="E3819" t="s">
        <v>7063</v>
      </c>
      <c r="F3819">
        <v>40</v>
      </c>
      <c r="G3819" t="s">
        <v>6</v>
      </c>
      <c r="H3819" t="s">
        <v>26</v>
      </c>
      <c r="I3819" t="s">
        <v>27</v>
      </c>
      <c r="J3819" t="s">
        <v>3686</v>
      </c>
      <c r="K3819" t="s">
        <v>167</v>
      </c>
      <c r="L3819" t="s">
        <v>41</v>
      </c>
      <c r="O3819" t="s">
        <v>72</v>
      </c>
      <c r="P3819" t="s">
        <v>30</v>
      </c>
      <c r="S3819">
        <v>1</v>
      </c>
      <c r="T3819" t="s">
        <v>30</v>
      </c>
      <c r="U3819">
        <v>2</v>
      </c>
      <c r="V3819" t="s">
        <v>7064</v>
      </c>
      <c r="W3819" t="s">
        <v>32</v>
      </c>
      <c r="X3819" t="s">
        <v>7065</v>
      </c>
    </row>
    <row r="3820" spans="1:24" x14ac:dyDescent="0.25">
      <c r="A3820">
        <v>3822</v>
      </c>
      <c r="B3820" t="s">
        <v>7061</v>
      </c>
      <c r="C3820" t="s">
        <v>480</v>
      </c>
      <c r="E3820" t="s">
        <v>7066</v>
      </c>
      <c r="F3820">
        <v>15</v>
      </c>
      <c r="G3820" t="s">
        <v>6</v>
      </c>
      <c r="H3820" t="s">
        <v>50</v>
      </c>
      <c r="I3820" t="s">
        <v>27</v>
      </c>
      <c r="J3820" t="s">
        <v>7067</v>
      </c>
      <c r="K3820" t="s">
        <v>368</v>
      </c>
      <c r="L3820" t="s">
        <v>41</v>
      </c>
      <c r="M3820">
        <v>11</v>
      </c>
      <c r="N3820" t="s">
        <v>80</v>
      </c>
      <c r="O3820" t="s">
        <v>99</v>
      </c>
      <c r="P3820" t="s">
        <v>53</v>
      </c>
      <c r="Q3820" t="s">
        <v>81</v>
      </c>
      <c r="R3820">
        <v>1</v>
      </c>
      <c r="S3820">
        <v>1</v>
      </c>
      <c r="T3820" t="s">
        <v>30</v>
      </c>
      <c r="U3820">
        <v>35</v>
      </c>
      <c r="V3820" t="s">
        <v>7068</v>
      </c>
      <c r="W3820" t="s">
        <v>32</v>
      </c>
      <c r="X3820" t="s">
        <v>7069</v>
      </c>
    </row>
    <row r="3821" spans="1:24" x14ac:dyDescent="0.25">
      <c r="A3821">
        <v>3823</v>
      </c>
      <c r="B3821" t="s">
        <v>7061</v>
      </c>
      <c r="C3821" t="s">
        <v>303</v>
      </c>
      <c r="E3821" t="s">
        <v>1273</v>
      </c>
      <c r="F3821">
        <v>39</v>
      </c>
      <c r="G3821" t="s">
        <v>6</v>
      </c>
      <c r="H3821" t="s">
        <v>26</v>
      </c>
      <c r="I3821" t="s">
        <v>27</v>
      </c>
      <c r="J3821" t="s">
        <v>368</v>
      </c>
      <c r="K3821" t="s">
        <v>368</v>
      </c>
      <c r="L3821" t="s">
        <v>192</v>
      </c>
      <c r="M3821">
        <v>2</v>
      </c>
      <c r="N3821" t="s">
        <v>80</v>
      </c>
      <c r="O3821" t="s">
        <v>29</v>
      </c>
      <c r="P3821" t="s">
        <v>36</v>
      </c>
      <c r="Q3821" t="s">
        <v>43</v>
      </c>
      <c r="R3821" t="s">
        <v>43</v>
      </c>
      <c r="S3821">
        <v>2</v>
      </c>
      <c r="T3821" t="s">
        <v>57</v>
      </c>
      <c r="U3821">
        <v>20</v>
      </c>
      <c r="V3821" t="s">
        <v>7070</v>
      </c>
      <c r="W3821" t="s">
        <v>32</v>
      </c>
      <c r="X3821" t="s">
        <v>7071</v>
      </c>
    </row>
    <row r="3822" spans="1:24" x14ac:dyDescent="0.25">
      <c r="A3822">
        <v>3824</v>
      </c>
      <c r="B3822" t="s">
        <v>7061</v>
      </c>
      <c r="C3822" t="s">
        <v>303</v>
      </c>
      <c r="E3822" t="s">
        <v>7072</v>
      </c>
      <c r="F3822">
        <v>29</v>
      </c>
      <c r="G3822" t="s">
        <v>6</v>
      </c>
      <c r="H3822" t="s">
        <v>50</v>
      </c>
      <c r="I3822" t="s">
        <v>27</v>
      </c>
      <c r="J3822" t="s">
        <v>1117</v>
      </c>
      <c r="K3822" t="s">
        <v>124</v>
      </c>
      <c r="L3822" t="s">
        <v>125</v>
      </c>
      <c r="M3822">
        <v>6</v>
      </c>
      <c r="N3822" t="s">
        <v>42</v>
      </c>
      <c r="O3822" t="s">
        <v>67</v>
      </c>
      <c r="P3822" t="s">
        <v>36</v>
      </c>
      <c r="Q3822" s="1" t="s">
        <v>22940</v>
      </c>
      <c r="R3822" t="s">
        <v>43</v>
      </c>
      <c r="S3822">
        <v>1</v>
      </c>
      <c r="T3822" t="s">
        <v>30</v>
      </c>
      <c r="U3822">
        <v>16</v>
      </c>
      <c r="V3822" t="s">
        <v>7073</v>
      </c>
      <c r="W3822" t="s">
        <v>32</v>
      </c>
    </row>
    <row r="3823" spans="1:24" x14ac:dyDescent="0.25">
      <c r="A3823">
        <v>3825</v>
      </c>
      <c r="B3823" t="s">
        <v>7061</v>
      </c>
      <c r="C3823" t="s">
        <v>480</v>
      </c>
      <c r="E3823" t="s">
        <v>787</v>
      </c>
      <c r="F3823">
        <v>22.8</v>
      </c>
      <c r="G3823" t="s">
        <v>6</v>
      </c>
      <c r="H3823" t="s">
        <v>26</v>
      </c>
      <c r="I3823" t="s">
        <v>492</v>
      </c>
      <c r="J3823" t="s">
        <v>7074</v>
      </c>
      <c r="K3823" t="s">
        <v>266</v>
      </c>
      <c r="L3823" t="s">
        <v>820</v>
      </c>
      <c r="M3823">
        <v>21.2</v>
      </c>
      <c r="O3823" t="s">
        <v>29</v>
      </c>
      <c r="P3823" t="s">
        <v>36</v>
      </c>
      <c r="S3823">
        <v>0</v>
      </c>
      <c r="T3823" t="s">
        <v>30</v>
      </c>
      <c r="U3823">
        <v>12</v>
      </c>
      <c r="V3823" t="s">
        <v>138</v>
      </c>
      <c r="W3823" t="s">
        <v>32</v>
      </c>
      <c r="X3823" t="s">
        <v>7075</v>
      </c>
    </row>
    <row r="3824" spans="1:24" x14ac:dyDescent="0.25">
      <c r="A3824">
        <v>3826</v>
      </c>
      <c r="B3824" t="s">
        <v>7061</v>
      </c>
      <c r="C3824" t="s">
        <v>480</v>
      </c>
      <c r="E3824" t="s">
        <v>2306</v>
      </c>
      <c r="F3824">
        <v>31.5</v>
      </c>
      <c r="G3824" t="s">
        <v>6</v>
      </c>
      <c r="H3824" t="s">
        <v>50</v>
      </c>
      <c r="I3824" t="s">
        <v>27</v>
      </c>
      <c r="J3824" t="s">
        <v>28</v>
      </c>
      <c r="O3824" t="s">
        <v>99</v>
      </c>
      <c r="P3824" t="s">
        <v>30</v>
      </c>
      <c r="S3824">
        <v>2</v>
      </c>
      <c r="T3824" t="s">
        <v>30</v>
      </c>
      <c r="U3824">
        <v>8</v>
      </c>
      <c r="V3824" t="s">
        <v>7076</v>
      </c>
      <c r="W3824" t="s">
        <v>32</v>
      </c>
      <c r="X3824" t="s">
        <v>7077</v>
      </c>
    </row>
    <row r="3825" spans="1:24" x14ac:dyDescent="0.25">
      <c r="A3825">
        <v>3827</v>
      </c>
      <c r="B3825" t="s">
        <v>7061</v>
      </c>
      <c r="C3825" t="s">
        <v>303</v>
      </c>
      <c r="E3825" t="s">
        <v>662</v>
      </c>
      <c r="F3825">
        <v>19</v>
      </c>
      <c r="G3825" t="s">
        <v>6</v>
      </c>
      <c r="H3825" t="s">
        <v>50</v>
      </c>
      <c r="I3825" t="s">
        <v>27</v>
      </c>
      <c r="J3825" t="s">
        <v>28</v>
      </c>
      <c r="O3825" t="s">
        <v>29</v>
      </c>
      <c r="P3825" t="s">
        <v>53</v>
      </c>
      <c r="S3825">
        <v>0</v>
      </c>
      <c r="T3825" t="s">
        <v>30</v>
      </c>
      <c r="U3825">
        <v>0</v>
      </c>
      <c r="W3825" t="s">
        <v>32</v>
      </c>
      <c r="X3825" t="s">
        <v>7078</v>
      </c>
    </row>
    <row r="3826" spans="1:24" x14ac:dyDescent="0.25">
      <c r="A3826">
        <v>3828</v>
      </c>
      <c r="B3826" t="s">
        <v>7079</v>
      </c>
      <c r="C3826" t="s">
        <v>303</v>
      </c>
      <c r="E3826" t="s">
        <v>1135</v>
      </c>
      <c r="F3826">
        <v>27</v>
      </c>
      <c r="G3826" t="s">
        <v>6</v>
      </c>
      <c r="H3826" t="s">
        <v>26</v>
      </c>
      <c r="I3826" t="s">
        <v>27</v>
      </c>
      <c r="J3826" t="s">
        <v>28</v>
      </c>
      <c r="O3826" t="s">
        <v>29</v>
      </c>
      <c r="P3826" t="s">
        <v>36</v>
      </c>
      <c r="S3826">
        <v>0</v>
      </c>
      <c r="T3826" t="s">
        <v>30</v>
      </c>
      <c r="U3826">
        <v>18</v>
      </c>
      <c r="V3826" t="s">
        <v>395</v>
      </c>
      <c r="W3826" t="s">
        <v>32</v>
      </c>
      <c r="X3826" t="s">
        <v>7080</v>
      </c>
    </row>
    <row r="3827" spans="1:24" x14ac:dyDescent="0.25">
      <c r="A3827">
        <v>3829</v>
      </c>
      <c r="B3827" t="s">
        <v>7079</v>
      </c>
      <c r="C3827" t="s">
        <v>303</v>
      </c>
      <c r="E3827" t="s">
        <v>433</v>
      </c>
      <c r="F3827">
        <v>27</v>
      </c>
      <c r="G3827" t="s">
        <v>6</v>
      </c>
      <c r="H3827" t="s">
        <v>26</v>
      </c>
      <c r="I3827" t="s">
        <v>27</v>
      </c>
      <c r="J3827" t="s">
        <v>7081</v>
      </c>
      <c r="K3827" t="s">
        <v>65</v>
      </c>
      <c r="L3827" t="s">
        <v>41</v>
      </c>
      <c r="M3827">
        <v>5</v>
      </c>
      <c r="N3827" t="s">
        <v>80</v>
      </c>
      <c r="O3827" t="s">
        <v>99</v>
      </c>
      <c r="P3827" t="s">
        <v>36</v>
      </c>
      <c r="Q3827" s="1" t="s">
        <v>22941</v>
      </c>
      <c r="R3827" t="s">
        <v>43</v>
      </c>
      <c r="S3827">
        <v>0</v>
      </c>
      <c r="T3827" t="s">
        <v>30</v>
      </c>
      <c r="U3827">
        <v>20</v>
      </c>
      <c r="V3827" t="s">
        <v>7082</v>
      </c>
      <c r="W3827" t="s">
        <v>32</v>
      </c>
      <c r="X3827" t="s">
        <v>7083</v>
      </c>
    </row>
    <row r="3828" spans="1:24" x14ac:dyDescent="0.25">
      <c r="A3828">
        <v>3830</v>
      </c>
      <c r="B3828" t="s">
        <v>7079</v>
      </c>
      <c r="C3828" t="s">
        <v>303</v>
      </c>
      <c r="E3828" t="s">
        <v>3569</v>
      </c>
      <c r="F3828">
        <v>37.700000000000003</v>
      </c>
      <c r="G3828" t="s">
        <v>6</v>
      </c>
      <c r="H3828" t="s">
        <v>50</v>
      </c>
      <c r="I3828" t="s">
        <v>27</v>
      </c>
      <c r="J3828" t="s">
        <v>28</v>
      </c>
      <c r="O3828" t="s">
        <v>67</v>
      </c>
      <c r="P3828" t="s">
        <v>36</v>
      </c>
      <c r="S3828">
        <v>2</v>
      </c>
      <c r="T3828" t="s">
        <v>30</v>
      </c>
      <c r="U3828">
        <v>6</v>
      </c>
      <c r="V3828" t="s">
        <v>7084</v>
      </c>
      <c r="W3828" t="s">
        <v>1276</v>
      </c>
    </row>
    <row r="3829" spans="1:24" x14ac:dyDescent="0.25">
      <c r="A3829">
        <v>3831</v>
      </c>
      <c r="B3829" t="s">
        <v>7079</v>
      </c>
      <c r="C3829" t="s">
        <v>303</v>
      </c>
      <c r="E3829" t="s">
        <v>172</v>
      </c>
      <c r="F3829">
        <v>38</v>
      </c>
      <c r="G3829" t="s">
        <v>6</v>
      </c>
      <c r="H3829" t="s">
        <v>26</v>
      </c>
      <c r="I3829" t="s">
        <v>27</v>
      </c>
      <c r="J3829" t="s">
        <v>28</v>
      </c>
      <c r="O3829" t="s">
        <v>67</v>
      </c>
      <c r="P3829" t="s">
        <v>30</v>
      </c>
      <c r="S3829" t="s">
        <v>445</v>
      </c>
      <c r="T3829" t="s">
        <v>53</v>
      </c>
      <c r="U3829">
        <v>30</v>
      </c>
      <c r="V3829" t="s">
        <v>7085</v>
      </c>
      <c r="W3829" t="s">
        <v>32</v>
      </c>
      <c r="X3829" t="s">
        <v>7086</v>
      </c>
    </row>
    <row r="3830" spans="1:24" x14ac:dyDescent="0.25">
      <c r="A3830">
        <v>3832</v>
      </c>
      <c r="B3830" t="s">
        <v>7079</v>
      </c>
      <c r="C3830" t="s">
        <v>303</v>
      </c>
      <c r="E3830" t="s">
        <v>7087</v>
      </c>
      <c r="F3830">
        <v>38</v>
      </c>
      <c r="G3830" t="s">
        <v>6</v>
      </c>
      <c r="H3830" t="s">
        <v>50</v>
      </c>
      <c r="I3830" t="s">
        <v>27</v>
      </c>
      <c r="J3830" t="s">
        <v>28</v>
      </c>
      <c r="O3830" t="s">
        <v>35</v>
      </c>
      <c r="P3830" t="s">
        <v>30</v>
      </c>
      <c r="S3830">
        <v>0</v>
      </c>
      <c r="T3830" t="s">
        <v>30</v>
      </c>
      <c r="U3830">
        <v>0</v>
      </c>
      <c r="W3830" t="s">
        <v>32</v>
      </c>
    </row>
    <row r="3831" spans="1:24" x14ac:dyDescent="0.25">
      <c r="A3831">
        <v>3833</v>
      </c>
      <c r="B3831" t="s">
        <v>7079</v>
      </c>
      <c r="C3831" t="s">
        <v>303</v>
      </c>
      <c r="E3831" t="s">
        <v>7088</v>
      </c>
      <c r="F3831">
        <v>8.1</v>
      </c>
      <c r="G3831" t="s">
        <v>6</v>
      </c>
      <c r="H3831" t="s">
        <v>50</v>
      </c>
      <c r="I3831" t="s">
        <v>27</v>
      </c>
      <c r="J3831" t="s">
        <v>645</v>
      </c>
      <c r="K3831" t="s">
        <v>646</v>
      </c>
      <c r="L3831" t="s">
        <v>323</v>
      </c>
      <c r="M3831">
        <v>0</v>
      </c>
      <c r="N3831" t="s">
        <v>268</v>
      </c>
      <c r="O3831" t="s">
        <v>99</v>
      </c>
      <c r="P3831" t="s">
        <v>53</v>
      </c>
      <c r="Q3831" t="s">
        <v>269</v>
      </c>
      <c r="S3831">
        <v>0</v>
      </c>
      <c r="T3831" t="s">
        <v>30</v>
      </c>
      <c r="U3831">
        <v>0</v>
      </c>
      <c r="W3831" t="s">
        <v>32</v>
      </c>
      <c r="X3831" t="s">
        <v>7089</v>
      </c>
    </row>
    <row r="3832" spans="1:24" x14ac:dyDescent="0.25">
      <c r="A3832">
        <v>3834</v>
      </c>
      <c r="B3832" t="s">
        <v>7079</v>
      </c>
      <c r="C3832" t="s">
        <v>303</v>
      </c>
      <c r="E3832" t="s">
        <v>7090</v>
      </c>
      <c r="F3832">
        <v>21</v>
      </c>
      <c r="G3832" t="s">
        <v>6</v>
      </c>
      <c r="H3832" t="s">
        <v>26</v>
      </c>
      <c r="I3832" t="s">
        <v>27</v>
      </c>
      <c r="J3832" t="s">
        <v>28</v>
      </c>
      <c r="O3832" t="s">
        <v>99</v>
      </c>
      <c r="P3832" t="s">
        <v>36</v>
      </c>
      <c r="S3832">
        <v>0</v>
      </c>
      <c r="T3832" t="s">
        <v>30</v>
      </c>
      <c r="U3832">
        <v>5</v>
      </c>
      <c r="V3832" t="s">
        <v>7091</v>
      </c>
      <c r="W3832" t="s">
        <v>32</v>
      </c>
    </row>
    <row r="3833" spans="1:24" x14ac:dyDescent="0.25">
      <c r="A3833">
        <v>3835</v>
      </c>
      <c r="B3833" t="s">
        <v>7079</v>
      </c>
      <c r="C3833" t="s">
        <v>333</v>
      </c>
      <c r="E3833" t="s">
        <v>5395</v>
      </c>
      <c r="F3833">
        <v>26</v>
      </c>
      <c r="G3833" t="s">
        <v>6</v>
      </c>
      <c r="H3833" t="s">
        <v>26</v>
      </c>
      <c r="I3833" t="s">
        <v>61</v>
      </c>
      <c r="J3833" t="s">
        <v>28</v>
      </c>
      <c r="O3833" t="s">
        <v>99</v>
      </c>
      <c r="P3833" t="s">
        <v>53</v>
      </c>
      <c r="S3833">
        <v>0</v>
      </c>
      <c r="T3833" t="s">
        <v>30</v>
      </c>
      <c r="U3833">
        <v>0</v>
      </c>
      <c r="V3833" t="s">
        <v>150</v>
      </c>
      <c r="W3833" t="s">
        <v>32</v>
      </c>
      <c r="X3833" t="s">
        <v>7092</v>
      </c>
    </row>
    <row r="3834" spans="1:24" x14ac:dyDescent="0.25">
      <c r="A3834">
        <v>3836</v>
      </c>
      <c r="B3834" t="s">
        <v>7079</v>
      </c>
      <c r="C3834" t="s">
        <v>303</v>
      </c>
      <c r="E3834" t="s">
        <v>1148</v>
      </c>
      <c r="F3834">
        <v>27.4</v>
      </c>
      <c r="G3834" t="s">
        <v>6</v>
      </c>
      <c r="H3834" t="s">
        <v>26</v>
      </c>
      <c r="I3834" t="s">
        <v>27</v>
      </c>
      <c r="J3834" t="s">
        <v>7093</v>
      </c>
      <c r="K3834" t="s">
        <v>40</v>
      </c>
      <c r="L3834" t="s">
        <v>125</v>
      </c>
      <c r="M3834">
        <v>10</v>
      </c>
      <c r="N3834" t="s">
        <v>80</v>
      </c>
      <c r="O3834" t="s">
        <v>67</v>
      </c>
      <c r="P3834" t="s">
        <v>36</v>
      </c>
      <c r="Q3834" t="s">
        <v>43</v>
      </c>
      <c r="R3834" t="s">
        <v>43</v>
      </c>
      <c r="S3834">
        <v>0</v>
      </c>
      <c r="T3834" t="s">
        <v>30</v>
      </c>
      <c r="U3834">
        <v>10</v>
      </c>
      <c r="V3834" t="s">
        <v>7094</v>
      </c>
      <c r="W3834" t="s">
        <v>32</v>
      </c>
    </row>
    <row r="3835" spans="1:24" x14ac:dyDescent="0.25">
      <c r="A3835">
        <v>3837</v>
      </c>
      <c r="B3835" t="s">
        <v>7079</v>
      </c>
      <c r="C3835" t="s">
        <v>303</v>
      </c>
      <c r="E3835" t="s">
        <v>488</v>
      </c>
      <c r="F3835">
        <v>37</v>
      </c>
      <c r="G3835" t="s">
        <v>6</v>
      </c>
      <c r="H3835" t="s">
        <v>26</v>
      </c>
      <c r="I3835" t="s">
        <v>595</v>
      </c>
      <c r="J3835" t="s">
        <v>28</v>
      </c>
      <c r="O3835" t="s">
        <v>72</v>
      </c>
      <c r="P3835" t="s">
        <v>36</v>
      </c>
      <c r="S3835">
        <v>0</v>
      </c>
      <c r="T3835" t="s">
        <v>30</v>
      </c>
      <c r="U3835">
        <v>15</v>
      </c>
      <c r="V3835" t="s">
        <v>762</v>
      </c>
      <c r="W3835" t="s">
        <v>32</v>
      </c>
      <c r="X3835" t="s">
        <v>7095</v>
      </c>
    </row>
    <row r="3836" spans="1:24" x14ac:dyDescent="0.25">
      <c r="A3836">
        <v>3838</v>
      </c>
      <c r="B3836" t="s">
        <v>7079</v>
      </c>
      <c r="C3836" t="s">
        <v>303</v>
      </c>
      <c r="E3836" t="s">
        <v>981</v>
      </c>
      <c r="F3836">
        <v>29</v>
      </c>
      <c r="G3836" t="s">
        <v>6</v>
      </c>
      <c r="H3836" t="s">
        <v>26</v>
      </c>
      <c r="I3836" t="s">
        <v>27</v>
      </c>
      <c r="J3836" t="s">
        <v>7096</v>
      </c>
      <c r="K3836" t="s">
        <v>167</v>
      </c>
      <c r="L3836" t="s">
        <v>192</v>
      </c>
      <c r="O3836" t="s">
        <v>67</v>
      </c>
      <c r="P3836" t="s">
        <v>36</v>
      </c>
      <c r="S3836">
        <v>0</v>
      </c>
      <c r="T3836" t="s">
        <v>30</v>
      </c>
      <c r="U3836">
        <v>10</v>
      </c>
      <c r="V3836" t="s">
        <v>44</v>
      </c>
      <c r="W3836" t="s">
        <v>32</v>
      </c>
      <c r="X3836" t="s">
        <v>7097</v>
      </c>
    </row>
    <row r="3837" spans="1:24" x14ac:dyDescent="0.25">
      <c r="A3837">
        <v>3839</v>
      </c>
      <c r="B3837" t="s">
        <v>7079</v>
      </c>
      <c r="C3837" t="s">
        <v>303</v>
      </c>
      <c r="E3837" t="s">
        <v>7098</v>
      </c>
      <c r="F3837">
        <v>30</v>
      </c>
      <c r="G3837" t="s">
        <v>6</v>
      </c>
      <c r="H3837" t="s">
        <v>26</v>
      </c>
      <c r="I3837" t="s">
        <v>27</v>
      </c>
      <c r="J3837" t="s">
        <v>7099</v>
      </c>
      <c r="K3837" t="s">
        <v>40</v>
      </c>
      <c r="L3837" t="s">
        <v>246</v>
      </c>
      <c r="M3837">
        <v>5</v>
      </c>
      <c r="N3837" t="s">
        <v>80</v>
      </c>
      <c r="O3837" t="s">
        <v>29</v>
      </c>
      <c r="P3837" t="s">
        <v>36</v>
      </c>
      <c r="Q3837" s="1" t="s">
        <v>22940</v>
      </c>
      <c r="R3837" t="s">
        <v>68</v>
      </c>
      <c r="S3837">
        <v>0</v>
      </c>
      <c r="T3837" t="s">
        <v>30</v>
      </c>
      <c r="U3837">
        <v>15</v>
      </c>
      <c r="V3837" t="s">
        <v>2360</v>
      </c>
      <c r="W3837" t="s">
        <v>32</v>
      </c>
    </row>
    <row r="3838" spans="1:24" ht="409.5" x14ac:dyDescent="0.25">
      <c r="A3838">
        <v>3840</v>
      </c>
      <c r="B3838" t="s">
        <v>7100</v>
      </c>
      <c r="C3838" t="s">
        <v>303</v>
      </c>
      <c r="E3838" t="s">
        <v>7101</v>
      </c>
      <c r="F3838">
        <v>11.8</v>
      </c>
      <c r="G3838" t="s">
        <v>6</v>
      </c>
      <c r="H3838" t="s">
        <v>26</v>
      </c>
      <c r="I3838" t="s">
        <v>61</v>
      </c>
      <c r="J3838" t="s">
        <v>28</v>
      </c>
      <c r="O3838" t="s">
        <v>67</v>
      </c>
      <c r="P3838" t="s">
        <v>36</v>
      </c>
      <c r="S3838">
        <v>0</v>
      </c>
      <c r="T3838" t="s">
        <v>57</v>
      </c>
      <c r="U3838">
        <v>12</v>
      </c>
      <c r="V3838" t="s">
        <v>7102</v>
      </c>
      <c r="W3838" t="s">
        <v>32</v>
      </c>
      <c r="X3838" s="2" t="s">
        <v>7103</v>
      </c>
    </row>
    <row r="3839" spans="1:24" x14ac:dyDescent="0.25">
      <c r="A3839">
        <v>3841</v>
      </c>
      <c r="B3839" t="s">
        <v>7100</v>
      </c>
      <c r="C3839" t="s">
        <v>303</v>
      </c>
      <c r="E3839" t="s">
        <v>1077</v>
      </c>
      <c r="F3839">
        <v>9</v>
      </c>
      <c r="G3839" t="s">
        <v>6</v>
      </c>
      <c r="H3839" t="s">
        <v>26</v>
      </c>
      <c r="I3839" t="s">
        <v>27</v>
      </c>
      <c r="J3839" t="s">
        <v>124</v>
      </c>
      <c r="K3839" t="s">
        <v>124</v>
      </c>
      <c r="L3839" t="s">
        <v>125</v>
      </c>
      <c r="M3839">
        <v>4</v>
      </c>
      <c r="N3839" t="s">
        <v>80</v>
      </c>
      <c r="O3839" t="s">
        <v>99</v>
      </c>
      <c r="P3839" t="s">
        <v>53</v>
      </c>
      <c r="Q3839" s="1" t="s">
        <v>22940</v>
      </c>
      <c r="R3839" t="s">
        <v>68</v>
      </c>
      <c r="S3839">
        <v>0</v>
      </c>
      <c r="T3839" t="s">
        <v>30</v>
      </c>
      <c r="U3839">
        <v>25</v>
      </c>
      <c r="V3839" t="s">
        <v>7104</v>
      </c>
      <c r="W3839" t="s">
        <v>32</v>
      </c>
    </row>
    <row r="3840" spans="1:24" x14ac:dyDescent="0.25">
      <c r="A3840">
        <v>3842</v>
      </c>
      <c r="B3840" t="s">
        <v>7100</v>
      </c>
      <c r="C3840" t="s">
        <v>303</v>
      </c>
      <c r="E3840" t="s">
        <v>1895</v>
      </c>
      <c r="F3840">
        <v>23</v>
      </c>
      <c r="G3840" t="s">
        <v>264</v>
      </c>
      <c r="H3840" t="s">
        <v>26</v>
      </c>
      <c r="I3840" t="s">
        <v>27</v>
      </c>
      <c r="J3840" t="s">
        <v>7105</v>
      </c>
      <c r="K3840" t="s">
        <v>40</v>
      </c>
      <c r="L3840" t="s">
        <v>192</v>
      </c>
      <c r="M3840">
        <v>4</v>
      </c>
      <c r="N3840" t="s">
        <v>80</v>
      </c>
      <c r="O3840" t="s">
        <v>99</v>
      </c>
      <c r="P3840" t="s">
        <v>53</v>
      </c>
      <c r="Q3840" s="1" t="s">
        <v>22940</v>
      </c>
      <c r="R3840" t="s">
        <v>68</v>
      </c>
      <c r="S3840">
        <v>0</v>
      </c>
      <c r="T3840" t="s">
        <v>30</v>
      </c>
      <c r="U3840">
        <v>10</v>
      </c>
      <c r="V3840" t="s">
        <v>7106</v>
      </c>
      <c r="W3840" t="s">
        <v>32</v>
      </c>
    </row>
    <row r="3841" spans="1:24" x14ac:dyDescent="0.25">
      <c r="A3841">
        <v>3843</v>
      </c>
      <c r="B3841" t="s">
        <v>7100</v>
      </c>
      <c r="C3841" t="s">
        <v>480</v>
      </c>
      <c r="E3841" t="s">
        <v>7107</v>
      </c>
      <c r="F3841">
        <v>17</v>
      </c>
      <c r="G3841" t="s">
        <v>6</v>
      </c>
      <c r="H3841" t="s">
        <v>26</v>
      </c>
      <c r="I3841" t="s">
        <v>27</v>
      </c>
      <c r="J3841" t="s">
        <v>241</v>
      </c>
      <c r="K3841" t="s">
        <v>167</v>
      </c>
      <c r="L3841" t="s">
        <v>125</v>
      </c>
      <c r="O3841" t="s">
        <v>35</v>
      </c>
      <c r="P3841" t="s">
        <v>53</v>
      </c>
      <c r="S3841">
        <v>0</v>
      </c>
      <c r="T3841" t="s">
        <v>30</v>
      </c>
      <c r="U3841">
        <v>10</v>
      </c>
      <c r="V3841" t="s">
        <v>7108</v>
      </c>
      <c r="W3841" t="s">
        <v>38</v>
      </c>
      <c r="X3841" t="s">
        <v>7109</v>
      </c>
    </row>
    <row r="3842" spans="1:24" x14ac:dyDescent="0.25">
      <c r="A3842">
        <v>3844</v>
      </c>
      <c r="B3842" t="s">
        <v>7100</v>
      </c>
      <c r="C3842" t="s">
        <v>303</v>
      </c>
      <c r="E3842" t="s">
        <v>4267</v>
      </c>
      <c r="F3842">
        <v>34</v>
      </c>
      <c r="G3842" t="s">
        <v>6</v>
      </c>
      <c r="H3842" t="s">
        <v>50</v>
      </c>
      <c r="I3842" t="s">
        <v>27</v>
      </c>
      <c r="J3842" t="s">
        <v>71</v>
      </c>
      <c r="O3842" t="s">
        <v>29</v>
      </c>
      <c r="P3842" t="s">
        <v>36</v>
      </c>
      <c r="S3842">
        <v>2</v>
      </c>
      <c r="T3842" t="s">
        <v>57</v>
      </c>
      <c r="U3842">
        <v>4</v>
      </c>
      <c r="V3842" t="s">
        <v>6969</v>
      </c>
      <c r="W3842" t="s">
        <v>32</v>
      </c>
      <c r="X3842" t="s">
        <v>7110</v>
      </c>
    </row>
    <row r="3843" spans="1:24" x14ac:dyDescent="0.25">
      <c r="A3843">
        <v>3845</v>
      </c>
      <c r="B3843" t="s">
        <v>7100</v>
      </c>
      <c r="C3843" t="s">
        <v>480</v>
      </c>
      <c r="E3843" t="s">
        <v>7111</v>
      </c>
      <c r="F3843">
        <v>37</v>
      </c>
      <c r="G3843" t="s">
        <v>6</v>
      </c>
      <c r="H3843" t="s">
        <v>50</v>
      </c>
      <c r="I3843" t="s">
        <v>27</v>
      </c>
      <c r="J3843" t="s">
        <v>146</v>
      </c>
      <c r="K3843" t="s">
        <v>167</v>
      </c>
      <c r="L3843" t="s">
        <v>378</v>
      </c>
      <c r="O3843" t="s">
        <v>99</v>
      </c>
      <c r="P3843" t="s">
        <v>30</v>
      </c>
      <c r="S3843">
        <v>2</v>
      </c>
      <c r="T3843" t="s">
        <v>57</v>
      </c>
      <c r="U3843">
        <v>7</v>
      </c>
      <c r="V3843" t="s">
        <v>7112</v>
      </c>
      <c r="W3843" t="s">
        <v>32</v>
      </c>
    </row>
    <row r="3844" spans="1:24" x14ac:dyDescent="0.25">
      <c r="A3844">
        <v>3846</v>
      </c>
      <c r="B3844" t="s">
        <v>7100</v>
      </c>
      <c r="C3844" t="s">
        <v>303</v>
      </c>
      <c r="E3844" t="s">
        <v>3879</v>
      </c>
      <c r="F3844">
        <v>38</v>
      </c>
      <c r="G3844" t="s">
        <v>6</v>
      </c>
      <c r="H3844" t="s">
        <v>50</v>
      </c>
      <c r="I3844" t="s">
        <v>27</v>
      </c>
      <c r="J3844" t="s">
        <v>28</v>
      </c>
      <c r="O3844" t="s">
        <v>35</v>
      </c>
      <c r="P3844" t="s">
        <v>36</v>
      </c>
      <c r="S3844">
        <v>1</v>
      </c>
      <c r="T3844" t="s">
        <v>30</v>
      </c>
      <c r="U3844">
        <v>6</v>
      </c>
      <c r="V3844" t="s">
        <v>87</v>
      </c>
      <c r="W3844" t="s">
        <v>32</v>
      </c>
      <c r="X3844" t="s">
        <v>7113</v>
      </c>
    </row>
    <row r="3845" spans="1:24" x14ac:dyDescent="0.25">
      <c r="A3845">
        <v>3847</v>
      </c>
      <c r="B3845" t="s">
        <v>7100</v>
      </c>
      <c r="C3845" t="s">
        <v>303</v>
      </c>
      <c r="E3845" t="s">
        <v>2427</v>
      </c>
      <c r="F3845">
        <v>18.100000000000001</v>
      </c>
      <c r="G3845" t="s">
        <v>6</v>
      </c>
      <c r="H3845" t="s">
        <v>26</v>
      </c>
      <c r="I3845" t="s">
        <v>27</v>
      </c>
      <c r="J3845" t="s">
        <v>28</v>
      </c>
      <c r="O3845" t="s">
        <v>99</v>
      </c>
      <c r="P3845" t="s">
        <v>53</v>
      </c>
      <c r="S3845">
        <v>0</v>
      </c>
      <c r="T3845" t="s">
        <v>30</v>
      </c>
      <c r="U3845">
        <v>15</v>
      </c>
      <c r="V3845" t="s">
        <v>3791</v>
      </c>
      <c r="W3845" t="s">
        <v>32</v>
      </c>
    </row>
    <row r="3846" spans="1:24" x14ac:dyDescent="0.25">
      <c r="A3846">
        <v>3848</v>
      </c>
      <c r="B3846" t="s">
        <v>7100</v>
      </c>
      <c r="C3846" t="s">
        <v>303</v>
      </c>
      <c r="E3846" t="s">
        <v>7114</v>
      </c>
      <c r="F3846">
        <v>24</v>
      </c>
      <c r="G3846" t="s">
        <v>6</v>
      </c>
      <c r="H3846" t="s">
        <v>50</v>
      </c>
      <c r="I3846" t="s">
        <v>27</v>
      </c>
      <c r="J3846" t="s">
        <v>2759</v>
      </c>
      <c r="K3846" t="s">
        <v>124</v>
      </c>
      <c r="L3846" t="s">
        <v>323</v>
      </c>
      <c r="M3846">
        <v>18</v>
      </c>
      <c r="N3846" t="s">
        <v>80</v>
      </c>
      <c r="O3846" t="s">
        <v>29</v>
      </c>
      <c r="P3846" t="s">
        <v>53</v>
      </c>
      <c r="Q3846" t="s">
        <v>43</v>
      </c>
      <c r="R3846" t="s">
        <v>43</v>
      </c>
      <c r="S3846">
        <v>0</v>
      </c>
      <c r="T3846" t="s">
        <v>30</v>
      </c>
      <c r="U3846">
        <v>4</v>
      </c>
      <c r="V3846" t="s">
        <v>785</v>
      </c>
      <c r="W3846" t="s">
        <v>32</v>
      </c>
    </row>
    <row r="3847" spans="1:24" x14ac:dyDescent="0.25">
      <c r="A3847">
        <v>3849</v>
      </c>
      <c r="B3847" t="s">
        <v>7100</v>
      </c>
      <c r="C3847" t="s">
        <v>303</v>
      </c>
      <c r="E3847" t="s">
        <v>7115</v>
      </c>
      <c r="F3847">
        <v>35</v>
      </c>
      <c r="G3847" t="s">
        <v>6</v>
      </c>
      <c r="H3847" t="s">
        <v>26</v>
      </c>
      <c r="I3847" t="s">
        <v>27</v>
      </c>
      <c r="J3847" t="s">
        <v>28</v>
      </c>
      <c r="O3847" t="s">
        <v>29</v>
      </c>
      <c r="P3847" t="s">
        <v>36</v>
      </c>
      <c r="S3847">
        <v>0</v>
      </c>
      <c r="T3847" t="s">
        <v>30</v>
      </c>
      <c r="U3847">
        <v>15</v>
      </c>
      <c r="V3847" t="s">
        <v>7116</v>
      </c>
      <c r="W3847" t="s">
        <v>32</v>
      </c>
    </row>
    <row r="3848" spans="1:24" x14ac:dyDescent="0.25">
      <c r="A3848">
        <v>3850</v>
      </c>
      <c r="B3848" t="s">
        <v>7100</v>
      </c>
      <c r="C3848" t="s">
        <v>303</v>
      </c>
      <c r="E3848" t="s">
        <v>2309</v>
      </c>
      <c r="F3848">
        <v>17</v>
      </c>
      <c r="G3848" t="s">
        <v>6</v>
      </c>
      <c r="H3848" t="s">
        <v>50</v>
      </c>
      <c r="I3848" t="s">
        <v>27</v>
      </c>
      <c r="J3848" t="s">
        <v>276</v>
      </c>
      <c r="K3848" t="s">
        <v>167</v>
      </c>
      <c r="L3848" t="s">
        <v>192</v>
      </c>
      <c r="O3848" t="s">
        <v>67</v>
      </c>
      <c r="P3848" t="s">
        <v>36</v>
      </c>
      <c r="S3848">
        <v>0</v>
      </c>
      <c r="T3848" t="s">
        <v>30</v>
      </c>
      <c r="U3848">
        <v>15</v>
      </c>
      <c r="V3848" t="s">
        <v>7117</v>
      </c>
      <c r="W3848" t="s">
        <v>32</v>
      </c>
      <c r="X3848" t="s">
        <v>7118</v>
      </c>
    </row>
    <row r="3849" spans="1:24" x14ac:dyDescent="0.25">
      <c r="A3849">
        <v>3851</v>
      </c>
      <c r="B3849" t="s">
        <v>7100</v>
      </c>
      <c r="C3849" t="s">
        <v>303</v>
      </c>
      <c r="E3849" t="s">
        <v>7119</v>
      </c>
      <c r="F3849">
        <v>4.5</v>
      </c>
      <c r="G3849" t="s">
        <v>6</v>
      </c>
      <c r="H3849" t="s">
        <v>50</v>
      </c>
      <c r="I3849" t="s">
        <v>61</v>
      </c>
      <c r="J3849" t="s">
        <v>28</v>
      </c>
      <c r="O3849" t="s">
        <v>72</v>
      </c>
      <c r="P3849" t="s">
        <v>53</v>
      </c>
      <c r="S3849">
        <v>0</v>
      </c>
      <c r="T3849" t="s">
        <v>30</v>
      </c>
      <c r="U3849">
        <v>9</v>
      </c>
      <c r="V3849" t="s">
        <v>7120</v>
      </c>
      <c r="W3849" t="s">
        <v>32</v>
      </c>
      <c r="X3849" t="s">
        <v>7121</v>
      </c>
    </row>
    <row r="3850" spans="1:24" x14ac:dyDescent="0.25">
      <c r="A3850">
        <v>3852</v>
      </c>
      <c r="B3850" t="s">
        <v>7100</v>
      </c>
      <c r="C3850" t="s">
        <v>303</v>
      </c>
      <c r="E3850" t="s">
        <v>1208</v>
      </c>
      <c r="F3850">
        <v>36</v>
      </c>
      <c r="G3850" t="s">
        <v>6</v>
      </c>
      <c r="H3850" t="s">
        <v>26</v>
      </c>
      <c r="I3850" t="s">
        <v>27</v>
      </c>
      <c r="J3850" t="s">
        <v>28</v>
      </c>
      <c r="O3850" t="s">
        <v>35</v>
      </c>
      <c r="P3850" t="s">
        <v>30</v>
      </c>
      <c r="S3850">
        <v>0</v>
      </c>
      <c r="T3850" t="s">
        <v>30</v>
      </c>
      <c r="U3850">
        <v>0</v>
      </c>
      <c r="W3850" t="s">
        <v>32</v>
      </c>
    </row>
    <row r="3851" spans="1:24" x14ac:dyDescent="0.25">
      <c r="A3851">
        <v>3853</v>
      </c>
      <c r="B3851" t="s">
        <v>7100</v>
      </c>
      <c r="C3851" t="s">
        <v>303</v>
      </c>
      <c r="E3851" t="s">
        <v>131</v>
      </c>
      <c r="F3851">
        <v>37</v>
      </c>
      <c r="G3851" t="s">
        <v>6</v>
      </c>
      <c r="H3851" t="s">
        <v>26</v>
      </c>
      <c r="I3851" t="s">
        <v>61</v>
      </c>
      <c r="J3851" t="s">
        <v>28</v>
      </c>
      <c r="O3851" t="s">
        <v>67</v>
      </c>
      <c r="P3851" t="s">
        <v>30</v>
      </c>
      <c r="S3851">
        <v>0</v>
      </c>
      <c r="T3851" t="s">
        <v>30</v>
      </c>
      <c r="U3851">
        <v>0</v>
      </c>
      <c r="W3851" t="s">
        <v>32</v>
      </c>
      <c r="X3851" t="s">
        <v>7122</v>
      </c>
    </row>
    <row r="3852" spans="1:24" x14ac:dyDescent="0.25">
      <c r="A3852">
        <v>3854</v>
      </c>
      <c r="B3852" t="s">
        <v>7100</v>
      </c>
      <c r="C3852" t="s">
        <v>480</v>
      </c>
      <c r="E3852" t="s">
        <v>7123</v>
      </c>
      <c r="F3852">
        <v>14</v>
      </c>
      <c r="G3852" t="s">
        <v>6</v>
      </c>
      <c r="H3852" t="s">
        <v>50</v>
      </c>
      <c r="I3852" t="s">
        <v>27</v>
      </c>
      <c r="J3852" t="s">
        <v>28</v>
      </c>
      <c r="O3852" t="s">
        <v>29</v>
      </c>
      <c r="P3852" t="s">
        <v>30</v>
      </c>
      <c r="S3852">
        <v>0</v>
      </c>
      <c r="T3852" t="s">
        <v>30</v>
      </c>
      <c r="U3852">
        <v>0</v>
      </c>
      <c r="W3852" t="s">
        <v>32</v>
      </c>
      <c r="X3852" t="s">
        <v>7124</v>
      </c>
    </row>
    <row r="3853" spans="1:24" x14ac:dyDescent="0.25">
      <c r="A3853">
        <v>3855</v>
      </c>
      <c r="B3853" t="s">
        <v>7100</v>
      </c>
      <c r="C3853" t="s">
        <v>303</v>
      </c>
      <c r="E3853" t="s">
        <v>7125</v>
      </c>
      <c r="F3853">
        <v>35</v>
      </c>
      <c r="G3853" t="s">
        <v>6</v>
      </c>
      <c r="H3853" t="s">
        <v>50</v>
      </c>
      <c r="I3853" t="s">
        <v>27</v>
      </c>
      <c r="J3853" t="s">
        <v>413</v>
      </c>
      <c r="K3853" t="s">
        <v>167</v>
      </c>
      <c r="O3853" t="s">
        <v>99</v>
      </c>
      <c r="P3853" t="s">
        <v>30</v>
      </c>
      <c r="S3853">
        <v>1</v>
      </c>
      <c r="T3853" t="s">
        <v>30</v>
      </c>
      <c r="U3853">
        <v>6</v>
      </c>
      <c r="V3853" t="s">
        <v>7126</v>
      </c>
      <c r="W3853" t="s">
        <v>32</v>
      </c>
    </row>
    <row r="3854" spans="1:24" x14ac:dyDescent="0.25">
      <c r="A3854">
        <v>3856</v>
      </c>
      <c r="B3854" t="s">
        <v>7100</v>
      </c>
      <c r="C3854" t="s">
        <v>303</v>
      </c>
      <c r="E3854" t="s">
        <v>7127</v>
      </c>
      <c r="F3854">
        <v>16.5</v>
      </c>
      <c r="G3854" t="s">
        <v>6</v>
      </c>
      <c r="H3854" t="s">
        <v>26</v>
      </c>
      <c r="I3854" t="s">
        <v>27</v>
      </c>
      <c r="J3854" t="s">
        <v>7128</v>
      </c>
      <c r="K3854" t="s">
        <v>316</v>
      </c>
      <c r="L3854" t="s">
        <v>41</v>
      </c>
      <c r="M3854">
        <v>9</v>
      </c>
      <c r="N3854" t="s">
        <v>42</v>
      </c>
      <c r="O3854" t="s">
        <v>99</v>
      </c>
      <c r="P3854" t="s">
        <v>53</v>
      </c>
      <c r="Q3854" s="1" t="s">
        <v>22940</v>
      </c>
      <c r="R3854" t="s">
        <v>68</v>
      </c>
      <c r="S3854">
        <v>0</v>
      </c>
      <c r="T3854" t="s">
        <v>30</v>
      </c>
      <c r="U3854">
        <v>8</v>
      </c>
      <c r="V3854" t="s">
        <v>7129</v>
      </c>
      <c r="W3854" t="s">
        <v>32</v>
      </c>
      <c r="X3854" t="s">
        <v>7130</v>
      </c>
    </row>
    <row r="3855" spans="1:24" x14ac:dyDescent="0.25">
      <c r="A3855">
        <v>3857</v>
      </c>
      <c r="B3855" t="s">
        <v>7100</v>
      </c>
      <c r="C3855" t="s">
        <v>303</v>
      </c>
      <c r="E3855" t="s">
        <v>1130</v>
      </c>
      <c r="F3855">
        <v>24</v>
      </c>
      <c r="G3855" t="s">
        <v>6</v>
      </c>
      <c r="H3855" t="s">
        <v>26</v>
      </c>
      <c r="I3855" t="s">
        <v>27</v>
      </c>
      <c r="J3855" t="s">
        <v>3152</v>
      </c>
      <c r="O3855" t="s">
        <v>67</v>
      </c>
      <c r="P3855" t="s">
        <v>36</v>
      </c>
      <c r="S3855">
        <v>2</v>
      </c>
      <c r="T3855" t="s">
        <v>30</v>
      </c>
      <c r="U3855">
        <v>25</v>
      </c>
      <c r="V3855" t="s">
        <v>7131</v>
      </c>
      <c r="W3855" t="s">
        <v>32</v>
      </c>
    </row>
    <row r="3856" spans="1:24" x14ac:dyDescent="0.25">
      <c r="A3856">
        <v>3858</v>
      </c>
      <c r="B3856" t="s">
        <v>7100</v>
      </c>
      <c r="C3856" t="s">
        <v>303</v>
      </c>
      <c r="E3856" t="s">
        <v>1258</v>
      </c>
      <c r="F3856">
        <v>34</v>
      </c>
      <c r="G3856" t="s">
        <v>6</v>
      </c>
      <c r="H3856" t="s">
        <v>26</v>
      </c>
      <c r="I3856" t="s">
        <v>27</v>
      </c>
      <c r="J3856" t="s">
        <v>28</v>
      </c>
      <c r="O3856" t="s">
        <v>67</v>
      </c>
      <c r="P3856" t="s">
        <v>36</v>
      </c>
      <c r="S3856">
        <v>0</v>
      </c>
      <c r="T3856" t="s">
        <v>30</v>
      </c>
      <c r="U3856">
        <v>8</v>
      </c>
      <c r="V3856" t="s">
        <v>2988</v>
      </c>
      <c r="W3856" t="s">
        <v>32</v>
      </c>
    </row>
    <row r="3857" spans="1:24" x14ac:dyDescent="0.25">
      <c r="A3857">
        <v>3859</v>
      </c>
      <c r="B3857" t="s">
        <v>7132</v>
      </c>
      <c r="C3857" t="s">
        <v>303</v>
      </c>
      <c r="E3857" t="s">
        <v>7133</v>
      </c>
      <c r="F3857">
        <v>30</v>
      </c>
      <c r="G3857" t="s">
        <v>6</v>
      </c>
      <c r="H3857" t="s">
        <v>26</v>
      </c>
      <c r="I3857" t="s">
        <v>27</v>
      </c>
      <c r="J3857" t="s">
        <v>28</v>
      </c>
      <c r="O3857" t="s">
        <v>67</v>
      </c>
      <c r="P3857" t="s">
        <v>30</v>
      </c>
      <c r="S3857">
        <v>1</v>
      </c>
      <c r="T3857" t="s">
        <v>30</v>
      </c>
      <c r="U3857">
        <v>2</v>
      </c>
      <c r="V3857" t="s">
        <v>7134</v>
      </c>
      <c r="W3857" t="s">
        <v>32</v>
      </c>
      <c r="X3857" t="s">
        <v>7135</v>
      </c>
    </row>
    <row r="3858" spans="1:24" x14ac:dyDescent="0.25">
      <c r="A3858">
        <v>3860</v>
      </c>
      <c r="B3858" t="s">
        <v>7132</v>
      </c>
      <c r="C3858" t="s">
        <v>303</v>
      </c>
      <c r="E3858" t="s">
        <v>881</v>
      </c>
      <c r="F3858">
        <v>25</v>
      </c>
      <c r="G3858" t="s">
        <v>6</v>
      </c>
      <c r="H3858" t="s">
        <v>50</v>
      </c>
      <c r="I3858" t="s">
        <v>27</v>
      </c>
      <c r="J3858" t="s">
        <v>137</v>
      </c>
      <c r="K3858" t="s">
        <v>137</v>
      </c>
      <c r="L3858" t="s">
        <v>125</v>
      </c>
      <c r="M3858">
        <v>16</v>
      </c>
      <c r="N3858" t="s">
        <v>268</v>
      </c>
      <c r="O3858" t="s">
        <v>99</v>
      </c>
      <c r="P3858" t="s">
        <v>30</v>
      </c>
      <c r="Q3858" t="s">
        <v>269</v>
      </c>
      <c r="S3858">
        <v>0</v>
      </c>
      <c r="T3858" t="s">
        <v>30</v>
      </c>
      <c r="U3858">
        <v>0</v>
      </c>
      <c r="W3858" t="s">
        <v>32</v>
      </c>
    </row>
    <row r="3859" spans="1:24" x14ac:dyDescent="0.25">
      <c r="A3859">
        <v>3861</v>
      </c>
      <c r="B3859" t="s">
        <v>7132</v>
      </c>
      <c r="C3859" t="s">
        <v>480</v>
      </c>
      <c r="E3859" t="s">
        <v>557</v>
      </c>
      <c r="F3859">
        <v>19</v>
      </c>
      <c r="G3859" t="s">
        <v>6</v>
      </c>
      <c r="H3859" t="s">
        <v>26</v>
      </c>
      <c r="I3859" t="s">
        <v>27</v>
      </c>
      <c r="J3859" t="s">
        <v>124</v>
      </c>
      <c r="K3859" t="s">
        <v>146</v>
      </c>
      <c r="L3859" t="s">
        <v>125</v>
      </c>
      <c r="M3859">
        <v>8</v>
      </c>
      <c r="N3859" t="s">
        <v>42</v>
      </c>
      <c r="O3859" t="s">
        <v>99</v>
      </c>
      <c r="P3859" t="s">
        <v>36</v>
      </c>
      <c r="Q3859">
        <v>5</v>
      </c>
      <c r="R3859" t="s">
        <v>68</v>
      </c>
      <c r="S3859">
        <v>0</v>
      </c>
      <c r="T3859" t="s">
        <v>30</v>
      </c>
      <c r="U3859">
        <v>5</v>
      </c>
      <c r="V3859" t="s">
        <v>1943</v>
      </c>
      <c r="W3859" t="s">
        <v>32</v>
      </c>
    </row>
    <row r="3860" spans="1:24" x14ac:dyDescent="0.25">
      <c r="A3860">
        <v>3862</v>
      </c>
      <c r="B3860" t="s">
        <v>7132</v>
      </c>
      <c r="C3860" t="s">
        <v>303</v>
      </c>
      <c r="E3860" t="s">
        <v>135</v>
      </c>
      <c r="F3860">
        <v>29</v>
      </c>
      <c r="G3860" t="s">
        <v>6</v>
      </c>
      <c r="H3860" t="s">
        <v>50</v>
      </c>
      <c r="I3860" t="s">
        <v>61</v>
      </c>
      <c r="J3860" t="s">
        <v>28</v>
      </c>
      <c r="O3860" t="s">
        <v>29</v>
      </c>
      <c r="P3860" t="s">
        <v>53</v>
      </c>
      <c r="S3860">
        <v>2</v>
      </c>
      <c r="T3860" t="s">
        <v>30</v>
      </c>
      <c r="U3860">
        <v>2</v>
      </c>
      <c r="V3860" t="s">
        <v>7136</v>
      </c>
      <c r="W3860" t="s">
        <v>32</v>
      </c>
      <c r="X3860" t="s">
        <v>7137</v>
      </c>
    </row>
    <row r="3861" spans="1:24" x14ac:dyDescent="0.25">
      <c r="A3861">
        <v>3863</v>
      </c>
      <c r="B3861" t="s">
        <v>7132</v>
      </c>
      <c r="C3861" t="s">
        <v>333</v>
      </c>
      <c r="E3861" t="s">
        <v>7138</v>
      </c>
      <c r="F3861">
        <v>24</v>
      </c>
      <c r="G3861" t="s">
        <v>6</v>
      </c>
      <c r="H3861" t="s">
        <v>50</v>
      </c>
      <c r="I3861" t="s">
        <v>27</v>
      </c>
      <c r="J3861" t="s">
        <v>7139</v>
      </c>
      <c r="K3861" t="s">
        <v>40</v>
      </c>
      <c r="L3861" t="s">
        <v>41</v>
      </c>
      <c r="M3861">
        <v>0.6</v>
      </c>
      <c r="N3861" t="s">
        <v>424</v>
      </c>
      <c r="O3861" t="s">
        <v>67</v>
      </c>
      <c r="P3861" t="s">
        <v>53</v>
      </c>
      <c r="Q3861">
        <v>1</v>
      </c>
      <c r="R3861">
        <v>1</v>
      </c>
      <c r="S3861">
        <v>2</v>
      </c>
      <c r="T3861" t="s">
        <v>57</v>
      </c>
      <c r="U3861">
        <v>12</v>
      </c>
      <c r="V3861" t="s">
        <v>7140</v>
      </c>
      <c r="W3861" t="s">
        <v>32</v>
      </c>
    </row>
    <row r="3862" spans="1:24" x14ac:dyDescent="0.25">
      <c r="A3862">
        <v>3864</v>
      </c>
      <c r="B3862" t="s">
        <v>7132</v>
      </c>
      <c r="C3862" t="s">
        <v>303</v>
      </c>
      <c r="E3862" t="s">
        <v>2871</v>
      </c>
      <c r="F3862">
        <v>19</v>
      </c>
      <c r="G3862" t="s">
        <v>6</v>
      </c>
      <c r="H3862" t="s">
        <v>50</v>
      </c>
      <c r="I3862" t="s">
        <v>27</v>
      </c>
      <c r="J3862" t="s">
        <v>28</v>
      </c>
      <c r="O3862" t="s">
        <v>99</v>
      </c>
      <c r="P3862" t="s">
        <v>53</v>
      </c>
      <c r="S3862">
        <v>0</v>
      </c>
      <c r="T3862" t="s">
        <v>30</v>
      </c>
      <c r="U3862">
        <v>29</v>
      </c>
      <c r="V3862" t="s">
        <v>7141</v>
      </c>
      <c r="W3862" t="s">
        <v>32</v>
      </c>
      <c r="X3862" t="s">
        <v>7142</v>
      </c>
    </row>
    <row r="3863" spans="1:24" x14ac:dyDescent="0.25">
      <c r="A3863">
        <v>3865</v>
      </c>
      <c r="B3863" t="s">
        <v>7132</v>
      </c>
      <c r="C3863" t="s">
        <v>303</v>
      </c>
      <c r="E3863" t="s">
        <v>3353</v>
      </c>
      <c r="F3863">
        <v>31</v>
      </c>
      <c r="G3863" t="s">
        <v>6</v>
      </c>
      <c r="H3863" t="s">
        <v>50</v>
      </c>
      <c r="I3863" t="s">
        <v>27</v>
      </c>
      <c r="J3863" t="s">
        <v>7143</v>
      </c>
      <c r="K3863" t="s">
        <v>146</v>
      </c>
      <c r="L3863" t="s">
        <v>125</v>
      </c>
      <c r="M3863">
        <v>26</v>
      </c>
      <c r="N3863" t="s">
        <v>80</v>
      </c>
      <c r="O3863" t="s">
        <v>67</v>
      </c>
      <c r="P3863" t="s">
        <v>36</v>
      </c>
      <c r="Q3863" s="1" t="s">
        <v>22940</v>
      </c>
      <c r="R3863" t="s">
        <v>43</v>
      </c>
      <c r="S3863">
        <v>3</v>
      </c>
      <c r="T3863" t="s">
        <v>57</v>
      </c>
      <c r="U3863">
        <v>18</v>
      </c>
      <c r="V3863" t="s">
        <v>4849</v>
      </c>
      <c r="W3863" t="s">
        <v>492</v>
      </c>
    </row>
    <row r="3864" spans="1:24" x14ac:dyDescent="0.25">
      <c r="A3864">
        <v>3866</v>
      </c>
      <c r="B3864" t="s">
        <v>7132</v>
      </c>
      <c r="C3864" t="s">
        <v>333</v>
      </c>
      <c r="E3864" t="s">
        <v>73</v>
      </c>
      <c r="F3864">
        <v>20.5</v>
      </c>
      <c r="G3864" t="s">
        <v>6</v>
      </c>
      <c r="H3864" t="s">
        <v>26</v>
      </c>
      <c r="I3864" t="s">
        <v>61</v>
      </c>
      <c r="J3864" t="s">
        <v>680</v>
      </c>
      <c r="K3864" t="s">
        <v>124</v>
      </c>
      <c r="L3864" t="s">
        <v>110</v>
      </c>
      <c r="M3864">
        <v>10</v>
      </c>
      <c r="N3864" t="s">
        <v>80</v>
      </c>
      <c r="O3864" t="s">
        <v>35</v>
      </c>
      <c r="P3864" t="s">
        <v>53</v>
      </c>
      <c r="Q3864" s="1" t="s">
        <v>22940</v>
      </c>
      <c r="R3864" t="s">
        <v>43</v>
      </c>
      <c r="S3864">
        <v>2</v>
      </c>
      <c r="T3864" t="s">
        <v>57</v>
      </c>
      <c r="U3864">
        <v>20</v>
      </c>
      <c r="V3864" t="s">
        <v>7144</v>
      </c>
      <c r="W3864" t="s">
        <v>32</v>
      </c>
    </row>
    <row r="3865" spans="1:24" x14ac:dyDescent="0.25">
      <c r="A3865">
        <v>3867</v>
      </c>
      <c r="B3865" t="s">
        <v>7132</v>
      </c>
      <c r="C3865" t="s">
        <v>303</v>
      </c>
      <c r="E3865" t="s">
        <v>3186</v>
      </c>
      <c r="F3865">
        <v>34.5</v>
      </c>
      <c r="G3865" t="s">
        <v>6</v>
      </c>
      <c r="H3865" t="s">
        <v>50</v>
      </c>
      <c r="I3865" t="s">
        <v>27</v>
      </c>
      <c r="J3865" t="s">
        <v>28</v>
      </c>
      <c r="O3865" t="s">
        <v>67</v>
      </c>
      <c r="P3865" t="s">
        <v>36</v>
      </c>
      <c r="S3865">
        <v>4</v>
      </c>
      <c r="T3865" t="s">
        <v>57</v>
      </c>
      <c r="U3865">
        <v>20</v>
      </c>
      <c r="V3865" t="s">
        <v>7145</v>
      </c>
      <c r="W3865" t="s">
        <v>32</v>
      </c>
      <c r="X3865" t="s">
        <v>7146</v>
      </c>
    </row>
    <row r="3866" spans="1:24" x14ac:dyDescent="0.25">
      <c r="A3866">
        <v>3868</v>
      </c>
      <c r="B3866" t="s">
        <v>7132</v>
      </c>
      <c r="C3866" t="s">
        <v>303</v>
      </c>
      <c r="E3866" t="s">
        <v>7147</v>
      </c>
      <c r="F3866">
        <v>0.4</v>
      </c>
      <c r="G3866" t="s">
        <v>6</v>
      </c>
      <c r="H3866" t="s">
        <v>50</v>
      </c>
      <c r="I3866" t="s">
        <v>27</v>
      </c>
      <c r="J3866" t="s">
        <v>28</v>
      </c>
      <c r="O3866" t="s">
        <v>99</v>
      </c>
      <c r="P3866" t="s">
        <v>53</v>
      </c>
      <c r="S3866">
        <v>0</v>
      </c>
      <c r="T3866" t="s">
        <v>30</v>
      </c>
      <c r="U3866">
        <v>0</v>
      </c>
      <c r="V3866" t="s">
        <v>150</v>
      </c>
      <c r="W3866" t="s">
        <v>32</v>
      </c>
      <c r="X3866" t="s">
        <v>7148</v>
      </c>
    </row>
    <row r="3867" spans="1:24" x14ac:dyDescent="0.25">
      <c r="A3867">
        <v>3869</v>
      </c>
      <c r="B3867" t="s">
        <v>7132</v>
      </c>
      <c r="C3867" t="s">
        <v>303</v>
      </c>
      <c r="E3867" t="s">
        <v>172</v>
      </c>
      <c r="F3867">
        <v>10</v>
      </c>
      <c r="G3867" t="s">
        <v>6</v>
      </c>
      <c r="H3867" t="s">
        <v>26</v>
      </c>
      <c r="I3867" t="s">
        <v>27</v>
      </c>
      <c r="J3867" t="s">
        <v>7149</v>
      </c>
      <c r="K3867" t="s">
        <v>573</v>
      </c>
      <c r="L3867" t="s">
        <v>125</v>
      </c>
      <c r="M3867">
        <v>4</v>
      </c>
      <c r="N3867" t="s">
        <v>80</v>
      </c>
      <c r="O3867" t="s">
        <v>67</v>
      </c>
      <c r="P3867" t="s">
        <v>53</v>
      </c>
      <c r="Q3867" t="s">
        <v>81</v>
      </c>
      <c r="R3867" t="s">
        <v>43</v>
      </c>
      <c r="S3867">
        <v>0</v>
      </c>
      <c r="T3867" t="s">
        <v>30</v>
      </c>
      <c r="U3867">
        <v>25</v>
      </c>
      <c r="V3867" t="s">
        <v>223</v>
      </c>
      <c r="W3867" t="s">
        <v>32</v>
      </c>
      <c r="X3867" t="s">
        <v>7150</v>
      </c>
    </row>
    <row r="3868" spans="1:24" x14ac:dyDescent="0.25">
      <c r="A3868">
        <v>3870</v>
      </c>
      <c r="B3868" t="s">
        <v>7151</v>
      </c>
      <c r="C3868" t="s">
        <v>303</v>
      </c>
      <c r="E3868" t="s">
        <v>7152</v>
      </c>
      <c r="F3868">
        <v>32.799999999999997</v>
      </c>
      <c r="G3868" t="s">
        <v>6</v>
      </c>
      <c r="H3868" t="s">
        <v>50</v>
      </c>
      <c r="I3868" t="s">
        <v>292</v>
      </c>
      <c r="J3868" t="s">
        <v>28</v>
      </c>
      <c r="O3868" t="s">
        <v>67</v>
      </c>
      <c r="P3868" t="s">
        <v>53</v>
      </c>
      <c r="S3868">
        <v>1</v>
      </c>
      <c r="T3868" t="s">
        <v>30</v>
      </c>
      <c r="U3868">
        <v>15</v>
      </c>
      <c r="V3868" t="s">
        <v>7153</v>
      </c>
      <c r="W3868" t="s">
        <v>32</v>
      </c>
    </row>
    <row r="3869" spans="1:24" x14ac:dyDescent="0.25">
      <c r="A3869">
        <v>3871</v>
      </c>
      <c r="B3869" t="s">
        <v>7151</v>
      </c>
      <c r="C3869" t="s">
        <v>303</v>
      </c>
      <c r="E3869" t="s">
        <v>7154</v>
      </c>
      <c r="F3869">
        <v>37</v>
      </c>
      <c r="G3869" t="s">
        <v>6</v>
      </c>
      <c r="H3869" t="s">
        <v>50</v>
      </c>
      <c r="I3869" t="s">
        <v>27</v>
      </c>
      <c r="J3869" t="s">
        <v>7155</v>
      </c>
      <c r="K3869" t="s">
        <v>137</v>
      </c>
      <c r="L3869" t="s">
        <v>323</v>
      </c>
      <c r="M3869">
        <v>0.5</v>
      </c>
      <c r="N3869" t="s">
        <v>80</v>
      </c>
      <c r="O3869" t="s">
        <v>67</v>
      </c>
      <c r="P3869" t="s">
        <v>53</v>
      </c>
      <c r="Q3869">
        <v>1</v>
      </c>
      <c r="R3869" t="s">
        <v>43</v>
      </c>
      <c r="S3869">
        <v>2</v>
      </c>
      <c r="T3869" t="s">
        <v>57</v>
      </c>
      <c r="U3869">
        <v>30</v>
      </c>
      <c r="V3869" t="s">
        <v>7156</v>
      </c>
      <c r="W3869" t="s">
        <v>32</v>
      </c>
      <c r="X3869" t="s">
        <v>7157</v>
      </c>
    </row>
    <row r="3870" spans="1:24" x14ac:dyDescent="0.25">
      <c r="A3870">
        <v>3872</v>
      </c>
      <c r="B3870" t="s">
        <v>7151</v>
      </c>
      <c r="C3870" t="s">
        <v>303</v>
      </c>
      <c r="E3870" t="s">
        <v>522</v>
      </c>
      <c r="F3870">
        <v>28</v>
      </c>
      <c r="G3870" t="s">
        <v>6</v>
      </c>
      <c r="H3870" t="s">
        <v>26</v>
      </c>
      <c r="I3870" t="s">
        <v>27</v>
      </c>
      <c r="J3870" t="s">
        <v>482</v>
      </c>
      <c r="K3870" t="s">
        <v>167</v>
      </c>
      <c r="L3870" t="s">
        <v>125</v>
      </c>
      <c r="O3870" t="s">
        <v>99</v>
      </c>
      <c r="P3870" t="s">
        <v>53</v>
      </c>
      <c r="S3870">
        <v>2</v>
      </c>
      <c r="T3870" t="s">
        <v>57</v>
      </c>
      <c r="U3870">
        <v>25</v>
      </c>
      <c r="V3870" t="s">
        <v>6451</v>
      </c>
      <c r="W3870" t="s">
        <v>32</v>
      </c>
      <c r="X3870" t="s">
        <v>7158</v>
      </c>
    </row>
    <row r="3871" spans="1:24" x14ac:dyDescent="0.25">
      <c r="A3871">
        <v>3873</v>
      </c>
      <c r="B3871" t="s">
        <v>7151</v>
      </c>
      <c r="C3871" t="s">
        <v>303</v>
      </c>
      <c r="E3871" t="s">
        <v>1010</v>
      </c>
      <c r="F3871">
        <v>38</v>
      </c>
      <c r="G3871" t="s">
        <v>6</v>
      </c>
      <c r="H3871" t="s">
        <v>50</v>
      </c>
      <c r="I3871" t="s">
        <v>27</v>
      </c>
      <c r="J3871" t="s">
        <v>735</v>
      </c>
      <c r="K3871" t="s">
        <v>167</v>
      </c>
      <c r="L3871" t="s">
        <v>970</v>
      </c>
      <c r="O3871" t="s">
        <v>67</v>
      </c>
      <c r="P3871" t="s">
        <v>36</v>
      </c>
      <c r="S3871">
        <v>0</v>
      </c>
      <c r="T3871" t="s">
        <v>30</v>
      </c>
      <c r="U3871">
        <v>20</v>
      </c>
      <c r="V3871" t="s">
        <v>7159</v>
      </c>
      <c r="W3871" t="s">
        <v>32</v>
      </c>
    </row>
    <row r="3872" spans="1:24" x14ac:dyDescent="0.25">
      <c r="A3872">
        <v>3874</v>
      </c>
      <c r="B3872" t="s">
        <v>7151</v>
      </c>
      <c r="C3872" t="s">
        <v>333</v>
      </c>
      <c r="E3872" t="s">
        <v>5395</v>
      </c>
      <c r="F3872">
        <v>36.5</v>
      </c>
      <c r="G3872" t="s">
        <v>6</v>
      </c>
      <c r="H3872" t="s">
        <v>26</v>
      </c>
      <c r="I3872" t="s">
        <v>27</v>
      </c>
      <c r="J3872" t="s">
        <v>28</v>
      </c>
      <c r="O3872" t="s">
        <v>35</v>
      </c>
      <c r="P3872" t="s">
        <v>30</v>
      </c>
      <c r="S3872">
        <v>0</v>
      </c>
      <c r="T3872" t="s">
        <v>30</v>
      </c>
      <c r="U3872">
        <v>0</v>
      </c>
      <c r="W3872" t="s">
        <v>32</v>
      </c>
      <c r="X3872" t="s">
        <v>7160</v>
      </c>
    </row>
    <row r="3873" spans="1:24" x14ac:dyDescent="0.25">
      <c r="A3873">
        <v>3875</v>
      </c>
      <c r="B3873" t="s">
        <v>7151</v>
      </c>
      <c r="C3873" t="s">
        <v>303</v>
      </c>
      <c r="E3873" t="s">
        <v>7161</v>
      </c>
      <c r="F3873">
        <v>12</v>
      </c>
      <c r="G3873" t="s">
        <v>6</v>
      </c>
      <c r="H3873" t="s">
        <v>50</v>
      </c>
      <c r="I3873" t="s">
        <v>27</v>
      </c>
      <c r="J3873" t="s">
        <v>124</v>
      </c>
      <c r="K3873" t="s">
        <v>167</v>
      </c>
      <c r="L3873" t="s">
        <v>79</v>
      </c>
      <c r="O3873" t="s">
        <v>67</v>
      </c>
      <c r="P3873" t="s">
        <v>36</v>
      </c>
      <c r="S3873">
        <v>0</v>
      </c>
      <c r="T3873" t="s">
        <v>30</v>
      </c>
      <c r="U3873">
        <v>15</v>
      </c>
      <c r="V3873" t="s">
        <v>7162</v>
      </c>
      <c r="W3873" t="s">
        <v>32</v>
      </c>
      <c r="X3873" t="s">
        <v>7163</v>
      </c>
    </row>
    <row r="3874" spans="1:24" x14ac:dyDescent="0.25">
      <c r="A3874">
        <v>3876</v>
      </c>
      <c r="B3874" t="s">
        <v>7151</v>
      </c>
      <c r="C3874" t="s">
        <v>303</v>
      </c>
      <c r="E3874" t="s">
        <v>7164</v>
      </c>
      <c r="F3874">
        <v>39</v>
      </c>
      <c r="G3874" t="s">
        <v>6</v>
      </c>
      <c r="H3874" t="s">
        <v>50</v>
      </c>
      <c r="I3874" t="s">
        <v>27</v>
      </c>
      <c r="J3874" t="s">
        <v>28</v>
      </c>
      <c r="O3874" t="s">
        <v>67</v>
      </c>
      <c r="P3874" t="s">
        <v>53</v>
      </c>
      <c r="S3874">
        <v>0</v>
      </c>
      <c r="T3874" t="s">
        <v>30</v>
      </c>
      <c r="U3874">
        <v>30</v>
      </c>
      <c r="V3874" t="s">
        <v>148</v>
      </c>
      <c r="W3874" t="s">
        <v>32</v>
      </c>
    </row>
    <row r="3875" spans="1:24" x14ac:dyDescent="0.25">
      <c r="A3875">
        <v>3877</v>
      </c>
      <c r="B3875" t="s">
        <v>7151</v>
      </c>
      <c r="C3875" t="s">
        <v>303</v>
      </c>
      <c r="E3875" t="s">
        <v>7165</v>
      </c>
      <c r="F3875">
        <v>13</v>
      </c>
      <c r="G3875" t="s">
        <v>6</v>
      </c>
      <c r="H3875" t="s">
        <v>50</v>
      </c>
      <c r="I3875" t="s">
        <v>27</v>
      </c>
      <c r="J3875" t="s">
        <v>28</v>
      </c>
      <c r="O3875" t="s">
        <v>99</v>
      </c>
      <c r="P3875" t="s">
        <v>36</v>
      </c>
      <c r="S3875">
        <v>0</v>
      </c>
      <c r="T3875" t="s">
        <v>30</v>
      </c>
      <c r="U3875">
        <v>7</v>
      </c>
      <c r="V3875" t="s">
        <v>7166</v>
      </c>
      <c r="W3875" t="s">
        <v>32</v>
      </c>
    </row>
    <row r="3876" spans="1:24" x14ac:dyDescent="0.25">
      <c r="A3876">
        <v>3878</v>
      </c>
      <c r="B3876" t="s">
        <v>7151</v>
      </c>
      <c r="C3876" t="s">
        <v>303</v>
      </c>
      <c r="E3876" t="s">
        <v>5826</v>
      </c>
      <c r="F3876">
        <v>0.4</v>
      </c>
      <c r="G3876" t="s">
        <v>6</v>
      </c>
      <c r="H3876" t="s">
        <v>50</v>
      </c>
      <c r="I3876" t="s">
        <v>27</v>
      </c>
      <c r="J3876" t="s">
        <v>28</v>
      </c>
      <c r="O3876" t="s">
        <v>99</v>
      </c>
      <c r="P3876" t="s">
        <v>30</v>
      </c>
      <c r="S3876">
        <v>0</v>
      </c>
      <c r="T3876" t="s">
        <v>30</v>
      </c>
      <c r="U3876">
        <v>0</v>
      </c>
      <c r="W3876" t="s">
        <v>32</v>
      </c>
    </row>
    <row r="3877" spans="1:24" x14ac:dyDescent="0.25">
      <c r="A3877">
        <v>3879</v>
      </c>
      <c r="B3877" t="s">
        <v>7151</v>
      </c>
      <c r="C3877" t="s">
        <v>333</v>
      </c>
      <c r="E3877" t="s">
        <v>7167</v>
      </c>
      <c r="F3877">
        <v>9</v>
      </c>
      <c r="G3877" t="s">
        <v>6</v>
      </c>
      <c r="H3877" t="s">
        <v>26</v>
      </c>
      <c r="I3877" t="s">
        <v>27</v>
      </c>
      <c r="J3877" t="s">
        <v>7168</v>
      </c>
      <c r="K3877" t="s">
        <v>368</v>
      </c>
      <c r="L3877" t="s">
        <v>41</v>
      </c>
      <c r="M3877">
        <v>2</v>
      </c>
      <c r="N3877" t="s">
        <v>80</v>
      </c>
      <c r="O3877" t="s">
        <v>67</v>
      </c>
      <c r="P3877" t="s">
        <v>30</v>
      </c>
      <c r="Q3877" s="1" t="s">
        <v>22941</v>
      </c>
      <c r="R3877" t="s">
        <v>43</v>
      </c>
      <c r="S3877">
        <v>0</v>
      </c>
      <c r="T3877" t="s">
        <v>30</v>
      </c>
      <c r="U3877">
        <v>10</v>
      </c>
      <c r="V3877" t="s">
        <v>7169</v>
      </c>
      <c r="W3877" t="s">
        <v>32</v>
      </c>
      <c r="X3877" t="s">
        <v>7170</v>
      </c>
    </row>
    <row r="3878" spans="1:24" x14ac:dyDescent="0.25">
      <c r="A3878">
        <v>3880</v>
      </c>
      <c r="B3878" t="s">
        <v>7151</v>
      </c>
      <c r="C3878" t="s">
        <v>303</v>
      </c>
      <c r="E3878" t="s">
        <v>831</v>
      </c>
      <c r="F3878">
        <v>24</v>
      </c>
      <c r="G3878" t="s">
        <v>6</v>
      </c>
      <c r="H3878" t="s">
        <v>50</v>
      </c>
      <c r="I3878" t="s">
        <v>27</v>
      </c>
      <c r="J3878" t="s">
        <v>7171</v>
      </c>
      <c r="K3878" t="s">
        <v>1137</v>
      </c>
      <c r="L3878" t="s">
        <v>242</v>
      </c>
      <c r="M3878">
        <v>22</v>
      </c>
      <c r="N3878" t="s">
        <v>317</v>
      </c>
      <c r="O3878" t="s">
        <v>99</v>
      </c>
      <c r="P3878" t="s">
        <v>36</v>
      </c>
      <c r="Q3878" t="s">
        <v>81</v>
      </c>
      <c r="R3878">
        <v>2</v>
      </c>
      <c r="S3878">
        <v>2</v>
      </c>
      <c r="T3878" t="s">
        <v>57</v>
      </c>
      <c r="U3878">
        <v>24</v>
      </c>
      <c r="V3878" t="s">
        <v>7172</v>
      </c>
      <c r="W3878" t="s">
        <v>32</v>
      </c>
    </row>
    <row r="3879" spans="1:24" x14ac:dyDescent="0.25">
      <c r="A3879">
        <v>3881</v>
      </c>
      <c r="B3879" t="s">
        <v>7151</v>
      </c>
      <c r="C3879" t="s">
        <v>303</v>
      </c>
      <c r="E3879" t="s">
        <v>34</v>
      </c>
      <c r="F3879">
        <v>24</v>
      </c>
      <c r="G3879" t="s">
        <v>6</v>
      </c>
      <c r="H3879" t="s">
        <v>26</v>
      </c>
      <c r="I3879" t="s">
        <v>27</v>
      </c>
      <c r="J3879" t="s">
        <v>28</v>
      </c>
      <c r="O3879" t="s">
        <v>67</v>
      </c>
      <c r="P3879" t="s">
        <v>53</v>
      </c>
      <c r="S3879">
        <v>0</v>
      </c>
      <c r="T3879" t="s">
        <v>30</v>
      </c>
      <c r="U3879">
        <v>25</v>
      </c>
      <c r="V3879" t="s">
        <v>7173</v>
      </c>
      <c r="W3879" t="s">
        <v>32</v>
      </c>
    </row>
    <row r="3880" spans="1:24" x14ac:dyDescent="0.25">
      <c r="A3880">
        <v>3882</v>
      </c>
      <c r="B3880" t="s">
        <v>7151</v>
      </c>
      <c r="C3880" t="s">
        <v>480</v>
      </c>
      <c r="E3880" t="s">
        <v>3313</v>
      </c>
      <c r="F3880">
        <v>13</v>
      </c>
      <c r="G3880" t="s">
        <v>6</v>
      </c>
      <c r="H3880" t="s">
        <v>26</v>
      </c>
      <c r="I3880" t="s">
        <v>27</v>
      </c>
      <c r="J3880" t="s">
        <v>28</v>
      </c>
      <c r="O3880" t="s">
        <v>99</v>
      </c>
      <c r="P3880" t="s">
        <v>53</v>
      </c>
      <c r="S3880">
        <v>0</v>
      </c>
      <c r="T3880" t="s">
        <v>30</v>
      </c>
      <c r="U3880">
        <v>6</v>
      </c>
      <c r="V3880" t="s">
        <v>1706</v>
      </c>
      <c r="W3880" t="s">
        <v>32</v>
      </c>
    </row>
    <row r="3881" spans="1:24" x14ac:dyDescent="0.25">
      <c r="A3881">
        <v>3883</v>
      </c>
      <c r="B3881" t="s">
        <v>7151</v>
      </c>
      <c r="C3881" t="s">
        <v>303</v>
      </c>
      <c r="E3881" t="s">
        <v>404</v>
      </c>
      <c r="F3881">
        <v>23</v>
      </c>
      <c r="G3881" t="s">
        <v>6</v>
      </c>
      <c r="H3881" t="s">
        <v>50</v>
      </c>
      <c r="I3881" t="s">
        <v>61</v>
      </c>
      <c r="J3881" t="s">
        <v>28</v>
      </c>
      <c r="O3881" t="s">
        <v>67</v>
      </c>
      <c r="P3881" t="s">
        <v>53</v>
      </c>
      <c r="S3881">
        <v>0</v>
      </c>
      <c r="T3881" t="s">
        <v>30</v>
      </c>
      <c r="U3881">
        <v>50</v>
      </c>
      <c r="V3881" t="s">
        <v>1070</v>
      </c>
      <c r="W3881" t="s">
        <v>32</v>
      </c>
      <c r="X3881" t="s">
        <v>30</v>
      </c>
    </row>
    <row r="3882" spans="1:24" ht="409.5" x14ac:dyDescent="0.25">
      <c r="A3882">
        <v>3884</v>
      </c>
      <c r="B3882" t="s">
        <v>7174</v>
      </c>
      <c r="C3882" t="s">
        <v>303</v>
      </c>
      <c r="E3882" t="s">
        <v>1258</v>
      </c>
      <c r="F3882">
        <v>31</v>
      </c>
      <c r="G3882" t="s">
        <v>6</v>
      </c>
      <c r="H3882" t="s">
        <v>26</v>
      </c>
      <c r="I3882" t="s">
        <v>27</v>
      </c>
      <c r="J3882" t="s">
        <v>315</v>
      </c>
      <c r="K3882" t="s">
        <v>316</v>
      </c>
      <c r="L3882" t="s">
        <v>125</v>
      </c>
      <c r="M3882">
        <v>15</v>
      </c>
      <c r="N3882" t="s">
        <v>80</v>
      </c>
      <c r="O3882" t="s">
        <v>67</v>
      </c>
      <c r="P3882" t="s">
        <v>30</v>
      </c>
      <c r="Q3882" t="s">
        <v>81</v>
      </c>
      <c r="R3882" t="s">
        <v>43</v>
      </c>
      <c r="S3882">
        <v>1</v>
      </c>
      <c r="T3882" t="s">
        <v>57</v>
      </c>
      <c r="U3882">
        <v>26</v>
      </c>
      <c r="V3882" t="s">
        <v>1845</v>
      </c>
      <c r="W3882" t="s">
        <v>32</v>
      </c>
      <c r="X3882" s="2" t="s">
        <v>7175</v>
      </c>
    </row>
    <row r="3883" spans="1:24" x14ac:dyDescent="0.25">
      <c r="A3883">
        <v>3885</v>
      </c>
      <c r="B3883" t="s">
        <v>7174</v>
      </c>
      <c r="C3883" t="s">
        <v>303</v>
      </c>
      <c r="E3883" t="s">
        <v>2980</v>
      </c>
      <c r="F3883">
        <v>29.2</v>
      </c>
      <c r="G3883" t="s">
        <v>6</v>
      </c>
      <c r="H3883" t="s">
        <v>26</v>
      </c>
      <c r="I3883" t="s">
        <v>27</v>
      </c>
      <c r="J3883" t="s">
        <v>645</v>
      </c>
      <c r="K3883" t="s">
        <v>646</v>
      </c>
      <c r="L3883" t="s">
        <v>267</v>
      </c>
      <c r="M3883">
        <v>0</v>
      </c>
      <c r="N3883" t="s">
        <v>268</v>
      </c>
      <c r="O3883" t="s">
        <v>67</v>
      </c>
      <c r="P3883" t="s">
        <v>36</v>
      </c>
      <c r="Q3883" t="s">
        <v>269</v>
      </c>
      <c r="S3883">
        <v>0</v>
      </c>
      <c r="T3883" t="s">
        <v>30</v>
      </c>
      <c r="U3883">
        <v>10</v>
      </c>
      <c r="V3883" t="s">
        <v>7176</v>
      </c>
      <c r="W3883" t="s">
        <v>32</v>
      </c>
    </row>
    <row r="3884" spans="1:24" x14ac:dyDescent="0.25">
      <c r="A3884">
        <v>3886</v>
      </c>
      <c r="B3884" t="s">
        <v>7174</v>
      </c>
      <c r="C3884" t="s">
        <v>303</v>
      </c>
      <c r="E3884" t="s">
        <v>7177</v>
      </c>
      <c r="F3884">
        <v>34</v>
      </c>
      <c r="G3884" t="s">
        <v>6</v>
      </c>
      <c r="H3884" t="s">
        <v>50</v>
      </c>
      <c r="I3884" t="s">
        <v>61</v>
      </c>
      <c r="J3884" t="s">
        <v>28</v>
      </c>
      <c r="O3884" t="s">
        <v>67</v>
      </c>
      <c r="P3884" t="s">
        <v>30</v>
      </c>
      <c r="S3884">
        <v>0</v>
      </c>
      <c r="T3884" t="s">
        <v>30</v>
      </c>
      <c r="U3884">
        <v>0</v>
      </c>
      <c r="W3884" t="s">
        <v>32</v>
      </c>
      <c r="X3884" t="s">
        <v>7178</v>
      </c>
    </row>
    <row r="3885" spans="1:24" ht="409.5" x14ac:dyDescent="0.25">
      <c r="A3885">
        <v>3887</v>
      </c>
      <c r="B3885" t="s">
        <v>7174</v>
      </c>
      <c r="C3885" t="s">
        <v>303</v>
      </c>
      <c r="E3885" t="s">
        <v>726</v>
      </c>
      <c r="F3885">
        <v>34.799999999999997</v>
      </c>
      <c r="G3885" t="s">
        <v>6</v>
      </c>
      <c r="H3885" t="s">
        <v>50</v>
      </c>
      <c r="I3885" t="s">
        <v>27</v>
      </c>
      <c r="J3885" t="s">
        <v>7179</v>
      </c>
      <c r="K3885" t="s">
        <v>444</v>
      </c>
      <c r="L3885" t="s">
        <v>41</v>
      </c>
      <c r="M3885">
        <v>6</v>
      </c>
      <c r="N3885" t="s">
        <v>80</v>
      </c>
      <c r="O3885" t="s">
        <v>67</v>
      </c>
      <c r="P3885" t="s">
        <v>53</v>
      </c>
      <c r="Q3885">
        <v>5</v>
      </c>
      <c r="R3885" t="s">
        <v>68</v>
      </c>
      <c r="S3885">
        <v>0</v>
      </c>
      <c r="T3885" t="s">
        <v>30</v>
      </c>
      <c r="U3885">
        <v>27</v>
      </c>
      <c r="V3885" t="s">
        <v>7180</v>
      </c>
      <c r="W3885" t="s">
        <v>32</v>
      </c>
      <c r="X3885" s="2" t="s">
        <v>7181</v>
      </c>
    </row>
    <row r="3886" spans="1:24" x14ac:dyDescent="0.25">
      <c r="A3886">
        <v>3888</v>
      </c>
      <c r="B3886" t="s">
        <v>7174</v>
      </c>
      <c r="C3886" t="s">
        <v>303</v>
      </c>
      <c r="E3886" t="s">
        <v>7182</v>
      </c>
      <c r="F3886">
        <v>4.0999999999999996</v>
      </c>
      <c r="G3886" t="s">
        <v>6</v>
      </c>
      <c r="H3886" t="s">
        <v>50</v>
      </c>
      <c r="I3886" t="s">
        <v>27</v>
      </c>
      <c r="J3886" t="s">
        <v>7183</v>
      </c>
      <c r="K3886" t="s">
        <v>226</v>
      </c>
      <c r="L3886" t="s">
        <v>323</v>
      </c>
      <c r="M3886">
        <v>3</v>
      </c>
      <c r="N3886" t="s">
        <v>268</v>
      </c>
      <c r="O3886" t="s">
        <v>99</v>
      </c>
      <c r="P3886" t="s">
        <v>30</v>
      </c>
      <c r="Q3886" t="s">
        <v>269</v>
      </c>
      <c r="S3886">
        <v>0</v>
      </c>
      <c r="T3886" t="s">
        <v>30</v>
      </c>
      <c r="U3886">
        <v>0</v>
      </c>
      <c r="W3886" t="s">
        <v>32</v>
      </c>
      <c r="X3886" t="s">
        <v>7184</v>
      </c>
    </row>
    <row r="3887" spans="1:24" x14ac:dyDescent="0.25">
      <c r="A3887">
        <v>3889</v>
      </c>
      <c r="B3887" t="s">
        <v>7174</v>
      </c>
      <c r="C3887" t="s">
        <v>303</v>
      </c>
      <c r="E3887" t="s">
        <v>412</v>
      </c>
      <c r="F3887">
        <v>31</v>
      </c>
      <c r="G3887" t="s">
        <v>6</v>
      </c>
      <c r="H3887" t="s">
        <v>50</v>
      </c>
      <c r="I3887" t="s">
        <v>27</v>
      </c>
      <c r="J3887" t="s">
        <v>137</v>
      </c>
      <c r="K3887" t="s">
        <v>137</v>
      </c>
      <c r="L3887" t="s">
        <v>246</v>
      </c>
      <c r="O3887" t="s">
        <v>99</v>
      </c>
      <c r="P3887" t="s">
        <v>36</v>
      </c>
      <c r="Q3887">
        <v>5</v>
      </c>
      <c r="R3887" t="s">
        <v>68</v>
      </c>
      <c r="S3887">
        <v>0</v>
      </c>
      <c r="T3887" t="s">
        <v>30</v>
      </c>
      <c r="U3887">
        <v>7</v>
      </c>
      <c r="V3887" t="s">
        <v>138</v>
      </c>
      <c r="W3887" t="s">
        <v>32</v>
      </c>
    </row>
    <row r="3888" spans="1:24" ht="409.5" x14ac:dyDescent="0.25">
      <c r="A3888">
        <v>3890</v>
      </c>
      <c r="B3888" t="s">
        <v>7174</v>
      </c>
      <c r="C3888" t="s">
        <v>480</v>
      </c>
      <c r="E3888" t="s">
        <v>7185</v>
      </c>
      <c r="F3888">
        <v>32</v>
      </c>
      <c r="G3888" t="s">
        <v>6</v>
      </c>
      <c r="H3888" t="s">
        <v>50</v>
      </c>
      <c r="I3888" t="s">
        <v>27</v>
      </c>
      <c r="J3888" t="s">
        <v>28</v>
      </c>
      <c r="O3888" t="s">
        <v>29</v>
      </c>
      <c r="P3888" t="s">
        <v>30</v>
      </c>
      <c r="T3888" t="s">
        <v>57</v>
      </c>
      <c r="U3888">
        <v>12</v>
      </c>
      <c r="V3888" t="s">
        <v>7186</v>
      </c>
      <c r="W3888" t="s">
        <v>32</v>
      </c>
      <c r="X3888" s="2" t="s">
        <v>7187</v>
      </c>
    </row>
    <row r="3889" spans="1:24" x14ac:dyDescent="0.25">
      <c r="A3889">
        <v>3891</v>
      </c>
      <c r="B3889" t="s">
        <v>7174</v>
      </c>
      <c r="C3889" t="s">
        <v>303</v>
      </c>
      <c r="E3889" t="s">
        <v>4235</v>
      </c>
      <c r="F3889">
        <v>38</v>
      </c>
      <c r="G3889" t="s">
        <v>6</v>
      </c>
      <c r="H3889" t="s">
        <v>50</v>
      </c>
      <c r="I3889" t="s">
        <v>27</v>
      </c>
      <c r="J3889" t="s">
        <v>315</v>
      </c>
      <c r="K3889" t="s">
        <v>316</v>
      </c>
      <c r="L3889" t="s">
        <v>41</v>
      </c>
      <c r="M3889">
        <v>17</v>
      </c>
      <c r="N3889" t="s">
        <v>80</v>
      </c>
      <c r="O3889" t="s">
        <v>99</v>
      </c>
      <c r="P3889" t="s">
        <v>30</v>
      </c>
      <c r="Q3889" s="1" t="s">
        <v>22941</v>
      </c>
      <c r="R3889" t="s">
        <v>68</v>
      </c>
      <c r="S3889">
        <v>0</v>
      </c>
      <c r="T3889" t="s">
        <v>30</v>
      </c>
      <c r="U3889">
        <v>9</v>
      </c>
      <c r="V3889" t="s">
        <v>1706</v>
      </c>
      <c r="W3889" t="s">
        <v>32</v>
      </c>
      <c r="X3889" t="s">
        <v>7188</v>
      </c>
    </row>
    <row r="3890" spans="1:24" x14ac:dyDescent="0.25">
      <c r="A3890">
        <v>3892</v>
      </c>
      <c r="B3890" t="s">
        <v>7174</v>
      </c>
      <c r="C3890" t="s">
        <v>303</v>
      </c>
      <c r="E3890" t="s">
        <v>477</v>
      </c>
      <c r="F3890">
        <v>32</v>
      </c>
      <c r="G3890" t="s">
        <v>6</v>
      </c>
      <c r="H3890" t="s">
        <v>50</v>
      </c>
      <c r="I3890" t="s">
        <v>27</v>
      </c>
      <c r="J3890" t="s">
        <v>28</v>
      </c>
      <c r="O3890" t="s">
        <v>29</v>
      </c>
      <c r="P3890" t="s">
        <v>36</v>
      </c>
      <c r="S3890">
        <v>0</v>
      </c>
      <c r="T3890" t="s">
        <v>30</v>
      </c>
      <c r="U3890">
        <v>7</v>
      </c>
      <c r="V3890" t="s">
        <v>1315</v>
      </c>
      <c r="W3890" t="s">
        <v>32</v>
      </c>
    </row>
    <row r="3891" spans="1:24" ht="240" x14ac:dyDescent="0.25">
      <c r="A3891">
        <v>3893</v>
      </c>
      <c r="B3891" t="s">
        <v>7174</v>
      </c>
      <c r="C3891" t="s">
        <v>303</v>
      </c>
      <c r="E3891" t="s">
        <v>1192</v>
      </c>
      <c r="F3891">
        <v>38</v>
      </c>
      <c r="G3891" t="s">
        <v>6</v>
      </c>
      <c r="H3891" t="s">
        <v>26</v>
      </c>
      <c r="I3891" t="s">
        <v>27</v>
      </c>
      <c r="J3891" t="s">
        <v>794</v>
      </c>
      <c r="K3891" t="s">
        <v>573</v>
      </c>
      <c r="M3891">
        <v>13</v>
      </c>
      <c r="N3891" t="s">
        <v>80</v>
      </c>
      <c r="O3891" t="s">
        <v>29</v>
      </c>
      <c r="P3891" t="s">
        <v>30</v>
      </c>
      <c r="Q3891" s="1" t="s">
        <v>22940</v>
      </c>
      <c r="R3891" t="s">
        <v>43</v>
      </c>
      <c r="S3891">
        <v>2</v>
      </c>
      <c r="T3891" t="s">
        <v>57</v>
      </c>
      <c r="U3891">
        <v>12</v>
      </c>
      <c r="V3891" t="s">
        <v>3526</v>
      </c>
      <c r="W3891" t="s">
        <v>32</v>
      </c>
      <c r="X3891" s="2" t="s">
        <v>7189</v>
      </c>
    </row>
    <row r="3892" spans="1:24" x14ac:dyDescent="0.25">
      <c r="A3892">
        <v>3894</v>
      </c>
      <c r="B3892" t="s">
        <v>7174</v>
      </c>
      <c r="C3892" t="s">
        <v>303</v>
      </c>
      <c r="E3892" t="s">
        <v>2215</v>
      </c>
      <c r="F3892">
        <v>6</v>
      </c>
      <c r="G3892" t="s">
        <v>6</v>
      </c>
      <c r="H3892" t="s">
        <v>50</v>
      </c>
      <c r="I3892" t="s">
        <v>27</v>
      </c>
      <c r="J3892" t="s">
        <v>1117</v>
      </c>
      <c r="K3892" t="s">
        <v>167</v>
      </c>
      <c r="L3892" t="s">
        <v>41</v>
      </c>
      <c r="O3892" t="s">
        <v>67</v>
      </c>
      <c r="P3892" t="s">
        <v>53</v>
      </c>
      <c r="S3892">
        <v>0</v>
      </c>
      <c r="T3892" t="s">
        <v>30</v>
      </c>
      <c r="U3892">
        <v>12</v>
      </c>
      <c r="V3892" t="s">
        <v>7190</v>
      </c>
      <c r="W3892" t="s">
        <v>873</v>
      </c>
    </row>
    <row r="3893" spans="1:24" x14ac:dyDescent="0.25">
      <c r="A3893">
        <v>3895</v>
      </c>
      <c r="B3893" t="s">
        <v>7174</v>
      </c>
      <c r="C3893" t="s">
        <v>303</v>
      </c>
      <c r="E3893" t="s">
        <v>1718</v>
      </c>
      <c r="F3893">
        <v>20</v>
      </c>
      <c r="G3893" t="s">
        <v>6</v>
      </c>
      <c r="H3893" t="s">
        <v>26</v>
      </c>
      <c r="I3893" t="s">
        <v>27</v>
      </c>
      <c r="J3893" t="s">
        <v>413</v>
      </c>
      <c r="K3893" t="s">
        <v>1615</v>
      </c>
      <c r="L3893" t="s">
        <v>125</v>
      </c>
      <c r="M3893">
        <v>17</v>
      </c>
      <c r="N3893" t="s">
        <v>268</v>
      </c>
      <c r="O3893" t="s">
        <v>99</v>
      </c>
      <c r="P3893" t="s">
        <v>53</v>
      </c>
      <c r="Q3893" t="s">
        <v>269</v>
      </c>
      <c r="S3893">
        <v>2</v>
      </c>
      <c r="T3893" t="s">
        <v>57</v>
      </c>
      <c r="U3893">
        <v>2</v>
      </c>
      <c r="V3893" t="s">
        <v>649</v>
      </c>
      <c r="W3893" t="s">
        <v>32</v>
      </c>
      <c r="X3893" t="s">
        <v>7191</v>
      </c>
    </row>
    <row r="3894" spans="1:24" x14ac:dyDescent="0.25">
      <c r="A3894">
        <v>3896</v>
      </c>
      <c r="B3894" t="s">
        <v>7174</v>
      </c>
      <c r="C3894" t="s">
        <v>303</v>
      </c>
      <c r="E3894" t="s">
        <v>713</v>
      </c>
      <c r="F3894">
        <v>31.5</v>
      </c>
      <c r="G3894" t="s">
        <v>6</v>
      </c>
      <c r="H3894" t="s">
        <v>26</v>
      </c>
      <c r="I3894" t="s">
        <v>27</v>
      </c>
      <c r="J3894" t="s">
        <v>413</v>
      </c>
      <c r="K3894" t="s">
        <v>167</v>
      </c>
      <c r="L3894" t="s">
        <v>125</v>
      </c>
      <c r="O3894" t="s">
        <v>29</v>
      </c>
      <c r="P3894" t="s">
        <v>36</v>
      </c>
      <c r="S3894">
        <v>2</v>
      </c>
      <c r="T3894" t="s">
        <v>30</v>
      </c>
      <c r="U3894">
        <v>8</v>
      </c>
      <c r="V3894" t="s">
        <v>1202</v>
      </c>
      <c r="W3894" t="s">
        <v>32</v>
      </c>
      <c r="X3894" t="s">
        <v>7192</v>
      </c>
    </row>
    <row r="3895" spans="1:24" x14ac:dyDescent="0.25">
      <c r="A3895">
        <v>3897</v>
      </c>
      <c r="B3895" t="s">
        <v>7174</v>
      </c>
      <c r="C3895" t="s">
        <v>303</v>
      </c>
      <c r="E3895" t="s">
        <v>1092</v>
      </c>
      <c r="F3895">
        <v>27</v>
      </c>
      <c r="G3895" t="s">
        <v>6</v>
      </c>
      <c r="H3895" t="s">
        <v>50</v>
      </c>
      <c r="I3895" t="s">
        <v>27</v>
      </c>
      <c r="J3895" t="s">
        <v>28</v>
      </c>
      <c r="O3895" t="s">
        <v>67</v>
      </c>
      <c r="P3895" t="s">
        <v>36</v>
      </c>
      <c r="S3895">
        <v>0</v>
      </c>
      <c r="T3895" t="s">
        <v>30</v>
      </c>
      <c r="U3895">
        <v>25</v>
      </c>
      <c r="V3895" t="s">
        <v>7193</v>
      </c>
      <c r="W3895" t="s">
        <v>32</v>
      </c>
    </row>
    <row r="3896" spans="1:24" x14ac:dyDescent="0.25">
      <c r="A3896">
        <v>3898</v>
      </c>
      <c r="B3896" t="s">
        <v>7174</v>
      </c>
      <c r="C3896" t="s">
        <v>303</v>
      </c>
      <c r="E3896" t="s">
        <v>7194</v>
      </c>
      <c r="F3896">
        <v>27</v>
      </c>
      <c r="G3896" t="s">
        <v>6</v>
      </c>
      <c r="H3896" t="s">
        <v>50</v>
      </c>
      <c r="I3896" t="s">
        <v>27</v>
      </c>
      <c r="J3896" t="s">
        <v>1712</v>
      </c>
      <c r="K3896" t="s">
        <v>316</v>
      </c>
      <c r="L3896" t="s">
        <v>41</v>
      </c>
      <c r="M3896">
        <v>12</v>
      </c>
      <c r="N3896" t="s">
        <v>80</v>
      </c>
      <c r="O3896" t="s">
        <v>67</v>
      </c>
      <c r="P3896" t="s">
        <v>36</v>
      </c>
      <c r="Q3896" t="s">
        <v>43</v>
      </c>
      <c r="R3896">
        <v>2</v>
      </c>
      <c r="S3896">
        <v>0</v>
      </c>
      <c r="T3896" t="s">
        <v>30</v>
      </c>
      <c r="U3896">
        <v>15</v>
      </c>
      <c r="V3896" t="s">
        <v>7195</v>
      </c>
      <c r="W3896" t="s">
        <v>32</v>
      </c>
      <c r="X3896" t="s">
        <v>7196</v>
      </c>
    </row>
    <row r="3897" spans="1:24" x14ac:dyDescent="0.25">
      <c r="A3897">
        <v>3899</v>
      </c>
      <c r="B3897" t="s">
        <v>7174</v>
      </c>
      <c r="C3897" t="s">
        <v>303</v>
      </c>
      <c r="E3897" t="s">
        <v>1148</v>
      </c>
      <c r="F3897">
        <v>31</v>
      </c>
      <c r="G3897" t="s">
        <v>6</v>
      </c>
      <c r="H3897" t="s">
        <v>26</v>
      </c>
      <c r="I3897" t="s">
        <v>27</v>
      </c>
      <c r="J3897" t="s">
        <v>28</v>
      </c>
      <c r="O3897" t="s">
        <v>99</v>
      </c>
      <c r="P3897" t="s">
        <v>36</v>
      </c>
      <c r="S3897">
        <v>0</v>
      </c>
      <c r="T3897" t="s">
        <v>30</v>
      </c>
      <c r="U3897">
        <v>19</v>
      </c>
      <c r="V3897" t="s">
        <v>7197</v>
      </c>
      <c r="W3897" t="s">
        <v>32</v>
      </c>
    </row>
    <row r="3898" spans="1:24" x14ac:dyDescent="0.25">
      <c r="A3898">
        <v>3900</v>
      </c>
      <c r="B3898" t="s">
        <v>7198</v>
      </c>
      <c r="C3898" t="s">
        <v>303</v>
      </c>
      <c r="E3898" t="s">
        <v>95</v>
      </c>
      <c r="F3898">
        <v>34.5</v>
      </c>
      <c r="G3898" t="s">
        <v>6</v>
      </c>
      <c r="H3898" t="s">
        <v>26</v>
      </c>
      <c r="I3898" t="s">
        <v>61</v>
      </c>
      <c r="J3898" t="s">
        <v>28</v>
      </c>
      <c r="O3898" t="s">
        <v>99</v>
      </c>
      <c r="P3898" t="s">
        <v>36</v>
      </c>
      <c r="S3898">
        <v>0</v>
      </c>
      <c r="T3898" t="s">
        <v>30</v>
      </c>
      <c r="U3898">
        <v>17</v>
      </c>
      <c r="V3898" t="s">
        <v>785</v>
      </c>
      <c r="W3898" t="s">
        <v>492</v>
      </c>
      <c r="X3898" t="s">
        <v>7199</v>
      </c>
    </row>
    <row r="3899" spans="1:24" x14ac:dyDescent="0.25">
      <c r="A3899">
        <v>3901</v>
      </c>
      <c r="B3899" t="s">
        <v>7198</v>
      </c>
      <c r="C3899" t="s">
        <v>303</v>
      </c>
      <c r="E3899" t="s">
        <v>1139</v>
      </c>
      <c r="F3899">
        <v>20</v>
      </c>
      <c r="G3899" t="s">
        <v>6</v>
      </c>
      <c r="H3899" t="s">
        <v>26</v>
      </c>
      <c r="I3899" t="s">
        <v>27</v>
      </c>
      <c r="J3899" t="s">
        <v>265</v>
      </c>
      <c r="K3899" t="s">
        <v>266</v>
      </c>
      <c r="L3899" t="s">
        <v>125</v>
      </c>
      <c r="M3899">
        <v>2.5</v>
      </c>
      <c r="N3899" t="s">
        <v>80</v>
      </c>
      <c r="O3899" t="s">
        <v>67</v>
      </c>
      <c r="P3899" t="s">
        <v>53</v>
      </c>
      <c r="Q3899" t="s">
        <v>43</v>
      </c>
      <c r="R3899" t="s">
        <v>43</v>
      </c>
      <c r="S3899">
        <v>0</v>
      </c>
      <c r="T3899" t="s">
        <v>30</v>
      </c>
      <c r="U3899">
        <v>24</v>
      </c>
      <c r="V3899" t="s">
        <v>395</v>
      </c>
      <c r="W3899" t="s">
        <v>32</v>
      </c>
      <c r="X3899" t="s">
        <v>7200</v>
      </c>
    </row>
    <row r="3900" spans="1:24" x14ac:dyDescent="0.25">
      <c r="A3900">
        <v>3902</v>
      </c>
      <c r="B3900" t="s">
        <v>7198</v>
      </c>
      <c r="C3900" t="s">
        <v>303</v>
      </c>
      <c r="E3900" t="s">
        <v>203</v>
      </c>
      <c r="F3900">
        <v>21</v>
      </c>
      <c r="G3900" t="s">
        <v>6</v>
      </c>
      <c r="H3900" t="s">
        <v>26</v>
      </c>
      <c r="I3900" t="s">
        <v>27</v>
      </c>
      <c r="J3900" t="s">
        <v>413</v>
      </c>
      <c r="K3900" t="s">
        <v>167</v>
      </c>
      <c r="L3900" t="s">
        <v>125</v>
      </c>
      <c r="O3900" t="s">
        <v>29</v>
      </c>
      <c r="P3900" t="s">
        <v>36</v>
      </c>
      <c r="S3900">
        <v>0</v>
      </c>
      <c r="T3900" t="s">
        <v>30</v>
      </c>
      <c r="U3900">
        <v>14</v>
      </c>
      <c r="V3900" t="s">
        <v>7201</v>
      </c>
      <c r="W3900" t="s">
        <v>32</v>
      </c>
      <c r="X3900" t="s">
        <v>7202</v>
      </c>
    </row>
    <row r="3901" spans="1:24" x14ac:dyDescent="0.25">
      <c r="A3901">
        <v>3903</v>
      </c>
      <c r="B3901" t="s">
        <v>7198</v>
      </c>
      <c r="C3901" t="s">
        <v>303</v>
      </c>
      <c r="E3901" t="s">
        <v>3541</v>
      </c>
      <c r="F3901">
        <v>16.5</v>
      </c>
      <c r="G3901" t="s">
        <v>6</v>
      </c>
      <c r="H3901" t="s">
        <v>50</v>
      </c>
      <c r="I3901" t="s">
        <v>27</v>
      </c>
      <c r="J3901" t="s">
        <v>7203</v>
      </c>
      <c r="K3901" t="s">
        <v>316</v>
      </c>
      <c r="L3901" t="s">
        <v>471</v>
      </c>
      <c r="M3901">
        <v>14</v>
      </c>
      <c r="N3901" t="s">
        <v>42</v>
      </c>
      <c r="O3901" t="s">
        <v>99</v>
      </c>
      <c r="P3901" t="s">
        <v>53</v>
      </c>
      <c r="Q3901" s="1" t="s">
        <v>22941</v>
      </c>
      <c r="R3901" t="s">
        <v>68</v>
      </c>
      <c r="S3901">
        <v>0</v>
      </c>
      <c r="T3901" t="s">
        <v>30</v>
      </c>
      <c r="U3901">
        <v>8</v>
      </c>
      <c r="V3901" t="s">
        <v>7204</v>
      </c>
      <c r="W3901" t="s">
        <v>32</v>
      </c>
      <c r="X3901" t="s">
        <v>7205</v>
      </c>
    </row>
    <row r="3902" spans="1:24" x14ac:dyDescent="0.25">
      <c r="A3902">
        <v>3904</v>
      </c>
      <c r="B3902" t="s">
        <v>7198</v>
      </c>
      <c r="C3902" t="s">
        <v>303</v>
      </c>
      <c r="E3902" t="s">
        <v>2285</v>
      </c>
      <c r="F3902">
        <v>22.5</v>
      </c>
      <c r="G3902" t="s">
        <v>6</v>
      </c>
      <c r="H3902" t="s">
        <v>50</v>
      </c>
      <c r="I3902" t="s">
        <v>27</v>
      </c>
      <c r="J3902" t="s">
        <v>241</v>
      </c>
      <c r="K3902" t="s">
        <v>167</v>
      </c>
      <c r="L3902" t="s">
        <v>125</v>
      </c>
      <c r="O3902" t="s">
        <v>99</v>
      </c>
      <c r="P3902" t="s">
        <v>30</v>
      </c>
      <c r="S3902">
        <v>3</v>
      </c>
      <c r="T3902" t="s">
        <v>57</v>
      </c>
      <c r="U3902">
        <v>20</v>
      </c>
      <c r="V3902" t="s">
        <v>7206</v>
      </c>
      <c r="W3902" t="s">
        <v>32</v>
      </c>
      <c r="X3902" t="s">
        <v>7207</v>
      </c>
    </row>
    <row r="3903" spans="1:24" ht="405" x14ac:dyDescent="0.25">
      <c r="A3903">
        <v>3905</v>
      </c>
      <c r="B3903" t="s">
        <v>7198</v>
      </c>
      <c r="C3903" t="s">
        <v>320</v>
      </c>
      <c r="E3903" t="s">
        <v>3709</v>
      </c>
      <c r="F3903">
        <v>37</v>
      </c>
      <c r="G3903" t="s">
        <v>6</v>
      </c>
      <c r="H3903" t="s">
        <v>50</v>
      </c>
      <c r="I3903" t="s">
        <v>27</v>
      </c>
      <c r="J3903" t="s">
        <v>195</v>
      </c>
      <c r="K3903" t="s">
        <v>167</v>
      </c>
      <c r="O3903" t="s">
        <v>99</v>
      </c>
      <c r="P3903" t="s">
        <v>30</v>
      </c>
      <c r="S3903">
        <v>0</v>
      </c>
      <c r="T3903" t="s">
        <v>30</v>
      </c>
      <c r="U3903">
        <v>9</v>
      </c>
      <c r="V3903" t="s">
        <v>785</v>
      </c>
      <c r="W3903" t="s">
        <v>32</v>
      </c>
      <c r="X3903" s="2" t="s">
        <v>7208</v>
      </c>
    </row>
    <row r="3904" spans="1:24" x14ac:dyDescent="0.25">
      <c r="A3904">
        <v>3906</v>
      </c>
      <c r="B3904" t="s">
        <v>7198</v>
      </c>
      <c r="C3904" t="s">
        <v>303</v>
      </c>
      <c r="E3904" t="s">
        <v>7209</v>
      </c>
      <c r="F3904">
        <v>34</v>
      </c>
      <c r="G3904" t="s">
        <v>6</v>
      </c>
      <c r="H3904" t="s">
        <v>50</v>
      </c>
      <c r="I3904" t="s">
        <v>27</v>
      </c>
      <c r="J3904" t="s">
        <v>28</v>
      </c>
      <c r="O3904" t="s">
        <v>67</v>
      </c>
      <c r="P3904" t="s">
        <v>53</v>
      </c>
      <c r="S3904">
        <v>0</v>
      </c>
      <c r="T3904" t="s">
        <v>30</v>
      </c>
      <c r="U3904">
        <v>30</v>
      </c>
      <c r="V3904" t="s">
        <v>395</v>
      </c>
      <c r="W3904" t="s">
        <v>32</v>
      </c>
    </row>
    <row r="3905" spans="1:24" x14ac:dyDescent="0.25">
      <c r="A3905">
        <v>3907</v>
      </c>
      <c r="B3905" t="s">
        <v>7198</v>
      </c>
      <c r="C3905" t="s">
        <v>303</v>
      </c>
      <c r="E3905" t="s">
        <v>1728</v>
      </c>
      <c r="F3905">
        <v>23.5</v>
      </c>
      <c r="G3905" t="s">
        <v>6</v>
      </c>
      <c r="H3905" t="s">
        <v>26</v>
      </c>
      <c r="I3905" t="s">
        <v>27</v>
      </c>
      <c r="J3905" t="s">
        <v>1606</v>
      </c>
      <c r="P3905" t="s">
        <v>53</v>
      </c>
      <c r="S3905">
        <v>2</v>
      </c>
      <c r="T3905" t="s">
        <v>30</v>
      </c>
      <c r="U3905">
        <v>40</v>
      </c>
      <c r="V3905" t="s">
        <v>364</v>
      </c>
      <c r="W3905" t="s">
        <v>32</v>
      </c>
      <c r="X3905" t="s">
        <v>7210</v>
      </c>
    </row>
    <row r="3906" spans="1:24" x14ac:dyDescent="0.25">
      <c r="A3906">
        <v>3908</v>
      </c>
      <c r="B3906" t="s">
        <v>7198</v>
      </c>
      <c r="C3906" t="s">
        <v>303</v>
      </c>
      <c r="E3906" t="s">
        <v>1208</v>
      </c>
      <c r="F3906">
        <v>30</v>
      </c>
      <c r="G3906" t="s">
        <v>6</v>
      </c>
      <c r="H3906" t="s">
        <v>50</v>
      </c>
      <c r="I3906" t="s">
        <v>61</v>
      </c>
      <c r="J3906" t="s">
        <v>28</v>
      </c>
      <c r="O3906" t="s">
        <v>67</v>
      </c>
      <c r="P3906" t="s">
        <v>30</v>
      </c>
      <c r="S3906">
        <v>0</v>
      </c>
      <c r="T3906" t="s">
        <v>30</v>
      </c>
      <c r="U3906">
        <v>0</v>
      </c>
      <c r="W3906" t="s">
        <v>32</v>
      </c>
    </row>
    <row r="3907" spans="1:24" x14ac:dyDescent="0.25">
      <c r="A3907">
        <v>3909</v>
      </c>
      <c r="B3907" t="s">
        <v>7198</v>
      </c>
      <c r="C3907" t="s">
        <v>480</v>
      </c>
      <c r="E3907" t="s">
        <v>376</v>
      </c>
      <c r="F3907">
        <v>28</v>
      </c>
      <c r="G3907" t="s">
        <v>6</v>
      </c>
      <c r="H3907" t="s">
        <v>26</v>
      </c>
      <c r="I3907" t="s">
        <v>27</v>
      </c>
      <c r="J3907" t="s">
        <v>7211</v>
      </c>
      <c r="K3907" t="s">
        <v>137</v>
      </c>
      <c r="L3907" t="s">
        <v>7212</v>
      </c>
      <c r="M3907">
        <v>24</v>
      </c>
      <c r="O3907" t="s">
        <v>99</v>
      </c>
      <c r="P3907" t="s">
        <v>36</v>
      </c>
      <c r="Q3907">
        <v>4</v>
      </c>
      <c r="R3907" t="s">
        <v>43</v>
      </c>
      <c r="S3907">
        <v>2</v>
      </c>
      <c r="T3907" t="s">
        <v>30</v>
      </c>
      <c r="U3907">
        <v>4</v>
      </c>
      <c r="V3907" t="s">
        <v>7213</v>
      </c>
      <c r="W3907" t="s">
        <v>32</v>
      </c>
      <c r="X3907" t="s">
        <v>7214</v>
      </c>
    </row>
    <row r="3908" spans="1:24" x14ac:dyDescent="0.25">
      <c r="A3908">
        <v>3910</v>
      </c>
      <c r="B3908" t="s">
        <v>7215</v>
      </c>
      <c r="C3908" t="s">
        <v>303</v>
      </c>
      <c r="E3908" t="s">
        <v>126</v>
      </c>
      <c r="F3908">
        <v>7.5</v>
      </c>
      <c r="G3908" t="s">
        <v>6</v>
      </c>
      <c r="H3908" t="s">
        <v>26</v>
      </c>
      <c r="I3908" t="s">
        <v>27</v>
      </c>
      <c r="J3908" t="s">
        <v>28</v>
      </c>
      <c r="O3908" t="s">
        <v>67</v>
      </c>
      <c r="P3908" t="s">
        <v>53</v>
      </c>
      <c r="S3908">
        <v>2</v>
      </c>
      <c r="T3908" t="s">
        <v>30</v>
      </c>
      <c r="U3908">
        <v>10</v>
      </c>
      <c r="V3908" t="s">
        <v>7216</v>
      </c>
      <c r="W3908" t="s">
        <v>38</v>
      </c>
    </row>
    <row r="3909" spans="1:24" x14ac:dyDescent="0.25">
      <c r="A3909">
        <v>3911</v>
      </c>
      <c r="B3909" t="s">
        <v>7215</v>
      </c>
      <c r="C3909" t="s">
        <v>480</v>
      </c>
      <c r="E3909" t="s">
        <v>449</v>
      </c>
      <c r="F3909">
        <v>21</v>
      </c>
      <c r="G3909" t="s">
        <v>6</v>
      </c>
      <c r="H3909" t="s">
        <v>26</v>
      </c>
      <c r="I3909" t="s">
        <v>27</v>
      </c>
      <c r="J3909" t="s">
        <v>2402</v>
      </c>
      <c r="K3909" t="s">
        <v>368</v>
      </c>
      <c r="L3909" t="s">
        <v>41</v>
      </c>
      <c r="M3909">
        <v>2.5</v>
      </c>
      <c r="N3909" t="s">
        <v>42</v>
      </c>
      <c r="O3909" t="s">
        <v>29</v>
      </c>
      <c r="P3909" t="s">
        <v>36</v>
      </c>
      <c r="Q3909" t="s">
        <v>43</v>
      </c>
      <c r="R3909">
        <v>3</v>
      </c>
      <c r="S3909">
        <v>0</v>
      </c>
      <c r="T3909" t="s">
        <v>30</v>
      </c>
      <c r="U3909">
        <v>8</v>
      </c>
      <c r="V3909" t="s">
        <v>7217</v>
      </c>
      <c r="W3909" t="s">
        <v>32</v>
      </c>
    </row>
    <row r="3910" spans="1:24" ht="409.5" x14ac:dyDescent="0.25">
      <c r="A3910">
        <v>3912</v>
      </c>
      <c r="B3910" t="s">
        <v>7215</v>
      </c>
      <c r="C3910" t="s">
        <v>480</v>
      </c>
      <c r="E3910" t="s">
        <v>599</v>
      </c>
      <c r="F3910">
        <v>28</v>
      </c>
      <c r="G3910" t="s">
        <v>6</v>
      </c>
      <c r="H3910" t="s">
        <v>26</v>
      </c>
      <c r="I3910" t="s">
        <v>27</v>
      </c>
      <c r="J3910" t="s">
        <v>7218</v>
      </c>
      <c r="K3910" t="s">
        <v>266</v>
      </c>
      <c r="L3910" t="s">
        <v>2905</v>
      </c>
      <c r="M3910">
        <v>0.3</v>
      </c>
      <c r="N3910" t="s">
        <v>424</v>
      </c>
      <c r="O3910" t="s">
        <v>99</v>
      </c>
      <c r="P3910" t="s">
        <v>53</v>
      </c>
      <c r="Q3910" s="1" t="s">
        <v>22941</v>
      </c>
      <c r="R3910" t="s">
        <v>68</v>
      </c>
      <c r="S3910">
        <v>2</v>
      </c>
      <c r="T3910" t="s">
        <v>30</v>
      </c>
      <c r="U3910">
        <v>30</v>
      </c>
      <c r="V3910" t="s">
        <v>7219</v>
      </c>
      <c r="W3910" t="s">
        <v>32</v>
      </c>
      <c r="X3910" s="2" t="s">
        <v>7220</v>
      </c>
    </row>
    <row r="3911" spans="1:24" x14ac:dyDescent="0.25">
      <c r="A3911">
        <v>3913</v>
      </c>
      <c r="B3911" t="s">
        <v>7215</v>
      </c>
      <c r="C3911" t="s">
        <v>303</v>
      </c>
      <c r="E3911" t="s">
        <v>1280</v>
      </c>
      <c r="F3911">
        <v>26</v>
      </c>
      <c r="G3911" t="s">
        <v>6</v>
      </c>
      <c r="H3911" t="s">
        <v>26</v>
      </c>
      <c r="I3911" t="s">
        <v>27</v>
      </c>
      <c r="J3911" t="s">
        <v>28</v>
      </c>
      <c r="O3911" t="s">
        <v>67</v>
      </c>
      <c r="P3911" t="s">
        <v>30</v>
      </c>
      <c r="S3911">
        <v>2</v>
      </c>
      <c r="T3911" t="s">
        <v>57</v>
      </c>
      <c r="U3911">
        <v>2</v>
      </c>
      <c r="V3911" t="s">
        <v>649</v>
      </c>
      <c r="W3911" t="s">
        <v>32</v>
      </c>
      <c r="X3911" t="s">
        <v>7221</v>
      </c>
    </row>
    <row r="3912" spans="1:24" x14ac:dyDescent="0.25">
      <c r="A3912">
        <v>3914</v>
      </c>
      <c r="B3912" t="s">
        <v>7215</v>
      </c>
      <c r="C3912" t="s">
        <v>303</v>
      </c>
      <c r="E3912" t="s">
        <v>7222</v>
      </c>
      <c r="F3912">
        <v>30</v>
      </c>
      <c r="G3912" t="s">
        <v>6</v>
      </c>
      <c r="H3912" t="s">
        <v>50</v>
      </c>
      <c r="I3912" t="s">
        <v>27</v>
      </c>
      <c r="J3912" t="s">
        <v>1299</v>
      </c>
      <c r="K3912" t="s">
        <v>167</v>
      </c>
      <c r="O3912" t="s">
        <v>67</v>
      </c>
      <c r="P3912" t="s">
        <v>30</v>
      </c>
      <c r="S3912">
        <v>2</v>
      </c>
      <c r="T3912" t="s">
        <v>57</v>
      </c>
      <c r="U3912">
        <v>7</v>
      </c>
      <c r="V3912" t="s">
        <v>7223</v>
      </c>
      <c r="W3912" t="s">
        <v>32</v>
      </c>
      <c r="X3912" t="s">
        <v>7224</v>
      </c>
    </row>
    <row r="3913" spans="1:24" x14ac:dyDescent="0.25">
      <c r="A3913">
        <v>3915</v>
      </c>
      <c r="B3913" t="s">
        <v>7215</v>
      </c>
      <c r="C3913" t="s">
        <v>333</v>
      </c>
      <c r="E3913" t="s">
        <v>143</v>
      </c>
      <c r="F3913">
        <v>11</v>
      </c>
      <c r="G3913" t="s">
        <v>6</v>
      </c>
      <c r="H3913" t="s">
        <v>26</v>
      </c>
      <c r="I3913" t="s">
        <v>27</v>
      </c>
      <c r="J3913" t="s">
        <v>28</v>
      </c>
      <c r="O3913" t="s">
        <v>67</v>
      </c>
      <c r="P3913" t="s">
        <v>53</v>
      </c>
      <c r="S3913">
        <v>0</v>
      </c>
      <c r="T3913" t="s">
        <v>30</v>
      </c>
      <c r="U3913">
        <v>6</v>
      </c>
      <c r="V3913" t="s">
        <v>7225</v>
      </c>
      <c r="W3913" t="s">
        <v>32</v>
      </c>
    </row>
    <row r="3914" spans="1:24" ht="409.5" x14ac:dyDescent="0.25">
      <c r="A3914">
        <v>3916</v>
      </c>
      <c r="B3914" t="s">
        <v>7215</v>
      </c>
      <c r="C3914" t="s">
        <v>303</v>
      </c>
      <c r="E3914" t="s">
        <v>5063</v>
      </c>
      <c r="F3914">
        <v>34.5</v>
      </c>
      <c r="G3914" t="s">
        <v>6</v>
      </c>
      <c r="H3914" t="s">
        <v>26</v>
      </c>
      <c r="I3914" t="s">
        <v>27</v>
      </c>
      <c r="J3914" t="s">
        <v>28</v>
      </c>
      <c r="O3914" t="s">
        <v>67</v>
      </c>
      <c r="P3914" t="s">
        <v>30</v>
      </c>
      <c r="S3914">
        <v>0</v>
      </c>
      <c r="T3914" t="s">
        <v>30</v>
      </c>
      <c r="U3914">
        <v>24</v>
      </c>
      <c r="V3914" t="s">
        <v>138</v>
      </c>
      <c r="W3914" t="s">
        <v>32</v>
      </c>
      <c r="X3914" s="2" t="s">
        <v>7226</v>
      </c>
    </row>
    <row r="3915" spans="1:24" x14ac:dyDescent="0.25">
      <c r="A3915">
        <v>3917</v>
      </c>
      <c r="B3915" t="s">
        <v>7215</v>
      </c>
      <c r="C3915" t="s">
        <v>303</v>
      </c>
      <c r="E3915" t="s">
        <v>75</v>
      </c>
      <c r="F3915">
        <v>31</v>
      </c>
      <c r="G3915" t="s">
        <v>6</v>
      </c>
      <c r="H3915" t="s">
        <v>26</v>
      </c>
      <c r="I3915" t="s">
        <v>27</v>
      </c>
      <c r="J3915" t="s">
        <v>28</v>
      </c>
      <c r="O3915" t="s">
        <v>29</v>
      </c>
      <c r="P3915" t="s">
        <v>36</v>
      </c>
      <c r="S3915">
        <v>0</v>
      </c>
      <c r="T3915" t="s">
        <v>30</v>
      </c>
      <c r="U3915">
        <v>6</v>
      </c>
      <c r="V3915" t="s">
        <v>1315</v>
      </c>
      <c r="W3915" t="s">
        <v>32</v>
      </c>
    </row>
    <row r="3916" spans="1:24" x14ac:dyDescent="0.25">
      <c r="A3916">
        <v>3918</v>
      </c>
      <c r="B3916" t="s">
        <v>7215</v>
      </c>
      <c r="C3916" t="s">
        <v>303</v>
      </c>
      <c r="E3916" t="s">
        <v>7227</v>
      </c>
      <c r="F3916">
        <v>11</v>
      </c>
      <c r="G3916" t="s">
        <v>6</v>
      </c>
      <c r="H3916" t="s">
        <v>50</v>
      </c>
      <c r="I3916" t="s">
        <v>27</v>
      </c>
      <c r="J3916" t="s">
        <v>28</v>
      </c>
      <c r="O3916" t="s">
        <v>99</v>
      </c>
      <c r="P3916" t="s">
        <v>53</v>
      </c>
      <c r="S3916">
        <v>0</v>
      </c>
      <c r="T3916" t="s">
        <v>30</v>
      </c>
      <c r="U3916">
        <v>0</v>
      </c>
      <c r="W3916" t="s">
        <v>32</v>
      </c>
    </row>
    <row r="3917" spans="1:24" x14ac:dyDescent="0.25">
      <c r="A3917">
        <v>3919</v>
      </c>
      <c r="B3917" t="s">
        <v>7215</v>
      </c>
      <c r="C3917" t="s">
        <v>303</v>
      </c>
      <c r="E3917" t="s">
        <v>7228</v>
      </c>
      <c r="F3917">
        <v>27.7</v>
      </c>
      <c r="G3917" t="s">
        <v>6</v>
      </c>
      <c r="H3917" t="s">
        <v>50</v>
      </c>
      <c r="I3917" t="s">
        <v>27</v>
      </c>
      <c r="J3917" t="s">
        <v>7229</v>
      </c>
      <c r="K3917" t="s">
        <v>40</v>
      </c>
      <c r="L3917" t="s">
        <v>41</v>
      </c>
      <c r="M3917">
        <v>3</v>
      </c>
      <c r="N3917" t="s">
        <v>80</v>
      </c>
      <c r="O3917" t="s">
        <v>67</v>
      </c>
      <c r="P3917" t="s">
        <v>36</v>
      </c>
      <c r="Q3917" t="s">
        <v>43</v>
      </c>
      <c r="R3917" t="s">
        <v>43</v>
      </c>
      <c r="S3917">
        <v>0</v>
      </c>
      <c r="T3917" t="s">
        <v>30</v>
      </c>
      <c r="U3917">
        <v>7</v>
      </c>
      <c r="V3917" t="s">
        <v>7230</v>
      </c>
      <c r="W3917" t="s">
        <v>1276</v>
      </c>
    </row>
    <row r="3918" spans="1:24" x14ac:dyDescent="0.25">
      <c r="A3918">
        <v>3920</v>
      </c>
      <c r="B3918" t="s">
        <v>7215</v>
      </c>
      <c r="C3918" t="s">
        <v>303</v>
      </c>
      <c r="E3918" t="s">
        <v>1289</v>
      </c>
      <c r="F3918">
        <v>18</v>
      </c>
      <c r="G3918" t="s">
        <v>6</v>
      </c>
      <c r="H3918" t="s">
        <v>50</v>
      </c>
      <c r="I3918" t="s">
        <v>27</v>
      </c>
      <c r="J3918" t="s">
        <v>28</v>
      </c>
      <c r="O3918" t="s">
        <v>72</v>
      </c>
      <c r="P3918" t="s">
        <v>30</v>
      </c>
      <c r="S3918">
        <v>2</v>
      </c>
      <c r="T3918" t="s">
        <v>30</v>
      </c>
      <c r="U3918">
        <v>6</v>
      </c>
      <c r="V3918" t="s">
        <v>7231</v>
      </c>
      <c r="W3918" t="s">
        <v>32</v>
      </c>
      <c r="X3918" t="s">
        <v>7232</v>
      </c>
    </row>
    <row r="3919" spans="1:24" x14ac:dyDescent="0.25">
      <c r="A3919">
        <v>3921</v>
      </c>
      <c r="B3919" t="s">
        <v>7233</v>
      </c>
      <c r="C3919" t="s">
        <v>303</v>
      </c>
      <c r="E3919" t="s">
        <v>2432</v>
      </c>
      <c r="F3919">
        <v>33</v>
      </c>
      <c r="G3919" t="s">
        <v>6</v>
      </c>
      <c r="H3919" t="s">
        <v>50</v>
      </c>
      <c r="I3919" t="s">
        <v>27</v>
      </c>
      <c r="J3919" t="s">
        <v>241</v>
      </c>
      <c r="K3919" t="s">
        <v>167</v>
      </c>
      <c r="L3919" t="s">
        <v>820</v>
      </c>
      <c r="O3919" t="s">
        <v>67</v>
      </c>
      <c r="P3919" t="s">
        <v>53</v>
      </c>
      <c r="S3919">
        <v>0</v>
      </c>
      <c r="T3919" t="s">
        <v>30</v>
      </c>
      <c r="U3919">
        <v>20</v>
      </c>
      <c r="V3919" t="s">
        <v>3791</v>
      </c>
      <c r="W3919" t="s">
        <v>32</v>
      </c>
    </row>
    <row r="3920" spans="1:24" x14ac:dyDescent="0.25">
      <c r="A3920">
        <v>3922</v>
      </c>
      <c r="B3920" t="s">
        <v>7233</v>
      </c>
      <c r="C3920" t="s">
        <v>303</v>
      </c>
      <c r="E3920" t="s">
        <v>5722</v>
      </c>
      <c r="F3920">
        <v>11</v>
      </c>
      <c r="G3920" t="s">
        <v>6</v>
      </c>
      <c r="H3920" t="s">
        <v>26</v>
      </c>
      <c r="I3920" t="s">
        <v>27</v>
      </c>
      <c r="J3920" t="s">
        <v>28</v>
      </c>
      <c r="O3920" t="s">
        <v>35</v>
      </c>
      <c r="P3920" t="s">
        <v>36</v>
      </c>
      <c r="S3920">
        <v>0</v>
      </c>
      <c r="T3920" t="s">
        <v>30</v>
      </c>
      <c r="U3920">
        <v>6</v>
      </c>
      <c r="V3920" t="s">
        <v>6042</v>
      </c>
      <c r="W3920" t="s">
        <v>32</v>
      </c>
    </row>
    <row r="3921" spans="1:24" x14ac:dyDescent="0.25">
      <c r="A3921">
        <v>3923</v>
      </c>
      <c r="B3921" t="s">
        <v>7233</v>
      </c>
      <c r="C3921" t="s">
        <v>333</v>
      </c>
      <c r="E3921" t="s">
        <v>757</v>
      </c>
      <c r="F3921">
        <v>19</v>
      </c>
      <c r="G3921" t="s">
        <v>6</v>
      </c>
      <c r="H3921" t="s">
        <v>50</v>
      </c>
      <c r="I3921" t="s">
        <v>61</v>
      </c>
      <c r="J3921" t="s">
        <v>146</v>
      </c>
      <c r="K3921" t="s">
        <v>146</v>
      </c>
      <c r="L3921" t="s">
        <v>242</v>
      </c>
      <c r="M3921">
        <v>19</v>
      </c>
      <c r="N3921" t="s">
        <v>42</v>
      </c>
      <c r="O3921" t="s">
        <v>35</v>
      </c>
      <c r="P3921" t="s">
        <v>53</v>
      </c>
      <c r="Q3921">
        <v>2</v>
      </c>
      <c r="R3921">
        <v>2</v>
      </c>
      <c r="S3921">
        <v>2</v>
      </c>
      <c r="T3921" t="s">
        <v>57</v>
      </c>
      <c r="U3921">
        <v>20</v>
      </c>
      <c r="V3921" t="s">
        <v>7234</v>
      </c>
      <c r="W3921" t="s">
        <v>32</v>
      </c>
    </row>
    <row r="3922" spans="1:24" x14ac:dyDescent="0.25">
      <c r="A3922">
        <v>3924</v>
      </c>
      <c r="B3922" t="s">
        <v>7233</v>
      </c>
      <c r="C3922" t="s">
        <v>303</v>
      </c>
      <c r="E3922" t="s">
        <v>329</v>
      </c>
      <c r="F3922">
        <v>20.3</v>
      </c>
      <c r="G3922" t="s">
        <v>6</v>
      </c>
      <c r="H3922" t="s">
        <v>50</v>
      </c>
      <c r="I3922" t="s">
        <v>27</v>
      </c>
      <c r="J3922" t="s">
        <v>1782</v>
      </c>
      <c r="K3922" t="s">
        <v>226</v>
      </c>
      <c r="L3922" t="s">
        <v>41</v>
      </c>
      <c r="M3922">
        <v>8</v>
      </c>
      <c r="N3922" t="s">
        <v>105</v>
      </c>
      <c r="O3922" t="s">
        <v>99</v>
      </c>
      <c r="P3922" t="s">
        <v>53</v>
      </c>
      <c r="Q3922" t="s">
        <v>81</v>
      </c>
      <c r="R3922">
        <v>1</v>
      </c>
      <c r="S3922">
        <v>0</v>
      </c>
      <c r="T3922" t="s">
        <v>30</v>
      </c>
      <c r="U3922">
        <v>30</v>
      </c>
      <c r="V3922" t="s">
        <v>7235</v>
      </c>
      <c r="W3922" t="s">
        <v>32</v>
      </c>
    </row>
    <row r="3923" spans="1:24" x14ac:dyDescent="0.25">
      <c r="A3923">
        <v>3925</v>
      </c>
      <c r="B3923" t="s">
        <v>7233</v>
      </c>
      <c r="C3923" t="s">
        <v>303</v>
      </c>
      <c r="E3923" t="s">
        <v>194</v>
      </c>
      <c r="F3923">
        <v>18.5</v>
      </c>
      <c r="G3923" t="s">
        <v>6</v>
      </c>
      <c r="H3923" t="s">
        <v>26</v>
      </c>
      <c r="I3923" t="s">
        <v>27</v>
      </c>
      <c r="J3923" t="s">
        <v>1083</v>
      </c>
      <c r="K3923" t="s">
        <v>316</v>
      </c>
      <c r="L3923" t="s">
        <v>323</v>
      </c>
      <c r="M3923">
        <v>17</v>
      </c>
      <c r="N3923" t="s">
        <v>42</v>
      </c>
      <c r="O3923" t="s">
        <v>67</v>
      </c>
      <c r="P3923" t="s">
        <v>53</v>
      </c>
      <c r="Q3923" t="s">
        <v>81</v>
      </c>
      <c r="R3923">
        <v>2</v>
      </c>
      <c r="S3923">
        <v>0</v>
      </c>
      <c r="T3923" t="s">
        <v>30</v>
      </c>
      <c r="U3923">
        <v>80</v>
      </c>
      <c r="V3923" t="s">
        <v>211</v>
      </c>
      <c r="W3923" t="s">
        <v>32</v>
      </c>
      <c r="X3923" t="s">
        <v>7236</v>
      </c>
    </row>
    <row r="3924" spans="1:24" x14ac:dyDescent="0.25">
      <c r="A3924">
        <v>3926</v>
      </c>
      <c r="B3924" t="s">
        <v>7233</v>
      </c>
      <c r="C3924" t="s">
        <v>303</v>
      </c>
      <c r="E3924" t="s">
        <v>7237</v>
      </c>
      <c r="F3924">
        <v>23</v>
      </c>
      <c r="G3924" t="s">
        <v>6</v>
      </c>
      <c r="H3924" t="s">
        <v>26</v>
      </c>
      <c r="I3924" t="s">
        <v>27</v>
      </c>
      <c r="J3924" t="s">
        <v>124</v>
      </c>
      <c r="K3924" t="s">
        <v>124</v>
      </c>
      <c r="L3924" t="s">
        <v>110</v>
      </c>
      <c r="M3924">
        <v>2</v>
      </c>
      <c r="N3924" t="s">
        <v>80</v>
      </c>
      <c r="O3924" t="s">
        <v>29</v>
      </c>
      <c r="P3924" t="s">
        <v>36</v>
      </c>
      <c r="Q3924" s="1" t="s">
        <v>22941</v>
      </c>
      <c r="R3924" t="s">
        <v>43</v>
      </c>
      <c r="S3924">
        <v>0</v>
      </c>
      <c r="T3924" t="s">
        <v>30</v>
      </c>
      <c r="U3924">
        <v>15</v>
      </c>
      <c r="V3924" t="s">
        <v>848</v>
      </c>
      <c r="W3924" t="s">
        <v>32</v>
      </c>
    </row>
    <row r="3925" spans="1:24" x14ac:dyDescent="0.25">
      <c r="A3925">
        <v>3927</v>
      </c>
      <c r="B3925" t="s">
        <v>7233</v>
      </c>
      <c r="C3925" t="s">
        <v>303</v>
      </c>
      <c r="E3925" t="s">
        <v>117</v>
      </c>
      <c r="F3925">
        <v>20</v>
      </c>
      <c r="G3925" t="s">
        <v>6</v>
      </c>
      <c r="H3925" t="s">
        <v>50</v>
      </c>
      <c r="I3925" t="s">
        <v>27</v>
      </c>
      <c r="J3925" t="s">
        <v>28</v>
      </c>
      <c r="O3925" t="s">
        <v>67</v>
      </c>
      <c r="P3925" t="s">
        <v>36</v>
      </c>
      <c r="S3925">
        <v>0</v>
      </c>
      <c r="T3925" t="s">
        <v>30</v>
      </c>
      <c r="U3925">
        <v>25</v>
      </c>
      <c r="V3925" t="s">
        <v>7238</v>
      </c>
      <c r="W3925" t="s">
        <v>32</v>
      </c>
    </row>
    <row r="3926" spans="1:24" x14ac:dyDescent="0.25">
      <c r="A3926">
        <v>3928</v>
      </c>
      <c r="B3926" t="s">
        <v>7233</v>
      </c>
      <c r="C3926" t="s">
        <v>303</v>
      </c>
      <c r="E3926" t="s">
        <v>5505</v>
      </c>
      <c r="F3926">
        <v>31</v>
      </c>
      <c r="G3926" t="s">
        <v>6</v>
      </c>
      <c r="H3926" t="s">
        <v>50</v>
      </c>
      <c r="I3926" t="s">
        <v>27</v>
      </c>
      <c r="J3926" t="s">
        <v>28</v>
      </c>
      <c r="O3926" t="s">
        <v>67</v>
      </c>
      <c r="P3926" t="s">
        <v>53</v>
      </c>
      <c r="S3926">
        <v>0</v>
      </c>
      <c r="T3926" t="s">
        <v>30</v>
      </c>
      <c r="U3926">
        <v>33</v>
      </c>
      <c r="V3926" t="s">
        <v>7239</v>
      </c>
      <c r="W3926" t="s">
        <v>32</v>
      </c>
    </row>
    <row r="3927" spans="1:24" x14ac:dyDescent="0.25">
      <c r="A3927">
        <v>3929</v>
      </c>
      <c r="B3927" t="s">
        <v>7240</v>
      </c>
      <c r="C3927" t="s">
        <v>333</v>
      </c>
      <c r="E3927" t="s">
        <v>7241</v>
      </c>
      <c r="F3927">
        <v>9</v>
      </c>
      <c r="G3927" t="s">
        <v>6</v>
      </c>
      <c r="H3927" t="s">
        <v>50</v>
      </c>
      <c r="I3927" t="s">
        <v>27</v>
      </c>
      <c r="J3927" t="s">
        <v>28</v>
      </c>
      <c r="O3927" t="s">
        <v>67</v>
      </c>
      <c r="P3927" t="s">
        <v>53</v>
      </c>
      <c r="S3927">
        <v>0</v>
      </c>
      <c r="T3927" t="s">
        <v>30</v>
      </c>
      <c r="U3927">
        <v>6</v>
      </c>
      <c r="V3927" t="s">
        <v>7242</v>
      </c>
      <c r="W3927" t="s">
        <v>32</v>
      </c>
    </row>
    <row r="3928" spans="1:24" x14ac:dyDescent="0.25">
      <c r="A3928">
        <v>3930</v>
      </c>
      <c r="B3928" t="s">
        <v>7240</v>
      </c>
      <c r="C3928" t="s">
        <v>303</v>
      </c>
      <c r="E3928" t="s">
        <v>34</v>
      </c>
      <c r="F3928">
        <v>12</v>
      </c>
      <c r="G3928" t="s">
        <v>6</v>
      </c>
      <c r="H3928" t="s">
        <v>26</v>
      </c>
      <c r="I3928" t="s">
        <v>27</v>
      </c>
      <c r="J3928" t="s">
        <v>146</v>
      </c>
      <c r="K3928" t="s">
        <v>146</v>
      </c>
      <c r="L3928" t="s">
        <v>192</v>
      </c>
      <c r="M3928">
        <v>3</v>
      </c>
      <c r="N3928" t="s">
        <v>268</v>
      </c>
      <c r="O3928" t="s">
        <v>67</v>
      </c>
      <c r="P3928" t="s">
        <v>53</v>
      </c>
      <c r="Q3928" t="s">
        <v>269</v>
      </c>
      <c r="S3928">
        <v>0</v>
      </c>
      <c r="T3928" t="s">
        <v>30</v>
      </c>
      <c r="U3928">
        <v>6</v>
      </c>
      <c r="V3928" t="s">
        <v>238</v>
      </c>
      <c r="W3928" t="s">
        <v>32</v>
      </c>
    </row>
    <row r="3929" spans="1:24" x14ac:dyDescent="0.25">
      <c r="A3929">
        <v>3931</v>
      </c>
      <c r="B3929" t="s">
        <v>7240</v>
      </c>
      <c r="C3929" t="s">
        <v>303</v>
      </c>
      <c r="E3929" t="s">
        <v>2967</v>
      </c>
      <c r="F3929">
        <v>34</v>
      </c>
      <c r="G3929" t="s">
        <v>6</v>
      </c>
      <c r="H3929" t="s">
        <v>50</v>
      </c>
      <c r="I3929" t="s">
        <v>27</v>
      </c>
      <c r="J3929" t="s">
        <v>28</v>
      </c>
      <c r="O3929" t="s">
        <v>99</v>
      </c>
      <c r="P3929" t="s">
        <v>36</v>
      </c>
      <c r="S3929">
        <v>3</v>
      </c>
      <c r="T3929" t="s">
        <v>57</v>
      </c>
      <c r="U3929">
        <v>30</v>
      </c>
      <c r="V3929" t="s">
        <v>7243</v>
      </c>
      <c r="W3929" t="s">
        <v>32</v>
      </c>
      <c r="X3929" t="s">
        <v>7244</v>
      </c>
    </row>
    <row r="3930" spans="1:24" x14ac:dyDescent="0.25">
      <c r="A3930">
        <v>3932</v>
      </c>
      <c r="B3930" t="s">
        <v>7240</v>
      </c>
      <c r="C3930" t="s">
        <v>303</v>
      </c>
      <c r="E3930" t="s">
        <v>499</v>
      </c>
      <c r="F3930">
        <v>33</v>
      </c>
      <c r="G3930" t="s">
        <v>6</v>
      </c>
      <c r="H3930" t="s">
        <v>50</v>
      </c>
      <c r="I3930" t="s">
        <v>27</v>
      </c>
      <c r="J3930" t="s">
        <v>7245</v>
      </c>
      <c r="K3930" t="s">
        <v>573</v>
      </c>
      <c r="L3930" t="s">
        <v>246</v>
      </c>
      <c r="M3930">
        <v>13</v>
      </c>
      <c r="N3930" t="s">
        <v>42</v>
      </c>
      <c r="O3930" t="s">
        <v>99</v>
      </c>
      <c r="P3930" t="s">
        <v>36</v>
      </c>
      <c r="Q3930" s="1" t="s">
        <v>22941</v>
      </c>
      <c r="R3930" t="s">
        <v>68</v>
      </c>
      <c r="S3930">
        <v>0</v>
      </c>
      <c r="T3930" t="s">
        <v>30</v>
      </c>
      <c r="U3930">
        <v>8</v>
      </c>
      <c r="V3930" t="s">
        <v>138</v>
      </c>
      <c r="W3930" t="s">
        <v>32</v>
      </c>
    </row>
    <row r="3931" spans="1:24" ht="409.5" x14ac:dyDescent="0.25">
      <c r="A3931">
        <v>3933</v>
      </c>
      <c r="B3931" t="s">
        <v>7240</v>
      </c>
      <c r="C3931" t="s">
        <v>303</v>
      </c>
      <c r="E3931" t="s">
        <v>194</v>
      </c>
      <c r="F3931">
        <v>24.5</v>
      </c>
      <c r="G3931" t="s">
        <v>6</v>
      </c>
      <c r="H3931" t="s">
        <v>26</v>
      </c>
      <c r="I3931" t="s">
        <v>27</v>
      </c>
      <c r="J3931" t="s">
        <v>1712</v>
      </c>
      <c r="K3931" t="s">
        <v>40</v>
      </c>
      <c r="L3931" t="s">
        <v>41</v>
      </c>
      <c r="M3931">
        <v>5</v>
      </c>
      <c r="N3931" t="s">
        <v>42</v>
      </c>
      <c r="O3931" t="s">
        <v>67</v>
      </c>
      <c r="P3931" t="s">
        <v>53</v>
      </c>
      <c r="Q3931" s="1" t="s">
        <v>22940</v>
      </c>
      <c r="R3931" t="s">
        <v>68</v>
      </c>
      <c r="S3931">
        <v>0</v>
      </c>
      <c r="T3931" t="s">
        <v>30</v>
      </c>
      <c r="U3931">
        <v>30</v>
      </c>
      <c r="V3931" t="s">
        <v>7246</v>
      </c>
      <c r="W3931" t="s">
        <v>32</v>
      </c>
      <c r="X3931" s="2" t="s">
        <v>7247</v>
      </c>
    </row>
    <row r="3932" spans="1:24" x14ac:dyDescent="0.25">
      <c r="A3932">
        <v>3934</v>
      </c>
      <c r="B3932" t="s">
        <v>7240</v>
      </c>
      <c r="C3932" t="s">
        <v>303</v>
      </c>
      <c r="E3932" t="s">
        <v>1119</v>
      </c>
      <c r="F3932">
        <v>20</v>
      </c>
      <c r="G3932" t="s">
        <v>6</v>
      </c>
      <c r="H3932" t="s">
        <v>26</v>
      </c>
      <c r="I3932" t="s">
        <v>61</v>
      </c>
      <c r="J3932" t="s">
        <v>7248</v>
      </c>
      <c r="O3932" t="s">
        <v>67</v>
      </c>
      <c r="P3932" t="s">
        <v>53</v>
      </c>
      <c r="S3932">
        <v>0</v>
      </c>
      <c r="T3932" t="s">
        <v>30</v>
      </c>
      <c r="U3932">
        <v>40</v>
      </c>
      <c r="V3932" t="s">
        <v>2942</v>
      </c>
      <c r="W3932" t="s">
        <v>32</v>
      </c>
      <c r="X3932" t="s">
        <v>30</v>
      </c>
    </row>
    <row r="3933" spans="1:24" x14ac:dyDescent="0.25">
      <c r="A3933">
        <v>3935</v>
      </c>
      <c r="B3933" t="s">
        <v>7240</v>
      </c>
      <c r="C3933" t="s">
        <v>303</v>
      </c>
      <c r="E3933" t="s">
        <v>7249</v>
      </c>
      <c r="F3933">
        <v>20</v>
      </c>
      <c r="G3933" t="s">
        <v>6</v>
      </c>
      <c r="H3933" t="s">
        <v>26</v>
      </c>
      <c r="I3933" t="s">
        <v>27</v>
      </c>
      <c r="J3933" t="s">
        <v>276</v>
      </c>
      <c r="K3933" t="s">
        <v>167</v>
      </c>
      <c r="L3933" t="s">
        <v>192</v>
      </c>
      <c r="O3933" t="s">
        <v>67</v>
      </c>
      <c r="P3933" t="s">
        <v>36</v>
      </c>
      <c r="S3933">
        <v>2</v>
      </c>
      <c r="T3933" t="s">
        <v>30</v>
      </c>
      <c r="U3933">
        <v>4</v>
      </c>
      <c r="V3933" t="s">
        <v>785</v>
      </c>
      <c r="W3933" t="s">
        <v>32</v>
      </c>
    </row>
    <row r="3934" spans="1:24" x14ac:dyDescent="0.25">
      <c r="A3934">
        <v>3936</v>
      </c>
      <c r="B3934" t="s">
        <v>7240</v>
      </c>
      <c r="C3934" t="s">
        <v>303</v>
      </c>
      <c r="E3934" t="s">
        <v>7250</v>
      </c>
      <c r="F3934">
        <v>8.5</v>
      </c>
      <c r="G3934" t="s">
        <v>6</v>
      </c>
      <c r="H3934" t="s">
        <v>26</v>
      </c>
      <c r="I3934" t="s">
        <v>27</v>
      </c>
      <c r="J3934" t="s">
        <v>28</v>
      </c>
      <c r="O3934" t="s">
        <v>67</v>
      </c>
      <c r="P3934" t="s">
        <v>53</v>
      </c>
      <c r="S3934">
        <v>0</v>
      </c>
      <c r="T3934" t="s">
        <v>30</v>
      </c>
      <c r="U3934">
        <v>14</v>
      </c>
      <c r="V3934" t="s">
        <v>7251</v>
      </c>
      <c r="W3934" t="s">
        <v>873</v>
      </c>
    </row>
    <row r="3935" spans="1:24" x14ac:dyDescent="0.25">
      <c r="A3935">
        <v>3937</v>
      </c>
      <c r="B3935" t="s">
        <v>7240</v>
      </c>
      <c r="C3935" t="s">
        <v>303</v>
      </c>
      <c r="E3935" t="s">
        <v>529</v>
      </c>
      <c r="F3935">
        <v>27</v>
      </c>
      <c r="G3935" t="s">
        <v>6</v>
      </c>
      <c r="H3935" t="s">
        <v>50</v>
      </c>
      <c r="I3935" t="s">
        <v>27</v>
      </c>
      <c r="J3935" t="s">
        <v>28</v>
      </c>
      <c r="O3935" t="s">
        <v>29</v>
      </c>
      <c r="P3935" t="s">
        <v>36</v>
      </c>
      <c r="S3935">
        <v>0</v>
      </c>
      <c r="T3935" t="s">
        <v>30</v>
      </c>
      <c r="U3935">
        <v>0</v>
      </c>
      <c r="W3935" t="s">
        <v>32</v>
      </c>
    </row>
    <row r="3936" spans="1:24" x14ac:dyDescent="0.25">
      <c r="A3936">
        <v>3938</v>
      </c>
      <c r="B3936" t="s">
        <v>7240</v>
      </c>
      <c r="C3936" t="s">
        <v>303</v>
      </c>
      <c r="E3936" t="s">
        <v>7252</v>
      </c>
      <c r="F3936">
        <v>26</v>
      </c>
      <c r="G3936" t="s">
        <v>6</v>
      </c>
      <c r="H3936" t="s">
        <v>50</v>
      </c>
      <c r="I3936" t="s">
        <v>27</v>
      </c>
      <c r="J3936" t="s">
        <v>28</v>
      </c>
      <c r="O3936" t="s">
        <v>99</v>
      </c>
      <c r="P3936" t="s">
        <v>36</v>
      </c>
      <c r="S3936">
        <v>0</v>
      </c>
      <c r="T3936" t="s">
        <v>30</v>
      </c>
      <c r="U3936">
        <v>18</v>
      </c>
      <c r="V3936" t="s">
        <v>5845</v>
      </c>
      <c r="W3936" t="s">
        <v>32</v>
      </c>
    </row>
    <row r="3937" spans="1:24" x14ac:dyDescent="0.25">
      <c r="A3937">
        <v>3939</v>
      </c>
      <c r="B3937" t="s">
        <v>7240</v>
      </c>
      <c r="C3937" t="s">
        <v>480</v>
      </c>
      <c r="E3937" t="s">
        <v>7253</v>
      </c>
      <c r="F3937">
        <v>16</v>
      </c>
      <c r="G3937" t="s">
        <v>6</v>
      </c>
      <c r="H3937" t="s">
        <v>26</v>
      </c>
      <c r="I3937" t="s">
        <v>27</v>
      </c>
      <c r="J3937" t="s">
        <v>28</v>
      </c>
      <c r="O3937" t="s">
        <v>35</v>
      </c>
      <c r="P3937" t="s">
        <v>36</v>
      </c>
      <c r="S3937">
        <v>0</v>
      </c>
      <c r="T3937" t="s">
        <v>30</v>
      </c>
      <c r="U3937">
        <v>2</v>
      </c>
      <c r="V3937" t="s">
        <v>44</v>
      </c>
      <c r="W3937" t="s">
        <v>32</v>
      </c>
      <c r="X3937" t="s">
        <v>7254</v>
      </c>
    </row>
    <row r="3938" spans="1:24" x14ac:dyDescent="0.25">
      <c r="A3938">
        <v>3940</v>
      </c>
      <c r="B3938" t="s">
        <v>7255</v>
      </c>
      <c r="C3938" t="s">
        <v>303</v>
      </c>
      <c r="E3938" t="s">
        <v>329</v>
      </c>
      <c r="F3938">
        <v>5</v>
      </c>
      <c r="G3938" t="s">
        <v>6</v>
      </c>
      <c r="H3938" t="s">
        <v>50</v>
      </c>
      <c r="I3938" t="s">
        <v>27</v>
      </c>
      <c r="J3938" t="s">
        <v>28</v>
      </c>
      <c r="O3938" t="s">
        <v>67</v>
      </c>
      <c r="P3938" t="s">
        <v>53</v>
      </c>
      <c r="S3938">
        <v>0</v>
      </c>
      <c r="T3938" t="s">
        <v>30</v>
      </c>
      <c r="U3938">
        <v>6</v>
      </c>
      <c r="V3938" t="s">
        <v>7256</v>
      </c>
      <c r="W3938" t="s">
        <v>873</v>
      </c>
    </row>
    <row r="3939" spans="1:24" x14ac:dyDescent="0.25">
      <c r="A3939">
        <v>3941</v>
      </c>
      <c r="B3939" t="s">
        <v>7255</v>
      </c>
      <c r="C3939" t="s">
        <v>303</v>
      </c>
      <c r="E3939" t="s">
        <v>812</v>
      </c>
      <c r="F3939">
        <v>23.5</v>
      </c>
      <c r="G3939" t="s">
        <v>6</v>
      </c>
      <c r="H3939" t="s">
        <v>26</v>
      </c>
      <c r="I3939" t="s">
        <v>27</v>
      </c>
      <c r="J3939" t="s">
        <v>7257</v>
      </c>
      <c r="K3939" t="s">
        <v>226</v>
      </c>
      <c r="L3939" t="s">
        <v>125</v>
      </c>
      <c r="M3939">
        <v>6</v>
      </c>
      <c r="N3939" t="s">
        <v>80</v>
      </c>
      <c r="O3939" t="s">
        <v>99</v>
      </c>
      <c r="P3939" t="s">
        <v>36</v>
      </c>
      <c r="Q3939" t="s">
        <v>43</v>
      </c>
      <c r="R3939" t="s">
        <v>43</v>
      </c>
      <c r="S3939">
        <v>0</v>
      </c>
      <c r="T3939" t="s">
        <v>30</v>
      </c>
      <c r="U3939">
        <v>14</v>
      </c>
      <c r="V3939" t="s">
        <v>7258</v>
      </c>
      <c r="W3939" t="s">
        <v>32</v>
      </c>
      <c r="X3939" t="s">
        <v>7259</v>
      </c>
    </row>
    <row r="3940" spans="1:24" x14ac:dyDescent="0.25">
      <c r="A3940">
        <v>3942</v>
      </c>
      <c r="B3940" t="s">
        <v>7255</v>
      </c>
      <c r="C3940" t="s">
        <v>303</v>
      </c>
      <c r="E3940" t="s">
        <v>3459</v>
      </c>
      <c r="F3940">
        <v>17</v>
      </c>
      <c r="G3940" t="s">
        <v>6</v>
      </c>
      <c r="H3940" t="s">
        <v>26</v>
      </c>
      <c r="I3940" t="s">
        <v>27</v>
      </c>
      <c r="J3940" t="s">
        <v>28</v>
      </c>
      <c r="O3940" t="s">
        <v>99</v>
      </c>
      <c r="P3940" t="s">
        <v>36</v>
      </c>
      <c r="S3940">
        <v>0</v>
      </c>
      <c r="T3940" t="s">
        <v>30</v>
      </c>
      <c r="U3940">
        <v>10</v>
      </c>
      <c r="V3940" t="s">
        <v>7260</v>
      </c>
      <c r="W3940" t="s">
        <v>873</v>
      </c>
    </row>
    <row r="3941" spans="1:24" x14ac:dyDescent="0.25">
      <c r="A3941">
        <v>3943</v>
      </c>
      <c r="B3941" t="s">
        <v>7255</v>
      </c>
      <c r="C3941" t="s">
        <v>303</v>
      </c>
      <c r="E3941" t="s">
        <v>240</v>
      </c>
      <c r="F3941">
        <v>27</v>
      </c>
      <c r="G3941" t="s">
        <v>6</v>
      </c>
      <c r="H3941" t="s">
        <v>26</v>
      </c>
      <c r="I3941" t="s">
        <v>27</v>
      </c>
      <c r="J3941" t="s">
        <v>28</v>
      </c>
      <c r="O3941" t="s">
        <v>99</v>
      </c>
      <c r="P3941" t="s">
        <v>36</v>
      </c>
      <c r="S3941">
        <v>2</v>
      </c>
      <c r="T3941" t="s">
        <v>30</v>
      </c>
      <c r="U3941">
        <v>11</v>
      </c>
      <c r="V3941" t="s">
        <v>7261</v>
      </c>
      <c r="W3941" t="s">
        <v>32</v>
      </c>
      <c r="X3941" t="s">
        <v>7262</v>
      </c>
    </row>
    <row r="3942" spans="1:24" x14ac:dyDescent="0.25">
      <c r="A3942">
        <v>3944</v>
      </c>
      <c r="B3942" t="s">
        <v>7255</v>
      </c>
      <c r="C3942" t="s">
        <v>303</v>
      </c>
      <c r="E3942" t="s">
        <v>477</v>
      </c>
      <c r="F3942">
        <v>24</v>
      </c>
      <c r="G3942" t="s">
        <v>6</v>
      </c>
      <c r="H3942" t="s">
        <v>50</v>
      </c>
      <c r="I3942" t="s">
        <v>61</v>
      </c>
      <c r="J3942" t="s">
        <v>28</v>
      </c>
      <c r="O3942" t="s">
        <v>67</v>
      </c>
      <c r="P3942" t="s">
        <v>30</v>
      </c>
      <c r="S3942">
        <v>2</v>
      </c>
      <c r="T3942" t="s">
        <v>30</v>
      </c>
      <c r="U3942">
        <v>20</v>
      </c>
      <c r="V3942" t="s">
        <v>7263</v>
      </c>
      <c r="W3942" t="s">
        <v>32</v>
      </c>
      <c r="X3942" t="s">
        <v>7264</v>
      </c>
    </row>
    <row r="3943" spans="1:24" x14ac:dyDescent="0.25">
      <c r="A3943">
        <v>3945</v>
      </c>
      <c r="B3943" t="s">
        <v>7255</v>
      </c>
      <c r="C3943" t="s">
        <v>333</v>
      </c>
      <c r="E3943" t="s">
        <v>2816</v>
      </c>
      <c r="F3943">
        <v>39.5</v>
      </c>
      <c r="G3943" t="s">
        <v>6</v>
      </c>
      <c r="H3943" t="s">
        <v>26</v>
      </c>
      <c r="I3943" t="s">
        <v>27</v>
      </c>
      <c r="J3943" t="s">
        <v>28</v>
      </c>
      <c r="O3943" t="s">
        <v>35</v>
      </c>
      <c r="P3943" t="s">
        <v>30</v>
      </c>
      <c r="S3943">
        <v>0</v>
      </c>
      <c r="T3943" t="s">
        <v>30</v>
      </c>
      <c r="U3943">
        <v>0</v>
      </c>
      <c r="W3943" t="s">
        <v>32</v>
      </c>
    </row>
    <row r="3944" spans="1:24" x14ac:dyDescent="0.25">
      <c r="A3944">
        <v>3946</v>
      </c>
      <c r="B3944" t="s">
        <v>7255</v>
      </c>
      <c r="C3944" t="s">
        <v>303</v>
      </c>
      <c r="E3944" t="s">
        <v>2067</v>
      </c>
      <c r="F3944">
        <v>25</v>
      </c>
      <c r="G3944" t="s">
        <v>6</v>
      </c>
      <c r="H3944" t="s">
        <v>50</v>
      </c>
      <c r="I3944" t="s">
        <v>27</v>
      </c>
      <c r="J3944" t="s">
        <v>7265</v>
      </c>
      <c r="K3944" t="s">
        <v>124</v>
      </c>
      <c r="L3944" t="s">
        <v>323</v>
      </c>
      <c r="M3944">
        <v>3</v>
      </c>
      <c r="N3944" t="s">
        <v>80</v>
      </c>
      <c r="O3944" t="s">
        <v>67</v>
      </c>
      <c r="P3944" t="s">
        <v>36</v>
      </c>
      <c r="Q3944" t="s">
        <v>43</v>
      </c>
      <c r="R3944" t="s">
        <v>43</v>
      </c>
      <c r="S3944">
        <v>2</v>
      </c>
      <c r="T3944" t="s">
        <v>30</v>
      </c>
      <c r="U3944">
        <v>10</v>
      </c>
      <c r="V3944" t="s">
        <v>7266</v>
      </c>
      <c r="W3944" t="s">
        <v>32</v>
      </c>
    </row>
    <row r="3945" spans="1:24" x14ac:dyDescent="0.25">
      <c r="A3945">
        <v>3947</v>
      </c>
      <c r="B3945" t="s">
        <v>7255</v>
      </c>
      <c r="C3945" t="s">
        <v>303</v>
      </c>
      <c r="E3945" t="s">
        <v>684</v>
      </c>
      <c r="F3945">
        <v>33</v>
      </c>
      <c r="G3945" t="s">
        <v>6</v>
      </c>
      <c r="H3945" t="s">
        <v>50</v>
      </c>
      <c r="I3945" t="s">
        <v>27</v>
      </c>
      <c r="J3945" t="s">
        <v>28</v>
      </c>
      <c r="O3945" t="s">
        <v>99</v>
      </c>
      <c r="P3945" t="s">
        <v>36</v>
      </c>
      <c r="S3945">
        <v>2</v>
      </c>
      <c r="T3945" t="s">
        <v>30</v>
      </c>
      <c r="U3945">
        <v>30</v>
      </c>
      <c r="V3945" t="s">
        <v>7267</v>
      </c>
      <c r="W3945" t="s">
        <v>32</v>
      </c>
    </row>
    <row r="3946" spans="1:24" x14ac:dyDescent="0.25">
      <c r="A3946">
        <v>3948</v>
      </c>
      <c r="B3946" t="s">
        <v>7255</v>
      </c>
      <c r="C3946" t="s">
        <v>303</v>
      </c>
      <c r="E3946" t="s">
        <v>1797</v>
      </c>
      <c r="F3946">
        <v>30.5</v>
      </c>
      <c r="G3946" t="s">
        <v>6</v>
      </c>
      <c r="H3946" t="s">
        <v>26</v>
      </c>
      <c r="I3946" t="s">
        <v>292</v>
      </c>
      <c r="J3946" t="s">
        <v>7268</v>
      </c>
      <c r="K3946" t="s">
        <v>1137</v>
      </c>
      <c r="L3946" t="s">
        <v>242</v>
      </c>
      <c r="M3946">
        <v>29</v>
      </c>
      <c r="N3946" t="s">
        <v>42</v>
      </c>
      <c r="O3946" t="s">
        <v>67</v>
      </c>
      <c r="P3946" t="s">
        <v>53</v>
      </c>
      <c r="Q3946" t="s">
        <v>81</v>
      </c>
      <c r="R3946">
        <v>1</v>
      </c>
      <c r="S3946">
        <v>2</v>
      </c>
      <c r="T3946" t="s">
        <v>30</v>
      </c>
      <c r="U3946">
        <v>15</v>
      </c>
      <c r="V3946" t="s">
        <v>7269</v>
      </c>
      <c r="W3946" t="s">
        <v>32</v>
      </c>
    </row>
    <row r="3947" spans="1:24" x14ac:dyDescent="0.25">
      <c r="A3947">
        <v>3949</v>
      </c>
      <c r="B3947" t="s">
        <v>7255</v>
      </c>
      <c r="C3947" t="s">
        <v>303</v>
      </c>
      <c r="E3947" t="s">
        <v>812</v>
      </c>
      <c r="F3947">
        <v>21</v>
      </c>
      <c r="G3947" t="s">
        <v>6</v>
      </c>
      <c r="H3947" t="s">
        <v>26</v>
      </c>
      <c r="I3947" t="s">
        <v>27</v>
      </c>
      <c r="J3947" t="s">
        <v>28</v>
      </c>
      <c r="O3947" t="s">
        <v>67</v>
      </c>
      <c r="P3947" t="s">
        <v>36</v>
      </c>
      <c r="S3947">
        <v>0</v>
      </c>
      <c r="T3947" t="s">
        <v>30</v>
      </c>
      <c r="U3947">
        <v>30</v>
      </c>
      <c r="V3947" t="s">
        <v>785</v>
      </c>
      <c r="W3947" t="s">
        <v>32</v>
      </c>
      <c r="X3947" t="s">
        <v>7270</v>
      </c>
    </row>
    <row r="3948" spans="1:24" x14ac:dyDescent="0.25">
      <c r="A3948">
        <v>3950</v>
      </c>
      <c r="B3948" t="s">
        <v>7255</v>
      </c>
      <c r="C3948" t="s">
        <v>303</v>
      </c>
      <c r="E3948" t="s">
        <v>169</v>
      </c>
      <c r="F3948">
        <v>24</v>
      </c>
      <c r="G3948" t="s">
        <v>6</v>
      </c>
      <c r="H3948" t="s">
        <v>50</v>
      </c>
      <c r="I3948" t="s">
        <v>27</v>
      </c>
      <c r="J3948" t="s">
        <v>28</v>
      </c>
      <c r="O3948" t="s">
        <v>29</v>
      </c>
      <c r="P3948" t="s">
        <v>36</v>
      </c>
      <c r="S3948">
        <v>0</v>
      </c>
      <c r="T3948" t="s">
        <v>30</v>
      </c>
      <c r="U3948">
        <v>0</v>
      </c>
      <c r="W3948" t="s">
        <v>32</v>
      </c>
    </row>
    <row r="3949" spans="1:24" x14ac:dyDescent="0.25">
      <c r="A3949">
        <v>3951</v>
      </c>
      <c r="B3949" t="s">
        <v>7255</v>
      </c>
      <c r="C3949" t="s">
        <v>303</v>
      </c>
      <c r="E3949" t="s">
        <v>7271</v>
      </c>
      <c r="F3949">
        <v>20</v>
      </c>
      <c r="G3949" t="s">
        <v>6</v>
      </c>
      <c r="H3949" t="s">
        <v>26</v>
      </c>
      <c r="I3949" t="s">
        <v>27</v>
      </c>
      <c r="J3949" t="s">
        <v>28</v>
      </c>
      <c r="O3949" t="s">
        <v>99</v>
      </c>
      <c r="P3949" t="s">
        <v>36</v>
      </c>
      <c r="S3949">
        <v>0</v>
      </c>
      <c r="T3949" t="s">
        <v>30</v>
      </c>
      <c r="U3949">
        <v>44</v>
      </c>
      <c r="V3949" t="s">
        <v>5498</v>
      </c>
      <c r="W3949" t="s">
        <v>32</v>
      </c>
      <c r="X3949" t="s">
        <v>7272</v>
      </c>
    </row>
    <row r="3950" spans="1:24" x14ac:dyDescent="0.25">
      <c r="A3950">
        <v>3952</v>
      </c>
      <c r="B3950" t="s">
        <v>7255</v>
      </c>
      <c r="C3950" t="s">
        <v>303</v>
      </c>
      <c r="E3950" t="s">
        <v>93</v>
      </c>
      <c r="F3950">
        <v>14</v>
      </c>
      <c r="G3950" t="s">
        <v>6</v>
      </c>
      <c r="H3950" t="s">
        <v>26</v>
      </c>
      <c r="I3950" t="s">
        <v>61</v>
      </c>
      <c r="J3950" t="s">
        <v>28</v>
      </c>
      <c r="O3950" t="s">
        <v>99</v>
      </c>
      <c r="P3950" t="s">
        <v>36</v>
      </c>
      <c r="S3950">
        <v>0</v>
      </c>
      <c r="T3950" t="s">
        <v>30</v>
      </c>
      <c r="U3950">
        <v>6</v>
      </c>
      <c r="V3950" t="s">
        <v>3828</v>
      </c>
      <c r="W3950" t="s">
        <v>32</v>
      </c>
      <c r="X3950" t="s">
        <v>7273</v>
      </c>
    </row>
    <row r="3951" spans="1:24" x14ac:dyDescent="0.25">
      <c r="A3951">
        <v>3953</v>
      </c>
      <c r="B3951" t="s">
        <v>7255</v>
      </c>
      <c r="C3951" t="s">
        <v>303</v>
      </c>
      <c r="E3951" t="s">
        <v>7274</v>
      </c>
      <c r="F3951">
        <v>31</v>
      </c>
      <c r="G3951" t="s">
        <v>6</v>
      </c>
      <c r="H3951" t="s">
        <v>50</v>
      </c>
      <c r="I3951" t="s">
        <v>27</v>
      </c>
      <c r="J3951" t="s">
        <v>28</v>
      </c>
      <c r="O3951" t="s">
        <v>29</v>
      </c>
      <c r="P3951" t="s">
        <v>36</v>
      </c>
      <c r="S3951">
        <v>3</v>
      </c>
      <c r="T3951" t="s">
        <v>57</v>
      </c>
      <c r="U3951">
        <v>10</v>
      </c>
      <c r="V3951" t="s">
        <v>6969</v>
      </c>
      <c r="W3951" t="s">
        <v>32</v>
      </c>
      <c r="X3951" t="s">
        <v>7275</v>
      </c>
    </row>
    <row r="3952" spans="1:24" ht="409.5" x14ac:dyDescent="0.25">
      <c r="A3952">
        <v>3954</v>
      </c>
      <c r="B3952" t="s">
        <v>7255</v>
      </c>
      <c r="C3952" t="s">
        <v>480</v>
      </c>
      <c r="E3952" t="s">
        <v>1386</v>
      </c>
      <c r="F3952">
        <v>15</v>
      </c>
      <c r="G3952" t="s">
        <v>6</v>
      </c>
      <c r="H3952" t="s">
        <v>50</v>
      </c>
      <c r="I3952" t="s">
        <v>27</v>
      </c>
      <c r="J3952" t="s">
        <v>315</v>
      </c>
      <c r="K3952" t="s">
        <v>316</v>
      </c>
      <c r="L3952" t="s">
        <v>41</v>
      </c>
      <c r="M3952">
        <v>11</v>
      </c>
      <c r="N3952" t="s">
        <v>80</v>
      </c>
      <c r="O3952" t="s">
        <v>99</v>
      </c>
      <c r="P3952" t="s">
        <v>53</v>
      </c>
      <c r="Q3952" t="s">
        <v>81</v>
      </c>
      <c r="R3952">
        <v>1</v>
      </c>
      <c r="S3952">
        <v>1</v>
      </c>
      <c r="T3952" t="s">
        <v>30</v>
      </c>
      <c r="U3952">
        <v>35</v>
      </c>
      <c r="V3952" t="s">
        <v>5914</v>
      </c>
      <c r="W3952" t="s">
        <v>32</v>
      </c>
      <c r="X3952" s="2" t="s">
        <v>7276</v>
      </c>
    </row>
    <row r="3953" spans="1:24" x14ac:dyDescent="0.25">
      <c r="A3953">
        <v>3955</v>
      </c>
      <c r="B3953" t="s">
        <v>7277</v>
      </c>
      <c r="C3953" t="s">
        <v>480</v>
      </c>
      <c r="E3953" t="s">
        <v>7278</v>
      </c>
      <c r="F3953">
        <v>13.5</v>
      </c>
      <c r="G3953" t="s">
        <v>6</v>
      </c>
      <c r="H3953" t="s">
        <v>26</v>
      </c>
      <c r="I3953" t="s">
        <v>27</v>
      </c>
      <c r="J3953" t="s">
        <v>71</v>
      </c>
      <c r="O3953" t="s">
        <v>72</v>
      </c>
      <c r="P3953" t="s">
        <v>30</v>
      </c>
      <c r="S3953">
        <v>0</v>
      </c>
      <c r="T3953" t="s">
        <v>30</v>
      </c>
      <c r="U3953">
        <v>10</v>
      </c>
      <c r="V3953" t="s">
        <v>7279</v>
      </c>
      <c r="W3953" t="s">
        <v>32</v>
      </c>
      <c r="X3953" t="s">
        <v>7280</v>
      </c>
    </row>
    <row r="3954" spans="1:24" x14ac:dyDescent="0.25">
      <c r="A3954">
        <v>3956</v>
      </c>
      <c r="B3954" t="s">
        <v>7277</v>
      </c>
      <c r="C3954" t="s">
        <v>303</v>
      </c>
      <c r="E3954" t="s">
        <v>1895</v>
      </c>
      <c r="F3954">
        <v>36</v>
      </c>
      <c r="G3954" t="s">
        <v>6</v>
      </c>
      <c r="H3954" t="s">
        <v>26</v>
      </c>
      <c r="I3954" t="s">
        <v>27</v>
      </c>
      <c r="J3954" t="s">
        <v>7281</v>
      </c>
      <c r="K3954" t="s">
        <v>146</v>
      </c>
      <c r="L3954" t="s">
        <v>246</v>
      </c>
      <c r="M3954">
        <v>8</v>
      </c>
      <c r="N3954" t="s">
        <v>42</v>
      </c>
      <c r="O3954" t="s">
        <v>99</v>
      </c>
      <c r="P3954" t="s">
        <v>30</v>
      </c>
      <c r="Q3954" t="s">
        <v>81</v>
      </c>
      <c r="R3954" t="s">
        <v>68</v>
      </c>
      <c r="S3954">
        <v>0</v>
      </c>
      <c r="T3954" t="s">
        <v>30</v>
      </c>
      <c r="U3954">
        <v>24</v>
      </c>
      <c r="V3954" t="s">
        <v>6329</v>
      </c>
      <c r="W3954" t="s">
        <v>32</v>
      </c>
    </row>
    <row r="3955" spans="1:24" x14ac:dyDescent="0.25">
      <c r="A3955">
        <v>3957</v>
      </c>
      <c r="B3955" t="s">
        <v>7277</v>
      </c>
      <c r="C3955" t="s">
        <v>303</v>
      </c>
      <c r="E3955" t="s">
        <v>7282</v>
      </c>
      <c r="F3955">
        <v>12</v>
      </c>
      <c r="G3955" t="s">
        <v>6</v>
      </c>
      <c r="H3955" t="s">
        <v>50</v>
      </c>
      <c r="I3955" t="s">
        <v>61</v>
      </c>
      <c r="J3955" t="s">
        <v>28</v>
      </c>
      <c r="O3955" t="s">
        <v>67</v>
      </c>
      <c r="P3955" t="s">
        <v>53</v>
      </c>
      <c r="S3955">
        <v>0</v>
      </c>
      <c r="T3955" t="s">
        <v>30</v>
      </c>
      <c r="U3955">
        <v>24</v>
      </c>
      <c r="V3955" t="s">
        <v>5845</v>
      </c>
      <c r="W3955" t="s">
        <v>32</v>
      </c>
      <c r="X3955" t="s">
        <v>7283</v>
      </c>
    </row>
    <row r="3956" spans="1:24" ht="409.5" x14ac:dyDescent="0.25">
      <c r="A3956">
        <v>3958</v>
      </c>
      <c r="B3956" t="s">
        <v>7277</v>
      </c>
      <c r="C3956" t="s">
        <v>480</v>
      </c>
      <c r="E3956" t="s">
        <v>7284</v>
      </c>
      <c r="F3956">
        <v>35</v>
      </c>
      <c r="G3956" t="s">
        <v>6</v>
      </c>
      <c r="H3956" t="s">
        <v>50</v>
      </c>
      <c r="I3956" t="s">
        <v>27</v>
      </c>
      <c r="J3956" t="s">
        <v>28</v>
      </c>
      <c r="O3956" t="s">
        <v>99</v>
      </c>
      <c r="P3956" t="s">
        <v>36</v>
      </c>
      <c r="S3956">
        <v>2</v>
      </c>
      <c r="T3956" t="s">
        <v>57</v>
      </c>
      <c r="U3956">
        <v>7</v>
      </c>
      <c r="V3956" t="s">
        <v>7285</v>
      </c>
      <c r="W3956" t="s">
        <v>32</v>
      </c>
      <c r="X3956" s="2" t="s">
        <v>7286</v>
      </c>
    </row>
    <row r="3957" spans="1:24" x14ac:dyDescent="0.25">
      <c r="A3957">
        <v>3959</v>
      </c>
      <c r="B3957" t="s">
        <v>7277</v>
      </c>
      <c r="C3957" t="s">
        <v>303</v>
      </c>
      <c r="E3957" t="s">
        <v>7287</v>
      </c>
      <c r="F3957">
        <v>18</v>
      </c>
      <c r="G3957" t="s">
        <v>6</v>
      </c>
      <c r="H3957" t="s">
        <v>50</v>
      </c>
      <c r="I3957" t="s">
        <v>27</v>
      </c>
      <c r="J3957" t="s">
        <v>28</v>
      </c>
      <c r="O3957" t="s">
        <v>67</v>
      </c>
      <c r="P3957" t="s">
        <v>36</v>
      </c>
      <c r="S3957">
        <v>2</v>
      </c>
      <c r="T3957" t="s">
        <v>30</v>
      </c>
      <c r="U3957">
        <v>6</v>
      </c>
      <c r="V3957" t="s">
        <v>785</v>
      </c>
      <c r="W3957" t="s">
        <v>32</v>
      </c>
    </row>
    <row r="3958" spans="1:24" x14ac:dyDescent="0.25">
      <c r="A3958">
        <v>3960</v>
      </c>
      <c r="B3958" t="s">
        <v>7288</v>
      </c>
      <c r="C3958" t="s">
        <v>303</v>
      </c>
      <c r="E3958" t="s">
        <v>522</v>
      </c>
      <c r="F3958">
        <v>35.5</v>
      </c>
      <c r="G3958" t="s">
        <v>6</v>
      </c>
      <c r="H3958" t="s">
        <v>26</v>
      </c>
      <c r="I3958" t="s">
        <v>27</v>
      </c>
      <c r="J3958" t="s">
        <v>40</v>
      </c>
      <c r="K3958" t="s">
        <v>40</v>
      </c>
      <c r="L3958" t="s">
        <v>246</v>
      </c>
      <c r="M3958">
        <v>3</v>
      </c>
      <c r="N3958" t="s">
        <v>80</v>
      </c>
      <c r="O3958" t="s">
        <v>67</v>
      </c>
      <c r="P3958" t="s">
        <v>53</v>
      </c>
      <c r="Q3958" t="s">
        <v>43</v>
      </c>
      <c r="R3958" t="s">
        <v>43</v>
      </c>
      <c r="S3958">
        <v>1</v>
      </c>
      <c r="T3958" t="s">
        <v>30</v>
      </c>
      <c r="U3958">
        <v>25</v>
      </c>
      <c r="V3958" t="s">
        <v>6357</v>
      </c>
      <c r="W3958" t="s">
        <v>32</v>
      </c>
      <c r="X3958" t="s">
        <v>7289</v>
      </c>
    </row>
    <row r="3959" spans="1:24" x14ac:dyDescent="0.25">
      <c r="A3959">
        <v>3961</v>
      </c>
      <c r="B3959" t="s">
        <v>7288</v>
      </c>
      <c r="C3959" t="s">
        <v>303</v>
      </c>
      <c r="E3959" t="s">
        <v>637</v>
      </c>
      <c r="F3959">
        <v>13</v>
      </c>
      <c r="G3959" t="s">
        <v>6</v>
      </c>
      <c r="H3959" t="s">
        <v>50</v>
      </c>
      <c r="I3959" t="s">
        <v>27</v>
      </c>
      <c r="J3959" t="s">
        <v>28</v>
      </c>
      <c r="O3959" t="s">
        <v>99</v>
      </c>
      <c r="P3959" t="s">
        <v>30</v>
      </c>
      <c r="S3959">
        <v>0</v>
      </c>
      <c r="T3959" t="s">
        <v>30</v>
      </c>
      <c r="U3959">
        <v>2</v>
      </c>
      <c r="V3959" t="s">
        <v>785</v>
      </c>
      <c r="W3959" t="s">
        <v>32</v>
      </c>
    </row>
    <row r="3960" spans="1:24" x14ac:dyDescent="0.25">
      <c r="A3960">
        <v>3962</v>
      </c>
      <c r="B3960" t="s">
        <v>7288</v>
      </c>
      <c r="C3960" t="s">
        <v>303</v>
      </c>
      <c r="E3960" t="s">
        <v>7290</v>
      </c>
      <c r="F3960">
        <v>40</v>
      </c>
      <c r="G3960" t="s">
        <v>6</v>
      </c>
      <c r="H3960" t="s">
        <v>26</v>
      </c>
      <c r="I3960" t="s">
        <v>144</v>
      </c>
      <c r="J3960" t="s">
        <v>2159</v>
      </c>
      <c r="O3960" t="s">
        <v>99</v>
      </c>
      <c r="P3960" t="s">
        <v>36</v>
      </c>
      <c r="S3960">
        <v>0</v>
      </c>
      <c r="T3960" t="s">
        <v>30</v>
      </c>
      <c r="U3960">
        <v>1</v>
      </c>
      <c r="V3960" t="s">
        <v>631</v>
      </c>
      <c r="W3960" t="s">
        <v>32</v>
      </c>
    </row>
    <row r="3961" spans="1:24" x14ac:dyDescent="0.25">
      <c r="A3961">
        <v>3963</v>
      </c>
      <c r="B3961" t="s">
        <v>7288</v>
      </c>
      <c r="C3961" t="s">
        <v>303</v>
      </c>
      <c r="E3961" t="s">
        <v>662</v>
      </c>
      <c r="F3961">
        <v>35</v>
      </c>
      <c r="G3961" t="s">
        <v>6</v>
      </c>
      <c r="H3961" t="s">
        <v>50</v>
      </c>
      <c r="I3961" t="s">
        <v>27</v>
      </c>
      <c r="J3961" t="s">
        <v>3579</v>
      </c>
      <c r="K3961" t="s">
        <v>124</v>
      </c>
      <c r="L3961" t="s">
        <v>246</v>
      </c>
      <c r="M3961">
        <v>5</v>
      </c>
      <c r="N3961" t="s">
        <v>80</v>
      </c>
      <c r="O3961" t="s">
        <v>67</v>
      </c>
      <c r="P3961" t="s">
        <v>36</v>
      </c>
      <c r="Q3961" t="s">
        <v>43</v>
      </c>
      <c r="R3961" t="s">
        <v>43</v>
      </c>
      <c r="S3961">
        <v>2</v>
      </c>
      <c r="T3961" t="s">
        <v>57</v>
      </c>
      <c r="U3961">
        <v>14</v>
      </c>
      <c r="V3961" t="s">
        <v>7291</v>
      </c>
      <c r="W3961" t="s">
        <v>709</v>
      </c>
    </row>
    <row r="3962" spans="1:24" x14ac:dyDescent="0.25">
      <c r="A3962">
        <v>3964</v>
      </c>
      <c r="B3962" t="s">
        <v>7288</v>
      </c>
      <c r="C3962" t="s">
        <v>303</v>
      </c>
      <c r="E3962" t="s">
        <v>1797</v>
      </c>
      <c r="F3962">
        <v>26</v>
      </c>
      <c r="G3962" t="s">
        <v>6</v>
      </c>
      <c r="H3962" t="s">
        <v>26</v>
      </c>
      <c r="I3962" t="s">
        <v>27</v>
      </c>
      <c r="J3962" t="s">
        <v>305</v>
      </c>
      <c r="K3962" t="s">
        <v>368</v>
      </c>
      <c r="L3962" t="s">
        <v>246</v>
      </c>
      <c r="M3962">
        <v>2</v>
      </c>
      <c r="N3962" t="s">
        <v>80</v>
      </c>
      <c r="O3962" t="s">
        <v>99</v>
      </c>
      <c r="P3962" t="s">
        <v>36</v>
      </c>
      <c r="Q3962">
        <v>2</v>
      </c>
      <c r="R3962" t="s">
        <v>43</v>
      </c>
      <c r="S3962">
        <v>1</v>
      </c>
      <c r="T3962" t="s">
        <v>57</v>
      </c>
      <c r="U3962">
        <v>7</v>
      </c>
      <c r="V3962" t="s">
        <v>883</v>
      </c>
      <c r="W3962" t="s">
        <v>32</v>
      </c>
    </row>
    <row r="3963" spans="1:24" x14ac:dyDescent="0.25">
      <c r="A3963">
        <v>3965</v>
      </c>
      <c r="B3963" t="s">
        <v>7288</v>
      </c>
      <c r="C3963" t="s">
        <v>303</v>
      </c>
      <c r="E3963" t="s">
        <v>884</v>
      </c>
      <c r="F3963">
        <v>21</v>
      </c>
      <c r="G3963" t="s">
        <v>6</v>
      </c>
      <c r="H3963" t="s">
        <v>50</v>
      </c>
      <c r="I3963" t="s">
        <v>27</v>
      </c>
      <c r="J3963" t="s">
        <v>28</v>
      </c>
      <c r="O3963" t="s">
        <v>99</v>
      </c>
      <c r="P3963" t="s">
        <v>36</v>
      </c>
      <c r="S3963">
        <v>0</v>
      </c>
      <c r="T3963" t="s">
        <v>30</v>
      </c>
      <c r="U3963">
        <v>15</v>
      </c>
      <c r="V3963" t="s">
        <v>7292</v>
      </c>
      <c r="W3963" t="s">
        <v>54</v>
      </c>
      <c r="X3963" t="s">
        <v>7293</v>
      </c>
    </row>
    <row r="3964" spans="1:24" x14ac:dyDescent="0.25">
      <c r="A3964">
        <v>3966</v>
      </c>
      <c r="B3964" t="s">
        <v>7288</v>
      </c>
      <c r="C3964" t="s">
        <v>480</v>
      </c>
      <c r="E3964" t="s">
        <v>2741</v>
      </c>
      <c r="F3964">
        <v>9.5</v>
      </c>
      <c r="G3964" t="s">
        <v>6</v>
      </c>
      <c r="H3964" t="s">
        <v>50</v>
      </c>
      <c r="I3964" t="s">
        <v>27</v>
      </c>
      <c r="J3964" t="s">
        <v>28</v>
      </c>
      <c r="O3964" t="s">
        <v>99</v>
      </c>
      <c r="P3964" t="s">
        <v>30</v>
      </c>
      <c r="S3964">
        <v>0</v>
      </c>
      <c r="T3964" t="s">
        <v>30</v>
      </c>
      <c r="U3964">
        <v>10</v>
      </c>
      <c r="V3964" t="s">
        <v>7279</v>
      </c>
      <c r="W3964" t="s">
        <v>32</v>
      </c>
    </row>
    <row r="3965" spans="1:24" x14ac:dyDescent="0.25">
      <c r="A3965">
        <v>3967</v>
      </c>
      <c r="B3965" t="s">
        <v>7288</v>
      </c>
      <c r="C3965" t="s">
        <v>303</v>
      </c>
      <c r="E3965" t="s">
        <v>229</v>
      </c>
      <c r="F3965">
        <v>39.5</v>
      </c>
      <c r="G3965" t="s">
        <v>6</v>
      </c>
      <c r="H3965" t="s">
        <v>26</v>
      </c>
      <c r="I3965" t="s">
        <v>27</v>
      </c>
      <c r="J3965" t="s">
        <v>28</v>
      </c>
      <c r="O3965" t="s">
        <v>67</v>
      </c>
      <c r="P3965" t="s">
        <v>30</v>
      </c>
      <c r="S3965">
        <v>0</v>
      </c>
      <c r="T3965" t="s">
        <v>30</v>
      </c>
      <c r="U3965">
        <v>24</v>
      </c>
      <c r="V3965" t="s">
        <v>138</v>
      </c>
      <c r="W3965" t="s">
        <v>32</v>
      </c>
    </row>
    <row r="3966" spans="1:24" x14ac:dyDescent="0.25">
      <c r="A3966">
        <v>3968</v>
      </c>
      <c r="B3966" t="s">
        <v>7288</v>
      </c>
      <c r="C3966" t="s">
        <v>303</v>
      </c>
      <c r="E3966" t="s">
        <v>1451</v>
      </c>
      <c r="F3966">
        <v>18</v>
      </c>
      <c r="G3966" t="s">
        <v>6</v>
      </c>
      <c r="H3966" t="s">
        <v>26</v>
      </c>
      <c r="I3966" t="s">
        <v>27</v>
      </c>
      <c r="J3966" t="s">
        <v>124</v>
      </c>
      <c r="K3966" t="s">
        <v>124</v>
      </c>
      <c r="L3966" t="s">
        <v>323</v>
      </c>
      <c r="M3966">
        <v>5</v>
      </c>
      <c r="N3966" t="s">
        <v>80</v>
      </c>
      <c r="O3966" t="s">
        <v>29</v>
      </c>
      <c r="P3966" t="s">
        <v>36</v>
      </c>
      <c r="Q3966" s="1" t="s">
        <v>22941</v>
      </c>
      <c r="R3966">
        <v>3</v>
      </c>
      <c r="S3966">
        <v>0</v>
      </c>
      <c r="T3966" t="s">
        <v>30</v>
      </c>
      <c r="U3966">
        <v>15</v>
      </c>
      <c r="V3966" t="s">
        <v>295</v>
      </c>
      <c r="W3966" t="s">
        <v>32</v>
      </c>
    </row>
    <row r="3967" spans="1:24" x14ac:dyDescent="0.25">
      <c r="A3967">
        <v>3969</v>
      </c>
      <c r="B3967" t="s">
        <v>7288</v>
      </c>
      <c r="C3967" t="s">
        <v>303</v>
      </c>
      <c r="E3967" t="s">
        <v>7294</v>
      </c>
      <c r="F3967">
        <v>38</v>
      </c>
      <c r="G3967" t="s">
        <v>6</v>
      </c>
      <c r="H3967" t="s">
        <v>50</v>
      </c>
      <c r="I3967" t="s">
        <v>27</v>
      </c>
      <c r="J3967" t="s">
        <v>28</v>
      </c>
      <c r="O3967" t="s">
        <v>29</v>
      </c>
      <c r="P3967" t="s">
        <v>36</v>
      </c>
      <c r="S3967">
        <v>4</v>
      </c>
      <c r="T3967" t="s">
        <v>57</v>
      </c>
      <c r="U3967">
        <v>8</v>
      </c>
      <c r="V3967" t="s">
        <v>1202</v>
      </c>
      <c r="W3967" t="s">
        <v>32</v>
      </c>
    </row>
    <row r="3968" spans="1:24" x14ac:dyDescent="0.25">
      <c r="A3968">
        <v>3970</v>
      </c>
      <c r="B3968" t="s">
        <v>7288</v>
      </c>
      <c r="C3968" t="s">
        <v>303</v>
      </c>
      <c r="E3968" t="s">
        <v>7295</v>
      </c>
      <c r="F3968">
        <v>17</v>
      </c>
      <c r="G3968" t="s">
        <v>6</v>
      </c>
      <c r="H3968" t="s">
        <v>26</v>
      </c>
      <c r="I3968" t="s">
        <v>27</v>
      </c>
      <c r="J3968" t="s">
        <v>28</v>
      </c>
      <c r="O3968" t="s">
        <v>99</v>
      </c>
      <c r="P3968" t="s">
        <v>36</v>
      </c>
      <c r="S3968">
        <v>0</v>
      </c>
      <c r="T3968" t="s">
        <v>30</v>
      </c>
      <c r="U3968">
        <v>9</v>
      </c>
      <c r="V3968" t="s">
        <v>1259</v>
      </c>
      <c r="W3968" t="s">
        <v>32</v>
      </c>
    </row>
    <row r="3969" spans="1:24" x14ac:dyDescent="0.25">
      <c r="A3969">
        <v>3971</v>
      </c>
      <c r="B3969" t="s">
        <v>7288</v>
      </c>
      <c r="C3969" t="s">
        <v>480</v>
      </c>
      <c r="E3969" t="s">
        <v>7296</v>
      </c>
      <c r="F3969">
        <v>29</v>
      </c>
      <c r="G3969" t="s">
        <v>6</v>
      </c>
      <c r="H3969" t="s">
        <v>26</v>
      </c>
      <c r="I3969" t="s">
        <v>27</v>
      </c>
      <c r="J3969" t="s">
        <v>383</v>
      </c>
      <c r="K3969" t="s">
        <v>124</v>
      </c>
      <c r="L3969" t="s">
        <v>41</v>
      </c>
      <c r="M3969">
        <v>2.5</v>
      </c>
      <c r="N3969" t="s">
        <v>317</v>
      </c>
      <c r="O3969" t="s">
        <v>67</v>
      </c>
      <c r="P3969" t="s">
        <v>36</v>
      </c>
      <c r="Q3969">
        <v>3</v>
      </c>
      <c r="R3969" t="s">
        <v>43</v>
      </c>
      <c r="S3969">
        <v>2</v>
      </c>
      <c r="T3969" t="s">
        <v>30</v>
      </c>
      <c r="U3969">
        <v>3</v>
      </c>
      <c r="V3969" t="s">
        <v>631</v>
      </c>
      <c r="W3969" t="s">
        <v>32</v>
      </c>
    </row>
    <row r="3970" spans="1:24" x14ac:dyDescent="0.25">
      <c r="A3970">
        <v>3972</v>
      </c>
      <c r="B3970" t="s">
        <v>7288</v>
      </c>
      <c r="C3970" t="s">
        <v>303</v>
      </c>
      <c r="E3970" t="s">
        <v>34</v>
      </c>
      <c r="F3970">
        <v>16</v>
      </c>
      <c r="G3970" t="s">
        <v>6</v>
      </c>
      <c r="H3970" t="s">
        <v>26</v>
      </c>
      <c r="I3970" t="s">
        <v>61</v>
      </c>
      <c r="J3970" t="s">
        <v>3373</v>
      </c>
      <c r="O3970" t="s">
        <v>67</v>
      </c>
      <c r="P3970" t="s">
        <v>53</v>
      </c>
      <c r="S3970">
        <v>0</v>
      </c>
      <c r="T3970" t="s">
        <v>30</v>
      </c>
      <c r="U3970">
        <v>30</v>
      </c>
      <c r="V3970" t="s">
        <v>7297</v>
      </c>
      <c r="W3970" t="s">
        <v>32</v>
      </c>
      <c r="X3970" t="s">
        <v>30</v>
      </c>
    </row>
    <row r="3971" spans="1:24" x14ac:dyDescent="0.25">
      <c r="A3971">
        <v>3973</v>
      </c>
      <c r="B3971" t="s">
        <v>7288</v>
      </c>
      <c r="C3971" t="s">
        <v>303</v>
      </c>
      <c r="E3971" t="s">
        <v>7298</v>
      </c>
      <c r="F3971">
        <v>33</v>
      </c>
      <c r="G3971" t="s">
        <v>6</v>
      </c>
      <c r="H3971" t="s">
        <v>50</v>
      </c>
      <c r="I3971" t="s">
        <v>27</v>
      </c>
      <c r="J3971" t="s">
        <v>28</v>
      </c>
      <c r="O3971" t="s">
        <v>29</v>
      </c>
      <c r="P3971" t="s">
        <v>36</v>
      </c>
      <c r="S3971">
        <v>1</v>
      </c>
      <c r="T3971" t="s">
        <v>30</v>
      </c>
      <c r="U3971">
        <v>6</v>
      </c>
      <c r="V3971" t="s">
        <v>2377</v>
      </c>
      <c r="W3971" t="s">
        <v>32</v>
      </c>
      <c r="X3971" t="s">
        <v>7299</v>
      </c>
    </row>
    <row r="3972" spans="1:24" x14ac:dyDescent="0.25">
      <c r="A3972">
        <v>3974</v>
      </c>
      <c r="B3972" t="s">
        <v>7288</v>
      </c>
      <c r="C3972" t="s">
        <v>303</v>
      </c>
      <c r="E3972" t="s">
        <v>7300</v>
      </c>
      <c r="F3972">
        <v>31</v>
      </c>
      <c r="G3972" t="s">
        <v>6</v>
      </c>
      <c r="H3972" t="s">
        <v>50</v>
      </c>
      <c r="I3972" t="s">
        <v>27</v>
      </c>
      <c r="J3972" t="s">
        <v>7301</v>
      </c>
      <c r="K3972" t="s">
        <v>137</v>
      </c>
      <c r="M3972">
        <v>31</v>
      </c>
      <c r="N3972" t="s">
        <v>268</v>
      </c>
      <c r="O3972" t="s">
        <v>35</v>
      </c>
      <c r="P3972" t="s">
        <v>30</v>
      </c>
      <c r="R3972" t="s">
        <v>43</v>
      </c>
      <c r="S3972">
        <v>0</v>
      </c>
      <c r="T3972" t="s">
        <v>30</v>
      </c>
      <c r="U3972">
        <v>3</v>
      </c>
      <c r="V3972" t="s">
        <v>5964</v>
      </c>
      <c r="W3972" t="s">
        <v>32</v>
      </c>
      <c r="X3972" t="s">
        <v>7302</v>
      </c>
    </row>
    <row r="3973" spans="1:24" x14ac:dyDescent="0.25">
      <c r="A3973">
        <v>3975</v>
      </c>
      <c r="B3973" t="s">
        <v>7303</v>
      </c>
      <c r="C3973" t="s">
        <v>303</v>
      </c>
      <c r="E3973" t="s">
        <v>126</v>
      </c>
      <c r="F3973">
        <v>26.5</v>
      </c>
      <c r="G3973" t="s">
        <v>6</v>
      </c>
      <c r="H3973" t="s">
        <v>26</v>
      </c>
      <c r="I3973" t="s">
        <v>27</v>
      </c>
      <c r="J3973" t="s">
        <v>166</v>
      </c>
      <c r="K3973" t="s">
        <v>1137</v>
      </c>
      <c r="L3973" t="s">
        <v>125</v>
      </c>
      <c r="M3973">
        <v>5</v>
      </c>
      <c r="N3973" t="s">
        <v>80</v>
      </c>
      <c r="O3973" t="s">
        <v>99</v>
      </c>
      <c r="P3973" t="s">
        <v>36</v>
      </c>
      <c r="Q3973" t="s">
        <v>43</v>
      </c>
      <c r="R3973" t="s">
        <v>43</v>
      </c>
      <c r="S3973">
        <v>0</v>
      </c>
      <c r="U3973">
        <v>15</v>
      </c>
      <c r="V3973" t="s">
        <v>44</v>
      </c>
      <c r="W3973" t="s">
        <v>32</v>
      </c>
      <c r="X3973" t="s">
        <v>7304</v>
      </c>
    </row>
    <row r="3974" spans="1:24" ht="409.5" x14ac:dyDescent="0.25">
      <c r="A3974">
        <v>3976</v>
      </c>
      <c r="B3974" t="s">
        <v>7303</v>
      </c>
      <c r="C3974" t="s">
        <v>333</v>
      </c>
      <c r="E3974" t="s">
        <v>7305</v>
      </c>
      <c r="F3974">
        <v>24</v>
      </c>
      <c r="G3974" t="s">
        <v>6</v>
      </c>
      <c r="H3974" t="s">
        <v>26</v>
      </c>
      <c r="I3974" t="s">
        <v>61</v>
      </c>
      <c r="J3974" t="s">
        <v>28</v>
      </c>
      <c r="O3974" t="s">
        <v>99</v>
      </c>
      <c r="P3974" t="s">
        <v>53</v>
      </c>
      <c r="S3974">
        <v>0</v>
      </c>
      <c r="T3974" t="s">
        <v>30</v>
      </c>
      <c r="U3974">
        <v>12</v>
      </c>
      <c r="V3974" t="s">
        <v>7306</v>
      </c>
      <c r="W3974" t="s">
        <v>32</v>
      </c>
      <c r="X3974" s="2" t="s">
        <v>7307</v>
      </c>
    </row>
    <row r="3975" spans="1:24" x14ac:dyDescent="0.25">
      <c r="A3975">
        <v>3977</v>
      </c>
      <c r="B3975" t="s">
        <v>7303</v>
      </c>
      <c r="C3975" t="s">
        <v>333</v>
      </c>
      <c r="E3975" t="s">
        <v>7308</v>
      </c>
      <c r="F3975">
        <v>16</v>
      </c>
      <c r="G3975" t="s">
        <v>6</v>
      </c>
      <c r="H3975" t="s">
        <v>26</v>
      </c>
      <c r="I3975" t="s">
        <v>27</v>
      </c>
      <c r="J3975" t="s">
        <v>28</v>
      </c>
      <c r="O3975" t="s">
        <v>72</v>
      </c>
      <c r="P3975" t="s">
        <v>53</v>
      </c>
      <c r="S3975">
        <v>0</v>
      </c>
      <c r="T3975" t="s">
        <v>30</v>
      </c>
      <c r="U3975">
        <v>6</v>
      </c>
      <c r="V3975" t="s">
        <v>4882</v>
      </c>
      <c r="W3975" t="s">
        <v>492</v>
      </c>
      <c r="X3975" t="s">
        <v>7309</v>
      </c>
    </row>
    <row r="3976" spans="1:24" x14ac:dyDescent="0.25">
      <c r="A3976">
        <v>3978</v>
      </c>
      <c r="B3976" t="s">
        <v>7303</v>
      </c>
      <c r="C3976" t="s">
        <v>333</v>
      </c>
      <c r="E3976" t="s">
        <v>83</v>
      </c>
      <c r="F3976">
        <v>16</v>
      </c>
      <c r="G3976" t="s">
        <v>6</v>
      </c>
      <c r="H3976" t="s">
        <v>26</v>
      </c>
      <c r="I3976" t="s">
        <v>27</v>
      </c>
      <c r="J3976" t="s">
        <v>7310</v>
      </c>
      <c r="K3976" t="s">
        <v>316</v>
      </c>
      <c r="L3976" t="s">
        <v>7311</v>
      </c>
      <c r="M3976">
        <v>10</v>
      </c>
      <c r="N3976" t="s">
        <v>42</v>
      </c>
      <c r="O3976" t="s">
        <v>99</v>
      </c>
      <c r="P3976" t="s">
        <v>30</v>
      </c>
      <c r="Q3976" s="1" t="s">
        <v>22941</v>
      </c>
      <c r="R3976">
        <v>1</v>
      </c>
      <c r="S3976">
        <v>0</v>
      </c>
      <c r="T3976" t="s">
        <v>30</v>
      </c>
      <c r="U3976">
        <v>25</v>
      </c>
      <c r="V3976" t="s">
        <v>7312</v>
      </c>
      <c r="W3976" t="s">
        <v>32</v>
      </c>
    </row>
    <row r="3977" spans="1:24" x14ac:dyDescent="0.25">
      <c r="A3977">
        <v>3979</v>
      </c>
      <c r="B3977" t="s">
        <v>7303</v>
      </c>
      <c r="C3977" t="s">
        <v>303</v>
      </c>
      <c r="E3977" t="s">
        <v>7313</v>
      </c>
      <c r="F3977">
        <v>15</v>
      </c>
      <c r="G3977" t="s">
        <v>6</v>
      </c>
      <c r="H3977" t="s">
        <v>50</v>
      </c>
      <c r="I3977" t="s">
        <v>27</v>
      </c>
      <c r="J3977" t="s">
        <v>28</v>
      </c>
      <c r="O3977" t="s">
        <v>99</v>
      </c>
      <c r="P3977" t="s">
        <v>36</v>
      </c>
      <c r="S3977">
        <v>0</v>
      </c>
      <c r="T3977" t="s">
        <v>30</v>
      </c>
      <c r="U3977">
        <v>10</v>
      </c>
      <c r="V3977" t="s">
        <v>7314</v>
      </c>
      <c r="W3977" t="s">
        <v>54</v>
      </c>
    </row>
    <row r="3978" spans="1:24" x14ac:dyDescent="0.25">
      <c r="A3978">
        <v>3980</v>
      </c>
      <c r="B3978" t="s">
        <v>7303</v>
      </c>
      <c r="C3978" t="s">
        <v>303</v>
      </c>
      <c r="E3978" t="s">
        <v>7315</v>
      </c>
      <c r="F3978">
        <v>38</v>
      </c>
      <c r="G3978" t="s">
        <v>6</v>
      </c>
      <c r="H3978" t="s">
        <v>50</v>
      </c>
      <c r="I3978" t="s">
        <v>27</v>
      </c>
      <c r="J3978" t="s">
        <v>413</v>
      </c>
      <c r="K3978" t="s">
        <v>167</v>
      </c>
      <c r="L3978" t="s">
        <v>79</v>
      </c>
      <c r="O3978" t="s">
        <v>29</v>
      </c>
      <c r="P3978" t="s">
        <v>30</v>
      </c>
      <c r="S3978">
        <v>0</v>
      </c>
      <c r="T3978" t="s">
        <v>30</v>
      </c>
      <c r="U3978">
        <v>30</v>
      </c>
      <c r="V3978" t="s">
        <v>987</v>
      </c>
      <c r="W3978" t="s">
        <v>32</v>
      </c>
    </row>
    <row r="3979" spans="1:24" x14ac:dyDescent="0.25">
      <c r="A3979">
        <v>3981</v>
      </c>
      <c r="B3979" t="s">
        <v>7303</v>
      </c>
      <c r="C3979" t="s">
        <v>303</v>
      </c>
      <c r="E3979" t="s">
        <v>7316</v>
      </c>
      <c r="F3979">
        <v>20</v>
      </c>
      <c r="G3979" t="s">
        <v>6</v>
      </c>
      <c r="H3979" t="s">
        <v>26</v>
      </c>
      <c r="I3979" t="s">
        <v>61</v>
      </c>
      <c r="J3979" t="s">
        <v>28</v>
      </c>
      <c r="O3979" t="s">
        <v>67</v>
      </c>
      <c r="P3979" t="s">
        <v>30</v>
      </c>
      <c r="S3979">
        <v>2</v>
      </c>
      <c r="T3979" t="s">
        <v>30</v>
      </c>
      <c r="U3979">
        <v>19</v>
      </c>
      <c r="V3979" t="s">
        <v>7317</v>
      </c>
      <c r="W3979" t="s">
        <v>32</v>
      </c>
    </row>
    <row r="3980" spans="1:24" x14ac:dyDescent="0.25">
      <c r="A3980">
        <v>3982</v>
      </c>
      <c r="B3980" t="s">
        <v>7303</v>
      </c>
      <c r="C3980" t="s">
        <v>303</v>
      </c>
      <c r="E3980" t="s">
        <v>7318</v>
      </c>
      <c r="F3980">
        <v>10</v>
      </c>
      <c r="G3980" t="s">
        <v>6</v>
      </c>
      <c r="H3980" t="s">
        <v>26</v>
      </c>
      <c r="I3980" t="s">
        <v>27</v>
      </c>
      <c r="J3980" t="s">
        <v>28</v>
      </c>
      <c r="O3980" t="s">
        <v>99</v>
      </c>
      <c r="P3980" t="s">
        <v>30</v>
      </c>
      <c r="S3980">
        <v>0</v>
      </c>
      <c r="T3980" t="s">
        <v>30</v>
      </c>
      <c r="U3980">
        <v>2</v>
      </c>
      <c r="V3980" t="s">
        <v>785</v>
      </c>
      <c r="W3980" t="s">
        <v>32</v>
      </c>
    </row>
    <row r="3981" spans="1:24" x14ac:dyDescent="0.25">
      <c r="A3981">
        <v>3983</v>
      </c>
      <c r="B3981" t="s">
        <v>7303</v>
      </c>
      <c r="C3981" t="s">
        <v>480</v>
      </c>
      <c r="E3981" t="s">
        <v>329</v>
      </c>
      <c r="F3981">
        <v>6.5</v>
      </c>
      <c r="G3981" t="s">
        <v>6</v>
      </c>
      <c r="H3981" t="s">
        <v>50</v>
      </c>
      <c r="I3981" t="s">
        <v>27</v>
      </c>
      <c r="J3981" t="s">
        <v>28</v>
      </c>
      <c r="O3981" t="s">
        <v>99</v>
      </c>
      <c r="P3981" t="s">
        <v>30</v>
      </c>
      <c r="S3981">
        <v>0</v>
      </c>
      <c r="T3981" t="s">
        <v>30</v>
      </c>
      <c r="U3981">
        <v>10</v>
      </c>
      <c r="V3981" t="s">
        <v>7279</v>
      </c>
      <c r="W3981" t="s">
        <v>32</v>
      </c>
    </row>
    <row r="3982" spans="1:24" x14ac:dyDescent="0.25">
      <c r="A3982">
        <v>3984</v>
      </c>
      <c r="B3982" t="s">
        <v>7303</v>
      </c>
      <c r="C3982" t="s">
        <v>303</v>
      </c>
      <c r="E3982" t="s">
        <v>7319</v>
      </c>
      <c r="F3982">
        <v>14.5</v>
      </c>
      <c r="G3982" t="s">
        <v>6</v>
      </c>
      <c r="H3982" t="s">
        <v>50</v>
      </c>
      <c r="I3982" t="s">
        <v>27</v>
      </c>
      <c r="J3982" t="s">
        <v>241</v>
      </c>
      <c r="K3982" t="s">
        <v>1615</v>
      </c>
      <c r="L3982" t="s">
        <v>125</v>
      </c>
      <c r="M3982">
        <v>11</v>
      </c>
      <c r="N3982" t="s">
        <v>80</v>
      </c>
      <c r="O3982" t="s">
        <v>35</v>
      </c>
      <c r="P3982" t="s">
        <v>36</v>
      </c>
      <c r="Q3982" s="1" t="s">
        <v>22941</v>
      </c>
      <c r="R3982" t="s">
        <v>43</v>
      </c>
      <c r="S3982">
        <v>0</v>
      </c>
      <c r="T3982" t="s">
        <v>30</v>
      </c>
      <c r="U3982">
        <v>8</v>
      </c>
      <c r="V3982" t="s">
        <v>7320</v>
      </c>
      <c r="W3982" t="s">
        <v>32</v>
      </c>
    </row>
    <row r="3983" spans="1:24" x14ac:dyDescent="0.25">
      <c r="A3983">
        <v>3985</v>
      </c>
      <c r="B3983" t="s">
        <v>7303</v>
      </c>
      <c r="C3983" t="s">
        <v>303</v>
      </c>
      <c r="E3983" t="s">
        <v>952</v>
      </c>
      <c r="F3983">
        <v>17.5</v>
      </c>
      <c r="G3983" t="s">
        <v>6</v>
      </c>
      <c r="H3983" t="s">
        <v>26</v>
      </c>
      <c r="I3983" t="s">
        <v>27</v>
      </c>
      <c r="J3983" t="s">
        <v>7321</v>
      </c>
      <c r="K3983" t="s">
        <v>444</v>
      </c>
      <c r="L3983" t="s">
        <v>41</v>
      </c>
      <c r="M3983">
        <v>8</v>
      </c>
      <c r="N3983" t="s">
        <v>105</v>
      </c>
      <c r="O3983" t="s">
        <v>99</v>
      </c>
      <c r="P3983" t="s">
        <v>53</v>
      </c>
      <c r="Q3983">
        <v>5</v>
      </c>
      <c r="R3983" t="s">
        <v>68</v>
      </c>
      <c r="S3983">
        <v>0</v>
      </c>
      <c r="T3983" t="s">
        <v>30</v>
      </c>
      <c r="U3983">
        <v>27</v>
      </c>
      <c r="V3983" t="s">
        <v>223</v>
      </c>
      <c r="W3983" t="s">
        <v>32</v>
      </c>
    </row>
    <row r="3984" spans="1:24" x14ac:dyDescent="0.25">
      <c r="A3984">
        <v>3986</v>
      </c>
      <c r="B3984" t="s">
        <v>7303</v>
      </c>
      <c r="C3984" t="s">
        <v>303</v>
      </c>
      <c r="E3984" t="s">
        <v>34</v>
      </c>
      <c r="F3984">
        <v>16</v>
      </c>
      <c r="G3984" t="s">
        <v>6</v>
      </c>
      <c r="H3984" t="s">
        <v>26</v>
      </c>
      <c r="I3984" t="s">
        <v>27</v>
      </c>
      <c r="J3984" t="s">
        <v>28</v>
      </c>
      <c r="O3984" t="s">
        <v>29</v>
      </c>
      <c r="P3984" t="s">
        <v>30</v>
      </c>
      <c r="S3984">
        <v>0</v>
      </c>
      <c r="T3984" t="s">
        <v>30</v>
      </c>
      <c r="U3984">
        <v>8</v>
      </c>
      <c r="V3984" t="s">
        <v>5368</v>
      </c>
      <c r="W3984" t="s">
        <v>32</v>
      </c>
      <c r="X3984" t="s">
        <v>7322</v>
      </c>
    </row>
    <row r="3985" spans="1:24" ht="409.5" x14ac:dyDescent="0.25">
      <c r="A3985">
        <v>3987</v>
      </c>
      <c r="B3985" t="s">
        <v>7303</v>
      </c>
      <c r="C3985" t="s">
        <v>303</v>
      </c>
      <c r="E3985" t="s">
        <v>7323</v>
      </c>
      <c r="F3985">
        <v>22</v>
      </c>
      <c r="G3985" t="s">
        <v>6</v>
      </c>
      <c r="H3985" t="s">
        <v>26</v>
      </c>
      <c r="I3985" t="s">
        <v>27</v>
      </c>
      <c r="J3985" t="s">
        <v>7324</v>
      </c>
      <c r="K3985" t="s">
        <v>316</v>
      </c>
      <c r="L3985" t="s">
        <v>41</v>
      </c>
      <c r="M3985">
        <v>11</v>
      </c>
      <c r="N3985" t="s">
        <v>80</v>
      </c>
      <c r="O3985" t="s">
        <v>99</v>
      </c>
      <c r="P3985" t="s">
        <v>53</v>
      </c>
      <c r="Q3985" s="1" t="s">
        <v>22940</v>
      </c>
      <c r="R3985" t="s">
        <v>43</v>
      </c>
      <c r="S3985">
        <v>2</v>
      </c>
      <c r="T3985" t="s">
        <v>30</v>
      </c>
      <c r="U3985">
        <v>18</v>
      </c>
      <c r="V3985" t="s">
        <v>7325</v>
      </c>
      <c r="W3985" t="s">
        <v>32</v>
      </c>
      <c r="X3985" s="2" t="s">
        <v>7326</v>
      </c>
    </row>
    <row r="3986" spans="1:24" x14ac:dyDescent="0.25">
      <c r="A3986">
        <v>3988</v>
      </c>
      <c r="B3986" t="s">
        <v>7303</v>
      </c>
      <c r="C3986" t="s">
        <v>303</v>
      </c>
      <c r="E3986" t="s">
        <v>5175</v>
      </c>
      <c r="F3986">
        <v>23</v>
      </c>
      <c r="G3986" t="s">
        <v>6</v>
      </c>
      <c r="H3986" t="s">
        <v>26</v>
      </c>
      <c r="I3986" t="s">
        <v>27</v>
      </c>
      <c r="J3986" t="s">
        <v>7327</v>
      </c>
      <c r="K3986" t="s">
        <v>65</v>
      </c>
      <c r="L3986" t="s">
        <v>192</v>
      </c>
      <c r="M3986">
        <v>0</v>
      </c>
      <c r="N3986" t="s">
        <v>80</v>
      </c>
      <c r="O3986" t="s">
        <v>29</v>
      </c>
      <c r="P3986" t="s">
        <v>30</v>
      </c>
      <c r="Q3986" t="s">
        <v>43</v>
      </c>
      <c r="R3986" t="s">
        <v>43</v>
      </c>
      <c r="S3986">
        <v>0</v>
      </c>
      <c r="T3986" t="s">
        <v>30</v>
      </c>
      <c r="U3986">
        <v>25</v>
      </c>
      <c r="V3986" t="s">
        <v>7328</v>
      </c>
      <c r="W3986" t="s">
        <v>32</v>
      </c>
      <c r="X3986" t="s">
        <v>7329</v>
      </c>
    </row>
    <row r="3987" spans="1:24" x14ac:dyDescent="0.25">
      <c r="A3987">
        <v>3989</v>
      </c>
      <c r="B3987" t="s">
        <v>7330</v>
      </c>
      <c r="C3987" t="s">
        <v>303</v>
      </c>
      <c r="E3987" t="s">
        <v>279</v>
      </c>
      <c r="F3987">
        <v>33</v>
      </c>
      <c r="G3987" t="s">
        <v>6</v>
      </c>
      <c r="H3987" t="s">
        <v>50</v>
      </c>
      <c r="I3987" t="s">
        <v>27</v>
      </c>
      <c r="J3987" t="s">
        <v>28</v>
      </c>
      <c r="O3987" t="s">
        <v>67</v>
      </c>
      <c r="P3987" t="s">
        <v>36</v>
      </c>
      <c r="S3987">
        <v>0</v>
      </c>
      <c r="T3987" t="s">
        <v>30</v>
      </c>
      <c r="U3987">
        <v>0</v>
      </c>
      <c r="V3987" t="s">
        <v>7331</v>
      </c>
      <c r="W3987" t="s">
        <v>492</v>
      </c>
    </row>
    <row r="3988" spans="1:24" x14ac:dyDescent="0.25">
      <c r="A3988">
        <v>3990</v>
      </c>
      <c r="B3988" t="s">
        <v>7330</v>
      </c>
      <c r="C3988" t="s">
        <v>480</v>
      </c>
      <c r="E3988" t="s">
        <v>7332</v>
      </c>
      <c r="F3988">
        <v>32</v>
      </c>
      <c r="G3988" t="s">
        <v>6</v>
      </c>
      <c r="H3988" t="s">
        <v>50</v>
      </c>
      <c r="I3988" t="s">
        <v>27</v>
      </c>
      <c r="J3988" t="s">
        <v>28</v>
      </c>
      <c r="O3988" t="s">
        <v>35</v>
      </c>
      <c r="P3988" t="s">
        <v>53</v>
      </c>
      <c r="S3988">
        <v>0</v>
      </c>
      <c r="T3988" t="s">
        <v>30</v>
      </c>
      <c r="U3988">
        <v>15</v>
      </c>
      <c r="V3988" t="s">
        <v>7333</v>
      </c>
      <c r="W3988" t="s">
        <v>32</v>
      </c>
      <c r="X3988" t="s">
        <v>7334</v>
      </c>
    </row>
    <row r="3989" spans="1:24" x14ac:dyDescent="0.25">
      <c r="A3989">
        <v>3991</v>
      </c>
      <c r="B3989" t="s">
        <v>7330</v>
      </c>
      <c r="C3989" t="s">
        <v>303</v>
      </c>
      <c r="E3989" t="s">
        <v>7335</v>
      </c>
      <c r="F3989">
        <v>14</v>
      </c>
      <c r="G3989" t="s">
        <v>6</v>
      </c>
      <c r="H3989" t="s">
        <v>26</v>
      </c>
      <c r="I3989" t="s">
        <v>27</v>
      </c>
      <c r="J3989" t="s">
        <v>28</v>
      </c>
      <c r="O3989" t="s">
        <v>72</v>
      </c>
      <c r="P3989" t="s">
        <v>36</v>
      </c>
      <c r="S3989">
        <v>1</v>
      </c>
      <c r="T3989" t="s">
        <v>30</v>
      </c>
      <c r="U3989">
        <v>6</v>
      </c>
      <c r="V3989" t="s">
        <v>785</v>
      </c>
      <c r="W3989" t="s">
        <v>32</v>
      </c>
    </row>
    <row r="3990" spans="1:24" x14ac:dyDescent="0.25">
      <c r="A3990">
        <v>3992</v>
      </c>
      <c r="B3990" t="s">
        <v>7330</v>
      </c>
      <c r="C3990" t="s">
        <v>480</v>
      </c>
      <c r="E3990" t="s">
        <v>7336</v>
      </c>
      <c r="F3990">
        <v>11</v>
      </c>
      <c r="G3990" t="s">
        <v>6</v>
      </c>
      <c r="H3990" t="s">
        <v>26</v>
      </c>
      <c r="I3990" t="s">
        <v>27</v>
      </c>
      <c r="J3990" t="s">
        <v>7337</v>
      </c>
      <c r="K3990" t="s">
        <v>40</v>
      </c>
      <c r="L3990" t="s">
        <v>41</v>
      </c>
      <c r="M3990">
        <v>0.4</v>
      </c>
      <c r="N3990" t="s">
        <v>42</v>
      </c>
      <c r="O3990" t="s">
        <v>99</v>
      </c>
      <c r="P3990" t="s">
        <v>53</v>
      </c>
      <c r="Q3990" s="1" t="s">
        <v>22941</v>
      </c>
      <c r="R3990">
        <v>3</v>
      </c>
      <c r="S3990">
        <v>0</v>
      </c>
      <c r="T3990" t="s">
        <v>30</v>
      </c>
      <c r="U3990">
        <v>12</v>
      </c>
      <c r="V3990" t="s">
        <v>7338</v>
      </c>
      <c r="W3990" t="s">
        <v>32</v>
      </c>
      <c r="X3990" t="s">
        <v>7339</v>
      </c>
    </row>
    <row r="3991" spans="1:24" x14ac:dyDescent="0.25">
      <c r="A3991">
        <v>3993</v>
      </c>
      <c r="B3991" t="s">
        <v>7330</v>
      </c>
      <c r="C3991" t="s">
        <v>303</v>
      </c>
      <c r="E3991" t="s">
        <v>726</v>
      </c>
      <c r="F3991">
        <v>33</v>
      </c>
      <c r="G3991" t="s">
        <v>6</v>
      </c>
      <c r="H3991" t="s">
        <v>50</v>
      </c>
      <c r="I3991" t="s">
        <v>27</v>
      </c>
      <c r="J3991" t="s">
        <v>7340</v>
      </c>
      <c r="K3991" t="s">
        <v>316</v>
      </c>
      <c r="L3991" t="s">
        <v>125</v>
      </c>
      <c r="M3991">
        <v>23</v>
      </c>
      <c r="N3991" t="s">
        <v>80</v>
      </c>
      <c r="O3991" t="s">
        <v>67</v>
      </c>
      <c r="P3991" t="s">
        <v>53</v>
      </c>
      <c r="Q3991" t="s">
        <v>81</v>
      </c>
      <c r="R3991" t="s">
        <v>43</v>
      </c>
      <c r="S3991">
        <v>1</v>
      </c>
      <c r="T3991" t="s">
        <v>30</v>
      </c>
      <c r="U3991">
        <v>30</v>
      </c>
      <c r="V3991" t="s">
        <v>7341</v>
      </c>
      <c r="W3991" t="s">
        <v>32</v>
      </c>
    </row>
    <row r="3992" spans="1:24" x14ac:dyDescent="0.25">
      <c r="A3992">
        <v>3994</v>
      </c>
      <c r="B3992" t="s">
        <v>7330</v>
      </c>
      <c r="C3992" t="s">
        <v>480</v>
      </c>
      <c r="E3992" t="s">
        <v>1891</v>
      </c>
      <c r="F3992">
        <v>4.5</v>
      </c>
      <c r="G3992" t="s">
        <v>6</v>
      </c>
      <c r="H3992" t="s">
        <v>50</v>
      </c>
      <c r="I3992" t="s">
        <v>27</v>
      </c>
      <c r="J3992" t="s">
        <v>28</v>
      </c>
      <c r="O3992" t="s">
        <v>99</v>
      </c>
      <c r="P3992" t="s">
        <v>30</v>
      </c>
      <c r="S3992">
        <v>0</v>
      </c>
      <c r="T3992" t="s">
        <v>30</v>
      </c>
      <c r="U3992">
        <v>10</v>
      </c>
      <c r="V3992" t="s">
        <v>7279</v>
      </c>
      <c r="W3992" t="s">
        <v>32</v>
      </c>
    </row>
    <row r="3993" spans="1:24" x14ac:dyDescent="0.25">
      <c r="A3993">
        <v>3995</v>
      </c>
      <c r="B3993" t="s">
        <v>7330</v>
      </c>
      <c r="C3993" t="s">
        <v>480</v>
      </c>
      <c r="E3993" t="s">
        <v>4454</v>
      </c>
      <c r="F3993">
        <v>24</v>
      </c>
      <c r="G3993" t="s">
        <v>6</v>
      </c>
      <c r="H3993" t="s">
        <v>50</v>
      </c>
      <c r="I3993" t="s">
        <v>595</v>
      </c>
      <c r="J3993" t="s">
        <v>28</v>
      </c>
      <c r="O3993" t="s">
        <v>67</v>
      </c>
      <c r="P3993" t="s">
        <v>30</v>
      </c>
      <c r="S3993">
        <v>2</v>
      </c>
      <c r="T3993" t="s">
        <v>30</v>
      </c>
      <c r="U3993">
        <v>3</v>
      </c>
      <c r="V3993" t="s">
        <v>631</v>
      </c>
      <c r="W3993" t="s">
        <v>32</v>
      </c>
    </row>
    <row r="3994" spans="1:24" x14ac:dyDescent="0.25">
      <c r="A3994">
        <v>3996</v>
      </c>
      <c r="B3994" t="s">
        <v>7342</v>
      </c>
      <c r="C3994" t="s">
        <v>303</v>
      </c>
      <c r="E3994" t="s">
        <v>7343</v>
      </c>
      <c r="F3994">
        <v>32</v>
      </c>
      <c r="G3994" t="s">
        <v>6</v>
      </c>
      <c r="H3994" t="s">
        <v>50</v>
      </c>
      <c r="I3994" t="s">
        <v>27</v>
      </c>
      <c r="J3994" t="s">
        <v>28</v>
      </c>
      <c r="P3994" t="s">
        <v>30</v>
      </c>
      <c r="S3994">
        <v>2</v>
      </c>
      <c r="T3994" t="s">
        <v>30</v>
      </c>
      <c r="U3994">
        <v>15</v>
      </c>
      <c r="V3994" t="s">
        <v>883</v>
      </c>
      <c r="W3994" t="s">
        <v>32</v>
      </c>
    </row>
    <row r="3995" spans="1:24" x14ac:dyDescent="0.25">
      <c r="A3995">
        <v>3997</v>
      </c>
      <c r="B3995" t="s">
        <v>7342</v>
      </c>
      <c r="C3995" t="s">
        <v>303</v>
      </c>
      <c r="E3995" t="s">
        <v>7344</v>
      </c>
      <c r="F3995">
        <v>13</v>
      </c>
      <c r="G3995" t="s">
        <v>6</v>
      </c>
      <c r="H3995" t="s">
        <v>50</v>
      </c>
      <c r="I3995" t="s">
        <v>27</v>
      </c>
      <c r="J3995" t="s">
        <v>28</v>
      </c>
      <c r="O3995" t="s">
        <v>99</v>
      </c>
      <c r="P3995" t="s">
        <v>36</v>
      </c>
      <c r="S3995">
        <v>0</v>
      </c>
      <c r="T3995" t="s">
        <v>30</v>
      </c>
      <c r="U3995">
        <v>10</v>
      </c>
      <c r="V3995" t="s">
        <v>7345</v>
      </c>
      <c r="W3995" t="s">
        <v>709</v>
      </c>
    </row>
    <row r="3996" spans="1:24" x14ac:dyDescent="0.25">
      <c r="A3996">
        <v>3998</v>
      </c>
      <c r="B3996" t="s">
        <v>7342</v>
      </c>
      <c r="C3996" t="s">
        <v>303</v>
      </c>
      <c r="E3996" t="s">
        <v>1899</v>
      </c>
      <c r="F3996">
        <v>13</v>
      </c>
      <c r="G3996" t="s">
        <v>6</v>
      </c>
      <c r="H3996" t="s">
        <v>26</v>
      </c>
      <c r="I3996" t="s">
        <v>27</v>
      </c>
      <c r="J3996" t="s">
        <v>5895</v>
      </c>
      <c r="K3996" t="s">
        <v>124</v>
      </c>
      <c r="L3996" t="s">
        <v>125</v>
      </c>
      <c r="M3996">
        <v>3</v>
      </c>
      <c r="N3996" t="s">
        <v>80</v>
      </c>
      <c r="O3996" t="s">
        <v>99</v>
      </c>
      <c r="P3996" t="s">
        <v>53</v>
      </c>
      <c r="Q3996" s="1" t="s">
        <v>22941</v>
      </c>
      <c r="R3996" t="s">
        <v>68</v>
      </c>
      <c r="S3996">
        <v>0</v>
      </c>
      <c r="T3996" t="s">
        <v>30</v>
      </c>
      <c r="U3996">
        <v>10</v>
      </c>
      <c r="V3996" t="s">
        <v>965</v>
      </c>
      <c r="W3996" t="s">
        <v>32</v>
      </c>
    </row>
    <row r="3997" spans="1:24" x14ac:dyDescent="0.25">
      <c r="A3997">
        <v>3999</v>
      </c>
      <c r="B3997" t="s">
        <v>7342</v>
      </c>
      <c r="C3997" t="s">
        <v>333</v>
      </c>
      <c r="E3997" t="s">
        <v>611</v>
      </c>
      <c r="F3997">
        <v>39</v>
      </c>
      <c r="G3997" t="s">
        <v>6</v>
      </c>
      <c r="H3997" t="s">
        <v>50</v>
      </c>
      <c r="I3997" t="s">
        <v>27</v>
      </c>
      <c r="J3997" t="s">
        <v>28</v>
      </c>
      <c r="O3997" t="s">
        <v>99</v>
      </c>
      <c r="P3997" t="s">
        <v>36</v>
      </c>
      <c r="S3997">
        <v>2</v>
      </c>
      <c r="T3997" t="s">
        <v>30</v>
      </c>
      <c r="U3997">
        <v>5</v>
      </c>
      <c r="V3997" t="s">
        <v>7346</v>
      </c>
      <c r="W3997" t="s">
        <v>32</v>
      </c>
      <c r="X3997" t="s">
        <v>7347</v>
      </c>
    </row>
    <row r="3998" spans="1:24" x14ac:dyDescent="0.25">
      <c r="A3998">
        <v>4000</v>
      </c>
      <c r="B3998" t="s">
        <v>7342</v>
      </c>
      <c r="C3998" t="s">
        <v>303</v>
      </c>
      <c r="E3998" t="s">
        <v>187</v>
      </c>
      <c r="F3998">
        <v>33</v>
      </c>
      <c r="G3998" t="s">
        <v>6</v>
      </c>
      <c r="H3998" t="s">
        <v>26</v>
      </c>
      <c r="I3998" t="s">
        <v>61</v>
      </c>
      <c r="J3998" t="s">
        <v>146</v>
      </c>
      <c r="K3998" t="s">
        <v>146</v>
      </c>
      <c r="L3998" t="s">
        <v>242</v>
      </c>
      <c r="M3998">
        <v>31</v>
      </c>
      <c r="N3998" t="s">
        <v>317</v>
      </c>
      <c r="O3998" t="s">
        <v>99</v>
      </c>
      <c r="P3998" t="s">
        <v>36</v>
      </c>
      <c r="Q3998" t="s">
        <v>81</v>
      </c>
      <c r="R3998" t="s">
        <v>68</v>
      </c>
      <c r="S3998">
        <v>4</v>
      </c>
      <c r="T3998" t="s">
        <v>57</v>
      </c>
      <c r="U3998">
        <v>21</v>
      </c>
      <c r="V3998" t="s">
        <v>5571</v>
      </c>
      <c r="W3998" t="s">
        <v>492</v>
      </c>
      <c r="X3998" t="s">
        <v>7199</v>
      </c>
    </row>
    <row r="3999" spans="1:24" x14ac:dyDescent="0.25">
      <c r="A3999">
        <v>4001</v>
      </c>
      <c r="B3999" t="s">
        <v>7342</v>
      </c>
      <c r="C3999" t="s">
        <v>303</v>
      </c>
      <c r="E3999" t="s">
        <v>1510</v>
      </c>
      <c r="F3999">
        <v>34</v>
      </c>
      <c r="G3999" t="s">
        <v>6</v>
      </c>
      <c r="H3999" t="s">
        <v>26</v>
      </c>
      <c r="I3999" t="s">
        <v>27</v>
      </c>
      <c r="J3999" t="s">
        <v>40</v>
      </c>
      <c r="K3999" t="s">
        <v>40</v>
      </c>
      <c r="L3999" t="s">
        <v>125</v>
      </c>
      <c r="M3999">
        <v>14</v>
      </c>
      <c r="N3999" t="s">
        <v>268</v>
      </c>
      <c r="O3999" t="s">
        <v>67</v>
      </c>
      <c r="P3999" t="s">
        <v>30</v>
      </c>
      <c r="Q3999" t="s">
        <v>269</v>
      </c>
      <c r="S3999">
        <v>0</v>
      </c>
      <c r="T3999" t="s">
        <v>30</v>
      </c>
      <c r="U3999">
        <v>5</v>
      </c>
      <c r="V3999" t="s">
        <v>1259</v>
      </c>
      <c r="W3999" t="s">
        <v>32</v>
      </c>
      <c r="X3999" t="s">
        <v>7348</v>
      </c>
    </row>
    <row r="4000" spans="1:24" x14ac:dyDescent="0.25">
      <c r="A4000">
        <v>4002</v>
      </c>
      <c r="B4000" t="s">
        <v>7342</v>
      </c>
      <c r="C4000" t="s">
        <v>303</v>
      </c>
      <c r="E4000" t="s">
        <v>884</v>
      </c>
      <c r="F4000">
        <v>26</v>
      </c>
      <c r="G4000" t="s">
        <v>6</v>
      </c>
      <c r="H4000" t="s">
        <v>50</v>
      </c>
      <c r="I4000" t="s">
        <v>27</v>
      </c>
      <c r="J4000" t="s">
        <v>7349</v>
      </c>
      <c r="K4000" t="s">
        <v>368</v>
      </c>
      <c r="L4000" t="s">
        <v>104</v>
      </c>
      <c r="M4000">
        <v>2</v>
      </c>
      <c r="N4000" t="s">
        <v>80</v>
      </c>
      <c r="O4000" t="s">
        <v>72</v>
      </c>
      <c r="P4000" t="s">
        <v>53</v>
      </c>
      <c r="Q4000" s="1" t="s">
        <v>22941</v>
      </c>
      <c r="R4000" t="s">
        <v>43</v>
      </c>
      <c r="S4000">
        <v>1</v>
      </c>
      <c r="T4000" t="s">
        <v>57</v>
      </c>
      <c r="U4000">
        <v>30</v>
      </c>
      <c r="V4000" t="s">
        <v>7350</v>
      </c>
      <c r="W4000" t="s">
        <v>32</v>
      </c>
      <c r="X4000" t="s">
        <v>7351</v>
      </c>
    </row>
    <row r="4001" spans="1:24" x14ac:dyDescent="0.25">
      <c r="A4001">
        <v>4003</v>
      </c>
      <c r="B4001" t="s">
        <v>7342</v>
      </c>
      <c r="C4001" t="s">
        <v>303</v>
      </c>
      <c r="E4001" t="s">
        <v>1709</v>
      </c>
      <c r="F4001">
        <v>12</v>
      </c>
      <c r="G4001" t="s">
        <v>6</v>
      </c>
      <c r="H4001" t="s">
        <v>26</v>
      </c>
      <c r="I4001" t="s">
        <v>61</v>
      </c>
      <c r="J4001" t="s">
        <v>28</v>
      </c>
      <c r="O4001" t="s">
        <v>99</v>
      </c>
      <c r="P4001" t="s">
        <v>36</v>
      </c>
      <c r="S4001">
        <v>0</v>
      </c>
      <c r="T4001" t="s">
        <v>30</v>
      </c>
      <c r="U4001">
        <v>6</v>
      </c>
      <c r="V4001" t="s">
        <v>138</v>
      </c>
      <c r="W4001" t="s">
        <v>32</v>
      </c>
      <c r="X4001" t="s">
        <v>7352</v>
      </c>
    </row>
    <row r="4002" spans="1:24" x14ac:dyDescent="0.25">
      <c r="A4002">
        <v>4004</v>
      </c>
      <c r="B4002" t="s">
        <v>7342</v>
      </c>
      <c r="C4002" t="s">
        <v>303</v>
      </c>
      <c r="E4002" t="s">
        <v>2236</v>
      </c>
      <c r="F4002">
        <v>27</v>
      </c>
      <c r="G4002" t="s">
        <v>6</v>
      </c>
      <c r="H4002" t="s">
        <v>26</v>
      </c>
      <c r="I4002" t="s">
        <v>27</v>
      </c>
      <c r="J4002" t="s">
        <v>1322</v>
      </c>
      <c r="K4002" t="s">
        <v>167</v>
      </c>
      <c r="L4002" t="s">
        <v>79</v>
      </c>
      <c r="O4002" t="s">
        <v>29</v>
      </c>
      <c r="P4002" t="s">
        <v>36</v>
      </c>
      <c r="S4002">
        <v>1</v>
      </c>
      <c r="T4002" t="s">
        <v>30</v>
      </c>
      <c r="U4002">
        <v>15</v>
      </c>
      <c r="W4002" t="s">
        <v>32</v>
      </c>
    </row>
    <row r="4003" spans="1:24" x14ac:dyDescent="0.25">
      <c r="A4003">
        <v>4005</v>
      </c>
      <c r="B4003" t="s">
        <v>7342</v>
      </c>
      <c r="C4003" t="s">
        <v>303</v>
      </c>
      <c r="E4003" t="s">
        <v>7353</v>
      </c>
      <c r="F4003">
        <v>28</v>
      </c>
      <c r="G4003" t="s">
        <v>6</v>
      </c>
      <c r="H4003" t="s">
        <v>26</v>
      </c>
      <c r="I4003" t="s">
        <v>292</v>
      </c>
      <c r="J4003" t="s">
        <v>1546</v>
      </c>
      <c r="K4003" t="s">
        <v>124</v>
      </c>
      <c r="L4003" t="s">
        <v>323</v>
      </c>
      <c r="M4003">
        <v>12</v>
      </c>
      <c r="N4003" t="s">
        <v>80</v>
      </c>
      <c r="O4003" t="s">
        <v>67</v>
      </c>
      <c r="P4003" t="s">
        <v>53</v>
      </c>
      <c r="Q4003" s="1" t="s">
        <v>22940</v>
      </c>
      <c r="R4003" t="s">
        <v>43</v>
      </c>
      <c r="S4003">
        <v>0</v>
      </c>
      <c r="T4003" t="s">
        <v>30</v>
      </c>
      <c r="U4003">
        <v>13</v>
      </c>
      <c r="V4003" t="s">
        <v>7354</v>
      </c>
      <c r="W4003" t="s">
        <v>32</v>
      </c>
    </row>
    <row r="4004" spans="1:24" x14ac:dyDescent="0.25">
      <c r="A4004">
        <v>4006</v>
      </c>
      <c r="B4004" t="s">
        <v>7355</v>
      </c>
      <c r="C4004" t="s">
        <v>303</v>
      </c>
      <c r="E4004" t="s">
        <v>901</v>
      </c>
      <c r="F4004">
        <v>36</v>
      </c>
      <c r="G4004" t="s">
        <v>6</v>
      </c>
      <c r="H4004" t="s">
        <v>26</v>
      </c>
      <c r="I4004" t="s">
        <v>27</v>
      </c>
      <c r="J4004" t="s">
        <v>394</v>
      </c>
      <c r="K4004" t="s">
        <v>167</v>
      </c>
      <c r="L4004" t="s">
        <v>41</v>
      </c>
      <c r="O4004" t="s">
        <v>99</v>
      </c>
      <c r="P4004" t="s">
        <v>36</v>
      </c>
      <c r="S4004">
        <v>4</v>
      </c>
      <c r="T4004" t="s">
        <v>57</v>
      </c>
      <c r="U4004">
        <v>15</v>
      </c>
      <c r="V4004" t="s">
        <v>7356</v>
      </c>
      <c r="W4004" t="s">
        <v>32</v>
      </c>
      <c r="X4004" t="s">
        <v>7357</v>
      </c>
    </row>
    <row r="4005" spans="1:24" x14ac:dyDescent="0.25">
      <c r="A4005">
        <v>4007</v>
      </c>
      <c r="B4005" t="s">
        <v>7355</v>
      </c>
      <c r="C4005" t="s">
        <v>303</v>
      </c>
      <c r="E4005" t="s">
        <v>6252</v>
      </c>
      <c r="F4005">
        <v>40</v>
      </c>
      <c r="G4005" t="s">
        <v>6</v>
      </c>
      <c r="H4005" t="s">
        <v>26</v>
      </c>
      <c r="I4005" t="s">
        <v>27</v>
      </c>
      <c r="J4005" t="s">
        <v>28</v>
      </c>
      <c r="O4005" t="s">
        <v>35</v>
      </c>
      <c r="P4005" t="s">
        <v>36</v>
      </c>
      <c r="S4005">
        <v>2</v>
      </c>
      <c r="T4005" t="s">
        <v>30</v>
      </c>
      <c r="U4005">
        <v>20</v>
      </c>
      <c r="V4005" t="s">
        <v>138</v>
      </c>
      <c r="W4005" t="s">
        <v>32</v>
      </c>
      <c r="X4005" t="s">
        <v>7358</v>
      </c>
    </row>
    <row r="4006" spans="1:24" x14ac:dyDescent="0.25">
      <c r="A4006">
        <v>4008</v>
      </c>
      <c r="B4006" t="s">
        <v>7355</v>
      </c>
      <c r="C4006" t="s">
        <v>303</v>
      </c>
      <c r="E4006" t="s">
        <v>2620</v>
      </c>
      <c r="F4006">
        <v>25</v>
      </c>
      <c r="G4006" t="s">
        <v>6</v>
      </c>
      <c r="H4006" t="s">
        <v>50</v>
      </c>
      <c r="I4006" t="s">
        <v>27</v>
      </c>
      <c r="J4006" t="s">
        <v>28</v>
      </c>
      <c r="O4006" t="s">
        <v>99</v>
      </c>
      <c r="P4006" t="s">
        <v>36</v>
      </c>
      <c r="S4006">
        <v>2</v>
      </c>
      <c r="T4006" t="s">
        <v>57</v>
      </c>
      <c r="U4006">
        <v>2</v>
      </c>
      <c r="V4006" t="s">
        <v>649</v>
      </c>
      <c r="W4006" t="s">
        <v>32</v>
      </c>
    </row>
    <row r="4007" spans="1:24" x14ac:dyDescent="0.25">
      <c r="A4007">
        <v>4009</v>
      </c>
      <c r="B4007" t="s">
        <v>7355</v>
      </c>
      <c r="C4007" t="s">
        <v>480</v>
      </c>
      <c r="E4007" t="s">
        <v>3215</v>
      </c>
      <c r="F4007">
        <v>39.799999999999997</v>
      </c>
      <c r="G4007" t="s">
        <v>6</v>
      </c>
      <c r="H4007" t="s">
        <v>26</v>
      </c>
      <c r="I4007" t="s">
        <v>27</v>
      </c>
      <c r="J4007" t="s">
        <v>28</v>
      </c>
      <c r="O4007" t="s">
        <v>29</v>
      </c>
      <c r="P4007" t="s">
        <v>36</v>
      </c>
      <c r="S4007">
        <v>3</v>
      </c>
      <c r="T4007" t="s">
        <v>30</v>
      </c>
      <c r="U4007">
        <v>8</v>
      </c>
      <c r="V4007" t="s">
        <v>7359</v>
      </c>
      <c r="W4007" t="s">
        <v>32</v>
      </c>
    </row>
    <row r="4008" spans="1:24" x14ac:dyDescent="0.25">
      <c r="A4008">
        <v>4010</v>
      </c>
      <c r="B4008" t="s">
        <v>7355</v>
      </c>
      <c r="C4008" t="s">
        <v>480</v>
      </c>
      <c r="E4008" t="s">
        <v>1012</v>
      </c>
      <c r="F4008">
        <v>28</v>
      </c>
      <c r="G4008" t="s">
        <v>6</v>
      </c>
      <c r="H4008" t="s">
        <v>26</v>
      </c>
      <c r="I4008" t="s">
        <v>27</v>
      </c>
      <c r="J4008" t="s">
        <v>28</v>
      </c>
      <c r="O4008" t="s">
        <v>35</v>
      </c>
      <c r="P4008" t="s">
        <v>36</v>
      </c>
      <c r="S4008">
        <v>0</v>
      </c>
      <c r="T4008" t="s">
        <v>30</v>
      </c>
      <c r="U4008">
        <v>2</v>
      </c>
      <c r="V4008" t="s">
        <v>44</v>
      </c>
      <c r="W4008" t="s">
        <v>32</v>
      </c>
      <c r="X4008" t="s">
        <v>7360</v>
      </c>
    </row>
    <row r="4009" spans="1:24" x14ac:dyDescent="0.25">
      <c r="A4009">
        <v>4011</v>
      </c>
      <c r="B4009" t="s">
        <v>7355</v>
      </c>
      <c r="C4009" t="s">
        <v>303</v>
      </c>
      <c r="E4009" t="s">
        <v>884</v>
      </c>
      <c r="F4009">
        <v>21</v>
      </c>
      <c r="G4009" t="s">
        <v>6</v>
      </c>
      <c r="H4009" t="s">
        <v>50</v>
      </c>
      <c r="I4009" t="s">
        <v>27</v>
      </c>
      <c r="J4009" t="s">
        <v>7361</v>
      </c>
      <c r="K4009" t="s">
        <v>40</v>
      </c>
      <c r="L4009" t="s">
        <v>41</v>
      </c>
      <c r="M4009">
        <v>2.5</v>
      </c>
      <c r="N4009" t="s">
        <v>105</v>
      </c>
      <c r="O4009" t="s">
        <v>29</v>
      </c>
      <c r="P4009" t="s">
        <v>36</v>
      </c>
      <c r="Q4009" t="s">
        <v>81</v>
      </c>
      <c r="R4009" t="s">
        <v>68</v>
      </c>
      <c r="S4009">
        <v>0</v>
      </c>
      <c r="T4009" t="s">
        <v>30</v>
      </c>
      <c r="U4009">
        <v>70</v>
      </c>
      <c r="V4009" t="s">
        <v>7362</v>
      </c>
      <c r="W4009" t="s">
        <v>32</v>
      </c>
      <c r="X4009" t="s">
        <v>7363</v>
      </c>
    </row>
    <row r="4010" spans="1:24" x14ac:dyDescent="0.25">
      <c r="A4010">
        <v>4012</v>
      </c>
      <c r="B4010" t="s">
        <v>7355</v>
      </c>
      <c r="C4010" t="s">
        <v>303</v>
      </c>
      <c r="E4010" t="s">
        <v>659</v>
      </c>
      <c r="F4010">
        <v>38</v>
      </c>
      <c r="G4010" t="s">
        <v>6</v>
      </c>
      <c r="H4010" t="s">
        <v>26</v>
      </c>
      <c r="I4010" t="s">
        <v>27</v>
      </c>
      <c r="J4010" t="s">
        <v>4964</v>
      </c>
      <c r="K4010" t="s">
        <v>40</v>
      </c>
      <c r="L4010" t="s">
        <v>41</v>
      </c>
      <c r="M4010">
        <v>5</v>
      </c>
      <c r="N4010" t="s">
        <v>80</v>
      </c>
      <c r="O4010" t="s">
        <v>99</v>
      </c>
      <c r="P4010" t="s">
        <v>53</v>
      </c>
      <c r="Q4010" s="1" t="s">
        <v>22941</v>
      </c>
      <c r="R4010" t="s">
        <v>43</v>
      </c>
      <c r="S4010">
        <v>0</v>
      </c>
      <c r="T4010" t="s">
        <v>30</v>
      </c>
      <c r="U4010">
        <v>15</v>
      </c>
      <c r="V4010" t="s">
        <v>987</v>
      </c>
      <c r="W4010" t="s">
        <v>32</v>
      </c>
    </row>
    <row r="4011" spans="1:24" x14ac:dyDescent="0.25">
      <c r="A4011">
        <v>4013</v>
      </c>
      <c r="B4011" t="s">
        <v>7355</v>
      </c>
      <c r="C4011" t="s">
        <v>303</v>
      </c>
      <c r="E4011" t="s">
        <v>83</v>
      </c>
      <c r="F4011">
        <v>28.5</v>
      </c>
      <c r="G4011" t="s">
        <v>6</v>
      </c>
      <c r="H4011" t="s">
        <v>26</v>
      </c>
      <c r="I4011" t="s">
        <v>27</v>
      </c>
      <c r="J4011" t="s">
        <v>28</v>
      </c>
      <c r="O4011" t="s">
        <v>67</v>
      </c>
      <c r="P4011" t="s">
        <v>53</v>
      </c>
      <c r="S4011">
        <v>0</v>
      </c>
      <c r="T4011" t="s">
        <v>30</v>
      </c>
      <c r="U4011">
        <v>40</v>
      </c>
      <c r="V4011" t="s">
        <v>7364</v>
      </c>
      <c r="W4011" t="s">
        <v>32</v>
      </c>
    </row>
    <row r="4012" spans="1:24" ht="409.5" x14ac:dyDescent="0.25">
      <c r="A4012">
        <v>4014</v>
      </c>
      <c r="B4012" t="s">
        <v>7355</v>
      </c>
      <c r="C4012" t="s">
        <v>303</v>
      </c>
      <c r="E4012" t="s">
        <v>7365</v>
      </c>
      <c r="F4012">
        <v>31.8</v>
      </c>
      <c r="G4012" t="s">
        <v>6</v>
      </c>
      <c r="H4012" t="s">
        <v>26</v>
      </c>
      <c r="I4012" t="s">
        <v>27</v>
      </c>
      <c r="J4012" t="s">
        <v>40</v>
      </c>
      <c r="K4012" t="s">
        <v>40</v>
      </c>
      <c r="L4012" t="s">
        <v>246</v>
      </c>
      <c r="M4012">
        <v>8</v>
      </c>
      <c r="N4012" t="s">
        <v>80</v>
      </c>
      <c r="O4012" t="s">
        <v>67</v>
      </c>
      <c r="P4012" t="s">
        <v>53</v>
      </c>
      <c r="Q4012" s="1" t="s">
        <v>22940</v>
      </c>
      <c r="R4012" t="s">
        <v>68</v>
      </c>
      <c r="S4012">
        <v>2</v>
      </c>
      <c r="T4012" t="s">
        <v>57</v>
      </c>
      <c r="U4012">
        <v>27</v>
      </c>
      <c r="V4012" t="s">
        <v>7366</v>
      </c>
      <c r="W4012" t="s">
        <v>32</v>
      </c>
      <c r="X4012" s="2" t="s">
        <v>7367</v>
      </c>
    </row>
    <row r="4013" spans="1:24" x14ac:dyDescent="0.25">
      <c r="A4013">
        <v>4015</v>
      </c>
      <c r="B4013" t="s">
        <v>7355</v>
      </c>
      <c r="C4013" t="s">
        <v>303</v>
      </c>
      <c r="E4013" t="s">
        <v>2435</v>
      </c>
      <c r="F4013">
        <v>35.5</v>
      </c>
      <c r="G4013" t="s">
        <v>6</v>
      </c>
      <c r="H4013" t="s">
        <v>50</v>
      </c>
      <c r="I4013" t="s">
        <v>27</v>
      </c>
      <c r="J4013" t="s">
        <v>3267</v>
      </c>
      <c r="K4013" t="s">
        <v>40</v>
      </c>
      <c r="L4013" t="s">
        <v>246</v>
      </c>
      <c r="M4013">
        <v>16</v>
      </c>
      <c r="N4013" t="s">
        <v>80</v>
      </c>
      <c r="O4013" t="s">
        <v>67</v>
      </c>
      <c r="P4013" t="s">
        <v>36</v>
      </c>
      <c r="Q4013" t="s">
        <v>43</v>
      </c>
      <c r="R4013" t="s">
        <v>43</v>
      </c>
      <c r="S4013">
        <v>2</v>
      </c>
      <c r="T4013" t="s">
        <v>30</v>
      </c>
      <c r="U4013">
        <v>6</v>
      </c>
      <c r="V4013" t="s">
        <v>7368</v>
      </c>
      <c r="W4013" t="s">
        <v>32</v>
      </c>
      <c r="X4013" t="s">
        <v>7369</v>
      </c>
    </row>
    <row r="4014" spans="1:24" x14ac:dyDescent="0.25">
      <c r="A4014">
        <v>4016</v>
      </c>
      <c r="B4014" t="s">
        <v>7355</v>
      </c>
      <c r="C4014" t="s">
        <v>303</v>
      </c>
      <c r="E4014" t="s">
        <v>7370</v>
      </c>
      <c r="F4014">
        <v>35</v>
      </c>
      <c r="G4014" t="s">
        <v>6</v>
      </c>
      <c r="H4014" t="s">
        <v>50</v>
      </c>
      <c r="I4014" t="s">
        <v>27</v>
      </c>
      <c r="J4014" t="s">
        <v>28</v>
      </c>
      <c r="O4014" t="s">
        <v>67</v>
      </c>
      <c r="P4014" t="s">
        <v>36</v>
      </c>
      <c r="S4014">
        <v>0</v>
      </c>
      <c r="T4014" t="s">
        <v>30</v>
      </c>
      <c r="U4014">
        <v>6</v>
      </c>
      <c r="V4014" t="s">
        <v>7371</v>
      </c>
      <c r="W4014" t="s">
        <v>492</v>
      </c>
    </row>
    <row r="4015" spans="1:24" x14ac:dyDescent="0.25">
      <c r="A4015">
        <v>4017</v>
      </c>
      <c r="B4015" t="s">
        <v>7355</v>
      </c>
      <c r="C4015" t="s">
        <v>303</v>
      </c>
      <c r="E4015" t="s">
        <v>2871</v>
      </c>
      <c r="F4015">
        <v>32.4</v>
      </c>
      <c r="G4015" t="s">
        <v>6</v>
      </c>
      <c r="H4015" t="s">
        <v>50</v>
      </c>
      <c r="I4015" t="s">
        <v>27</v>
      </c>
      <c r="J4015" t="s">
        <v>7372</v>
      </c>
      <c r="K4015" t="s">
        <v>124</v>
      </c>
      <c r="L4015" t="s">
        <v>41</v>
      </c>
      <c r="M4015">
        <v>4</v>
      </c>
      <c r="N4015" t="s">
        <v>80</v>
      </c>
      <c r="O4015" t="s">
        <v>99</v>
      </c>
      <c r="P4015" t="s">
        <v>53</v>
      </c>
      <c r="Q4015" s="1" t="s">
        <v>22941</v>
      </c>
      <c r="R4015" t="s">
        <v>43</v>
      </c>
      <c r="S4015">
        <v>0</v>
      </c>
      <c r="T4015" t="s">
        <v>30</v>
      </c>
      <c r="U4015">
        <v>14</v>
      </c>
      <c r="V4015" t="s">
        <v>7373</v>
      </c>
      <c r="W4015" t="s">
        <v>1276</v>
      </c>
    </row>
    <row r="4016" spans="1:24" x14ac:dyDescent="0.25">
      <c r="A4016">
        <v>4018</v>
      </c>
      <c r="B4016" t="s">
        <v>7355</v>
      </c>
      <c r="C4016" t="s">
        <v>480</v>
      </c>
      <c r="E4016" t="s">
        <v>7374</v>
      </c>
      <c r="F4016">
        <v>25.6</v>
      </c>
      <c r="G4016" t="s">
        <v>6</v>
      </c>
      <c r="H4016" t="s">
        <v>50</v>
      </c>
      <c r="I4016" t="s">
        <v>27</v>
      </c>
      <c r="J4016" t="s">
        <v>28</v>
      </c>
      <c r="O4016" t="s">
        <v>67</v>
      </c>
      <c r="P4016" t="s">
        <v>53</v>
      </c>
      <c r="S4016">
        <v>2</v>
      </c>
      <c r="T4016" t="s">
        <v>30</v>
      </c>
      <c r="U4016">
        <v>18</v>
      </c>
      <c r="V4016" t="s">
        <v>7375</v>
      </c>
      <c r="W4016" t="s">
        <v>32</v>
      </c>
      <c r="X4016" t="s">
        <v>7376</v>
      </c>
    </row>
    <row r="4017" spans="1:24" x14ac:dyDescent="0.25">
      <c r="A4017">
        <v>4019</v>
      </c>
      <c r="B4017" t="s">
        <v>7355</v>
      </c>
      <c r="C4017" t="s">
        <v>333</v>
      </c>
      <c r="E4017" t="s">
        <v>7377</v>
      </c>
      <c r="F4017">
        <v>40</v>
      </c>
      <c r="G4017" t="s">
        <v>6</v>
      </c>
      <c r="H4017" t="s">
        <v>50</v>
      </c>
      <c r="I4017" t="s">
        <v>27</v>
      </c>
      <c r="J4017" t="s">
        <v>28</v>
      </c>
      <c r="P4017" t="s">
        <v>30</v>
      </c>
      <c r="S4017">
        <v>3</v>
      </c>
      <c r="T4017" t="s">
        <v>57</v>
      </c>
      <c r="U4017">
        <v>6</v>
      </c>
      <c r="W4017" t="s">
        <v>32</v>
      </c>
    </row>
    <row r="4018" spans="1:24" x14ac:dyDescent="0.25">
      <c r="A4018">
        <v>4020</v>
      </c>
      <c r="B4018" t="s">
        <v>7355</v>
      </c>
      <c r="C4018" t="s">
        <v>303</v>
      </c>
      <c r="E4018" t="s">
        <v>181</v>
      </c>
      <c r="F4018">
        <v>38</v>
      </c>
      <c r="G4018" t="s">
        <v>6</v>
      </c>
      <c r="H4018" t="s">
        <v>26</v>
      </c>
      <c r="I4018" t="s">
        <v>27</v>
      </c>
      <c r="J4018" t="s">
        <v>413</v>
      </c>
      <c r="K4018" t="s">
        <v>167</v>
      </c>
      <c r="L4018" t="s">
        <v>267</v>
      </c>
      <c r="O4018" t="s">
        <v>67</v>
      </c>
      <c r="P4018" t="s">
        <v>36</v>
      </c>
      <c r="S4018">
        <v>2</v>
      </c>
      <c r="T4018" t="s">
        <v>30</v>
      </c>
      <c r="U4018">
        <v>15</v>
      </c>
      <c r="V4018" t="s">
        <v>7378</v>
      </c>
      <c r="W4018" t="s">
        <v>492</v>
      </c>
    </row>
    <row r="4019" spans="1:24" x14ac:dyDescent="0.25">
      <c r="A4019">
        <v>4021</v>
      </c>
      <c r="B4019" t="s">
        <v>7355</v>
      </c>
      <c r="C4019" t="s">
        <v>333</v>
      </c>
      <c r="E4019" t="s">
        <v>7379</v>
      </c>
      <c r="F4019">
        <v>32</v>
      </c>
      <c r="G4019" t="s">
        <v>6</v>
      </c>
      <c r="H4019" t="s">
        <v>50</v>
      </c>
      <c r="I4019" t="s">
        <v>27</v>
      </c>
      <c r="J4019" t="s">
        <v>7380</v>
      </c>
      <c r="K4019" t="s">
        <v>124</v>
      </c>
      <c r="L4019" t="s">
        <v>246</v>
      </c>
      <c r="M4019">
        <v>11</v>
      </c>
      <c r="N4019" t="s">
        <v>42</v>
      </c>
      <c r="O4019" t="s">
        <v>67</v>
      </c>
      <c r="P4019" t="s">
        <v>53</v>
      </c>
      <c r="Q4019" s="1" t="s">
        <v>22941</v>
      </c>
      <c r="R4019" t="s">
        <v>68</v>
      </c>
      <c r="S4019">
        <v>1</v>
      </c>
      <c r="T4019" t="s">
        <v>30</v>
      </c>
      <c r="U4019">
        <v>10</v>
      </c>
      <c r="V4019" t="s">
        <v>7381</v>
      </c>
      <c r="W4019" t="s">
        <v>32</v>
      </c>
    </row>
    <row r="4020" spans="1:24" x14ac:dyDescent="0.25">
      <c r="A4020">
        <v>4022</v>
      </c>
      <c r="B4020" t="s">
        <v>7382</v>
      </c>
      <c r="C4020" t="s">
        <v>333</v>
      </c>
      <c r="E4020" t="s">
        <v>5430</v>
      </c>
      <c r="F4020">
        <v>28</v>
      </c>
      <c r="G4020" t="s">
        <v>6</v>
      </c>
      <c r="H4020" t="s">
        <v>26</v>
      </c>
      <c r="I4020" t="s">
        <v>27</v>
      </c>
      <c r="J4020" t="s">
        <v>288</v>
      </c>
      <c r="O4020" t="s">
        <v>67</v>
      </c>
      <c r="P4020" t="s">
        <v>53</v>
      </c>
      <c r="S4020">
        <v>0</v>
      </c>
      <c r="T4020" t="s">
        <v>30</v>
      </c>
      <c r="U4020">
        <v>10</v>
      </c>
      <c r="V4020" t="s">
        <v>750</v>
      </c>
      <c r="W4020" t="s">
        <v>1276</v>
      </c>
    </row>
    <row r="4021" spans="1:24" x14ac:dyDescent="0.25">
      <c r="A4021">
        <v>4023</v>
      </c>
      <c r="B4021" t="s">
        <v>7382</v>
      </c>
      <c r="C4021" t="s">
        <v>480</v>
      </c>
      <c r="E4021" t="s">
        <v>7383</v>
      </c>
      <c r="F4021">
        <v>22</v>
      </c>
      <c r="G4021" t="s">
        <v>6</v>
      </c>
      <c r="H4021" t="s">
        <v>50</v>
      </c>
      <c r="I4021" t="s">
        <v>595</v>
      </c>
      <c r="J4021" t="s">
        <v>28</v>
      </c>
      <c r="O4021" t="s">
        <v>29</v>
      </c>
      <c r="P4021" t="s">
        <v>36</v>
      </c>
      <c r="S4021">
        <v>2</v>
      </c>
      <c r="T4021" t="s">
        <v>30</v>
      </c>
      <c r="U4021">
        <v>3</v>
      </c>
      <c r="V4021" t="s">
        <v>631</v>
      </c>
      <c r="W4021" t="s">
        <v>32</v>
      </c>
    </row>
    <row r="4022" spans="1:24" ht="165" x14ac:dyDescent="0.25">
      <c r="A4022">
        <v>4024</v>
      </c>
      <c r="B4022" t="s">
        <v>7382</v>
      </c>
      <c r="C4022" t="s">
        <v>303</v>
      </c>
      <c r="E4022" t="s">
        <v>382</v>
      </c>
      <c r="F4022">
        <v>32</v>
      </c>
      <c r="G4022" t="s">
        <v>6</v>
      </c>
      <c r="H4022" t="s">
        <v>50</v>
      </c>
      <c r="I4022" t="s">
        <v>595</v>
      </c>
      <c r="J4022" t="s">
        <v>578</v>
      </c>
      <c r="K4022" t="s">
        <v>167</v>
      </c>
      <c r="L4022" t="s">
        <v>41</v>
      </c>
      <c r="O4022" t="s">
        <v>29</v>
      </c>
      <c r="P4022" t="s">
        <v>36</v>
      </c>
      <c r="S4022">
        <v>2</v>
      </c>
      <c r="T4022" t="s">
        <v>30</v>
      </c>
      <c r="U4022">
        <v>20</v>
      </c>
      <c r="V4022" t="s">
        <v>7384</v>
      </c>
      <c r="W4022" t="s">
        <v>32</v>
      </c>
      <c r="X4022" s="2" t="s">
        <v>7385</v>
      </c>
    </row>
    <row r="4023" spans="1:24" x14ac:dyDescent="0.25">
      <c r="A4023">
        <v>4025</v>
      </c>
      <c r="B4023" t="s">
        <v>7382</v>
      </c>
      <c r="C4023" t="s">
        <v>303</v>
      </c>
      <c r="E4023" t="s">
        <v>7386</v>
      </c>
      <c r="F4023">
        <v>37.5</v>
      </c>
      <c r="G4023" t="s">
        <v>6</v>
      </c>
      <c r="H4023" t="s">
        <v>50</v>
      </c>
      <c r="I4023" t="s">
        <v>27</v>
      </c>
      <c r="J4023" t="s">
        <v>7387</v>
      </c>
      <c r="O4023" t="s">
        <v>67</v>
      </c>
      <c r="P4023" t="s">
        <v>30</v>
      </c>
      <c r="S4023">
        <v>0</v>
      </c>
      <c r="T4023" t="s">
        <v>30</v>
      </c>
      <c r="U4023">
        <v>24</v>
      </c>
      <c r="V4023" t="s">
        <v>138</v>
      </c>
      <c r="W4023" t="s">
        <v>32</v>
      </c>
    </row>
    <row r="4024" spans="1:24" x14ac:dyDescent="0.25">
      <c r="A4024">
        <v>4026</v>
      </c>
      <c r="B4024" t="s">
        <v>7382</v>
      </c>
      <c r="C4024" t="s">
        <v>303</v>
      </c>
      <c r="E4024" t="s">
        <v>1728</v>
      </c>
      <c r="F4024">
        <v>40</v>
      </c>
      <c r="G4024" t="s">
        <v>6</v>
      </c>
      <c r="H4024" t="s">
        <v>26</v>
      </c>
      <c r="I4024" t="s">
        <v>27</v>
      </c>
      <c r="J4024" t="s">
        <v>28</v>
      </c>
      <c r="O4024" t="s">
        <v>67</v>
      </c>
      <c r="P4024" t="s">
        <v>53</v>
      </c>
      <c r="S4024">
        <v>5</v>
      </c>
      <c r="T4024" t="s">
        <v>30</v>
      </c>
      <c r="U4024">
        <v>5</v>
      </c>
      <c r="V4024" t="s">
        <v>5980</v>
      </c>
      <c r="W4024" t="s">
        <v>32</v>
      </c>
    </row>
    <row r="4025" spans="1:24" x14ac:dyDescent="0.25">
      <c r="A4025">
        <v>4027</v>
      </c>
      <c r="B4025" t="s">
        <v>7382</v>
      </c>
      <c r="C4025" t="s">
        <v>333</v>
      </c>
      <c r="E4025" t="s">
        <v>605</v>
      </c>
      <c r="F4025">
        <v>36</v>
      </c>
      <c r="G4025" t="s">
        <v>6</v>
      </c>
      <c r="H4025" t="s">
        <v>26</v>
      </c>
      <c r="I4025" t="s">
        <v>27</v>
      </c>
      <c r="J4025" t="s">
        <v>28</v>
      </c>
      <c r="O4025" t="s">
        <v>99</v>
      </c>
      <c r="P4025" t="s">
        <v>30</v>
      </c>
      <c r="S4025">
        <v>2</v>
      </c>
      <c r="T4025" t="s">
        <v>30</v>
      </c>
      <c r="U4025">
        <v>15</v>
      </c>
      <c r="V4025" t="s">
        <v>7388</v>
      </c>
      <c r="W4025" t="s">
        <v>32</v>
      </c>
    </row>
    <row r="4026" spans="1:24" x14ac:dyDescent="0.25">
      <c r="A4026">
        <v>4028</v>
      </c>
      <c r="B4026" t="s">
        <v>7382</v>
      </c>
      <c r="C4026" t="s">
        <v>303</v>
      </c>
      <c r="E4026" t="s">
        <v>6639</v>
      </c>
      <c r="F4026">
        <v>14.5</v>
      </c>
      <c r="G4026" t="s">
        <v>6</v>
      </c>
      <c r="H4026" t="s">
        <v>26</v>
      </c>
      <c r="I4026" t="s">
        <v>27</v>
      </c>
      <c r="J4026" t="s">
        <v>28</v>
      </c>
      <c r="O4026" t="s">
        <v>29</v>
      </c>
      <c r="P4026" t="s">
        <v>30</v>
      </c>
      <c r="S4026">
        <v>0</v>
      </c>
      <c r="T4026" t="s">
        <v>30</v>
      </c>
      <c r="U4026">
        <v>3</v>
      </c>
      <c r="V4026" t="s">
        <v>1788</v>
      </c>
      <c r="W4026" t="s">
        <v>32</v>
      </c>
      <c r="X4026" t="s">
        <v>7389</v>
      </c>
    </row>
    <row r="4027" spans="1:24" x14ac:dyDescent="0.25">
      <c r="A4027">
        <v>4029</v>
      </c>
      <c r="B4027" t="s">
        <v>7382</v>
      </c>
      <c r="C4027" t="s">
        <v>303</v>
      </c>
      <c r="E4027" t="s">
        <v>7390</v>
      </c>
      <c r="F4027">
        <v>9</v>
      </c>
      <c r="G4027" t="s">
        <v>6</v>
      </c>
      <c r="H4027" t="s">
        <v>26</v>
      </c>
      <c r="I4027" t="s">
        <v>27</v>
      </c>
      <c r="J4027" t="s">
        <v>28</v>
      </c>
      <c r="O4027" t="s">
        <v>72</v>
      </c>
      <c r="P4027" t="s">
        <v>53</v>
      </c>
      <c r="S4027">
        <v>0</v>
      </c>
      <c r="T4027" t="s">
        <v>30</v>
      </c>
      <c r="U4027">
        <v>0</v>
      </c>
      <c r="W4027" t="s">
        <v>32</v>
      </c>
    </row>
    <row r="4028" spans="1:24" x14ac:dyDescent="0.25">
      <c r="A4028">
        <v>4030</v>
      </c>
      <c r="B4028" t="s">
        <v>7382</v>
      </c>
      <c r="C4028" t="s">
        <v>303</v>
      </c>
      <c r="E4028" t="s">
        <v>488</v>
      </c>
      <c r="F4028">
        <v>16.8</v>
      </c>
      <c r="G4028" t="s">
        <v>6</v>
      </c>
      <c r="H4028" t="s">
        <v>26</v>
      </c>
      <c r="I4028" t="s">
        <v>27</v>
      </c>
      <c r="J4028" t="s">
        <v>28</v>
      </c>
      <c r="O4028" t="s">
        <v>99</v>
      </c>
      <c r="P4028" t="s">
        <v>53</v>
      </c>
      <c r="S4028">
        <v>0</v>
      </c>
      <c r="T4028" t="s">
        <v>30</v>
      </c>
      <c r="U4028">
        <v>22</v>
      </c>
      <c r="V4028" t="s">
        <v>2621</v>
      </c>
      <c r="W4028" t="s">
        <v>32</v>
      </c>
      <c r="X4028" t="s">
        <v>7391</v>
      </c>
    </row>
    <row r="4029" spans="1:24" x14ac:dyDescent="0.25">
      <c r="A4029">
        <v>4031</v>
      </c>
      <c r="B4029" t="s">
        <v>7382</v>
      </c>
      <c r="C4029" t="s">
        <v>480</v>
      </c>
      <c r="E4029" t="s">
        <v>1728</v>
      </c>
      <c r="F4029">
        <v>30</v>
      </c>
      <c r="G4029" t="s">
        <v>6</v>
      </c>
      <c r="H4029" t="s">
        <v>26</v>
      </c>
      <c r="I4029" t="s">
        <v>27</v>
      </c>
      <c r="J4029" t="s">
        <v>28</v>
      </c>
      <c r="O4029" t="s">
        <v>35</v>
      </c>
      <c r="P4029" t="s">
        <v>53</v>
      </c>
      <c r="S4029">
        <v>0</v>
      </c>
      <c r="T4029" t="s">
        <v>30</v>
      </c>
      <c r="U4029">
        <v>12</v>
      </c>
      <c r="V4029" t="s">
        <v>7392</v>
      </c>
      <c r="W4029" t="s">
        <v>32</v>
      </c>
    </row>
    <row r="4030" spans="1:24" x14ac:dyDescent="0.25">
      <c r="A4030">
        <v>4032</v>
      </c>
      <c r="B4030" t="s">
        <v>7393</v>
      </c>
      <c r="C4030" t="s">
        <v>303</v>
      </c>
      <c r="E4030" t="s">
        <v>7394</v>
      </c>
      <c r="F4030">
        <v>34</v>
      </c>
      <c r="G4030" t="s">
        <v>6</v>
      </c>
      <c r="H4030" t="s">
        <v>26</v>
      </c>
      <c r="I4030" t="s">
        <v>27</v>
      </c>
      <c r="J4030" t="s">
        <v>28</v>
      </c>
      <c r="O4030" t="s">
        <v>99</v>
      </c>
      <c r="P4030" t="s">
        <v>30</v>
      </c>
      <c r="S4030">
        <v>0</v>
      </c>
      <c r="T4030" t="s">
        <v>30</v>
      </c>
      <c r="U4030">
        <v>3</v>
      </c>
      <c r="V4030" t="s">
        <v>631</v>
      </c>
      <c r="W4030" t="s">
        <v>32</v>
      </c>
    </row>
    <row r="4031" spans="1:24" x14ac:dyDescent="0.25">
      <c r="A4031">
        <v>4033</v>
      </c>
      <c r="B4031" t="s">
        <v>7393</v>
      </c>
      <c r="C4031" t="s">
        <v>303</v>
      </c>
      <c r="E4031" t="s">
        <v>881</v>
      </c>
      <c r="F4031">
        <v>24</v>
      </c>
      <c r="G4031" t="s">
        <v>6</v>
      </c>
      <c r="H4031" t="s">
        <v>50</v>
      </c>
      <c r="I4031" t="s">
        <v>27</v>
      </c>
      <c r="J4031" t="s">
        <v>1176</v>
      </c>
      <c r="K4031" t="s">
        <v>444</v>
      </c>
      <c r="L4031" t="s">
        <v>7395</v>
      </c>
      <c r="M4031">
        <v>0.2</v>
      </c>
      <c r="N4031" t="s">
        <v>80</v>
      </c>
      <c r="O4031" t="s">
        <v>99</v>
      </c>
      <c r="P4031" t="s">
        <v>36</v>
      </c>
      <c r="Q4031" t="s">
        <v>43</v>
      </c>
      <c r="R4031" t="s">
        <v>43</v>
      </c>
      <c r="S4031">
        <v>1</v>
      </c>
      <c r="T4031" t="s">
        <v>30</v>
      </c>
      <c r="U4031">
        <v>30</v>
      </c>
      <c r="V4031" t="s">
        <v>7396</v>
      </c>
      <c r="W4031" t="s">
        <v>32</v>
      </c>
      <c r="X4031" t="s">
        <v>7397</v>
      </c>
    </row>
    <row r="4032" spans="1:24" x14ac:dyDescent="0.25">
      <c r="A4032">
        <v>4034</v>
      </c>
      <c r="B4032" t="s">
        <v>7393</v>
      </c>
      <c r="C4032" t="s">
        <v>303</v>
      </c>
      <c r="E4032" t="s">
        <v>3450</v>
      </c>
      <c r="F4032">
        <v>21</v>
      </c>
      <c r="G4032" t="s">
        <v>6</v>
      </c>
      <c r="H4032" t="s">
        <v>26</v>
      </c>
      <c r="I4032" t="s">
        <v>27</v>
      </c>
      <c r="J4032" t="s">
        <v>2402</v>
      </c>
      <c r="K4032" t="s">
        <v>368</v>
      </c>
      <c r="L4032" t="s">
        <v>246</v>
      </c>
      <c r="M4032">
        <v>0.3</v>
      </c>
      <c r="N4032" t="s">
        <v>105</v>
      </c>
      <c r="O4032" t="s">
        <v>99</v>
      </c>
      <c r="P4032" t="s">
        <v>36</v>
      </c>
      <c r="Q4032" t="s">
        <v>269</v>
      </c>
      <c r="S4032">
        <v>0</v>
      </c>
      <c r="T4032" t="s">
        <v>30</v>
      </c>
      <c r="U4032">
        <v>26</v>
      </c>
      <c r="V4032" t="s">
        <v>7398</v>
      </c>
      <c r="W4032" t="s">
        <v>1276</v>
      </c>
    </row>
    <row r="4033" spans="1:24" x14ac:dyDescent="0.25">
      <c r="A4033">
        <v>4035</v>
      </c>
      <c r="B4033" t="s">
        <v>7393</v>
      </c>
      <c r="C4033" t="s">
        <v>303</v>
      </c>
      <c r="E4033" t="s">
        <v>668</v>
      </c>
      <c r="F4033">
        <v>30</v>
      </c>
      <c r="G4033" t="s">
        <v>6</v>
      </c>
      <c r="H4033" t="s">
        <v>26</v>
      </c>
      <c r="I4033" t="s">
        <v>27</v>
      </c>
      <c r="J4033" t="s">
        <v>28</v>
      </c>
      <c r="O4033" t="s">
        <v>99</v>
      </c>
      <c r="P4033" t="s">
        <v>36</v>
      </c>
      <c r="S4033">
        <v>0</v>
      </c>
      <c r="T4033" t="s">
        <v>30</v>
      </c>
      <c r="U4033">
        <v>10</v>
      </c>
      <c r="V4033" t="s">
        <v>340</v>
      </c>
      <c r="W4033" t="s">
        <v>32</v>
      </c>
    </row>
    <row r="4034" spans="1:24" x14ac:dyDescent="0.25">
      <c r="A4034">
        <v>4036</v>
      </c>
      <c r="B4034" t="s">
        <v>7393</v>
      </c>
      <c r="C4034" t="s">
        <v>303</v>
      </c>
      <c r="E4034" t="s">
        <v>3349</v>
      </c>
      <c r="F4034">
        <v>9</v>
      </c>
      <c r="G4034" t="s">
        <v>6</v>
      </c>
      <c r="H4034" t="s">
        <v>50</v>
      </c>
      <c r="I4034" t="s">
        <v>61</v>
      </c>
      <c r="J4034" t="s">
        <v>28</v>
      </c>
      <c r="O4034" t="s">
        <v>99</v>
      </c>
      <c r="P4034" t="s">
        <v>36</v>
      </c>
      <c r="S4034">
        <v>0</v>
      </c>
      <c r="T4034" t="s">
        <v>30</v>
      </c>
      <c r="U4034">
        <v>6</v>
      </c>
      <c r="V4034" t="s">
        <v>138</v>
      </c>
      <c r="W4034" t="s">
        <v>32</v>
      </c>
      <c r="X4034" t="s">
        <v>7399</v>
      </c>
    </row>
    <row r="4035" spans="1:24" x14ac:dyDescent="0.25">
      <c r="A4035">
        <v>4037</v>
      </c>
      <c r="B4035" t="s">
        <v>7393</v>
      </c>
      <c r="C4035" t="s">
        <v>303</v>
      </c>
      <c r="E4035" t="s">
        <v>369</v>
      </c>
      <c r="F4035">
        <v>34</v>
      </c>
      <c r="G4035" t="s">
        <v>6</v>
      </c>
      <c r="H4035" t="s">
        <v>50</v>
      </c>
      <c r="I4035" t="s">
        <v>27</v>
      </c>
      <c r="J4035" t="s">
        <v>28</v>
      </c>
      <c r="O4035" t="s">
        <v>99</v>
      </c>
      <c r="P4035" t="s">
        <v>30</v>
      </c>
      <c r="S4035">
        <v>2</v>
      </c>
      <c r="T4035" t="s">
        <v>30</v>
      </c>
      <c r="U4035">
        <v>13</v>
      </c>
      <c r="V4035" t="s">
        <v>7400</v>
      </c>
      <c r="W4035" t="s">
        <v>54</v>
      </c>
      <c r="X4035" t="s">
        <v>7401</v>
      </c>
    </row>
    <row r="4036" spans="1:24" x14ac:dyDescent="0.25">
      <c r="A4036">
        <v>4038</v>
      </c>
      <c r="B4036" t="s">
        <v>7393</v>
      </c>
      <c r="C4036" t="s">
        <v>303</v>
      </c>
      <c r="E4036" t="s">
        <v>95</v>
      </c>
      <c r="F4036">
        <v>28</v>
      </c>
      <c r="G4036" t="s">
        <v>6</v>
      </c>
      <c r="H4036" t="s">
        <v>26</v>
      </c>
      <c r="I4036" t="s">
        <v>27</v>
      </c>
      <c r="J4036" t="s">
        <v>28</v>
      </c>
      <c r="O4036" t="s">
        <v>67</v>
      </c>
      <c r="P4036" t="s">
        <v>30</v>
      </c>
      <c r="S4036">
        <v>0</v>
      </c>
      <c r="T4036" t="s">
        <v>30</v>
      </c>
      <c r="U4036">
        <v>7</v>
      </c>
      <c r="V4036" t="s">
        <v>7402</v>
      </c>
      <c r="W4036" t="s">
        <v>32</v>
      </c>
    </row>
    <row r="4037" spans="1:24" x14ac:dyDescent="0.25">
      <c r="A4037">
        <v>4039</v>
      </c>
      <c r="B4037" t="s">
        <v>7393</v>
      </c>
      <c r="C4037" t="s">
        <v>303</v>
      </c>
      <c r="E4037" t="s">
        <v>7403</v>
      </c>
      <c r="F4037">
        <v>27</v>
      </c>
      <c r="G4037" t="s">
        <v>6</v>
      </c>
      <c r="H4037" t="s">
        <v>50</v>
      </c>
      <c r="I4037" t="s">
        <v>27</v>
      </c>
      <c r="J4037" t="s">
        <v>7404</v>
      </c>
      <c r="K4037" t="s">
        <v>573</v>
      </c>
      <c r="L4037" t="s">
        <v>41</v>
      </c>
      <c r="M4037">
        <v>5</v>
      </c>
      <c r="N4037" t="s">
        <v>105</v>
      </c>
      <c r="O4037" t="s">
        <v>67</v>
      </c>
      <c r="P4037" t="s">
        <v>53</v>
      </c>
      <c r="Q4037" s="1" t="s">
        <v>22940</v>
      </c>
      <c r="R4037">
        <v>1</v>
      </c>
      <c r="S4037">
        <v>3</v>
      </c>
      <c r="T4037" t="s">
        <v>57</v>
      </c>
      <c r="U4037">
        <v>15</v>
      </c>
      <c r="V4037" t="s">
        <v>7405</v>
      </c>
      <c r="W4037" t="s">
        <v>32</v>
      </c>
      <c r="X4037" t="s">
        <v>7406</v>
      </c>
    </row>
    <row r="4038" spans="1:24" x14ac:dyDescent="0.25">
      <c r="A4038">
        <v>4040</v>
      </c>
      <c r="B4038" t="s">
        <v>7393</v>
      </c>
      <c r="C4038" t="s">
        <v>480</v>
      </c>
      <c r="E4038" t="s">
        <v>889</v>
      </c>
      <c r="F4038">
        <v>18</v>
      </c>
      <c r="G4038" t="s">
        <v>6</v>
      </c>
      <c r="H4038" t="s">
        <v>50</v>
      </c>
      <c r="I4038" t="s">
        <v>27</v>
      </c>
      <c r="J4038" t="s">
        <v>28</v>
      </c>
      <c r="O4038" t="s">
        <v>35</v>
      </c>
      <c r="P4038" t="s">
        <v>30</v>
      </c>
      <c r="S4038">
        <v>0</v>
      </c>
      <c r="T4038" t="s">
        <v>30</v>
      </c>
      <c r="U4038">
        <v>0</v>
      </c>
      <c r="W4038" t="s">
        <v>32</v>
      </c>
      <c r="X4038" t="s">
        <v>7407</v>
      </c>
    </row>
    <row r="4039" spans="1:24" x14ac:dyDescent="0.25">
      <c r="A4039">
        <v>4041</v>
      </c>
      <c r="B4039" t="s">
        <v>7393</v>
      </c>
      <c r="C4039" t="s">
        <v>303</v>
      </c>
      <c r="E4039" t="s">
        <v>529</v>
      </c>
      <c r="F4039">
        <v>24</v>
      </c>
      <c r="G4039" t="s">
        <v>6</v>
      </c>
      <c r="H4039" t="s">
        <v>50</v>
      </c>
      <c r="I4039" t="s">
        <v>27</v>
      </c>
      <c r="J4039" t="s">
        <v>7408</v>
      </c>
      <c r="K4039" t="s">
        <v>167</v>
      </c>
      <c r="L4039" t="s">
        <v>3638</v>
      </c>
      <c r="O4039" t="s">
        <v>99</v>
      </c>
      <c r="P4039" t="s">
        <v>53</v>
      </c>
      <c r="S4039">
        <v>2</v>
      </c>
      <c r="T4039" t="s">
        <v>57</v>
      </c>
      <c r="U4039">
        <v>15</v>
      </c>
      <c r="V4039" t="s">
        <v>5948</v>
      </c>
      <c r="W4039" t="s">
        <v>32</v>
      </c>
      <c r="X4039" t="s">
        <v>7409</v>
      </c>
    </row>
    <row r="4040" spans="1:24" x14ac:dyDescent="0.25">
      <c r="A4040">
        <v>4042</v>
      </c>
      <c r="B4040" t="s">
        <v>7393</v>
      </c>
      <c r="C4040" t="s">
        <v>303</v>
      </c>
      <c r="E4040" t="s">
        <v>7410</v>
      </c>
      <c r="F4040">
        <v>43</v>
      </c>
      <c r="G4040" t="s">
        <v>6</v>
      </c>
      <c r="H4040" t="s">
        <v>50</v>
      </c>
      <c r="I4040" t="s">
        <v>27</v>
      </c>
      <c r="J4040" t="s">
        <v>137</v>
      </c>
      <c r="K4040" t="s">
        <v>137</v>
      </c>
      <c r="L4040" t="s">
        <v>125</v>
      </c>
      <c r="M4040">
        <v>40</v>
      </c>
      <c r="N4040" t="s">
        <v>80</v>
      </c>
      <c r="O4040" t="s">
        <v>67</v>
      </c>
      <c r="P4040" t="s">
        <v>53</v>
      </c>
      <c r="Q4040" t="s">
        <v>43</v>
      </c>
      <c r="R4040" t="s">
        <v>43</v>
      </c>
      <c r="S4040">
        <v>0</v>
      </c>
      <c r="T4040" t="s">
        <v>30</v>
      </c>
      <c r="U4040">
        <v>14</v>
      </c>
      <c r="V4040" t="s">
        <v>7411</v>
      </c>
      <c r="W4040" t="s">
        <v>32</v>
      </c>
    </row>
    <row r="4041" spans="1:24" x14ac:dyDescent="0.25">
      <c r="A4041">
        <v>4043</v>
      </c>
      <c r="B4041" t="s">
        <v>7393</v>
      </c>
      <c r="C4041" t="s">
        <v>303</v>
      </c>
      <c r="E4041" t="s">
        <v>1222</v>
      </c>
      <c r="F4041">
        <v>27</v>
      </c>
      <c r="G4041" t="s">
        <v>6</v>
      </c>
      <c r="H4041" t="s">
        <v>50</v>
      </c>
      <c r="I4041" t="s">
        <v>27</v>
      </c>
      <c r="J4041" t="s">
        <v>28</v>
      </c>
      <c r="O4041" t="s">
        <v>67</v>
      </c>
      <c r="P4041" t="s">
        <v>36</v>
      </c>
      <c r="S4041">
        <v>0</v>
      </c>
      <c r="T4041" t="s">
        <v>30</v>
      </c>
      <c r="U4041">
        <v>20</v>
      </c>
      <c r="V4041" t="s">
        <v>7412</v>
      </c>
      <c r="W4041" t="s">
        <v>32</v>
      </c>
    </row>
    <row r="4042" spans="1:24" x14ac:dyDescent="0.25">
      <c r="A4042">
        <v>4044</v>
      </c>
      <c r="B4042" t="s">
        <v>7393</v>
      </c>
      <c r="C4042" t="s">
        <v>303</v>
      </c>
      <c r="E4042" t="s">
        <v>3569</v>
      </c>
      <c r="F4042">
        <v>33</v>
      </c>
      <c r="G4042" t="s">
        <v>6</v>
      </c>
      <c r="H4042" t="s">
        <v>50</v>
      </c>
      <c r="I4042" t="s">
        <v>27</v>
      </c>
      <c r="J4042" t="s">
        <v>2515</v>
      </c>
      <c r="K4042" t="s">
        <v>167</v>
      </c>
      <c r="L4042" t="s">
        <v>79</v>
      </c>
      <c r="O4042" t="s">
        <v>29</v>
      </c>
      <c r="P4042" t="s">
        <v>53</v>
      </c>
      <c r="S4042">
        <v>4</v>
      </c>
      <c r="T4042" t="s">
        <v>57</v>
      </c>
      <c r="U4042">
        <v>14</v>
      </c>
      <c r="V4042" t="s">
        <v>7413</v>
      </c>
      <c r="W4042" t="s">
        <v>32</v>
      </c>
      <c r="X4042" t="s">
        <v>7414</v>
      </c>
    </row>
    <row r="4043" spans="1:24" ht="409.5" x14ac:dyDescent="0.25">
      <c r="A4043">
        <v>4045</v>
      </c>
      <c r="B4043" t="s">
        <v>7393</v>
      </c>
      <c r="C4043" t="s">
        <v>480</v>
      </c>
      <c r="E4043" t="s">
        <v>1119</v>
      </c>
      <c r="F4043">
        <v>31.2</v>
      </c>
      <c r="G4043" t="s">
        <v>6</v>
      </c>
      <c r="H4043" t="s">
        <v>26</v>
      </c>
      <c r="I4043" t="s">
        <v>27</v>
      </c>
      <c r="J4043" t="s">
        <v>28</v>
      </c>
      <c r="O4043" t="s">
        <v>99</v>
      </c>
      <c r="P4043" t="s">
        <v>36</v>
      </c>
      <c r="S4043">
        <v>3</v>
      </c>
      <c r="T4043" t="s">
        <v>57</v>
      </c>
      <c r="U4043">
        <v>12</v>
      </c>
      <c r="V4043" t="s">
        <v>7415</v>
      </c>
      <c r="W4043" t="s">
        <v>32</v>
      </c>
      <c r="X4043" s="2" t="s">
        <v>7416</v>
      </c>
    </row>
    <row r="4044" spans="1:24" x14ac:dyDescent="0.25">
      <c r="A4044">
        <v>4046</v>
      </c>
      <c r="B4044" t="s">
        <v>7393</v>
      </c>
      <c r="C4044" t="s">
        <v>303</v>
      </c>
      <c r="E4044" t="s">
        <v>1564</v>
      </c>
      <c r="F4044">
        <v>31</v>
      </c>
      <c r="G4044" t="s">
        <v>6</v>
      </c>
      <c r="H4044" t="s">
        <v>50</v>
      </c>
      <c r="I4044" t="s">
        <v>27</v>
      </c>
      <c r="J4044" t="s">
        <v>137</v>
      </c>
      <c r="K4044" t="s">
        <v>137</v>
      </c>
      <c r="L4044" t="s">
        <v>820</v>
      </c>
      <c r="M4044">
        <v>6</v>
      </c>
      <c r="N4044" t="s">
        <v>424</v>
      </c>
      <c r="O4044" t="s">
        <v>67</v>
      </c>
      <c r="P4044" t="s">
        <v>36</v>
      </c>
      <c r="Q4044">
        <v>2</v>
      </c>
      <c r="R4044" t="s">
        <v>68</v>
      </c>
      <c r="S4044">
        <v>0</v>
      </c>
      <c r="T4044" t="s">
        <v>30</v>
      </c>
      <c r="U4044">
        <v>18</v>
      </c>
      <c r="V4044" t="s">
        <v>7417</v>
      </c>
      <c r="W4044" t="s">
        <v>32</v>
      </c>
      <c r="X4044" t="s">
        <v>7418</v>
      </c>
    </row>
    <row r="4045" spans="1:24" x14ac:dyDescent="0.25">
      <c r="A4045">
        <v>4047</v>
      </c>
      <c r="B4045" t="s">
        <v>7419</v>
      </c>
      <c r="C4045" t="s">
        <v>303</v>
      </c>
      <c r="E4045" t="s">
        <v>1679</v>
      </c>
      <c r="F4045">
        <v>37</v>
      </c>
      <c r="G4045" t="s">
        <v>6</v>
      </c>
      <c r="H4045" t="s">
        <v>50</v>
      </c>
      <c r="I4045" t="s">
        <v>27</v>
      </c>
      <c r="J4045" t="s">
        <v>28</v>
      </c>
      <c r="O4045" t="s">
        <v>67</v>
      </c>
      <c r="P4045" t="s">
        <v>36</v>
      </c>
      <c r="S4045">
        <v>3</v>
      </c>
      <c r="T4045" t="s">
        <v>30</v>
      </c>
      <c r="U4045">
        <v>15</v>
      </c>
      <c r="V4045" t="s">
        <v>2866</v>
      </c>
      <c r="W4045" t="s">
        <v>492</v>
      </c>
    </row>
    <row r="4046" spans="1:24" x14ac:dyDescent="0.25">
      <c r="A4046">
        <v>4048</v>
      </c>
      <c r="B4046" t="s">
        <v>7419</v>
      </c>
      <c r="C4046" t="s">
        <v>480</v>
      </c>
      <c r="E4046" t="s">
        <v>1197</v>
      </c>
      <c r="F4046">
        <v>27</v>
      </c>
      <c r="G4046" t="s">
        <v>6</v>
      </c>
      <c r="H4046" t="s">
        <v>26</v>
      </c>
      <c r="I4046" t="s">
        <v>27</v>
      </c>
      <c r="J4046" t="s">
        <v>28</v>
      </c>
      <c r="O4046" t="s">
        <v>35</v>
      </c>
      <c r="P4046" t="s">
        <v>36</v>
      </c>
      <c r="S4046">
        <v>1</v>
      </c>
      <c r="T4046" t="s">
        <v>57</v>
      </c>
      <c r="U4046">
        <v>2</v>
      </c>
      <c r="V4046" t="s">
        <v>44</v>
      </c>
      <c r="W4046" t="s">
        <v>32</v>
      </c>
      <c r="X4046" t="s">
        <v>7420</v>
      </c>
    </row>
    <row r="4047" spans="1:24" x14ac:dyDescent="0.25">
      <c r="A4047">
        <v>4049</v>
      </c>
      <c r="B4047" t="s">
        <v>7419</v>
      </c>
      <c r="C4047" t="s">
        <v>303</v>
      </c>
      <c r="E4047" t="s">
        <v>7318</v>
      </c>
      <c r="F4047">
        <v>27</v>
      </c>
      <c r="G4047" t="s">
        <v>6</v>
      </c>
      <c r="H4047" t="s">
        <v>50</v>
      </c>
      <c r="I4047" t="s">
        <v>27</v>
      </c>
      <c r="J4047" t="s">
        <v>7421</v>
      </c>
      <c r="K4047" t="s">
        <v>226</v>
      </c>
      <c r="L4047" t="s">
        <v>820</v>
      </c>
      <c r="M4047">
        <v>6</v>
      </c>
      <c r="N4047" t="s">
        <v>268</v>
      </c>
      <c r="O4047" t="s">
        <v>99</v>
      </c>
      <c r="P4047" t="s">
        <v>30</v>
      </c>
      <c r="Q4047">
        <v>1</v>
      </c>
      <c r="S4047">
        <v>0</v>
      </c>
      <c r="T4047" t="s">
        <v>30</v>
      </c>
      <c r="U4047">
        <v>1</v>
      </c>
      <c r="V4047" t="s">
        <v>492</v>
      </c>
      <c r="W4047" t="s">
        <v>32</v>
      </c>
      <c r="X4047" t="s">
        <v>7422</v>
      </c>
    </row>
    <row r="4048" spans="1:24" x14ac:dyDescent="0.25">
      <c r="A4048">
        <v>4050</v>
      </c>
      <c r="B4048" t="s">
        <v>7419</v>
      </c>
      <c r="C4048" t="s">
        <v>366</v>
      </c>
      <c r="E4048" t="s">
        <v>7423</v>
      </c>
      <c r="F4048">
        <v>29</v>
      </c>
      <c r="G4048" t="s">
        <v>6</v>
      </c>
      <c r="H4048" t="s">
        <v>50</v>
      </c>
      <c r="I4048" t="s">
        <v>27</v>
      </c>
      <c r="J4048" t="s">
        <v>906</v>
      </c>
      <c r="L4048" t="s">
        <v>3638</v>
      </c>
      <c r="O4048" t="s">
        <v>72</v>
      </c>
      <c r="P4048" t="s">
        <v>36</v>
      </c>
      <c r="S4048">
        <v>2</v>
      </c>
      <c r="T4048" t="s">
        <v>30</v>
      </c>
      <c r="U4048">
        <v>30</v>
      </c>
      <c r="V4048" t="s">
        <v>7424</v>
      </c>
      <c r="W4048" t="s">
        <v>32</v>
      </c>
    </row>
    <row r="4049" spans="1:24" x14ac:dyDescent="0.25">
      <c r="A4049">
        <v>4051</v>
      </c>
      <c r="B4049" t="s">
        <v>7419</v>
      </c>
      <c r="C4049" t="s">
        <v>480</v>
      </c>
      <c r="E4049" t="s">
        <v>668</v>
      </c>
      <c r="F4049">
        <v>32</v>
      </c>
      <c r="G4049" t="s">
        <v>6</v>
      </c>
      <c r="H4049" t="s">
        <v>26</v>
      </c>
      <c r="I4049" t="s">
        <v>27</v>
      </c>
      <c r="J4049" t="s">
        <v>1696</v>
      </c>
      <c r="O4049" t="s">
        <v>29</v>
      </c>
      <c r="P4049" t="s">
        <v>53</v>
      </c>
      <c r="S4049">
        <v>0</v>
      </c>
      <c r="T4049" t="s">
        <v>30</v>
      </c>
      <c r="U4049">
        <v>5</v>
      </c>
      <c r="V4049" t="s">
        <v>4287</v>
      </c>
      <c r="W4049" t="s">
        <v>32</v>
      </c>
      <c r="X4049" t="s">
        <v>7425</v>
      </c>
    </row>
    <row r="4050" spans="1:24" x14ac:dyDescent="0.25">
      <c r="A4050">
        <v>4052</v>
      </c>
      <c r="B4050" t="s">
        <v>7419</v>
      </c>
      <c r="C4050" t="s">
        <v>303</v>
      </c>
      <c r="E4050" t="s">
        <v>1918</v>
      </c>
      <c r="F4050">
        <v>33</v>
      </c>
      <c r="G4050" t="s">
        <v>6</v>
      </c>
      <c r="H4050" t="s">
        <v>26</v>
      </c>
      <c r="I4050" t="s">
        <v>27</v>
      </c>
      <c r="J4050" t="s">
        <v>28</v>
      </c>
      <c r="O4050" t="s">
        <v>35</v>
      </c>
      <c r="P4050" t="s">
        <v>36</v>
      </c>
      <c r="S4050">
        <v>0</v>
      </c>
      <c r="T4050" t="s">
        <v>30</v>
      </c>
      <c r="U4050">
        <v>20</v>
      </c>
      <c r="V4050" t="s">
        <v>785</v>
      </c>
      <c r="W4050" t="s">
        <v>32</v>
      </c>
    </row>
    <row r="4051" spans="1:24" x14ac:dyDescent="0.25">
      <c r="A4051">
        <v>4053</v>
      </c>
      <c r="B4051" t="s">
        <v>7419</v>
      </c>
      <c r="C4051" t="s">
        <v>303</v>
      </c>
      <c r="E4051" t="s">
        <v>477</v>
      </c>
      <c r="F4051">
        <v>30</v>
      </c>
      <c r="G4051" t="s">
        <v>6</v>
      </c>
      <c r="H4051" t="s">
        <v>50</v>
      </c>
      <c r="I4051" t="s">
        <v>27</v>
      </c>
      <c r="J4051" t="s">
        <v>691</v>
      </c>
      <c r="K4051" t="s">
        <v>65</v>
      </c>
      <c r="L4051" t="s">
        <v>246</v>
      </c>
      <c r="M4051">
        <v>0</v>
      </c>
      <c r="N4051" t="s">
        <v>80</v>
      </c>
      <c r="O4051" t="s">
        <v>99</v>
      </c>
      <c r="P4051" t="s">
        <v>30</v>
      </c>
      <c r="Q4051" t="s">
        <v>43</v>
      </c>
      <c r="R4051" t="s">
        <v>43</v>
      </c>
      <c r="S4051">
        <v>0</v>
      </c>
      <c r="T4051" t="s">
        <v>30</v>
      </c>
      <c r="U4051">
        <v>23</v>
      </c>
      <c r="V4051" t="s">
        <v>7426</v>
      </c>
      <c r="W4051" t="s">
        <v>32</v>
      </c>
      <c r="X4051" t="s">
        <v>7427</v>
      </c>
    </row>
    <row r="4052" spans="1:24" x14ac:dyDescent="0.25">
      <c r="A4052">
        <v>4054</v>
      </c>
      <c r="B4052" t="s">
        <v>7419</v>
      </c>
      <c r="C4052" t="s">
        <v>480</v>
      </c>
      <c r="E4052" t="s">
        <v>1088</v>
      </c>
      <c r="F4052">
        <v>33</v>
      </c>
      <c r="G4052" t="s">
        <v>6</v>
      </c>
      <c r="H4052" t="s">
        <v>26</v>
      </c>
      <c r="I4052" t="s">
        <v>27</v>
      </c>
      <c r="J4052" t="s">
        <v>28</v>
      </c>
      <c r="O4052" t="s">
        <v>29</v>
      </c>
      <c r="P4052" t="s">
        <v>36</v>
      </c>
      <c r="S4052">
        <v>0</v>
      </c>
      <c r="T4052" t="s">
        <v>30</v>
      </c>
      <c r="U4052">
        <v>3</v>
      </c>
      <c r="V4052" t="s">
        <v>138</v>
      </c>
      <c r="W4052" t="s">
        <v>32</v>
      </c>
      <c r="X4052" t="s">
        <v>7428</v>
      </c>
    </row>
    <row r="4053" spans="1:24" x14ac:dyDescent="0.25">
      <c r="A4053">
        <v>4055</v>
      </c>
      <c r="B4053" t="s">
        <v>7429</v>
      </c>
      <c r="C4053" t="s">
        <v>303</v>
      </c>
      <c r="E4053" t="s">
        <v>5019</v>
      </c>
      <c r="F4053">
        <v>26</v>
      </c>
      <c r="G4053" t="s">
        <v>6</v>
      </c>
      <c r="H4053" t="s">
        <v>50</v>
      </c>
      <c r="I4053" t="s">
        <v>61</v>
      </c>
      <c r="J4053" t="s">
        <v>28</v>
      </c>
      <c r="O4053" t="s">
        <v>35</v>
      </c>
      <c r="P4053" t="s">
        <v>36</v>
      </c>
      <c r="S4053">
        <v>0</v>
      </c>
      <c r="T4053" t="s">
        <v>30</v>
      </c>
      <c r="U4053">
        <v>0</v>
      </c>
      <c r="W4053" t="s">
        <v>32</v>
      </c>
      <c r="X4053" t="s">
        <v>7430</v>
      </c>
    </row>
    <row r="4054" spans="1:24" x14ac:dyDescent="0.25">
      <c r="A4054">
        <v>4056</v>
      </c>
      <c r="B4054" t="s">
        <v>7429</v>
      </c>
      <c r="C4054" t="s">
        <v>303</v>
      </c>
      <c r="E4054" t="s">
        <v>1075</v>
      </c>
      <c r="F4054">
        <v>36</v>
      </c>
      <c r="G4054" t="s">
        <v>6</v>
      </c>
      <c r="H4054" t="s">
        <v>50</v>
      </c>
      <c r="I4054" t="s">
        <v>27</v>
      </c>
      <c r="J4054" t="s">
        <v>28</v>
      </c>
      <c r="O4054" t="s">
        <v>67</v>
      </c>
      <c r="P4054" t="s">
        <v>30</v>
      </c>
      <c r="S4054">
        <v>0</v>
      </c>
      <c r="T4054" t="s">
        <v>30</v>
      </c>
      <c r="U4054">
        <v>24</v>
      </c>
      <c r="V4054" t="s">
        <v>138</v>
      </c>
      <c r="W4054" t="s">
        <v>32</v>
      </c>
    </row>
    <row r="4055" spans="1:24" x14ac:dyDescent="0.25">
      <c r="A4055">
        <v>4057</v>
      </c>
      <c r="B4055" t="s">
        <v>7429</v>
      </c>
      <c r="C4055" t="s">
        <v>333</v>
      </c>
      <c r="E4055" t="s">
        <v>7431</v>
      </c>
      <c r="F4055">
        <v>26</v>
      </c>
      <c r="G4055" t="s">
        <v>6</v>
      </c>
      <c r="H4055" t="s">
        <v>26</v>
      </c>
      <c r="I4055" t="s">
        <v>27</v>
      </c>
      <c r="J4055" t="s">
        <v>7432</v>
      </c>
      <c r="K4055" t="s">
        <v>316</v>
      </c>
      <c r="L4055" t="s">
        <v>970</v>
      </c>
      <c r="M4055">
        <v>8</v>
      </c>
      <c r="N4055" t="s">
        <v>42</v>
      </c>
      <c r="O4055" t="s">
        <v>29</v>
      </c>
      <c r="P4055" t="s">
        <v>36</v>
      </c>
      <c r="Q4055" s="1" t="s">
        <v>22941</v>
      </c>
      <c r="S4055">
        <v>3</v>
      </c>
      <c r="T4055" t="s">
        <v>53</v>
      </c>
      <c r="U4055">
        <v>15</v>
      </c>
      <c r="V4055" t="s">
        <v>7433</v>
      </c>
      <c r="W4055" t="s">
        <v>32</v>
      </c>
    </row>
    <row r="4056" spans="1:24" x14ac:dyDescent="0.25">
      <c r="A4056">
        <v>4058</v>
      </c>
      <c r="B4056" t="s">
        <v>7429</v>
      </c>
      <c r="C4056" t="s">
        <v>303</v>
      </c>
      <c r="E4056" t="s">
        <v>1921</v>
      </c>
      <c r="F4056">
        <v>4.5</v>
      </c>
      <c r="G4056" t="s">
        <v>6</v>
      </c>
      <c r="H4056" t="s">
        <v>50</v>
      </c>
      <c r="I4056" t="s">
        <v>27</v>
      </c>
      <c r="J4056" t="s">
        <v>28</v>
      </c>
      <c r="O4056" t="s">
        <v>99</v>
      </c>
      <c r="P4056" t="s">
        <v>53</v>
      </c>
      <c r="S4056">
        <v>0</v>
      </c>
      <c r="T4056" t="s">
        <v>30</v>
      </c>
      <c r="U4056">
        <v>12</v>
      </c>
      <c r="V4056" t="s">
        <v>7434</v>
      </c>
      <c r="W4056" t="s">
        <v>32</v>
      </c>
      <c r="X4056" t="s">
        <v>7435</v>
      </c>
    </row>
    <row r="4057" spans="1:24" x14ac:dyDescent="0.25">
      <c r="A4057">
        <v>4059</v>
      </c>
      <c r="B4057" t="s">
        <v>7429</v>
      </c>
      <c r="C4057" t="s">
        <v>303</v>
      </c>
      <c r="E4057" t="s">
        <v>95</v>
      </c>
      <c r="F4057">
        <v>14.2</v>
      </c>
      <c r="G4057" t="s">
        <v>6</v>
      </c>
      <c r="H4057" t="s">
        <v>26</v>
      </c>
      <c r="I4057" t="s">
        <v>27</v>
      </c>
      <c r="J4057" t="s">
        <v>225</v>
      </c>
      <c r="K4057" t="s">
        <v>226</v>
      </c>
      <c r="L4057" t="s">
        <v>1361</v>
      </c>
      <c r="M4057">
        <v>12</v>
      </c>
      <c r="N4057" t="s">
        <v>80</v>
      </c>
      <c r="O4057" t="s">
        <v>67</v>
      </c>
      <c r="P4057" t="s">
        <v>53</v>
      </c>
      <c r="Q4057" t="s">
        <v>43</v>
      </c>
      <c r="R4057" t="s">
        <v>43</v>
      </c>
      <c r="S4057">
        <v>0</v>
      </c>
      <c r="T4057" t="s">
        <v>30</v>
      </c>
      <c r="U4057">
        <v>20</v>
      </c>
      <c r="V4057" t="s">
        <v>7436</v>
      </c>
      <c r="W4057" t="s">
        <v>32</v>
      </c>
      <c r="X4057" t="s">
        <v>7437</v>
      </c>
    </row>
    <row r="4058" spans="1:24" x14ac:dyDescent="0.25">
      <c r="A4058">
        <v>4060</v>
      </c>
      <c r="B4058" t="s">
        <v>7429</v>
      </c>
      <c r="C4058" t="s">
        <v>303</v>
      </c>
      <c r="E4058" t="s">
        <v>4554</v>
      </c>
      <c r="F4058">
        <v>21</v>
      </c>
      <c r="G4058" t="s">
        <v>6</v>
      </c>
      <c r="H4058" t="s">
        <v>50</v>
      </c>
      <c r="I4058" t="s">
        <v>27</v>
      </c>
      <c r="J4058" t="s">
        <v>28</v>
      </c>
      <c r="O4058" t="s">
        <v>67</v>
      </c>
      <c r="P4058" t="s">
        <v>36</v>
      </c>
      <c r="S4058">
        <v>0</v>
      </c>
      <c r="T4058" t="s">
        <v>30</v>
      </c>
      <c r="U4058">
        <v>20</v>
      </c>
      <c r="V4058" t="s">
        <v>7438</v>
      </c>
      <c r="W4058" t="s">
        <v>32</v>
      </c>
    </row>
    <row r="4059" spans="1:24" x14ac:dyDescent="0.25">
      <c r="A4059">
        <v>4061</v>
      </c>
      <c r="B4059" t="s">
        <v>7429</v>
      </c>
      <c r="C4059" t="s">
        <v>480</v>
      </c>
      <c r="E4059" t="s">
        <v>1051</v>
      </c>
      <c r="F4059">
        <v>23</v>
      </c>
      <c r="G4059" t="s">
        <v>6</v>
      </c>
      <c r="H4059" t="s">
        <v>26</v>
      </c>
      <c r="I4059" t="s">
        <v>27</v>
      </c>
      <c r="J4059" t="s">
        <v>28</v>
      </c>
      <c r="O4059" t="s">
        <v>35</v>
      </c>
      <c r="P4059" t="s">
        <v>30</v>
      </c>
      <c r="S4059">
        <v>0</v>
      </c>
      <c r="T4059" t="s">
        <v>30</v>
      </c>
      <c r="U4059">
        <v>0</v>
      </c>
      <c r="W4059" t="s">
        <v>32</v>
      </c>
      <c r="X4059" t="s">
        <v>7439</v>
      </c>
    </row>
    <row r="4060" spans="1:24" x14ac:dyDescent="0.25">
      <c r="A4060">
        <v>4062</v>
      </c>
      <c r="B4060" t="s">
        <v>7429</v>
      </c>
      <c r="C4060" t="s">
        <v>333</v>
      </c>
      <c r="E4060" t="s">
        <v>952</v>
      </c>
      <c r="F4060">
        <v>35</v>
      </c>
      <c r="G4060" t="s">
        <v>6</v>
      </c>
      <c r="H4060" t="s">
        <v>26</v>
      </c>
      <c r="I4060" t="s">
        <v>27</v>
      </c>
      <c r="J4060" t="s">
        <v>7440</v>
      </c>
      <c r="K4060" t="s">
        <v>65</v>
      </c>
      <c r="L4060" t="s">
        <v>41</v>
      </c>
      <c r="M4060">
        <v>1.5</v>
      </c>
      <c r="N4060" t="s">
        <v>424</v>
      </c>
      <c r="O4060" t="s">
        <v>99</v>
      </c>
      <c r="P4060" t="s">
        <v>36</v>
      </c>
      <c r="Q4060">
        <v>3</v>
      </c>
      <c r="R4060">
        <v>4</v>
      </c>
      <c r="S4060">
        <v>0</v>
      </c>
      <c r="T4060" t="s">
        <v>30</v>
      </c>
      <c r="U4060">
        <v>7</v>
      </c>
      <c r="V4060" t="s">
        <v>708</v>
      </c>
      <c r="W4060" t="s">
        <v>1276</v>
      </c>
      <c r="X4060" t="s">
        <v>7441</v>
      </c>
    </row>
    <row r="4061" spans="1:24" x14ac:dyDescent="0.25">
      <c r="A4061">
        <v>4063</v>
      </c>
      <c r="B4061" t="s">
        <v>7429</v>
      </c>
      <c r="C4061" t="s">
        <v>303</v>
      </c>
      <c r="E4061" t="s">
        <v>4711</v>
      </c>
      <c r="F4061">
        <v>27</v>
      </c>
      <c r="G4061" t="s">
        <v>6</v>
      </c>
      <c r="H4061" t="s">
        <v>26</v>
      </c>
      <c r="I4061" t="s">
        <v>27</v>
      </c>
      <c r="J4061" t="s">
        <v>28</v>
      </c>
      <c r="O4061" t="s">
        <v>35</v>
      </c>
      <c r="P4061" t="s">
        <v>53</v>
      </c>
      <c r="S4061">
        <v>0</v>
      </c>
      <c r="T4061" t="s">
        <v>30</v>
      </c>
      <c r="U4061">
        <v>10</v>
      </c>
      <c r="V4061" t="s">
        <v>7442</v>
      </c>
      <c r="W4061" t="s">
        <v>32</v>
      </c>
    </row>
    <row r="4062" spans="1:24" x14ac:dyDescent="0.25">
      <c r="A4062">
        <v>4064</v>
      </c>
      <c r="B4062" t="s">
        <v>7429</v>
      </c>
      <c r="C4062" t="s">
        <v>303</v>
      </c>
      <c r="E4062" t="s">
        <v>1757</v>
      </c>
      <c r="F4062">
        <v>33</v>
      </c>
      <c r="G4062" t="s">
        <v>6</v>
      </c>
      <c r="H4062" t="s">
        <v>26</v>
      </c>
      <c r="I4062" t="s">
        <v>27</v>
      </c>
      <c r="J4062" t="s">
        <v>28</v>
      </c>
      <c r="O4062" t="s">
        <v>67</v>
      </c>
      <c r="P4062" t="s">
        <v>36</v>
      </c>
      <c r="S4062">
        <v>2</v>
      </c>
      <c r="T4062" t="s">
        <v>30</v>
      </c>
      <c r="U4062">
        <v>15</v>
      </c>
      <c r="V4062" t="s">
        <v>2866</v>
      </c>
      <c r="W4062" t="s">
        <v>492</v>
      </c>
    </row>
    <row r="4063" spans="1:24" x14ac:dyDescent="0.25">
      <c r="A4063">
        <v>4065</v>
      </c>
      <c r="B4063" t="s">
        <v>7443</v>
      </c>
      <c r="C4063" t="s">
        <v>480</v>
      </c>
      <c r="E4063" t="s">
        <v>1986</v>
      </c>
      <c r="F4063">
        <v>40.5</v>
      </c>
      <c r="G4063" t="s">
        <v>6</v>
      </c>
      <c r="H4063" t="s">
        <v>26</v>
      </c>
      <c r="I4063" t="s">
        <v>27</v>
      </c>
      <c r="J4063" t="s">
        <v>28</v>
      </c>
      <c r="O4063" t="s">
        <v>99</v>
      </c>
      <c r="P4063" t="s">
        <v>53</v>
      </c>
      <c r="S4063">
        <v>1</v>
      </c>
      <c r="T4063" t="s">
        <v>30</v>
      </c>
      <c r="U4063">
        <v>2</v>
      </c>
      <c r="V4063" t="s">
        <v>1630</v>
      </c>
      <c r="W4063" t="s">
        <v>38</v>
      </c>
      <c r="X4063" t="s">
        <v>7444</v>
      </c>
    </row>
    <row r="4064" spans="1:24" x14ac:dyDescent="0.25">
      <c r="A4064">
        <v>4066</v>
      </c>
      <c r="B4064" t="s">
        <v>7443</v>
      </c>
      <c r="C4064" t="s">
        <v>480</v>
      </c>
      <c r="E4064" t="s">
        <v>7445</v>
      </c>
      <c r="F4064">
        <v>15</v>
      </c>
      <c r="G4064" t="s">
        <v>6</v>
      </c>
      <c r="H4064" t="s">
        <v>26</v>
      </c>
      <c r="I4064" t="s">
        <v>27</v>
      </c>
      <c r="J4064" t="s">
        <v>7446</v>
      </c>
      <c r="K4064" t="s">
        <v>266</v>
      </c>
      <c r="L4064" t="s">
        <v>242</v>
      </c>
      <c r="M4064">
        <v>14</v>
      </c>
      <c r="N4064" t="s">
        <v>317</v>
      </c>
      <c r="O4064" t="s">
        <v>35</v>
      </c>
      <c r="P4064" t="s">
        <v>53</v>
      </c>
      <c r="Q4064" t="s">
        <v>269</v>
      </c>
      <c r="S4064">
        <v>0</v>
      </c>
      <c r="T4064" t="s">
        <v>30</v>
      </c>
      <c r="U4064">
        <v>6</v>
      </c>
      <c r="V4064" t="s">
        <v>44</v>
      </c>
      <c r="W4064" t="s">
        <v>32</v>
      </c>
      <c r="X4064" t="s">
        <v>7447</v>
      </c>
    </row>
    <row r="4065" spans="1:24" x14ac:dyDescent="0.25">
      <c r="A4065">
        <v>4067</v>
      </c>
      <c r="B4065" t="s">
        <v>7443</v>
      </c>
      <c r="C4065" t="s">
        <v>303</v>
      </c>
      <c r="E4065" t="s">
        <v>7448</v>
      </c>
      <c r="F4065">
        <v>33</v>
      </c>
      <c r="G4065" t="s">
        <v>6</v>
      </c>
      <c r="H4065" t="s">
        <v>50</v>
      </c>
      <c r="I4065" t="s">
        <v>27</v>
      </c>
      <c r="J4065" t="s">
        <v>28</v>
      </c>
      <c r="O4065" t="s">
        <v>99</v>
      </c>
      <c r="P4065" t="s">
        <v>36</v>
      </c>
      <c r="S4065">
        <v>2</v>
      </c>
      <c r="T4065" t="s">
        <v>30</v>
      </c>
      <c r="U4065">
        <v>12</v>
      </c>
      <c r="V4065" t="s">
        <v>657</v>
      </c>
      <c r="W4065" t="s">
        <v>32</v>
      </c>
    </row>
    <row r="4066" spans="1:24" x14ac:dyDescent="0.25">
      <c r="A4066">
        <v>4068</v>
      </c>
      <c r="B4066" t="s">
        <v>7443</v>
      </c>
      <c r="C4066" t="s">
        <v>303</v>
      </c>
      <c r="E4066" t="s">
        <v>1479</v>
      </c>
      <c r="F4066">
        <v>30</v>
      </c>
      <c r="G4066" t="s">
        <v>6</v>
      </c>
      <c r="H4066" t="s">
        <v>26</v>
      </c>
      <c r="I4066" t="s">
        <v>27</v>
      </c>
      <c r="J4066" t="s">
        <v>28</v>
      </c>
      <c r="O4066" t="s">
        <v>29</v>
      </c>
      <c r="P4066" t="s">
        <v>53</v>
      </c>
      <c r="S4066">
        <v>2</v>
      </c>
      <c r="T4066" t="s">
        <v>30</v>
      </c>
      <c r="U4066">
        <v>14</v>
      </c>
      <c r="V4066" t="s">
        <v>7449</v>
      </c>
      <c r="W4066" t="s">
        <v>32</v>
      </c>
    </row>
    <row r="4067" spans="1:24" ht="409.5" x14ac:dyDescent="0.25">
      <c r="A4067">
        <v>4069</v>
      </c>
      <c r="B4067" t="s">
        <v>7443</v>
      </c>
      <c r="C4067" t="s">
        <v>333</v>
      </c>
      <c r="E4067" t="s">
        <v>7450</v>
      </c>
      <c r="F4067">
        <v>7.6</v>
      </c>
      <c r="G4067" t="s">
        <v>6</v>
      </c>
      <c r="H4067" t="s">
        <v>50</v>
      </c>
      <c r="I4067" t="s">
        <v>27</v>
      </c>
      <c r="J4067" t="s">
        <v>7451</v>
      </c>
      <c r="K4067" t="s">
        <v>65</v>
      </c>
      <c r="L4067" t="s">
        <v>7452</v>
      </c>
      <c r="M4067">
        <v>3.3</v>
      </c>
      <c r="N4067" t="s">
        <v>80</v>
      </c>
      <c r="O4067" t="s">
        <v>67</v>
      </c>
      <c r="P4067" t="s">
        <v>36</v>
      </c>
      <c r="Q4067" t="s">
        <v>81</v>
      </c>
      <c r="R4067" t="s">
        <v>43</v>
      </c>
      <c r="S4067">
        <v>0</v>
      </c>
      <c r="T4067" t="s">
        <v>30</v>
      </c>
      <c r="U4067">
        <v>25</v>
      </c>
      <c r="V4067" t="s">
        <v>7453</v>
      </c>
      <c r="W4067" t="s">
        <v>32</v>
      </c>
      <c r="X4067" s="2" t="s">
        <v>7454</v>
      </c>
    </row>
    <row r="4068" spans="1:24" x14ac:dyDescent="0.25">
      <c r="A4068">
        <v>4070</v>
      </c>
      <c r="B4068" t="s">
        <v>7443</v>
      </c>
      <c r="C4068" t="s">
        <v>303</v>
      </c>
      <c r="E4068" t="s">
        <v>2537</v>
      </c>
      <c r="F4068">
        <v>36</v>
      </c>
      <c r="G4068" t="s">
        <v>6</v>
      </c>
      <c r="H4068" t="s">
        <v>26</v>
      </c>
      <c r="I4068" t="s">
        <v>27</v>
      </c>
      <c r="J4068" t="s">
        <v>124</v>
      </c>
      <c r="K4068" t="s">
        <v>124</v>
      </c>
      <c r="L4068" t="s">
        <v>125</v>
      </c>
      <c r="M4068">
        <v>10</v>
      </c>
      <c r="N4068" t="s">
        <v>268</v>
      </c>
      <c r="O4068" t="s">
        <v>67</v>
      </c>
      <c r="P4068" t="s">
        <v>30</v>
      </c>
      <c r="Q4068" t="s">
        <v>269</v>
      </c>
      <c r="R4068">
        <v>3</v>
      </c>
      <c r="S4068">
        <v>0</v>
      </c>
      <c r="T4068" t="s">
        <v>30</v>
      </c>
      <c r="U4068">
        <v>5</v>
      </c>
      <c r="V4068" t="s">
        <v>138</v>
      </c>
      <c r="W4068" t="s">
        <v>32</v>
      </c>
      <c r="X4068" t="s">
        <v>7455</v>
      </c>
    </row>
    <row r="4069" spans="1:24" x14ac:dyDescent="0.25">
      <c r="A4069">
        <v>4071</v>
      </c>
      <c r="B4069" t="s">
        <v>7443</v>
      </c>
      <c r="C4069" t="s">
        <v>480</v>
      </c>
      <c r="E4069" t="s">
        <v>2604</v>
      </c>
      <c r="F4069">
        <v>37</v>
      </c>
      <c r="G4069" t="s">
        <v>6</v>
      </c>
      <c r="H4069" t="s">
        <v>50</v>
      </c>
      <c r="I4069" t="s">
        <v>61</v>
      </c>
      <c r="J4069" t="s">
        <v>28</v>
      </c>
      <c r="O4069" t="s">
        <v>35</v>
      </c>
      <c r="P4069" t="s">
        <v>36</v>
      </c>
      <c r="S4069">
        <v>5</v>
      </c>
      <c r="T4069" t="s">
        <v>57</v>
      </c>
      <c r="U4069">
        <v>40</v>
      </c>
      <c r="V4069" t="s">
        <v>4967</v>
      </c>
      <c r="W4069" t="s">
        <v>32</v>
      </c>
    </row>
    <row r="4070" spans="1:24" x14ac:dyDescent="0.25">
      <c r="A4070">
        <v>4072</v>
      </c>
      <c r="B4070" t="s">
        <v>7443</v>
      </c>
      <c r="C4070" t="s">
        <v>303</v>
      </c>
      <c r="E4070" t="s">
        <v>3341</v>
      </c>
      <c r="F4070">
        <v>32</v>
      </c>
      <c r="G4070" t="s">
        <v>264</v>
      </c>
      <c r="H4070" t="s">
        <v>26</v>
      </c>
      <c r="I4070" t="s">
        <v>27</v>
      </c>
      <c r="J4070" t="s">
        <v>65</v>
      </c>
      <c r="K4070" t="s">
        <v>65</v>
      </c>
      <c r="L4070" t="s">
        <v>41</v>
      </c>
      <c r="M4070">
        <v>1.5</v>
      </c>
      <c r="O4070" t="s">
        <v>29</v>
      </c>
      <c r="P4070" t="s">
        <v>36</v>
      </c>
      <c r="Q4070" t="s">
        <v>43</v>
      </c>
      <c r="R4070" t="s">
        <v>43</v>
      </c>
      <c r="S4070">
        <v>0</v>
      </c>
      <c r="T4070" t="s">
        <v>30</v>
      </c>
      <c r="U4070">
        <v>6</v>
      </c>
      <c r="V4070" t="s">
        <v>7456</v>
      </c>
      <c r="W4070" t="s">
        <v>32</v>
      </c>
      <c r="X4070" t="s">
        <v>7457</v>
      </c>
    </row>
    <row r="4071" spans="1:24" x14ac:dyDescent="0.25">
      <c r="A4071">
        <v>4073</v>
      </c>
      <c r="B4071" t="s">
        <v>7443</v>
      </c>
      <c r="C4071" t="s">
        <v>303</v>
      </c>
      <c r="E4071" t="s">
        <v>7458</v>
      </c>
      <c r="F4071">
        <v>32</v>
      </c>
      <c r="G4071" t="s">
        <v>6</v>
      </c>
      <c r="H4071" t="s">
        <v>50</v>
      </c>
      <c r="I4071" t="s">
        <v>27</v>
      </c>
      <c r="J4071" t="s">
        <v>7459</v>
      </c>
      <c r="K4071" t="s">
        <v>368</v>
      </c>
      <c r="L4071" t="s">
        <v>41</v>
      </c>
      <c r="M4071">
        <v>21</v>
      </c>
      <c r="N4071" t="s">
        <v>80</v>
      </c>
      <c r="O4071" t="s">
        <v>67</v>
      </c>
      <c r="P4071" t="s">
        <v>30</v>
      </c>
      <c r="Q4071" t="s">
        <v>81</v>
      </c>
      <c r="R4071" t="s">
        <v>43</v>
      </c>
      <c r="S4071">
        <v>0</v>
      </c>
      <c r="T4071" t="s">
        <v>30</v>
      </c>
      <c r="U4071">
        <v>15</v>
      </c>
      <c r="V4071" t="s">
        <v>7460</v>
      </c>
      <c r="W4071" t="s">
        <v>32</v>
      </c>
    </row>
    <row r="4072" spans="1:24" x14ac:dyDescent="0.25">
      <c r="A4072">
        <v>4074</v>
      </c>
      <c r="B4072" t="s">
        <v>7443</v>
      </c>
      <c r="C4072" t="s">
        <v>303</v>
      </c>
      <c r="E4072" t="s">
        <v>369</v>
      </c>
      <c r="F4072">
        <v>34</v>
      </c>
      <c r="G4072" t="s">
        <v>6</v>
      </c>
      <c r="H4072" t="s">
        <v>50</v>
      </c>
      <c r="I4072" t="s">
        <v>27</v>
      </c>
      <c r="J4072" t="s">
        <v>7461</v>
      </c>
      <c r="K4072" t="s">
        <v>294</v>
      </c>
      <c r="L4072" t="s">
        <v>41</v>
      </c>
      <c r="M4072">
        <v>16</v>
      </c>
      <c r="N4072" t="s">
        <v>80</v>
      </c>
      <c r="O4072" t="s">
        <v>99</v>
      </c>
      <c r="P4072" t="s">
        <v>53</v>
      </c>
      <c r="Q4072" s="1" t="s">
        <v>22940</v>
      </c>
      <c r="R4072" t="s">
        <v>43</v>
      </c>
      <c r="S4072">
        <v>0</v>
      </c>
      <c r="T4072" t="s">
        <v>57</v>
      </c>
      <c r="U4072">
        <v>12</v>
      </c>
      <c r="V4072" t="s">
        <v>987</v>
      </c>
      <c r="W4072" t="s">
        <v>32</v>
      </c>
    </row>
    <row r="4073" spans="1:24" x14ac:dyDescent="0.25">
      <c r="A4073">
        <v>4075</v>
      </c>
      <c r="B4073" t="s">
        <v>7443</v>
      </c>
      <c r="C4073" t="s">
        <v>303</v>
      </c>
      <c r="E4073" t="s">
        <v>1158</v>
      </c>
      <c r="F4073">
        <v>13</v>
      </c>
      <c r="G4073" t="s">
        <v>6</v>
      </c>
      <c r="H4073" t="s">
        <v>50</v>
      </c>
      <c r="I4073" t="s">
        <v>27</v>
      </c>
      <c r="J4073" t="s">
        <v>6505</v>
      </c>
      <c r="K4073" t="s">
        <v>226</v>
      </c>
      <c r="L4073" t="s">
        <v>4751</v>
      </c>
      <c r="M4073">
        <v>2.5</v>
      </c>
      <c r="N4073" t="s">
        <v>66</v>
      </c>
      <c r="O4073" t="s">
        <v>99</v>
      </c>
      <c r="P4073" t="s">
        <v>30</v>
      </c>
      <c r="Q4073" t="s">
        <v>81</v>
      </c>
      <c r="R4073" t="s">
        <v>68</v>
      </c>
      <c r="S4073">
        <v>0</v>
      </c>
      <c r="T4073" t="s">
        <v>30</v>
      </c>
      <c r="U4073">
        <v>50</v>
      </c>
      <c r="V4073" t="s">
        <v>7462</v>
      </c>
      <c r="W4073" t="s">
        <v>32</v>
      </c>
      <c r="X4073" t="s">
        <v>7463</v>
      </c>
    </row>
    <row r="4074" spans="1:24" x14ac:dyDescent="0.25">
      <c r="A4074">
        <v>4076</v>
      </c>
      <c r="B4074" t="s">
        <v>7443</v>
      </c>
      <c r="C4074" t="s">
        <v>303</v>
      </c>
      <c r="E4074" t="s">
        <v>7464</v>
      </c>
      <c r="F4074">
        <v>8.5</v>
      </c>
      <c r="G4074" t="s">
        <v>6</v>
      </c>
      <c r="H4074" t="s">
        <v>50</v>
      </c>
      <c r="I4074" t="s">
        <v>27</v>
      </c>
      <c r="J4074" t="s">
        <v>28</v>
      </c>
      <c r="O4074" t="s">
        <v>99</v>
      </c>
      <c r="P4074" t="s">
        <v>30</v>
      </c>
      <c r="S4074">
        <v>0</v>
      </c>
      <c r="T4074" t="s">
        <v>30</v>
      </c>
      <c r="U4074">
        <v>0</v>
      </c>
      <c r="W4074" t="s">
        <v>1276</v>
      </c>
    </row>
    <row r="4075" spans="1:24" x14ac:dyDescent="0.25">
      <c r="A4075">
        <v>4077</v>
      </c>
      <c r="B4075" t="s">
        <v>7443</v>
      </c>
      <c r="C4075" t="s">
        <v>303</v>
      </c>
      <c r="E4075" t="s">
        <v>996</v>
      </c>
      <c r="F4075">
        <v>29.5</v>
      </c>
      <c r="G4075" t="s">
        <v>6</v>
      </c>
      <c r="H4075" t="s">
        <v>50</v>
      </c>
      <c r="I4075" t="s">
        <v>27</v>
      </c>
      <c r="J4075" t="s">
        <v>28</v>
      </c>
      <c r="O4075" t="s">
        <v>67</v>
      </c>
      <c r="P4075" t="s">
        <v>36</v>
      </c>
      <c r="S4075">
        <v>1</v>
      </c>
      <c r="T4075" t="s">
        <v>30</v>
      </c>
      <c r="U4075">
        <v>14</v>
      </c>
      <c r="V4075" t="s">
        <v>7465</v>
      </c>
      <c r="W4075" t="s">
        <v>32</v>
      </c>
    </row>
    <row r="4076" spans="1:24" x14ac:dyDescent="0.25">
      <c r="A4076">
        <v>4078</v>
      </c>
      <c r="B4076" t="s">
        <v>7443</v>
      </c>
      <c r="C4076" t="s">
        <v>303</v>
      </c>
      <c r="E4076" t="s">
        <v>488</v>
      </c>
      <c r="F4076">
        <v>40</v>
      </c>
      <c r="G4076" t="s">
        <v>6</v>
      </c>
      <c r="H4076" t="s">
        <v>26</v>
      </c>
      <c r="I4076" t="s">
        <v>27</v>
      </c>
      <c r="J4076" t="s">
        <v>28</v>
      </c>
      <c r="O4076" t="s">
        <v>67</v>
      </c>
      <c r="P4076" t="s">
        <v>53</v>
      </c>
      <c r="S4076">
        <v>0</v>
      </c>
      <c r="T4076" t="s">
        <v>30</v>
      </c>
      <c r="U4076">
        <v>21</v>
      </c>
      <c r="V4076" t="s">
        <v>247</v>
      </c>
      <c r="W4076" t="s">
        <v>32</v>
      </c>
    </row>
    <row r="4077" spans="1:24" x14ac:dyDescent="0.25">
      <c r="A4077">
        <v>4079</v>
      </c>
      <c r="B4077" t="s">
        <v>7443</v>
      </c>
      <c r="C4077" t="s">
        <v>303</v>
      </c>
      <c r="E4077" t="s">
        <v>7466</v>
      </c>
      <c r="F4077">
        <v>31</v>
      </c>
      <c r="G4077" t="s">
        <v>6</v>
      </c>
      <c r="H4077" t="s">
        <v>50</v>
      </c>
      <c r="I4077" t="s">
        <v>27</v>
      </c>
      <c r="J4077" t="s">
        <v>28</v>
      </c>
      <c r="O4077" t="s">
        <v>99</v>
      </c>
      <c r="P4077" t="s">
        <v>36</v>
      </c>
      <c r="S4077">
        <v>2</v>
      </c>
      <c r="T4077" t="s">
        <v>57</v>
      </c>
      <c r="U4077">
        <v>10</v>
      </c>
      <c r="V4077" t="s">
        <v>1706</v>
      </c>
      <c r="W4077" t="s">
        <v>32</v>
      </c>
    </row>
    <row r="4078" spans="1:24" x14ac:dyDescent="0.25">
      <c r="A4078">
        <v>4080</v>
      </c>
      <c r="B4078" t="s">
        <v>7443</v>
      </c>
      <c r="C4078" t="s">
        <v>303</v>
      </c>
      <c r="E4078" t="s">
        <v>1135</v>
      </c>
      <c r="F4078">
        <v>26</v>
      </c>
      <c r="G4078" t="s">
        <v>6</v>
      </c>
      <c r="H4078" t="s">
        <v>26</v>
      </c>
      <c r="I4078" t="s">
        <v>27</v>
      </c>
      <c r="J4078" t="s">
        <v>28</v>
      </c>
      <c r="O4078" t="s">
        <v>67</v>
      </c>
      <c r="P4078" t="s">
        <v>30</v>
      </c>
      <c r="S4078">
        <v>2</v>
      </c>
      <c r="T4078" t="s">
        <v>30</v>
      </c>
      <c r="U4078">
        <v>2</v>
      </c>
      <c r="V4078" t="s">
        <v>649</v>
      </c>
      <c r="W4078" t="s">
        <v>32</v>
      </c>
      <c r="X4078" t="s">
        <v>7467</v>
      </c>
    </row>
    <row r="4079" spans="1:24" x14ac:dyDescent="0.25">
      <c r="A4079">
        <v>4081</v>
      </c>
      <c r="B4079" t="s">
        <v>7468</v>
      </c>
      <c r="C4079" t="s">
        <v>366</v>
      </c>
      <c r="E4079" t="s">
        <v>7469</v>
      </c>
      <c r="F4079">
        <v>37.5</v>
      </c>
      <c r="G4079" t="s">
        <v>6</v>
      </c>
      <c r="H4079" t="s">
        <v>26</v>
      </c>
      <c r="I4079" t="s">
        <v>27</v>
      </c>
      <c r="J4079" t="s">
        <v>28</v>
      </c>
      <c r="O4079" t="s">
        <v>35</v>
      </c>
      <c r="P4079" t="s">
        <v>36</v>
      </c>
      <c r="S4079">
        <v>0</v>
      </c>
      <c r="T4079" t="s">
        <v>30</v>
      </c>
      <c r="U4079">
        <v>1</v>
      </c>
      <c r="V4079" t="s">
        <v>238</v>
      </c>
      <c r="W4079" t="s">
        <v>32</v>
      </c>
      <c r="X4079" t="s">
        <v>7470</v>
      </c>
    </row>
    <row r="4080" spans="1:24" x14ac:dyDescent="0.25">
      <c r="A4080">
        <v>4082</v>
      </c>
      <c r="B4080" t="s">
        <v>7468</v>
      </c>
      <c r="C4080" t="s">
        <v>480</v>
      </c>
      <c r="E4080" t="s">
        <v>349</v>
      </c>
      <c r="F4080">
        <v>25</v>
      </c>
      <c r="G4080" t="s">
        <v>6</v>
      </c>
      <c r="H4080" t="s">
        <v>26</v>
      </c>
      <c r="I4080" t="s">
        <v>27</v>
      </c>
      <c r="J4080" t="s">
        <v>28</v>
      </c>
      <c r="O4080" t="s">
        <v>35</v>
      </c>
      <c r="P4080" t="s">
        <v>30</v>
      </c>
      <c r="S4080">
        <v>0</v>
      </c>
      <c r="T4080" t="s">
        <v>30</v>
      </c>
      <c r="U4080">
        <v>0</v>
      </c>
      <c r="W4080" t="s">
        <v>32</v>
      </c>
      <c r="X4080" t="s">
        <v>7439</v>
      </c>
    </row>
    <row r="4081" spans="1:24" x14ac:dyDescent="0.25">
      <c r="A4081">
        <v>4083</v>
      </c>
      <c r="B4081" t="s">
        <v>7468</v>
      </c>
      <c r="C4081" t="s">
        <v>303</v>
      </c>
      <c r="E4081" t="s">
        <v>488</v>
      </c>
      <c r="F4081">
        <v>40</v>
      </c>
      <c r="G4081" t="s">
        <v>6</v>
      </c>
      <c r="H4081" t="s">
        <v>26</v>
      </c>
      <c r="I4081" t="s">
        <v>27</v>
      </c>
      <c r="J4081" t="s">
        <v>28</v>
      </c>
      <c r="O4081" t="s">
        <v>67</v>
      </c>
      <c r="P4081" t="s">
        <v>36</v>
      </c>
      <c r="S4081">
        <v>2</v>
      </c>
      <c r="T4081" t="s">
        <v>30</v>
      </c>
      <c r="U4081">
        <v>50</v>
      </c>
      <c r="V4081" t="s">
        <v>7471</v>
      </c>
      <c r="W4081" t="s">
        <v>32</v>
      </c>
      <c r="X4081" t="s">
        <v>7472</v>
      </c>
    </row>
    <row r="4082" spans="1:24" x14ac:dyDescent="0.25">
      <c r="A4082">
        <v>4084</v>
      </c>
      <c r="B4082" t="s">
        <v>7468</v>
      </c>
      <c r="C4082" t="s">
        <v>303</v>
      </c>
      <c r="E4082" t="s">
        <v>7473</v>
      </c>
      <c r="F4082">
        <v>29</v>
      </c>
      <c r="G4082" t="s">
        <v>6</v>
      </c>
      <c r="H4082" t="s">
        <v>26</v>
      </c>
      <c r="I4082" t="s">
        <v>595</v>
      </c>
      <c r="J4082" t="s">
        <v>7474</v>
      </c>
      <c r="K4082" t="s">
        <v>444</v>
      </c>
      <c r="L4082" t="s">
        <v>41</v>
      </c>
      <c r="M4082">
        <v>12</v>
      </c>
      <c r="N4082" t="s">
        <v>80</v>
      </c>
      <c r="O4082" t="s">
        <v>29</v>
      </c>
      <c r="P4082" t="s">
        <v>36</v>
      </c>
      <c r="Q4082" t="s">
        <v>43</v>
      </c>
      <c r="R4082" t="s">
        <v>43</v>
      </c>
      <c r="S4082">
        <v>2</v>
      </c>
      <c r="T4082" t="s">
        <v>30</v>
      </c>
      <c r="U4082">
        <v>20</v>
      </c>
      <c r="V4082" t="s">
        <v>4190</v>
      </c>
      <c r="W4082" t="s">
        <v>32</v>
      </c>
      <c r="X4082" t="s">
        <v>7475</v>
      </c>
    </row>
    <row r="4083" spans="1:24" x14ac:dyDescent="0.25">
      <c r="A4083">
        <v>4085</v>
      </c>
      <c r="B4083" t="s">
        <v>7468</v>
      </c>
      <c r="C4083" t="s">
        <v>303</v>
      </c>
      <c r="E4083" t="s">
        <v>6149</v>
      </c>
      <c r="F4083">
        <v>30</v>
      </c>
      <c r="G4083" t="s">
        <v>6</v>
      </c>
      <c r="H4083" t="s">
        <v>26</v>
      </c>
      <c r="I4083" t="s">
        <v>27</v>
      </c>
      <c r="J4083" t="s">
        <v>28</v>
      </c>
      <c r="O4083" t="s">
        <v>67</v>
      </c>
      <c r="P4083" t="s">
        <v>36</v>
      </c>
      <c r="S4083">
        <v>2</v>
      </c>
      <c r="T4083" t="s">
        <v>30</v>
      </c>
      <c r="U4083">
        <v>15</v>
      </c>
      <c r="V4083" t="s">
        <v>2866</v>
      </c>
      <c r="W4083" t="s">
        <v>492</v>
      </c>
    </row>
    <row r="4084" spans="1:24" x14ac:dyDescent="0.25">
      <c r="A4084">
        <v>4086</v>
      </c>
      <c r="B4084" t="s">
        <v>7468</v>
      </c>
      <c r="C4084" t="s">
        <v>303</v>
      </c>
      <c r="E4084" t="s">
        <v>1834</v>
      </c>
      <c r="F4084">
        <v>24</v>
      </c>
      <c r="G4084" t="s">
        <v>6</v>
      </c>
      <c r="H4084" t="s">
        <v>50</v>
      </c>
      <c r="I4084" t="s">
        <v>27</v>
      </c>
      <c r="J4084" t="s">
        <v>28</v>
      </c>
      <c r="O4084" t="s">
        <v>35</v>
      </c>
      <c r="P4084" t="s">
        <v>53</v>
      </c>
      <c r="S4084">
        <v>2</v>
      </c>
      <c r="T4084" t="s">
        <v>57</v>
      </c>
      <c r="U4084">
        <v>12</v>
      </c>
      <c r="V4084" t="s">
        <v>7239</v>
      </c>
      <c r="W4084" t="s">
        <v>32</v>
      </c>
    </row>
    <row r="4085" spans="1:24" x14ac:dyDescent="0.25">
      <c r="A4085">
        <v>4087</v>
      </c>
      <c r="B4085" t="s">
        <v>7468</v>
      </c>
      <c r="C4085" t="s">
        <v>303</v>
      </c>
      <c r="E4085" t="s">
        <v>7476</v>
      </c>
      <c r="F4085">
        <v>26</v>
      </c>
      <c r="G4085" t="s">
        <v>6</v>
      </c>
      <c r="H4085" t="s">
        <v>26</v>
      </c>
      <c r="I4085" t="s">
        <v>61</v>
      </c>
      <c r="J4085" t="s">
        <v>1696</v>
      </c>
      <c r="O4085" t="s">
        <v>35</v>
      </c>
      <c r="P4085" t="s">
        <v>30</v>
      </c>
      <c r="S4085">
        <v>0</v>
      </c>
      <c r="T4085" t="s">
        <v>30</v>
      </c>
      <c r="U4085">
        <v>14</v>
      </c>
      <c r="V4085" t="s">
        <v>7477</v>
      </c>
      <c r="W4085" t="s">
        <v>32</v>
      </c>
      <c r="X4085" t="s">
        <v>7478</v>
      </c>
    </row>
    <row r="4086" spans="1:24" x14ac:dyDescent="0.25">
      <c r="A4086">
        <v>4088</v>
      </c>
      <c r="B4086" t="s">
        <v>7468</v>
      </c>
      <c r="C4086" t="s">
        <v>480</v>
      </c>
      <c r="E4086" t="s">
        <v>7479</v>
      </c>
      <c r="F4086">
        <v>23</v>
      </c>
      <c r="G4086" t="s">
        <v>6</v>
      </c>
      <c r="H4086" t="s">
        <v>50</v>
      </c>
      <c r="I4086" t="s">
        <v>27</v>
      </c>
      <c r="J4086" t="s">
        <v>294</v>
      </c>
      <c r="K4086" t="s">
        <v>167</v>
      </c>
      <c r="L4086" t="s">
        <v>820</v>
      </c>
      <c r="O4086" t="s">
        <v>35</v>
      </c>
      <c r="P4086" t="s">
        <v>36</v>
      </c>
      <c r="S4086">
        <v>0</v>
      </c>
      <c r="T4086" t="s">
        <v>30</v>
      </c>
      <c r="U4086">
        <v>2</v>
      </c>
      <c r="V4086" t="s">
        <v>44</v>
      </c>
      <c r="W4086" t="s">
        <v>32</v>
      </c>
      <c r="X4086" t="s">
        <v>7480</v>
      </c>
    </row>
    <row r="4087" spans="1:24" ht="409.5" x14ac:dyDescent="0.25">
      <c r="A4087">
        <v>4089</v>
      </c>
      <c r="B4087" t="s">
        <v>7468</v>
      </c>
      <c r="C4087" t="s">
        <v>303</v>
      </c>
      <c r="E4087" t="s">
        <v>7481</v>
      </c>
      <c r="F4087">
        <v>21</v>
      </c>
      <c r="G4087" t="s">
        <v>6</v>
      </c>
      <c r="H4087" t="s">
        <v>50</v>
      </c>
      <c r="I4087" t="s">
        <v>27</v>
      </c>
      <c r="J4087" t="s">
        <v>2652</v>
      </c>
      <c r="K4087" t="s">
        <v>40</v>
      </c>
      <c r="L4087" t="s">
        <v>246</v>
      </c>
      <c r="M4087">
        <v>6</v>
      </c>
      <c r="N4087" t="s">
        <v>80</v>
      </c>
      <c r="O4087" t="s">
        <v>35</v>
      </c>
      <c r="P4087" t="s">
        <v>36</v>
      </c>
      <c r="Q4087" t="s">
        <v>43</v>
      </c>
      <c r="R4087" t="s">
        <v>43</v>
      </c>
      <c r="S4087">
        <v>2</v>
      </c>
      <c r="T4087" t="s">
        <v>30</v>
      </c>
      <c r="U4087">
        <v>10</v>
      </c>
      <c r="V4087" t="s">
        <v>7482</v>
      </c>
      <c r="W4087" t="s">
        <v>32</v>
      </c>
      <c r="X4087" s="2" t="s">
        <v>7483</v>
      </c>
    </row>
    <row r="4088" spans="1:24" x14ac:dyDescent="0.25">
      <c r="A4088">
        <v>4090</v>
      </c>
      <c r="B4088" t="s">
        <v>7468</v>
      </c>
      <c r="C4088" t="s">
        <v>333</v>
      </c>
      <c r="E4088" t="s">
        <v>1314</v>
      </c>
      <c r="F4088">
        <v>23</v>
      </c>
      <c r="G4088" t="s">
        <v>6</v>
      </c>
      <c r="H4088" t="s">
        <v>26</v>
      </c>
      <c r="I4088" t="s">
        <v>27</v>
      </c>
      <c r="J4088" t="s">
        <v>28</v>
      </c>
      <c r="O4088" t="s">
        <v>99</v>
      </c>
      <c r="P4088" t="s">
        <v>53</v>
      </c>
      <c r="S4088">
        <v>0</v>
      </c>
      <c r="T4088" t="s">
        <v>30</v>
      </c>
      <c r="U4088">
        <v>6</v>
      </c>
      <c r="V4088" t="s">
        <v>7484</v>
      </c>
      <c r="W4088" t="s">
        <v>32</v>
      </c>
      <c r="X4088" t="s">
        <v>7485</v>
      </c>
    </row>
    <row r="4089" spans="1:24" x14ac:dyDescent="0.25">
      <c r="A4089">
        <v>4091</v>
      </c>
      <c r="B4089" t="s">
        <v>7468</v>
      </c>
      <c r="C4089" t="s">
        <v>303</v>
      </c>
      <c r="E4089" t="s">
        <v>2365</v>
      </c>
      <c r="F4089">
        <v>23</v>
      </c>
      <c r="G4089" t="s">
        <v>6</v>
      </c>
      <c r="H4089" t="s">
        <v>50</v>
      </c>
      <c r="I4089" t="s">
        <v>27</v>
      </c>
      <c r="J4089" t="s">
        <v>28</v>
      </c>
      <c r="O4089" t="s">
        <v>35</v>
      </c>
      <c r="P4089" t="s">
        <v>36</v>
      </c>
      <c r="S4089">
        <v>0</v>
      </c>
      <c r="T4089" t="s">
        <v>30</v>
      </c>
      <c r="U4089">
        <v>20</v>
      </c>
      <c r="V4089" t="s">
        <v>5555</v>
      </c>
      <c r="W4089" t="s">
        <v>32</v>
      </c>
    </row>
    <row r="4090" spans="1:24" x14ac:dyDescent="0.25">
      <c r="A4090">
        <v>4092</v>
      </c>
      <c r="B4090" t="s">
        <v>7468</v>
      </c>
      <c r="C4090" t="s">
        <v>480</v>
      </c>
      <c r="E4090" t="s">
        <v>713</v>
      </c>
      <c r="F4090">
        <v>31</v>
      </c>
      <c r="G4090" t="s">
        <v>6</v>
      </c>
      <c r="H4090" t="s">
        <v>26</v>
      </c>
      <c r="I4090" t="s">
        <v>27</v>
      </c>
      <c r="J4090" t="s">
        <v>7486</v>
      </c>
      <c r="O4090" t="s">
        <v>99</v>
      </c>
      <c r="P4090" t="s">
        <v>53</v>
      </c>
      <c r="S4090">
        <v>0</v>
      </c>
      <c r="T4090" t="s">
        <v>30</v>
      </c>
      <c r="U4090">
        <v>5</v>
      </c>
      <c r="V4090" t="s">
        <v>7487</v>
      </c>
      <c r="W4090" t="s">
        <v>32</v>
      </c>
      <c r="X4090" t="s">
        <v>7488</v>
      </c>
    </row>
    <row r="4091" spans="1:24" x14ac:dyDescent="0.25">
      <c r="A4091">
        <v>4093</v>
      </c>
      <c r="B4091" t="s">
        <v>7468</v>
      </c>
      <c r="C4091" t="s">
        <v>303</v>
      </c>
      <c r="E4091" t="s">
        <v>7489</v>
      </c>
      <c r="F4091">
        <v>3.5</v>
      </c>
      <c r="G4091" t="s">
        <v>6</v>
      </c>
      <c r="H4091" t="s">
        <v>50</v>
      </c>
      <c r="I4091" t="s">
        <v>27</v>
      </c>
      <c r="J4091" t="s">
        <v>28</v>
      </c>
      <c r="O4091" t="s">
        <v>29</v>
      </c>
      <c r="P4091" t="s">
        <v>53</v>
      </c>
      <c r="S4091">
        <v>0</v>
      </c>
      <c r="T4091" t="s">
        <v>30</v>
      </c>
      <c r="U4091">
        <v>0</v>
      </c>
      <c r="W4091" t="s">
        <v>32</v>
      </c>
    </row>
    <row r="4092" spans="1:24" x14ac:dyDescent="0.25">
      <c r="A4092">
        <v>4094</v>
      </c>
      <c r="B4092" t="s">
        <v>7468</v>
      </c>
      <c r="C4092" t="s">
        <v>303</v>
      </c>
      <c r="E4092" t="s">
        <v>187</v>
      </c>
      <c r="F4092">
        <v>33</v>
      </c>
      <c r="G4092" t="s">
        <v>6</v>
      </c>
      <c r="H4092" t="s">
        <v>26</v>
      </c>
      <c r="I4092" t="s">
        <v>27</v>
      </c>
      <c r="J4092" t="s">
        <v>7490</v>
      </c>
      <c r="K4092" t="s">
        <v>65</v>
      </c>
      <c r="L4092" t="s">
        <v>41</v>
      </c>
      <c r="M4092">
        <v>4</v>
      </c>
      <c r="N4092" t="s">
        <v>80</v>
      </c>
      <c r="O4092" t="s">
        <v>67</v>
      </c>
      <c r="P4092" t="s">
        <v>36</v>
      </c>
      <c r="Q4092" t="s">
        <v>43</v>
      </c>
      <c r="R4092" t="s">
        <v>43</v>
      </c>
      <c r="S4092">
        <v>0</v>
      </c>
      <c r="T4092" t="s">
        <v>30</v>
      </c>
      <c r="U4092">
        <v>30</v>
      </c>
      <c r="V4092" t="s">
        <v>7491</v>
      </c>
      <c r="W4092" t="s">
        <v>32</v>
      </c>
      <c r="X4092" t="s">
        <v>7492</v>
      </c>
    </row>
    <row r="4093" spans="1:24" x14ac:dyDescent="0.25">
      <c r="A4093">
        <v>4095</v>
      </c>
      <c r="B4093" t="s">
        <v>7468</v>
      </c>
      <c r="C4093" t="s">
        <v>480</v>
      </c>
      <c r="E4093" t="s">
        <v>7493</v>
      </c>
      <c r="F4093">
        <v>23</v>
      </c>
      <c r="G4093" t="s">
        <v>6</v>
      </c>
      <c r="H4093" t="s">
        <v>26</v>
      </c>
      <c r="I4093" t="s">
        <v>27</v>
      </c>
      <c r="J4093" t="s">
        <v>28</v>
      </c>
      <c r="O4093" t="s">
        <v>35</v>
      </c>
      <c r="P4093" t="s">
        <v>53</v>
      </c>
      <c r="S4093">
        <v>0</v>
      </c>
      <c r="T4093" t="s">
        <v>30</v>
      </c>
      <c r="U4093">
        <v>10</v>
      </c>
      <c r="V4093" t="s">
        <v>7494</v>
      </c>
      <c r="W4093" t="s">
        <v>32</v>
      </c>
      <c r="X4093" t="s">
        <v>7495</v>
      </c>
    </row>
    <row r="4094" spans="1:24" x14ac:dyDescent="0.25">
      <c r="A4094">
        <v>4096</v>
      </c>
      <c r="B4094" t="s">
        <v>7468</v>
      </c>
      <c r="C4094" t="s">
        <v>303</v>
      </c>
      <c r="E4094" t="s">
        <v>7496</v>
      </c>
      <c r="F4094">
        <v>16</v>
      </c>
      <c r="G4094" t="s">
        <v>6</v>
      </c>
      <c r="H4094" t="s">
        <v>50</v>
      </c>
      <c r="I4094" t="s">
        <v>27</v>
      </c>
      <c r="J4094" t="s">
        <v>28</v>
      </c>
      <c r="O4094" t="s">
        <v>67</v>
      </c>
      <c r="P4094" t="s">
        <v>30</v>
      </c>
      <c r="S4094">
        <v>0</v>
      </c>
      <c r="T4094" t="s">
        <v>30</v>
      </c>
      <c r="U4094">
        <v>0</v>
      </c>
      <c r="W4094" t="s">
        <v>32</v>
      </c>
      <c r="X4094" t="s">
        <v>7497</v>
      </c>
    </row>
    <row r="4095" spans="1:24" x14ac:dyDescent="0.25">
      <c r="A4095">
        <v>4097</v>
      </c>
      <c r="B4095" t="s">
        <v>7468</v>
      </c>
      <c r="C4095" t="s">
        <v>303</v>
      </c>
      <c r="E4095" t="s">
        <v>3186</v>
      </c>
      <c r="F4095">
        <v>25</v>
      </c>
      <c r="G4095" t="s">
        <v>6</v>
      </c>
      <c r="H4095" t="s">
        <v>50</v>
      </c>
      <c r="I4095" t="s">
        <v>27</v>
      </c>
      <c r="J4095" t="s">
        <v>1089</v>
      </c>
      <c r="K4095" t="s">
        <v>40</v>
      </c>
      <c r="L4095" t="s">
        <v>125</v>
      </c>
      <c r="M4095">
        <v>18</v>
      </c>
      <c r="N4095" t="s">
        <v>80</v>
      </c>
      <c r="O4095" t="s">
        <v>67</v>
      </c>
      <c r="P4095" t="s">
        <v>53</v>
      </c>
      <c r="Q4095" t="s">
        <v>81</v>
      </c>
      <c r="R4095" t="s">
        <v>43</v>
      </c>
      <c r="S4095">
        <v>0</v>
      </c>
      <c r="T4095" t="s">
        <v>30</v>
      </c>
      <c r="U4095">
        <v>40</v>
      </c>
      <c r="V4095" t="s">
        <v>2808</v>
      </c>
      <c r="W4095" t="s">
        <v>32</v>
      </c>
      <c r="X4095" t="s">
        <v>7498</v>
      </c>
    </row>
    <row r="4096" spans="1:24" x14ac:dyDescent="0.25">
      <c r="A4096">
        <v>4098</v>
      </c>
      <c r="B4096" t="s">
        <v>7499</v>
      </c>
      <c r="C4096" t="s">
        <v>303</v>
      </c>
      <c r="E4096" t="s">
        <v>7500</v>
      </c>
      <c r="F4096">
        <v>4.8</v>
      </c>
      <c r="G4096" t="s">
        <v>6</v>
      </c>
      <c r="H4096" t="s">
        <v>50</v>
      </c>
      <c r="I4096" t="s">
        <v>27</v>
      </c>
      <c r="J4096" t="s">
        <v>28</v>
      </c>
      <c r="O4096" t="s">
        <v>35</v>
      </c>
      <c r="P4096" t="s">
        <v>36</v>
      </c>
      <c r="S4096">
        <v>0</v>
      </c>
      <c r="T4096" t="s">
        <v>30</v>
      </c>
      <c r="U4096">
        <v>4</v>
      </c>
      <c r="V4096" t="s">
        <v>778</v>
      </c>
      <c r="W4096" t="s">
        <v>32</v>
      </c>
    </row>
    <row r="4097" spans="1:24" x14ac:dyDescent="0.25">
      <c r="A4097">
        <v>4099</v>
      </c>
      <c r="B4097" t="s">
        <v>7499</v>
      </c>
      <c r="C4097" t="s">
        <v>303</v>
      </c>
      <c r="E4097" t="s">
        <v>7501</v>
      </c>
      <c r="F4097">
        <v>4.5</v>
      </c>
      <c r="G4097" t="s">
        <v>6</v>
      </c>
      <c r="H4097" t="s">
        <v>50</v>
      </c>
      <c r="I4097" t="s">
        <v>61</v>
      </c>
      <c r="J4097" t="s">
        <v>28</v>
      </c>
      <c r="O4097" t="s">
        <v>35</v>
      </c>
      <c r="P4097" t="s">
        <v>30</v>
      </c>
      <c r="S4097">
        <v>0</v>
      </c>
      <c r="T4097" t="s">
        <v>30</v>
      </c>
      <c r="U4097">
        <v>0</v>
      </c>
      <c r="W4097" t="s">
        <v>709</v>
      </c>
      <c r="X4097" t="s">
        <v>7502</v>
      </c>
    </row>
    <row r="4098" spans="1:24" x14ac:dyDescent="0.25">
      <c r="A4098">
        <v>4100</v>
      </c>
      <c r="B4098" t="s">
        <v>7499</v>
      </c>
      <c r="C4098" t="s">
        <v>303</v>
      </c>
      <c r="E4098" t="s">
        <v>1678</v>
      </c>
      <c r="F4098">
        <v>19</v>
      </c>
      <c r="G4098" t="s">
        <v>6</v>
      </c>
      <c r="H4098" t="s">
        <v>26</v>
      </c>
      <c r="I4098" t="s">
        <v>27</v>
      </c>
      <c r="J4098" t="s">
        <v>28</v>
      </c>
      <c r="O4098" t="s">
        <v>67</v>
      </c>
      <c r="P4098" t="s">
        <v>36</v>
      </c>
      <c r="S4098">
        <v>0</v>
      </c>
      <c r="T4098" t="s">
        <v>30</v>
      </c>
      <c r="U4098">
        <v>22</v>
      </c>
      <c r="V4098" t="s">
        <v>7438</v>
      </c>
      <c r="W4098" t="s">
        <v>32</v>
      </c>
    </row>
    <row r="4099" spans="1:24" x14ac:dyDescent="0.25">
      <c r="A4099">
        <v>4101</v>
      </c>
      <c r="B4099" t="s">
        <v>7499</v>
      </c>
      <c r="C4099" t="s">
        <v>333</v>
      </c>
      <c r="E4099" t="s">
        <v>1529</v>
      </c>
      <c r="F4099">
        <v>26.7</v>
      </c>
      <c r="G4099" t="s">
        <v>6</v>
      </c>
      <c r="H4099" t="s">
        <v>50</v>
      </c>
      <c r="I4099" t="s">
        <v>27</v>
      </c>
      <c r="J4099" t="s">
        <v>288</v>
      </c>
      <c r="O4099" t="s">
        <v>67</v>
      </c>
      <c r="P4099" t="s">
        <v>53</v>
      </c>
      <c r="S4099">
        <v>0</v>
      </c>
      <c r="T4099" t="s">
        <v>30</v>
      </c>
      <c r="U4099">
        <v>10</v>
      </c>
      <c r="V4099" t="s">
        <v>7503</v>
      </c>
      <c r="W4099" t="s">
        <v>1276</v>
      </c>
      <c r="X4099" t="s">
        <v>7504</v>
      </c>
    </row>
    <row r="4100" spans="1:24" x14ac:dyDescent="0.25">
      <c r="A4100">
        <v>4102</v>
      </c>
      <c r="B4100" t="s">
        <v>7499</v>
      </c>
      <c r="C4100" t="s">
        <v>480</v>
      </c>
      <c r="E4100" t="s">
        <v>831</v>
      </c>
      <c r="F4100">
        <v>28</v>
      </c>
      <c r="G4100" t="s">
        <v>6</v>
      </c>
      <c r="H4100" t="s">
        <v>50</v>
      </c>
      <c r="I4100" t="s">
        <v>27</v>
      </c>
      <c r="J4100" t="s">
        <v>28</v>
      </c>
      <c r="O4100" t="s">
        <v>35</v>
      </c>
      <c r="P4100" t="s">
        <v>30</v>
      </c>
      <c r="S4100">
        <v>0</v>
      </c>
      <c r="T4100" t="s">
        <v>30</v>
      </c>
      <c r="U4100">
        <v>0</v>
      </c>
      <c r="W4100" t="s">
        <v>32</v>
      </c>
    </row>
    <row r="4101" spans="1:24" x14ac:dyDescent="0.25">
      <c r="A4101">
        <v>4103</v>
      </c>
      <c r="B4101" t="s">
        <v>7499</v>
      </c>
      <c r="C4101" t="s">
        <v>333</v>
      </c>
      <c r="E4101" t="s">
        <v>4239</v>
      </c>
      <c r="F4101">
        <v>37</v>
      </c>
      <c r="G4101" t="s">
        <v>6</v>
      </c>
      <c r="H4101" t="s">
        <v>50</v>
      </c>
      <c r="I4101" t="s">
        <v>27</v>
      </c>
      <c r="J4101" t="s">
        <v>7505</v>
      </c>
      <c r="K4101" t="s">
        <v>423</v>
      </c>
      <c r="L4101" t="s">
        <v>242</v>
      </c>
      <c r="M4101">
        <v>36</v>
      </c>
      <c r="N4101" t="s">
        <v>317</v>
      </c>
      <c r="O4101" t="s">
        <v>99</v>
      </c>
      <c r="P4101" t="s">
        <v>53</v>
      </c>
      <c r="Q4101">
        <v>5</v>
      </c>
      <c r="R4101">
        <v>3</v>
      </c>
      <c r="S4101">
        <v>2</v>
      </c>
      <c r="T4101" t="s">
        <v>30</v>
      </c>
      <c r="U4101">
        <v>5</v>
      </c>
      <c r="V4101" t="s">
        <v>1630</v>
      </c>
      <c r="W4101" t="s">
        <v>32</v>
      </c>
      <c r="X4101" t="s">
        <v>7506</v>
      </c>
    </row>
    <row r="4102" spans="1:24" x14ac:dyDescent="0.25">
      <c r="A4102">
        <v>4104</v>
      </c>
      <c r="B4102" t="s">
        <v>7499</v>
      </c>
      <c r="C4102" t="s">
        <v>303</v>
      </c>
      <c r="E4102" t="s">
        <v>1220</v>
      </c>
      <c r="F4102">
        <v>30.4</v>
      </c>
      <c r="G4102" t="s">
        <v>6</v>
      </c>
      <c r="H4102" t="s">
        <v>50</v>
      </c>
      <c r="I4102" t="s">
        <v>27</v>
      </c>
      <c r="J4102" t="s">
        <v>322</v>
      </c>
      <c r="K4102" t="s">
        <v>40</v>
      </c>
      <c r="L4102" t="s">
        <v>41</v>
      </c>
      <c r="M4102">
        <v>0.1</v>
      </c>
      <c r="N4102" t="s">
        <v>111</v>
      </c>
      <c r="O4102" t="s">
        <v>99</v>
      </c>
      <c r="P4102" t="s">
        <v>36</v>
      </c>
      <c r="Q4102">
        <v>1</v>
      </c>
      <c r="R4102">
        <v>1</v>
      </c>
      <c r="S4102">
        <v>0</v>
      </c>
      <c r="T4102" t="s">
        <v>30</v>
      </c>
      <c r="U4102">
        <v>15</v>
      </c>
      <c r="V4102" t="s">
        <v>1453</v>
      </c>
      <c r="W4102" t="s">
        <v>1276</v>
      </c>
    </row>
    <row r="4103" spans="1:24" x14ac:dyDescent="0.25">
      <c r="A4103">
        <v>4105</v>
      </c>
      <c r="B4103" t="s">
        <v>7499</v>
      </c>
      <c r="C4103" t="s">
        <v>303</v>
      </c>
      <c r="E4103" t="s">
        <v>477</v>
      </c>
      <c r="F4103">
        <v>33</v>
      </c>
      <c r="G4103" t="s">
        <v>6</v>
      </c>
      <c r="H4103" t="s">
        <v>50</v>
      </c>
      <c r="I4103" t="s">
        <v>27</v>
      </c>
      <c r="J4103" t="s">
        <v>137</v>
      </c>
      <c r="K4103" t="s">
        <v>167</v>
      </c>
      <c r="L4103" t="s">
        <v>7507</v>
      </c>
      <c r="O4103" t="s">
        <v>99</v>
      </c>
      <c r="P4103" t="s">
        <v>36</v>
      </c>
      <c r="S4103">
        <v>0</v>
      </c>
      <c r="T4103" t="s">
        <v>30</v>
      </c>
      <c r="U4103">
        <v>10</v>
      </c>
      <c r="V4103" t="s">
        <v>7508</v>
      </c>
      <c r="W4103" t="s">
        <v>492</v>
      </c>
      <c r="X4103" t="s">
        <v>7509</v>
      </c>
    </row>
    <row r="4104" spans="1:24" x14ac:dyDescent="0.25">
      <c r="A4104">
        <v>4106</v>
      </c>
      <c r="B4104" t="s">
        <v>7499</v>
      </c>
      <c r="C4104" t="s">
        <v>303</v>
      </c>
      <c r="E4104" t="s">
        <v>83</v>
      </c>
      <c r="F4104">
        <v>31</v>
      </c>
      <c r="G4104" t="s">
        <v>6</v>
      </c>
      <c r="H4104" t="s">
        <v>26</v>
      </c>
      <c r="I4104" t="s">
        <v>27</v>
      </c>
      <c r="J4104" t="s">
        <v>28</v>
      </c>
      <c r="O4104" t="s">
        <v>67</v>
      </c>
      <c r="P4104" t="s">
        <v>36</v>
      </c>
      <c r="S4104">
        <v>3</v>
      </c>
      <c r="T4104" t="s">
        <v>57</v>
      </c>
      <c r="U4104">
        <v>10</v>
      </c>
      <c r="V4104" t="s">
        <v>1115</v>
      </c>
      <c r="W4104" t="s">
        <v>32</v>
      </c>
    </row>
    <row r="4105" spans="1:24" x14ac:dyDescent="0.25">
      <c r="A4105">
        <v>4107</v>
      </c>
      <c r="B4105" t="s">
        <v>7499</v>
      </c>
      <c r="C4105" t="s">
        <v>303</v>
      </c>
      <c r="E4105" t="s">
        <v>7510</v>
      </c>
      <c r="F4105">
        <v>36</v>
      </c>
      <c r="G4105" t="s">
        <v>6</v>
      </c>
      <c r="H4105" t="s">
        <v>50</v>
      </c>
      <c r="I4105" t="s">
        <v>27</v>
      </c>
      <c r="J4105" t="s">
        <v>28</v>
      </c>
      <c r="O4105" t="s">
        <v>67</v>
      </c>
      <c r="P4105" t="s">
        <v>36</v>
      </c>
      <c r="S4105">
        <v>0</v>
      </c>
      <c r="T4105" t="s">
        <v>30</v>
      </c>
      <c r="U4105">
        <v>50</v>
      </c>
      <c r="V4105" t="s">
        <v>7511</v>
      </c>
      <c r="W4105" t="s">
        <v>32</v>
      </c>
    </row>
    <row r="4106" spans="1:24" x14ac:dyDescent="0.25">
      <c r="A4106">
        <v>4108</v>
      </c>
      <c r="B4106" t="s">
        <v>7512</v>
      </c>
      <c r="C4106" t="s">
        <v>303</v>
      </c>
      <c r="E4106" t="s">
        <v>7513</v>
      </c>
      <c r="F4106">
        <v>39</v>
      </c>
      <c r="G4106" t="s">
        <v>6</v>
      </c>
      <c r="H4106" t="s">
        <v>50</v>
      </c>
      <c r="I4106" t="s">
        <v>27</v>
      </c>
      <c r="J4106" t="s">
        <v>28</v>
      </c>
      <c r="O4106" t="s">
        <v>99</v>
      </c>
      <c r="P4106" t="s">
        <v>53</v>
      </c>
      <c r="S4106">
        <v>1</v>
      </c>
      <c r="T4106" t="s">
        <v>30</v>
      </c>
      <c r="U4106">
        <v>10</v>
      </c>
      <c r="V4106" t="s">
        <v>7514</v>
      </c>
      <c r="W4106" t="s">
        <v>32</v>
      </c>
    </row>
    <row r="4107" spans="1:24" x14ac:dyDescent="0.25">
      <c r="A4107">
        <v>4109</v>
      </c>
      <c r="B4107" t="s">
        <v>7512</v>
      </c>
      <c r="C4107" t="s">
        <v>303</v>
      </c>
      <c r="E4107" t="s">
        <v>7515</v>
      </c>
      <c r="F4107">
        <v>14</v>
      </c>
      <c r="G4107" t="s">
        <v>6</v>
      </c>
      <c r="H4107" t="s">
        <v>26</v>
      </c>
      <c r="I4107" t="s">
        <v>27</v>
      </c>
      <c r="J4107" t="s">
        <v>28</v>
      </c>
      <c r="O4107" t="s">
        <v>67</v>
      </c>
      <c r="P4107" t="s">
        <v>30</v>
      </c>
      <c r="S4107">
        <v>0</v>
      </c>
      <c r="T4107" t="s">
        <v>30</v>
      </c>
      <c r="U4107">
        <v>0</v>
      </c>
      <c r="W4107" t="s">
        <v>32</v>
      </c>
      <c r="X4107" t="s">
        <v>7516</v>
      </c>
    </row>
    <row r="4108" spans="1:24" x14ac:dyDescent="0.25">
      <c r="A4108">
        <v>4110</v>
      </c>
      <c r="B4108" t="s">
        <v>7512</v>
      </c>
      <c r="C4108" t="s">
        <v>303</v>
      </c>
      <c r="E4108" t="s">
        <v>2379</v>
      </c>
      <c r="F4108">
        <v>17</v>
      </c>
      <c r="G4108" t="s">
        <v>6</v>
      </c>
      <c r="H4108" t="s">
        <v>26</v>
      </c>
      <c r="I4108" t="s">
        <v>595</v>
      </c>
      <c r="J4108" t="s">
        <v>28</v>
      </c>
      <c r="O4108" t="s">
        <v>67</v>
      </c>
      <c r="P4108" t="s">
        <v>53</v>
      </c>
      <c r="S4108">
        <v>0</v>
      </c>
      <c r="T4108" t="s">
        <v>30</v>
      </c>
      <c r="U4108">
        <v>25</v>
      </c>
      <c r="V4108" t="s">
        <v>7517</v>
      </c>
      <c r="W4108" t="s">
        <v>32</v>
      </c>
      <c r="X4108" t="s">
        <v>7518</v>
      </c>
    </row>
    <row r="4109" spans="1:24" x14ac:dyDescent="0.25">
      <c r="A4109">
        <v>4111</v>
      </c>
      <c r="B4109" t="s">
        <v>7512</v>
      </c>
      <c r="C4109" t="s">
        <v>303</v>
      </c>
      <c r="E4109" t="s">
        <v>6369</v>
      </c>
      <c r="F4109">
        <v>38</v>
      </c>
      <c r="G4109" t="s">
        <v>6</v>
      </c>
      <c r="H4109" t="s">
        <v>50</v>
      </c>
      <c r="I4109" t="s">
        <v>27</v>
      </c>
      <c r="J4109" t="s">
        <v>1583</v>
      </c>
      <c r="K4109" t="s">
        <v>167</v>
      </c>
      <c r="L4109" t="s">
        <v>7519</v>
      </c>
      <c r="O4109" t="s">
        <v>99</v>
      </c>
      <c r="P4109" t="s">
        <v>53</v>
      </c>
      <c r="S4109">
        <v>5</v>
      </c>
      <c r="T4109" t="s">
        <v>30</v>
      </c>
      <c r="U4109">
        <v>5</v>
      </c>
      <c r="V4109" t="s">
        <v>7520</v>
      </c>
      <c r="W4109" t="s">
        <v>32</v>
      </c>
      <c r="X4109" t="s">
        <v>7521</v>
      </c>
    </row>
    <row r="4110" spans="1:24" x14ac:dyDescent="0.25">
      <c r="A4110">
        <v>4112</v>
      </c>
      <c r="B4110" t="s">
        <v>7512</v>
      </c>
      <c r="C4110" t="s">
        <v>303</v>
      </c>
      <c r="E4110" t="s">
        <v>7522</v>
      </c>
      <c r="F4110">
        <v>35</v>
      </c>
      <c r="G4110" t="s">
        <v>6</v>
      </c>
      <c r="H4110" t="s">
        <v>50</v>
      </c>
      <c r="I4110" t="s">
        <v>27</v>
      </c>
      <c r="J4110" t="s">
        <v>1117</v>
      </c>
      <c r="K4110" t="s">
        <v>124</v>
      </c>
      <c r="L4110" t="s">
        <v>970</v>
      </c>
      <c r="M4110">
        <v>5</v>
      </c>
      <c r="N4110" t="s">
        <v>105</v>
      </c>
      <c r="O4110" t="s">
        <v>99</v>
      </c>
      <c r="P4110" t="s">
        <v>30</v>
      </c>
      <c r="Q4110" t="s">
        <v>81</v>
      </c>
      <c r="R4110" t="s">
        <v>68</v>
      </c>
      <c r="S4110">
        <v>2</v>
      </c>
      <c r="T4110" t="s">
        <v>57</v>
      </c>
      <c r="U4110">
        <v>32</v>
      </c>
      <c r="V4110" t="s">
        <v>7523</v>
      </c>
      <c r="W4110" t="s">
        <v>32</v>
      </c>
    </row>
    <row r="4111" spans="1:24" x14ac:dyDescent="0.25">
      <c r="A4111">
        <v>4113</v>
      </c>
      <c r="B4111" t="s">
        <v>7512</v>
      </c>
      <c r="C4111" t="s">
        <v>480</v>
      </c>
      <c r="E4111" t="s">
        <v>349</v>
      </c>
      <c r="F4111">
        <v>31</v>
      </c>
      <c r="G4111" t="s">
        <v>6</v>
      </c>
      <c r="H4111" t="s">
        <v>26</v>
      </c>
      <c r="I4111" t="s">
        <v>27</v>
      </c>
      <c r="J4111" t="s">
        <v>28</v>
      </c>
      <c r="O4111" t="s">
        <v>29</v>
      </c>
      <c r="P4111" t="s">
        <v>36</v>
      </c>
      <c r="S4111">
        <v>0</v>
      </c>
      <c r="T4111" t="s">
        <v>30</v>
      </c>
      <c r="U4111">
        <v>3</v>
      </c>
      <c r="V4111" t="s">
        <v>138</v>
      </c>
      <c r="W4111" t="s">
        <v>32</v>
      </c>
    </row>
    <row r="4112" spans="1:24" x14ac:dyDescent="0.25">
      <c r="A4112">
        <v>4114</v>
      </c>
      <c r="B4112" t="s">
        <v>7512</v>
      </c>
      <c r="C4112" t="s">
        <v>303</v>
      </c>
      <c r="E4112" t="s">
        <v>7524</v>
      </c>
      <c r="F4112">
        <v>33.5</v>
      </c>
      <c r="G4112" t="s">
        <v>6</v>
      </c>
      <c r="H4112" t="s">
        <v>50</v>
      </c>
      <c r="I4112" t="s">
        <v>27</v>
      </c>
      <c r="J4112" t="s">
        <v>195</v>
      </c>
      <c r="L4112" t="s">
        <v>41</v>
      </c>
      <c r="O4112" t="s">
        <v>67</v>
      </c>
      <c r="P4112" t="s">
        <v>30</v>
      </c>
      <c r="S4112">
        <v>0</v>
      </c>
      <c r="T4112" t="s">
        <v>30</v>
      </c>
      <c r="U4112">
        <v>14</v>
      </c>
      <c r="V4112" t="s">
        <v>138</v>
      </c>
      <c r="W4112" t="s">
        <v>32</v>
      </c>
    </row>
    <row r="4113" spans="1:24" x14ac:dyDescent="0.25">
      <c r="A4113">
        <v>4116</v>
      </c>
      <c r="B4113" t="s">
        <v>7512</v>
      </c>
      <c r="C4113" t="s">
        <v>5083</v>
      </c>
      <c r="E4113" t="s">
        <v>757</v>
      </c>
      <c r="F4113">
        <v>19</v>
      </c>
      <c r="G4113" t="s">
        <v>6</v>
      </c>
      <c r="H4113" t="s">
        <v>50</v>
      </c>
      <c r="I4113" t="s">
        <v>27</v>
      </c>
      <c r="J4113" t="s">
        <v>124</v>
      </c>
      <c r="K4113" t="s">
        <v>124</v>
      </c>
      <c r="L4113" t="s">
        <v>41</v>
      </c>
      <c r="M4113">
        <v>4</v>
      </c>
      <c r="N4113" t="s">
        <v>80</v>
      </c>
      <c r="O4113" t="s">
        <v>99</v>
      </c>
      <c r="P4113" t="s">
        <v>53</v>
      </c>
      <c r="Q4113" s="1" t="s">
        <v>22941</v>
      </c>
      <c r="R4113" t="s">
        <v>68</v>
      </c>
      <c r="S4113">
        <v>0</v>
      </c>
      <c r="T4113" t="s">
        <v>30</v>
      </c>
      <c r="U4113">
        <v>6</v>
      </c>
      <c r="V4113" t="s">
        <v>7525</v>
      </c>
      <c r="W4113" t="s">
        <v>32</v>
      </c>
    </row>
    <row r="4114" spans="1:24" x14ac:dyDescent="0.25">
      <c r="A4114">
        <v>4117</v>
      </c>
      <c r="B4114" t="s">
        <v>7512</v>
      </c>
      <c r="C4114" t="s">
        <v>333</v>
      </c>
      <c r="E4114" t="s">
        <v>3353</v>
      </c>
      <c r="F4114">
        <v>31</v>
      </c>
      <c r="G4114" t="s">
        <v>6</v>
      </c>
      <c r="H4114" t="s">
        <v>50</v>
      </c>
      <c r="I4114" t="s">
        <v>27</v>
      </c>
      <c r="J4114" t="s">
        <v>3059</v>
      </c>
      <c r="K4114" t="s">
        <v>167</v>
      </c>
      <c r="L4114" t="s">
        <v>79</v>
      </c>
      <c r="O4114" t="s">
        <v>99</v>
      </c>
      <c r="P4114" t="s">
        <v>53</v>
      </c>
      <c r="S4114">
        <v>2</v>
      </c>
      <c r="T4114" t="s">
        <v>30</v>
      </c>
      <c r="U4114">
        <v>10</v>
      </c>
      <c r="V4114" t="s">
        <v>7526</v>
      </c>
      <c r="W4114" t="s">
        <v>32</v>
      </c>
      <c r="X4114" t="s">
        <v>7527</v>
      </c>
    </row>
    <row r="4115" spans="1:24" x14ac:dyDescent="0.25">
      <c r="A4115">
        <v>4118</v>
      </c>
      <c r="B4115" t="s">
        <v>7512</v>
      </c>
      <c r="C4115" t="s">
        <v>303</v>
      </c>
      <c r="E4115" t="s">
        <v>1214</v>
      </c>
      <c r="F4115">
        <v>18</v>
      </c>
      <c r="G4115" t="s">
        <v>6</v>
      </c>
      <c r="H4115" t="s">
        <v>50</v>
      </c>
      <c r="I4115" t="s">
        <v>27</v>
      </c>
      <c r="J4115" t="s">
        <v>2932</v>
      </c>
      <c r="K4115" t="s">
        <v>1137</v>
      </c>
      <c r="L4115" t="s">
        <v>7528</v>
      </c>
      <c r="M4115">
        <v>18</v>
      </c>
      <c r="N4115" t="s">
        <v>80</v>
      </c>
      <c r="O4115" t="s">
        <v>99</v>
      </c>
      <c r="P4115" t="s">
        <v>36</v>
      </c>
      <c r="Q4115" t="s">
        <v>81</v>
      </c>
      <c r="R4115">
        <v>1</v>
      </c>
      <c r="S4115">
        <v>0</v>
      </c>
      <c r="T4115" t="s">
        <v>30</v>
      </c>
      <c r="U4115">
        <v>44</v>
      </c>
      <c r="V4115" t="s">
        <v>1779</v>
      </c>
      <c r="W4115" t="s">
        <v>32</v>
      </c>
      <c r="X4115" t="s">
        <v>7529</v>
      </c>
    </row>
    <row r="4116" spans="1:24" x14ac:dyDescent="0.25">
      <c r="A4116">
        <v>4119</v>
      </c>
      <c r="B4116" t="s">
        <v>7530</v>
      </c>
      <c r="C4116" t="s">
        <v>303</v>
      </c>
      <c r="E4116" t="s">
        <v>7531</v>
      </c>
      <c r="F4116">
        <v>1</v>
      </c>
      <c r="G4116" t="s">
        <v>6</v>
      </c>
      <c r="H4116" t="s">
        <v>50</v>
      </c>
      <c r="I4116" t="s">
        <v>61</v>
      </c>
      <c r="J4116" t="s">
        <v>28</v>
      </c>
      <c r="O4116" t="s">
        <v>29</v>
      </c>
      <c r="P4116" t="s">
        <v>30</v>
      </c>
      <c r="S4116">
        <v>0</v>
      </c>
      <c r="T4116" t="s">
        <v>30</v>
      </c>
      <c r="U4116">
        <v>0</v>
      </c>
      <c r="W4116" t="s">
        <v>709</v>
      </c>
      <c r="X4116" t="s">
        <v>7532</v>
      </c>
    </row>
    <row r="4117" spans="1:24" x14ac:dyDescent="0.25">
      <c r="A4117">
        <v>4120</v>
      </c>
      <c r="B4117" t="s">
        <v>7530</v>
      </c>
      <c r="C4117" t="s">
        <v>303</v>
      </c>
      <c r="E4117" t="s">
        <v>7533</v>
      </c>
      <c r="F4117">
        <v>38</v>
      </c>
      <c r="G4117" t="s">
        <v>6</v>
      </c>
      <c r="H4117" t="s">
        <v>26</v>
      </c>
      <c r="I4117" t="s">
        <v>27</v>
      </c>
      <c r="J4117" t="s">
        <v>861</v>
      </c>
      <c r="K4117" t="s">
        <v>316</v>
      </c>
      <c r="L4117" t="s">
        <v>125</v>
      </c>
      <c r="M4117">
        <v>19</v>
      </c>
      <c r="N4117" t="s">
        <v>80</v>
      </c>
      <c r="O4117" t="s">
        <v>67</v>
      </c>
      <c r="P4117" t="s">
        <v>36</v>
      </c>
      <c r="Q4117" t="s">
        <v>81</v>
      </c>
      <c r="R4117" t="s">
        <v>68</v>
      </c>
      <c r="S4117">
        <v>0</v>
      </c>
      <c r="T4117" t="s">
        <v>30</v>
      </c>
      <c r="U4117">
        <v>15</v>
      </c>
      <c r="V4117" t="s">
        <v>138</v>
      </c>
      <c r="W4117" t="s">
        <v>32</v>
      </c>
      <c r="X4117" t="s">
        <v>7534</v>
      </c>
    </row>
    <row r="4118" spans="1:24" x14ac:dyDescent="0.25">
      <c r="A4118">
        <v>4121</v>
      </c>
      <c r="B4118" t="s">
        <v>7530</v>
      </c>
      <c r="C4118" t="s">
        <v>303</v>
      </c>
      <c r="E4118" t="s">
        <v>7481</v>
      </c>
      <c r="F4118">
        <v>28</v>
      </c>
      <c r="G4118" t="s">
        <v>6</v>
      </c>
      <c r="H4118" t="s">
        <v>50</v>
      </c>
      <c r="I4118" t="s">
        <v>27</v>
      </c>
      <c r="J4118" t="s">
        <v>28</v>
      </c>
      <c r="O4118" t="s">
        <v>99</v>
      </c>
      <c r="P4118" t="s">
        <v>36</v>
      </c>
      <c r="S4118">
        <v>1</v>
      </c>
      <c r="T4118" t="s">
        <v>30</v>
      </c>
      <c r="U4118">
        <v>8</v>
      </c>
      <c r="V4118" t="s">
        <v>1121</v>
      </c>
      <c r="W4118" t="s">
        <v>32</v>
      </c>
    </row>
    <row r="4119" spans="1:24" x14ac:dyDescent="0.25">
      <c r="A4119">
        <v>4122</v>
      </c>
      <c r="B4119" t="s">
        <v>7530</v>
      </c>
      <c r="C4119" t="s">
        <v>303</v>
      </c>
      <c r="E4119" t="s">
        <v>5704</v>
      </c>
      <c r="F4119">
        <v>13</v>
      </c>
      <c r="G4119" t="s">
        <v>6</v>
      </c>
      <c r="H4119" t="s">
        <v>26</v>
      </c>
      <c r="I4119" t="s">
        <v>27</v>
      </c>
      <c r="J4119" t="s">
        <v>28</v>
      </c>
      <c r="O4119" t="s">
        <v>99</v>
      </c>
      <c r="P4119" t="s">
        <v>36</v>
      </c>
      <c r="S4119">
        <v>0</v>
      </c>
      <c r="T4119" t="s">
        <v>30</v>
      </c>
      <c r="U4119">
        <v>5</v>
      </c>
      <c r="V4119" t="s">
        <v>7535</v>
      </c>
      <c r="W4119" t="s">
        <v>32</v>
      </c>
      <c r="X4119" t="s">
        <v>7536</v>
      </c>
    </row>
    <row r="4120" spans="1:24" x14ac:dyDescent="0.25">
      <c r="A4120">
        <v>4123</v>
      </c>
      <c r="B4120" t="s">
        <v>7530</v>
      </c>
      <c r="C4120" t="s">
        <v>1247</v>
      </c>
      <c r="E4120" t="s">
        <v>7537</v>
      </c>
      <c r="F4120">
        <v>20</v>
      </c>
      <c r="G4120" t="s">
        <v>6</v>
      </c>
      <c r="H4120" t="s">
        <v>50</v>
      </c>
      <c r="I4120" t="s">
        <v>595</v>
      </c>
      <c r="J4120" t="s">
        <v>28</v>
      </c>
      <c r="O4120" t="s">
        <v>99</v>
      </c>
      <c r="P4120" t="s">
        <v>30</v>
      </c>
      <c r="S4120">
        <v>2</v>
      </c>
      <c r="T4120" t="s">
        <v>30</v>
      </c>
      <c r="U4120">
        <v>7</v>
      </c>
      <c r="V4120" t="s">
        <v>7538</v>
      </c>
      <c r="W4120" t="s">
        <v>32</v>
      </c>
    </row>
    <row r="4121" spans="1:24" x14ac:dyDescent="0.25">
      <c r="A4121">
        <v>4124</v>
      </c>
      <c r="B4121" t="s">
        <v>7530</v>
      </c>
      <c r="C4121" t="s">
        <v>303</v>
      </c>
      <c r="E4121" t="s">
        <v>2887</v>
      </c>
      <c r="F4121">
        <v>37.5</v>
      </c>
      <c r="G4121" t="s">
        <v>6</v>
      </c>
      <c r="H4121" t="s">
        <v>50</v>
      </c>
      <c r="I4121" t="s">
        <v>27</v>
      </c>
      <c r="J4121" t="s">
        <v>878</v>
      </c>
      <c r="K4121" t="s">
        <v>316</v>
      </c>
      <c r="L4121" t="s">
        <v>7539</v>
      </c>
      <c r="M4121">
        <v>14</v>
      </c>
      <c r="N4121" t="s">
        <v>80</v>
      </c>
      <c r="O4121" t="s">
        <v>35</v>
      </c>
      <c r="P4121" t="s">
        <v>30</v>
      </c>
      <c r="Q4121" s="1" t="s">
        <v>22940</v>
      </c>
      <c r="S4121">
        <v>0</v>
      </c>
      <c r="T4121" t="s">
        <v>30</v>
      </c>
      <c r="U4121">
        <v>15</v>
      </c>
      <c r="V4121" t="s">
        <v>138</v>
      </c>
      <c r="W4121" t="s">
        <v>32</v>
      </c>
      <c r="X4121" t="s">
        <v>7540</v>
      </c>
    </row>
    <row r="4122" spans="1:24" x14ac:dyDescent="0.25">
      <c r="A4122">
        <v>4125</v>
      </c>
      <c r="B4122" t="s">
        <v>7530</v>
      </c>
      <c r="C4122" t="s">
        <v>303</v>
      </c>
      <c r="E4122" t="s">
        <v>2833</v>
      </c>
      <c r="F4122">
        <v>30</v>
      </c>
      <c r="G4122" t="s">
        <v>6</v>
      </c>
      <c r="H4122" t="s">
        <v>50</v>
      </c>
      <c r="I4122" t="s">
        <v>27</v>
      </c>
      <c r="J4122" t="s">
        <v>1322</v>
      </c>
      <c r="K4122" t="s">
        <v>124</v>
      </c>
      <c r="L4122" t="s">
        <v>378</v>
      </c>
      <c r="M4122">
        <v>0.3</v>
      </c>
      <c r="N4122" t="s">
        <v>317</v>
      </c>
      <c r="O4122" t="s">
        <v>29</v>
      </c>
      <c r="P4122" t="s">
        <v>36</v>
      </c>
      <c r="Q4122" t="s">
        <v>43</v>
      </c>
      <c r="R4122" t="s">
        <v>43</v>
      </c>
      <c r="S4122">
        <v>0</v>
      </c>
      <c r="U4122">
        <v>15</v>
      </c>
      <c r="V4122" t="s">
        <v>1453</v>
      </c>
      <c r="W4122" t="s">
        <v>32</v>
      </c>
      <c r="X4122" t="s">
        <v>7541</v>
      </c>
    </row>
    <row r="4123" spans="1:24" x14ac:dyDescent="0.25">
      <c r="A4123">
        <v>4126</v>
      </c>
      <c r="B4123" t="s">
        <v>7530</v>
      </c>
      <c r="C4123" t="s">
        <v>303</v>
      </c>
      <c r="E4123" t="s">
        <v>7542</v>
      </c>
      <c r="F4123">
        <v>29</v>
      </c>
      <c r="G4123" t="s">
        <v>6</v>
      </c>
      <c r="H4123" t="s">
        <v>50</v>
      </c>
      <c r="I4123" t="s">
        <v>27</v>
      </c>
      <c r="J4123" t="s">
        <v>7543</v>
      </c>
      <c r="K4123" t="s">
        <v>40</v>
      </c>
      <c r="L4123" t="s">
        <v>125</v>
      </c>
      <c r="M4123">
        <v>3</v>
      </c>
      <c r="N4123" t="s">
        <v>80</v>
      </c>
      <c r="O4123" t="s">
        <v>67</v>
      </c>
      <c r="P4123" t="s">
        <v>30</v>
      </c>
      <c r="Q4123" s="1" t="s">
        <v>22941</v>
      </c>
      <c r="R4123" t="s">
        <v>43</v>
      </c>
      <c r="S4123">
        <v>0</v>
      </c>
      <c r="T4123" t="s">
        <v>30</v>
      </c>
      <c r="U4123">
        <v>15</v>
      </c>
      <c r="V4123" t="s">
        <v>7544</v>
      </c>
      <c r="W4123" t="s">
        <v>32</v>
      </c>
    </row>
    <row r="4124" spans="1:24" x14ac:dyDescent="0.25">
      <c r="A4124">
        <v>4127</v>
      </c>
      <c r="B4124" t="s">
        <v>7530</v>
      </c>
      <c r="C4124" t="s">
        <v>303</v>
      </c>
      <c r="E4124" t="s">
        <v>3395</v>
      </c>
      <c r="F4124">
        <v>22</v>
      </c>
      <c r="G4124" t="s">
        <v>6</v>
      </c>
      <c r="H4124" t="s">
        <v>26</v>
      </c>
      <c r="I4124" t="s">
        <v>27</v>
      </c>
      <c r="J4124" t="s">
        <v>7545</v>
      </c>
      <c r="K4124" t="s">
        <v>167</v>
      </c>
      <c r="O4124" t="s">
        <v>99</v>
      </c>
      <c r="P4124" t="s">
        <v>36</v>
      </c>
      <c r="S4124">
        <v>0</v>
      </c>
      <c r="T4124" t="s">
        <v>30</v>
      </c>
      <c r="U4124">
        <v>40</v>
      </c>
      <c r="V4124" t="s">
        <v>3126</v>
      </c>
      <c r="W4124" t="s">
        <v>32</v>
      </c>
      <c r="X4124" t="s">
        <v>7546</v>
      </c>
    </row>
    <row r="4125" spans="1:24" ht="409.5" x14ac:dyDescent="0.25">
      <c r="A4125">
        <v>4128</v>
      </c>
      <c r="B4125" t="s">
        <v>7530</v>
      </c>
      <c r="C4125" t="s">
        <v>303</v>
      </c>
      <c r="E4125" t="s">
        <v>7547</v>
      </c>
      <c r="F4125">
        <v>27.5</v>
      </c>
      <c r="G4125" t="s">
        <v>6</v>
      </c>
      <c r="H4125" t="s">
        <v>50</v>
      </c>
      <c r="I4125" t="s">
        <v>27</v>
      </c>
      <c r="J4125" t="s">
        <v>413</v>
      </c>
      <c r="K4125" t="s">
        <v>167</v>
      </c>
      <c r="L4125" t="s">
        <v>855</v>
      </c>
      <c r="O4125" t="s">
        <v>29</v>
      </c>
      <c r="P4125" t="s">
        <v>30</v>
      </c>
      <c r="S4125">
        <v>0</v>
      </c>
      <c r="T4125" t="s">
        <v>30</v>
      </c>
      <c r="U4125">
        <v>15</v>
      </c>
      <c r="V4125" t="s">
        <v>435</v>
      </c>
      <c r="W4125" t="s">
        <v>32</v>
      </c>
      <c r="X4125" s="2" t="s">
        <v>7548</v>
      </c>
    </row>
    <row r="4126" spans="1:24" x14ac:dyDescent="0.25">
      <c r="A4126">
        <v>4129</v>
      </c>
      <c r="B4126" t="s">
        <v>7549</v>
      </c>
      <c r="C4126" t="s">
        <v>303</v>
      </c>
      <c r="E4126" t="s">
        <v>7550</v>
      </c>
      <c r="F4126">
        <v>40</v>
      </c>
      <c r="G4126" t="s">
        <v>6</v>
      </c>
      <c r="H4126" t="s">
        <v>26</v>
      </c>
      <c r="I4126" t="s">
        <v>27</v>
      </c>
      <c r="J4126" t="s">
        <v>28</v>
      </c>
      <c r="O4126" t="s">
        <v>99</v>
      </c>
      <c r="P4126" t="s">
        <v>53</v>
      </c>
      <c r="S4126">
        <v>0</v>
      </c>
      <c r="T4126" t="s">
        <v>30</v>
      </c>
      <c r="U4126">
        <v>7</v>
      </c>
      <c r="V4126" t="s">
        <v>1576</v>
      </c>
      <c r="W4126" t="s">
        <v>54</v>
      </c>
    </row>
    <row r="4127" spans="1:24" x14ac:dyDescent="0.25">
      <c r="A4127">
        <v>4130</v>
      </c>
      <c r="B4127" t="s">
        <v>7549</v>
      </c>
      <c r="C4127" t="s">
        <v>303</v>
      </c>
      <c r="E4127" t="s">
        <v>7551</v>
      </c>
      <c r="F4127">
        <v>12.5</v>
      </c>
      <c r="G4127" t="s">
        <v>6</v>
      </c>
      <c r="H4127" t="s">
        <v>26</v>
      </c>
      <c r="I4127" t="s">
        <v>27</v>
      </c>
      <c r="J4127" t="s">
        <v>7552</v>
      </c>
      <c r="K4127" t="s">
        <v>65</v>
      </c>
      <c r="L4127" t="s">
        <v>41</v>
      </c>
      <c r="M4127">
        <v>0</v>
      </c>
      <c r="N4127" t="s">
        <v>105</v>
      </c>
      <c r="O4127" t="s">
        <v>99</v>
      </c>
      <c r="P4127" t="s">
        <v>36</v>
      </c>
      <c r="Q4127" t="s">
        <v>43</v>
      </c>
      <c r="R4127" t="s">
        <v>43</v>
      </c>
      <c r="S4127">
        <v>0</v>
      </c>
      <c r="T4127" t="s">
        <v>30</v>
      </c>
      <c r="U4127">
        <v>20</v>
      </c>
      <c r="V4127" t="s">
        <v>7553</v>
      </c>
      <c r="W4127" t="s">
        <v>32</v>
      </c>
      <c r="X4127" t="s">
        <v>7554</v>
      </c>
    </row>
    <row r="4128" spans="1:24" x14ac:dyDescent="0.25">
      <c r="A4128">
        <v>4131</v>
      </c>
      <c r="B4128" t="s">
        <v>7549</v>
      </c>
      <c r="C4128" t="s">
        <v>303</v>
      </c>
      <c r="E4128" t="s">
        <v>7555</v>
      </c>
      <c r="F4128">
        <v>38</v>
      </c>
      <c r="G4128" t="s">
        <v>6</v>
      </c>
      <c r="H4128" t="s">
        <v>50</v>
      </c>
      <c r="I4128" t="s">
        <v>27</v>
      </c>
      <c r="J4128" t="s">
        <v>241</v>
      </c>
      <c r="K4128" t="s">
        <v>444</v>
      </c>
      <c r="L4128" t="s">
        <v>41</v>
      </c>
      <c r="M4128">
        <v>16</v>
      </c>
      <c r="N4128" t="s">
        <v>80</v>
      </c>
      <c r="O4128" t="s">
        <v>99</v>
      </c>
      <c r="P4128" t="s">
        <v>36</v>
      </c>
      <c r="Q4128" t="s">
        <v>43</v>
      </c>
      <c r="R4128" t="s">
        <v>43</v>
      </c>
      <c r="S4128">
        <v>0</v>
      </c>
      <c r="T4128" t="s">
        <v>30</v>
      </c>
      <c r="U4128">
        <v>12</v>
      </c>
      <c r="V4128" t="s">
        <v>7556</v>
      </c>
      <c r="W4128" t="s">
        <v>32</v>
      </c>
    </row>
    <row r="4129" spans="1:24" x14ac:dyDescent="0.25">
      <c r="A4129">
        <v>4132</v>
      </c>
      <c r="B4129" t="s">
        <v>7549</v>
      </c>
      <c r="C4129" t="s">
        <v>303</v>
      </c>
      <c r="E4129" t="s">
        <v>1187</v>
      </c>
      <c r="F4129">
        <v>21</v>
      </c>
      <c r="G4129" t="s">
        <v>6</v>
      </c>
      <c r="H4129" t="s">
        <v>26</v>
      </c>
      <c r="I4129" t="s">
        <v>27</v>
      </c>
      <c r="J4129" t="s">
        <v>1176</v>
      </c>
      <c r="K4129" t="s">
        <v>444</v>
      </c>
      <c r="L4129" t="s">
        <v>323</v>
      </c>
      <c r="M4129">
        <v>21</v>
      </c>
      <c r="N4129" t="s">
        <v>317</v>
      </c>
      <c r="O4129" t="s">
        <v>99</v>
      </c>
      <c r="P4129" t="s">
        <v>30</v>
      </c>
      <c r="Q4129" t="s">
        <v>43</v>
      </c>
      <c r="R4129" t="s">
        <v>43</v>
      </c>
      <c r="S4129">
        <v>2</v>
      </c>
      <c r="T4129" t="s">
        <v>30</v>
      </c>
      <c r="U4129">
        <v>8</v>
      </c>
      <c r="V4129" t="s">
        <v>6162</v>
      </c>
      <c r="W4129" t="s">
        <v>32</v>
      </c>
    </row>
    <row r="4130" spans="1:24" x14ac:dyDescent="0.25">
      <c r="A4130">
        <v>4133</v>
      </c>
      <c r="B4130" t="s">
        <v>7549</v>
      </c>
      <c r="C4130" t="s">
        <v>333</v>
      </c>
      <c r="E4130" t="s">
        <v>7557</v>
      </c>
      <c r="F4130">
        <v>21</v>
      </c>
      <c r="G4130" t="s">
        <v>6</v>
      </c>
      <c r="H4130" t="s">
        <v>26</v>
      </c>
      <c r="I4130" t="s">
        <v>27</v>
      </c>
      <c r="J4130" t="s">
        <v>28</v>
      </c>
      <c r="O4130" t="s">
        <v>99</v>
      </c>
      <c r="P4130" t="s">
        <v>53</v>
      </c>
      <c r="S4130">
        <v>2</v>
      </c>
      <c r="T4130" t="s">
        <v>30</v>
      </c>
      <c r="U4130">
        <v>9</v>
      </c>
      <c r="V4130" t="s">
        <v>7558</v>
      </c>
      <c r="W4130" t="s">
        <v>32</v>
      </c>
      <c r="X4130" t="s">
        <v>7559</v>
      </c>
    </row>
    <row r="4131" spans="1:24" x14ac:dyDescent="0.25">
      <c r="A4131">
        <v>4134</v>
      </c>
      <c r="B4131" t="s">
        <v>7549</v>
      </c>
      <c r="C4131" t="s">
        <v>303</v>
      </c>
      <c r="E4131" t="s">
        <v>7560</v>
      </c>
      <c r="F4131">
        <v>21.5</v>
      </c>
      <c r="G4131" t="s">
        <v>6</v>
      </c>
      <c r="H4131" t="s">
        <v>50</v>
      </c>
      <c r="I4131" t="s">
        <v>27</v>
      </c>
      <c r="J4131" t="s">
        <v>1712</v>
      </c>
      <c r="K4131" t="s">
        <v>40</v>
      </c>
      <c r="L4131" t="s">
        <v>1815</v>
      </c>
      <c r="M4131">
        <v>9</v>
      </c>
      <c r="N4131" t="s">
        <v>80</v>
      </c>
      <c r="O4131" t="s">
        <v>67</v>
      </c>
      <c r="P4131" t="s">
        <v>36</v>
      </c>
      <c r="Q4131" s="1" t="s">
        <v>22940</v>
      </c>
      <c r="R4131" t="s">
        <v>68</v>
      </c>
      <c r="S4131">
        <v>0</v>
      </c>
      <c r="T4131" t="s">
        <v>30</v>
      </c>
      <c r="U4131">
        <v>35</v>
      </c>
      <c r="V4131" t="s">
        <v>7561</v>
      </c>
      <c r="W4131" t="s">
        <v>492</v>
      </c>
    </row>
    <row r="4132" spans="1:24" x14ac:dyDescent="0.25">
      <c r="A4132">
        <v>4135</v>
      </c>
      <c r="B4132" t="s">
        <v>7549</v>
      </c>
      <c r="C4132" t="s">
        <v>333</v>
      </c>
      <c r="E4132" t="s">
        <v>555</v>
      </c>
      <c r="F4132">
        <v>7.5</v>
      </c>
      <c r="G4132" t="s">
        <v>6</v>
      </c>
      <c r="H4132" t="s">
        <v>26</v>
      </c>
      <c r="I4132" t="s">
        <v>27</v>
      </c>
      <c r="J4132" t="s">
        <v>28</v>
      </c>
      <c r="O4132" t="s">
        <v>99</v>
      </c>
      <c r="P4132" t="s">
        <v>53</v>
      </c>
      <c r="S4132">
        <v>0</v>
      </c>
      <c r="T4132" t="s">
        <v>30</v>
      </c>
      <c r="U4132">
        <v>5</v>
      </c>
      <c r="V4132" t="s">
        <v>7562</v>
      </c>
      <c r="W4132" t="s">
        <v>32</v>
      </c>
    </row>
    <row r="4133" spans="1:24" x14ac:dyDescent="0.25">
      <c r="A4133">
        <v>4136</v>
      </c>
      <c r="B4133" t="s">
        <v>7549</v>
      </c>
      <c r="C4133" t="s">
        <v>303</v>
      </c>
      <c r="E4133" t="s">
        <v>726</v>
      </c>
      <c r="F4133">
        <v>31</v>
      </c>
      <c r="G4133" t="s">
        <v>6</v>
      </c>
      <c r="H4133" t="s">
        <v>50</v>
      </c>
      <c r="I4133" t="s">
        <v>27</v>
      </c>
      <c r="J4133" t="s">
        <v>28</v>
      </c>
      <c r="O4133" t="s">
        <v>35</v>
      </c>
      <c r="P4133" t="s">
        <v>36</v>
      </c>
      <c r="S4133">
        <v>1</v>
      </c>
      <c r="T4133" t="s">
        <v>30</v>
      </c>
      <c r="U4133">
        <v>20</v>
      </c>
      <c r="V4133" t="s">
        <v>6162</v>
      </c>
      <c r="W4133" t="s">
        <v>32</v>
      </c>
    </row>
    <row r="4134" spans="1:24" ht="255" x14ac:dyDescent="0.25">
      <c r="A4134">
        <v>4137</v>
      </c>
      <c r="B4134" t="s">
        <v>7549</v>
      </c>
      <c r="C4134" t="s">
        <v>303</v>
      </c>
      <c r="E4134" t="s">
        <v>7563</v>
      </c>
      <c r="F4134">
        <v>28.5</v>
      </c>
      <c r="G4134" t="s">
        <v>6</v>
      </c>
      <c r="H4134" t="s">
        <v>26</v>
      </c>
      <c r="I4134" t="s">
        <v>27</v>
      </c>
      <c r="J4134" t="s">
        <v>7564</v>
      </c>
      <c r="O4134" t="s">
        <v>29</v>
      </c>
      <c r="P4134" t="s">
        <v>30</v>
      </c>
      <c r="S4134">
        <v>2</v>
      </c>
      <c r="T4134" t="s">
        <v>57</v>
      </c>
      <c r="U4134">
        <v>28</v>
      </c>
      <c r="V4134" t="s">
        <v>7565</v>
      </c>
      <c r="W4134" t="s">
        <v>32</v>
      </c>
      <c r="X4134" s="2" t="s">
        <v>7566</v>
      </c>
    </row>
    <row r="4135" spans="1:24" x14ac:dyDescent="0.25">
      <c r="A4135">
        <v>4138</v>
      </c>
      <c r="B4135" t="s">
        <v>7549</v>
      </c>
      <c r="C4135" t="s">
        <v>303</v>
      </c>
      <c r="E4135" t="s">
        <v>1103</v>
      </c>
      <c r="F4135">
        <v>35</v>
      </c>
      <c r="G4135" t="s">
        <v>6</v>
      </c>
      <c r="H4135" t="s">
        <v>50</v>
      </c>
      <c r="I4135" t="s">
        <v>27</v>
      </c>
      <c r="J4135" t="s">
        <v>7567</v>
      </c>
      <c r="K4135" t="s">
        <v>40</v>
      </c>
      <c r="L4135" t="s">
        <v>41</v>
      </c>
      <c r="M4135">
        <v>7.6</v>
      </c>
      <c r="N4135" t="s">
        <v>80</v>
      </c>
      <c r="O4135" t="s">
        <v>29</v>
      </c>
      <c r="P4135" t="s">
        <v>36</v>
      </c>
      <c r="Q4135" s="1" t="s">
        <v>22940</v>
      </c>
      <c r="R4135" t="s">
        <v>43</v>
      </c>
      <c r="S4135">
        <v>3</v>
      </c>
      <c r="T4135" t="s">
        <v>30</v>
      </c>
      <c r="U4135">
        <v>1520</v>
      </c>
      <c r="V4135" t="s">
        <v>7568</v>
      </c>
      <c r="W4135" t="s">
        <v>32</v>
      </c>
      <c r="X4135" t="s">
        <v>7569</v>
      </c>
    </row>
    <row r="4136" spans="1:24" x14ac:dyDescent="0.25">
      <c r="A4136">
        <v>4139</v>
      </c>
      <c r="B4136" t="s">
        <v>7549</v>
      </c>
      <c r="C4136" t="s">
        <v>1247</v>
      </c>
      <c r="E4136" t="s">
        <v>7570</v>
      </c>
      <c r="F4136">
        <v>13</v>
      </c>
      <c r="G4136" t="s">
        <v>6</v>
      </c>
      <c r="H4136" t="s">
        <v>26</v>
      </c>
      <c r="I4136" t="s">
        <v>61</v>
      </c>
      <c r="J4136" t="s">
        <v>28</v>
      </c>
      <c r="O4136" t="s">
        <v>29</v>
      </c>
      <c r="P4136" t="s">
        <v>30</v>
      </c>
      <c r="S4136">
        <v>0</v>
      </c>
      <c r="T4136" t="s">
        <v>30</v>
      </c>
      <c r="U4136">
        <v>25</v>
      </c>
      <c r="V4136" t="s">
        <v>7571</v>
      </c>
      <c r="W4136" t="s">
        <v>32</v>
      </c>
      <c r="X4136" t="s">
        <v>7572</v>
      </c>
    </row>
    <row r="4137" spans="1:24" x14ac:dyDescent="0.25">
      <c r="A4137">
        <v>4140</v>
      </c>
      <c r="B4137" t="s">
        <v>7549</v>
      </c>
      <c r="C4137" t="s">
        <v>480</v>
      </c>
      <c r="E4137" t="s">
        <v>7573</v>
      </c>
      <c r="F4137">
        <v>23</v>
      </c>
      <c r="G4137" t="s">
        <v>6</v>
      </c>
      <c r="H4137" t="s">
        <v>50</v>
      </c>
      <c r="I4137" t="s">
        <v>27</v>
      </c>
      <c r="J4137" t="s">
        <v>7574</v>
      </c>
      <c r="K4137" t="s">
        <v>146</v>
      </c>
      <c r="L4137" t="s">
        <v>246</v>
      </c>
      <c r="M4137">
        <v>15</v>
      </c>
      <c r="N4137" t="s">
        <v>42</v>
      </c>
      <c r="O4137" t="s">
        <v>67</v>
      </c>
      <c r="P4137" t="s">
        <v>53</v>
      </c>
      <c r="Q4137" s="1" t="s">
        <v>22940</v>
      </c>
      <c r="R4137" t="s">
        <v>68</v>
      </c>
      <c r="S4137">
        <v>2</v>
      </c>
      <c r="T4137" t="s">
        <v>30</v>
      </c>
      <c r="U4137">
        <v>25</v>
      </c>
      <c r="V4137" t="s">
        <v>7575</v>
      </c>
      <c r="W4137" t="s">
        <v>32</v>
      </c>
    </row>
    <row r="4138" spans="1:24" x14ac:dyDescent="0.25">
      <c r="A4138">
        <v>4141</v>
      </c>
      <c r="B4138" t="s">
        <v>7549</v>
      </c>
      <c r="C4138" t="s">
        <v>303</v>
      </c>
      <c r="E4138" t="s">
        <v>2489</v>
      </c>
      <c r="F4138">
        <v>39</v>
      </c>
      <c r="G4138" t="s">
        <v>6</v>
      </c>
      <c r="H4138" t="s">
        <v>50</v>
      </c>
      <c r="I4138" t="s">
        <v>27</v>
      </c>
      <c r="J4138" t="s">
        <v>28</v>
      </c>
      <c r="O4138" t="s">
        <v>29</v>
      </c>
      <c r="P4138" t="s">
        <v>36</v>
      </c>
      <c r="S4138">
        <v>0</v>
      </c>
      <c r="T4138" t="s">
        <v>30</v>
      </c>
      <c r="U4138">
        <v>6</v>
      </c>
      <c r="V4138" t="s">
        <v>800</v>
      </c>
      <c r="W4138" t="s">
        <v>492</v>
      </c>
      <c r="X4138" t="s">
        <v>7576</v>
      </c>
    </row>
    <row r="4139" spans="1:24" x14ac:dyDescent="0.25">
      <c r="A4139">
        <v>4142</v>
      </c>
      <c r="B4139" t="s">
        <v>7549</v>
      </c>
      <c r="C4139" t="s">
        <v>480</v>
      </c>
      <c r="E4139" t="s">
        <v>95</v>
      </c>
      <c r="F4139">
        <v>38.5</v>
      </c>
      <c r="G4139" t="s">
        <v>6</v>
      </c>
      <c r="H4139" t="s">
        <v>26</v>
      </c>
      <c r="I4139" t="s">
        <v>27</v>
      </c>
      <c r="J4139" t="s">
        <v>28</v>
      </c>
      <c r="O4139" t="s">
        <v>99</v>
      </c>
      <c r="P4139" t="s">
        <v>53</v>
      </c>
      <c r="S4139">
        <v>1</v>
      </c>
      <c r="T4139" t="s">
        <v>30</v>
      </c>
      <c r="U4139">
        <v>1</v>
      </c>
      <c r="V4139" t="s">
        <v>649</v>
      </c>
      <c r="W4139" t="s">
        <v>38</v>
      </c>
      <c r="X4139" t="s">
        <v>7577</v>
      </c>
    </row>
    <row r="4140" spans="1:24" x14ac:dyDescent="0.25">
      <c r="A4140">
        <v>4143</v>
      </c>
      <c r="B4140" t="s">
        <v>7578</v>
      </c>
      <c r="C4140" t="s">
        <v>303</v>
      </c>
      <c r="E4140" t="s">
        <v>2285</v>
      </c>
      <c r="F4140">
        <v>22.5</v>
      </c>
      <c r="G4140" t="s">
        <v>6</v>
      </c>
      <c r="H4140" t="s">
        <v>50</v>
      </c>
      <c r="I4140" t="s">
        <v>27</v>
      </c>
      <c r="J4140" t="s">
        <v>28</v>
      </c>
      <c r="O4140" t="s">
        <v>29</v>
      </c>
      <c r="P4140" t="s">
        <v>36</v>
      </c>
      <c r="S4140">
        <v>1</v>
      </c>
      <c r="T4140" t="s">
        <v>30</v>
      </c>
      <c r="U4140">
        <v>12</v>
      </c>
      <c r="V4140" t="s">
        <v>7579</v>
      </c>
      <c r="W4140" t="s">
        <v>32</v>
      </c>
    </row>
    <row r="4141" spans="1:24" x14ac:dyDescent="0.25">
      <c r="A4141">
        <v>4144</v>
      </c>
      <c r="B4141" t="s">
        <v>7578</v>
      </c>
      <c r="C4141" t="s">
        <v>480</v>
      </c>
      <c r="E4141" t="s">
        <v>1220</v>
      </c>
      <c r="F4141">
        <v>25</v>
      </c>
      <c r="G4141" t="s">
        <v>6</v>
      </c>
      <c r="H4141" t="s">
        <v>50</v>
      </c>
      <c r="I4141" t="s">
        <v>27</v>
      </c>
      <c r="J4141" t="s">
        <v>1322</v>
      </c>
      <c r="K4141" t="s">
        <v>167</v>
      </c>
      <c r="L4141" t="s">
        <v>125</v>
      </c>
      <c r="O4141" t="s">
        <v>99</v>
      </c>
      <c r="P4141" t="s">
        <v>53</v>
      </c>
      <c r="S4141">
        <v>2</v>
      </c>
      <c r="T4141" t="s">
        <v>30</v>
      </c>
      <c r="U4141">
        <v>5</v>
      </c>
      <c r="V4141" t="s">
        <v>7580</v>
      </c>
      <c r="W4141" t="s">
        <v>32</v>
      </c>
      <c r="X4141" t="s">
        <v>7581</v>
      </c>
    </row>
    <row r="4142" spans="1:24" x14ac:dyDescent="0.25">
      <c r="A4142">
        <v>4145</v>
      </c>
      <c r="B4142" t="s">
        <v>7578</v>
      </c>
      <c r="C4142" t="s">
        <v>303</v>
      </c>
      <c r="E4142" t="s">
        <v>5930</v>
      </c>
      <c r="F4142">
        <v>7.6</v>
      </c>
      <c r="G4142" t="s">
        <v>6</v>
      </c>
      <c r="H4142" t="s">
        <v>26</v>
      </c>
      <c r="I4142" t="s">
        <v>27</v>
      </c>
      <c r="J4142" t="s">
        <v>28</v>
      </c>
      <c r="O4142" t="s">
        <v>72</v>
      </c>
      <c r="P4142" t="s">
        <v>53</v>
      </c>
      <c r="S4142">
        <v>0</v>
      </c>
      <c r="T4142" t="s">
        <v>30</v>
      </c>
      <c r="U4142">
        <v>22</v>
      </c>
      <c r="V4142" t="s">
        <v>7582</v>
      </c>
      <c r="W4142" t="s">
        <v>32</v>
      </c>
      <c r="X4142" t="s">
        <v>7583</v>
      </c>
    </row>
    <row r="4143" spans="1:24" x14ac:dyDescent="0.25">
      <c r="A4143">
        <v>4146</v>
      </c>
      <c r="B4143" t="s">
        <v>7578</v>
      </c>
      <c r="C4143" t="s">
        <v>303</v>
      </c>
      <c r="E4143" t="s">
        <v>7584</v>
      </c>
      <c r="F4143">
        <v>18</v>
      </c>
      <c r="G4143" t="s">
        <v>6</v>
      </c>
      <c r="H4143" t="s">
        <v>50</v>
      </c>
      <c r="I4143" t="s">
        <v>27</v>
      </c>
      <c r="J4143" t="s">
        <v>166</v>
      </c>
      <c r="K4143" t="s">
        <v>1137</v>
      </c>
      <c r="L4143" t="s">
        <v>246</v>
      </c>
      <c r="M4143">
        <v>11</v>
      </c>
      <c r="N4143" t="s">
        <v>42</v>
      </c>
      <c r="O4143" t="s">
        <v>67</v>
      </c>
      <c r="P4143" t="s">
        <v>53</v>
      </c>
      <c r="Q4143" t="s">
        <v>81</v>
      </c>
      <c r="R4143">
        <v>1</v>
      </c>
      <c r="S4143">
        <v>0</v>
      </c>
      <c r="T4143" t="s">
        <v>30</v>
      </c>
      <c r="U4143">
        <v>43</v>
      </c>
      <c r="V4143" t="s">
        <v>7585</v>
      </c>
      <c r="W4143" t="s">
        <v>32</v>
      </c>
      <c r="X4143" t="s">
        <v>7586</v>
      </c>
    </row>
    <row r="4144" spans="1:24" x14ac:dyDescent="0.25">
      <c r="A4144">
        <v>4147</v>
      </c>
      <c r="B4144" t="s">
        <v>7578</v>
      </c>
      <c r="C4144" t="s">
        <v>480</v>
      </c>
      <c r="E4144" t="s">
        <v>3199</v>
      </c>
      <c r="F4144">
        <v>16</v>
      </c>
      <c r="G4144" t="s">
        <v>6</v>
      </c>
      <c r="H4144" t="s">
        <v>26</v>
      </c>
      <c r="I4144" t="s">
        <v>27</v>
      </c>
      <c r="J4144" t="s">
        <v>28</v>
      </c>
      <c r="O4144" t="s">
        <v>35</v>
      </c>
      <c r="P4144" t="s">
        <v>53</v>
      </c>
      <c r="S4144">
        <v>0</v>
      </c>
      <c r="T4144" t="s">
        <v>30</v>
      </c>
      <c r="U4144">
        <v>6</v>
      </c>
      <c r="V4144" t="s">
        <v>44</v>
      </c>
      <c r="W4144" t="s">
        <v>32</v>
      </c>
      <c r="X4144" t="s">
        <v>7587</v>
      </c>
    </row>
    <row r="4145" spans="1:24" x14ac:dyDescent="0.25">
      <c r="A4145">
        <v>4148</v>
      </c>
      <c r="B4145" t="s">
        <v>7578</v>
      </c>
      <c r="C4145" t="s">
        <v>303</v>
      </c>
      <c r="E4145" t="s">
        <v>684</v>
      </c>
      <c r="F4145">
        <v>32</v>
      </c>
      <c r="G4145" t="s">
        <v>6</v>
      </c>
      <c r="H4145" t="s">
        <v>50</v>
      </c>
      <c r="I4145" t="s">
        <v>27</v>
      </c>
      <c r="J4145" t="s">
        <v>7588</v>
      </c>
      <c r="K4145" t="s">
        <v>226</v>
      </c>
      <c r="L4145" t="s">
        <v>41</v>
      </c>
      <c r="M4145">
        <v>0.5</v>
      </c>
      <c r="N4145" t="s">
        <v>111</v>
      </c>
      <c r="O4145" t="s">
        <v>99</v>
      </c>
      <c r="P4145" t="s">
        <v>53</v>
      </c>
      <c r="Q4145" s="1" t="s">
        <v>22941</v>
      </c>
      <c r="R4145">
        <v>4</v>
      </c>
      <c r="S4145">
        <v>0</v>
      </c>
      <c r="T4145" t="s">
        <v>30</v>
      </c>
      <c r="U4145">
        <v>30</v>
      </c>
      <c r="V4145" t="s">
        <v>7589</v>
      </c>
      <c r="W4145" t="s">
        <v>32</v>
      </c>
    </row>
    <row r="4146" spans="1:24" x14ac:dyDescent="0.25">
      <c r="A4146">
        <v>4149</v>
      </c>
      <c r="B4146" t="s">
        <v>7578</v>
      </c>
      <c r="C4146" t="s">
        <v>303</v>
      </c>
      <c r="E4146" t="s">
        <v>1912</v>
      </c>
      <c r="F4146">
        <v>35</v>
      </c>
      <c r="G4146" t="s">
        <v>6</v>
      </c>
      <c r="H4146" t="s">
        <v>26</v>
      </c>
      <c r="I4146" t="s">
        <v>27</v>
      </c>
      <c r="J4146" t="s">
        <v>28</v>
      </c>
      <c r="O4146" t="s">
        <v>99</v>
      </c>
      <c r="P4146" t="s">
        <v>53</v>
      </c>
      <c r="S4146">
        <v>0</v>
      </c>
      <c r="T4146" t="s">
        <v>30</v>
      </c>
      <c r="U4146">
        <v>7</v>
      </c>
      <c r="V4146" t="s">
        <v>7590</v>
      </c>
      <c r="W4146" t="s">
        <v>32</v>
      </c>
      <c r="X4146" t="s">
        <v>7591</v>
      </c>
    </row>
    <row r="4147" spans="1:24" x14ac:dyDescent="0.25">
      <c r="A4147">
        <v>4150</v>
      </c>
      <c r="B4147" t="s">
        <v>7578</v>
      </c>
      <c r="C4147" t="s">
        <v>333</v>
      </c>
      <c r="E4147" t="s">
        <v>950</v>
      </c>
      <c r="F4147">
        <v>27</v>
      </c>
      <c r="G4147" t="s">
        <v>6</v>
      </c>
      <c r="H4147" t="s">
        <v>26</v>
      </c>
      <c r="I4147" t="s">
        <v>27</v>
      </c>
      <c r="J4147" t="s">
        <v>28</v>
      </c>
      <c r="O4147" t="s">
        <v>99</v>
      </c>
      <c r="P4147" t="s">
        <v>53</v>
      </c>
      <c r="S4147">
        <v>2</v>
      </c>
      <c r="T4147" t="s">
        <v>30</v>
      </c>
      <c r="U4147">
        <v>2</v>
      </c>
      <c r="V4147" t="s">
        <v>649</v>
      </c>
      <c r="W4147" t="s">
        <v>32</v>
      </c>
    </row>
    <row r="4148" spans="1:24" x14ac:dyDescent="0.25">
      <c r="A4148">
        <v>4151</v>
      </c>
      <c r="B4148" t="s">
        <v>7578</v>
      </c>
      <c r="C4148" t="s">
        <v>303</v>
      </c>
      <c r="E4148" t="s">
        <v>7592</v>
      </c>
      <c r="F4148">
        <v>11</v>
      </c>
      <c r="G4148" t="s">
        <v>6</v>
      </c>
      <c r="H4148" t="s">
        <v>26</v>
      </c>
      <c r="I4148" t="s">
        <v>27</v>
      </c>
      <c r="J4148" t="s">
        <v>28</v>
      </c>
      <c r="O4148" t="s">
        <v>99</v>
      </c>
      <c r="P4148" t="s">
        <v>36</v>
      </c>
      <c r="S4148">
        <v>0</v>
      </c>
      <c r="T4148" t="s">
        <v>30</v>
      </c>
      <c r="U4148">
        <v>4</v>
      </c>
      <c r="V4148" t="s">
        <v>7593</v>
      </c>
      <c r="W4148" t="s">
        <v>32</v>
      </c>
      <c r="X4148" t="s">
        <v>7594</v>
      </c>
    </row>
    <row r="4149" spans="1:24" x14ac:dyDescent="0.25">
      <c r="A4149">
        <v>4152</v>
      </c>
      <c r="B4149" t="s">
        <v>7578</v>
      </c>
      <c r="C4149" t="s">
        <v>303</v>
      </c>
      <c r="E4149" t="s">
        <v>1148</v>
      </c>
      <c r="F4149">
        <v>22</v>
      </c>
      <c r="G4149" t="s">
        <v>6</v>
      </c>
      <c r="H4149" t="s">
        <v>26</v>
      </c>
      <c r="I4149" t="s">
        <v>27</v>
      </c>
      <c r="J4149" t="s">
        <v>28</v>
      </c>
      <c r="O4149" t="s">
        <v>99</v>
      </c>
      <c r="P4149" t="s">
        <v>36</v>
      </c>
      <c r="S4149">
        <v>1</v>
      </c>
      <c r="T4149" t="s">
        <v>30</v>
      </c>
      <c r="U4149">
        <v>6</v>
      </c>
      <c r="V4149" t="s">
        <v>7595</v>
      </c>
      <c r="W4149" t="s">
        <v>32</v>
      </c>
    </row>
    <row r="4150" spans="1:24" x14ac:dyDescent="0.25">
      <c r="A4150">
        <v>4153</v>
      </c>
      <c r="B4150" t="s">
        <v>7578</v>
      </c>
      <c r="C4150" t="s">
        <v>303</v>
      </c>
      <c r="E4150" t="s">
        <v>630</v>
      </c>
      <c r="F4150">
        <v>33</v>
      </c>
      <c r="G4150" t="s">
        <v>6</v>
      </c>
      <c r="H4150" t="s">
        <v>50</v>
      </c>
      <c r="I4150" t="s">
        <v>27</v>
      </c>
      <c r="J4150" t="s">
        <v>4832</v>
      </c>
      <c r="K4150" t="s">
        <v>167</v>
      </c>
      <c r="L4150" t="s">
        <v>79</v>
      </c>
      <c r="O4150" t="s">
        <v>67</v>
      </c>
      <c r="P4150" t="s">
        <v>36</v>
      </c>
      <c r="S4150">
        <v>0</v>
      </c>
      <c r="T4150" t="s">
        <v>30</v>
      </c>
      <c r="U4150">
        <v>12</v>
      </c>
      <c r="V4150" t="s">
        <v>7596</v>
      </c>
      <c r="W4150" t="s">
        <v>32</v>
      </c>
    </row>
    <row r="4151" spans="1:24" x14ac:dyDescent="0.25">
      <c r="A4151">
        <v>4154</v>
      </c>
      <c r="B4151" t="s">
        <v>7578</v>
      </c>
      <c r="C4151" t="s">
        <v>303</v>
      </c>
      <c r="E4151" t="s">
        <v>279</v>
      </c>
      <c r="F4151">
        <v>21</v>
      </c>
      <c r="G4151" t="s">
        <v>6</v>
      </c>
      <c r="H4151" t="s">
        <v>50</v>
      </c>
      <c r="I4151" t="s">
        <v>61</v>
      </c>
      <c r="J4151" t="s">
        <v>7597</v>
      </c>
      <c r="K4151" t="s">
        <v>423</v>
      </c>
      <c r="L4151" t="s">
        <v>242</v>
      </c>
      <c r="M4151">
        <v>21</v>
      </c>
      <c r="N4151" t="s">
        <v>42</v>
      </c>
      <c r="O4151" t="s">
        <v>67</v>
      </c>
      <c r="P4151" t="s">
        <v>53</v>
      </c>
      <c r="Q4151">
        <v>2</v>
      </c>
      <c r="R4151">
        <v>2</v>
      </c>
      <c r="S4151">
        <v>2</v>
      </c>
      <c r="T4151" t="s">
        <v>30</v>
      </c>
      <c r="U4151">
        <v>72</v>
      </c>
      <c r="V4151" t="s">
        <v>7598</v>
      </c>
      <c r="W4151" t="s">
        <v>32</v>
      </c>
      <c r="X4151" t="s">
        <v>7599</v>
      </c>
    </row>
    <row r="4152" spans="1:24" x14ac:dyDescent="0.25">
      <c r="A4152">
        <v>4155</v>
      </c>
      <c r="B4152" t="s">
        <v>7600</v>
      </c>
      <c r="C4152" t="s">
        <v>303</v>
      </c>
      <c r="E4152" t="s">
        <v>412</v>
      </c>
      <c r="F4152">
        <v>27.5</v>
      </c>
      <c r="G4152" t="s">
        <v>6</v>
      </c>
      <c r="H4152" t="s">
        <v>50</v>
      </c>
      <c r="I4152" t="s">
        <v>61</v>
      </c>
      <c r="J4152" t="s">
        <v>7601</v>
      </c>
      <c r="K4152" t="s">
        <v>137</v>
      </c>
      <c r="L4152" t="s">
        <v>125</v>
      </c>
      <c r="M4152">
        <v>21</v>
      </c>
      <c r="N4152" t="s">
        <v>80</v>
      </c>
      <c r="O4152" t="s">
        <v>99</v>
      </c>
      <c r="P4152" t="s">
        <v>36</v>
      </c>
      <c r="Q4152" s="1" t="s">
        <v>22941</v>
      </c>
      <c r="R4152" t="s">
        <v>43</v>
      </c>
      <c r="S4152">
        <v>3</v>
      </c>
      <c r="T4152" t="s">
        <v>57</v>
      </c>
      <c r="U4152">
        <v>10</v>
      </c>
      <c r="V4152" t="s">
        <v>7602</v>
      </c>
      <c r="W4152" t="s">
        <v>32</v>
      </c>
      <c r="X4152" t="s">
        <v>7603</v>
      </c>
    </row>
    <row r="4153" spans="1:24" x14ac:dyDescent="0.25">
      <c r="A4153">
        <v>4156</v>
      </c>
      <c r="B4153" t="s">
        <v>7600</v>
      </c>
      <c r="C4153" t="s">
        <v>303</v>
      </c>
      <c r="E4153" t="s">
        <v>726</v>
      </c>
      <c r="F4153">
        <v>28</v>
      </c>
      <c r="G4153" t="s">
        <v>6</v>
      </c>
      <c r="H4153" t="s">
        <v>50</v>
      </c>
      <c r="I4153" t="s">
        <v>27</v>
      </c>
      <c r="J4153" t="s">
        <v>28</v>
      </c>
      <c r="O4153" t="s">
        <v>29</v>
      </c>
      <c r="P4153" t="s">
        <v>36</v>
      </c>
      <c r="S4153">
        <v>0</v>
      </c>
      <c r="T4153" t="s">
        <v>30</v>
      </c>
      <c r="U4153">
        <v>8</v>
      </c>
      <c r="V4153" t="s">
        <v>6305</v>
      </c>
      <c r="W4153" t="s">
        <v>32</v>
      </c>
    </row>
    <row r="4154" spans="1:24" x14ac:dyDescent="0.25">
      <c r="A4154">
        <v>4157</v>
      </c>
      <c r="B4154" t="s">
        <v>7600</v>
      </c>
      <c r="C4154" t="s">
        <v>303</v>
      </c>
      <c r="E4154" t="s">
        <v>7604</v>
      </c>
      <c r="F4154">
        <v>1</v>
      </c>
      <c r="G4154" t="s">
        <v>6</v>
      </c>
      <c r="H4154" t="s">
        <v>26</v>
      </c>
      <c r="I4154" t="s">
        <v>27</v>
      </c>
      <c r="J4154" t="s">
        <v>28</v>
      </c>
      <c r="O4154" t="s">
        <v>99</v>
      </c>
      <c r="P4154" t="s">
        <v>30</v>
      </c>
      <c r="S4154">
        <v>0</v>
      </c>
      <c r="T4154" t="s">
        <v>30</v>
      </c>
      <c r="U4154">
        <v>0</v>
      </c>
      <c r="W4154" t="s">
        <v>32</v>
      </c>
      <c r="X4154" t="s">
        <v>7605</v>
      </c>
    </row>
    <row r="4155" spans="1:24" x14ac:dyDescent="0.25">
      <c r="A4155">
        <v>4158</v>
      </c>
      <c r="B4155" t="s">
        <v>7600</v>
      </c>
      <c r="C4155" t="s">
        <v>303</v>
      </c>
      <c r="E4155" t="s">
        <v>3276</v>
      </c>
      <c r="F4155">
        <v>27</v>
      </c>
      <c r="G4155" t="s">
        <v>6</v>
      </c>
      <c r="H4155" t="s">
        <v>26</v>
      </c>
      <c r="I4155" t="s">
        <v>595</v>
      </c>
      <c r="J4155" t="s">
        <v>413</v>
      </c>
      <c r="K4155" t="s">
        <v>167</v>
      </c>
      <c r="L4155" t="s">
        <v>41</v>
      </c>
      <c r="O4155" t="s">
        <v>29</v>
      </c>
      <c r="P4155" t="s">
        <v>30</v>
      </c>
      <c r="S4155">
        <v>1</v>
      </c>
      <c r="T4155" t="s">
        <v>30</v>
      </c>
      <c r="U4155">
        <v>20</v>
      </c>
      <c r="V4155" t="s">
        <v>1542</v>
      </c>
      <c r="W4155" t="s">
        <v>32</v>
      </c>
    </row>
    <row r="4156" spans="1:24" x14ac:dyDescent="0.25">
      <c r="A4156">
        <v>4159</v>
      </c>
      <c r="B4156" t="s">
        <v>7600</v>
      </c>
      <c r="C4156" t="s">
        <v>333</v>
      </c>
      <c r="E4156" t="s">
        <v>7606</v>
      </c>
      <c r="F4156">
        <v>12.5</v>
      </c>
      <c r="G4156" t="s">
        <v>6</v>
      </c>
      <c r="H4156" t="s">
        <v>50</v>
      </c>
      <c r="I4156" t="s">
        <v>27</v>
      </c>
      <c r="J4156" t="s">
        <v>7607</v>
      </c>
      <c r="K4156" t="s">
        <v>167</v>
      </c>
      <c r="L4156" t="s">
        <v>125</v>
      </c>
      <c r="O4156" t="s">
        <v>29</v>
      </c>
      <c r="P4156" t="s">
        <v>30</v>
      </c>
      <c r="S4156">
        <v>0</v>
      </c>
      <c r="T4156" t="s">
        <v>30</v>
      </c>
      <c r="U4156">
        <v>3</v>
      </c>
      <c r="V4156" t="s">
        <v>138</v>
      </c>
      <c r="W4156" t="s">
        <v>32</v>
      </c>
      <c r="X4156" t="s">
        <v>7608</v>
      </c>
    </row>
    <row r="4157" spans="1:24" x14ac:dyDescent="0.25">
      <c r="A4157">
        <v>4160</v>
      </c>
      <c r="B4157" t="s">
        <v>7600</v>
      </c>
      <c r="C4157" t="s">
        <v>303</v>
      </c>
      <c r="E4157" t="s">
        <v>7609</v>
      </c>
      <c r="F4157">
        <v>28</v>
      </c>
      <c r="G4157" t="s">
        <v>6</v>
      </c>
      <c r="H4157" t="s">
        <v>50</v>
      </c>
      <c r="I4157" t="s">
        <v>27</v>
      </c>
      <c r="J4157" t="s">
        <v>1089</v>
      </c>
      <c r="K4157" t="s">
        <v>40</v>
      </c>
      <c r="L4157" t="s">
        <v>41</v>
      </c>
      <c r="M4157">
        <v>21</v>
      </c>
      <c r="N4157" t="s">
        <v>317</v>
      </c>
      <c r="O4157" t="s">
        <v>99</v>
      </c>
      <c r="P4157" t="s">
        <v>30</v>
      </c>
      <c r="Q4157" t="s">
        <v>81</v>
      </c>
      <c r="R4157">
        <v>1</v>
      </c>
      <c r="S4157">
        <v>2</v>
      </c>
      <c r="T4157" t="s">
        <v>30</v>
      </c>
      <c r="U4157">
        <v>20</v>
      </c>
      <c r="V4157" t="s">
        <v>7610</v>
      </c>
      <c r="W4157" t="s">
        <v>32</v>
      </c>
      <c r="X4157" t="s">
        <v>7611</v>
      </c>
    </row>
    <row r="4158" spans="1:24" x14ac:dyDescent="0.25">
      <c r="A4158">
        <v>4161</v>
      </c>
      <c r="B4158" t="s">
        <v>7600</v>
      </c>
      <c r="C4158" t="s">
        <v>303</v>
      </c>
      <c r="E4158" t="s">
        <v>721</v>
      </c>
      <c r="F4158">
        <v>26</v>
      </c>
      <c r="G4158" t="s">
        <v>6</v>
      </c>
      <c r="H4158" t="s">
        <v>50</v>
      </c>
      <c r="I4158" t="s">
        <v>61</v>
      </c>
      <c r="J4158" t="s">
        <v>28</v>
      </c>
      <c r="O4158" t="s">
        <v>35</v>
      </c>
      <c r="P4158" t="s">
        <v>30</v>
      </c>
      <c r="S4158">
        <v>0</v>
      </c>
      <c r="T4158" t="s">
        <v>30</v>
      </c>
      <c r="U4158">
        <v>25</v>
      </c>
      <c r="V4158" t="s">
        <v>3542</v>
      </c>
      <c r="W4158" t="s">
        <v>492</v>
      </c>
      <c r="X4158" t="s">
        <v>7612</v>
      </c>
    </row>
    <row r="4159" spans="1:24" x14ac:dyDescent="0.25">
      <c r="A4159">
        <v>4162</v>
      </c>
      <c r="B4159" t="s">
        <v>7600</v>
      </c>
      <c r="C4159" t="s">
        <v>303</v>
      </c>
      <c r="E4159" t="s">
        <v>1375</v>
      </c>
      <c r="F4159">
        <v>38</v>
      </c>
      <c r="G4159" t="s">
        <v>6</v>
      </c>
      <c r="H4159" t="s">
        <v>50</v>
      </c>
      <c r="I4159" t="s">
        <v>27</v>
      </c>
      <c r="J4159" t="s">
        <v>28</v>
      </c>
      <c r="O4159" t="s">
        <v>99</v>
      </c>
      <c r="P4159" t="s">
        <v>30</v>
      </c>
      <c r="S4159">
        <v>0</v>
      </c>
      <c r="T4159" t="s">
        <v>30</v>
      </c>
      <c r="U4159">
        <v>3</v>
      </c>
      <c r="V4159" t="s">
        <v>631</v>
      </c>
      <c r="W4159" t="s">
        <v>32</v>
      </c>
    </row>
    <row r="4160" spans="1:24" x14ac:dyDescent="0.25">
      <c r="A4160">
        <v>4163</v>
      </c>
      <c r="B4160" t="s">
        <v>7600</v>
      </c>
      <c r="C4160" t="s">
        <v>303</v>
      </c>
      <c r="E4160" t="s">
        <v>3186</v>
      </c>
      <c r="F4160">
        <v>31.5</v>
      </c>
      <c r="G4160" t="s">
        <v>6</v>
      </c>
      <c r="H4160" t="s">
        <v>50</v>
      </c>
      <c r="I4160" t="s">
        <v>27</v>
      </c>
      <c r="J4160" t="s">
        <v>28</v>
      </c>
      <c r="O4160" t="s">
        <v>67</v>
      </c>
      <c r="P4160" t="s">
        <v>53</v>
      </c>
      <c r="S4160">
        <v>0</v>
      </c>
      <c r="T4160" t="s">
        <v>30</v>
      </c>
      <c r="U4160">
        <v>35</v>
      </c>
      <c r="V4160" t="s">
        <v>7613</v>
      </c>
      <c r="W4160" t="s">
        <v>32</v>
      </c>
    </row>
    <row r="4161" spans="1:24" ht="409.5" x14ac:dyDescent="0.25">
      <c r="A4161">
        <v>4164</v>
      </c>
      <c r="B4161" t="s">
        <v>7600</v>
      </c>
      <c r="C4161" t="s">
        <v>480</v>
      </c>
      <c r="E4161" t="s">
        <v>1399</v>
      </c>
      <c r="F4161">
        <v>40</v>
      </c>
      <c r="G4161" t="s">
        <v>6</v>
      </c>
      <c r="H4161" t="s">
        <v>50</v>
      </c>
      <c r="I4161" t="s">
        <v>27</v>
      </c>
      <c r="J4161" t="s">
        <v>781</v>
      </c>
      <c r="O4161" t="s">
        <v>67</v>
      </c>
      <c r="P4161" t="s">
        <v>53</v>
      </c>
      <c r="S4161">
        <v>0</v>
      </c>
      <c r="T4161" t="s">
        <v>30</v>
      </c>
      <c r="U4161">
        <v>9</v>
      </c>
      <c r="V4161" t="s">
        <v>4952</v>
      </c>
      <c r="W4161" t="s">
        <v>32</v>
      </c>
      <c r="X4161" s="2" t="s">
        <v>7614</v>
      </c>
    </row>
    <row r="4162" spans="1:24" x14ac:dyDescent="0.25">
      <c r="A4162">
        <v>4165</v>
      </c>
      <c r="B4162" t="s">
        <v>7615</v>
      </c>
      <c r="C4162" t="s">
        <v>366</v>
      </c>
      <c r="E4162" t="s">
        <v>7616</v>
      </c>
      <c r="F4162">
        <v>39.5</v>
      </c>
      <c r="G4162" t="s">
        <v>6</v>
      </c>
      <c r="H4162" t="s">
        <v>50</v>
      </c>
      <c r="I4162" t="s">
        <v>27</v>
      </c>
      <c r="J4162" t="s">
        <v>40</v>
      </c>
      <c r="K4162" t="s">
        <v>167</v>
      </c>
      <c r="L4162" t="s">
        <v>246</v>
      </c>
      <c r="O4162" t="s">
        <v>67</v>
      </c>
      <c r="P4162" t="s">
        <v>30</v>
      </c>
      <c r="S4162">
        <v>1</v>
      </c>
      <c r="T4162" t="s">
        <v>30</v>
      </c>
      <c r="U4162">
        <v>7</v>
      </c>
      <c r="V4162" t="s">
        <v>7617</v>
      </c>
      <c r="W4162" t="s">
        <v>32</v>
      </c>
      <c r="X4162" t="s">
        <v>7618</v>
      </c>
    </row>
    <row r="4163" spans="1:24" x14ac:dyDescent="0.25">
      <c r="A4163">
        <v>4166</v>
      </c>
      <c r="B4163" t="s">
        <v>7615</v>
      </c>
      <c r="C4163" t="s">
        <v>480</v>
      </c>
      <c r="E4163" t="s">
        <v>738</v>
      </c>
      <c r="F4163">
        <v>21</v>
      </c>
      <c r="G4163" t="s">
        <v>6</v>
      </c>
      <c r="H4163" t="s">
        <v>26</v>
      </c>
      <c r="I4163" t="s">
        <v>27</v>
      </c>
      <c r="J4163" t="s">
        <v>28</v>
      </c>
      <c r="O4163" t="s">
        <v>35</v>
      </c>
      <c r="P4163" t="s">
        <v>53</v>
      </c>
      <c r="S4163">
        <v>0</v>
      </c>
      <c r="T4163" t="s">
        <v>30</v>
      </c>
      <c r="U4163">
        <v>3</v>
      </c>
      <c r="V4163" t="s">
        <v>1550</v>
      </c>
      <c r="W4163" t="s">
        <v>32</v>
      </c>
    </row>
    <row r="4164" spans="1:24" x14ac:dyDescent="0.25">
      <c r="A4164">
        <v>4167</v>
      </c>
      <c r="B4164" t="s">
        <v>7615</v>
      </c>
      <c r="C4164" t="s">
        <v>333</v>
      </c>
      <c r="E4164" t="s">
        <v>4139</v>
      </c>
      <c r="F4164">
        <v>17.5</v>
      </c>
      <c r="G4164" t="s">
        <v>6</v>
      </c>
      <c r="H4164" t="s">
        <v>26</v>
      </c>
      <c r="I4164" t="s">
        <v>27</v>
      </c>
      <c r="J4164" t="s">
        <v>7619</v>
      </c>
      <c r="K4164" t="s">
        <v>573</v>
      </c>
      <c r="L4164" t="s">
        <v>41</v>
      </c>
      <c r="M4164">
        <v>10</v>
      </c>
      <c r="N4164" t="s">
        <v>66</v>
      </c>
      <c r="O4164" t="s">
        <v>72</v>
      </c>
      <c r="P4164" t="s">
        <v>30</v>
      </c>
      <c r="Q4164">
        <v>5</v>
      </c>
      <c r="R4164">
        <v>1</v>
      </c>
      <c r="S4164">
        <v>0</v>
      </c>
      <c r="T4164" t="s">
        <v>30</v>
      </c>
      <c r="U4164">
        <v>16</v>
      </c>
      <c r="V4164" t="s">
        <v>7620</v>
      </c>
      <c r="W4164" t="s">
        <v>32</v>
      </c>
    </row>
    <row r="4165" spans="1:24" x14ac:dyDescent="0.25">
      <c r="A4165">
        <v>4168</v>
      </c>
      <c r="B4165" t="s">
        <v>7615</v>
      </c>
      <c r="C4165" t="s">
        <v>303</v>
      </c>
      <c r="E4165" t="s">
        <v>7621</v>
      </c>
      <c r="F4165">
        <v>29</v>
      </c>
      <c r="G4165" t="s">
        <v>6</v>
      </c>
      <c r="H4165" t="s">
        <v>50</v>
      </c>
      <c r="I4165" t="s">
        <v>27</v>
      </c>
      <c r="J4165" t="s">
        <v>28</v>
      </c>
      <c r="O4165" t="s">
        <v>67</v>
      </c>
      <c r="P4165" t="s">
        <v>36</v>
      </c>
      <c r="S4165">
        <v>3</v>
      </c>
      <c r="T4165" t="s">
        <v>30</v>
      </c>
      <c r="U4165">
        <v>25</v>
      </c>
      <c r="V4165" t="s">
        <v>7622</v>
      </c>
      <c r="W4165" t="s">
        <v>32</v>
      </c>
      <c r="X4165" t="s">
        <v>7623</v>
      </c>
    </row>
    <row r="4166" spans="1:24" x14ac:dyDescent="0.25">
      <c r="A4166">
        <v>4169</v>
      </c>
      <c r="B4166" t="s">
        <v>7615</v>
      </c>
      <c r="C4166" t="s">
        <v>303</v>
      </c>
      <c r="E4166" t="s">
        <v>7624</v>
      </c>
      <c r="F4166">
        <v>28</v>
      </c>
      <c r="G4166" t="s">
        <v>6</v>
      </c>
      <c r="H4166" t="s">
        <v>50</v>
      </c>
      <c r="I4166" t="s">
        <v>27</v>
      </c>
      <c r="J4166" t="s">
        <v>3318</v>
      </c>
      <c r="K4166" t="s">
        <v>1615</v>
      </c>
      <c r="L4166" t="s">
        <v>125</v>
      </c>
      <c r="M4166">
        <v>16</v>
      </c>
      <c r="N4166" t="s">
        <v>80</v>
      </c>
      <c r="O4166" t="s">
        <v>67</v>
      </c>
      <c r="P4166" t="s">
        <v>30</v>
      </c>
      <c r="Q4166" s="1" t="s">
        <v>22941</v>
      </c>
      <c r="R4166" t="s">
        <v>43</v>
      </c>
      <c r="S4166">
        <v>0</v>
      </c>
      <c r="T4166" t="s">
        <v>30</v>
      </c>
      <c r="U4166">
        <v>16</v>
      </c>
      <c r="V4166" t="s">
        <v>7625</v>
      </c>
      <c r="W4166" t="s">
        <v>32</v>
      </c>
    </row>
    <row r="4167" spans="1:24" x14ac:dyDescent="0.25">
      <c r="A4167">
        <v>4170</v>
      </c>
      <c r="B4167" t="s">
        <v>7615</v>
      </c>
      <c r="C4167" t="s">
        <v>480</v>
      </c>
      <c r="E4167" t="s">
        <v>3036</v>
      </c>
      <c r="F4167">
        <v>17.5</v>
      </c>
      <c r="G4167" t="s">
        <v>264</v>
      </c>
      <c r="H4167" t="s">
        <v>26</v>
      </c>
      <c r="I4167" t="s">
        <v>27</v>
      </c>
      <c r="J4167" t="s">
        <v>1122</v>
      </c>
      <c r="K4167" t="s">
        <v>65</v>
      </c>
      <c r="L4167" t="s">
        <v>246</v>
      </c>
      <c r="M4167">
        <v>4</v>
      </c>
      <c r="N4167" t="s">
        <v>80</v>
      </c>
      <c r="O4167" t="s">
        <v>99</v>
      </c>
      <c r="P4167" t="s">
        <v>36</v>
      </c>
      <c r="Q4167" t="s">
        <v>43</v>
      </c>
      <c r="R4167" t="s">
        <v>43</v>
      </c>
      <c r="S4167">
        <v>0</v>
      </c>
      <c r="T4167" t="s">
        <v>30</v>
      </c>
      <c r="U4167">
        <v>7</v>
      </c>
      <c r="V4167" t="s">
        <v>6097</v>
      </c>
      <c r="W4167" t="s">
        <v>32</v>
      </c>
    </row>
    <row r="4168" spans="1:24" x14ac:dyDescent="0.25">
      <c r="A4168">
        <v>4171</v>
      </c>
      <c r="B4168" t="s">
        <v>7615</v>
      </c>
      <c r="C4168" t="s">
        <v>303</v>
      </c>
      <c r="E4168" t="s">
        <v>1594</v>
      </c>
      <c r="F4168">
        <v>29</v>
      </c>
      <c r="G4168" t="s">
        <v>6</v>
      </c>
      <c r="H4168" t="s">
        <v>50</v>
      </c>
      <c r="I4168" t="s">
        <v>27</v>
      </c>
      <c r="J4168" t="s">
        <v>28</v>
      </c>
      <c r="O4168" t="s">
        <v>67</v>
      </c>
      <c r="P4168" t="s">
        <v>36</v>
      </c>
      <c r="S4168">
        <v>1</v>
      </c>
      <c r="T4168" t="s">
        <v>30</v>
      </c>
      <c r="U4168">
        <v>3</v>
      </c>
      <c r="V4168" t="s">
        <v>7626</v>
      </c>
      <c r="W4168" t="s">
        <v>32</v>
      </c>
    </row>
    <row r="4169" spans="1:24" x14ac:dyDescent="0.25">
      <c r="A4169">
        <v>4172</v>
      </c>
      <c r="B4169" t="s">
        <v>7615</v>
      </c>
      <c r="C4169" t="s">
        <v>303</v>
      </c>
      <c r="E4169" t="s">
        <v>949</v>
      </c>
      <c r="F4169">
        <v>27</v>
      </c>
      <c r="G4169" t="s">
        <v>6</v>
      </c>
      <c r="H4169" t="s">
        <v>26</v>
      </c>
      <c r="I4169" t="s">
        <v>27</v>
      </c>
      <c r="J4169" t="s">
        <v>28</v>
      </c>
      <c r="O4169" t="s">
        <v>35</v>
      </c>
      <c r="P4169" t="s">
        <v>36</v>
      </c>
      <c r="S4169">
        <v>0</v>
      </c>
      <c r="T4169" t="s">
        <v>30</v>
      </c>
      <c r="U4169">
        <v>20</v>
      </c>
      <c r="V4169" t="s">
        <v>785</v>
      </c>
      <c r="W4169" t="s">
        <v>32</v>
      </c>
    </row>
    <row r="4170" spans="1:24" x14ac:dyDescent="0.25">
      <c r="A4170">
        <v>4173</v>
      </c>
      <c r="B4170" t="s">
        <v>7615</v>
      </c>
      <c r="C4170" t="s">
        <v>333</v>
      </c>
      <c r="E4170" t="s">
        <v>1006</v>
      </c>
      <c r="F4170">
        <v>0.1</v>
      </c>
      <c r="G4170" t="s">
        <v>6</v>
      </c>
      <c r="H4170" t="s">
        <v>26</v>
      </c>
      <c r="I4170" t="s">
        <v>27</v>
      </c>
      <c r="J4170" t="s">
        <v>7627</v>
      </c>
      <c r="K4170" t="s">
        <v>1331</v>
      </c>
      <c r="L4170" t="s">
        <v>242</v>
      </c>
      <c r="M4170">
        <v>0.1</v>
      </c>
      <c r="N4170" t="s">
        <v>268</v>
      </c>
      <c r="O4170" t="s">
        <v>72</v>
      </c>
      <c r="P4170" t="s">
        <v>36</v>
      </c>
      <c r="Q4170" t="s">
        <v>269</v>
      </c>
      <c r="S4170">
        <v>0</v>
      </c>
      <c r="T4170" t="s">
        <v>57</v>
      </c>
      <c r="U4170">
        <v>0</v>
      </c>
      <c r="W4170" t="s">
        <v>32</v>
      </c>
      <c r="X4170" t="s">
        <v>7628</v>
      </c>
    </row>
    <row r="4171" spans="1:24" x14ac:dyDescent="0.25">
      <c r="A4171">
        <v>4174</v>
      </c>
      <c r="B4171" t="s">
        <v>7615</v>
      </c>
      <c r="C4171" t="s">
        <v>303</v>
      </c>
      <c r="E4171" t="s">
        <v>7629</v>
      </c>
      <c r="F4171">
        <v>34</v>
      </c>
      <c r="G4171" t="s">
        <v>6</v>
      </c>
      <c r="H4171" t="s">
        <v>50</v>
      </c>
      <c r="I4171" t="s">
        <v>27</v>
      </c>
      <c r="J4171" t="s">
        <v>717</v>
      </c>
      <c r="O4171" t="s">
        <v>99</v>
      </c>
      <c r="P4171" t="s">
        <v>36</v>
      </c>
      <c r="S4171">
        <v>2</v>
      </c>
      <c r="T4171" t="s">
        <v>57</v>
      </c>
      <c r="U4171">
        <v>12</v>
      </c>
      <c r="V4171" t="s">
        <v>4190</v>
      </c>
      <c r="W4171" t="s">
        <v>492</v>
      </c>
    </row>
    <row r="4172" spans="1:24" x14ac:dyDescent="0.25">
      <c r="A4172">
        <v>4175</v>
      </c>
      <c r="B4172" t="s">
        <v>7615</v>
      </c>
      <c r="C4172" t="s">
        <v>303</v>
      </c>
      <c r="E4172" t="s">
        <v>499</v>
      </c>
      <c r="F4172">
        <v>34</v>
      </c>
      <c r="G4172" t="s">
        <v>6</v>
      </c>
      <c r="H4172" t="s">
        <v>50</v>
      </c>
      <c r="I4172" t="s">
        <v>27</v>
      </c>
      <c r="J4172" t="s">
        <v>537</v>
      </c>
      <c r="K4172" t="s">
        <v>124</v>
      </c>
      <c r="L4172" t="s">
        <v>7630</v>
      </c>
      <c r="M4172">
        <v>13</v>
      </c>
      <c r="N4172" t="s">
        <v>80</v>
      </c>
      <c r="O4172" t="s">
        <v>99</v>
      </c>
      <c r="P4172" t="s">
        <v>53</v>
      </c>
      <c r="Q4172" t="s">
        <v>43</v>
      </c>
      <c r="R4172" t="s">
        <v>43</v>
      </c>
      <c r="S4172">
        <v>0</v>
      </c>
      <c r="T4172" t="s">
        <v>30</v>
      </c>
      <c r="U4172">
        <v>18</v>
      </c>
      <c r="V4172" t="s">
        <v>7631</v>
      </c>
      <c r="W4172" t="s">
        <v>32</v>
      </c>
    </row>
    <row r="4173" spans="1:24" x14ac:dyDescent="0.25">
      <c r="A4173">
        <v>4176</v>
      </c>
      <c r="B4173" t="s">
        <v>7615</v>
      </c>
      <c r="C4173" t="s">
        <v>303</v>
      </c>
      <c r="E4173" t="s">
        <v>628</v>
      </c>
      <c r="F4173">
        <v>14</v>
      </c>
      <c r="G4173" t="s">
        <v>6</v>
      </c>
      <c r="H4173" t="s">
        <v>26</v>
      </c>
      <c r="I4173" t="s">
        <v>27</v>
      </c>
      <c r="J4173" t="s">
        <v>28</v>
      </c>
      <c r="O4173" t="s">
        <v>99</v>
      </c>
      <c r="P4173" t="s">
        <v>30</v>
      </c>
      <c r="S4173">
        <v>0</v>
      </c>
      <c r="T4173" t="s">
        <v>30</v>
      </c>
      <c r="U4173">
        <v>52</v>
      </c>
      <c r="V4173" t="s">
        <v>7632</v>
      </c>
      <c r="W4173" t="s">
        <v>32</v>
      </c>
    </row>
    <row r="4174" spans="1:24" x14ac:dyDescent="0.25">
      <c r="A4174">
        <v>4177</v>
      </c>
      <c r="B4174" t="s">
        <v>7615</v>
      </c>
      <c r="C4174" t="s">
        <v>303</v>
      </c>
      <c r="E4174" t="s">
        <v>1340</v>
      </c>
      <c r="F4174">
        <v>22</v>
      </c>
      <c r="G4174" t="s">
        <v>6</v>
      </c>
      <c r="H4174" t="s">
        <v>26</v>
      </c>
      <c r="I4174" t="s">
        <v>27</v>
      </c>
      <c r="J4174" t="s">
        <v>40</v>
      </c>
      <c r="K4174" t="s">
        <v>40</v>
      </c>
      <c r="L4174" t="s">
        <v>41</v>
      </c>
      <c r="M4174">
        <v>5</v>
      </c>
      <c r="N4174" t="s">
        <v>42</v>
      </c>
      <c r="O4174" t="s">
        <v>99</v>
      </c>
      <c r="P4174" t="s">
        <v>53</v>
      </c>
      <c r="Q4174" s="1" t="s">
        <v>22940</v>
      </c>
      <c r="R4174" t="s">
        <v>43</v>
      </c>
      <c r="S4174">
        <v>0</v>
      </c>
      <c r="T4174" t="s">
        <v>30</v>
      </c>
      <c r="U4174">
        <v>25</v>
      </c>
      <c r="V4174" t="s">
        <v>2030</v>
      </c>
      <c r="W4174" t="s">
        <v>32</v>
      </c>
    </row>
    <row r="4175" spans="1:24" x14ac:dyDescent="0.25">
      <c r="A4175">
        <v>4178</v>
      </c>
      <c r="B4175" t="s">
        <v>7615</v>
      </c>
      <c r="C4175" t="s">
        <v>303</v>
      </c>
      <c r="E4175" t="s">
        <v>7633</v>
      </c>
      <c r="F4175">
        <v>26</v>
      </c>
      <c r="G4175" t="s">
        <v>6</v>
      </c>
      <c r="H4175" t="s">
        <v>26</v>
      </c>
      <c r="I4175" t="s">
        <v>27</v>
      </c>
      <c r="J4175" t="s">
        <v>28</v>
      </c>
      <c r="O4175" t="s">
        <v>29</v>
      </c>
      <c r="P4175" t="s">
        <v>36</v>
      </c>
      <c r="S4175">
        <v>0</v>
      </c>
      <c r="T4175" t="s">
        <v>30</v>
      </c>
      <c r="U4175">
        <v>8</v>
      </c>
      <c r="V4175" t="s">
        <v>1059</v>
      </c>
      <c r="W4175" t="s">
        <v>1276</v>
      </c>
    </row>
    <row r="4176" spans="1:24" x14ac:dyDescent="0.25">
      <c r="A4176">
        <v>4179</v>
      </c>
      <c r="B4176" t="s">
        <v>7634</v>
      </c>
      <c r="C4176" t="s">
        <v>303</v>
      </c>
      <c r="E4176" t="s">
        <v>7635</v>
      </c>
      <c r="F4176">
        <v>39</v>
      </c>
      <c r="G4176" t="s">
        <v>6</v>
      </c>
      <c r="H4176" t="s">
        <v>50</v>
      </c>
      <c r="I4176" t="s">
        <v>27</v>
      </c>
      <c r="J4176" t="s">
        <v>28</v>
      </c>
      <c r="O4176" t="s">
        <v>67</v>
      </c>
      <c r="P4176" t="s">
        <v>36</v>
      </c>
      <c r="S4176">
        <v>0</v>
      </c>
      <c r="T4176" t="s">
        <v>30</v>
      </c>
      <c r="U4176">
        <v>15</v>
      </c>
      <c r="V4176" t="s">
        <v>778</v>
      </c>
      <c r="W4176" t="s">
        <v>32</v>
      </c>
      <c r="X4176" t="s">
        <v>7636</v>
      </c>
    </row>
    <row r="4177" spans="1:24" ht="409.5" x14ac:dyDescent="0.25">
      <c r="A4177">
        <v>4180</v>
      </c>
      <c r="B4177" t="s">
        <v>7634</v>
      </c>
      <c r="C4177" t="s">
        <v>303</v>
      </c>
      <c r="E4177" t="s">
        <v>2236</v>
      </c>
      <c r="F4177">
        <v>27</v>
      </c>
      <c r="G4177" t="s">
        <v>6</v>
      </c>
      <c r="H4177" t="s">
        <v>26</v>
      </c>
      <c r="I4177" t="s">
        <v>27</v>
      </c>
      <c r="J4177" t="s">
        <v>28</v>
      </c>
      <c r="O4177" t="s">
        <v>29</v>
      </c>
      <c r="P4177" t="s">
        <v>36</v>
      </c>
      <c r="S4177">
        <v>1</v>
      </c>
      <c r="T4177" t="s">
        <v>30</v>
      </c>
      <c r="U4177">
        <v>15</v>
      </c>
      <c r="V4177" t="s">
        <v>7073</v>
      </c>
      <c r="W4177" t="s">
        <v>32</v>
      </c>
      <c r="X4177" s="2" t="s">
        <v>7637</v>
      </c>
    </row>
    <row r="4178" spans="1:24" x14ac:dyDescent="0.25">
      <c r="A4178">
        <v>4181</v>
      </c>
      <c r="B4178" t="s">
        <v>7634</v>
      </c>
      <c r="C4178" t="s">
        <v>480</v>
      </c>
      <c r="E4178" t="s">
        <v>7638</v>
      </c>
      <c r="F4178">
        <v>35.5</v>
      </c>
      <c r="G4178" t="s">
        <v>6</v>
      </c>
      <c r="H4178" t="s">
        <v>26</v>
      </c>
      <c r="I4178" t="s">
        <v>27</v>
      </c>
      <c r="J4178" t="s">
        <v>40</v>
      </c>
      <c r="K4178" t="s">
        <v>40</v>
      </c>
      <c r="M4178">
        <v>6</v>
      </c>
      <c r="N4178" t="s">
        <v>42</v>
      </c>
      <c r="O4178" t="s">
        <v>99</v>
      </c>
      <c r="P4178" t="s">
        <v>53</v>
      </c>
      <c r="Q4178">
        <v>2</v>
      </c>
      <c r="R4178">
        <v>2</v>
      </c>
      <c r="S4178">
        <v>0</v>
      </c>
      <c r="T4178" t="s">
        <v>30</v>
      </c>
      <c r="U4178">
        <v>8</v>
      </c>
      <c r="V4178" t="s">
        <v>3940</v>
      </c>
      <c r="W4178" t="s">
        <v>32</v>
      </c>
    </row>
    <row r="4179" spans="1:24" ht="409.5" x14ac:dyDescent="0.25">
      <c r="A4179">
        <v>4182</v>
      </c>
      <c r="B4179" t="s">
        <v>7634</v>
      </c>
      <c r="C4179" t="s">
        <v>333</v>
      </c>
      <c r="E4179" t="s">
        <v>6491</v>
      </c>
      <c r="F4179">
        <v>38.299999999999997</v>
      </c>
      <c r="G4179" t="s">
        <v>6</v>
      </c>
      <c r="H4179" t="s">
        <v>50</v>
      </c>
      <c r="I4179" t="s">
        <v>27</v>
      </c>
      <c r="J4179" t="s">
        <v>7639</v>
      </c>
      <c r="K4179" t="s">
        <v>124</v>
      </c>
      <c r="L4179" t="s">
        <v>41</v>
      </c>
      <c r="M4179">
        <v>0.3</v>
      </c>
      <c r="N4179" t="s">
        <v>105</v>
      </c>
      <c r="O4179" t="s">
        <v>99</v>
      </c>
      <c r="P4179" t="s">
        <v>53</v>
      </c>
      <c r="Q4179">
        <v>3</v>
      </c>
      <c r="R4179" t="s">
        <v>68</v>
      </c>
      <c r="S4179">
        <v>2</v>
      </c>
      <c r="T4179" t="s">
        <v>57</v>
      </c>
      <c r="U4179">
        <v>18</v>
      </c>
      <c r="V4179" t="s">
        <v>7640</v>
      </c>
      <c r="W4179" t="s">
        <v>32</v>
      </c>
      <c r="X4179" s="2" t="s">
        <v>7641</v>
      </c>
    </row>
    <row r="4180" spans="1:24" x14ac:dyDescent="0.25">
      <c r="A4180">
        <v>4183</v>
      </c>
      <c r="B4180" t="s">
        <v>7634</v>
      </c>
      <c r="C4180" t="s">
        <v>303</v>
      </c>
      <c r="E4180" t="s">
        <v>956</v>
      </c>
      <c r="F4180">
        <v>36</v>
      </c>
      <c r="G4180" t="s">
        <v>6</v>
      </c>
      <c r="H4180" t="s">
        <v>50</v>
      </c>
      <c r="I4180" t="s">
        <v>27</v>
      </c>
      <c r="J4180" t="s">
        <v>28</v>
      </c>
      <c r="O4180" t="s">
        <v>99</v>
      </c>
      <c r="P4180" t="s">
        <v>30</v>
      </c>
      <c r="S4180">
        <v>0</v>
      </c>
      <c r="T4180" t="s">
        <v>30</v>
      </c>
      <c r="U4180">
        <v>0</v>
      </c>
      <c r="W4180" t="s">
        <v>32</v>
      </c>
    </row>
    <row r="4181" spans="1:24" x14ac:dyDescent="0.25">
      <c r="A4181">
        <v>4184</v>
      </c>
      <c r="B4181" t="s">
        <v>7642</v>
      </c>
      <c r="C4181" t="s">
        <v>303</v>
      </c>
      <c r="E4181" t="s">
        <v>1479</v>
      </c>
      <c r="F4181">
        <v>24</v>
      </c>
      <c r="G4181" t="s">
        <v>6</v>
      </c>
      <c r="H4181" t="s">
        <v>26</v>
      </c>
      <c r="I4181" t="s">
        <v>61</v>
      </c>
      <c r="J4181" t="s">
        <v>7643</v>
      </c>
      <c r="K4181" t="s">
        <v>40</v>
      </c>
      <c r="L4181" t="s">
        <v>7644</v>
      </c>
      <c r="M4181">
        <v>4</v>
      </c>
      <c r="N4181" t="s">
        <v>141</v>
      </c>
      <c r="O4181" t="s">
        <v>67</v>
      </c>
      <c r="P4181" t="s">
        <v>53</v>
      </c>
      <c r="Q4181" t="s">
        <v>43</v>
      </c>
      <c r="R4181" t="s">
        <v>43</v>
      </c>
      <c r="S4181">
        <v>4</v>
      </c>
      <c r="T4181" t="s">
        <v>57</v>
      </c>
      <c r="U4181">
        <v>14</v>
      </c>
      <c r="V4181" t="s">
        <v>7645</v>
      </c>
      <c r="W4181" t="s">
        <v>32</v>
      </c>
    </row>
    <row r="4182" spans="1:24" x14ac:dyDescent="0.25">
      <c r="A4182">
        <v>4185</v>
      </c>
      <c r="B4182" t="s">
        <v>7642</v>
      </c>
      <c r="C4182" t="s">
        <v>303</v>
      </c>
      <c r="E4182" t="s">
        <v>1010</v>
      </c>
      <c r="F4182">
        <v>34</v>
      </c>
      <c r="G4182" t="s">
        <v>6</v>
      </c>
      <c r="H4182" t="s">
        <v>50</v>
      </c>
      <c r="I4182" t="s">
        <v>27</v>
      </c>
      <c r="J4182" t="s">
        <v>28</v>
      </c>
      <c r="O4182" t="s">
        <v>67</v>
      </c>
      <c r="P4182" t="s">
        <v>36</v>
      </c>
      <c r="S4182">
        <v>0</v>
      </c>
      <c r="T4182" t="s">
        <v>30</v>
      </c>
      <c r="U4182">
        <v>20</v>
      </c>
      <c r="V4182" t="s">
        <v>3148</v>
      </c>
      <c r="W4182" t="s">
        <v>32</v>
      </c>
    </row>
    <row r="4183" spans="1:24" x14ac:dyDescent="0.25">
      <c r="A4183">
        <v>4186</v>
      </c>
      <c r="B4183" t="s">
        <v>7642</v>
      </c>
      <c r="C4183" t="s">
        <v>480</v>
      </c>
      <c r="E4183" t="s">
        <v>1012</v>
      </c>
      <c r="F4183">
        <v>35</v>
      </c>
      <c r="G4183" t="s">
        <v>6</v>
      </c>
      <c r="H4183" t="s">
        <v>26</v>
      </c>
      <c r="I4183" t="s">
        <v>27</v>
      </c>
      <c r="J4183" t="s">
        <v>28</v>
      </c>
      <c r="O4183" t="s">
        <v>35</v>
      </c>
      <c r="P4183" t="s">
        <v>30</v>
      </c>
      <c r="S4183">
        <v>2</v>
      </c>
      <c r="T4183" t="s">
        <v>30</v>
      </c>
      <c r="U4183">
        <v>4</v>
      </c>
      <c r="V4183" t="s">
        <v>7646</v>
      </c>
      <c r="W4183" t="s">
        <v>492</v>
      </c>
      <c r="X4183" t="s">
        <v>7647</v>
      </c>
    </row>
    <row r="4184" spans="1:24" x14ac:dyDescent="0.25">
      <c r="A4184">
        <v>4187</v>
      </c>
      <c r="B4184" t="s">
        <v>7642</v>
      </c>
      <c r="C4184" t="s">
        <v>303</v>
      </c>
      <c r="E4184" t="s">
        <v>7648</v>
      </c>
      <c r="F4184">
        <v>38.799999999999997</v>
      </c>
      <c r="G4184" t="s">
        <v>6</v>
      </c>
      <c r="H4184" t="s">
        <v>50</v>
      </c>
      <c r="I4184" t="s">
        <v>27</v>
      </c>
      <c r="J4184" t="s">
        <v>7649</v>
      </c>
      <c r="O4184" t="s">
        <v>29</v>
      </c>
      <c r="P4184" t="s">
        <v>36</v>
      </c>
      <c r="S4184">
        <v>0</v>
      </c>
      <c r="T4184" t="s">
        <v>30</v>
      </c>
      <c r="U4184">
        <v>12</v>
      </c>
      <c r="V4184" t="s">
        <v>1257</v>
      </c>
      <c r="W4184" t="s">
        <v>32</v>
      </c>
      <c r="X4184" t="s">
        <v>7650</v>
      </c>
    </row>
    <row r="4185" spans="1:24" x14ac:dyDescent="0.25">
      <c r="A4185">
        <v>4188</v>
      </c>
      <c r="B4185" t="s">
        <v>7642</v>
      </c>
      <c r="C4185" t="s">
        <v>303</v>
      </c>
      <c r="E4185" t="s">
        <v>7651</v>
      </c>
      <c r="F4185">
        <v>26</v>
      </c>
      <c r="G4185" t="s">
        <v>6</v>
      </c>
      <c r="H4185" t="s">
        <v>26</v>
      </c>
      <c r="I4185" t="s">
        <v>27</v>
      </c>
      <c r="J4185" t="s">
        <v>28</v>
      </c>
      <c r="O4185" t="s">
        <v>99</v>
      </c>
      <c r="P4185" t="s">
        <v>53</v>
      </c>
      <c r="S4185">
        <v>3</v>
      </c>
      <c r="T4185" t="s">
        <v>57</v>
      </c>
      <c r="U4185">
        <v>20</v>
      </c>
      <c r="V4185" t="s">
        <v>1776</v>
      </c>
      <c r="W4185" t="s">
        <v>32</v>
      </c>
    </row>
    <row r="4186" spans="1:24" x14ac:dyDescent="0.25">
      <c r="A4186">
        <v>4189</v>
      </c>
      <c r="B4186" t="s">
        <v>7642</v>
      </c>
      <c r="C4186" t="s">
        <v>480</v>
      </c>
      <c r="E4186" t="s">
        <v>329</v>
      </c>
      <c r="F4186">
        <v>16</v>
      </c>
      <c r="G4186" t="s">
        <v>6</v>
      </c>
      <c r="H4186" t="s">
        <v>50</v>
      </c>
      <c r="I4186" t="s">
        <v>27</v>
      </c>
      <c r="J4186" t="s">
        <v>28</v>
      </c>
      <c r="O4186" t="s">
        <v>99</v>
      </c>
      <c r="P4186" t="s">
        <v>53</v>
      </c>
      <c r="S4186">
        <v>0</v>
      </c>
      <c r="T4186" t="s">
        <v>30</v>
      </c>
      <c r="U4186">
        <v>3</v>
      </c>
      <c r="V4186" t="s">
        <v>612</v>
      </c>
      <c r="W4186" t="s">
        <v>32</v>
      </c>
    </row>
    <row r="4187" spans="1:24" x14ac:dyDescent="0.25">
      <c r="A4187">
        <v>4190</v>
      </c>
      <c r="B4187" t="s">
        <v>7642</v>
      </c>
      <c r="C4187" t="s">
        <v>303</v>
      </c>
      <c r="E4187" t="s">
        <v>726</v>
      </c>
      <c r="F4187">
        <v>40</v>
      </c>
      <c r="G4187" t="s">
        <v>6</v>
      </c>
      <c r="H4187" t="s">
        <v>50</v>
      </c>
      <c r="I4187" t="s">
        <v>27</v>
      </c>
      <c r="J4187" t="s">
        <v>7601</v>
      </c>
      <c r="K4187" t="s">
        <v>137</v>
      </c>
      <c r="L4187" t="s">
        <v>323</v>
      </c>
      <c r="M4187">
        <v>20</v>
      </c>
      <c r="N4187" t="s">
        <v>80</v>
      </c>
      <c r="O4187" t="s">
        <v>35</v>
      </c>
      <c r="P4187" t="s">
        <v>30</v>
      </c>
      <c r="Q4187" s="1" t="s">
        <v>22940</v>
      </c>
      <c r="R4187" t="s">
        <v>68</v>
      </c>
      <c r="S4187">
        <v>0</v>
      </c>
      <c r="T4187" t="s">
        <v>30</v>
      </c>
      <c r="U4187">
        <v>15</v>
      </c>
      <c r="V4187" t="s">
        <v>612</v>
      </c>
      <c r="W4187" t="s">
        <v>32</v>
      </c>
      <c r="X4187" t="s">
        <v>7652</v>
      </c>
    </row>
    <row r="4188" spans="1:24" x14ac:dyDescent="0.25">
      <c r="A4188">
        <v>4191</v>
      </c>
      <c r="B4188" t="s">
        <v>7653</v>
      </c>
      <c r="C4188" t="s">
        <v>303</v>
      </c>
      <c r="E4188" t="s">
        <v>831</v>
      </c>
      <c r="F4188">
        <v>26</v>
      </c>
      <c r="G4188" t="s">
        <v>6</v>
      </c>
      <c r="H4188" t="s">
        <v>50</v>
      </c>
      <c r="I4188" t="s">
        <v>27</v>
      </c>
      <c r="J4188" t="s">
        <v>5967</v>
      </c>
      <c r="K4188" t="s">
        <v>316</v>
      </c>
      <c r="L4188" t="s">
        <v>41</v>
      </c>
      <c r="M4188">
        <v>8</v>
      </c>
      <c r="N4188" t="s">
        <v>42</v>
      </c>
      <c r="O4188" t="s">
        <v>67</v>
      </c>
      <c r="P4188" t="s">
        <v>53</v>
      </c>
      <c r="Q4188" t="s">
        <v>81</v>
      </c>
      <c r="R4188" t="s">
        <v>43</v>
      </c>
      <c r="S4188">
        <v>0</v>
      </c>
      <c r="T4188" t="s">
        <v>30</v>
      </c>
      <c r="U4188">
        <v>20</v>
      </c>
      <c r="V4188" t="s">
        <v>4603</v>
      </c>
      <c r="W4188" t="s">
        <v>32</v>
      </c>
    </row>
    <row r="4189" spans="1:24" x14ac:dyDescent="0.25">
      <c r="A4189">
        <v>4192</v>
      </c>
      <c r="B4189" t="s">
        <v>7653</v>
      </c>
      <c r="C4189" t="s">
        <v>303</v>
      </c>
      <c r="E4189" t="s">
        <v>2361</v>
      </c>
      <c r="F4189">
        <v>10</v>
      </c>
      <c r="G4189" t="s">
        <v>6</v>
      </c>
      <c r="H4189" t="s">
        <v>26</v>
      </c>
      <c r="I4189" t="s">
        <v>27</v>
      </c>
      <c r="J4189" t="s">
        <v>7654</v>
      </c>
      <c r="K4189" t="s">
        <v>266</v>
      </c>
      <c r="L4189" t="s">
        <v>1969</v>
      </c>
      <c r="M4189">
        <v>1.5</v>
      </c>
      <c r="N4189" t="s">
        <v>141</v>
      </c>
      <c r="O4189" t="s">
        <v>99</v>
      </c>
      <c r="P4189" t="s">
        <v>30</v>
      </c>
      <c r="Q4189" s="1" t="s">
        <v>22940</v>
      </c>
      <c r="R4189">
        <v>3</v>
      </c>
      <c r="S4189">
        <v>0</v>
      </c>
      <c r="T4189" t="s">
        <v>30</v>
      </c>
      <c r="U4189">
        <v>45</v>
      </c>
      <c r="V4189" t="s">
        <v>7655</v>
      </c>
      <c r="W4189" t="s">
        <v>32</v>
      </c>
      <c r="X4189" t="s">
        <v>7656</v>
      </c>
    </row>
    <row r="4190" spans="1:24" x14ac:dyDescent="0.25">
      <c r="A4190">
        <v>4193</v>
      </c>
      <c r="B4190" t="s">
        <v>7653</v>
      </c>
      <c r="C4190" t="s">
        <v>303</v>
      </c>
      <c r="E4190" t="s">
        <v>1286</v>
      </c>
      <c r="F4190">
        <v>34</v>
      </c>
      <c r="G4190" t="s">
        <v>6</v>
      </c>
      <c r="H4190" t="s">
        <v>26</v>
      </c>
      <c r="I4190" t="s">
        <v>27</v>
      </c>
      <c r="J4190" t="s">
        <v>28</v>
      </c>
      <c r="O4190" t="s">
        <v>99</v>
      </c>
      <c r="P4190" t="s">
        <v>30</v>
      </c>
      <c r="S4190">
        <v>0</v>
      </c>
      <c r="T4190" t="s">
        <v>30</v>
      </c>
      <c r="U4190">
        <v>0</v>
      </c>
      <c r="W4190" t="s">
        <v>32</v>
      </c>
    </row>
    <row r="4191" spans="1:24" x14ac:dyDescent="0.25">
      <c r="A4191">
        <v>4194</v>
      </c>
      <c r="B4191" t="s">
        <v>7653</v>
      </c>
      <c r="C4191" t="s">
        <v>303</v>
      </c>
      <c r="E4191" t="s">
        <v>7657</v>
      </c>
      <c r="F4191">
        <v>34</v>
      </c>
      <c r="G4191" t="s">
        <v>6</v>
      </c>
      <c r="H4191" t="s">
        <v>26</v>
      </c>
      <c r="I4191" t="s">
        <v>27</v>
      </c>
      <c r="J4191" t="s">
        <v>28</v>
      </c>
      <c r="O4191" t="s">
        <v>99</v>
      </c>
      <c r="P4191" t="s">
        <v>36</v>
      </c>
      <c r="S4191">
        <v>0</v>
      </c>
      <c r="T4191" t="s">
        <v>30</v>
      </c>
      <c r="U4191">
        <v>5</v>
      </c>
      <c r="V4191" t="s">
        <v>7658</v>
      </c>
      <c r="W4191" t="s">
        <v>32</v>
      </c>
      <c r="X4191" t="s">
        <v>7659</v>
      </c>
    </row>
    <row r="4192" spans="1:24" x14ac:dyDescent="0.25">
      <c r="A4192">
        <v>4195</v>
      </c>
      <c r="B4192" t="s">
        <v>7653</v>
      </c>
      <c r="C4192" t="s">
        <v>303</v>
      </c>
      <c r="E4192" t="s">
        <v>7660</v>
      </c>
      <c r="F4192">
        <v>9.5</v>
      </c>
      <c r="G4192" t="s">
        <v>6</v>
      </c>
      <c r="H4192" t="s">
        <v>26</v>
      </c>
      <c r="I4192" t="s">
        <v>61</v>
      </c>
      <c r="J4192" t="s">
        <v>241</v>
      </c>
      <c r="K4192" t="s">
        <v>167</v>
      </c>
      <c r="L4192" t="s">
        <v>246</v>
      </c>
      <c r="O4192" t="s">
        <v>99</v>
      </c>
      <c r="P4192" t="s">
        <v>36</v>
      </c>
      <c r="S4192">
        <v>0</v>
      </c>
      <c r="T4192" t="s">
        <v>30</v>
      </c>
      <c r="U4192">
        <v>1</v>
      </c>
      <c r="V4192" t="s">
        <v>3399</v>
      </c>
      <c r="W4192" t="s">
        <v>32</v>
      </c>
      <c r="X4192" t="s">
        <v>7661</v>
      </c>
    </row>
    <row r="4193" spans="1:24" x14ac:dyDescent="0.25">
      <c r="A4193">
        <v>4196</v>
      </c>
      <c r="B4193" t="s">
        <v>7653</v>
      </c>
      <c r="C4193" t="s">
        <v>303</v>
      </c>
      <c r="E4193" t="s">
        <v>2361</v>
      </c>
      <c r="F4193">
        <v>25</v>
      </c>
      <c r="G4193" t="s">
        <v>6</v>
      </c>
      <c r="H4193" t="s">
        <v>26</v>
      </c>
      <c r="I4193" t="s">
        <v>61</v>
      </c>
      <c r="J4193" t="s">
        <v>413</v>
      </c>
      <c r="K4193" t="s">
        <v>167</v>
      </c>
      <c r="L4193" t="s">
        <v>7662</v>
      </c>
      <c r="O4193" t="s">
        <v>67</v>
      </c>
      <c r="P4193" t="s">
        <v>36</v>
      </c>
      <c r="S4193">
        <v>0</v>
      </c>
      <c r="T4193" t="s">
        <v>30</v>
      </c>
      <c r="U4193">
        <v>30</v>
      </c>
      <c r="V4193" t="s">
        <v>7663</v>
      </c>
      <c r="W4193" t="s">
        <v>32</v>
      </c>
    </row>
    <row r="4194" spans="1:24" x14ac:dyDescent="0.25">
      <c r="A4194">
        <v>4197</v>
      </c>
      <c r="B4194" t="s">
        <v>7653</v>
      </c>
      <c r="C4194" t="s">
        <v>303</v>
      </c>
      <c r="E4194" t="s">
        <v>1034</v>
      </c>
      <c r="F4194">
        <v>28</v>
      </c>
      <c r="G4194" t="s">
        <v>6</v>
      </c>
      <c r="H4194" t="s">
        <v>26</v>
      </c>
      <c r="I4194" t="s">
        <v>61</v>
      </c>
      <c r="J4194" t="s">
        <v>28</v>
      </c>
      <c r="O4194" t="s">
        <v>35</v>
      </c>
      <c r="P4194" t="s">
        <v>30</v>
      </c>
      <c r="S4194">
        <v>0</v>
      </c>
      <c r="T4194" t="s">
        <v>30</v>
      </c>
      <c r="U4194">
        <v>25</v>
      </c>
      <c r="V4194" t="s">
        <v>3542</v>
      </c>
      <c r="W4194" t="s">
        <v>492</v>
      </c>
      <c r="X4194" t="s">
        <v>7664</v>
      </c>
    </row>
    <row r="4195" spans="1:24" x14ac:dyDescent="0.25">
      <c r="A4195">
        <v>4198</v>
      </c>
      <c r="B4195" t="s">
        <v>7653</v>
      </c>
      <c r="C4195" t="s">
        <v>303</v>
      </c>
      <c r="E4195" t="s">
        <v>2940</v>
      </c>
      <c r="F4195">
        <v>20.5</v>
      </c>
      <c r="G4195" t="s">
        <v>6</v>
      </c>
      <c r="H4195" t="s">
        <v>50</v>
      </c>
      <c r="I4195" t="s">
        <v>27</v>
      </c>
      <c r="J4195" t="s">
        <v>28</v>
      </c>
      <c r="O4195" t="s">
        <v>99</v>
      </c>
      <c r="P4195" t="s">
        <v>53</v>
      </c>
      <c r="S4195">
        <v>0</v>
      </c>
      <c r="T4195" t="s">
        <v>30</v>
      </c>
      <c r="U4195">
        <v>0</v>
      </c>
      <c r="W4195" t="s">
        <v>32</v>
      </c>
    </row>
    <row r="4196" spans="1:24" x14ac:dyDescent="0.25">
      <c r="A4196">
        <v>4199</v>
      </c>
      <c r="B4196" t="s">
        <v>7653</v>
      </c>
      <c r="C4196" t="s">
        <v>303</v>
      </c>
      <c r="E4196" t="s">
        <v>194</v>
      </c>
      <c r="F4196">
        <v>24</v>
      </c>
      <c r="G4196" t="s">
        <v>6</v>
      </c>
      <c r="H4196" t="s">
        <v>26</v>
      </c>
      <c r="I4196" t="s">
        <v>27</v>
      </c>
      <c r="J4196" t="s">
        <v>1176</v>
      </c>
      <c r="K4196" t="s">
        <v>167</v>
      </c>
      <c r="L4196" t="s">
        <v>79</v>
      </c>
      <c r="O4196" t="s">
        <v>99</v>
      </c>
      <c r="P4196" t="s">
        <v>36</v>
      </c>
      <c r="S4196">
        <v>0</v>
      </c>
      <c r="T4196" t="s">
        <v>30</v>
      </c>
      <c r="U4196">
        <v>8</v>
      </c>
      <c r="V4196" t="s">
        <v>7665</v>
      </c>
      <c r="W4196" t="s">
        <v>32</v>
      </c>
    </row>
    <row r="4197" spans="1:24" ht="409.5" x14ac:dyDescent="0.25">
      <c r="A4197">
        <v>4200</v>
      </c>
      <c r="B4197" t="s">
        <v>7653</v>
      </c>
      <c r="C4197" t="s">
        <v>303</v>
      </c>
      <c r="E4197" t="s">
        <v>7666</v>
      </c>
      <c r="F4197">
        <v>31</v>
      </c>
      <c r="G4197" t="s">
        <v>6</v>
      </c>
      <c r="H4197" t="s">
        <v>50</v>
      </c>
      <c r="I4197" t="s">
        <v>27</v>
      </c>
      <c r="J4197" t="s">
        <v>294</v>
      </c>
      <c r="K4197" t="s">
        <v>294</v>
      </c>
      <c r="L4197" t="s">
        <v>41</v>
      </c>
      <c r="M4197">
        <v>14</v>
      </c>
      <c r="N4197" t="s">
        <v>42</v>
      </c>
      <c r="O4197" t="s">
        <v>67</v>
      </c>
      <c r="P4197" t="s">
        <v>30</v>
      </c>
      <c r="Q4197" s="1" t="s">
        <v>22940</v>
      </c>
      <c r="R4197" t="s">
        <v>68</v>
      </c>
      <c r="S4197">
        <v>0</v>
      </c>
      <c r="U4197">
        <v>14</v>
      </c>
      <c r="V4197" t="s">
        <v>138</v>
      </c>
      <c r="W4197" t="s">
        <v>32</v>
      </c>
      <c r="X4197" s="2" t="s">
        <v>7667</v>
      </c>
    </row>
    <row r="4198" spans="1:24" x14ac:dyDescent="0.25">
      <c r="A4198">
        <v>4201</v>
      </c>
      <c r="B4198" t="s">
        <v>7668</v>
      </c>
      <c r="C4198" t="s">
        <v>303</v>
      </c>
      <c r="E4198" t="s">
        <v>187</v>
      </c>
      <c r="F4198">
        <v>27.8</v>
      </c>
      <c r="G4198" t="s">
        <v>6</v>
      </c>
      <c r="H4198" t="s">
        <v>26</v>
      </c>
      <c r="I4198" t="s">
        <v>27</v>
      </c>
      <c r="J4198" t="s">
        <v>219</v>
      </c>
      <c r="K4198" t="s">
        <v>40</v>
      </c>
      <c r="L4198" t="s">
        <v>41</v>
      </c>
      <c r="M4198">
        <v>0.5</v>
      </c>
      <c r="N4198" t="s">
        <v>317</v>
      </c>
      <c r="O4198" t="s">
        <v>99</v>
      </c>
      <c r="P4198" t="s">
        <v>36</v>
      </c>
      <c r="Q4198" s="1" t="s">
        <v>22941</v>
      </c>
      <c r="R4198" t="s">
        <v>68</v>
      </c>
      <c r="S4198">
        <v>2</v>
      </c>
      <c r="T4198" t="s">
        <v>30</v>
      </c>
      <c r="U4198">
        <v>22</v>
      </c>
      <c r="V4198" t="s">
        <v>7669</v>
      </c>
      <c r="W4198" t="s">
        <v>1276</v>
      </c>
      <c r="X4198" t="s">
        <v>7670</v>
      </c>
    </row>
    <row r="4199" spans="1:24" x14ac:dyDescent="0.25">
      <c r="A4199">
        <v>4202</v>
      </c>
      <c r="B4199" t="s">
        <v>7668</v>
      </c>
      <c r="C4199" t="s">
        <v>303</v>
      </c>
      <c r="E4199" t="s">
        <v>1417</v>
      </c>
      <c r="F4199">
        <v>22</v>
      </c>
      <c r="G4199" t="s">
        <v>6</v>
      </c>
      <c r="H4199" t="s">
        <v>26</v>
      </c>
      <c r="I4199" t="s">
        <v>27</v>
      </c>
      <c r="J4199" t="s">
        <v>28</v>
      </c>
      <c r="O4199" t="s">
        <v>99</v>
      </c>
      <c r="P4199" t="s">
        <v>30</v>
      </c>
      <c r="S4199">
        <v>0</v>
      </c>
      <c r="T4199" t="s">
        <v>30</v>
      </c>
      <c r="U4199">
        <v>4</v>
      </c>
      <c r="V4199" t="s">
        <v>5714</v>
      </c>
      <c r="W4199" t="s">
        <v>32</v>
      </c>
      <c r="X4199" t="s">
        <v>7671</v>
      </c>
    </row>
    <row r="4200" spans="1:24" x14ac:dyDescent="0.25">
      <c r="A4200">
        <v>4203</v>
      </c>
      <c r="B4200" t="s">
        <v>7668</v>
      </c>
      <c r="C4200" t="s">
        <v>303</v>
      </c>
      <c r="E4200" t="s">
        <v>529</v>
      </c>
      <c r="F4200">
        <v>40</v>
      </c>
      <c r="G4200" t="s">
        <v>6</v>
      </c>
      <c r="H4200" t="s">
        <v>50</v>
      </c>
      <c r="I4200" t="s">
        <v>27</v>
      </c>
      <c r="J4200" t="s">
        <v>946</v>
      </c>
      <c r="K4200" t="s">
        <v>124</v>
      </c>
      <c r="L4200" t="s">
        <v>125</v>
      </c>
      <c r="M4200">
        <v>17</v>
      </c>
      <c r="O4200" t="s">
        <v>29</v>
      </c>
      <c r="P4200" t="s">
        <v>36</v>
      </c>
      <c r="Q4200" t="s">
        <v>43</v>
      </c>
      <c r="R4200" t="s">
        <v>43</v>
      </c>
      <c r="S4200">
        <v>2</v>
      </c>
      <c r="T4200" t="s">
        <v>30</v>
      </c>
      <c r="U4200">
        <v>14</v>
      </c>
      <c r="V4200" t="s">
        <v>7672</v>
      </c>
      <c r="W4200" t="s">
        <v>32</v>
      </c>
      <c r="X4200" t="s">
        <v>7673</v>
      </c>
    </row>
    <row r="4201" spans="1:24" x14ac:dyDescent="0.25">
      <c r="A4201">
        <v>4204</v>
      </c>
      <c r="B4201" t="s">
        <v>7668</v>
      </c>
      <c r="C4201" t="s">
        <v>303</v>
      </c>
      <c r="E4201" t="s">
        <v>2211</v>
      </c>
      <c r="F4201">
        <v>25</v>
      </c>
      <c r="G4201" t="s">
        <v>6</v>
      </c>
      <c r="H4201" t="s">
        <v>26</v>
      </c>
      <c r="I4201" t="s">
        <v>27</v>
      </c>
      <c r="J4201" t="s">
        <v>2090</v>
      </c>
      <c r="K4201" t="s">
        <v>1137</v>
      </c>
      <c r="L4201" t="s">
        <v>125</v>
      </c>
      <c r="M4201">
        <v>18</v>
      </c>
      <c r="N4201" t="s">
        <v>42</v>
      </c>
      <c r="O4201" t="s">
        <v>99</v>
      </c>
      <c r="P4201" t="s">
        <v>30</v>
      </c>
      <c r="Q4201" t="s">
        <v>81</v>
      </c>
      <c r="R4201">
        <v>1</v>
      </c>
      <c r="S4201">
        <v>2</v>
      </c>
      <c r="T4201" t="s">
        <v>30</v>
      </c>
      <c r="U4201">
        <v>20</v>
      </c>
      <c r="V4201" t="s">
        <v>7674</v>
      </c>
      <c r="W4201" t="s">
        <v>32</v>
      </c>
      <c r="X4201" t="s">
        <v>7675</v>
      </c>
    </row>
    <row r="4202" spans="1:24" x14ac:dyDescent="0.25">
      <c r="A4202">
        <v>4205</v>
      </c>
      <c r="B4202" t="s">
        <v>7668</v>
      </c>
      <c r="C4202" t="s">
        <v>480</v>
      </c>
      <c r="E4202" t="s">
        <v>198</v>
      </c>
      <c r="F4202">
        <v>39</v>
      </c>
      <c r="G4202" t="s">
        <v>6</v>
      </c>
      <c r="H4202" t="s">
        <v>26</v>
      </c>
      <c r="I4202" t="s">
        <v>27</v>
      </c>
      <c r="J4202" t="s">
        <v>71</v>
      </c>
      <c r="O4202" t="s">
        <v>67</v>
      </c>
      <c r="P4202" t="s">
        <v>36</v>
      </c>
      <c r="S4202">
        <v>0</v>
      </c>
      <c r="T4202" t="s">
        <v>30</v>
      </c>
      <c r="U4202">
        <v>9</v>
      </c>
      <c r="V4202" t="s">
        <v>4127</v>
      </c>
      <c r="W4202" t="s">
        <v>38</v>
      </c>
      <c r="X4202" t="s">
        <v>7676</v>
      </c>
    </row>
    <row r="4203" spans="1:24" x14ac:dyDescent="0.25">
      <c r="A4203">
        <v>4206</v>
      </c>
      <c r="B4203" t="s">
        <v>7668</v>
      </c>
      <c r="C4203" t="s">
        <v>303</v>
      </c>
      <c r="E4203" t="s">
        <v>7677</v>
      </c>
      <c r="F4203">
        <v>26</v>
      </c>
      <c r="G4203" t="s">
        <v>6</v>
      </c>
      <c r="H4203" t="s">
        <v>50</v>
      </c>
      <c r="I4203" t="s">
        <v>27</v>
      </c>
      <c r="J4203" t="s">
        <v>735</v>
      </c>
      <c r="K4203" t="s">
        <v>167</v>
      </c>
      <c r="L4203" t="s">
        <v>79</v>
      </c>
      <c r="O4203" t="s">
        <v>67</v>
      </c>
      <c r="P4203" t="s">
        <v>36</v>
      </c>
      <c r="S4203">
        <v>0</v>
      </c>
      <c r="T4203" t="s">
        <v>30</v>
      </c>
      <c r="U4203">
        <v>32</v>
      </c>
      <c r="V4203" t="s">
        <v>7678</v>
      </c>
      <c r="W4203" t="s">
        <v>32</v>
      </c>
    </row>
    <row r="4204" spans="1:24" x14ac:dyDescent="0.25">
      <c r="A4204">
        <v>4207</v>
      </c>
      <c r="B4204" t="s">
        <v>7668</v>
      </c>
      <c r="C4204" t="s">
        <v>333</v>
      </c>
      <c r="E4204" t="s">
        <v>605</v>
      </c>
      <c r="F4204">
        <v>38</v>
      </c>
      <c r="G4204" t="s">
        <v>6</v>
      </c>
      <c r="H4204" t="s">
        <v>26</v>
      </c>
      <c r="I4204" t="s">
        <v>27</v>
      </c>
      <c r="J4204" t="s">
        <v>368</v>
      </c>
      <c r="K4204" t="s">
        <v>167</v>
      </c>
      <c r="L4204" t="s">
        <v>79</v>
      </c>
      <c r="O4204" t="s">
        <v>29</v>
      </c>
      <c r="P4204" t="s">
        <v>36</v>
      </c>
      <c r="S4204">
        <v>0</v>
      </c>
      <c r="T4204" t="s">
        <v>30</v>
      </c>
      <c r="U4204">
        <v>4</v>
      </c>
      <c r="V4204" t="s">
        <v>138</v>
      </c>
      <c r="W4204" t="s">
        <v>32</v>
      </c>
    </row>
    <row r="4205" spans="1:24" x14ac:dyDescent="0.25">
      <c r="A4205">
        <v>4208</v>
      </c>
      <c r="B4205" t="s">
        <v>7668</v>
      </c>
      <c r="C4205" t="s">
        <v>333</v>
      </c>
      <c r="E4205" t="s">
        <v>2006</v>
      </c>
      <c r="F4205">
        <v>36</v>
      </c>
      <c r="G4205" t="s">
        <v>6</v>
      </c>
      <c r="H4205" t="s">
        <v>26</v>
      </c>
      <c r="I4205" t="s">
        <v>27</v>
      </c>
      <c r="J4205" t="s">
        <v>28</v>
      </c>
      <c r="O4205" t="s">
        <v>67</v>
      </c>
      <c r="P4205" t="s">
        <v>36</v>
      </c>
      <c r="S4205">
        <v>2</v>
      </c>
      <c r="T4205" t="s">
        <v>30</v>
      </c>
      <c r="U4205">
        <v>2</v>
      </c>
      <c r="V4205" t="s">
        <v>7679</v>
      </c>
      <c r="W4205" t="s">
        <v>32</v>
      </c>
      <c r="X4205" t="s">
        <v>7680</v>
      </c>
    </row>
    <row r="4206" spans="1:24" x14ac:dyDescent="0.25">
      <c r="A4206">
        <v>4209</v>
      </c>
      <c r="B4206" t="s">
        <v>7668</v>
      </c>
      <c r="C4206" t="s">
        <v>303</v>
      </c>
      <c r="E4206" t="s">
        <v>719</v>
      </c>
      <c r="F4206">
        <v>31</v>
      </c>
      <c r="G4206" t="s">
        <v>6</v>
      </c>
      <c r="H4206" t="s">
        <v>26</v>
      </c>
      <c r="I4206" t="s">
        <v>27</v>
      </c>
      <c r="J4206" t="s">
        <v>28</v>
      </c>
      <c r="O4206" t="s">
        <v>67</v>
      </c>
      <c r="P4206" t="s">
        <v>36</v>
      </c>
      <c r="S4206">
        <v>0</v>
      </c>
      <c r="T4206" t="s">
        <v>30</v>
      </c>
      <c r="U4206">
        <v>20</v>
      </c>
      <c r="V4206" t="s">
        <v>5845</v>
      </c>
      <c r="W4206" t="s">
        <v>32</v>
      </c>
    </row>
    <row r="4207" spans="1:24" x14ac:dyDescent="0.25">
      <c r="A4207">
        <v>4210</v>
      </c>
      <c r="B4207" t="s">
        <v>7668</v>
      </c>
      <c r="C4207" t="s">
        <v>303</v>
      </c>
      <c r="E4207" t="s">
        <v>2795</v>
      </c>
      <c r="F4207">
        <v>38</v>
      </c>
      <c r="G4207" t="s">
        <v>6</v>
      </c>
      <c r="H4207" t="s">
        <v>50</v>
      </c>
      <c r="I4207" t="s">
        <v>27</v>
      </c>
      <c r="J4207" t="s">
        <v>7681</v>
      </c>
      <c r="K4207" t="s">
        <v>124</v>
      </c>
      <c r="L4207" t="s">
        <v>41</v>
      </c>
      <c r="M4207">
        <v>6</v>
      </c>
      <c r="N4207" t="s">
        <v>42</v>
      </c>
      <c r="O4207" t="s">
        <v>29</v>
      </c>
      <c r="P4207" t="s">
        <v>53</v>
      </c>
      <c r="Q4207" s="1" t="s">
        <v>22941</v>
      </c>
      <c r="R4207">
        <v>3</v>
      </c>
      <c r="S4207">
        <v>2</v>
      </c>
      <c r="T4207" t="s">
        <v>30</v>
      </c>
      <c r="U4207">
        <v>14</v>
      </c>
      <c r="V4207" t="s">
        <v>7682</v>
      </c>
      <c r="W4207" t="s">
        <v>32</v>
      </c>
    </row>
    <row r="4208" spans="1:24" x14ac:dyDescent="0.25">
      <c r="A4208">
        <v>4211</v>
      </c>
      <c r="B4208" t="s">
        <v>7683</v>
      </c>
      <c r="C4208" t="s">
        <v>303</v>
      </c>
      <c r="E4208" t="s">
        <v>95</v>
      </c>
      <c r="F4208">
        <v>25.5</v>
      </c>
      <c r="G4208" t="s">
        <v>6</v>
      </c>
      <c r="H4208" t="s">
        <v>26</v>
      </c>
      <c r="I4208" t="s">
        <v>61</v>
      </c>
      <c r="J4208" t="s">
        <v>28</v>
      </c>
      <c r="O4208" t="s">
        <v>99</v>
      </c>
      <c r="P4208" t="s">
        <v>30</v>
      </c>
      <c r="S4208">
        <v>0</v>
      </c>
      <c r="T4208" t="s">
        <v>30</v>
      </c>
      <c r="U4208">
        <v>12</v>
      </c>
      <c r="V4208" t="s">
        <v>7684</v>
      </c>
      <c r="W4208" t="s">
        <v>32</v>
      </c>
      <c r="X4208" t="s">
        <v>7685</v>
      </c>
    </row>
    <row r="4209" spans="1:24" x14ac:dyDescent="0.25">
      <c r="A4209">
        <v>4212</v>
      </c>
      <c r="B4209" t="s">
        <v>7683</v>
      </c>
      <c r="C4209" t="s">
        <v>303</v>
      </c>
      <c r="E4209" t="s">
        <v>7686</v>
      </c>
      <c r="F4209">
        <v>37</v>
      </c>
      <c r="G4209" t="s">
        <v>6</v>
      </c>
      <c r="H4209" t="s">
        <v>50</v>
      </c>
      <c r="I4209" t="s">
        <v>27</v>
      </c>
      <c r="J4209" t="s">
        <v>1322</v>
      </c>
      <c r="K4209" t="s">
        <v>423</v>
      </c>
      <c r="L4209" t="s">
        <v>242</v>
      </c>
      <c r="M4209">
        <v>34</v>
      </c>
      <c r="N4209" t="s">
        <v>105</v>
      </c>
      <c r="O4209" t="s">
        <v>67</v>
      </c>
      <c r="P4209" t="s">
        <v>36</v>
      </c>
      <c r="Q4209" t="s">
        <v>81</v>
      </c>
      <c r="R4209">
        <v>1</v>
      </c>
      <c r="S4209">
        <v>2</v>
      </c>
      <c r="T4209" t="s">
        <v>57</v>
      </c>
      <c r="U4209">
        <v>17</v>
      </c>
      <c r="V4209" t="s">
        <v>883</v>
      </c>
      <c r="W4209" t="s">
        <v>32</v>
      </c>
      <c r="X4209" t="s">
        <v>7687</v>
      </c>
    </row>
    <row r="4210" spans="1:24" x14ac:dyDescent="0.25">
      <c r="A4210">
        <v>4213</v>
      </c>
      <c r="B4210" t="s">
        <v>7683</v>
      </c>
      <c r="C4210" t="s">
        <v>303</v>
      </c>
      <c r="E4210" t="s">
        <v>1498</v>
      </c>
      <c r="F4210">
        <v>11</v>
      </c>
      <c r="G4210" t="s">
        <v>6</v>
      </c>
      <c r="H4210" t="s">
        <v>50</v>
      </c>
      <c r="I4210" t="s">
        <v>27</v>
      </c>
      <c r="J4210" t="s">
        <v>28</v>
      </c>
      <c r="O4210" t="s">
        <v>72</v>
      </c>
      <c r="P4210" t="s">
        <v>53</v>
      </c>
      <c r="S4210">
        <v>0</v>
      </c>
      <c r="T4210" t="s">
        <v>30</v>
      </c>
      <c r="U4210">
        <v>25</v>
      </c>
      <c r="V4210" t="s">
        <v>4016</v>
      </c>
      <c r="W4210" t="s">
        <v>32</v>
      </c>
      <c r="X4210" t="s">
        <v>7688</v>
      </c>
    </row>
    <row r="4211" spans="1:24" x14ac:dyDescent="0.25">
      <c r="A4211">
        <v>4214</v>
      </c>
      <c r="B4211" t="s">
        <v>7683</v>
      </c>
      <c r="C4211" t="s">
        <v>480</v>
      </c>
      <c r="E4211" t="s">
        <v>7689</v>
      </c>
      <c r="F4211">
        <v>32</v>
      </c>
      <c r="G4211" t="s">
        <v>6</v>
      </c>
      <c r="H4211" t="s">
        <v>50</v>
      </c>
      <c r="I4211" t="s">
        <v>27</v>
      </c>
      <c r="J4211" t="s">
        <v>7690</v>
      </c>
      <c r="K4211" t="s">
        <v>444</v>
      </c>
      <c r="L4211" t="s">
        <v>41</v>
      </c>
      <c r="M4211">
        <v>0.3</v>
      </c>
      <c r="N4211" t="s">
        <v>66</v>
      </c>
      <c r="O4211" t="s">
        <v>99</v>
      </c>
      <c r="P4211" t="s">
        <v>36</v>
      </c>
      <c r="Q4211" t="s">
        <v>43</v>
      </c>
      <c r="R4211" t="s">
        <v>43</v>
      </c>
      <c r="S4211">
        <v>0</v>
      </c>
      <c r="T4211" t="s">
        <v>30</v>
      </c>
      <c r="U4211">
        <v>27</v>
      </c>
      <c r="V4211" t="s">
        <v>527</v>
      </c>
      <c r="W4211" t="s">
        <v>32</v>
      </c>
      <c r="X4211" t="s">
        <v>7691</v>
      </c>
    </row>
    <row r="4212" spans="1:24" x14ac:dyDescent="0.25">
      <c r="A4212">
        <v>4215</v>
      </c>
      <c r="B4212" t="s">
        <v>7683</v>
      </c>
      <c r="C4212" t="s">
        <v>303</v>
      </c>
      <c r="E4212" t="s">
        <v>1672</v>
      </c>
      <c r="F4212">
        <v>33</v>
      </c>
      <c r="G4212" t="s">
        <v>6</v>
      </c>
      <c r="H4212" t="s">
        <v>50</v>
      </c>
      <c r="I4212" t="s">
        <v>27</v>
      </c>
      <c r="J4212" t="s">
        <v>28</v>
      </c>
      <c r="O4212" t="s">
        <v>99</v>
      </c>
      <c r="P4212" t="s">
        <v>30</v>
      </c>
      <c r="S4212">
        <v>0</v>
      </c>
      <c r="T4212" t="s">
        <v>30</v>
      </c>
      <c r="U4212">
        <v>5</v>
      </c>
      <c r="V4212" t="s">
        <v>7692</v>
      </c>
      <c r="W4212" t="s">
        <v>32</v>
      </c>
    </row>
    <row r="4213" spans="1:24" x14ac:dyDescent="0.25">
      <c r="A4213">
        <v>4216</v>
      </c>
      <c r="B4213" t="s">
        <v>7683</v>
      </c>
      <c r="C4213" t="s">
        <v>303</v>
      </c>
      <c r="E4213" t="s">
        <v>2885</v>
      </c>
      <c r="F4213">
        <v>30</v>
      </c>
      <c r="G4213" t="s">
        <v>6</v>
      </c>
      <c r="H4213" t="s">
        <v>26</v>
      </c>
      <c r="I4213" t="s">
        <v>27</v>
      </c>
      <c r="J4213" t="s">
        <v>195</v>
      </c>
      <c r="K4213" t="s">
        <v>167</v>
      </c>
      <c r="L4213" t="s">
        <v>79</v>
      </c>
      <c r="O4213" t="s">
        <v>67</v>
      </c>
      <c r="P4213" t="s">
        <v>36</v>
      </c>
      <c r="S4213">
        <v>0</v>
      </c>
      <c r="T4213" t="s">
        <v>30</v>
      </c>
      <c r="U4213">
        <v>30</v>
      </c>
      <c r="V4213" t="s">
        <v>558</v>
      </c>
      <c r="W4213" t="s">
        <v>32</v>
      </c>
      <c r="X4213" t="s">
        <v>7693</v>
      </c>
    </row>
    <row r="4214" spans="1:24" x14ac:dyDescent="0.25">
      <c r="A4214">
        <v>4217</v>
      </c>
      <c r="B4214" t="s">
        <v>7683</v>
      </c>
      <c r="C4214" t="s">
        <v>303</v>
      </c>
      <c r="E4214" t="s">
        <v>7694</v>
      </c>
      <c r="F4214">
        <v>19</v>
      </c>
      <c r="G4214" t="s">
        <v>6</v>
      </c>
      <c r="H4214" t="s">
        <v>26</v>
      </c>
      <c r="I4214" t="s">
        <v>61</v>
      </c>
      <c r="J4214" t="s">
        <v>1322</v>
      </c>
      <c r="K4214" t="s">
        <v>167</v>
      </c>
      <c r="L4214" t="s">
        <v>125</v>
      </c>
      <c r="O4214" t="s">
        <v>67</v>
      </c>
      <c r="P4214" t="s">
        <v>53</v>
      </c>
      <c r="S4214">
        <v>2</v>
      </c>
      <c r="T4214" t="s">
        <v>53</v>
      </c>
      <c r="U4214">
        <v>72</v>
      </c>
      <c r="V4214" t="s">
        <v>660</v>
      </c>
      <c r="W4214" t="s">
        <v>32</v>
      </c>
      <c r="X4214" t="s">
        <v>7695</v>
      </c>
    </row>
    <row r="4215" spans="1:24" x14ac:dyDescent="0.25">
      <c r="A4215">
        <v>4218</v>
      </c>
      <c r="B4215" t="s">
        <v>7683</v>
      </c>
      <c r="C4215" t="s">
        <v>303</v>
      </c>
      <c r="E4215" t="s">
        <v>1286</v>
      </c>
      <c r="F4215">
        <v>29</v>
      </c>
      <c r="G4215" t="s">
        <v>6</v>
      </c>
      <c r="H4215" t="s">
        <v>26</v>
      </c>
      <c r="I4215" t="s">
        <v>27</v>
      </c>
      <c r="J4215" t="s">
        <v>413</v>
      </c>
      <c r="K4215" t="s">
        <v>167</v>
      </c>
      <c r="L4215" t="s">
        <v>246</v>
      </c>
      <c r="P4215" t="s">
        <v>53</v>
      </c>
      <c r="S4215">
        <v>3</v>
      </c>
      <c r="T4215" t="s">
        <v>57</v>
      </c>
      <c r="U4215">
        <v>10</v>
      </c>
      <c r="V4215" t="s">
        <v>7696</v>
      </c>
      <c r="W4215" t="s">
        <v>32</v>
      </c>
    </row>
    <row r="4216" spans="1:24" x14ac:dyDescent="0.25">
      <c r="A4216">
        <v>4219</v>
      </c>
      <c r="B4216" t="s">
        <v>7697</v>
      </c>
      <c r="C4216" t="s">
        <v>303</v>
      </c>
      <c r="E4216" t="s">
        <v>812</v>
      </c>
      <c r="F4216">
        <v>21</v>
      </c>
      <c r="G4216" t="s">
        <v>6</v>
      </c>
      <c r="H4216" t="s">
        <v>26</v>
      </c>
      <c r="I4216" t="s">
        <v>27</v>
      </c>
      <c r="J4216" t="s">
        <v>28</v>
      </c>
      <c r="O4216" t="s">
        <v>67</v>
      </c>
      <c r="P4216" t="s">
        <v>53</v>
      </c>
      <c r="S4216">
        <v>2</v>
      </c>
      <c r="T4216" t="s">
        <v>30</v>
      </c>
      <c r="U4216">
        <v>20</v>
      </c>
      <c r="V4216" t="s">
        <v>7325</v>
      </c>
      <c r="W4216" t="s">
        <v>32</v>
      </c>
    </row>
    <row r="4217" spans="1:24" x14ac:dyDescent="0.25">
      <c r="A4217">
        <v>4220</v>
      </c>
      <c r="B4217" t="s">
        <v>7697</v>
      </c>
      <c r="C4217" t="s">
        <v>303</v>
      </c>
      <c r="E4217" t="s">
        <v>1220</v>
      </c>
      <c r="F4217">
        <v>30</v>
      </c>
      <c r="G4217" t="s">
        <v>6</v>
      </c>
      <c r="H4217" t="s">
        <v>50</v>
      </c>
      <c r="I4217" t="s">
        <v>61</v>
      </c>
      <c r="J4217" t="s">
        <v>28</v>
      </c>
      <c r="O4217" t="s">
        <v>35</v>
      </c>
      <c r="P4217" t="s">
        <v>30</v>
      </c>
      <c r="S4217">
        <v>0</v>
      </c>
      <c r="T4217" t="s">
        <v>30</v>
      </c>
      <c r="U4217">
        <v>25</v>
      </c>
      <c r="V4217" t="s">
        <v>7698</v>
      </c>
      <c r="W4217" t="s">
        <v>492</v>
      </c>
      <c r="X4217" t="s">
        <v>7699</v>
      </c>
    </row>
    <row r="4218" spans="1:24" x14ac:dyDescent="0.25">
      <c r="A4218">
        <v>4221</v>
      </c>
      <c r="B4218" t="s">
        <v>7697</v>
      </c>
      <c r="C4218" t="s">
        <v>303</v>
      </c>
      <c r="E4218" t="s">
        <v>3016</v>
      </c>
      <c r="F4218">
        <v>20</v>
      </c>
      <c r="G4218" t="s">
        <v>6</v>
      </c>
      <c r="H4218" t="s">
        <v>50</v>
      </c>
      <c r="I4218" t="s">
        <v>27</v>
      </c>
      <c r="J4218" t="s">
        <v>28</v>
      </c>
      <c r="O4218" t="s">
        <v>99</v>
      </c>
      <c r="P4218" t="s">
        <v>30</v>
      </c>
      <c r="S4218">
        <v>0</v>
      </c>
      <c r="T4218" t="s">
        <v>30</v>
      </c>
      <c r="U4218">
        <v>4</v>
      </c>
      <c r="V4218" t="s">
        <v>1059</v>
      </c>
      <c r="W4218" t="s">
        <v>32</v>
      </c>
    </row>
    <row r="4219" spans="1:24" x14ac:dyDescent="0.25">
      <c r="A4219">
        <v>4222</v>
      </c>
      <c r="B4219" t="s">
        <v>7697</v>
      </c>
      <c r="C4219" t="s">
        <v>303</v>
      </c>
      <c r="E4219" t="s">
        <v>7700</v>
      </c>
      <c r="F4219">
        <v>26</v>
      </c>
      <c r="G4219" t="s">
        <v>6</v>
      </c>
      <c r="H4219" t="s">
        <v>50</v>
      </c>
      <c r="I4219" t="s">
        <v>27</v>
      </c>
      <c r="J4219" t="s">
        <v>28</v>
      </c>
      <c r="O4219" t="s">
        <v>99</v>
      </c>
      <c r="P4219" t="s">
        <v>36</v>
      </c>
      <c r="S4219">
        <v>0</v>
      </c>
      <c r="T4219" t="s">
        <v>30</v>
      </c>
      <c r="U4219">
        <v>8</v>
      </c>
      <c r="V4219" t="s">
        <v>7701</v>
      </c>
      <c r="W4219" t="s">
        <v>32</v>
      </c>
    </row>
    <row r="4220" spans="1:24" x14ac:dyDescent="0.25">
      <c r="A4220">
        <v>4223</v>
      </c>
      <c r="B4220" t="s">
        <v>7697</v>
      </c>
      <c r="C4220" t="s">
        <v>303</v>
      </c>
      <c r="E4220" t="s">
        <v>7702</v>
      </c>
      <c r="F4220">
        <v>19</v>
      </c>
      <c r="G4220" t="s">
        <v>6</v>
      </c>
      <c r="H4220" t="s">
        <v>26</v>
      </c>
      <c r="I4220" t="s">
        <v>27</v>
      </c>
      <c r="J4220" t="s">
        <v>305</v>
      </c>
      <c r="K4220" t="s">
        <v>368</v>
      </c>
      <c r="L4220" t="s">
        <v>246</v>
      </c>
      <c r="M4220">
        <v>6</v>
      </c>
      <c r="N4220" t="s">
        <v>80</v>
      </c>
      <c r="O4220" t="s">
        <v>99</v>
      </c>
      <c r="P4220" t="s">
        <v>36</v>
      </c>
      <c r="Q4220" t="s">
        <v>81</v>
      </c>
      <c r="R4220">
        <v>2</v>
      </c>
      <c r="S4220">
        <v>0</v>
      </c>
      <c r="T4220" t="s">
        <v>30</v>
      </c>
      <c r="U4220">
        <v>26</v>
      </c>
      <c r="V4220" t="s">
        <v>7703</v>
      </c>
      <c r="W4220" t="s">
        <v>1276</v>
      </c>
    </row>
    <row r="4221" spans="1:24" x14ac:dyDescent="0.25">
      <c r="A4221">
        <v>4224</v>
      </c>
      <c r="B4221" t="s">
        <v>7697</v>
      </c>
      <c r="C4221" t="s">
        <v>303</v>
      </c>
      <c r="E4221" t="s">
        <v>3554</v>
      </c>
      <c r="F4221">
        <v>19</v>
      </c>
      <c r="G4221" t="s">
        <v>6</v>
      </c>
      <c r="H4221" t="s">
        <v>50</v>
      </c>
      <c r="I4221" t="s">
        <v>27</v>
      </c>
      <c r="J4221" t="s">
        <v>28</v>
      </c>
      <c r="O4221" t="s">
        <v>67</v>
      </c>
      <c r="P4221" t="s">
        <v>36</v>
      </c>
      <c r="S4221">
        <v>4</v>
      </c>
      <c r="T4221" t="s">
        <v>57</v>
      </c>
      <c r="U4221">
        <v>27</v>
      </c>
      <c r="V4221" t="s">
        <v>7704</v>
      </c>
      <c r="W4221" t="s">
        <v>32</v>
      </c>
    </row>
    <row r="4222" spans="1:24" x14ac:dyDescent="0.25">
      <c r="A4222">
        <v>4225</v>
      </c>
      <c r="B4222" t="s">
        <v>7697</v>
      </c>
      <c r="C4222" t="s">
        <v>303</v>
      </c>
      <c r="E4222" t="s">
        <v>1135</v>
      </c>
      <c r="F4222">
        <v>24</v>
      </c>
      <c r="G4222" t="s">
        <v>6</v>
      </c>
      <c r="H4222" t="s">
        <v>26</v>
      </c>
      <c r="I4222" t="s">
        <v>27</v>
      </c>
      <c r="J4222" t="s">
        <v>28</v>
      </c>
      <c r="O4222" t="s">
        <v>67</v>
      </c>
      <c r="P4222" t="s">
        <v>36</v>
      </c>
      <c r="S4222">
        <v>0</v>
      </c>
      <c r="T4222" t="s">
        <v>30</v>
      </c>
      <c r="U4222">
        <v>35</v>
      </c>
      <c r="V4222" t="s">
        <v>7705</v>
      </c>
      <c r="W4222" t="s">
        <v>32</v>
      </c>
      <c r="X4222" t="s">
        <v>7706</v>
      </c>
    </row>
    <row r="4223" spans="1:24" x14ac:dyDescent="0.25">
      <c r="A4223">
        <v>4226</v>
      </c>
      <c r="B4223" t="s">
        <v>7707</v>
      </c>
      <c r="C4223" t="s">
        <v>303</v>
      </c>
      <c r="E4223" t="s">
        <v>7708</v>
      </c>
      <c r="F4223">
        <v>7</v>
      </c>
      <c r="G4223" t="s">
        <v>6</v>
      </c>
      <c r="H4223" t="s">
        <v>26</v>
      </c>
      <c r="I4223" t="s">
        <v>595</v>
      </c>
      <c r="J4223" t="s">
        <v>28</v>
      </c>
      <c r="O4223" t="s">
        <v>67</v>
      </c>
      <c r="P4223" t="s">
        <v>53</v>
      </c>
      <c r="S4223">
        <v>3</v>
      </c>
      <c r="T4223" t="s">
        <v>57</v>
      </c>
      <c r="U4223">
        <v>20</v>
      </c>
      <c r="V4223" t="s">
        <v>7709</v>
      </c>
      <c r="W4223" t="s">
        <v>32</v>
      </c>
      <c r="X4223" t="s">
        <v>7518</v>
      </c>
    </row>
    <row r="4224" spans="1:24" x14ac:dyDescent="0.25">
      <c r="A4224">
        <v>4227</v>
      </c>
      <c r="B4224" t="s">
        <v>7707</v>
      </c>
      <c r="C4224" t="s">
        <v>1906</v>
      </c>
      <c r="E4224" t="s">
        <v>7710</v>
      </c>
      <c r="F4224">
        <v>5</v>
      </c>
      <c r="G4224" t="s">
        <v>6</v>
      </c>
      <c r="H4224" t="s">
        <v>50</v>
      </c>
      <c r="I4224" t="s">
        <v>595</v>
      </c>
      <c r="J4224" t="s">
        <v>7711</v>
      </c>
      <c r="K4224" t="s">
        <v>124</v>
      </c>
      <c r="L4224" t="s">
        <v>125</v>
      </c>
      <c r="M4224">
        <v>5</v>
      </c>
      <c r="N4224" t="s">
        <v>105</v>
      </c>
      <c r="O4224" t="s">
        <v>35</v>
      </c>
      <c r="P4224" t="s">
        <v>36</v>
      </c>
      <c r="Q4224">
        <v>1</v>
      </c>
      <c r="R4224" t="s">
        <v>43</v>
      </c>
      <c r="S4224">
        <v>1</v>
      </c>
      <c r="T4224" t="s">
        <v>30</v>
      </c>
      <c r="U4224">
        <v>1</v>
      </c>
      <c r="V4224" t="s">
        <v>649</v>
      </c>
      <c r="W4224" t="s">
        <v>32</v>
      </c>
    </row>
    <row r="4225" spans="1:24" x14ac:dyDescent="0.25">
      <c r="A4225">
        <v>4228</v>
      </c>
      <c r="B4225" t="s">
        <v>7707</v>
      </c>
      <c r="C4225" t="s">
        <v>303</v>
      </c>
      <c r="E4225" t="s">
        <v>1998</v>
      </c>
      <c r="F4225">
        <v>27</v>
      </c>
      <c r="G4225" t="s">
        <v>6</v>
      </c>
      <c r="H4225" t="s">
        <v>50</v>
      </c>
      <c r="I4225" t="s">
        <v>27</v>
      </c>
      <c r="J4225" t="s">
        <v>28</v>
      </c>
      <c r="O4225" t="s">
        <v>67</v>
      </c>
      <c r="P4225" t="s">
        <v>36</v>
      </c>
      <c r="S4225">
        <v>0</v>
      </c>
      <c r="T4225" t="s">
        <v>30</v>
      </c>
      <c r="U4225">
        <v>20</v>
      </c>
      <c r="V4225" t="s">
        <v>3148</v>
      </c>
      <c r="W4225" t="s">
        <v>32</v>
      </c>
    </row>
    <row r="4226" spans="1:24" x14ac:dyDescent="0.25">
      <c r="A4226">
        <v>4229</v>
      </c>
      <c r="B4226" t="s">
        <v>7707</v>
      </c>
      <c r="C4226" t="s">
        <v>480</v>
      </c>
      <c r="E4226" t="s">
        <v>1119</v>
      </c>
      <c r="F4226">
        <v>38</v>
      </c>
      <c r="G4226" t="s">
        <v>6</v>
      </c>
      <c r="H4226" t="s">
        <v>26</v>
      </c>
      <c r="I4226" t="s">
        <v>27</v>
      </c>
      <c r="J4226" t="s">
        <v>28</v>
      </c>
      <c r="O4226" t="s">
        <v>67</v>
      </c>
      <c r="S4226">
        <v>0</v>
      </c>
      <c r="T4226" t="s">
        <v>30</v>
      </c>
      <c r="U4226">
        <v>9</v>
      </c>
      <c r="V4226" t="s">
        <v>4952</v>
      </c>
      <c r="W4226" t="s">
        <v>38</v>
      </c>
      <c r="X4226" t="s">
        <v>7712</v>
      </c>
    </row>
    <row r="4227" spans="1:24" x14ac:dyDescent="0.25">
      <c r="A4227">
        <v>4230</v>
      </c>
      <c r="B4227" t="s">
        <v>7707</v>
      </c>
      <c r="C4227" t="s">
        <v>303</v>
      </c>
      <c r="E4227" t="s">
        <v>4066</v>
      </c>
      <c r="F4227">
        <v>23</v>
      </c>
      <c r="G4227" t="s">
        <v>6</v>
      </c>
      <c r="H4227" t="s">
        <v>26</v>
      </c>
      <c r="I4227" t="s">
        <v>27</v>
      </c>
      <c r="J4227" t="s">
        <v>40</v>
      </c>
      <c r="K4227" t="s">
        <v>40</v>
      </c>
      <c r="L4227" t="s">
        <v>125</v>
      </c>
      <c r="M4227">
        <v>4</v>
      </c>
      <c r="N4227" t="s">
        <v>42</v>
      </c>
      <c r="O4227" t="s">
        <v>99</v>
      </c>
      <c r="P4227" t="s">
        <v>30</v>
      </c>
      <c r="Q4227" s="1" t="s">
        <v>22940</v>
      </c>
      <c r="R4227">
        <v>1</v>
      </c>
      <c r="S4227">
        <v>2</v>
      </c>
      <c r="T4227" t="s">
        <v>30</v>
      </c>
      <c r="U4227">
        <v>20</v>
      </c>
      <c r="V4227" t="s">
        <v>7713</v>
      </c>
      <c r="W4227" t="s">
        <v>32</v>
      </c>
      <c r="X4227" t="s">
        <v>7714</v>
      </c>
    </row>
    <row r="4228" spans="1:24" x14ac:dyDescent="0.25">
      <c r="A4228">
        <v>4231</v>
      </c>
      <c r="B4228" t="s">
        <v>7707</v>
      </c>
      <c r="C4228" t="s">
        <v>303</v>
      </c>
      <c r="E4228" t="s">
        <v>477</v>
      </c>
      <c r="F4228">
        <v>33</v>
      </c>
      <c r="G4228" t="s">
        <v>6</v>
      </c>
      <c r="H4228" t="s">
        <v>50</v>
      </c>
      <c r="I4228" t="s">
        <v>27</v>
      </c>
      <c r="J4228" t="s">
        <v>7715</v>
      </c>
      <c r="K4228" t="s">
        <v>1137</v>
      </c>
      <c r="L4228" t="s">
        <v>323</v>
      </c>
      <c r="M4228">
        <v>3</v>
      </c>
      <c r="N4228" t="s">
        <v>66</v>
      </c>
      <c r="O4228" t="s">
        <v>99</v>
      </c>
      <c r="P4228" t="s">
        <v>30</v>
      </c>
      <c r="Q4228" t="s">
        <v>81</v>
      </c>
      <c r="R4228" t="s">
        <v>68</v>
      </c>
      <c r="S4228">
        <v>0</v>
      </c>
      <c r="T4228" t="s">
        <v>30</v>
      </c>
      <c r="U4228">
        <v>25</v>
      </c>
      <c r="V4228" t="s">
        <v>7716</v>
      </c>
      <c r="W4228" t="s">
        <v>32</v>
      </c>
    </row>
    <row r="4229" spans="1:24" x14ac:dyDescent="0.25">
      <c r="A4229">
        <v>4232</v>
      </c>
      <c r="B4229" t="s">
        <v>7707</v>
      </c>
      <c r="C4229" t="s">
        <v>303</v>
      </c>
      <c r="E4229" t="s">
        <v>49</v>
      </c>
      <c r="F4229">
        <v>18</v>
      </c>
      <c r="G4229" t="s">
        <v>6</v>
      </c>
      <c r="H4229" t="s">
        <v>50</v>
      </c>
      <c r="I4229" t="s">
        <v>27</v>
      </c>
      <c r="J4229" t="s">
        <v>28</v>
      </c>
      <c r="O4229" t="s">
        <v>99</v>
      </c>
      <c r="P4229" t="s">
        <v>53</v>
      </c>
      <c r="S4229">
        <v>2</v>
      </c>
      <c r="T4229" t="s">
        <v>30</v>
      </c>
      <c r="U4229">
        <v>20</v>
      </c>
      <c r="V4229" t="s">
        <v>7717</v>
      </c>
      <c r="W4229" t="s">
        <v>32</v>
      </c>
    </row>
    <row r="4230" spans="1:24" x14ac:dyDescent="0.25">
      <c r="A4230">
        <v>4233</v>
      </c>
      <c r="B4230" t="s">
        <v>7707</v>
      </c>
      <c r="C4230" t="s">
        <v>303</v>
      </c>
      <c r="E4230" t="s">
        <v>6510</v>
      </c>
      <c r="F4230">
        <v>27</v>
      </c>
      <c r="G4230" t="s">
        <v>6</v>
      </c>
      <c r="H4230" t="s">
        <v>26</v>
      </c>
      <c r="I4230" t="s">
        <v>27</v>
      </c>
      <c r="J4230" t="s">
        <v>7718</v>
      </c>
      <c r="K4230" t="s">
        <v>40</v>
      </c>
      <c r="L4230" t="s">
        <v>41</v>
      </c>
      <c r="M4230">
        <v>10</v>
      </c>
      <c r="N4230" t="s">
        <v>80</v>
      </c>
      <c r="O4230" t="s">
        <v>29</v>
      </c>
      <c r="P4230" t="s">
        <v>36</v>
      </c>
      <c r="Q4230" t="s">
        <v>81</v>
      </c>
      <c r="R4230" t="s">
        <v>43</v>
      </c>
      <c r="S4230">
        <v>1</v>
      </c>
      <c r="T4230" t="s">
        <v>57</v>
      </c>
      <c r="U4230">
        <v>50</v>
      </c>
      <c r="V4230" t="s">
        <v>5125</v>
      </c>
      <c r="W4230" t="s">
        <v>32</v>
      </c>
      <c r="X4230" t="s">
        <v>7719</v>
      </c>
    </row>
    <row r="4231" spans="1:24" x14ac:dyDescent="0.25">
      <c r="A4231">
        <v>4234</v>
      </c>
      <c r="B4231" t="s">
        <v>7707</v>
      </c>
      <c r="C4231" t="s">
        <v>303</v>
      </c>
      <c r="E4231" t="s">
        <v>1148</v>
      </c>
      <c r="F4231">
        <v>35</v>
      </c>
      <c r="G4231" t="s">
        <v>6</v>
      </c>
      <c r="H4231" t="s">
        <v>26</v>
      </c>
      <c r="I4231" t="s">
        <v>27</v>
      </c>
      <c r="J4231" t="s">
        <v>383</v>
      </c>
      <c r="K4231" t="s">
        <v>368</v>
      </c>
      <c r="L4231" t="s">
        <v>125</v>
      </c>
      <c r="M4231">
        <v>3</v>
      </c>
      <c r="N4231" t="s">
        <v>80</v>
      </c>
      <c r="O4231" t="s">
        <v>67</v>
      </c>
      <c r="P4231" t="s">
        <v>53</v>
      </c>
      <c r="Q4231" t="s">
        <v>81</v>
      </c>
      <c r="R4231" t="s">
        <v>68</v>
      </c>
      <c r="S4231">
        <v>0</v>
      </c>
      <c r="T4231" t="s">
        <v>30</v>
      </c>
      <c r="U4231">
        <v>32</v>
      </c>
      <c r="V4231" t="s">
        <v>247</v>
      </c>
      <c r="W4231" t="s">
        <v>32</v>
      </c>
      <c r="X4231" t="s">
        <v>7720</v>
      </c>
    </row>
    <row r="4232" spans="1:24" x14ac:dyDescent="0.25">
      <c r="A4232">
        <v>4235</v>
      </c>
      <c r="B4232" t="s">
        <v>7707</v>
      </c>
      <c r="C4232" t="s">
        <v>303</v>
      </c>
      <c r="E4232" t="s">
        <v>2881</v>
      </c>
      <c r="F4232">
        <v>20.5</v>
      </c>
      <c r="G4232" t="s">
        <v>6</v>
      </c>
      <c r="H4232" t="s">
        <v>50</v>
      </c>
      <c r="I4232" t="s">
        <v>27</v>
      </c>
      <c r="J4232" t="s">
        <v>7721</v>
      </c>
      <c r="K4232" t="s">
        <v>368</v>
      </c>
      <c r="L4232" t="s">
        <v>7722</v>
      </c>
      <c r="M4232">
        <v>1.5</v>
      </c>
      <c r="N4232" t="s">
        <v>80</v>
      </c>
      <c r="O4232" t="s">
        <v>67</v>
      </c>
      <c r="P4232" t="s">
        <v>36</v>
      </c>
      <c r="Q4232" s="1" t="s">
        <v>22940</v>
      </c>
      <c r="R4232" t="s">
        <v>43</v>
      </c>
      <c r="S4232">
        <v>0</v>
      </c>
      <c r="T4232" t="s">
        <v>30</v>
      </c>
      <c r="U4232">
        <v>35</v>
      </c>
      <c r="V4232" t="s">
        <v>7723</v>
      </c>
      <c r="W4232" t="s">
        <v>492</v>
      </c>
      <c r="X4232" t="s">
        <v>7724</v>
      </c>
    </row>
    <row r="4233" spans="1:24" x14ac:dyDescent="0.25">
      <c r="A4233">
        <v>4236</v>
      </c>
      <c r="B4233" t="s">
        <v>7707</v>
      </c>
      <c r="C4233" t="s">
        <v>303</v>
      </c>
      <c r="E4233" t="s">
        <v>7725</v>
      </c>
      <c r="F4233">
        <v>31.5</v>
      </c>
      <c r="G4233" t="s">
        <v>6</v>
      </c>
      <c r="H4233" t="s">
        <v>50</v>
      </c>
      <c r="I4233" t="s">
        <v>27</v>
      </c>
      <c r="J4233" t="s">
        <v>413</v>
      </c>
      <c r="L4233" t="s">
        <v>79</v>
      </c>
      <c r="O4233" t="s">
        <v>99</v>
      </c>
      <c r="P4233" t="s">
        <v>36</v>
      </c>
      <c r="S4233">
        <v>4</v>
      </c>
      <c r="T4233" t="s">
        <v>57</v>
      </c>
      <c r="U4233">
        <v>17</v>
      </c>
      <c r="V4233" t="s">
        <v>1202</v>
      </c>
      <c r="W4233" t="s">
        <v>32</v>
      </c>
      <c r="X4233" t="s">
        <v>7726</v>
      </c>
    </row>
    <row r="4234" spans="1:24" x14ac:dyDescent="0.25">
      <c r="A4234">
        <v>4237</v>
      </c>
      <c r="B4234" t="s">
        <v>7707</v>
      </c>
      <c r="C4234" t="s">
        <v>303</v>
      </c>
      <c r="E4234" t="s">
        <v>7727</v>
      </c>
      <c r="F4234">
        <v>19</v>
      </c>
      <c r="G4234" t="s">
        <v>6</v>
      </c>
      <c r="H4234" t="s">
        <v>26</v>
      </c>
      <c r="I4234" t="s">
        <v>27</v>
      </c>
      <c r="J4234" t="s">
        <v>28</v>
      </c>
      <c r="O4234" t="s">
        <v>67</v>
      </c>
      <c r="P4234" t="s">
        <v>53</v>
      </c>
      <c r="S4234">
        <v>0</v>
      </c>
      <c r="T4234" t="s">
        <v>30</v>
      </c>
      <c r="U4234">
        <v>20</v>
      </c>
      <c r="V4234" t="s">
        <v>3866</v>
      </c>
      <c r="W4234" t="s">
        <v>32</v>
      </c>
    </row>
    <row r="4235" spans="1:24" x14ac:dyDescent="0.25">
      <c r="A4235">
        <v>4238</v>
      </c>
      <c r="B4235" t="s">
        <v>7707</v>
      </c>
      <c r="C4235" t="s">
        <v>303</v>
      </c>
      <c r="E4235" t="s">
        <v>6217</v>
      </c>
      <c r="F4235">
        <v>10</v>
      </c>
      <c r="G4235" t="s">
        <v>6</v>
      </c>
      <c r="H4235" t="s">
        <v>26</v>
      </c>
      <c r="I4235" t="s">
        <v>27</v>
      </c>
      <c r="J4235" t="s">
        <v>28</v>
      </c>
      <c r="O4235" t="s">
        <v>67</v>
      </c>
      <c r="P4235" t="s">
        <v>36</v>
      </c>
      <c r="S4235">
        <v>0</v>
      </c>
      <c r="T4235" t="s">
        <v>30</v>
      </c>
      <c r="U4235">
        <v>20</v>
      </c>
      <c r="V4235" t="s">
        <v>7728</v>
      </c>
      <c r="W4235" t="s">
        <v>32</v>
      </c>
      <c r="X4235" t="s">
        <v>7729</v>
      </c>
    </row>
    <row r="4236" spans="1:24" x14ac:dyDescent="0.25">
      <c r="A4236">
        <v>4239</v>
      </c>
      <c r="B4236" t="s">
        <v>7707</v>
      </c>
      <c r="C4236" t="s">
        <v>303</v>
      </c>
      <c r="E4236" t="s">
        <v>7730</v>
      </c>
      <c r="F4236">
        <v>31</v>
      </c>
      <c r="G4236" t="s">
        <v>6</v>
      </c>
      <c r="H4236" t="s">
        <v>26</v>
      </c>
      <c r="I4236" t="s">
        <v>27</v>
      </c>
      <c r="J4236" t="s">
        <v>28</v>
      </c>
      <c r="O4236" t="s">
        <v>99</v>
      </c>
      <c r="P4236" t="s">
        <v>30</v>
      </c>
      <c r="S4236">
        <v>0</v>
      </c>
      <c r="T4236" t="s">
        <v>30</v>
      </c>
      <c r="U4236">
        <v>3</v>
      </c>
      <c r="V4236" t="s">
        <v>631</v>
      </c>
      <c r="W4236" t="s">
        <v>32</v>
      </c>
    </row>
    <row r="4237" spans="1:24" x14ac:dyDescent="0.25">
      <c r="A4237">
        <v>4240</v>
      </c>
      <c r="B4237" t="s">
        <v>7707</v>
      </c>
      <c r="C4237" t="s">
        <v>303</v>
      </c>
      <c r="E4237" t="s">
        <v>5019</v>
      </c>
      <c r="F4237">
        <v>17</v>
      </c>
      <c r="G4237" t="s">
        <v>6</v>
      </c>
      <c r="H4237" t="s">
        <v>50</v>
      </c>
      <c r="I4237" t="s">
        <v>61</v>
      </c>
      <c r="J4237" t="s">
        <v>28</v>
      </c>
      <c r="O4237" t="s">
        <v>67</v>
      </c>
      <c r="P4237" t="s">
        <v>36</v>
      </c>
      <c r="S4237">
        <v>0</v>
      </c>
      <c r="T4237" t="s">
        <v>30</v>
      </c>
      <c r="U4237">
        <v>15</v>
      </c>
      <c r="V4237" t="s">
        <v>7731</v>
      </c>
      <c r="W4237" t="s">
        <v>32</v>
      </c>
    </row>
    <row r="4238" spans="1:24" x14ac:dyDescent="0.25">
      <c r="A4238">
        <v>4241</v>
      </c>
      <c r="B4238" t="s">
        <v>7707</v>
      </c>
      <c r="C4238" t="s">
        <v>303</v>
      </c>
      <c r="E4238" t="s">
        <v>7732</v>
      </c>
      <c r="F4238">
        <v>37</v>
      </c>
      <c r="G4238" t="s">
        <v>6</v>
      </c>
      <c r="H4238" t="s">
        <v>50</v>
      </c>
      <c r="I4238" t="s">
        <v>27</v>
      </c>
      <c r="J4238" t="s">
        <v>241</v>
      </c>
      <c r="K4238" t="s">
        <v>167</v>
      </c>
      <c r="L4238" t="s">
        <v>246</v>
      </c>
      <c r="O4238" t="s">
        <v>99</v>
      </c>
      <c r="P4238" t="s">
        <v>30</v>
      </c>
      <c r="S4238">
        <v>0</v>
      </c>
      <c r="T4238" t="s">
        <v>30</v>
      </c>
      <c r="U4238">
        <v>5</v>
      </c>
      <c r="V4238" t="s">
        <v>7733</v>
      </c>
      <c r="W4238" t="s">
        <v>32</v>
      </c>
      <c r="X4238" t="s">
        <v>7734</v>
      </c>
    </row>
    <row r="4239" spans="1:24" x14ac:dyDescent="0.25">
      <c r="A4239">
        <v>4242</v>
      </c>
      <c r="B4239" t="s">
        <v>7707</v>
      </c>
      <c r="C4239" t="s">
        <v>303</v>
      </c>
      <c r="E4239" t="s">
        <v>201</v>
      </c>
      <c r="F4239">
        <v>16</v>
      </c>
      <c r="G4239" t="s">
        <v>6</v>
      </c>
      <c r="H4239" t="s">
        <v>50</v>
      </c>
      <c r="I4239" t="s">
        <v>27</v>
      </c>
      <c r="J4239" t="s">
        <v>28</v>
      </c>
      <c r="O4239" t="s">
        <v>99</v>
      </c>
      <c r="P4239" t="s">
        <v>53</v>
      </c>
      <c r="S4239">
        <v>0</v>
      </c>
      <c r="T4239" t="s">
        <v>30</v>
      </c>
      <c r="U4239">
        <v>0</v>
      </c>
      <c r="W4239" t="s">
        <v>32</v>
      </c>
      <c r="X4239" t="s">
        <v>7735</v>
      </c>
    </row>
    <row r="4240" spans="1:24" x14ac:dyDescent="0.25">
      <c r="A4240">
        <v>4243</v>
      </c>
      <c r="B4240" t="s">
        <v>7736</v>
      </c>
      <c r="C4240" t="s">
        <v>303</v>
      </c>
      <c r="E4240" t="s">
        <v>7737</v>
      </c>
      <c r="F4240">
        <v>33.799999999999997</v>
      </c>
      <c r="G4240" t="s">
        <v>6</v>
      </c>
      <c r="H4240" t="s">
        <v>50</v>
      </c>
      <c r="I4240" t="s">
        <v>27</v>
      </c>
      <c r="J4240" t="s">
        <v>28</v>
      </c>
      <c r="O4240" t="s">
        <v>99</v>
      </c>
      <c r="P4240" t="s">
        <v>36</v>
      </c>
      <c r="S4240">
        <v>0</v>
      </c>
      <c r="T4240" t="s">
        <v>30</v>
      </c>
      <c r="U4240">
        <v>10</v>
      </c>
      <c r="V4240" t="s">
        <v>7738</v>
      </c>
      <c r="W4240" t="s">
        <v>32</v>
      </c>
      <c r="X4240" t="s">
        <v>7739</v>
      </c>
    </row>
    <row r="4241" spans="1:24" x14ac:dyDescent="0.25">
      <c r="A4241">
        <v>4244</v>
      </c>
      <c r="B4241" t="s">
        <v>7736</v>
      </c>
      <c r="C4241" t="s">
        <v>303</v>
      </c>
      <c r="E4241" t="s">
        <v>2435</v>
      </c>
      <c r="F4241">
        <v>32</v>
      </c>
      <c r="G4241" t="s">
        <v>6</v>
      </c>
      <c r="H4241" t="s">
        <v>50</v>
      </c>
      <c r="I4241" t="s">
        <v>27</v>
      </c>
      <c r="J4241" t="s">
        <v>28</v>
      </c>
      <c r="O4241" t="s">
        <v>72</v>
      </c>
      <c r="P4241" t="s">
        <v>36</v>
      </c>
      <c r="S4241">
        <v>2</v>
      </c>
      <c r="T4241" t="s">
        <v>30</v>
      </c>
      <c r="U4241">
        <v>20</v>
      </c>
      <c r="V4241" t="s">
        <v>7740</v>
      </c>
      <c r="W4241" t="s">
        <v>32</v>
      </c>
    </row>
    <row r="4242" spans="1:24" x14ac:dyDescent="0.25">
      <c r="A4242">
        <v>4245</v>
      </c>
      <c r="B4242" t="s">
        <v>7736</v>
      </c>
      <c r="C4242" t="s">
        <v>303</v>
      </c>
      <c r="E4242" t="s">
        <v>7741</v>
      </c>
      <c r="F4242">
        <v>24</v>
      </c>
      <c r="G4242" t="s">
        <v>6</v>
      </c>
      <c r="H4242" t="s">
        <v>50</v>
      </c>
      <c r="I4242" t="s">
        <v>27</v>
      </c>
      <c r="J4242" t="s">
        <v>28</v>
      </c>
      <c r="O4242" t="s">
        <v>67</v>
      </c>
      <c r="P4242" t="s">
        <v>30</v>
      </c>
      <c r="S4242">
        <v>0</v>
      </c>
      <c r="T4242" t="s">
        <v>30</v>
      </c>
      <c r="U4242">
        <v>20</v>
      </c>
      <c r="V4242" t="s">
        <v>7742</v>
      </c>
      <c r="W4242" t="s">
        <v>32</v>
      </c>
      <c r="X4242" t="s">
        <v>7743</v>
      </c>
    </row>
    <row r="4243" spans="1:24" x14ac:dyDescent="0.25">
      <c r="A4243">
        <v>4246</v>
      </c>
      <c r="B4243" t="s">
        <v>7736</v>
      </c>
      <c r="C4243" t="s">
        <v>480</v>
      </c>
      <c r="E4243" t="s">
        <v>3519</v>
      </c>
      <c r="F4243">
        <v>30</v>
      </c>
      <c r="G4243" t="s">
        <v>6</v>
      </c>
      <c r="H4243" t="s">
        <v>50</v>
      </c>
      <c r="I4243" t="s">
        <v>27</v>
      </c>
      <c r="J4243" t="s">
        <v>166</v>
      </c>
      <c r="K4243" t="s">
        <v>423</v>
      </c>
      <c r="L4243" t="s">
        <v>242</v>
      </c>
      <c r="M4243">
        <v>28</v>
      </c>
      <c r="N4243" t="s">
        <v>317</v>
      </c>
      <c r="O4243" t="s">
        <v>29</v>
      </c>
      <c r="P4243" t="s">
        <v>36</v>
      </c>
      <c r="Q4243" t="s">
        <v>43</v>
      </c>
      <c r="R4243">
        <v>1</v>
      </c>
      <c r="S4243">
        <v>3</v>
      </c>
      <c r="T4243" t="s">
        <v>57</v>
      </c>
      <c r="U4243">
        <v>8</v>
      </c>
      <c r="V4243" t="s">
        <v>7744</v>
      </c>
      <c r="W4243" t="s">
        <v>32</v>
      </c>
      <c r="X4243" t="s">
        <v>7745</v>
      </c>
    </row>
    <row r="4244" spans="1:24" x14ac:dyDescent="0.25">
      <c r="A4244">
        <v>4247</v>
      </c>
      <c r="B4244" t="s">
        <v>7736</v>
      </c>
      <c r="C4244" t="s">
        <v>303</v>
      </c>
      <c r="E4244" t="s">
        <v>1973</v>
      </c>
      <c r="F4244">
        <v>27</v>
      </c>
      <c r="G4244" t="s">
        <v>6</v>
      </c>
      <c r="H4244" t="s">
        <v>50</v>
      </c>
      <c r="I4244" t="s">
        <v>27</v>
      </c>
      <c r="J4244" t="s">
        <v>28</v>
      </c>
      <c r="O4244" t="s">
        <v>67</v>
      </c>
      <c r="P4244" t="s">
        <v>36</v>
      </c>
      <c r="S4244">
        <v>0</v>
      </c>
      <c r="T4244" t="s">
        <v>30</v>
      </c>
      <c r="U4244">
        <v>7</v>
      </c>
      <c r="V4244" t="s">
        <v>7746</v>
      </c>
      <c r="W4244" t="s">
        <v>32</v>
      </c>
    </row>
    <row r="4245" spans="1:24" x14ac:dyDescent="0.25">
      <c r="A4245">
        <v>4248</v>
      </c>
      <c r="B4245" t="s">
        <v>7736</v>
      </c>
      <c r="C4245" t="s">
        <v>303</v>
      </c>
      <c r="E4245" t="s">
        <v>7747</v>
      </c>
      <c r="F4245">
        <v>23.8</v>
      </c>
      <c r="G4245" t="s">
        <v>6</v>
      </c>
      <c r="H4245" t="s">
        <v>50</v>
      </c>
      <c r="I4245" t="s">
        <v>61</v>
      </c>
      <c r="J4245" t="s">
        <v>7748</v>
      </c>
      <c r="O4245" t="s">
        <v>67</v>
      </c>
      <c r="P4245" t="s">
        <v>36</v>
      </c>
      <c r="S4245">
        <v>2</v>
      </c>
      <c r="T4245" t="s">
        <v>30</v>
      </c>
      <c r="U4245">
        <v>2</v>
      </c>
      <c r="V4245" t="s">
        <v>2839</v>
      </c>
      <c r="W4245" t="s">
        <v>32</v>
      </c>
      <c r="X4245" t="s">
        <v>7749</v>
      </c>
    </row>
    <row r="4246" spans="1:24" x14ac:dyDescent="0.25">
      <c r="A4246">
        <v>4249</v>
      </c>
      <c r="B4246" t="s">
        <v>7736</v>
      </c>
      <c r="C4246" t="s">
        <v>303</v>
      </c>
      <c r="E4246" t="s">
        <v>3340</v>
      </c>
      <c r="F4246">
        <v>28</v>
      </c>
      <c r="G4246" t="s">
        <v>6</v>
      </c>
      <c r="H4246" t="s">
        <v>50</v>
      </c>
      <c r="I4246" t="s">
        <v>27</v>
      </c>
      <c r="J4246" t="s">
        <v>735</v>
      </c>
      <c r="K4246" t="s">
        <v>167</v>
      </c>
      <c r="L4246" t="s">
        <v>79</v>
      </c>
      <c r="O4246" t="s">
        <v>99</v>
      </c>
      <c r="P4246" t="s">
        <v>53</v>
      </c>
      <c r="S4246">
        <v>0</v>
      </c>
      <c r="T4246" t="s">
        <v>57</v>
      </c>
      <c r="U4246">
        <v>6</v>
      </c>
      <c r="V4246" t="s">
        <v>987</v>
      </c>
      <c r="W4246" t="s">
        <v>32</v>
      </c>
      <c r="X4246" t="s">
        <v>7750</v>
      </c>
    </row>
    <row r="4247" spans="1:24" x14ac:dyDescent="0.25">
      <c r="A4247">
        <v>4250</v>
      </c>
      <c r="B4247" t="s">
        <v>7736</v>
      </c>
      <c r="C4247" t="s">
        <v>303</v>
      </c>
      <c r="E4247" t="s">
        <v>1401</v>
      </c>
      <c r="F4247">
        <v>16</v>
      </c>
      <c r="G4247" t="s">
        <v>6</v>
      </c>
      <c r="H4247" t="s">
        <v>50</v>
      </c>
      <c r="I4247" t="s">
        <v>27</v>
      </c>
      <c r="J4247" t="s">
        <v>28</v>
      </c>
      <c r="O4247" t="s">
        <v>67</v>
      </c>
      <c r="P4247" t="s">
        <v>36</v>
      </c>
      <c r="S4247">
        <v>3</v>
      </c>
      <c r="T4247" t="s">
        <v>57</v>
      </c>
      <c r="U4247">
        <v>17</v>
      </c>
      <c r="V4247" t="s">
        <v>7751</v>
      </c>
      <c r="W4247" t="s">
        <v>32</v>
      </c>
    </row>
    <row r="4248" spans="1:24" x14ac:dyDescent="0.25">
      <c r="A4248">
        <v>4251</v>
      </c>
      <c r="B4248" t="s">
        <v>7736</v>
      </c>
      <c r="C4248" t="s">
        <v>303</v>
      </c>
      <c r="E4248" t="s">
        <v>2101</v>
      </c>
      <c r="F4248">
        <v>9</v>
      </c>
      <c r="G4248" t="s">
        <v>6</v>
      </c>
      <c r="H4248" t="s">
        <v>26</v>
      </c>
      <c r="I4248" t="s">
        <v>27</v>
      </c>
      <c r="J4248" t="s">
        <v>1696</v>
      </c>
      <c r="O4248" t="s">
        <v>99</v>
      </c>
      <c r="P4248" t="s">
        <v>30</v>
      </c>
      <c r="S4248">
        <v>0</v>
      </c>
      <c r="T4248" t="s">
        <v>30</v>
      </c>
      <c r="U4248">
        <v>0</v>
      </c>
      <c r="W4248" t="s">
        <v>32</v>
      </c>
    </row>
    <row r="4249" spans="1:24" x14ac:dyDescent="0.25">
      <c r="A4249">
        <v>4252</v>
      </c>
      <c r="B4249" t="s">
        <v>7736</v>
      </c>
      <c r="C4249" t="s">
        <v>303</v>
      </c>
      <c r="E4249" t="s">
        <v>2741</v>
      </c>
      <c r="F4249">
        <v>17</v>
      </c>
      <c r="G4249" t="s">
        <v>6</v>
      </c>
      <c r="H4249" t="s">
        <v>50</v>
      </c>
      <c r="I4249" t="s">
        <v>27</v>
      </c>
      <c r="J4249" t="s">
        <v>28</v>
      </c>
      <c r="O4249" t="s">
        <v>99</v>
      </c>
      <c r="P4249" t="s">
        <v>36</v>
      </c>
      <c r="S4249">
        <v>0</v>
      </c>
      <c r="T4249" t="s">
        <v>30</v>
      </c>
      <c r="U4249">
        <v>12</v>
      </c>
      <c r="V4249" t="s">
        <v>7752</v>
      </c>
      <c r="W4249" t="s">
        <v>32</v>
      </c>
    </row>
    <row r="4250" spans="1:24" x14ac:dyDescent="0.25">
      <c r="A4250">
        <v>4253</v>
      </c>
      <c r="B4250" t="s">
        <v>7736</v>
      </c>
      <c r="C4250" t="s">
        <v>303</v>
      </c>
      <c r="E4250" t="s">
        <v>7753</v>
      </c>
      <c r="F4250">
        <v>39</v>
      </c>
      <c r="G4250" t="s">
        <v>6</v>
      </c>
      <c r="H4250" t="s">
        <v>50</v>
      </c>
      <c r="I4250" t="s">
        <v>27</v>
      </c>
      <c r="J4250" t="s">
        <v>7754</v>
      </c>
      <c r="K4250" t="s">
        <v>368</v>
      </c>
      <c r="L4250" t="s">
        <v>125</v>
      </c>
      <c r="M4250">
        <v>1.5</v>
      </c>
      <c r="N4250" t="s">
        <v>80</v>
      </c>
      <c r="O4250" t="s">
        <v>67</v>
      </c>
      <c r="P4250" t="s">
        <v>53</v>
      </c>
      <c r="Q4250" t="s">
        <v>43</v>
      </c>
      <c r="R4250" t="s">
        <v>43</v>
      </c>
      <c r="S4250">
        <v>0</v>
      </c>
      <c r="T4250" t="s">
        <v>30</v>
      </c>
      <c r="U4250">
        <v>10</v>
      </c>
      <c r="V4250" t="s">
        <v>7755</v>
      </c>
      <c r="W4250" t="s">
        <v>38</v>
      </c>
    </row>
    <row r="4251" spans="1:24" x14ac:dyDescent="0.25">
      <c r="A4251">
        <v>4254</v>
      </c>
      <c r="B4251" t="s">
        <v>7756</v>
      </c>
      <c r="C4251" t="s">
        <v>303</v>
      </c>
      <c r="E4251" t="s">
        <v>7757</v>
      </c>
      <c r="F4251">
        <v>19</v>
      </c>
      <c r="G4251" t="s">
        <v>6</v>
      </c>
      <c r="H4251" t="s">
        <v>26</v>
      </c>
      <c r="I4251" t="s">
        <v>27</v>
      </c>
      <c r="J4251" t="s">
        <v>28</v>
      </c>
      <c r="O4251" t="s">
        <v>99</v>
      </c>
      <c r="P4251" t="s">
        <v>30</v>
      </c>
      <c r="S4251">
        <v>0</v>
      </c>
      <c r="T4251" t="s">
        <v>30</v>
      </c>
      <c r="U4251">
        <v>20</v>
      </c>
      <c r="V4251" t="s">
        <v>7758</v>
      </c>
      <c r="W4251" t="s">
        <v>32</v>
      </c>
    </row>
    <row r="4252" spans="1:24" x14ac:dyDescent="0.25">
      <c r="A4252">
        <v>4255</v>
      </c>
      <c r="B4252" t="s">
        <v>7756</v>
      </c>
      <c r="C4252" t="s">
        <v>366</v>
      </c>
      <c r="E4252" t="s">
        <v>7759</v>
      </c>
      <c r="F4252">
        <v>22</v>
      </c>
      <c r="G4252" t="s">
        <v>6</v>
      </c>
      <c r="H4252" t="s">
        <v>26</v>
      </c>
      <c r="I4252" t="s">
        <v>27</v>
      </c>
      <c r="J4252" t="s">
        <v>28</v>
      </c>
      <c r="O4252" t="s">
        <v>99</v>
      </c>
      <c r="P4252" t="s">
        <v>30</v>
      </c>
      <c r="S4252">
        <v>0</v>
      </c>
      <c r="T4252" t="s">
        <v>30</v>
      </c>
      <c r="U4252">
        <v>4</v>
      </c>
      <c r="V4252" t="s">
        <v>4244</v>
      </c>
      <c r="W4252" t="s">
        <v>32</v>
      </c>
    </row>
    <row r="4253" spans="1:24" x14ac:dyDescent="0.25">
      <c r="A4253">
        <v>4256</v>
      </c>
      <c r="B4253" t="s">
        <v>7756</v>
      </c>
      <c r="C4253" t="s">
        <v>480</v>
      </c>
      <c r="E4253" t="s">
        <v>1119</v>
      </c>
      <c r="F4253">
        <v>37.6</v>
      </c>
      <c r="G4253" t="s">
        <v>6</v>
      </c>
      <c r="H4253" t="s">
        <v>26</v>
      </c>
      <c r="I4253" t="s">
        <v>27</v>
      </c>
      <c r="J4253" t="s">
        <v>7760</v>
      </c>
      <c r="K4253" t="s">
        <v>65</v>
      </c>
      <c r="L4253" t="s">
        <v>41</v>
      </c>
      <c r="M4253">
        <v>14</v>
      </c>
      <c r="N4253" t="s">
        <v>80</v>
      </c>
      <c r="O4253" t="s">
        <v>67</v>
      </c>
      <c r="P4253" t="s">
        <v>36</v>
      </c>
      <c r="Q4253" t="s">
        <v>43</v>
      </c>
      <c r="R4253" t="s">
        <v>43</v>
      </c>
      <c r="S4253">
        <v>0</v>
      </c>
      <c r="T4253" t="s">
        <v>30</v>
      </c>
      <c r="U4253">
        <v>12</v>
      </c>
      <c r="V4253" t="s">
        <v>7761</v>
      </c>
      <c r="W4253" t="s">
        <v>32</v>
      </c>
      <c r="X4253" t="s">
        <v>7762</v>
      </c>
    </row>
    <row r="4254" spans="1:24" x14ac:dyDescent="0.25">
      <c r="A4254">
        <v>4257</v>
      </c>
      <c r="B4254" t="s">
        <v>7756</v>
      </c>
      <c r="C4254" t="s">
        <v>333</v>
      </c>
      <c r="E4254" t="s">
        <v>568</v>
      </c>
      <c r="F4254">
        <v>17</v>
      </c>
      <c r="G4254" t="s">
        <v>6</v>
      </c>
      <c r="H4254" t="s">
        <v>50</v>
      </c>
      <c r="I4254" t="s">
        <v>27</v>
      </c>
      <c r="J4254" t="s">
        <v>28</v>
      </c>
      <c r="O4254" t="s">
        <v>99</v>
      </c>
      <c r="P4254" t="s">
        <v>53</v>
      </c>
      <c r="S4254">
        <v>0</v>
      </c>
      <c r="T4254" t="s">
        <v>30</v>
      </c>
      <c r="U4254">
        <v>0</v>
      </c>
      <c r="W4254" t="s">
        <v>32</v>
      </c>
      <c r="X4254" t="s">
        <v>7763</v>
      </c>
    </row>
    <row r="4255" spans="1:24" x14ac:dyDescent="0.25">
      <c r="A4255">
        <v>4258</v>
      </c>
      <c r="B4255" t="s">
        <v>7756</v>
      </c>
      <c r="C4255" t="s">
        <v>480</v>
      </c>
      <c r="E4255" t="s">
        <v>2074</v>
      </c>
      <c r="F4255">
        <v>37</v>
      </c>
      <c r="G4255" t="s">
        <v>6</v>
      </c>
      <c r="H4255" t="s">
        <v>26</v>
      </c>
      <c r="I4255" t="s">
        <v>27</v>
      </c>
      <c r="J4255" t="s">
        <v>7764</v>
      </c>
      <c r="K4255" t="s">
        <v>40</v>
      </c>
      <c r="L4255" t="s">
        <v>3638</v>
      </c>
      <c r="M4255">
        <v>6</v>
      </c>
      <c r="N4255" t="s">
        <v>42</v>
      </c>
      <c r="O4255" t="s">
        <v>67</v>
      </c>
      <c r="P4255" t="s">
        <v>30</v>
      </c>
      <c r="Q4255">
        <v>3</v>
      </c>
      <c r="R4255">
        <v>2</v>
      </c>
      <c r="S4255">
        <v>3</v>
      </c>
      <c r="T4255" t="s">
        <v>57</v>
      </c>
      <c r="U4255">
        <v>15</v>
      </c>
      <c r="V4255" t="s">
        <v>7765</v>
      </c>
      <c r="W4255" t="s">
        <v>32</v>
      </c>
    </row>
    <row r="4256" spans="1:24" x14ac:dyDescent="0.25">
      <c r="A4256">
        <v>4259</v>
      </c>
      <c r="B4256" t="s">
        <v>7756</v>
      </c>
      <c r="C4256" t="s">
        <v>303</v>
      </c>
      <c r="E4256" t="s">
        <v>1451</v>
      </c>
      <c r="F4256">
        <v>18</v>
      </c>
      <c r="G4256" t="s">
        <v>6</v>
      </c>
      <c r="H4256" t="s">
        <v>26</v>
      </c>
      <c r="I4256" t="s">
        <v>61</v>
      </c>
      <c r="J4256" t="s">
        <v>413</v>
      </c>
      <c r="K4256" t="s">
        <v>167</v>
      </c>
      <c r="L4256" t="s">
        <v>323</v>
      </c>
      <c r="O4256" t="s">
        <v>72</v>
      </c>
      <c r="S4256">
        <v>0</v>
      </c>
      <c r="T4256" t="s">
        <v>30</v>
      </c>
      <c r="U4256">
        <v>40</v>
      </c>
      <c r="V4256" t="s">
        <v>7766</v>
      </c>
      <c r="W4256" t="s">
        <v>32</v>
      </c>
    </row>
    <row r="4257" spans="1:24" x14ac:dyDescent="0.25">
      <c r="A4257">
        <v>4260</v>
      </c>
      <c r="B4257" t="s">
        <v>7756</v>
      </c>
      <c r="C4257" t="s">
        <v>303</v>
      </c>
      <c r="E4257" t="s">
        <v>34</v>
      </c>
      <c r="F4257">
        <v>26</v>
      </c>
      <c r="G4257" t="s">
        <v>6</v>
      </c>
      <c r="H4257" t="s">
        <v>26</v>
      </c>
      <c r="I4257" t="s">
        <v>27</v>
      </c>
      <c r="J4257" t="s">
        <v>7767</v>
      </c>
      <c r="K4257" t="s">
        <v>40</v>
      </c>
      <c r="L4257" t="s">
        <v>125</v>
      </c>
      <c r="M4257">
        <v>5</v>
      </c>
      <c r="N4257" t="s">
        <v>80</v>
      </c>
      <c r="O4257" t="s">
        <v>99</v>
      </c>
      <c r="P4257" t="s">
        <v>53</v>
      </c>
      <c r="Q4257" s="1" t="s">
        <v>22940</v>
      </c>
      <c r="R4257">
        <v>4</v>
      </c>
      <c r="S4257">
        <v>0</v>
      </c>
      <c r="T4257" t="s">
        <v>30</v>
      </c>
      <c r="U4257">
        <v>20</v>
      </c>
      <c r="V4257" t="s">
        <v>7768</v>
      </c>
      <c r="W4257" t="s">
        <v>32</v>
      </c>
    </row>
    <row r="4258" spans="1:24" ht="409.5" x14ac:dyDescent="0.25">
      <c r="A4258">
        <v>4261</v>
      </c>
      <c r="B4258" t="s">
        <v>7756</v>
      </c>
      <c r="C4258" t="s">
        <v>303</v>
      </c>
      <c r="E4258" t="s">
        <v>2306</v>
      </c>
      <c r="F4258">
        <v>27</v>
      </c>
      <c r="G4258" t="s">
        <v>6</v>
      </c>
      <c r="H4258" t="s">
        <v>50</v>
      </c>
      <c r="I4258" t="s">
        <v>27</v>
      </c>
      <c r="J4258" t="s">
        <v>28</v>
      </c>
      <c r="O4258" t="s">
        <v>99</v>
      </c>
      <c r="P4258" t="s">
        <v>36</v>
      </c>
      <c r="S4258">
        <v>0</v>
      </c>
      <c r="T4258" t="s">
        <v>30</v>
      </c>
      <c r="U4258">
        <v>10</v>
      </c>
      <c r="V4258" t="s">
        <v>7769</v>
      </c>
      <c r="W4258" t="s">
        <v>32</v>
      </c>
      <c r="X4258" s="2" t="s">
        <v>7770</v>
      </c>
    </row>
    <row r="4259" spans="1:24" x14ac:dyDescent="0.25">
      <c r="A4259">
        <v>4262</v>
      </c>
      <c r="B4259" t="s">
        <v>7756</v>
      </c>
      <c r="C4259" t="s">
        <v>303</v>
      </c>
      <c r="E4259" t="s">
        <v>3005</v>
      </c>
      <c r="F4259">
        <v>38.5</v>
      </c>
      <c r="G4259" t="s">
        <v>6</v>
      </c>
      <c r="H4259" t="s">
        <v>50</v>
      </c>
      <c r="I4259" t="s">
        <v>27</v>
      </c>
      <c r="J4259" t="s">
        <v>7771</v>
      </c>
      <c r="K4259" t="s">
        <v>124</v>
      </c>
      <c r="L4259" t="s">
        <v>323</v>
      </c>
      <c r="M4259">
        <v>8</v>
      </c>
      <c r="N4259" t="s">
        <v>80</v>
      </c>
      <c r="O4259" t="s">
        <v>29</v>
      </c>
      <c r="P4259" t="s">
        <v>36</v>
      </c>
      <c r="Q4259" t="s">
        <v>43</v>
      </c>
      <c r="R4259" t="s">
        <v>43</v>
      </c>
      <c r="S4259">
        <v>0</v>
      </c>
      <c r="T4259" t="s">
        <v>30</v>
      </c>
      <c r="U4259">
        <v>15</v>
      </c>
      <c r="V4259" t="s">
        <v>4287</v>
      </c>
      <c r="W4259" t="s">
        <v>32</v>
      </c>
    </row>
    <row r="4260" spans="1:24" x14ac:dyDescent="0.25">
      <c r="A4260">
        <v>4263</v>
      </c>
      <c r="B4260" t="s">
        <v>7756</v>
      </c>
      <c r="C4260" t="s">
        <v>333</v>
      </c>
      <c r="E4260" t="s">
        <v>3673</v>
      </c>
      <c r="F4260">
        <v>21</v>
      </c>
      <c r="G4260" t="s">
        <v>6</v>
      </c>
      <c r="H4260" t="s">
        <v>26</v>
      </c>
      <c r="I4260" t="s">
        <v>27</v>
      </c>
      <c r="J4260" t="s">
        <v>124</v>
      </c>
      <c r="K4260" t="s">
        <v>167</v>
      </c>
      <c r="L4260" t="s">
        <v>79</v>
      </c>
      <c r="O4260" t="s">
        <v>67</v>
      </c>
      <c r="P4260" t="s">
        <v>53</v>
      </c>
      <c r="S4260">
        <v>0</v>
      </c>
      <c r="T4260" t="s">
        <v>30</v>
      </c>
      <c r="U4260">
        <v>20</v>
      </c>
      <c r="V4260" t="s">
        <v>7772</v>
      </c>
      <c r="W4260" t="s">
        <v>32</v>
      </c>
    </row>
    <row r="4261" spans="1:24" x14ac:dyDescent="0.25">
      <c r="A4261">
        <v>4264</v>
      </c>
      <c r="B4261" t="s">
        <v>7756</v>
      </c>
      <c r="C4261" t="s">
        <v>303</v>
      </c>
      <c r="E4261" t="s">
        <v>3098</v>
      </c>
      <c r="F4261">
        <v>13</v>
      </c>
      <c r="G4261" t="s">
        <v>6</v>
      </c>
      <c r="H4261" t="s">
        <v>26</v>
      </c>
      <c r="I4261" t="s">
        <v>27</v>
      </c>
      <c r="J4261" t="s">
        <v>28</v>
      </c>
      <c r="O4261" t="s">
        <v>72</v>
      </c>
      <c r="P4261" t="s">
        <v>53</v>
      </c>
      <c r="S4261">
        <v>0</v>
      </c>
      <c r="T4261" t="s">
        <v>30</v>
      </c>
      <c r="U4261">
        <v>18</v>
      </c>
      <c r="V4261" t="s">
        <v>3866</v>
      </c>
      <c r="W4261" t="s">
        <v>32</v>
      </c>
    </row>
    <row r="4262" spans="1:24" x14ac:dyDescent="0.25">
      <c r="A4262">
        <v>4265</v>
      </c>
      <c r="B4262" t="s">
        <v>7756</v>
      </c>
      <c r="C4262" t="s">
        <v>303</v>
      </c>
      <c r="E4262" t="s">
        <v>7773</v>
      </c>
      <c r="F4262">
        <v>34.799999999999997</v>
      </c>
      <c r="G4262" t="s">
        <v>6</v>
      </c>
      <c r="H4262" t="s">
        <v>26</v>
      </c>
      <c r="I4262" t="s">
        <v>27</v>
      </c>
      <c r="J4262" t="s">
        <v>7774</v>
      </c>
      <c r="K4262" t="s">
        <v>167</v>
      </c>
      <c r="L4262" t="s">
        <v>79</v>
      </c>
      <c r="O4262" t="s">
        <v>99</v>
      </c>
      <c r="P4262" t="s">
        <v>53</v>
      </c>
      <c r="S4262">
        <v>1</v>
      </c>
      <c r="T4262" t="s">
        <v>57</v>
      </c>
      <c r="U4262">
        <v>25</v>
      </c>
      <c r="V4262" t="s">
        <v>7775</v>
      </c>
      <c r="W4262" t="s">
        <v>32</v>
      </c>
    </row>
    <row r="4263" spans="1:24" x14ac:dyDescent="0.25">
      <c r="A4263">
        <v>4266</v>
      </c>
      <c r="B4263" t="s">
        <v>7776</v>
      </c>
      <c r="C4263" t="s">
        <v>303</v>
      </c>
      <c r="E4263" t="s">
        <v>1092</v>
      </c>
      <c r="F4263">
        <v>29</v>
      </c>
      <c r="G4263" t="s">
        <v>6</v>
      </c>
      <c r="H4263" t="s">
        <v>50</v>
      </c>
      <c r="I4263" t="s">
        <v>27</v>
      </c>
      <c r="J4263" t="s">
        <v>28</v>
      </c>
      <c r="O4263" t="s">
        <v>99</v>
      </c>
      <c r="P4263" t="s">
        <v>30</v>
      </c>
      <c r="S4263">
        <v>0</v>
      </c>
      <c r="T4263" t="s">
        <v>30</v>
      </c>
      <c r="U4263">
        <v>3</v>
      </c>
      <c r="V4263" t="s">
        <v>631</v>
      </c>
      <c r="W4263" t="s">
        <v>32</v>
      </c>
    </row>
    <row r="4264" spans="1:24" x14ac:dyDescent="0.25">
      <c r="A4264">
        <v>4267</v>
      </c>
      <c r="B4264" t="s">
        <v>7776</v>
      </c>
      <c r="C4264" t="s">
        <v>303</v>
      </c>
      <c r="E4264" t="s">
        <v>7777</v>
      </c>
      <c r="F4264">
        <v>21.5</v>
      </c>
      <c r="G4264" t="s">
        <v>6</v>
      </c>
      <c r="H4264" t="s">
        <v>50</v>
      </c>
      <c r="I4264" t="s">
        <v>27</v>
      </c>
      <c r="J4264" t="s">
        <v>124</v>
      </c>
      <c r="K4264" t="s">
        <v>167</v>
      </c>
      <c r="O4264" t="s">
        <v>67</v>
      </c>
      <c r="P4264" t="s">
        <v>36</v>
      </c>
      <c r="S4264">
        <v>0</v>
      </c>
      <c r="T4264" t="s">
        <v>30</v>
      </c>
      <c r="U4264">
        <v>32</v>
      </c>
      <c r="V4264" t="s">
        <v>3103</v>
      </c>
      <c r="W4264" t="s">
        <v>32</v>
      </c>
    </row>
    <row r="4265" spans="1:24" x14ac:dyDescent="0.25">
      <c r="A4265">
        <v>4268</v>
      </c>
      <c r="B4265" t="s">
        <v>7776</v>
      </c>
      <c r="C4265" t="s">
        <v>303</v>
      </c>
      <c r="E4265" t="s">
        <v>2270</v>
      </c>
      <c r="F4265">
        <v>8</v>
      </c>
      <c r="G4265" t="s">
        <v>6</v>
      </c>
      <c r="H4265" t="s">
        <v>26</v>
      </c>
      <c r="I4265" t="s">
        <v>27</v>
      </c>
      <c r="J4265" t="s">
        <v>28</v>
      </c>
      <c r="O4265" t="s">
        <v>99</v>
      </c>
      <c r="P4265" t="s">
        <v>30</v>
      </c>
      <c r="S4265">
        <v>0</v>
      </c>
      <c r="T4265" t="s">
        <v>30</v>
      </c>
      <c r="U4265">
        <v>0</v>
      </c>
      <c r="W4265" t="s">
        <v>32</v>
      </c>
    </row>
    <row r="4266" spans="1:24" x14ac:dyDescent="0.25">
      <c r="A4266">
        <v>4269</v>
      </c>
      <c r="B4266" t="s">
        <v>7776</v>
      </c>
      <c r="C4266" t="s">
        <v>303</v>
      </c>
      <c r="E4266" t="s">
        <v>7778</v>
      </c>
      <c r="F4266">
        <v>23</v>
      </c>
      <c r="G4266" t="s">
        <v>6</v>
      </c>
      <c r="H4266" t="s">
        <v>50</v>
      </c>
      <c r="I4266" t="s">
        <v>27</v>
      </c>
      <c r="J4266" t="s">
        <v>7779</v>
      </c>
      <c r="K4266" t="s">
        <v>423</v>
      </c>
      <c r="L4266" t="s">
        <v>242</v>
      </c>
      <c r="M4266">
        <v>21</v>
      </c>
      <c r="N4266" t="s">
        <v>141</v>
      </c>
      <c r="O4266" t="s">
        <v>67</v>
      </c>
      <c r="P4266" t="s">
        <v>53</v>
      </c>
      <c r="Q4266">
        <v>1</v>
      </c>
      <c r="R4266">
        <v>1</v>
      </c>
      <c r="S4266">
        <v>2</v>
      </c>
      <c r="T4266" t="s">
        <v>30</v>
      </c>
      <c r="U4266">
        <v>20</v>
      </c>
      <c r="V4266" t="s">
        <v>7780</v>
      </c>
      <c r="W4266" t="s">
        <v>32</v>
      </c>
      <c r="X4266" t="s">
        <v>7781</v>
      </c>
    </row>
    <row r="4267" spans="1:24" x14ac:dyDescent="0.25">
      <c r="A4267">
        <v>4270</v>
      </c>
      <c r="B4267" t="s">
        <v>7776</v>
      </c>
      <c r="C4267" t="s">
        <v>333</v>
      </c>
      <c r="E4267" t="s">
        <v>7782</v>
      </c>
      <c r="F4267">
        <v>3.5</v>
      </c>
      <c r="G4267" t="s">
        <v>6</v>
      </c>
      <c r="H4267" t="s">
        <v>50</v>
      </c>
      <c r="I4267" t="s">
        <v>27</v>
      </c>
      <c r="J4267" t="s">
        <v>28</v>
      </c>
      <c r="O4267" t="s">
        <v>72</v>
      </c>
      <c r="P4267" t="s">
        <v>53</v>
      </c>
      <c r="S4267">
        <v>0</v>
      </c>
      <c r="T4267" t="s">
        <v>30</v>
      </c>
      <c r="U4267">
        <v>14</v>
      </c>
      <c r="V4267" t="s">
        <v>7783</v>
      </c>
      <c r="W4267" t="s">
        <v>32</v>
      </c>
    </row>
    <row r="4268" spans="1:24" x14ac:dyDescent="0.25">
      <c r="A4268">
        <v>4271</v>
      </c>
      <c r="B4268" t="s">
        <v>7776</v>
      </c>
      <c r="C4268" t="s">
        <v>303</v>
      </c>
      <c r="E4268" t="s">
        <v>6369</v>
      </c>
      <c r="F4268">
        <v>26</v>
      </c>
      <c r="G4268" t="s">
        <v>6</v>
      </c>
      <c r="H4268" t="s">
        <v>50</v>
      </c>
      <c r="I4268" t="s">
        <v>27</v>
      </c>
      <c r="J4268" t="s">
        <v>40</v>
      </c>
      <c r="K4268" t="s">
        <v>40</v>
      </c>
      <c r="L4268" t="s">
        <v>125</v>
      </c>
      <c r="M4268">
        <v>7</v>
      </c>
      <c r="N4268" t="s">
        <v>80</v>
      </c>
      <c r="O4268" t="s">
        <v>67</v>
      </c>
      <c r="P4268" t="s">
        <v>36</v>
      </c>
      <c r="Q4268" t="s">
        <v>81</v>
      </c>
      <c r="R4268" t="s">
        <v>68</v>
      </c>
      <c r="S4268">
        <v>1</v>
      </c>
      <c r="T4268" t="s">
        <v>30</v>
      </c>
      <c r="U4268">
        <v>20</v>
      </c>
      <c r="V4268" t="s">
        <v>3231</v>
      </c>
      <c r="W4268" t="s">
        <v>32</v>
      </c>
    </row>
    <row r="4269" spans="1:24" x14ac:dyDescent="0.25">
      <c r="A4269">
        <v>4272</v>
      </c>
      <c r="B4269" t="s">
        <v>7776</v>
      </c>
      <c r="C4269" t="s">
        <v>303</v>
      </c>
      <c r="E4269" t="s">
        <v>1051</v>
      </c>
      <c r="F4269">
        <v>31</v>
      </c>
      <c r="G4269" t="s">
        <v>6</v>
      </c>
      <c r="H4269" t="s">
        <v>26</v>
      </c>
      <c r="I4269" t="s">
        <v>27</v>
      </c>
      <c r="J4269" t="s">
        <v>28</v>
      </c>
      <c r="O4269" t="s">
        <v>99</v>
      </c>
      <c r="P4269" t="s">
        <v>36</v>
      </c>
      <c r="S4269">
        <v>0</v>
      </c>
      <c r="T4269" t="s">
        <v>30</v>
      </c>
      <c r="U4269">
        <v>8</v>
      </c>
      <c r="V4269" t="s">
        <v>7417</v>
      </c>
      <c r="W4269" t="s">
        <v>32</v>
      </c>
      <c r="X4269" t="s">
        <v>5387</v>
      </c>
    </row>
    <row r="4270" spans="1:24" x14ac:dyDescent="0.25">
      <c r="A4270">
        <v>4273</v>
      </c>
      <c r="B4270" t="s">
        <v>7776</v>
      </c>
      <c r="C4270" t="s">
        <v>303</v>
      </c>
      <c r="E4270" t="s">
        <v>2696</v>
      </c>
      <c r="F4270">
        <v>16</v>
      </c>
      <c r="G4270" t="s">
        <v>6</v>
      </c>
      <c r="H4270" t="s">
        <v>50</v>
      </c>
      <c r="I4270" t="s">
        <v>27</v>
      </c>
      <c r="J4270" t="s">
        <v>28</v>
      </c>
      <c r="O4270" t="s">
        <v>99</v>
      </c>
      <c r="P4270" t="s">
        <v>30</v>
      </c>
      <c r="S4270">
        <v>0</v>
      </c>
      <c r="T4270" t="s">
        <v>30</v>
      </c>
      <c r="U4270">
        <v>6</v>
      </c>
      <c r="V4270" t="s">
        <v>7784</v>
      </c>
      <c r="W4270" t="s">
        <v>32</v>
      </c>
      <c r="X4270" t="s">
        <v>7785</v>
      </c>
    </row>
    <row r="4271" spans="1:24" x14ac:dyDescent="0.25">
      <c r="A4271">
        <v>4274</v>
      </c>
      <c r="B4271" t="s">
        <v>7776</v>
      </c>
      <c r="C4271" t="s">
        <v>303</v>
      </c>
      <c r="E4271" t="s">
        <v>2432</v>
      </c>
      <c r="F4271">
        <v>10</v>
      </c>
      <c r="G4271" t="s">
        <v>6</v>
      </c>
      <c r="H4271" t="s">
        <v>50</v>
      </c>
      <c r="I4271" t="s">
        <v>27</v>
      </c>
      <c r="J4271" t="s">
        <v>28</v>
      </c>
      <c r="O4271" t="s">
        <v>67</v>
      </c>
      <c r="P4271" t="s">
        <v>53</v>
      </c>
      <c r="S4271">
        <v>0</v>
      </c>
      <c r="T4271" t="s">
        <v>30</v>
      </c>
      <c r="U4271">
        <v>15</v>
      </c>
      <c r="V4271" t="s">
        <v>2524</v>
      </c>
      <c r="W4271" t="s">
        <v>32</v>
      </c>
    </row>
    <row r="4272" spans="1:24" x14ac:dyDescent="0.25">
      <c r="A4272">
        <v>4275</v>
      </c>
      <c r="B4272" t="s">
        <v>7776</v>
      </c>
      <c r="C4272" t="s">
        <v>303</v>
      </c>
      <c r="E4272" t="s">
        <v>950</v>
      </c>
      <c r="F4272">
        <v>15</v>
      </c>
      <c r="G4272" t="s">
        <v>6</v>
      </c>
      <c r="H4272" t="s">
        <v>26</v>
      </c>
      <c r="I4272" t="s">
        <v>27</v>
      </c>
      <c r="J4272" t="s">
        <v>28</v>
      </c>
      <c r="O4272" t="s">
        <v>99</v>
      </c>
      <c r="P4272" t="s">
        <v>36</v>
      </c>
      <c r="S4272">
        <v>0</v>
      </c>
      <c r="T4272" t="s">
        <v>30</v>
      </c>
      <c r="U4272">
        <v>12</v>
      </c>
      <c r="V4272" t="s">
        <v>7786</v>
      </c>
      <c r="W4272" t="s">
        <v>32</v>
      </c>
    </row>
    <row r="4273" spans="1:24" x14ac:dyDescent="0.25">
      <c r="A4273">
        <v>4276</v>
      </c>
      <c r="B4273" t="s">
        <v>7776</v>
      </c>
      <c r="C4273" t="s">
        <v>303</v>
      </c>
      <c r="E4273" t="s">
        <v>1601</v>
      </c>
      <c r="F4273">
        <v>15</v>
      </c>
      <c r="G4273" t="s">
        <v>6</v>
      </c>
      <c r="H4273" t="s">
        <v>50</v>
      </c>
      <c r="I4273" t="s">
        <v>27</v>
      </c>
      <c r="J4273" t="s">
        <v>28</v>
      </c>
      <c r="O4273" t="s">
        <v>99</v>
      </c>
      <c r="P4273" t="s">
        <v>53</v>
      </c>
      <c r="S4273">
        <v>0</v>
      </c>
      <c r="T4273" t="s">
        <v>30</v>
      </c>
      <c r="U4273">
        <v>2</v>
      </c>
      <c r="V4273" t="s">
        <v>7787</v>
      </c>
      <c r="W4273" t="s">
        <v>32</v>
      </c>
    </row>
    <row r="4274" spans="1:24" x14ac:dyDescent="0.25">
      <c r="A4274">
        <v>4277</v>
      </c>
      <c r="B4274" t="s">
        <v>7776</v>
      </c>
      <c r="C4274" t="s">
        <v>303</v>
      </c>
      <c r="E4274" t="s">
        <v>7788</v>
      </c>
      <c r="F4274">
        <v>35</v>
      </c>
      <c r="G4274" t="s">
        <v>6</v>
      </c>
      <c r="H4274" t="s">
        <v>50</v>
      </c>
      <c r="I4274" t="s">
        <v>27</v>
      </c>
      <c r="J4274" t="s">
        <v>28</v>
      </c>
      <c r="O4274" t="s">
        <v>67</v>
      </c>
      <c r="P4274" t="s">
        <v>36</v>
      </c>
      <c r="S4274">
        <v>0</v>
      </c>
      <c r="T4274" t="s">
        <v>57</v>
      </c>
      <c r="U4274">
        <v>16</v>
      </c>
      <c r="V4274" t="s">
        <v>138</v>
      </c>
      <c r="W4274" t="s">
        <v>32</v>
      </c>
      <c r="X4274" t="s">
        <v>7789</v>
      </c>
    </row>
    <row r="4275" spans="1:24" x14ac:dyDescent="0.25">
      <c r="A4275">
        <v>4278</v>
      </c>
      <c r="B4275" t="s">
        <v>7776</v>
      </c>
      <c r="C4275" t="s">
        <v>303</v>
      </c>
      <c r="E4275" t="s">
        <v>4239</v>
      </c>
      <c r="F4275">
        <v>5</v>
      </c>
      <c r="G4275" t="s">
        <v>6</v>
      </c>
      <c r="H4275" t="s">
        <v>50</v>
      </c>
      <c r="I4275" t="s">
        <v>492</v>
      </c>
      <c r="J4275" t="s">
        <v>28</v>
      </c>
      <c r="O4275" t="s">
        <v>99</v>
      </c>
      <c r="P4275" t="s">
        <v>30</v>
      </c>
      <c r="S4275">
        <v>0</v>
      </c>
      <c r="T4275" t="s">
        <v>30</v>
      </c>
      <c r="U4275">
        <v>1</v>
      </c>
      <c r="V4275" t="s">
        <v>44</v>
      </c>
      <c r="W4275" t="s">
        <v>32</v>
      </c>
    </row>
    <row r="4276" spans="1:24" x14ac:dyDescent="0.25">
      <c r="A4276">
        <v>4279</v>
      </c>
      <c r="B4276" t="s">
        <v>7776</v>
      </c>
      <c r="C4276" t="s">
        <v>303</v>
      </c>
      <c r="E4276" t="s">
        <v>7790</v>
      </c>
      <c r="F4276">
        <v>10</v>
      </c>
      <c r="G4276" t="s">
        <v>6</v>
      </c>
      <c r="H4276" t="s">
        <v>50</v>
      </c>
      <c r="I4276" t="s">
        <v>27</v>
      </c>
      <c r="J4276" t="s">
        <v>508</v>
      </c>
      <c r="K4276" t="s">
        <v>124</v>
      </c>
      <c r="L4276" t="s">
        <v>41</v>
      </c>
      <c r="M4276">
        <v>10</v>
      </c>
      <c r="N4276" t="s">
        <v>42</v>
      </c>
      <c r="O4276" t="s">
        <v>29</v>
      </c>
      <c r="P4276" t="s">
        <v>36</v>
      </c>
      <c r="Q4276">
        <v>3</v>
      </c>
      <c r="R4276">
        <v>2</v>
      </c>
      <c r="S4276">
        <v>0</v>
      </c>
      <c r="T4276" t="s">
        <v>30</v>
      </c>
      <c r="U4276">
        <v>3</v>
      </c>
      <c r="V4276" t="s">
        <v>7791</v>
      </c>
      <c r="W4276" t="s">
        <v>32</v>
      </c>
    </row>
    <row r="4277" spans="1:24" x14ac:dyDescent="0.25">
      <c r="A4277">
        <v>4280</v>
      </c>
      <c r="B4277" t="s">
        <v>7792</v>
      </c>
      <c r="C4277" t="s">
        <v>303</v>
      </c>
      <c r="E4277" t="s">
        <v>7793</v>
      </c>
      <c r="F4277">
        <v>36</v>
      </c>
      <c r="G4277" t="s">
        <v>6</v>
      </c>
      <c r="H4277" t="s">
        <v>26</v>
      </c>
      <c r="I4277" t="s">
        <v>27</v>
      </c>
      <c r="J4277" t="s">
        <v>280</v>
      </c>
      <c r="O4277" t="s">
        <v>67</v>
      </c>
      <c r="P4277" t="s">
        <v>30</v>
      </c>
      <c r="S4277">
        <v>3</v>
      </c>
      <c r="T4277" t="s">
        <v>57</v>
      </c>
      <c r="U4277">
        <v>8</v>
      </c>
      <c r="V4277" t="s">
        <v>7794</v>
      </c>
      <c r="W4277" t="s">
        <v>32</v>
      </c>
    </row>
    <row r="4278" spans="1:24" x14ac:dyDescent="0.25">
      <c r="A4278">
        <v>4281</v>
      </c>
      <c r="B4278" t="s">
        <v>7792</v>
      </c>
      <c r="C4278" t="s">
        <v>303</v>
      </c>
      <c r="E4278" t="s">
        <v>2741</v>
      </c>
      <c r="F4278">
        <v>9</v>
      </c>
      <c r="G4278" t="s">
        <v>6</v>
      </c>
      <c r="H4278" t="s">
        <v>50</v>
      </c>
      <c r="I4278" t="s">
        <v>27</v>
      </c>
      <c r="J4278" t="s">
        <v>28</v>
      </c>
      <c r="O4278" t="s">
        <v>67</v>
      </c>
      <c r="P4278" t="s">
        <v>36</v>
      </c>
      <c r="S4278">
        <v>0</v>
      </c>
      <c r="T4278" t="s">
        <v>30</v>
      </c>
      <c r="U4278">
        <v>0</v>
      </c>
      <c r="W4278" t="s">
        <v>32</v>
      </c>
    </row>
    <row r="4279" spans="1:24" x14ac:dyDescent="0.25">
      <c r="A4279">
        <v>4282</v>
      </c>
      <c r="B4279" t="s">
        <v>7792</v>
      </c>
      <c r="C4279" t="s">
        <v>303</v>
      </c>
      <c r="E4279" t="s">
        <v>249</v>
      </c>
      <c r="F4279">
        <v>4</v>
      </c>
      <c r="G4279" t="s">
        <v>6</v>
      </c>
      <c r="H4279" t="s">
        <v>50</v>
      </c>
      <c r="I4279" t="s">
        <v>27</v>
      </c>
      <c r="J4279" t="s">
        <v>28</v>
      </c>
      <c r="O4279" t="s">
        <v>67</v>
      </c>
      <c r="P4279" t="s">
        <v>53</v>
      </c>
      <c r="S4279">
        <v>0</v>
      </c>
      <c r="T4279" t="s">
        <v>30</v>
      </c>
      <c r="U4279">
        <v>33</v>
      </c>
      <c r="V4279" t="s">
        <v>7795</v>
      </c>
      <c r="W4279" t="s">
        <v>32</v>
      </c>
      <c r="X4279" t="s">
        <v>7796</v>
      </c>
    </row>
    <row r="4280" spans="1:24" x14ac:dyDescent="0.25">
      <c r="A4280">
        <v>4283</v>
      </c>
      <c r="B4280" t="s">
        <v>7792</v>
      </c>
      <c r="C4280" t="s">
        <v>303</v>
      </c>
      <c r="E4280" t="s">
        <v>849</v>
      </c>
      <c r="F4280">
        <v>15</v>
      </c>
      <c r="G4280" t="s">
        <v>6</v>
      </c>
      <c r="H4280" t="s">
        <v>26</v>
      </c>
      <c r="I4280" t="s">
        <v>61</v>
      </c>
      <c r="J4280" t="s">
        <v>28</v>
      </c>
      <c r="O4280" t="s">
        <v>67</v>
      </c>
      <c r="P4280" t="s">
        <v>36</v>
      </c>
      <c r="S4280">
        <v>0</v>
      </c>
      <c r="T4280" t="s">
        <v>30</v>
      </c>
      <c r="U4280">
        <v>12</v>
      </c>
      <c r="V4280" t="s">
        <v>1162</v>
      </c>
      <c r="W4280" t="s">
        <v>32</v>
      </c>
    </row>
    <row r="4281" spans="1:24" x14ac:dyDescent="0.25">
      <c r="A4281">
        <v>4284</v>
      </c>
      <c r="B4281" t="s">
        <v>7792</v>
      </c>
      <c r="C4281" t="s">
        <v>303</v>
      </c>
      <c r="E4281" t="s">
        <v>1395</v>
      </c>
      <c r="F4281">
        <v>2</v>
      </c>
      <c r="G4281" t="s">
        <v>6</v>
      </c>
      <c r="H4281" t="s">
        <v>26</v>
      </c>
      <c r="I4281" t="s">
        <v>27</v>
      </c>
      <c r="J4281" t="s">
        <v>1696</v>
      </c>
      <c r="O4281" t="s">
        <v>99</v>
      </c>
      <c r="P4281" t="s">
        <v>53</v>
      </c>
      <c r="S4281">
        <v>0</v>
      </c>
      <c r="T4281" t="s">
        <v>30</v>
      </c>
      <c r="U4281">
        <v>0</v>
      </c>
      <c r="W4281" t="s">
        <v>32</v>
      </c>
    </row>
    <row r="4282" spans="1:24" x14ac:dyDescent="0.25">
      <c r="A4282">
        <v>4285</v>
      </c>
      <c r="B4282" t="s">
        <v>7792</v>
      </c>
      <c r="C4282" t="s">
        <v>333</v>
      </c>
      <c r="E4282" t="s">
        <v>7797</v>
      </c>
      <c r="F4282">
        <v>14</v>
      </c>
      <c r="G4282" t="s">
        <v>6</v>
      </c>
      <c r="H4282" t="s">
        <v>50</v>
      </c>
      <c r="I4282" t="s">
        <v>27</v>
      </c>
      <c r="J4282" t="s">
        <v>28</v>
      </c>
      <c r="O4282" t="s">
        <v>99</v>
      </c>
      <c r="P4282" t="s">
        <v>30</v>
      </c>
      <c r="S4282">
        <v>0</v>
      </c>
      <c r="T4282" t="s">
        <v>30</v>
      </c>
      <c r="U4282">
        <v>0</v>
      </c>
      <c r="W4282" t="s">
        <v>32</v>
      </c>
      <c r="X4282" t="s">
        <v>7798</v>
      </c>
    </row>
    <row r="4283" spans="1:24" x14ac:dyDescent="0.25">
      <c r="A4283">
        <v>4286</v>
      </c>
      <c r="B4283" t="s">
        <v>7792</v>
      </c>
      <c r="C4283" t="s">
        <v>366</v>
      </c>
      <c r="E4283" t="s">
        <v>7799</v>
      </c>
      <c r="F4283">
        <v>19</v>
      </c>
      <c r="G4283" t="s">
        <v>6</v>
      </c>
      <c r="H4283" t="s">
        <v>26</v>
      </c>
      <c r="I4283" t="s">
        <v>27</v>
      </c>
      <c r="J4283" t="s">
        <v>6156</v>
      </c>
      <c r="O4283" t="s">
        <v>99</v>
      </c>
      <c r="P4283" t="s">
        <v>30</v>
      </c>
      <c r="S4283">
        <v>0</v>
      </c>
      <c r="T4283" t="s">
        <v>30</v>
      </c>
      <c r="U4283">
        <v>4</v>
      </c>
      <c r="V4283" t="s">
        <v>7800</v>
      </c>
      <c r="W4283" t="s">
        <v>32</v>
      </c>
    </row>
    <row r="4284" spans="1:24" x14ac:dyDescent="0.25">
      <c r="A4284">
        <v>4287</v>
      </c>
      <c r="B4284" t="s">
        <v>7792</v>
      </c>
      <c r="C4284" t="s">
        <v>303</v>
      </c>
      <c r="E4284" t="s">
        <v>938</v>
      </c>
      <c r="F4284">
        <v>11</v>
      </c>
      <c r="G4284" t="s">
        <v>6</v>
      </c>
      <c r="H4284" t="s">
        <v>26</v>
      </c>
      <c r="I4284" t="s">
        <v>27</v>
      </c>
      <c r="J4284" t="s">
        <v>28</v>
      </c>
      <c r="O4284" t="s">
        <v>35</v>
      </c>
      <c r="P4284" t="s">
        <v>30</v>
      </c>
      <c r="S4284">
        <v>0</v>
      </c>
      <c r="T4284" t="s">
        <v>30</v>
      </c>
      <c r="U4284">
        <v>0</v>
      </c>
      <c r="W4284" t="s">
        <v>32</v>
      </c>
    </row>
    <row r="4285" spans="1:24" x14ac:dyDescent="0.25">
      <c r="A4285">
        <v>4288</v>
      </c>
      <c r="B4285" t="s">
        <v>7792</v>
      </c>
      <c r="C4285" t="s">
        <v>303</v>
      </c>
      <c r="E4285" t="s">
        <v>7801</v>
      </c>
      <c r="F4285">
        <v>3</v>
      </c>
      <c r="G4285" t="s">
        <v>6</v>
      </c>
      <c r="H4285" t="s">
        <v>26</v>
      </c>
      <c r="I4285" t="s">
        <v>492</v>
      </c>
      <c r="J4285" t="s">
        <v>28</v>
      </c>
      <c r="O4285" t="s">
        <v>99</v>
      </c>
      <c r="P4285" t="s">
        <v>30</v>
      </c>
      <c r="S4285">
        <v>0</v>
      </c>
      <c r="T4285" t="s">
        <v>30</v>
      </c>
      <c r="U4285">
        <v>0</v>
      </c>
      <c r="W4285" t="s">
        <v>32</v>
      </c>
    </row>
    <row r="4286" spans="1:24" x14ac:dyDescent="0.25">
      <c r="A4286">
        <v>4289</v>
      </c>
      <c r="B4286" t="s">
        <v>7802</v>
      </c>
      <c r="C4286" t="s">
        <v>303</v>
      </c>
      <c r="E4286" t="s">
        <v>1531</v>
      </c>
      <c r="F4286">
        <v>31</v>
      </c>
      <c r="G4286" t="s">
        <v>6</v>
      </c>
      <c r="H4286" t="s">
        <v>50</v>
      </c>
      <c r="I4286" t="s">
        <v>27</v>
      </c>
      <c r="J4286" t="s">
        <v>28</v>
      </c>
      <c r="O4286" t="s">
        <v>29</v>
      </c>
      <c r="P4286" t="s">
        <v>30</v>
      </c>
      <c r="S4286">
        <v>2</v>
      </c>
      <c r="T4286" t="s">
        <v>30</v>
      </c>
      <c r="U4286">
        <v>10</v>
      </c>
      <c r="V4286" t="s">
        <v>1121</v>
      </c>
      <c r="W4286" t="s">
        <v>32</v>
      </c>
    </row>
    <row r="4287" spans="1:24" x14ac:dyDescent="0.25">
      <c r="A4287">
        <v>4290</v>
      </c>
      <c r="B4287" t="s">
        <v>7802</v>
      </c>
      <c r="C4287" t="s">
        <v>303</v>
      </c>
      <c r="E4287" t="s">
        <v>3151</v>
      </c>
      <c r="F4287">
        <v>19</v>
      </c>
      <c r="G4287" t="s">
        <v>6</v>
      </c>
      <c r="H4287" t="s">
        <v>50</v>
      </c>
      <c r="I4287" t="s">
        <v>27</v>
      </c>
      <c r="J4287" t="s">
        <v>28</v>
      </c>
      <c r="O4287" t="s">
        <v>67</v>
      </c>
      <c r="P4287" t="s">
        <v>36</v>
      </c>
      <c r="S4287">
        <v>0</v>
      </c>
      <c r="T4287" t="s">
        <v>30</v>
      </c>
      <c r="U4287">
        <v>32</v>
      </c>
      <c r="V4287" t="s">
        <v>7803</v>
      </c>
      <c r="W4287" t="s">
        <v>32</v>
      </c>
    </row>
    <row r="4288" spans="1:24" x14ac:dyDescent="0.25">
      <c r="A4288">
        <v>4291</v>
      </c>
      <c r="B4288" t="s">
        <v>7802</v>
      </c>
      <c r="C4288" t="s">
        <v>303</v>
      </c>
      <c r="E4288" t="s">
        <v>1103</v>
      </c>
      <c r="F4288">
        <v>39</v>
      </c>
      <c r="G4288" t="s">
        <v>6</v>
      </c>
      <c r="H4288" t="s">
        <v>50</v>
      </c>
      <c r="I4288" t="s">
        <v>27</v>
      </c>
      <c r="J4288" t="s">
        <v>28</v>
      </c>
      <c r="O4288" t="s">
        <v>67</v>
      </c>
      <c r="P4288" t="s">
        <v>53</v>
      </c>
      <c r="S4288">
        <v>2</v>
      </c>
      <c r="T4288" t="s">
        <v>30</v>
      </c>
      <c r="U4288">
        <v>10</v>
      </c>
      <c r="V4288" t="s">
        <v>7804</v>
      </c>
      <c r="W4288" t="s">
        <v>32</v>
      </c>
    </row>
    <row r="4289" spans="1:24" x14ac:dyDescent="0.25">
      <c r="A4289">
        <v>4292</v>
      </c>
      <c r="B4289" t="s">
        <v>7802</v>
      </c>
      <c r="C4289" t="s">
        <v>303</v>
      </c>
      <c r="E4289" t="s">
        <v>7805</v>
      </c>
      <c r="F4289">
        <v>13</v>
      </c>
      <c r="G4289" t="s">
        <v>6</v>
      </c>
      <c r="H4289" t="s">
        <v>50</v>
      </c>
      <c r="I4289" t="s">
        <v>27</v>
      </c>
      <c r="J4289" t="s">
        <v>28</v>
      </c>
      <c r="O4289" t="s">
        <v>99</v>
      </c>
      <c r="P4289" t="s">
        <v>36</v>
      </c>
      <c r="S4289">
        <v>0</v>
      </c>
      <c r="T4289" t="s">
        <v>30</v>
      </c>
      <c r="U4289">
        <v>12</v>
      </c>
      <c r="V4289" t="s">
        <v>7806</v>
      </c>
      <c r="W4289" t="s">
        <v>32</v>
      </c>
    </row>
    <row r="4290" spans="1:24" x14ac:dyDescent="0.25">
      <c r="A4290">
        <v>4293</v>
      </c>
      <c r="B4290" t="s">
        <v>7802</v>
      </c>
      <c r="C4290" t="s">
        <v>303</v>
      </c>
      <c r="E4290" t="s">
        <v>34</v>
      </c>
      <c r="F4290">
        <v>15</v>
      </c>
      <c r="G4290" t="s">
        <v>6</v>
      </c>
      <c r="H4290" t="s">
        <v>26</v>
      </c>
      <c r="I4290" t="s">
        <v>27</v>
      </c>
      <c r="J4290" t="s">
        <v>322</v>
      </c>
      <c r="K4290" t="s">
        <v>40</v>
      </c>
      <c r="L4290" t="s">
        <v>125</v>
      </c>
      <c r="M4290">
        <v>1</v>
      </c>
      <c r="N4290" t="s">
        <v>105</v>
      </c>
      <c r="O4290" t="s">
        <v>67</v>
      </c>
      <c r="P4290" t="s">
        <v>53</v>
      </c>
      <c r="Q4290" t="s">
        <v>81</v>
      </c>
      <c r="R4290">
        <v>4</v>
      </c>
      <c r="S4290">
        <v>0</v>
      </c>
      <c r="T4290" t="s">
        <v>30</v>
      </c>
      <c r="U4290">
        <v>46</v>
      </c>
      <c r="V4290" t="s">
        <v>2426</v>
      </c>
      <c r="W4290" t="s">
        <v>32</v>
      </c>
      <c r="X4290" t="s">
        <v>7807</v>
      </c>
    </row>
    <row r="4291" spans="1:24" x14ac:dyDescent="0.25">
      <c r="A4291">
        <v>4294</v>
      </c>
      <c r="B4291" t="s">
        <v>7802</v>
      </c>
      <c r="C4291" t="s">
        <v>366</v>
      </c>
      <c r="E4291" t="s">
        <v>1289</v>
      </c>
      <c r="F4291">
        <v>39</v>
      </c>
      <c r="G4291" t="s">
        <v>264</v>
      </c>
      <c r="H4291" t="s">
        <v>50</v>
      </c>
      <c r="I4291" t="s">
        <v>61</v>
      </c>
      <c r="J4291" t="s">
        <v>458</v>
      </c>
      <c r="K4291" t="s">
        <v>1331</v>
      </c>
      <c r="L4291" t="s">
        <v>41</v>
      </c>
      <c r="M4291">
        <v>39</v>
      </c>
      <c r="N4291" t="s">
        <v>317</v>
      </c>
      <c r="O4291" t="s">
        <v>67</v>
      </c>
      <c r="P4291" t="s">
        <v>36</v>
      </c>
      <c r="Q4291">
        <v>3</v>
      </c>
      <c r="R4291" t="s">
        <v>43</v>
      </c>
      <c r="S4291">
        <v>3</v>
      </c>
      <c r="T4291" t="s">
        <v>30</v>
      </c>
      <c r="U4291">
        <v>35</v>
      </c>
      <c r="V4291" t="s">
        <v>7808</v>
      </c>
      <c r="W4291" t="s">
        <v>32</v>
      </c>
    </row>
    <row r="4292" spans="1:24" x14ac:dyDescent="0.25">
      <c r="A4292">
        <v>4295</v>
      </c>
      <c r="B4292" t="s">
        <v>7802</v>
      </c>
      <c r="C4292" t="s">
        <v>303</v>
      </c>
      <c r="E4292" t="s">
        <v>7809</v>
      </c>
      <c r="F4292">
        <v>35.299999999999997</v>
      </c>
      <c r="G4292" t="s">
        <v>6</v>
      </c>
      <c r="H4292" t="s">
        <v>50</v>
      </c>
      <c r="I4292" t="s">
        <v>61</v>
      </c>
      <c r="J4292" t="s">
        <v>7810</v>
      </c>
      <c r="K4292" t="s">
        <v>40</v>
      </c>
      <c r="L4292" t="s">
        <v>110</v>
      </c>
      <c r="M4292">
        <v>0.8</v>
      </c>
      <c r="N4292" t="s">
        <v>317</v>
      </c>
      <c r="O4292" t="s">
        <v>67</v>
      </c>
      <c r="P4292" t="s">
        <v>36</v>
      </c>
      <c r="Q4292" t="s">
        <v>81</v>
      </c>
      <c r="R4292" t="s">
        <v>68</v>
      </c>
      <c r="S4292" t="s">
        <v>445</v>
      </c>
      <c r="T4292" t="s">
        <v>57</v>
      </c>
      <c r="U4292">
        <v>35</v>
      </c>
      <c r="V4292" t="s">
        <v>7811</v>
      </c>
      <c r="W4292" t="s">
        <v>32</v>
      </c>
      <c r="X4292" t="s">
        <v>7812</v>
      </c>
    </row>
    <row r="4293" spans="1:24" x14ac:dyDescent="0.25">
      <c r="A4293">
        <v>4296</v>
      </c>
      <c r="B4293" t="s">
        <v>7802</v>
      </c>
      <c r="C4293" t="s">
        <v>1247</v>
      </c>
      <c r="E4293" t="s">
        <v>7813</v>
      </c>
      <c r="F4293">
        <v>14.9</v>
      </c>
      <c r="G4293" t="s">
        <v>6</v>
      </c>
      <c r="H4293" t="s">
        <v>50</v>
      </c>
      <c r="I4293" t="s">
        <v>61</v>
      </c>
      <c r="J4293" t="s">
        <v>28</v>
      </c>
      <c r="O4293" t="s">
        <v>67</v>
      </c>
      <c r="P4293" t="s">
        <v>30</v>
      </c>
      <c r="S4293">
        <v>0</v>
      </c>
      <c r="T4293" t="s">
        <v>30</v>
      </c>
      <c r="U4293">
        <v>0</v>
      </c>
      <c r="W4293" t="s">
        <v>32</v>
      </c>
      <c r="X4293" t="s">
        <v>7814</v>
      </c>
    </row>
    <row r="4294" spans="1:24" x14ac:dyDescent="0.25">
      <c r="A4294">
        <v>4297</v>
      </c>
      <c r="B4294" t="s">
        <v>7802</v>
      </c>
      <c r="C4294" t="s">
        <v>492</v>
      </c>
      <c r="E4294" t="s">
        <v>404</v>
      </c>
      <c r="F4294">
        <v>25</v>
      </c>
      <c r="G4294" t="s">
        <v>6</v>
      </c>
      <c r="H4294" t="s">
        <v>50</v>
      </c>
      <c r="I4294" t="s">
        <v>27</v>
      </c>
      <c r="J4294" t="s">
        <v>28</v>
      </c>
      <c r="O4294" t="s">
        <v>99</v>
      </c>
      <c r="P4294" t="s">
        <v>53</v>
      </c>
      <c r="S4294">
        <v>0</v>
      </c>
      <c r="T4294" t="s">
        <v>30</v>
      </c>
      <c r="U4294">
        <v>5</v>
      </c>
      <c r="V4294" t="s">
        <v>7815</v>
      </c>
      <c r="W4294" t="s">
        <v>32</v>
      </c>
      <c r="X4294" t="s">
        <v>7816</v>
      </c>
    </row>
    <row r="4295" spans="1:24" x14ac:dyDescent="0.25">
      <c r="A4295">
        <v>4298</v>
      </c>
      <c r="B4295" t="s">
        <v>7802</v>
      </c>
      <c r="C4295" t="s">
        <v>333</v>
      </c>
      <c r="E4295" t="s">
        <v>7817</v>
      </c>
      <c r="F4295">
        <v>2.5</v>
      </c>
      <c r="G4295" t="s">
        <v>6</v>
      </c>
      <c r="H4295" t="s">
        <v>50</v>
      </c>
      <c r="I4295" t="s">
        <v>27</v>
      </c>
      <c r="J4295" t="s">
        <v>28</v>
      </c>
      <c r="O4295" t="s">
        <v>72</v>
      </c>
      <c r="P4295" t="s">
        <v>53</v>
      </c>
      <c r="S4295">
        <v>0</v>
      </c>
      <c r="T4295" t="s">
        <v>30</v>
      </c>
      <c r="U4295">
        <v>13</v>
      </c>
      <c r="V4295" t="s">
        <v>7818</v>
      </c>
      <c r="W4295" t="s">
        <v>32</v>
      </c>
    </row>
    <row r="4296" spans="1:24" ht="409.5" x14ac:dyDescent="0.25">
      <c r="A4296">
        <v>4299</v>
      </c>
      <c r="B4296" t="s">
        <v>7802</v>
      </c>
      <c r="C4296" t="s">
        <v>333</v>
      </c>
      <c r="E4296" t="s">
        <v>404</v>
      </c>
      <c r="F4296">
        <v>5</v>
      </c>
      <c r="G4296" t="s">
        <v>6</v>
      </c>
      <c r="H4296" t="s">
        <v>50</v>
      </c>
      <c r="I4296" t="s">
        <v>27</v>
      </c>
      <c r="J4296" t="s">
        <v>124</v>
      </c>
      <c r="K4296" t="s">
        <v>124</v>
      </c>
      <c r="L4296" t="s">
        <v>246</v>
      </c>
      <c r="M4296">
        <v>1</v>
      </c>
      <c r="N4296" t="s">
        <v>317</v>
      </c>
      <c r="O4296" t="s">
        <v>99</v>
      </c>
      <c r="P4296" t="s">
        <v>53</v>
      </c>
      <c r="Q4296">
        <v>5</v>
      </c>
      <c r="R4296" t="s">
        <v>43</v>
      </c>
      <c r="S4296">
        <v>0</v>
      </c>
      <c r="T4296" t="s">
        <v>30</v>
      </c>
      <c r="U4296">
        <v>5</v>
      </c>
      <c r="V4296" t="s">
        <v>7819</v>
      </c>
      <c r="W4296" t="s">
        <v>32</v>
      </c>
      <c r="X4296" s="2" t="s">
        <v>7820</v>
      </c>
    </row>
    <row r="4297" spans="1:24" x14ac:dyDescent="0.25">
      <c r="A4297">
        <v>4300</v>
      </c>
      <c r="B4297" t="s">
        <v>7802</v>
      </c>
      <c r="C4297" t="s">
        <v>333</v>
      </c>
      <c r="E4297" t="s">
        <v>376</v>
      </c>
      <c r="F4297">
        <v>15</v>
      </c>
      <c r="G4297" t="s">
        <v>6</v>
      </c>
      <c r="H4297" t="s">
        <v>26</v>
      </c>
      <c r="I4297" t="s">
        <v>27</v>
      </c>
      <c r="J4297" t="s">
        <v>28</v>
      </c>
      <c r="O4297" t="s">
        <v>67</v>
      </c>
      <c r="P4297" t="s">
        <v>53</v>
      </c>
      <c r="S4297">
        <v>0</v>
      </c>
      <c r="T4297" t="s">
        <v>30</v>
      </c>
      <c r="U4297">
        <v>39</v>
      </c>
      <c r="V4297" t="s">
        <v>7821</v>
      </c>
      <c r="W4297" t="s">
        <v>32</v>
      </c>
    </row>
    <row r="4298" spans="1:24" x14ac:dyDescent="0.25">
      <c r="A4298">
        <v>4301</v>
      </c>
      <c r="B4298" t="s">
        <v>7802</v>
      </c>
      <c r="C4298" t="s">
        <v>303</v>
      </c>
      <c r="E4298" t="s">
        <v>287</v>
      </c>
      <c r="F4298">
        <v>28</v>
      </c>
      <c r="G4298" t="s">
        <v>6</v>
      </c>
      <c r="H4298" t="s">
        <v>26</v>
      </c>
      <c r="I4298" t="s">
        <v>27</v>
      </c>
      <c r="J4298" t="s">
        <v>7822</v>
      </c>
      <c r="K4298" t="s">
        <v>40</v>
      </c>
      <c r="L4298" t="s">
        <v>246</v>
      </c>
      <c r="M4298">
        <v>0.5</v>
      </c>
      <c r="N4298" t="s">
        <v>80</v>
      </c>
      <c r="O4298" t="s">
        <v>99</v>
      </c>
      <c r="P4298" t="s">
        <v>36</v>
      </c>
      <c r="Q4298" t="s">
        <v>43</v>
      </c>
      <c r="R4298" t="s">
        <v>43</v>
      </c>
      <c r="S4298">
        <v>0</v>
      </c>
      <c r="T4298" t="s">
        <v>30</v>
      </c>
      <c r="U4298">
        <v>24</v>
      </c>
      <c r="V4298" t="s">
        <v>7823</v>
      </c>
      <c r="W4298" t="s">
        <v>32</v>
      </c>
      <c r="X4298" t="s">
        <v>7824</v>
      </c>
    </row>
    <row r="4299" spans="1:24" x14ac:dyDescent="0.25">
      <c r="A4299">
        <v>4302</v>
      </c>
      <c r="B4299" t="s">
        <v>7802</v>
      </c>
      <c r="C4299" t="s">
        <v>303</v>
      </c>
      <c r="E4299" t="s">
        <v>1135</v>
      </c>
      <c r="F4299">
        <v>17</v>
      </c>
      <c r="G4299" t="s">
        <v>6</v>
      </c>
      <c r="H4299" t="s">
        <v>26</v>
      </c>
      <c r="I4299" t="s">
        <v>27</v>
      </c>
      <c r="J4299" t="s">
        <v>28</v>
      </c>
      <c r="O4299" t="s">
        <v>99</v>
      </c>
      <c r="P4299" t="s">
        <v>36</v>
      </c>
      <c r="S4299">
        <v>0</v>
      </c>
      <c r="T4299" t="s">
        <v>30</v>
      </c>
      <c r="U4299">
        <v>28</v>
      </c>
      <c r="V4299" t="s">
        <v>7825</v>
      </c>
      <c r="W4299" t="s">
        <v>1276</v>
      </c>
    </row>
    <row r="4300" spans="1:24" ht="390" x14ac:dyDescent="0.25">
      <c r="A4300">
        <v>4303</v>
      </c>
      <c r="B4300" t="s">
        <v>7802</v>
      </c>
      <c r="C4300" t="s">
        <v>333</v>
      </c>
      <c r="E4300" t="s">
        <v>5505</v>
      </c>
      <c r="F4300">
        <v>32.5</v>
      </c>
      <c r="G4300" t="s">
        <v>6</v>
      </c>
      <c r="H4300" t="s">
        <v>50</v>
      </c>
      <c r="I4300" t="s">
        <v>27</v>
      </c>
      <c r="J4300" t="s">
        <v>28</v>
      </c>
      <c r="O4300" t="s">
        <v>35</v>
      </c>
      <c r="P4300" t="s">
        <v>53</v>
      </c>
      <c r="S4300">
        <v>1</v>
      </c>
      <c r="T4300" t="s">
        <v>30</v>
      </c>
      <c r="U4300">
        <v>1</v>
      </c>
      <c r="V4300" t="s">
        <v>7826</v>
      </c>
      <c r="W4300" t="s">
        <v>492</v>
      </c>
      <c r="X4300" s="2" t="s">
        <v>7827</v>
      </c>
    </row>
    <row r="4301" spans="1:24" x14ac:dyDescent="0.25">
      <c r="A4301">
        <v>4304</v>
      </c>
      <c r="B4301" t="s">
        <v>7802</v>
      </c>
      <c r="C4301" t="s">
        <v>303</v>
      </c>
      <c r="E4301" t="s">
        <v>611</v>
      </c>
      <c r="F4301">
        <v>38</v>
      </c>
      <c r="G4301" t="s">
        <v>6</v>
      </c>
      <c r="H4301" t="s">
        <v>50</v>
      </c>
      <c r="I4301" t="s">
        <v>27</v>
      </c>
      <c r="J4301" t="s">
        <v>7828</v>
      </c>
      <c r="K4301" t="s">
        <v>124</v>
      </c>
      <c r="L4301" t="s">
        <v>323</v>
      </c>
      <c r="M4301">
        <v>0</v>
      </c>
      <c r="N4301" t="s">
        <v>80</v>
      </c>
      <c r="O4301" t="s">
        <v>99</v>
      </c>
      <c r="P4301" t="s">
        <v>36</v>
      </c>
      <c r="Q4301">
        <v>1</v>
      </c>
      <c r="R4301">
        <v>1</v>
      </c>
      <c r="S4301">
        <v>3</v>
      </c>
      <c r="T4301" t="s">
        <v>57</v>
      </c>
      <c r="U4301">
        <v>12</v>
      </c>
      <c r="V4301" t="s">
        <v>7829</v>
      </c>
      <c r="W4301" t="s">
        <v>32</v>
      </c>
      <c r="X4301" t="s">
        <v>7830</v>
      </c>
    </row>
    <row r="4302" spans="1:24" x14ac:dyDescent="0.25">
      <c r="A4302">
        <v>4305</v>
      </c>
      <c r="B4302" t="s">
        <v>7802</v>
      </c>
      <c r="C4302" t="s">
        <v>303</v>
      </c>
      <c r="E4302" t="s">
        <v>3114</v>
      </c>
      <c r="F4302">
        <v>31</v>
      </c>
      <c r="G4302" t="s">
        <v>6</v>
      </c>
      <c r="H4302" t="s">
        <v>26</v>
      </c>
      <c r="I4302" t="s">
        <v>27</v>
      </c>
      <c r="J4302" t="s">
        <v>28</v>
      </c>
      <c r="O4302" t="s">
        <v>29</v>
      </c>
      <c r="P4302" t="s">
        <v>36</v>
      </c>
      <c r="S4302">
        <v>1</v>
      </c>
      <c r="T4302" t="s">
        <v>57</v>
      </c>
      <c r="U4302">
        <v>7</v>
      </c>
      <c r="V4302" t="s">
        <v>7831</v>
      </c>
      <c r="W4302" t="s">
        <v>32</v>
      </c>
      <c r="X4302" t="s">
        <v>7832</v>
      </c>
    </row>
    <row r="4303" spans="1:24" x14ac:dyDescent="0.25">
      <c r="A4303">
        <v>4306</v>
      </c>
      <c r="B4303" t="s">
        <v>7833</v>
      </c>
      <c r="C4303" t="s">
        <v>303</v>
      </c>
      <c r="E4303" t="s">
        <v>1357</v>
      </c>
      <c r="F4303">
        <v>14</v>
      </c>
      <c r="G4303" t="s">
        <v>6</v>
      </c>
      <c r="H4303" t="s">
        <v>50</v>
      </c>
      <c r="I4303" t="s">
        <v>27</v>
      </c>
      <c r="J4303" t="s">
        <v>1696</v>
      </c>
      <c r="O4303" t="s">
        <v>99</v>
      </c>
      <c r="P4303" t="s">
        <v>30</v>
      </c>
      <c r="S4303">
        <v>0</v>
      </c>
      <c r="T4303" t="s">
        <v>30</v>
      </c>
      <c r="U4303">
        <v>0</v>
      </c>
      <c r="W4303" t="s">
        <v>32</v>
      </c>
    </row>
    <row r="4304" spans="1:24" x14ac:dyDescent="0.25">
      <c r="A4304">
        <v>4307</v>
      </c>
      <c r="B4304" t="s">
        <v>7833</v>
      </c>
      <c r="C4304" t="s">
        <v>480</v>
      </c>
      <c r="E4304" t="s">
        <v>7834</v>
      </c>
      <c r="F4304">
        <v>35</v>
      </c>
      <c r="G4304" t="s">
        <v>6</v>
      </c>
      <c r="H4304" t="s">
        <v>50</v>
      </c>
      <c r="I4304" t="s">
        <v>27</v>
      </c>
      <c r="J4304" t="s">
        <v>28</v>
      </c>
      <c r="O4304" t="s">
        <v>67</v>
      </c>
      <c r="P4304" t="s">
        <v>36</v>
      </c>
      <c r="S4304">
        <v>2</v>
      </c>
      <c r="T4304" t="s">
        <v>57</v>
      </c>
      <c r="U4304">
        <v>12</v>
      </c>
      <c r="V4304" t="s">
        <v>7835</v>
      </c>
      <c r="W4304" t="s">
        <v>32</v>
      </c>
    </row>
    <row r="4305" spans="1:24" x14ac:dyDescent="0.25">
      <c r="A4305">
        <v>4308</v>
      </c>
      <c r="B4305" t="s">
        <v>7833</v>
      </c>
      <c r="C4305" t="s">
        <v>480</v>
      </c>
      <c r="E4305" t="s">
        <v>7836</v>
      </c>
      <c r="F4305">
        <v>40</v>
      </c>
      <c r="G4305" t="s">
        <v>6</v>
      </c>
      <c r="H4305" t="s">
        <v>50</v>
      </c>
      <c r="I4305" t="s">
        <v>27</v>
      </c>
      <c r="J4305" t="s">
        <v>2759</v>
      </c>
      <c r="K4305" t="s">
        <v>167</v>
      </c>
      <c r="O4305" t="s">
        <v>99</v>
      </c>
      <c r="P4305" t="s">
        <v>30</v>
      </c>
      <c r="S4305">
        <v>0</v>
      </c>
      <c r="T4305" t="s">
        <v>30</v>
      </c>
      <c r="U4305">
        <v>10</v>
      </c>
      <c r="V4305" t="s">
        <v>1259</v>
      </c>
      <c r="W4305" t="s">
        <v>38</v>
      </c>
    </row>
    <row r="4306" spans="1:24" x14ac:dyDescent="0.25">
      <c r="A4306">
        <v>4309</v>
      </c>
      <c r="B4306" t="s">
        <v>7833</v>
      </c>
      <c r="C4306" t="s">
        <v>303</v>
      </c>
      <c r="E4306" t="s">
        <v>1242</v>
      </c>
      <c r="F4306">
        <v>27</v>
      </c>
      <c r="G4306" t="s">
        <v>6</v>
      </c>
      <c r="H4306" t="s">
        <v>26</v>
      </c>
      <c r="I4306" t="s">
        <v>27</v>
      </c>
      <c r="J4306" t="s">
        <v>28</v>
      </c>
      <c r="O4306" t="s">
        <v>99</v>
      </c>
      <c r="P4306" t="s">
        <v>30</v>
      </c>
      <c r="S4306">
        <v>2</v>
      </c>
      <c r="T4306" t="s">
        <v>57</v>
      </c>
      <c r="U4306">
        <v>15</v>
      </c>
      <c r="V4306" t="s">
        <v>7837</v>
      </c>
      <c r="W4306" t="s">
        <v>32</v>
      </c>
      <c r="X4306" t="s">
        <v>7838</v>
      </c>
    </row>
    <row r="4307" spans="1:24" x14ac:dyDescent="0.25">
      <c r="A4307">
        <v>4310</v>
      </c>
      <c r="B4307" t="s">
        <v>7833</v>
      </c>
      <c r="C4307" t="s">
        <v>303</v>
      </c>
      <c r="E4307" t="s">
        <v>203</v>
      </c>
      <c r="F4307">
        <v>23.5</v>
      </c>
      <c r="G4307" t="s">
        <v>6</v>
      </c>
      <c r="H4307" t="s">
        <v>26</v>
      </c>
      <c r="I4307" t="s">
        <v>27</v>
      </c>
      <c r="J4307" t="s">
        <v>7767</v>
      </c>
      <c r="K4307" t="s">
        <v>40</v>
      </c>
      <c r="L4307" t="s">
        <v>406</v>
      </c>
      <c r="M4307">
        <v>15</v>
      </c>
      <c r="N4307" t="s">
        <v>80</v>
      </c>
      <c r="O4307" t="s">
        <v>99</v>
      </c>
      <c r="P4307" t="s">
        <v>53</v>
      </c>
      <c r="Q4307" t="s">
        <v>81</v>
      </c>
      <c r="R4307" t="s">
        <v>43</v>
      </c>
      <c r="S4307">
        <v>2</v>
      </c>
      <c r="T4307" t="s">
        <v>30</v>
      </c>
      <c r="U4307">
        <v>20</v>
      </c>
      <c r="V4307" t="s">
        <v>5365</v>
      </c>
      <c r="W4307" t="s">
        <v>32</v>
      </c>
    </row>
    <row r="4308" spans="1:24" x14ac:dyDescent="0.25">
      <c r="A4308">
        <v>4311</v>
      </c>
      <c r="B4308" t="s">
        <v>7833</v>
      </c>
      <c r="C4308" t="s">
        <v>303</v>
      </c>
      <c r="E4308" t="s">
        <v>611</v>
      </c>
      <c r="F4308">
        <v>31</v>
      </c>
      <c r="G4308" t="s">
        <v>6</v>
      </c>
      <c r="H4308" t="s">
        <v>50</v>
      </c>
      <c r="I4308" t="s">
        <v>27</v>
      </c>
      <c r="J4308" t="s">
        <v>146</v>
      </c>
      <c r="K4308" t="s">
        <v>146</v>
      </c>
      <c r="L4308" t="s">
        <v>246</v>
      </c>
      <c r="M4308">
        <v>10</v>
      </c>
      <c r="N4308" t="s">
        <v>42</v>
      </c>
      <c r="O4308" t="s">
        <v>99</v>
      </c>
      <c r="P4308" t="s">
        <v>30</v>
      </c>
      <c r="Q4308" t="s">
        <v>81</v>
      </c>
      <c r="R4308" t="s">
        <v>68</v>
      </c>
      <c r="S4308">
        <v>0</v>
      </c>
      <c r="T4308" t="s">
        <v>30</v>
      </c>
      <c r="U4308">
        <v>26</v>
      </c>
      <c r="V4308" t="s">
        <v>7839</v>
      </c>
      <c r="W4308" t="s">
        <v>32</v>
      </c>
    </row>
    <row r="4309" spans="1:24" x14ac:dyDescent="0.25">
      <c r="A4309">
        <v>4312</v>
      </c>
      <c r="B4309" t="s">
        <v>7833</v>
      </c>
      <c r="C4309" t="s">
        <v>303</v>
      </c>
      <c r="E4309" t="s">
        <v>7840</v>
      </c>
      <c r="F4309">
        <v>18</v>
      </c>
      <c r="G4309" t="s">
        <v>6</v>
      </c>
      <c r="H4309" t="s">
        <v>50</v>
      </c>
      <c r="I4309" t="s">
        <v>27</v>
      </c>
      <c r="J4309" t="s">
        <v>28</v>
      </c>
      <c r="O4309" t="s">
        <v>99</v>
      </c>
      <c r="P4309" t="s">
        <v>36</v>
      </c>
      <c r="S4309">
        <v>0</v>
      </c>
      <c r="T4309" t="s">
        <v>30</v>
      </c>
      <c r="U4309">
        <v>12</v>
      </c>
      <c r="V4309" t="s">
        <v>2707</v>
      </c>
      <c r="W4309" t="s">
        <v>32</v>
      </c>
    </row>
    <row r="4310" spans="1:24" x14ac:dyDescent="0.25">
      <c r="A4310">
        <v>4313</v>
      </c>
      <c r="B4310" t="s">
        <v>7833</v>
      </c>
      <c r="C4310" t="s">
        <v>303</v>
      </c>
      <c r="E4310" t="s">
        <v>721</v>
      </c>
      <c r="F4310">
        <v>16.5</v>
      </c>
      <c r="G4310" t="s">
        <v>6</v>
      </c>
      <c r="H4310" t="s">
        <v>50</v>
      </c>
      <c r="I4310" t="s">
        <v>27</v>
      </c>
      <c r="J4310" t="s">
        <v>28</v>
      </c>
      <c r="O4310" t="s">
        <v>67</v>
      </c>
      <c r="P4310" t="s">
        <v>36</v>
      </c>
      <c r="S4310">
        <v>0</v>
      </c>
      <c r="T4310" t="s">
        <v>30</v>
      </c>
      <c r="U4310">
        <v>30</v>
      </c>
      <c r="V4310" t="s">
        <v>3103</v>
      </c>
      <c r="W4310" t="s">
        <v>32</v>
      </c>
    </row>
    <row r="4311" spans="1:24" x14ac:dyDescent="0.25">
      <c r="A4311">
        <v>4314</v>
      </c>
      <c r="B4311" t="s">
        <v>7841</v>
      </c>
      <c r="C4311" t="s">
        <v>303</v>
      </c>
      <c r="E4311" t="s">
        <v>1552</v>
      </c>
      <c r="F4311">
        <v>2</v>
      </c>
      <c r="G4311" t="s">
        <v>6</v>
      </c>
      <c r="H4311" t="s">
        <v>26</v>
      </c>
      <c r="I4311" t="s">
        <v>27</v>
      </c>
      <c r="J4311" t="s">
        <v>28</v>
      </c>
      <c r="O4311" t="s">
        <v>67</v>
      </c>
      <c r="P4311" t="s">
        <v>53</v>
      </c>
      <c r="S4311">
        <v>0</v>
      </c>
      <c r="T4311" t="s">
        <v>30</v>
      </c>
      <c r="U4311">
        <v>9</v>
      </c>
      <c r="V4311" t="s">
        <v>7842</v>
      </c>
      <c r="W4311" t="s">
        <v>32</v>
      </c>
      <c r="X4311" t="s">
        <v>7843</v>
      </c>
    </row>
    <row r="4312" spans="1:24" x14ac:dyDescent="0.25">
      <c r="A4312">
        <v>4315</v>
      </c>
      <c r="B4312" t="s">
        <v>7841</v>
      </c>
      <c r="C4312" t="s">
        <v>366</v>
      </c>
      <c r="E4312" t="s">
        <v>1314</v>
      </c>
      <c r="F4312">
        <v>10</v>
      </c>
      <c r="G4312" t="s">
        <v>6</v>
      </c>
      <c r="H4312" t="s">
        <v>26</v>
      </c>
      <c r="I4312" t="s">
        <v>27</v>
      </c>
      <c r="J4312" t="s">
        <v>28</v>
      </c>
      <c r="O4312" t="s">
        <v>35</v>
      </c>
      <c r="P4312" t="s">
        <v>30</v>
      </c>
      <c r="S4312">
        <v>0</v>
      </c>
      <c r="T4312" t="s">
        <v>30</v>
      </c>
      <c r="U4312">
        <v>20</v>
      </c>
      <c r="V4312" t="s">
        <v>7844</v>
      </c>
      <c r="W4312" t="s">
        <v>32</v>
      </c>
    </row>
    <row r="4313" spans="1:24" x14ac:dyDescent="0.25">
      <c r="A4313">
        <v>4316</v>
      </c>
      <c r="B4313" t="s">
        <v>7841</v>
      </c>
      <c r="C4313" t="s">
        <v>303</v>
      </c>
      <c r="E4313" t="s">
        <v>1531</v>
      </c>
      <c r="F4313">
        <v>18</v>
      </c>
      <c r="G4313" t="s">
        <v>6</v>
      </c>
      <c r="H4313" t="s">
        <v>50</v>
      </c>
      <c r="I4313" t="s">
        <v>61</v>
      </c>
      <c r="J4313" t="s">
        <v>28</v>
      </c>
      <c r="O4313" t="s">
        <v>99</v>
      </c>
      <c r="P4313" t="s">
        <v>36</v>
      </c>
      <c r="S4313">
        <v>0</v>
      </c>
      <c r="T4313" t="s">
        <v>30</v>
      </c>
      <c r="U4313">
        <v>12</v>
      </c>
      <c r="V4313" t="s">
        <v>7845</v>
      </c>
      <c r="W4313" t="s">
        <v>32</v>
      </c>
      <c r="X4313" t="s">
        <v>7846</v>
      </c>
    </row>
    <row r="4314" spans="1:24" x14ac:dyDescent="0.25">
      <c r="A4314">
        <v>4317</v>
      </c>
      <c r="B4314" t="s">
        <v>7841</v>
      </c>
      <c r="C4314" t="s">
        <v>492</v>
      </c>
      <c r="E4314" t="s">
        <v>7847</v>
      </c>
      <c r="F4314">
        <v>21</v>
      </c>
      <c r="G4314" t="s">
        <v>6</v>
      </c>
      <c r="H4314" t="s">
        <v>26</v>
      </c>
      <c r="I4314" t="s">
        <v>27</v>
      </c>
      <c r="J4314" t="s">
        <v>28</v>
      </c>
      <c r="O4314" t="s">
        <v>99</v>
      </c>
      <c r="P4314" t="s">
        <v>53</v>
      </c>
      <c r="S4314">
        <v>0</v>
      </c>
      <c r="T4314" t="s">
        <v>30</v>
      </c>
      <c r="U4314">
        <v>5</v>
      </c>
      <c r="V4314" t="s">
        <v>7848</v>
      </c>
      <c r="W4314" t="s">
        <v>32</v>
      </c>
      <c r="X4314" t="s">
        <v>7849</v>
      </c>
    </row>
    <row r="4315" spans="1:24" x14ac:dyDescent="0.25">
      <c r="A4315">
        <v>4318</v>
      </c>
      <c r="B4315" t="s">
        <v>7841</v>
      </c>
      <c r="C4315" t="s">
        <v>303</v>
      </c>
      <c r="E4315" t="s">
        <v>3135</v>
      </c>
      <c r="F4315">
        <v>18</v>
      </c>
      <c r="G4315" t="s">
        <v>6</v>
      </c>
      <c r="H4315" t="s">
        <v>50</v>
      </c>
      <c r="I4315" t="s">
        <v>27</v>
      </c>
      <c r="J4315" t="s">
        <v>7850</v>
      </c>
      <c r="K4315" t="s">
        <v>444</v>
      </c>
      <c r="L4315" t="s">
        <v>41</v>
      </c>
      <c r="M4315">
        <v>17</v>
      </c>
      <c r="N4315" t="s">
        <v>317</v>
      </c>
      <c r="O4315" t="s">
        <v>99</v>
      </c>
      <c r="P4315" t="s">
        <v>36</v>
      </c>
      <c r="Q4315" s="1" t="s">
        <v>22940</v>
      </c>
      <c r="R4315">
        <v>1</v>
      </c>
      <c r="S4315">
        <v>0</v>
      </c>
      <c r="T4315" t="s">
        <v>30</v>
      </c>
      <c r="U4315">
        <v>15</v>
      </c>
      <c r="V4315" t="s">
        <v>7851</v>
      </c>
      <c r="W4315" t="s">
        <v>32</v>
      </c>
      <c r="X4315" t="s">
        <v>7852</v>
      </c>
    </row>
    <row r="4316" spans="1:24" x14ac:dyDescent="0.25">
      <c r="A4316">
        <v>4319</v>
      </c>
      <c r="B4316" t="s">
        <v>7841</v>
      </c>
      <c r="C4316" t="s">
        <v>303</v>
      </c>
      <c r="E4316" t="s">
        <v>7853</v>
      </c>
      <c r="F4316">
        <v>38</v>
      </c>
      <c r="G4316" t="s">
        <v>6</v>
      </c>
      <c r="H4316" t="s">
        <v>26</v>
      </c>
      <c r="I4316" t="s">
        <v>27</v>
      </c>
      <c r="J4316" t="s">
        <v>28</v>
      </c>
      <c r="O4316" t="s">
        <v>67</v>
      </c>
      <c r="P4316" t="s">
        <v>53</v>
      </c>
      <c r="S4316">
        <v>2</v>
      </c>
      <c r="T4316" t="s">
        <v>30</v>
      </c>
      <c r="U4316">
        <v>10</v>
      </c>
      <c r="V4316" t="s">
        <v>7854</v>
      </c>
      <c r="W4316" t="s">
        <v>32</v>
      </c>
    </row>
    <row r="4317" spans="1:24" x14ac:dyDescent="0.25">
      <c r="A4317">
        <v>4320</v>
      </c>
      <c r="B4317" t="s">
        <v>7841</v>
      </c>
      <c r="C4317" t="s">
        <v>303</v>
      </c>
      <c r="E4317" t="s">
        <v>2885</v>
      </c>
      <c r="F4317">
        <v>24</v>
      </c>
      <c r="G4317" t="s">
        <v>6</v>
      </c>
      <c r="H4317" t="s">
        <v>26</v>
      </c>
      <c r="I4317" t="s">
        <v>27</v>
      </c>
      <c r="J4317" t="s">
        <v>7855</v>
      </c>
      <c r="K4317" t="s">
        <v>316</v>
      </c>
      <c r="L4317" t="s">
        <v>378</v>
      </c>
      <c r="M4317">
        <v>17</v>
      </c>
      <c r="N4317" t="s">
        <v>105</v>
      </c>
      <c r="O4317" t="s">
        <v>29</v>
      </c>
      <c r="P4317" t="s">
        <v>36</v>
      </c>
      <c r="Q4317" t="s">
        <v>81</v>
      </c>
      <c r="R4317">
        <v>3</v>
      </c>
      <c r="S4317">
        <v>0</v>
      </c>
      <c r="T4317" t="s">
        <v>30</v>
      </c>
      <c r="U4317">
        <v>28</v>
      </c>
      <c r="V4317" t="s">
        <v>7856</v>
      </c>
      <c r="W4317" t="s">
        <v>32</v>
      </c>
      <c r="X4317" t="s">
        <v>7857</v>
      </c>
    </row>
    <row r="4318" spans="1:24" x14ac:dyDescent="0.25">
      <c r="A4318">
        <v>4321</v>
      </c>
      <c r="B4318" t="s">
        <v>7841</v>
      </c>
      <c r="C4318" t="s">
        <v>480</v>
      </c>
      <c r="E4318" t="s">
        <v>5019</v>
      </c>
      <c r="F4318">
        <v>22</v>
      </c>
      <c r="G4318" t="s">
        <v>6</v>
      </c>
      <c r="H4318" t="s">
        <v>50</v>
      </c>
      <c r="I4318" t="s">
        <v>595</v>
      </c>
      <c r="J4318" t="s">
        <v>4875</v>
      </c>
      <c r="K4318" t="s">
        <v>1615</v>
      </c>
      <c r="L4318" t="s">
        <v>246</v>
      </c>
      <c r="M4318">
        <v>21</v>
      </c>
      <c r="N4318" t="s">
        <v>80</v>
      </c>
      <c r="O4318" t="s">
        <v>99</v>
      </c>
      <c r="P4318" t="s">
        <v>53</v>
      </c>
      <c r="Q4318" t="s">
        <v>43</v>
      </c>
      <c r="R4318" t="s">
        <v>43</v>
      </c>
      <c r="S4318">
        <v>0</v>
      </c>
      <c r="T4318" t="s">
        <v>30</v>
      </c>
      <c r="U4318">
        <v>9</v>
      </c>
      <c r="V4318" t="s">
        <v>7858</v>
      </c>
      <c r="W4318" t="s">
        <v>32</v>
      </c>
    </row>
    <row r="4319" spans="1:24" x14ac:dyDescent="0.25">
      <c r="A4319">
        <v>4322</v>
      </c>
      <c r="B4319" t="s">
        <v>7841</v>
      </c>
      <c r="C4319" t="s">
        <v>333</v>
      </c>
      <c r="E4319" t="s">
        <v>5400</v>
      </c>
      <c r="F4319">
        <v>13.5</v>
      </c>
      <c r="G4319" t="s">
        <v>6</v>
      </c>
      <c r="H4319" t="s">
        <v>26</v>
      </c>
      <c r="I4319" t="s">
        <v>27</v>
      </c>
      <c r="J4319" t="s">
        <v>28</v>
      </c>
      <c r="O4319" t="s">
        <v>67</v>
      </c>
      <c r="P4319" t="s">
        <v>53</v>
      </c>
      <c r="S4319">
        <v>0</v>
      </c>
      <c r="T4319" t="s">
        <v>30</v>
      </c>
      <c r="U4319">
        <v>39</v>
      </c>
      <c r="V4319" t="s">
        <v>7859</v>
      </c>
      <c r="W4319" t="s">
        <v>32</v>
      </c>
    </row>
    <row r="4320" spans="1:24" x14ac:dyDescent="0.25">
      <c r="A4320">
        <v>4323</v>
      </c>
      <c r="B4320" t="s">
        <v>7841</v>
      </c>
      <c r="C4320" t="s">
        <v>303</v>
      </c>
      <c r="E4320" t="s">
        <v>1039</v>
      </c>
      <c r="F4320">
        <v>22</v>
      </c>
      <c r="G4320" t="s">
        <v>6</v>
      </c>
      <c r="H4320" t="s">
        <v>26</v>
      </c>
      <c r="I4320" t="s">
        <v>27</v>
      </c>
      <c r="J4320" t="s">
        <v>28</v>
      </c>
      <c r="O4320" t="s">
        <v>35</v>
      </c>
      <c r="P4320" t="s">
        <v>53</v>
      </c>
      <c r="S4320">
        <v>0</v>
      </c>
      <c r="T4320" t="s">
        <v>30</v>
      </c>
      <c r="U4320">
        <v>0</v>
      </c>
      <c r="V4320" t="s">
        <v>150</v>
      </c>
      <c r="W4320" t="s">
        <v>32</v>
      </c>
      <c r="X4320" t="s">
        <v>7860</v>
      </c>
    </row>
    <row r="4321" spans="1:24" x14ac:dyDescent="0.25">
      <c r="A4321">
        <v>4324</v>
      </c>
      <c r="B4321" t="s">
        <v>7861</v>
      </c>
      <c r="C4321" t="s">
        <v>333</v>
      </c>
      <c r="E4321" t="s">
        <v>1148</v>
      </c>
      <c r="F4321">
        <v>29.5</v>
      </c>
      <c r="G4321" t="s">
        <v>6</v>
      </c>
      <c r="H4321" t="s">
        <v>26</v>
      </c>
      <c r="I4321" t="s">
        <v>27</v>
      </c>
      <c r="J4321" t="s">
        <v>28</v>
      </c>
      <c r="O4321" t="s">
        <v>35</v>
      </c>
      <c r="P4321" t="s">
        <v>53</v>
      </c>
      <c r="S4321">
        <v>0</v>
      </c>
      <c r="T4321" t="s">
        <v>30</v>
      </c>
      <c r="U4321">
        <v>0</v>
      </c>
      <c r="V4321" t="s">
        <v>150</v>
      </c>
      <c r="W4321" t="s">
        <v>492</v>
      </c>
    </row>
    <row r="4322" spans="1:24" x14ac:dyDescent="0.25">
      <c r="A4322">
        <v>4325</v>
      </c>
      <c r="B4322" t="s">
        <v>7861</v>
      </c>
      <c r="C4322" t="s">
        <v>303</v>
      </c>
      <c r="E4322" t="s">
        <v>5553</v>
      </c>
      <c r="F4322">
        <v>39</v>
      </c>
      <c r="G4322" t="s">
        <v>6</v>
      </c>
      <c r="H4322" t="s">
        <v>50</v>
      </c>
      <c r="I4322" t="s">
        <v>27</v>
      </c>
      <c r="J4322" t="s">
        <v>5967</v>
      </c>
      <c r="K4322" t="s">
        <v>316</v>
      </c>
      <c r="L4322" t="s">
        <v>41</v>
      </c>
      <c r="M4322">
        <v>39</v>
      </c>
      <c r="N4322" t="s">
        <v>80</v>
      </c>
      <c r="O4322" t="s">
        <v>67</v>
      </c>
      <c r="P4322" t="s">
        <v>36</v>
      </c>
      <c r="Q4322" t="s">
        <v>43</v>
      </c>
      <c r="R4322" t="s">
        <v>43</v>
      </c>
      <c r="S4322">
        <v>0</v>
      </c>
      <c r="T4322" t="s">
        <v>30</v>
      </c>
      <c r="U4322">
        <v>16</v>
      </c>
      <c r="V4322" t="s">
        <v>7862</v>
      </c>
      <c r="W4322" t="s">
        <v>32</v>
      </c>
    </row>
    <row r="4323" spans="1:24" x14ac:dyDescent="0.25">
      <c r="A4323">
        <v>4326</v>
      </c>
      <c r="B4323" t="s">
        <v>7861</v>
      </c>
      <c r="C4323" t="s">
        <v>303</v>
      </c>
      <c r="E4323" t="s">
        <v>7863</v>
      </c>
      <c r="F4323">
        <v>15</v>
      </c>
      <c r="G4323" t="s">
        <v>6</v>
      </c>
      <c r="H4323" t="s">
        <v>50</v>
      </c>
      <c r="I4323" t="s">
        <v>27</v>
      </c>
      <c r="J4323" t="s">
        <v>28</v>
      </c>
      <c r="O4323" t="s">
        <v>99</v>
      </c>
      <c r="P4323" t="s">
        <v>53</v>
      </c>
      <c r="S4323">
        <v>0</v>
      </c>
      <c r="T4323" t="s">
        <v>30</v>
      </c>
      <c r="U4323">
        <v>5</v>
      </c>
      <c r="V4323" t="s">
        <v>7864</v>
      </c>
      <c r="W4323" t="s">
        <v>32</v>
      </c>
    </row>
    <row r="4324" spans="1:24" x14ac:dyDescent="0.25">
      <c r="A4324">
        <v>4327</v>
      </c>
      <c r="B4324" t="s">
        <v>7861</v>
      </c>
      <c r="C4324" t="s">
        <v>303</v>
      </c>
      <c r="E4324" t="s">
        <v>7865</v>
      </c>
      <c r="F4324">
        <v>18</v>
      </c>
      <c r="G4324" t="s">
        <v>6</v>
      </c>
      <c r="H4324" t="s">
        <v>50</v>
      </c>
      <c r="I4324" t="s">
        <v>27</v>
      </c>
      <c r="J4324" t="s">
        <v>7866</v>
      </c>
      <c r="K4324" t="s">
        <v>316</v>
      </c>
      <c r="L4324" t="s">
        <v>820</v>
      </c>
      <c r="M4324">
        <v>7</v>
      </c>
      <c r="N4324" t="s">
        <v>42</v>
      </c>
      <c r="O4324" t="s">
        <v>67</v>
      </c>
      <c r="P4324" t="s">
        <v>36</v>
      </c>
      <c r="Q4324" s="1" t="s">
        <v>22940</v>
      </c>
      <c r="R4324">
        <v>3</v>
      </c>
      <c r="S4324">
        <v>0</v>
      </c>
      <c r="T4324" t="s">
        <v>30</v>
      </c>
      <c r="U4324">
        <v>20</v>
      </c>
      <c r="V4324" t="s">
        <v>7867</v>
      </c>
      <c r="W4324" t="s">
        <v>32</v>
      </c>
      <c r="X4324" t="s">
        <v>7868</v>
      </c>
    </row>
    <row r="4325" spans="1:24" x14ac:dyDescent="0.25">
      <c r="A4325">
        <v>4328</v>
      </c>
      <c r="B4325" t="s">
        <v>7861</v>
      </c>
      <c r="C4325" t="s">
        <v>303</v>
      </c>
      <c r="E4325" t="s">
        <v>7869</v>
      </c>
      <c r="F4325">
        <v>20</v>
      </c>
      <c r="G4325" t="s">
        <v>6</v>
      </c>
      <c r="H4325" t="s">
        <v>50</v>
      </c>
      <c r="I4325" t="s">
        <v>61</v>
      </c>
      <c r="J4325" t="s">
        <v>7870</v>
      </c>
      <c r="K4325" t="s">
        <v>167</v>
      </c>
      <c r="O4325" t="s">
        <v>67</v>
      </c>
      <c r="P4325" t="s">
        <v>36</v>
      </c>
      <c r="S4325">
        <v>0</v>
      </c>
      <c r="T4325" t="s">
        <v>30</v>
      </c>
      <c r="U4325">
        <v>4</v>
      </c>
      <c r="V4325" t="s">
        <v>3364</v>
      </c>
      <c r="W4325" t="s">
        <v>32</v>
      </c>
      <c r="X4325" t="s">
        <v>7871</v>
      </c>
    </row>
    <row r="4326" spans="1:24" x14ac:dyDescent="0.25">
      <c r="A4326">
        <v>4329</v>
      </c>
      <c r="B4326" t="s">
        <v>7861</v>
      </c>
      <c r="C4326" t="s">
        <v>303</v>
      </c>
      <c r="E4326" t="s">
        <v>1148</v>
      </c>
      <c r="F4326">
        <v>25</v>
      </c>
      <c r="G4326" t="s">
        <v>6</v>
      </c>
      <c r="H4326" t="s">
        <v>26</v>
      </c>
      <c r="I4326" t="s">
        <v>27</v>
      </c>
      <c r="J4326" t="s">
        <v>28</v>
      </c>
      <c r="O4326" t="s">
        <v>99</v>
      </c>
      <c r="P4326" t="s">
        <v>30</v>
      </c>
      <c r="S4326">
        <v>2</v>
      </c>
      <c r="T4326" t="s">
        <v>57</v>
      </c>
      <c r="U4326">
        <v>5</v>
      </c>
      <c r="V4326" t="s">
        <v>1630</v>
      </c>
      <c r="W4326" t="s">
        <v>32</v>
      </c>
    </row>
    <row r="4327" spans="1:24" x14ac:dyDescent="0.25">
      <c r="A4327">
        <v>4330</v>
      </c>
      <c r="B4327" t="s">
        <v>7861</v>
      </c>
      <c r="C4327" t="s">
        <v>303</v>
      </c>
      <c r="E4327" t="s">
        <v>1766</v>
      </c>
      <c r="F4327">
        <v>29</v>
      </c>
      <c r="G4327" t="s">
        <v>6</v>
      </c>
      <c r="H4327" t="s">
        <v>26</v>
      </c>
      <c r="I4327" t="s">
        <v>27</v>
      </c>
      <c r="J4327" t="s">
        <v>28</v>
      </c>
      <c r="O4327" t="s">
        <v>99</v>
      </c>
      <c r="P4327" t="s">
        <v>53</v>
      </c>
      <c r="S4327">
        <v>0</v>
      </c>
      <c r="T4327" t="s">
        <v>30</v>
      </c>
      <c r="U4327">
        <v>29</v>
      </c>
      <c r="V4327" t="s">
        <v>7872</v>
      </c>
      <c r="W4327" t="s">
        <v>32</v>
      </c>
      <c r="X4327" t="s">
        <v>7873</v>
      </c>
    </row>
    <row r="4328" spans="1:24" x14ac:dyDescent="0.25">
      <c r="A4328">
        <v>4331</v>
      </c>
      <c r="B4328" t="s">
        <v>7861</v>
      </c>
      <c r="C4328" t="s">
        <v>661</v>
      </c>
      <c r="E4328" t="s">
        <v>7874</v>
      </c>
      <c r="F4328">
        <v>26</v>
      </c>
      <c r="G4328" t="s">
        <v>6</v>
      </c>
      <c r="H4328" t="s">
        <v>50</v>
      </c>
      <c r="I4328" t="s">
        <v>27</v>
      </c>
      <c r="J4328" t="s">
        <v>124</v>
      </c>
      <c r="K4328" t="s">
        <v>124</v>
      </c>
      <c r="L4328" t="s">
        <v>970</v>
      </c>
      <c r="M4328">
        <v>19</v>
      </c>
      <c r="N4328" t="s">
        <v>80</v>
      </c>
      <c r="O4328" t="s">
        <v>29</v>
      </c>
      <c r="P4328" t="s">
        <v>36</v>
      </c>
      <c r="Q4328" t="s">
        <v>269</v>
      </c>
      <c r="R4328" t="s">
        <v>43</v>
      </c>
      <c r="S4328">
        <v>2</v>
      </c>
      <c r="T4328" t="s">
        <v>57</v>
      </c>
      <c r="U4328">
        <v>7</v>
      </c>
      <c r="V4328" t="s">
        <v>7875</v>
      </c>
      <c r="W4328" t="s">
        <v>1276</v>
      </c>
    </row>
    <row r="4329" spans="1:24" x14ac:dyDescent="0.25">
      <c r="A4329">
        <v>4332</v>
      </c>
      <c r="B4329" t="s">
        <v>7861</v>
      </c>
      <c r="C4329" t="s">
        <v>303</v>
      </c>
      <c r="E4329" t="s">
        <v>3106</v>
      </c>
      <c r="F4329">
        <v>36.5</v>
      </c>
      <c r="G4329" t="s">
        <v>6</v>
      </c>
      <c r="H4329" t="s">
        <v>26</v>
      </c>
      <c r="I4329" t="s">
        <v>27</v>
      </c>
      <c r="J4329" t="s">
        <v>7876</v>
      </c>
      <c r="K4329" t="s">
        <v>1615</v>
      </c>
      <c r="L4329" t="s">
        <v>3629</v>
      </c>
      <c r="M4329">
        <v>0</v>
      </c>
      <c r="N4329" t="s">
        <v>80</v>
      </c>
      <c r="O4329" t="s">
        <v>99</v>
      </c>
      <c r="P4329" t="s">
        <v>53</v>
      </c>
      <c r="Q4329" t="s">
        <v>269</v>
      </c>
      <c r="R4329" t="s">
        <v>43</v>
      </c>
      <c r="S4329">
        <v>0</v>
      </c>
      <c r="T4329" t="s">
        <v>57</v>
      </c>
      <c r="U4329">
        <v>25</v>
      </c>
      <c r="V4329" t="s">
        <v>7877</v>
      </c>
      <c r="W4329" t="s">
        <v>32</v>
      </c>
      <c r="X4329" t="s">
        <v>7878</v>
      </c>
    </row>
    <row r="4330" spans="1:24" x14ac:dyDescent="0.25">
      <c r="A4330">
        <v>4333</v>
      </c>
      <c r="B4330" t="s">
        <v>7879</v>
      </c>
      <c r="C4330" t="s">
        <v>480</v>
      </c>
      <c r="E4330" t="s">
        <v>194</v>
      </c>
      <c r="F4330">
        <v>27.5</v>
      </c>
      <c r="G4330" t="s">
        <v>6</v>
      </c>
      <c r="H4330" t="s">
        <v>26</v>
      </c>
      <c r="I4330" t="s">
        <v>27</v>
      </c>
      <c r="J4330" t="s">
        <v>28</v>
      </c>
      <c r="O4330" t="s">
        <v>35</v>
      </c>
      <c r="P4330" t="s">
        <v>36</v>
      </c>
      <c r="S4330">
        <v>2</v>
      </c>
      <c r="T4330" t="s">
        <v>57</v>
      </c>
      <c r="U4330">
        <v>18</v>
      </c>
      <c r="V4330" t="s">
        <v>7880</v>
      </c>
      <c r="W4330" t="s">
        <v>32</v>
      </c>
    </row>
    <row r="4331" spans="1:24" x14ac:dyDescent="0.25">
      <c r="A4331">
        <v>4334</v>
      </c>
      <c r="B4331" t="s">
        <v>7879</v>
      </c>
      <c r="C4331" t="s">
        <v>303</v>
      </c>
      <c r="E4331" t="s">
        <v>1451</v>
      </c>
      <c r="F4331">
        <v>18</v>
      </c>
      <c r="G4331" t="s">
        <v>6</v>
      </c>
      <c r="H4331" t="s">
        <v>26</v>
      </c>
      <c r="I4331" t="s">
        <v>27</v>
      </c>
      <c r="J4331" t="s">
        <v>28</v>
      </c>
      <c r="O4331" t="s">
        <v>35</v>
      </c>
      <c r="P4331" t="s">
        <v>36</v>
      </c>
      <c r="S4331">
        <v>0</v>
      </c>
      <c r="T4331" t="s">
        <v>30</v>
      </c>
      <c r="U4331">
        <v>1</v>
      </c>
      <c r="V4331" t="s">
        <v>238</v>
      </c>
      <c r="W4331" t="s">
        <v>32</v>
      </c>
    </row>
    <row r="4332" spans="1:24" x14ac:dyDescent="0.25">
      <c r="A4332">
        <v>4335</v>
      </c>
      <c r="B4332" t="s">
        <v>7879</v>
      </c>
      <c r="C4332" t="s">
        <v>366</v>
      </c>
      <c r="E4332" t="s">
        <v>577</v>
      </c>
      <c r="F4332">
        <v>18</v>
      </c>
      <c r="G4332" t="s">
        <v>6</v>
      </c>
      <c r="H4332" t="s">
        <v>26</v>
      </c>
      <c r="I4332" t="s">
        <v>27</v>
      </c>
      <c r="J4332" t="s">
        <v>28</v>
      </c>
      <c r="O4332" t="s">
        <v>35</v>
      </c>
      <c r="P4332" t="s">
        <v>30</v>
      </c>
      <c r="S4332">
        <v>0</v>
      </c>
      <c r="T4332" t="s">
        <v>30</v>
      </c>
      <c r="U4332">
        <v>20</v>
      </c>
      <c r="V4332" t="s">
        <v>7844</v>
      </c>
      <c r="W4332" t="s">
        <v>32</v>
      </c>
    </row>
    <row r="4333" spans="1:24" x14ac:dyDescent="0.25">
      <c r="A4333">
        <v>4336</v>
      </c>
      <c r="B4333" t="s">
        <v>7879</v>
      </c>
      <c r="C4333" t="s">
        <v>303</v>
      </c>
      <c r="E4333" t="s">
        <v>2010</v>
      </c>
      <c r="F4333">
        <v>21</v>
      </c>
      <c r="G4333" t="s">
        <v>6</v>
      </c>
      <c r="H4333" t="s">
        <v>26</v>
      </c>
      <c r="I4333" t="s">
        <v>27</v>
      </c>
      <c r="J4333" t="s">
        <v>276</v>
      </c>
      <c r="K4333" t="s">
        <v>276</v>
      </c>
      <c r="L4333" t="s">
        <v>41</v>
      </c>
      <c r="M4333">
        <v>3</v>
      </c>
      <c r="N4333" t="s">
        <v>42</v>
      </c>
      <c r="O4333" t="s">
        <v>67</v>
      </c>
      <c r="P4333" t="s">
        <v>53</v>
      </c>
      <c r="Q4333" t="s">
        <v>81</v>
      </c>
      <c r="R4333" t="s">
        <v>43</v>
      </c>
      <c r="S4333">
        <v>0</v>
      </c>
      <c r="T4333" t="s">
        <v>30</v>
      </c>
      <c r="U4333">
        <v>15</v>
      </c>
      <c r="V4333" t="s">
        <v>148</v>
      </c>
      <c r="W4333" t="s">
        <v>32</v>
      </c>
      <c r="X4333" t="s">
        <v>7881</v>
      </c>
    </row>
    <row r="4334" spans="1:24" ht="409.5" x14ac:dyDescent="0.25">
      <c r="A4334">
        <v>4337</v>
      </c>
      <c r="B4334" t="s">
        <v>7879</v>
      </c>
      <c r="C4334" t="s">
        <v>480</v>
      </c>
      <c r="E4334" t="s">
        <v>868</v>
      </c>
      <c r="F4334">
        <v>27</v>
      </c>
      <c r="G4334" t="s">
        <v>6</v>
      </c>
      <c r="H4334" t="s">
        <v>26</v>
      </c>
      <c r="I4334" t="s">
        <v>27</v>
      </c>
      <c r="J4334" t="s">
        <v>7882</v>
      </c>
      <c r="K4334" t="s">
        <v>40</v>
      </c>
      <c r="L4334" t="s">
        <v>41</v>
      </c>
      <c r="M4334">
        <v>5</v>
      </c>
      <c r="N4334" t="s">
        <v>80</v>
      </c>
      <c r="O4334" t="s">
        <v>99</v>
      </c>
      <c r="P4334" t="s">
        <v>30</v>
      </c>
      <c r="Q4334" t="s">
        <v>43</v>
      </c>
      <c r="R4334" t="s">
        <v>68</v>
      </c>
      <c r="S4334">
        <v>5</v>
      </c>
      <c r="T4334" t="s">
        <v>57</v>
      </c>
      <c r="U4334">
        <v>15</v>
      </c>
      <c r="V4334" t="s">
        <v>4995</v>
      </c>
      <c r="W4334" t="s">
        <v>32</v>
      </c>
      <c r="X4334" s="2" t="s">
        <v>7883</v>
      </c>
    </row>
    <row r="4335" spans="1:24" x14ac:dyDescent="0.25">
      <c r="A4335">
        <v>4338</v>
      </c>
      <c r="B4335" t="s">
        <v>7879</v>
      </c>
      <c r="C4335" t="s">
        <v>303</v>
      </c>
      <c r="E4335" t="s">
        <v>648</v>
      </c>
      <c r="F4335">
        <v>17</v>
      </c>
      <c r="G4335" t="s">
        <v>6</v>
      </c>
      <c r="H4335" t="s">
        <v>50</v>
      </c>
      <c r="I4335" t="s">
        <v>27</v>
      </c>
      <c r="J4335" t="s">
        <v>368</v>
      </c>
      <c r="K4335" t="s">
        <v>368</v>
      </c>
      <c r="L4335" t="s">
        <v>41</v>
      </c>
      <c r="M4335">
        <v>1.5</v>
      </c>
      <c r="N4335" t="s">
        <v>80</v>
      </c>
      <c r="O4335" t="s">
        <v>99</v>
      </c>
      <c r="P4335" t="s">
        <v>30</v>
      </c>
      <c r="Q4335" t="s">
        <v>81</v>
      </c>
      <c r="S4335">
        <v>0</v>
      </c>
      <c r="T4335" t="s">
        <v>30</v>
      </c>
      <c r="U4335">
        <v>31</v>
      </c>
      <c r="V4335" t="s">
        <v>7884</v>
      </c>
      <c r="W4335" t="s">
        <v>32</v>
      </c>
    </row>
    <row r="4336" spans="1:24" x14ac:dyDescent="0.25">
      <c r="A4336">
        <v>4339</v>
      </c>
      <c r="B4336" t="s">
        <v>7879</v>
      </c>
      <c r="C4336" t="s">
        <v>366</v>
      </c>
      <c r="E4336" t="s">
        <v>7885</v>
      </c>
      <c r="F4336">
        <v>17</v>
      </c>
      <c r="G4336" t="s">
        <v>6</v>
      </c>
      <c r="H4336" t="s">
        <v>50</v>
      </c>
      <c r="I4336" t="s">
        <v>27</v>
      </c>
      <c r="J4336" t="s">
        <v>7886</v>
      </c>
      <c r="K4336" t="s">
        <v>1137</v>
      </c>
      <c r="L4336" t="s">
        <v>3164</v>
      </c>
      <c r="M4336">
        <v>15</v>
      </c>
      <c r="N4336" t="s">
        <v>80</v>
      </c>
      <c r="O4336" t="s">
        <v>72</v>
      </c>
      <c r="P4336" t="s">
        <v>36</v>
      </c>
      <c r="Q4336">
        <v>4</v>
      </c>
      <c r="R4336">
        <v>4</v>
      </c>
      <c r="S4336">
        <v>0</v>
      </c>
      <c r="T4336" t="s">
        <v>30</v>
      </c>
      <c r="U4336">
        <v>4</v>
      </c>
      <c r="V4336" t="s">
        <v>4244</v>
      </c>
      <c r="W4336" t="s">
        <v>32</v>
      </c>
    </row>
    <row r="4337" spans="1:24" x14ac:dyDescent="0.25">
      <c r="A4337">
        <v>4340</v>
      </c>
      <c r="B4337" t="s">
        <v>7887</v>
      </c>
      <c r="C4337" t="s">
        <v>480</v>
      </c>
      <c r="E4337" t="s">
        <v>172</v>
      </c>
      <c r="F4337">
        <v>39</v>
      </c>
      <c r="G4337" t="s">
        <v>6</v>
      </c>
      <c r="H4337" t="s">
        <v>26</v>
      </c>
      <c r="I4337" t="s">
        <v>27</v>
      </c>
      <c r="J4337" t="s">
        <v>28</v>
      </c>
      <c r="O4337" t="s">
        <v>29</v>
      </c>
      <c r="P4337" t="s">
        <v>30</v>
      </c>
      <c r="S4337">
        <v>0</v>
      </c>
      <c r="T4337" t="s">
        <v>30</v>
      </c>
      <c r="U4337">
        <v>3</v>
      </c>
      <c r="V4337" t="s">
        <v>7888</v>
      </c>
      <c r="W4337" t="s">
        <v>32</v>
      </c>
      <c r="X4337" t="s">
        <v>7889</v>
      </c>
    </row>
    <row r="4338" spans="1:24" x14ac:dyDescent="0.25">
      <c r="A4338">
        <v>4341</v>
      </c>
      <c r="B4338" t="s">
        <v>7887</v>
      </c>
      <c r="C4338" t="s">
        <v>303</v>
      </c>
      <c r="E4338" t="s">
        <v>7890</v>
      </c>
      <c r="F4338">
        <v>23</v>
      </c>
      <c r="G4338" t="s">
        <v>6</v>
      </c>
      <c r="H4338" t="s">
        <v>50</v>
      </c>
      <c r="I4338" t="s">
        <v>27</v>
      </c>
      <c r="J4338" t="s">
        <v>28</v>
      </c>
      <c r="O4338" t="s">
        <v>99</v>
      </c>
      <c r="P4338" t="s">
        <v>30</v>
      </c>
      <c r="S4338">
        <v>0</v>
      </c>
      <c r="T4338" t="s">
        <v>30</v>
      </c>
      <c r="U4338">
        <v>0</v>
      </c>
      <c r="W4338" t="s">
        <v>32</v>
      </c>
    </row>
    <row r="4339" spans="1:24" x14ac:dyDescent="0.25">
      <c r="A4339">
        <v>4342</v>
      </c>
      <c r="B4339" t="s">
        <v>7887</v>
      </c>
      <c r="C4339" t="s">
        <v>303</v>
      </c>
      <c r="E4339" t="s">
        <v>2871</v>
      </c>
      <c r="F4339">
        <v>33.5</v>
      </c>
      <c r="G4339" t="s">
        <v>6</v>
      </c>
      <c r="H4339" t="s">
        <v>50</v>
      </c>
      <c r="I4339" t="s">
        <v>27</v>
      </c>
      <c r="J4339" t="s">
        <v>7891</v>
      </c>
      <c r="K4339" t="s">
        <v>167</v>
      </c>
      <c r="L4339" t="s">
        <v>79</v>
      </c>
      <c r="O4339" t="s">
        <v>29</v>
      </c>
      <c r="P4339" t="s">
        <v>53</v>
      </c>
      <c r="S4339">
        <v>0</v>
      </c>
      <c r="T4339" t="s">
        <v>30</v>
      </c>
      <c r="U4339">
        <v>20</v>
      </c>
      <c r="V4339" t="s">
        <v>7892</v>
      </c>
      <c r="W4339" t="s">
        <v>32</v>
      </c>
    </row>
    <row r="4340" spans="1:24" x14ac:dyDescent="0.25">
      <c r="A4340">
        <v>4343</v>
      </c>
      <c r="B4340" t="s">
        <v>7887</v>
      </c>
      <c r="C4340" t="s">
        <v>303</v>
      </c>
      <c r="E4340" t="s">
        <v>1308</v>
      </c>
      <c r="F4340">
        <v>37</v>
      </c>
      <c r="G4340" t="s">
        <v>6</v>
      </c>
      <c r="H4340" t="s">
        <v>26</v>
      </c>
      <c r="I4340" t="s">
        <v>27</v>
      </c>
      <c r="J4340" t="s">
        <v>195</v>
      </c>
      <c r="K4340" t="s">
        <v>167</v>
      </c>
      <c r="O4340" t="s">
        <v>29</v>
      </c>
      <c r="P4340" t="s">
        <v>36</v>
      </c>
      <c r="S4340">
        <v>1</v>
      </c>
      <c r="T4340" t="s">
        <v>57</v>
      </c>
      <c r="U4340">
        <v>12</v>
      </c>
      <c r="V4340" t="s">
        <v>7893</v>
      </c>
      <c r="W4340" t="s">
        <v>32</v>
      </c>
      <c r="X4340" t="s">
        <v>7894</v>
      </c>
    </row>
    <row r="4341" spans="1:24" x14ac:dyDescent="0.25">
      <c r="A4341">
        <v>4344</v>
      </c>
      <c r="B4341" t="s">
        <v>7887</v>
      </c>
      <c r="C4341" t="s">
        <v>303</v>
      </c>
      <c r="E4341" t="s">
        <v>433</v>
      </c>
      <c r="F4341">
        <v>37</v>
      </c>
      <c r="G4341" t="s">
        <v>6</v>
      </c>
      <c r="H4341" t="s">
        <v>26</v>
      </c>
      <c r="I4341" t="s">
        <v>27</v>
      </c>
      <c r="J4341" t="s">
        <v>368</v>
      </c>
      <c r="K4341" t="s">
        <v>368</v>
      </c>
      <c r="L4341" t="s">
        <v>79</v>
      </c>
      <c r="M4341">
        <v>9</v>
      </c>
      <c r="N4341" t="s">
        <v>80</v>
      </c>
      <c r="O4341" t="s">
        <v>29</v>
      </c>
      <c r="P4341" t="s">
        <v>36</v>
      </c>
      <c r="Q4341" t="s">
        <v>43</v>
      </c>
      <c r="R4341" t="s">
        <v>43</v>
      </c>
      <c r="S4341">
        <v>0</v>
      </c>
      <c r="T4341" t="s">
        <v>30</v>
      </c>
      <c r="U4341">
        <v>6</v>
      </c>
      <c r="V4341" t="s">
        <v>44</v>
      </c>
      <c r="W4341" t="s">
        <v>32</v>
      </c>
      <c r="X4341" t="s">
        <v>7895</v>
      </c>
    </row>
    <row r="4342" spans="1:24" x14ac:dyDescent="0.25">
      <c r="A4342">
        <v>4345</v>
      </c>
      <c r="B4342" t="s">
        <v>7887</v>
      </c>
      <c r="C4342" t="s">
        <v>303</v>
      </c>
      <c r="E4342" t="s">
        <v>7896</v>
      </c>
      <c r="F4342">
        <v>13.5</v>
      </c>
      <c r="G4342" t="s">
        <v>6</v>
      </c>
      <c r="H4342" t="s">
        <v>50</v>
      </c>
      <c r="I4342" t="s">
        <v>61</v>
      </c>
      <c r="J4342" t="s">
        <v>28</v>
      </c>
      <c r="O4342" t="s">
        <v>99</v>
      </c>
      <c r="P4342" t="s">
        <v>36</v>
      </c>
      <c r="S4342">
        <v>0</v>
      </c>
      <c r="T4342" t="s">
        <v>30</v>
      </c>
      <c r="U4342">
        <v>12</v>
      </c>
      <c r="V4342" t="s">
        <v>7897</v>
      </c>
      <c r="W4342" t="s">
        <v>32</v>
      </c>
      <c r="X4342" t="s">
        <v>7898</v>
      </c>
    </row>
    <row r="4343" spans="1:24" x14ac:dyDescent="0.25">
      <c r="A4343">
        <v>4346</v>
      </c>
      <c r="B4343" t="s">
        <v>7887</v>
      </c>
      <c r="C4343" t="s">
        <v>303</v>
      </c>
      <c r="E4343" t="s">
        <v>7899</v>
      </c>
      <c r="F4343">
        <v>18</v>
      </c>
      <c r="G4343" t="s">
        <v>6</v>
      </c>
      <c r="H4343" t="s">
        <v>26</v>
      </c>
      <c r="I4343" t="s">
        <v>292</v>
      </c>
      <c r="J4343" t="s">
        <v>7900</v>
      </c>
      <c r="K4343" t="s">
        <v>40</v>
      </c>
      <c r="L4343" t="s">
        <v>125</v>
      </c>
      <c r="N4343" t="s">
        <v>80</v>
      </c>
      <c r="O4343" t="s">
        <v>99</v>
      </c>
      <c r="P4343" t="s">
        <v>36</v>
      </c>
      <c r="Q4343" t="s">
        <v>43</v>
      </c>
      <c r="R4343" t="s">
        <v>43</v>
      </c>
      <c r="S4343">
        <v>0</v>
      </c>
      <c r="T4343" t="s">
        <v>57</v>
      </c>
      <c r="U4343">
        <v>8</v>
      </c>
      <c r="V4343" t="s">
        <v>1259</v>
      </c>
      <c r="W4343" t="s">
        <v>32</v>
      </c>
      <c r="X4343" t="s">
        <v>7901</v>
      </c>
    </row>
    <row r="4344" spans="1:24" x14ac:dyDescent="0.25">
      <c r="A4344">
        <v>4347</v>
      </c>
      <c r="B4344" t="s">
        <v>7887</v>
      </c>
      <c r="C4344" t="s">
        <v>303</v>
      </c>
      <c r="E4344" t="s">
        <v>7902</v>
      </c>
      <c r="F4344">
        <v>16.5</v>
      </c>
      <c r="G4344" t="s">
        <v>6</v>
      </c>
      <c r="H4344" t="s">
        <v>50</v>
      </c>
      <c r="I4344" t="s">
        <v>27</v>
      </c>
      <c r="J4344" t="s">
        <v>28</v>
      </c>
      <c r="O4344" t="s">
        <v>67</v>
      </c>
      <c r="P4344" t="s">
        <v>30</v>
      </c>
      <c r="S4344">
        <v>0</v>
      </c>
      <c r="T4344" t="s">
        <v>30</v>
      </c>
      <c r="U4344">
        <v>37</v>
      </c>
      <c r="V4344" t="s">
        <v>7903</v>
      </c>
      <c r="W4344" t="s">
        <v>32</v>
      </c>
    </row>
    <row r="4345" spans="1:24" x14ac:dyDescent="0.25">
      <c r="A4345">
        <v>4348</v>
      </c>
      <c r="B4345" t="s">
        <v>7887</v>
      </c>
      <c r="C4345" t="s">
        <v>303</v>
      </c>
      <c r="E4345" t="s">
        <v>5373</v>
      </c>
      <c r="F4345">
        <v>15</v>
      </c>
      <c r="G4345" t="s">
        <v>6</v>
      </c>
      <c r="H4345" t="s">
        <v>26</v>
      </c>
      <c r="I4345" t="s">
        <v>27</v>
      </c>
      <c r="J4345" t="s">
        <v>28</v>
      </c>
      <c r="O4345" t="s">
        <v>35</v>
      </c>
      <c r="P4345" t="s">
        <v>36</v>
      </c>
      <c r="S4345">
        <v>0</v>
      </c>
      <c r="T4345" t="s">
        <v>30</v>
      </c>
      <c r="U4345">
        <v>0</v>
      </c>
      <c r="W4345" t="s">
        <v>32</v>
      </c>
    </row>
    <row r="4346" spans="1:24" x14ac:dyDescent="0.25">
      <c r="A4346">
        <v>4349</v>
      </c>
      <c r="B4346" t="s">
        <v>7887</v>
      </c>
      <c r="C4346" t="s">
        <v>303</v>
      </c>
      <c r="E4346" t="s">
        <v>7904</v>
      </c>
      <c r="F4346">
        <v>19</v>
      </c>
      <c r="G4346" t="s">
        <v>6</v>
      </c>
      <c r="H4346" t="s">
        <v>26</v>
      </c>
      <c r="I4346" t="s">
        <v>27</v>
      </c>
      <c r="J4346" t="s">
        <v>65</v>
      </c>
      <c r="K4346" t="s">
        <v>65</v>
      </c>
      <c r="L4346" t="s">
        <v>41</v>
      </c>
      <c r="M4346">
        <v>3</v>
      </c>
      <c r="N4346" t="s">
        <v>80</v>
      </c>
      <c r="O4346" t="s">
        <v>99</v>
      </c>
      <c r="P4346" t="s">
        <v>53</v>
      </c>
      <c r="Q4346" t="s">
        <v>81</v>
      </c>
      <c r="R4346" t="s">
        <v>68</v>
      </c>
      <c r="S4346">
        <v>0</v>
      </c>
      <c r="T4346" t="s">
        <v>30</v>
      </c>
      <c r="U4346">
        <v>30</v>
      </c>
      <c r="V4346" t="s">
        <v>7905</v>
      </c>
      <c r="W4346" t="s">
        <v>32</v>
      </c>
    </row>
    <row r="4347" spans="1:24" x14ac:dyDescent="0.25">
      <c r="A4347">
        <v>4350</v>
      </c>
      <c r="B4347" t="s">
        <v>7887</v>
      </c>
      <c r="C4347" t="s">
        <v>5083</v>
      </c>
      <c r="E4347" t="s">
        <v>2542</v>
      </c>
      <c r="F4347">
        <v>22.5</v>
      </c>
      <c r="G4347" t="s">
        <v>6</v>
      </c>
      <c r="H4347" t="s">
        <v>50</v>
      </c>
      <c r="I4347" t="s">
        <v>27</v>
      </c>
      <c r="J4347" t="s">
        <v>28</v>
      </c>
      <c r="O4347" t="s">
        <v>67</v>
      </c>
      <c r="P4347" t="s">
        <v>53</v>
      </c>
      <c r="S4347">
        <v>0</v>
      </c>
      <c r="T4347" t="s">
        <v>30</v>
      </c>
      <c r="U4347">
        <v>8</v>
      </c>
      <c r="V4347" t="s">
        <v>7906</v>
      </c>
      <c r="W4347" t="s">
        <v>32</v>
      </c>
      <c r="X4347" t="s">
        <v>7907</v>
      </c>
    </row>
    <row r="4348" spans="1:24" x14ac:dyDescent="0.25">
      <c r="A4348">
        <v>4351</v>
      </c>
      <c r="B4348" t="s">
        <v>7908</v>
      </c>
      <c r="C4348" t="s">
        <v>303</v>
      </c>
      <c r="E4348" t="s">
        <v>7909</v>
      </c>
      <c r="F4348">
        <v>37</v>
      </c>
      <c r="G4348" t="s">
        <v>6</v>
      </c>
      <c r="H4348" t="s">
        <v>50</v>
      </c>
      <c r="I4348" t="s">
        <v>27</v>
      </c>
      <c r="J4348" t="s">
        <v>315</v>
      </c>
      <c r="K4348" t="s">
        <v>316</v>
      </c>
      <c r="L4348" t="s">
        <v>41</v>
      </c>
      <c r="M4348">
        <v>11</v>
      </c>
      <c r="N4348" t="s">
        <v>80</v>
      </c>
      <c r="O4348" t="s">
        <v>67</v>
      </c>
      <c r="P4348" t="s">
        <v>36</v>
      </c>
      <c r="Q4348" t="s">
        <v>43</v>
      </c>
      <c r="R4348" t="s">
        <v>43</v>
      </c>
      <c r="S4348">
        <v>0</v>
      </c>
      <c r="T4348" t="s">
        <v>30</v>
      </c>
      <c r="U4348">
        <v>9</v>
      </c>
      <c r="V4348" t="s">
        <v>2921</v>
      </c>
      <c r="W4348" t="s">
        <v>32</v>
      </c>
    </row>
    <row r="4349" spans="1:24" x14ac:dyDescent="0.25">
      <c r="A4349">
        <v>4352</v>
      </c>
      <c r="B4349" t="s">
        <v>7908</v>
      </c>
      <c r="C4349" t="s">
        <v>303</v>
      </c>
      <c r="E4349" t="s">
        <v>1613</v>
      </c>
      <c r="F4349">
        <v>33.5</v>
      </c>
      <c r="G4349" t="s">
        <v>6</v>
      </c>
      <c r="H4349" t="s">
        <v>50</v>
      </c>
      <c r="I4349" t="s">
        <v>27</v>
      </c>
      <c r="J4349" t="s">
        <v>28</v>
      </c>
      <c r="O4349" t="s">
        <v>99</v>
      </c>
      <c r="P4349" t="s">
        <v>36</v>
      </c>
      <c r="S4349">
        <v>4</v>
      </c>
      <c r="T4349" t="s">
        <v>57</v>
      </c>
      <c r="U4349">
        <v>18</v>
      </c>
      <c r="V4349" t="s">
        <v>7910</v>
      </c>
      <c r="W4349" t="s">
        <v>32</v>
      </c>
      <c r="X4349" t="s">
        <v>7911</v>
      </c>
    </row>
    <row r="4350" spans="1:24" x14ac:dyDescent="0.25">
      <c r="A4350">
        <v>4353</v>
      </c>
      <c r="B4350" t="s">
        <v>7908</v>
      </c>
      <c r="C4350" t="s">
        <v>303</v>
      </c>
      <c r="E4350" t="s">
        <v>7912</v>
      </c>
      <c r="F4350">
        <v>15</v>
      </c>
      <c r="G4350" t="s">
        <v>6</v>
      </c>
      <c r="H4350" t="s">
        <v>26</v>
      </c>
      <c r="I4350" t="s">
        <v>27</v>
      </c>
      <c r="J4350" t="s">
        <v>28</v>
      </c>
      <c r="O4350" t="s">
        <v>99</v>
      </c>
      <c r="P4350" t="s">
        <v>36</v>
      </c>
      <c r="S4350">
        <v>0</v>
      </c>
      <c r="T4350" t="s">
        <v>30</v>
      </c>
      <c r="U4350">
        <v>32</v>
      </c>
      <c r="V4350" t="s">
        <v>7913</v>
      </c>
      <c r="W4350" t="s">
        <v>1276</v>
      </c>
    </row>
    <row r="4351" spans="1:24" x14ac:dyDescent="0.25">
      <c r="A4351">
        <v>4354</v>
      </c>
      <c r="B4351" t="s">
        <v>7908</v>
      </c>
      <c r="C4351" t="s">
        <v>303</v>
      </c>
      <c r="E4351" t="s">
        <v>1899</v>
      </c>
      <c r="F4351">
        <v>18</v>
      </c>
      <c r="G4351" t="s">
        <v>6</v>
      </c>
      <c r="H4351" t="s">
        <v>26</v>
      </c>
      <c r="I4351" t="s">
        <v>595</v>
      </c>
      <c r="J4351" t="s">
        <v>7914</v>
      </c>
      <c r="K4351" t="s">
        <v>65</v>
      </c>
      <c r="L4351" t="s">
        <v>41</v>
      </c>
      <c r="M4351">
        <v>0.5</v>
      </c>
      <c r="N4351" t="s">
        <v>105</v>
      </c>
      <c r="O4351" t="s">
        <v>29</v>
      </c>
      <c r="P4351" t="s">
        <v>30</v>
      </c>
      <c r="Q4351">
        <v>1</v>
      </c>
      <c r="R4351">
        <v>3</v>
      </c>
      <c r="S4351">
        <v>0</v>
      </c>
      <c r="T4351" t="s">
        <v>30</v>
      </c>
      <c r="U4351">
        <v>10</v>
      </c>
      <c r="V4351" t="s">
        <v>7915</v>
      </c>
      <c r="W4351" t="s">
        <v>32</v>
      </c>
      <c r="X4351" t="s">
        <v>7916</v>
      </c>
    </row>
    <row r="4352" spans="1:24" x14ac:dyDescent="0.25">
      <c r="A4352">
        <v>4355</v>
      </c>
      <c r="B4352" t="s">
        <v>7908</v>
      </c>
      <c r="C4352" t="s">
        <v>303</v>
      </c>
      <c r="E4352" t="s">
        <v>3041</v>
      </c>
      <c r="F4352">
        <v>40</v>
      </c>
      <c r="G4352" t="s">
        <v>6</v>
      </c>
      <c r="H4352" t="s">
        <v>50</v>
      </c>
      <c r="I4352" t="s">
        <v>27</v>
      </c>
      <c r="J4352" t="s">
        <v>28</v>
      </c>
      <c r="O4352" t="s">
        <v>99</v>
      </c>
      <c r="P4352" t="s">
        <v>53</v>
      </c>
      <c r="S4352">
        <v>0</v>
      </c>
      <c r="T4352" t="s">
        <v>30</v>
      </c>
      <c r="U4352">
        <v>12</v>
      </c>
      <c r="V4352" t="s">
        <v>987</v>
      </c>
      <c r="W4352" t="s">
        <v>32</v>
      </c>
      <c r="X4352" t="s">
        <v>7917</v>
      </c>
    </row>
    <row r="4353" spans="1:24" x14ac:dyDescent="0.25">
      <c r="A4353">
        <v>4356</v>
      </c>
      <c r="B4353" t="s">
        <v>7918</v>
      </c>
      <c r="C4353" t="s">
        <v>303</v>
      </c>
      <c r="E4353" t="s">
        <v>803</v>
      </c>
      <c r="F4353">
        <v>23</v>
      </c>
      <c r="G4353" t="s">
        <v>6</v>
      </c>
      <c r="H4353" t="s">
        <v>26</v>
      </c>
      <c r="I4353" t="s">
        <v>595</v>
      </c>
      <c r="J4353" t="s">
        <v>1778</v>
      </c>
      <c r="K4353" t="s">
        <v>368</v>
      </c>
      <c r="L4353" t="s">
        <v>125</v>
      </c>
      <c r="M4353">
        <v>2</v>
      </c>
      <c r="N4353" t="s">
        <v>80</v>
      </c>
      <c r="O4353" t="s">
        <v>29</v>
      </c>
      <c r="P4353" t="s">
        <v>36</v>
      </c>
      <c r="Q4353" s="1" t="s">
        <v>22940</v>
      </c>
      <c r="R4353" t="s">
        <v>43</v>
      </c>
      <c r="S4353">
        <v>0</v>
      </c>
      <c r="T4353" t="s">
        <v>30</v>
      </c>
      <c r="U4353">
        <v>75</v>
      </c>
      <c r="V4353" t="s">
        <v>7919</v>
      </c>
      <c r="W4353" t="s">
        <v>32</v>
      </c>
      <c r="X4353" t="s">
        <v>7920</v>
      </c>
    </row>
    <row r="4354" spans="1:24" x14ac:dyDescent="0.25">
      <c r="A4354">
        <v>4357</v>
      </c>
      <c r="B4354" t="s">
        <v>7918</v>
      </c>
      <c r="C4354" t="s">
        <v>303</v>
      </c>
      <c r="E4354" t="s">
        <v>654</v>
      </c>
      <c r="F4354">
        <v>22</v>
      </c>
      <c r="G4354" t="s">
        <v>6</v>
      </c>
      <c r="H4354" t="s">
        <v>26</v>
      </c>
      <c r="I4354" t="s">
        <v>27</v>
      </c>
      <c r="J4354" t="s">
        <v>28</v>
      </c>
      <c r="O4354" t="s">
        <v>99</v>
      </c>
      <c r="P4354" t="s">
        <v>30</v>
      </c>
      <c r="S4354">
        <v>0</v>
      </c>
      <c r="T4354" t="s">
        <v>57</v>
      </c>
      <c r="U4354">
        <v>0</v>
      </c>
      <c r="W4354" t="s">
        <v>32</v>
      </c>
    </row>
    <row r="4355" spans="1:24" x14ac:dyDescent="0.25">
      <c r="A4355">
        <v>4358</v>
      </c>
      <c r="B4355" t="s">
        <v>7918</v>
      </c>
      <c r="C4355" t="s">
        <v>480</v>
      </c>
      <c r="E4355" t="s">
        <v>977</v>
      </c>
      <c r="F4355">
        <v>17</v>
      </c>
      <c r="G4355" t="s">
        <v>6</v>
      </c>
      <c r="H4355" t="s">
        <v>26</v>
      </c>
      <c r="I4355" t="s">
        <v>27</v>
      </c>
      <c r="J4355" t="s">
        <v>3668</v>
      </c>
      <c r="O4355" t="s">
        <v>99</v>
      </c>
      <c r="P4355" t="s">
        <v>36</v>
      </c>
      <c r="S4355">
        <v>0</v>
      </c>
      <c r="T4355" t="s">
        <v>30</v>
      </c>
      <c r="U4355">
        <v>8</v>
      </c>
      <c r="V4355" t="s">
        <v>5555</v>
      </c>
      <c r="W4355" t="s">
        <v>38</v>
      </c>
      <c r="X4355" t="s">
        <v>7921</v>
      </c>
    </row>
    <row r="4356" spans="1:24" x14ac:dyDescent="0.25">
      <c r="A4356">
        <v>4359</v>
      </c>
      <c r="B4356" t="s">
        <v>7918</v>
      </c>
      <c r="C4356" t="s">
        <v>303</v>
      </c>
      <c r="E4356" t="s">
        <v>2565</v>
      </c>
      <c r="F4356">
        <v>5</v>
      </c>
      <c r="G4356" t="s">
        <v>6</v>
      </c>
      <c r="H4356" t="s">
        <v>50</v>
      </c>
      <c r="I4356" t="s">
        <v>27</v>
      </c>
      <c r="J4356" t="s">
        <v>28</v>
      </c>
      <c r="O4356" t="s">
        <v>99</v>
      </c>
      <c r="P4356" t="s">
        <v>30</v>
      </c>
      <c r="S4356">
        <v>0</v>
      </c>
      <c r="T4356" t="s">
        <v>30</v>
      </c>
      <c r="U4356">
        <v>0</v>
      </c>
      <c r="W4356" t="s">
        <v>32</v>
      </c>
    </row>
    <row r="4357" spans="1:24" x14ac:dyDescent="0.25">
      <c r="A4357">
        <v>4360</v>
      </c>
      <c r="B4357" t="s">
        <v>7918</v>
      </c>
      <c r="C4357" t="s">
        <v>320</v>
      </c>
      <c r="E4357" t="s">
        <v>34</v>
      </c>
      <c r="F4357">
        <v>41</v>
      </c>
      <c r="G4357" t="s">
        <v>6</v>
      </c>
      <c r="H4357" t="s">
        <v>26</v>
      </c>
      <c r="I4357" t="s">
        <v>27</v>
      </c>
      <c r="J4357" t="s">
        <v>28</v>
      </c>
      <c r="O4357" t="s">
        <v>99</v>
      </c>
      <c r="P4357" t="s">
        <v>53</v>
      </c>
      <c r="S4357">
        <v>0</v>
      </c>
      <c r="T4357" t="s">
        <v>30</v>
      </c>
      <c r="U4357">
        <v>9</v>
      </c>
      <c r="V4357" t="s">
        <v>7892</v>
      </c>
      <c r="W4357" t="s">
        <v>32</v>
      </c>
    </row>
    <row r="4358" spans="1:24" x14ac:dyDescent="0.25">
      <c r="A4358">
        <v>4361</v>
      </c>
      <c r="B4358" t="s">
        <v>7918</v>
      </c>
      <c r="C4358" t="s">
        <v>480</v>
      </c>
      <c r="E4358" t="s">
        <v>916</v>
      </c>
      <c r="F4358">
        <v>12</v>
      </c>
      <c r="G4358" t="s">
        <v>6</v>
      </c>
      <c r="H4358" t="s">
        <v>50</v>
      </c>
      <c r="I4358" t="s">
        <v>595</v>
      </c>
      <c r="J4358" t="s">
        <v>1117</v>
      </c>
      <c r="K4358" t="s">
        <v>124</v>
      </c>
      <c r="L4358" t="s">
        <v>125</v>
      </c>
      <c r="M4358">
        <v>5</v>
      </c>
      <c r="N4358" t="s">
        <v>42</v>
      </c>
      <c r="O4358" t="s">
        <v>99</v>
      </c>
      <c r="P4358" t="s">
        <v>53</v>
      </c>
      <c r="Q4358" t="s">
        <v>43</v>
      </c>
      <c r="R4358" t="s">
        <v>43</v>
      </c>
      <c r="S4358">
        <v>0</v>
      </c>
      <c r="T4358" t="s">
        <v>30</v>
      </c>
      <c r="U4358">
        <v>7</v>
      </c>
      <c r="V4358" t="s">
        <v>1059</v>
      </c>
      <c r="W4358" t="s">
        <v>32</v>
      </c>
    </row>
    <row r="4359" spans="1:24" ht="409.5" x14ac:dyDescent="0.25">
      <c r="A4359">
        <v>4362</v>
      </c>
      <c r="B4359" t="s">
        <v>7918</v>
      </c>
      <c r="C4359" t="s">
        <v>303</v>
      </c>
      <c r="E4359" t="s">
        <v>172</v>
      </c>
      <c r="F4359">
        <v>37</v>
      </c>
      <c r="G4359" t="s">
        <v>6</v>
      </c>
      <c r="H4359" t="s">
        <v>26</v>
      </c>
      <c r="I4359" t="s">
        <v>27</v>
      </c>
      <c r="J4359" t="s">
        <v>7922</v>
      </c>
      <c r="K4359" t="s">
        <v>226</v>
      </c>
      <c r="L4359" t="s">
        <v>323</v>
      </c>
      <c r="M4359">
        <v>20</v>
      </c>
      <c r="N4359" t="s">
        <v>80</v>
      </c>
      <c r="O4359" t="s">
        <v>99</v>
      </c>
      <c r="P4359" t="s">
        <v>36</v>
      </c>
      <c r="Q4359" s="1" t="s">
        <v>22940</v>
      </c>
      <c r="R4359" t="s">
        <v>43</v>
      </c>
      <c r="S4359">
        <v>3</v>
      </c>
      <c r="T4359" t="s">
        <v>57</v>
      </c>
      <c r="U4359">
        <v>20</v>
      </c>
      <c r="V4359" t="s">
        <v>7923</v>
      </c>
      <c r="W4359" t="s">
        <v>32</v>
      </c>
      <c r="X4359" s="2" t="s">
        <v>7924</v>
      </c>
    </row>
    <row r="4360" spans="1:24" x14ac:dyDescent="0.25">
      <c r="A4360">
        <v>4363</v>
      </c>
      <c r="B4360" t="s">
        <v>7918</v>
      </c>
      <c r="C4360" t="s">
        <v>303</v>
      </c>
      <c r="E4360" t="s">
        <v>1899</v>
      </c>
      <c r="F4360">
        <v>18</v>
      </c>
      <c r="G4360" t="s">
        <v>6</v>
      </c>
      <c r="H4360" t="s">
        <v>26</v>
      </c>
      <c r="I4360" t="s">
        <v>27</v>
      </c>
      <c r="J4360" t="s">
        <v>28</v>
      </c>
      <c r="O4360" t="s">
        <v>99</v>
      </c>
      <c r="P4360" t="s">
        <v>30</v>
      </c>
      <c r="S4360">
        <v>0</v>
      </c>
      <c r="T4360" t="s">
        <v>30</v>
      </c>
      <c r="U4360">
        <v>0</v>
      </c>
      <c r="W4360" t="s">
        <v>32</v>
      </c>
      <c r="X4360" t="s">
        <v>7925</v>
      </c>
    </row>
    <row r="4361" spans="1:24" x14ac:dyDescent="0.25">
      <c r="A4361">
        <v>4364</v>
      </c>
      <c r="B4361" t="s">
        <v>7918</v>
      </c>
      <c r="C4361" t="s">
        <v>303</v>
      </c>
      <c r="E4361" t="s">
        <v>7926</v>
      </c>
      <c r="F4361">
        <v>13</v>
      </c>
      <c r="G4361" t="s">
        <v>6</v>
      </c>
      <c r="H4361" t="s">
        <v>50</v>
      </c>
      <c r="I4361" t="s">
        <v>27</v>
      </c>
      <c r="J4361" t="s">
        <v>28</v>
      </c>
      <c r="O4361" t="s">
        <v>35</v>
      </c>
      <c r="P4361" t="s">
        <v>36</v>
      </c>
      <c r="S4361">
        <v>0</v>
      </c>
      <c r="T4361" t="s">
        <v>30</v>
      </c>
      <c r="U4361">
        <v>0</v>
      </c>
      <c r="W4361" t="s">
        <v>32</v>
      </c>
    </row>
    <row r="4362" spans="1:24" x14ac:dyDescent="0.25">
      <c r="A4362">
        <v>4365</v>
      </c>
      <c r="B4362" t="s">
        <v>7918</v>
      </c>
      <c r="C4362" t="s">
        <v>303</v>
      </c>
      <c r="E4362" t="s">
        <v>7927</v>
      </c>
      <c r="F4362">
        <v>15.5</v>
      </c>
      <c r="G4362" t="s">
        <v>6</v>
      </c>
      <c r="H4362" t="s">
        <v>50</v>
      </c>
      <c r="I4362" t="s">
        <v>27</v>
      </c>
      <c r="J4362" t="s">
        <v>124</v>
      </c>
      <c r="K4362" t="s">
        <v>124</v>
      </c>
      <c r="L4362" t="s">
        <v>79</v>
      </c>
      <c r="M4362">
        <v>12</v>
      </c>
      <c r="N4362" t="s">
        <v>80</v>
      </c>
      <c r="O4362" t="s">
        <v>99</v>
      </c>
      <c r="P4362" t="s">
        <v>36</v>
      </c>
      <c r="Q4362" s="1" t="s">
        <v>22940</v>
      </c>
      <c r="R4362" t="s">
        <v>43</v>
      </c>
      <c r="S4362">
        <v>0</v>
      </c>
      <c r="T4362" t="s">
        <v>30</v>
      </c>
      <c r="U4362">
        <v>12</v>
      </c>
      <c r="V4362" t="s">
        <v>138</v>
      </c>
      <c r="W4362" t="s">
        <v>32</v>
      </c>
    </row>
    <row r="4363" spans="1:24" x14ac:dyDescent="0.25">
      <c r="A4363">
        <v>4366</v>
      </c>
      <c r="B4363" t="s">
        <v>7918</v>
      </c>
      <c r="C4363" t="s">
        <v>303</v>
      </c>
      <c r="E4363" t="s">
        <v>152</v>
      </c>
      <c r="F4363">
        <v>20</v>
      </c>
      <c r="G4363" t="s">
        <v>6</v>
      </c>
      <c r="H4363" t="s">
        <v>50</v>
      </c>
      <c r="I4363" t="s">
        <v>27</v>
      </c>
      <c r="J4363" t="s">
        <v>394</v>
      </c>
      <c r="K4363" t="s">
        <v>40</v>
      </c>
      <c r="L4363" t="s">
        <v>41</v>
      </c>
      <c r="M4363">
        <v>4</v>
      </c>
      <c r="N4363" t="s">
        <v>80</v>
      </c>
      <c r="O4363" t="s">
        <v>67</v>
      </c>
      <c r="P4363" t="s">
        <v>53</v>
      </c>
      <c r="Q4363" t="s">
        <v>43</v>
      </c>
      <c r="R4363" t="s">
        <v>43</v>
      </c>
      <c r="S4363">
        <v>0</v>
      </c>
      <c r="T4363" t="s">
        <v>30</v>
      </c>
      <c r="U4363">
        <v>23</v>
      </c>
      <c r="V4363" t="s">
        <v>7928</v>
      </c>
      <c r="W4363" t="s">
        <v>32</v>
      </c>
      <c r="X4363" t="s">
        <v>7929</v>
      </c>
    </row>
    <row r="4364" spans="1:24" x14ac:dyDescent="0.25">
      <c r="A4364">
        <v>4367</v>
      </c>
      <c r="B4364" t="s">
        <v>7918</v>
      </c>
      <c r="C4364" t="s">
        <v>303</v>
      </c>
      <c r="E4364" t="s">
        <v>787</v>
      </c>
      <c r="F4364">
        <v>31.4</v>
      </c>
      <c r="G4364" t="s">
        <v>6</v>
      </c>
      <c r="H4364" t="s">
        <v>26</v>
      </c>
      <c r="I4364" t="s">
        <v>27</v>
      </c>
      <c r="J4364" t="s">
        <v>124</v>
      </c>
      <c r="K4364" t="s">
        <v>167</v>
      </c>
      <c r="L4364" t="s">
        <v>79</v>
      </c>
      <c r="O4364" t="s">
        <v>29</v>
      </c>
      <c r="P4364" t="s">
        <v>53</v>
      </c>
      <c r="S4364">
        <v>2</v>
      </c>
      <c r="T4364" t="s">
        <v>30</v>
      </c>
      <c r="U4364">
        <v>22</v>
      </c>
      <c r="V4364" t="s">
        <v>2771</v>
      </c>
      <c r="W4364" t="s">
        <v>32</v>
      </c>
    </row>
    <row r="4365" spans="1:24" x14ac:dyDescent="0.25">
      <c r="A4365">
        <v>4368</v>
      </c>
      <c r="B4365" t="s">
        <v>7930</v>
      </c>
      <c r="C4365" t="s">
        <v>303</v>
      </c>
      <c r="E4365" t="s">
        <v>7931</v>
      </c>
      <c r="F4365">
        <v>24</v>
      </c>
      <c r="G4365" t="s">
        <v>6</v>
      </c>
      <c r="H4365" t="s">
        <v>50</v>
      </c>
      <c r="I4365" t="s">
        <v>61</v>
      </c>
      <c r="J4365" t="s">
        <v>735</v>
      </c>
      <c r="K4365" t="s">
        <v>316</v>
      </c>
      <c r="L4365" t="s">
        <v>5223</v>
      </c>
      <c r="M4365">
        <v>21</v>
      </c>
      <c r="N4365" t="s">
        <v>42</v>
      </c>
      <c r="O4365" t="s">
        <v>99</v>
      </c>
      <c r="P4365" t="s">
        <v>30</v>
      </c>
      <c r="Q4365" s="1" t="s">
        <v>22940</v>
      </c>
      <c r="R4365" t="s">
        <v>68</v>
      </c>
      <c r="S4365">
        <v>0</v>
      </c>
      <c r="T4365" t="s">
        <v>30</v>
      </c>
      <c r="U4365">
        <v>14</v>
      </c>
      <c r="V4365" t="s">
        <v>7932</v>
      </c>
      <c r="W4365" t="s">
        <v>32</v>
      </c>
      <c r="X4365" t="s">
        <v>7933</v>
      </c>
    </row>
    <row r="4366" spans="1:24" x14ac:dyDescent="0.25">
      <c r="A4366">
        <v>4369</v>
      </c>
      <c r="B4366" t="s">
        <v>7930</v>
      </c>
      <c r="C4366" t="s">
        <v>303</v>
      </c>
      <c r="E4366" t="s">
        <v>335</v>
      </c>
      <c r="F4366">
        <v>17.5</v>
      </c>
      <c r="G4366" t="s">
        <v>6</v>
      </c>
      <c r="H4366" t="s">
        <v>50</v>
      </c>
      <c r="I4366" t="s">
        <v>27</v>
      </c>
      <c r="J4366" t="s">
        <v>28</v>
      </c>
      <c r="O4366" t="s">
        <v>67</v>
      </c>
      <c r="P4366" t="s">
        <v>36</v>
      </c>
      <c r="S4366">
        <v>0</v>
      </c>
      <c r="T4366" t="s">
        <v>30</v>
      </c>
      <c r="U4366">
        <v>25</v>
      </c>
      <c r="V4366" t="s">
        <v>3830</v>
      </c>
      <c r="W4366" t="s">
        <v>38</v>
      </c>
    </row>
    <row r="4367" spans="1:24" x14ac:dyDescent="0.25">
      <c r="A4367">
        <v>4370</v>
      </c>
      <c r="B4367" t="s">
        <v>7930</v>
      </c>
      <c r="C4367" t="s">
        <v>333</v>
      </c>
      <c r="E4367" t="s">
        <v>6217</v>
      </c>
      <c r="F4367">
        <v>20</v>
      </c>
      <c r="G4367" t="s">
        <v>6</v>
      </c>
      <c r="H4367" t="s">
        <v>50</v>
      </c>
      <c r="I4367" t="s">
        <v>27</v>
      </c>
      <c r="J4367" t="s">
        <v>28</v>
      </c>
      <c r="O4367" t="s">
        <v>35</v>
      </c>
      <c r="P4367" t="s">
        <v>30</v>
      </c>
      <c r="S4367">
        <v>0</v>
      </c>
      <c r="T4367" t="s">
        <v>30</v>
      </c>
      <c r="U4367">
        <v>0</v>
      </c>
      <c r="W4367" t="s">
        <v>32</v>
      </c>
    </row>
    <row r="4368" spans="1:24" x14ac:dyDescent="0.25">
      <c r="A4368">
        <v>4371</v>
      </c>
      <c r="B4368" t="s">
        <v>7930</v>
      </c>
      <c r="C4368" t="s">
        <v>303</v>
      </c>
      <c r="E4368" t="s">
        <v>1314</v>
      </c>
      <c r="F4368">
        <v>32</v>
      </c>
      <c r="G4368" t="s">
        <v>6</v>
      </c>
      <c r="H4368" t="s">
        <v>26</v>
      </c>
      <c r="I4368" t="s">
        <v>27</v>
      </c>
      <c r="J4368" t="s">
        <v>28</v>
      </c>
      <c r="O4368" t="s">
        <v>99</v>
      </c>
      <c r="P4368" t="s">
        <v>36</v>
      </c>
      <c r="S4368">
        <v>1</v>
      </c>
      <c r="T4368" t="s">
        <v>57</v>
      </c>
      <c r="U4368">
        <v>5</v>
      </c>
      <c r="V4368" t="s">
        <v>2866</v>
      </c>
      <c r="W4368" t="s">
        <v>492</v>
      </c>
      <c r="X4368" t="s">
        <v>7934</v>
      </c>
    </row>
    <row r="4369" spans="1:24" x14ac:dyDescent="0.25">
      <c r="A4369">
        <v>4372</v>
      </c>
      <c r="B4369" t="s">
        <v>7930</v>
      </c>
      <c r="C4369" t="s">
        <v>303</v>
      </c>
      <c r="E4369" t="s">
        <v>3785</v>
      </c>
      <c r="F4369">
        <v>19</v>
      </c>
      <c r="G4369" t="s">
        <v>6</v>
      </c>
      <c r="H4369" t="s">
        <v>50</v>
      </c>
      <c r="I4369" t="s">
        <v>27</v>
      </c>
      <c r="J4369" t="s">
        <v>28</v>
      </c>
      <c r="O4369" t="s">
        <v>99</v>
      </c>
      <c r="P4369" t="s">
        <v>30</v>
      </c>
      <c r="S4369">
        <v>0</v>
      </c>
      <c r="T4369" t="s">
        <v>30</v>
      </c>
      <c r="U4369">
        <v>0</v>
      </c>
      <c r="W4369" t="s">
        <v>32</v>
      </c>
    </row>
    <row r="4370" spans="1:24" x14ac:dyDescent="0.25">
      <c r="A4370">
        <v>4373</v>
      </c>
      <c r="B4370" t="s">
        <v>7930</v>
      </c>
      <c r="C4370" t="s">
        <v>303</v>
      </c>
      <c r="E4370" t="s">
        <v>2957</v>
      </c>
      <c r="F4370">
        <v>38</v>
      </c>
      <c r="G4370" t="s">
        <v>6</v>
      </c>
      <c r="H4370" t="s">
        <v>26</v>
      </c>
      <c r="I4370" t="s">
        <v>27</v>
      </c>
      <c r="J4370" t="s">
        <v>2951</v>
      </c>
      <c r="K4370" t="s">
        <v>124</v>
      </c>
      <c r="L4370" t="s">
        <v>41</v>
      </c>
      <c r="M4370">
        <v>1.5</v>
      </c>
      <c r="N4370" t="s">
        <v>80</v>
      </c>
      <c r="O4370" t="s">
        <v>67</v>
      </c>
      <c r="P4370" t="s">
        <v>36</v>
      </c>
      <c r="Q4370" t="s">
        <v>43</v>
      </c>
      <c r="R4370" t="s">
        <v>43</v>
      </c>
      <c r="S4370">
        <v>0</v>
      </c>
      <c r="T4370" t="s">
        <v>30</v>
      </c>
      <c r="U4370">
        <v>24</v>
      </c>
      <c r="V4370" t="s">
        <v>1060</v>
      </c>
      <c r="W4370" t="s">
        <v>32</v>
      </c>
      <c r="X4370" t="s">
        <v>7935</v>
      </c>
    </row>
    <row r="4371" spans="1:24" x14ac:dyDescent="0.25">
      <c r="A4371">
        <v>4374</v>
      </c>
      <c r="B4371" t="s">
        <v>7930</v>
      </c>
      <c r="C4371" t="s">
        <v>303</v>
      </c>
      <c r="E4371" t="s">
        <v>7087</v>
      </c>
      <c r="F4371">
        <v>19</v>
      </c>
      <c r="G4371" t="s">
        <v>6</v>
      </c>
      <c r="H4371" t="s">
        <v>50</v>
      </c>
      <c r="I4371" t="s">
        <v>27</v>
      </c>
      <c r="J4371" t="s">
        <v>7936</v>
      </c>
      <c r="K4371" t="s">
        <v>368</v>
      </c>
      <c r="L4371" t="s">
        <v>41</v>
      </c>
      <c r="M4371">
        <v>5</v>
      </c>
      <c r="N4371" t="s">
        <v>317</v>
      </c>
      <c r="O4371" t="s">
        <v>67</v>
      </c>
      <c r="P4371" t="s">
        <v>53</v>
      </c>
      <c r="Q4371" s="1" t="s">
        <v>22940</v>
      </c>
      <c r="R4371" t="s">
        <v>43</v>
      </c>
      <c r="S4371">
        <v>2</v>
      </c>
      <c r="T4371" t="s">
        <v>30</v>
      </c>
      <c r="U4371">
        <v>15</v>
      </c>
      <c r="V4371" t="s">
        <v>1110</v>
      </c>
      <c r="W4371" t="s">
        <v>32</v>
      </c>
      <c r="X4371" t="s">
        <v>7937</v>
      </c>
    </row>
    <row r="4372" spans="1:24" x14ac:dyDescent="0.25">
      <c r="A4372">
        <v>4375</v>
      </c>
      <c r="B4372" t="s">
        <v>7930</v>
      </c>
      <c r="C4372" t="s">
        <v>303</v>
      </c>
      <c r="E4372" t="s">
        <v>349</v>
      </c>
      <c r="F4372">
        <v>31</v>
      </c>
      <c r="G4372" t="s">
        <v>6</v>
      </c>
      <c r="H4372" t="s">
        <v>26</v>
      </c>
      <c r="I4372" t="s">
        <v>27</v>
      </c>
      <c r="J4372" t="s">
        <v>7938</v>
      </c>
      <c r="K4372" t="s">
        <v>65</v>
      </c>
      <c r="L4372" t="s">
        <v>41</v>
      </c>
      <c r="M4372">
        <v>21</v>
      </c>
      <c r="N4372" t="s">
        <v>80</v>
      </c>
      <c r="O4372" t="s">
        <v>99</v>
      </c>
      <c r="P4372" t="s">
        <v>53</v>
      </c>
      <c r="Q4372" t="s">
        <v>81</v>
      </c>
      <c r="R4372" t="s">
        <v>43</v>
      </c>
      <c r="S4372">
        <v>0</v>
      </c>
      <c r="T4372" t="s">
        <v>57</v>
      </c>
      <c r="U4372">
        <v>20</v>
      </c>
      <c r="V4372" t="s">
        <v>7939</v>
      </c>
      <c r="W4372" t="s">
        <v>32</v>
      </c>
      <c r="X4372" t="s">
        <v>7940</v>
      </c>
    </row>
    <row r="4373" spans="1:24" x14ac:dyDescent="0.25">
      <c r="A4373">
        <v>4376</v>
      </c>
      <c r="B4373" t="s">
        <v>7930</v>
      </c>
      <c r="C4373" t="s">
        <v>303</v>
      </c>
      <c r="E4373" t="s">
        <v>7941</v>
      </c>
      <c r="F4373">
        <v>2</v>
      </c>
      <c r="G4373" t="s">
        <v>6</v>
      </c>
      <c r="H4373" t="s">
        <v>26</v>
      </c>
      <c r="I4373" t="s">
        <v>27</v>
      </c>
      <c r="J4373" t="s">
        <v>921</v>
      </c>
      <c r="K4373" t="s">
        <v>167</v>
      </c>
      <c r="L4373" t="s">
        <v>79</v>
      </c>
      <c r="O4373" t="s">
        <v>99</v>
      </c>
      <c r="P4373" t="s">
        <v>30</v>
      </c>
      <c r="S4373">
        <v>0</v>
      </c>
      <c r="T4373" t="s">
        <v>30</v>
      </c>
      <c r="U4373">
        <v>0</v>
      </c>
      <c r="W4373" t="s">
        <v>32</v>
      </c>
      <c r="X4373" t="s">
        <v>7942</v>
      </c>
    </row>
    <row r="4374" spans="1:24" x14ac:dyDescent="0.25">
      <c r="A4374">
        <v>4377</v>
      </c>
      <c r="B4374" t="s">
        <v>7930</v>
      </c>
      <c r="C4374" t="s">
        <v>303</v>
      </c>
      <c r="E4374" t="s">
        <v>7943</v>
      </c>
      <c r="F4374">
        <v>29</v>
      </c>
      <c r="G4374" t="s">
        <v>6</v>
      </c>
      <c r="H4374" t="s">
        <v>26</v>
      </c>
      <c r="I4374" t="s">
        <v>27</v>
      </c>
      <c r="J4374" t="s">
        <v>2310</v>
      </c>
      <c r="K4374" t="s">
        <v>368</v>
      </c>
      <c r="L4374" t="s">
        <v>192</v>
      </c>
      <c r="M4374">
        <v>0</v>
      </c>
      <c r="N4374" t="s">
        <v>317</v>
      </c>
      <c r="O4374" t="s">
        <v>29</v>
      </c>
      <c r="P4374" t="s">
        <v>36</v>
      </c>
      <c r="Q4374" t="s">
        <v>43</v>
      </c>
      <c r="R4374" t="s">
        <v>43</v>
      </c>
      <c r="S4374">
        <v>0</v>
      </c>
      <c r="T4374" t="s">
        <v>30</v>
      </c>
      <c r="U4374">
        <v>8</v>
      </c>
      <c r="V4374" t="s">
        <v>785</v>
      </c>
      <c r="W4374" t="s">
        <v>32</v>
      </c>
    </row>
    <row r="4375" spans="1:24" x14ac:dyDescent="0.25">
      <c r="A4375">
        <v>4378</v>
      </c>
      <c r="B4375" t="s">
        <v>7944</v>
      </c>
      <c r="C4375" t="s">
        <v>303</v>
      </c>
      <c r="E4375" t="s">
        <v>613</v>
      </c>
      <c r="F4375">
        <v>13</v>
      </c>
      <c r="G4375" t="s">
        <v>6</v>
      </c>
      <c r="H4375" t="s">
        <v>50</v>
      </c>
      <c r="I4375" t="s">
        <v>27</v>
      </c>
      <c r="J4375" t="s">
        <v>28</v>
      </c>
      <c r="O4375" t="s">
        <v>99</v>
      </c>
      <c r="P4375" t="s">
        <v>30</v>
      </c>
      <c r="S4375">
        <v>0</v>
      </c>
      <c r="T4375" t="s">
        <v>30</v>
      </c>
      <c r="U4375">
        <v>0</v>
      </c>
      <c r="W4375" t="s">
        <v>32</v>
      </c>
    </row>
    <row r="4376" spans="1:24" x14ac:dyDescent="0.25">
      <c r="A4376">
        <v>4379</v>
      </c>
      <c r="B4376" t="s">
        <v>7944</v>
      </c>
      <c r="C4376" t="s">
        <v>303</v>
      </c>
      <c r="E4376" t="s">
        <v>93</v>
      </c>
      <c r="F4376">
        <v>29.5</v>
      </c>
      <c r="G4376" t="s">
        <v>6</v>
      </c>
      <c r="H4376" t="s">
        <v>26</v>
      </c>
      <c r="I4376" t="s">
        <v>27</v>
      </c>
      <c r="J4376" t="s">
        <v>7945</v>
      </c>
      <c r="K4376" t="s">
        <v>124</v>
      </c>
      <c r="L4376" t="s">
        <v>5223</v>
      </c>
      <c r="M4376">
        <v>2</v>
      </c>
      <c r="N4376" t="s">
        <v>105</v>
      </c>
      <c r="O4376" t="s">
        <v>67</v>
      </c>
      <c r="P4376" t="s">
        <v>53</v>
      </c>
      <c r="Q4376" s="1" t="s">
        <v>22941</v>
      </c>
      <c r="R4376" t="s">
        <v>68</v>
      </c>
      <c r="S4376">
        <v>2</v>
      </c>
      <c r="T4376" t="s">
        <v>30</v>
      </c>
      <c r="U4376">
        <v>25</v>
      </c>
      <c r="V4376" t="s">
        <v>7946</v>
      </c>
      <c r="W4376" t="s">
        <v>32</v>
      </c>
      <c r="X4376" t="s">
        <v>7947</v>
      </c>
    </row>
    <row r="4377" spans="1:24" x14ac:dyDescent="0.25">
      <c r="A4377">
        <v>4380</v>
      </c>
      <c r="B4377" t="s">
        <v>7944</v>
      </c>
      <c r="C4377" t="s">
        <v>303</v>
      </c>
      <c r="E4377" t="s">
        <v>2253</v>
      </c>
      <c r="F4377">
        <v>35</v>
      </c>
      <c r="G4377" t="s">
        <v>6</v>
      </c>
      <c r="H4377" t="s">
        <v>26</v>
      </c>
      <c r="I4377" t="s">
        <v>27</v>
      </c>
      <c r="J4377" t="s">
        <v>40</v>
      </c>
      <c r="K4377" t="s">
        <v>167</v>
      </c>
      <c r="O4377" t="s">
        <v>67</v>
      </c>
      <c r="P4377" t="s">
        <v>36</v>
      </c>
      <c r="S4377">
        <v>0</v>
      </c>
      <c r="T4377" t="s">
        <v>30</v>
      </c>
      <c r="U4377">
        <v>8</v>
      </c>
      <c r="V4377" t="s">
        <v>7948</v>
      </c>
      <c r="W4377" t="s">
        <v>54</v>
      </c>
    </row>
    <row r="4378" spans="1:24" x14ac:dyDescent="0.25">
      <c r="A4378">
        <v>4381</v>
      </c>
      <c r="B4378" t="s">
        <v>7944</v>
      </c>
      <c r="C4378" t="s">
        <v>333</v>
      </c>
      <c r="E4378" t="s">
        <v>2319</v>
      </c>
      <c r="F4378">
        <v>34</v>
      </c>
      <c r="G4378" t="s">
        <v>6</v>
      </c>
      <c r="H4378" t="s">
        <v>50</v>
      </c>
      <c r="I4378" t="s">
        <v>27</v>
      </c>
      <c r="J4378" t="s">
        <v>28</v>
      </c>
      <c r="O4378" t="s">
        <v>67</v>
      </c>
      <c r="P4378" t="s">
        <v>53</v>
      </c>
      <c r="S4378">
        <v>0</v>
      </c>
      <c r="T4378" t="s">
        <v>30</v>
      </c>
      <c r="U4378">
        <v>3</v>
      </c>
      <c r="V4378" t="s">
        <v>7949</v>
      </c>
      <c r="W4378" t="s">
        <v>32</v>
      </c>
      <c r="X4378" t="s">
        <v>7950</v>
      </c>
    </row>
    <row r="4379" spans="1:24" x14ac:dyDescent="0.25">
      <c r="A4379">
        <v>4382</v>
      </c>
      <c r="B4379" t="s">
        <v>7944</v>
      </c>
      <c r="C4379" t="s">
        <v>303</v>
      </c>
      <c r="E4379" t="s">
        <v>7951</v>
      </c>
      <c r="F4379">
        <v>16</v>
      </c>
      <c r="G4379" t="s">
        <v>6</v>
      </c>
      <c r="H4379" t="s">
        <v>50</v>
      </c>
      <c r="I4379" t="s">
        <v>27</v>
      </c>
      <c r="J4379" t="s">
        <v>28</v>
      </c>
      <c r="O4379" t="s">
        <v>99</v>
      </c>
      <c r="P4379" t="s">
        <v>30</v>
      </c>
      <c r="S4379">
        <v>0</v>
      </c>
      <c r="T4379" t="s">
        <v>30</v>
      </c>
      <c r="U4379">
        <v>0</v>
      </c>
      <c r="W4379" t="s">
        <v>32</v>
      </c>
    </row>
    <row r="4380" spans="1:24" x14ac:dyDescent="0.25">
      <c r="A4380">
        <v>4383</v>
      </c>
      <c r="B4380" t="s">
        <v>7944</v>
      </c>
      <c r="C4380" t="s">
        <v>303</v>
      </c>
      <c r="E4380" t="s">
        <v>7952</v>
      </c>
      <c r="F4380">
        <v>8.5</v>
      </c>
      <c r="G4380" t="s">
        <v>6</v>
      </c>
      <c r="H4380" t="s">
        <v>50</v>
      </c>
      <c r="I4380" t="s">
        <v>27</v>
      </c>
      <c r="J4380" t="s">
        <v>28</v>
      </c>
      <c r="O4380" t="s">
        <v>99</v>
      </c>
      <c r="P4380" t="s">
        <v>53</v>
      </c>
      <c r="S4380">
        <v>0</v>
      </c>
      <c r="T4380" t="s">
        <v>30</v>
      </c>
      <c r="U4380">
        <v>15</v>
      </c>
      <c r="V4380" t="s">
        <v>7953</v>
      </c>
      <c r="W4380" t="s">
        <v>32</v>
      </c>
      <c r="X4380" t="s">
        <v>7954</v>
      </c>
    </row>
    <row r="4381" spans="1:24" x14ac:dyDescent="0.25">
      <c r="A4381">
        <v>4384</v>
      </c>
      <c r="B4381" t="s">
        <v>7944</v>
      </c>
      <c r="C4381" t="s">
        <v>303</v>
      </c>
      <c r="E4381" t="s">
        <v>49</v>
      </c>
      <c r="F4381">
        <v>18</v>
      </c>
      <c r="G4381" t="s">
        <v>6</v>
      </c>
      <c r="H4381" t="s">
        <v>50</v>
      </c>
      <c r="I4381" t="s">
        <v>27</v>
      </c>
      <c r="J4381" t="s">
        <v>28</v>
      </c>
      <c r="O4381" t="s">
        <v>99</v>
      </c>
      <c r="P4381" t="s">
        <v>30</v>
      </c>
      <c r="S4381">
        <v>0</v>
      </c>
      <c r="T4381" t="s">
        <v>30</v>
      </c>
      <c r="U4381">
        <v>0</v>
      </c>
      <c r="W4381" t="s">
        <v>32</v>
      </c>
    </row>
    <row r="4382" spans="1:24" x14ac:dyDescent="0.25">
      <c r="A4382">
        <v>4385</v>
      </c>
      <c r="B4382" t="s">
        <v>7944</v>
      </c>
      <c r="C4382" t="s">
        <v>303</v>
      </c>
      <c r="E4382" t="s">
        <v>7926</v>
      </c>
      <c r="F4382">
        <v>13</v>
      </c>
      <c r="G4382" t="s">
        <v>6</v>
      </c>
      <c r="H4382" t="s">
        <v>50</v>
      </c>
      <c r="I4382" t="s">
        <v>27</v>
      </c>
      <c r="J4382" t="s">
        <v>28</v>
      </c>
      <c r="O4382" t="s">
        <v>35</v>
      </c>
      <c r="P4382" t="s">
        <v>36</v>
      </c>
      <c r="S4382">
        <v>0</v>
      </c>
      <c r="T4382" t="s">
        <v>30</v>
      </c>
      <c r="U4382">
        <v>0</v>
      </c>
      <c r="W4382" t="s">
        <v>32</v>
      </c>
    </row>
    <row r="4383" spans="1:24" x14ac:dyDescent="0.25">
      <c r="A4383">
        <v>4386</v>
      </c>
      <c r="B4383" t="s">
        <v>7944</v>
      </c>
      <c r="C4383" t="s">
        <v>303</v>
      </c>
      <c r="E4383" t="s">
        <v>7955</v>
      </c>
      <c r="F4383">
        <v>34</v>
      </c>
      <c r="G4383" t="s">
        <v>6</v>
      </c>
      <c r="H4383" t="s">
        <v>50</v>
      </c>
      <c r="I4383" t="s">
        <v>61</v>
      </c>
      <c r="J4383" t="s">
        <v>7956</v>
      </c>
      <c r="K4383" t="s">
        <v>316</v>
      </c>
      <c r="L4383" t="s">
        <v>147</v>
      </c>
      <c r="M4383">
        <v>5</v>
      </c>
      <c r="N4383" t="s">
        <v>80</v>
      </c>
      <c r="O4383" t="s">
        <v>67</v>
      </c>
      <c r="P4383" t="s">
        <v>36</v>
      </c>
      <c r="Q4383" t="s">
        <v>81</v>
      </c>
      <c r="R4383" t="s">
        <v>68</v>
      </c>
      <c r="S4383">
        <v>1</v>
      </c>
      <c r="T4383" t="s">
        <v>57</v>
      </c>
      <c r="U4383">
        <v>50</v>
      </c>
      <c r="V4383" t="s">
        <v>7957</v>
      </c>
      <c r="W4383" t="s">
        <v>32</v>
      </c>
      <c r="X4383" t="s">
        <v>7958</v>
      </c>
    </row>
    <row r="4384" spans="1:24" x14ac:dyDescent="0.25">
      <c r="A4384">
        <v>4387</v>
      </c>
      <c r="B4384" t="s">
        <v>7944</v>
      </c>
      <c r="C4384" t="s">
        <v>303</v>
      </c>
      <c r="E4384" t="s">
        <v>4189</v>
      </c>
      <c r="F4384">
        <v>14.5</v>
      </c>
      <c r="G4384" t="s">
        <v>6</v>
      </c>
      <c r="H4384" t="s">
        <v>26</v>
      </c>
      <c r="I4384" t="s">
        <v>27</v>
      </c>
      <c r="J4384" t="s">
        <v>28</v>
      </c>
      <c r="O4384" t="s">
        <v>67</v>
      </c>
      <c r="P4384" t="s">
        <v>36</v>
      </c>
      <c r="S4384">
        <v>0</v>
      </c>
      <c r="T4384" t="s">
        <v>30</v>
      </c>
      <c r="U4384">
        <v>25</v>
      </c>
      <c r="V4384" t="s">
        <v>7959</v>
      </c>
      <c r="W4384" t="s">
        <v>32</v>
      </c>
    </row>
    <row r="4385" spans="1:24" x14ac:dyDescent="0.25">
      <c r="A4385">
        <v>4388</v>
      </c>
      <c r="B4385" t="s">
        <v>7960</v>
      </c>
      <c r="C4385" t="s">
        <v>303</v>
      </c>
      <c r="E4385" t="s">
        <v>7961</v>
      </c>
      <c r="F4385">
        <v>36</v>
      </c>
      <c r="G4385" t="s">
        <v>6</v>
      </c>
      <c r="H4385" t="s">
        <v>50</v>
      </c>
      <c r="I4385" t="s">
        <v>27</v>
      </c>
      <c r="J4385" t="s">
        <v>28</v>
      </c>
      <c r="O4385" t="s">
        <v>29</v>
      </c>
      <c r="P4385" t="s">
        <v>30</v>
      </c>
      <c r="S4385">
        <v>0</v>
      </c>
      <c r="T4385" t="s">
        <v>30</v>
      </c>
      <c r="U4385">
        <v>0</v>
      </c>
      <c r="W4385" t="s">
        <v>32</v>
      </c>
      <c r="X4385" t="s">
        <v>7962</v>
      </c>
    </row>
    <row r="4386" spans="1:24" x14ac:dyDescent="0.25">
      <c r="A4386">
        <v>4389</v>
      </c>
      <c r="B4386" t="s">
        <v>7960</v>
      </c>
      <c r="C4386" t="s">
        <v>303</v>
      </c>
      <c r="E4386" t="s">
        <v>7963</v>
      </c>
      <c r="F4386">
        <v>10</v>
      </c>
      <c r="G4386" t="s">
        <v>6</v>
      </c>
      <c r="H4386" t="s">
        <v>26</v>
      </c>
      <c r="I4386" t="s">
        <v>27</v>
      </c>
      <c r="J4386" t="s">
        <v>28</v>
      </c>
      <c r="O4386" t="s">
        <v>99</v>
      </c>
      <c r="P4386" t="s">
        <v>30</v>
      </c>
      <c r="S4386">
        <v>0</v>
      </c>
      <c r="T4386" t="s">
        <v>30</v>
      </c>
      <c r="U4386">
        <v>0</v>
      </c>
      <c r="W4386" t="s">
        <v>32</v>
      </c>
    </row>
    <row r="4387" spans="1:24" x14ac:dyDescent="0.25">
      <c r="A4387">
        <v>4390</v>
      </c>
      <c r="B4387" t="s">
        <v>7960</v>
      </c>
      <c r="C4387" t="s">
        <v>5083</v>
      </c>
      <c r="E4387" t="s">
        <v>2113</v>
      </c>
      <c r="F4387">
        <v>22.5</v>
      </c>
      <c r="G4387" t="s">
        <v>6</v>
      </c>
      <c r="H4387" t="s">
        <v>50</v>
      </c>
      <c r="I4387" t="s">
        <v>27</v>
      </c>
      <c r="J4387" t="s">
        <v>28</v>
      </c>
      <c r="O4387" t="s">
        <v>67</v>
      </c>
      <c r="P4387" t="s">
        <v>53</v>
      </c>
      <c r="S4387">
        <v>0</v>
      </c>
      <c r="T4387" t="s">
        <v>30</v>
      </c>
      <c r="U4387">
        <v>8</v>
      </c>
      <c r="V4387" t="s">
        <v>7964</v>
      </c>
      <c r="W4387" t="s">
        <v>32</v>
      </c>
      <c r="X4387" t="s">
        <v>7965</v>
      </c>
    </row>
    <row r="4388" spans="1:24" x14ac:dyDescent="0.25">
      <c r="A4388">
        <v>4391</v>
      </c>
      <c r="B4388" t="s">
        <v>7960</v>
      </c>
      <c r="C4388" t="s">
        <v>303</v>
      </c>
      <c r="E4388" t="s">
        <v>7966</v>
      </c>
      <c r="F4388">
        <v>32</v>
      </c>
      <c r="G4388" t="s">
        <v>6</v>
      </c>
      <c r="H4388" t="s">
        <v>50</v>
      </c>
      <c r="I4388" t="s">
        <v>27</v>
      </c>
      <c r="J4388" t="s">
        <v>861</v>
      </c>
      <c r="K4388" t="s">
        <v>316</v>
      </c>
      <c r="L4388" t="s">
        <v>125</v>
      </c>
      <c r="M4388">
        <v>10</v>
      </c>
      <c r="N4388" t="s">
        <v>80</v>
      </c>
      <c r="O4388" t="s">
        <v>67</v>
      </c>
      <c r="P4388" t="s">
        <v>36</v>
      </c>
      <c r="Q4388" t="s">
        <v>81</v>
      </c>
      <c r="R4388" t="s">
        <v>68</v>
      </c>
      <c r="S4388">
        <v>1</v>
      </c>
      <c r="T4388" t="s">
        <v>57</v>
      </c>
      <c r="U4388">
        <v>16</v>
      </c>
      <c r="V4388" t="s">
        <v>883</v>
      </c>
      <c r="W4388" t="s">
        <v>32</v>
      </c>
      <c r="X4388" t="s">
        <v>7967</v>
      </c>
    </row>
    <row r="4389" spans="1:24" x14ac:dyDescent="0.25">
      <c r="A4389">
        <v>4392</v>
      </c>
      <c r="B4389" t="s">
        <v>7960</v>
      </c>
      <c r="C4389" t="s">
        <v>303</v>
      </c>
      <c r="E4389" t="s">
        <v>2113</v>
      </c>
      <c r="F4389">
        <v>15</v>
      </c>
      <c r="G4389" t="s">
        <v>6</v>
      </c>
      <c r="H4389" t="s">
        <v>50</v>
      </c>
      <c r="I4389" t="s">
        <v>27</v>
      </c>
      <c r="J4389" t="s">
        <v>40</v>
      </c>
      <c r="K4389" t="s">
        <v>40</v>
      </c>
      <c r="L4389" t="s">
        <v>125</v>
      </c>
      <c r="M4389">
        <v>7</v>
      </c>
      <c r="N4389" t="s">
        <v>42</v>
      </c>
      <c r="O4389" t="s">
        <v>67</v>
      </c>
      <c r="P4389" t="s">
        <v>53</v>
      </c>
      <c r="Q4389" t="s">
        <v>81</v>
      </c>
      <c r="R4389">
        <v>1</v>
      </c>
      <c r="S4389">
        <v>0</v>
      </c>
      <c r="T4389" t="s">
        <v>30</v>
      </c>
      <c r="U4389">
        <v>46</v>
      </c>
      <c r="V4389" t="s">
        <v>7968</v>
      </c>
      <c r="W4389" t="s">
        <v>32</v>
      </c>
      <c r="X4389" t="s">
        <v>7969</v>
      </c>
    </row>
    <row r="4390" spans="1:24" x14ac:dyDescent="0.25">
      <c r="A4390">
        <v>4393</v>
      </c>
      <c r="B4390" t="s">
        <v>7960</v>
      </c>
      <c r="C4390" t="s">
        <v>333</v>
      </c>
      <c r="E4390" t="s">
        <v>7970</v>
      </c>
      <c r="F4390">
        <v>37</v>
      </c>
      <c r="G4390" t="s">
        <v>6</v>
      </c>
      <c r="H4390" t="s">
        <v>26</v>
      </c>
      <c r="I4390" t="s">
        <v>27</v>
      </c>
      <c r="J4390" t="s">
        <v>368</v>
      </c>
      <c r="K4390" t="s">
        <v>368</v>
      </c>
      <c r="L4390" t="s">
        <v>125</v>
      </c>
      <c r="M4390">
        <v>3</v>
      </c>
      <c r="N4390" t="s">
        <v>80</v>
      </c>
      <c r="O4390" t="s">
        <v>67</v>
      </c>
      <c r="P4390" t="s">
        <v>53</v>
      </c>
      <c r="Q4390">
        <v>3</v>
      </c>
      <c r="R4390" t="s">
        <v>43</v>
      </c>
      <c r="S4390">
        <v>3</v>
      </c>
      <c r="T4390" t="s">
        <v>57</v>
      </c>
      <c r="U4390">
        <v>7</v>
      </c>
      <c r="V4390" t="s">
        <v>7971</v>
      </c>
      <c r="W4390" t="s">
        <v>32</v>
      </c>
    </row>
    <row r="4391" spans="1:24" x14ac:dyDescent="0.25">
      <c r="A4391">
        <v>4394</v>
      </c>
      <c r="B4391" t="s">
        <v>7960</v>
      </c>
      <c r="C4391" t="s">
        <v>303</v>
      </c>
      <c r="E4391" t="s">
        <v>7972</v>
      </c>
      <c r="F4391">
        <v>21</v>
      </c>
      <c r="G4391" t="s">
        <v>6</v>
      </c>
      <c r="H4391" t="s">
        <v>50</v>
      </c>
      <c r="I4391" t="s">
        <v>595</v>
      </c>
      <c r="J4391" t="s">
        <v>3686</v>
      </c>
      <c r="K4391" t="s">
        <v>1137</v>
      </c>
      <c r="L4391" t="s">
        <v>125</v>
      </c>
      <c r="M4391">
        <v>0.5</v>
      </c>
      <c r="N4391" t="s">
        <v>80</v>
      </c>
      <c r="O4391" t="s">
        <v>29</v>
      </c>
      <c r="P4391" t="s">
        <v>36</v>
      </c>
      <c r="Q4391" t="s">
        <v>43</v>
      </c>
      <c r="R4391" t="s">
        <v>43</v>
      </c>
      <c r="S4391">
        <v>0</v>
      </c>
      <c r="T4391" t="s">
        <v>30</v>
      </c>
      <c r="U4391">
        <v>75</v>
      </c>
      <c r="V4391" t="s">
        <v>1199</v>
      </c>
      <c r="W4391" t="s">
        <v>32</v>
      </c>
      <c r="X4391" t="s">
        <v>7973</v>
      </c>
    </row>
    <row r="4392" spans="1:24" x14ac:dyDescent="0.25">
      <c r="A4392">
        <v>4395</v>
      </c>
      <c r="B4392" t="s">
        <v>7974</v>
      </c>
      <c r="C4392" t="s">
        <v>303</v>
      </c>
      <c r="E4392" t="s">
        <v>7975</v>
      </c>
      <c r="F4392">
        <v>16</v>
      </c>
      <c r="G4392" t="s">
        <v>6</v>
      </c>
      <c r="H4392" t="s">
        <v>50</v>
      </c>
      <c r="I4392" t="s">
        <v>27</v>
      </c>
      <c r="J4392" t="s">
        <v>7268</v>
      </c>
      <c r="K4392" t="s">
        <v>1137</v>
      </c>
      <c r="L4392" t="s">
        <v>41</v>
      </c>
      <c r="M4392">
        <v>13</v>
      </c>
      <c r="N4392" t="s">
        <v>105</v>
      </c>
      <c r="O4392" t="s">
        <v>99</v>
      </c>
      <c r="P4392" t="s">
        <v>30</v>
      </c>
      <c r="Q4392" t="s">
        <v>81</v>
      </c>
      <c r="R4392">
        <v>2</v>
      </c>
      <c r="S4392">
        <v>0</v>
      </c>
      <c r="T4392" t="s">
        <v>30</v>
      </c>
      <c r="U4392">
        <v>31</v>
      </c>
      <c r="V4392" t="s">
        <v>7976</v>
      </c>
      <c r="W4392" t="s">
        <v>32</v>
      </c>
    </row>
    <row r="4393" spans="1:24" x14ac:dyDescent="0.25">
      <c r="A4393">
        <v>4396</v>
      </c>
      <c r="B4393" t="s">
        <v>7974</v>
      </c>
      <c r="C4393" t="s">
        <v>1247</v>
      </c>
      <c r="E4393" t="s">
        <v>726</v>
      </c>
      <c r="F4393">
        <v>34.5</v>
      </c>
      <c r="G4393" t="s">
        <v>6</v>
      </c>
      <c r="H4393" t="s">
        <v>50</v>
      </c>
      <c r="I4393" t="s">
        <v>27</v>
      </c>
      <c r="J4393" t="s">
        <v>28</v>
      </c>
      <c r="O4393" t="s">
        <v>67</v>
      </c>
      <c r="P4393" t="s">
        <v>53</v>
      </c>
      <c r="S4393">
        <v>3</v>
      </c>
      <c r="T4393" t="s">
        <v>30</v>
      </c>
      <c r="U4393">
        <v>7</v>
      </c>
      <c r="V4393" t="s">
        <v>7977</v>
      </c>
      <c r="W4393" t="s">
        <v>32</v>
      </c>
    </row>
    <row r="4394" spans="1:24" x14ac:dyDescent="0.25">
      <c r="A4394">
        <v>4397</v>
      </c>
      <c r="B4394" t="s">
        <v>7974</v>
      </c>
      <c r="C4394" t="s">
        <v>303</v>
      </c>
      <c r="E4394" t="s">
        <v>4442</v>
      </c>
      <c r="F4394">
        <v>4</v>
      </c>
      <c r="G4394" t="s">
        <v>6</v>
      </c>
      <c r="H4394" t="s">
        <v>50</v>
      </c>
      <c r="I4394" t="s">
        <v>27</v>
      </c>
      <c r="J4394" t="s">
        <v>28</v>
      </c>
      <c r="O4394" t="s">
        <v>99</v>
      </c>
      <c r="P4394" t="s">
        <v>30</v>
      </c>
      <c r="S4394">
        <v>0</v>
      </c>
      <c r="T4394" t="s">
        <v>30</v>
      </c>
      <c r="U4394">
        <v>0</v>
      </c>
      <c r="W4394" t="s">
        <v>32</v>
      </c>
    </row>
    <row r="4395" spans="1:24" x14ac:dyDescent="0.25">
      <c r="A4395">
        <v>4398</v>
      </c>
      <c r="B4395" t="s">
        <v>7974</v>
      </c>
      <c r="C4395" t="s">
        <v>303</v>
      </c>
      <c r="E4395" t="s">
        <v>229</v>
      </c>
      <c r="F4395">
        <v>39</v>
      </c>
      <c r="G4395" t="s">
        <v>6</v>
      </c>
      <c r="H4395" t="s">
        <v>26</v>
      </c>
      <c r="I4395" t="s">
        <v>27</v>
      </c>
      <c r="J4395" t="s">
        <v>28</v>
      </c>
      <c r="O4395" t="s">
        <v>99</v>
      </c>
      <c r="P4395" t="s">
        <v>53</v>
      </c>
      <c r="S4395">
        <v>0</v>
      </c>
      <c r="T4395" t="s">
        <v>30</v>
      </c>
      <c r="U4395">
        <v>12</v>
      </c>
      <c r="V4395" t="s">
        <v>7978</v>
      </c>
      <c r="W4395" t="s">
        <v>32</v>
      </c>
    </row>
    <row r="4396" spans="1:24" x14ac:dyDescent="0.25">
      <c r="A4396">
        <v>4399</v>
      </c>
      <c r="B4396" t="s">
        <v>7974</v>
      </c>
      <c r="C4396" t="s">
        <v>303</v>
      </c>
      <c r="E4396" t="s">
        <v>6153</v>
      </c>
      <c r="F4396">
        <v>27.4</v>
      </c>
      <c r="G4396" t="s">
        <v>6</v>
      </c>
      <c r="H4396" t="s">
        <v>50</v>
      </c>
      <c r="I4396" t="s">
        <v>27</v>
      </c>
      <c r="J4396" t="s">
        <v>7979</v>
      </c>
      <c r="K4396" t="s">
        <v>40</v>
      </c>
      <c r="L4396" t="s">
        <v>125</v>
      </c>
      <c r="M4396">
        <v>12</v>
      </c>
      <c r="N4396" t="s">
        <v>80</v>
      </c>
      <c r="O4396" t="s">
        <v>29</v>
      </c>
      <c r="P4396" t="s">
        <v>53</v>
      </c>
      <c r="Q4396" t="s">
        <v>81</v>
      </c>
      <c r="R4396" t="s">
        <v>43</v>
      </c>
      <c r="S4396">
        <v>0</v>
      </c>
      <c r="T4396" t="s">
        <v>30</v>
      </c>
      <c r="U4396">
        <v>20</v>
      </c>
      <c r="V4396" t="s">
        <v>7892</v>
      </c>
      <c r="W4396" t="s">
        <v>32</v>
      </c>
    </row>
    <row r="4397" spans="1:24" x14ac:dyDescent="0.25">
      <c r="A4397">
        <v>4400</v>
      </c>
      <c r="B4397" t="s">
        <v>7974</v>
      </c>
      <c r="C4397" t="s">
        <v>303</v>
      </c>
      <c r="E4397" t="s">
        <v>187</v>
      </c>
      <c r="F4397">
        <v>20</v>
      </c>
      <c r="G4397" t="s">
        <v>6</v>
      </c>
      <c r="H4397" t="s">
        <v>26</v>
      </c>
      <c r="I4397" t="s">
        <v>27</v>
      </c>
      <c r="J4397" t="s">
        <v>276</v>
      </c>
      <c r="K4397" t="s">
        <v>276</v>
      </c>
      <c r="L4397" t="s">
        <v>246</v>
      </c>
      <c r="M4397">
        <v>5</v>
      </c>
      <c r="N4397" t="s">
        <v>80</v>
      </c>
      <c r="O4397" t="s">
        <v>67</v>
      </c>
      <c r="P4397" t="s">
        <v>53</v>
      </c>
      <c r="Q4397" t="s">
        <v>43</v>
      </c>
      <c r="R4397" t="s">
        <v>43</v>
      </c>
      <c r="S4397">
        <v>0</v>
      </c>
      <c r="T4397" t="s">
        <v>30</v>
      </c>
      <c r="U4397">
        <v>23</v>
      </c>
      <c r="V4397" t="s">
        <v>7980</v>
      </c>
      <c r="W4397" t="s">
        <v>32</v>
      </c>
      <c r="X4397" t="s">
        <v>7981</v>
      </c>
    </row>
    <row r="4398" spans="1:24" ht="409.5" x14ac:dyDescent="0.25">
      <c r="A4398">
        <v>4401</v>
      </c>
      <c r="B4398" t="s">
        <v>7974</v>
      </c>
      <c r="C4398" t="s">
        <v>303</v>
      </c>
      <c r="E4398" t="s">
        <v>3554</v>
      </c>
      <c r="F4398">
        <v>37</v>
      </c>
      <c r="G4398" t="s">
        <v>6</v>
      </c>
      <c r="H4398" t="s">
        <v>50</v>
      </c>
      <c r="I4398" t="s">
        <v>61</v>
      </c>
      <c r="J4398" t="s">
        <v>28</v>
      </c>
      <c r="O4398" t="s">
        <v>29</v>
      </c>
      <c r="P4398" t="s">
        <v>30</v>
      </c>
      <c r="S4398">
        <v>0</v>
      </c>
      <c r="T4398" t="s">
        <v>30</v>
      </c>
      <c r="U4398">
        <v>18</v>
      </c>
      <c r="V4398" t="s">
        <v>7982</v>
      </c>
      <c r="W4398" t="s">
        <v>32</v>
      </c>
      <c r="X4398" s="2" t="s">
        <v>7983</v>
      </c>
    </row>
    <row r="4399" spans="1:24" x14ac:dyDescent="0.25">
      <c r="A4399">
        <v>4402</v>
      </c>
      <c r="B4399" t="s">
        <v>7974</v>
      </c>
      <c r="C4399" t="s">
        <v>303</v>
      </c>
      <c r="E4399" t="s">
        <v>7984</v>
      </c>
      <c r="F4399">
        <v>16</v>
      </c>
      <c r="G4399" t="s">
        <v>6</v>
      </c>
      <c r="H4399" t="s">
        <v>50</v>
      </c>
      <c r="I4399" t="s">
        <v>27</v>
      </c>
      <c r="J4399" t="s">
        <v>40</v>
      </c>
      <c r="K4399" t="s">
        <v>40</v>
      </c>
      <c r="L4399" t="s">
        <v>41</v>
      </c>
      <c r="M4399">
        <v>3</v>
      </c>
      <c r="N4399" t="s">
        <v>42</v>
      </c>
      <c r="O4399" t="s">
        <v>67</v>
      </c>
      <c r="P4399" t="s">
        <v>30</v>
      </c>
      <c r="Q4399">
        <v>3</v>
      </c>
      <c r="R4399" t="s">
        <v>43</v>
      </c>
      <c r="S4399">
        <v>0</v>
      </c>
      <c r="T4399" t="s">
        <v>30</v>
      </c>
      <c r="U4399">
        <v>3</v>
      </c>
      <c r="V4399" t="s">
        <v>907</v>
      </c>
      <c r="W4399" t="s">
        <v>32</v>
      </c>
      <c r="X4399" t="s">
        <v>7985</v>
      </c>
    </row>
    <row r="4400" spans="1:24" x14ac:dyDescent="0.25">
      <c r="A4400">
        <v>4403</v>
      </c>
      <c r="B4400" t="s">
        <v>7974</v>
      </c>
      <c r="C4400" t="s">
        <v>480</v>
      </c>
      <c r="E4400" t="s">
        <v>83</v>
      </c>
      <c r="F4400">
        <v>33.5</v>
      </c>
      <c r="G4400" t="s">
        <v>6</v>
      </c>
      <c r="H4400" t="s">
        <v>26</v>
      </c>
      <c r="I4400" t="s">
        <v>27</v>
      </c>
      <c r="J4400" t="s">
        <v>28</v>
      </c>
      <c r="O4400" t="s">
        <v>99</v>
      </c>
      <c r="P4400" t="s">
        <v>30</v>
      </c>
      <c r="S4400">
        <v>2</v>
      </c>
      <c r="T4400" t="s">
        <v>30</v>
      </c>
      <c r="U4400">
        <v>10</v>
      </c>
      <c r="V4400" t="s">
        <v>2866</v>
      </c>
      <c r="W4400" t="s">
        <v>1276</v>
      </c>
    </row>
    <row r="4401" spans="1:24" x14ac:dyDescent="0.25">
      <c r="A4401">
        <v>4404</v>
      </c>
      <c r="B4401" t="s">
        <v>7986</v>
      </c>
      <c r="C4401" t="s">
        <v>303</v>
      </c>
      <c r="E4401" t="s">
        <v>73</v>
      </c>
      <c r="F4401">
        <v>10</v>
      </c>
      <c r="G4401" t="s">
        <v>6</v>
      </c>
      <c r="H4401" t="s">
        <v>26</v>
      </c>
      <c r="I4401" t="s">
        <v>27</v>
      </c>
      <c r="J4401" t="s">
        <v>28</v>
      </c>
      <c r="P4401" t="s">
        <v>30</v>
      </c>
      <c r="S4401">
        <v>0</v>
      </c>
      <c r="T4401" t="s">
        <v>30</v>
      </c>
      <c r="U4401">
        <v>0</v>
      </c>
      <c r="W4401" t="s">
        <v>32</v>
      </c>
    </row>
    <row r="4402" spans="1:24" x14ac:dyDescent="0.25">
      <c r="A4402">
        <v>4405</v>
      </c>
      <c r="B4402" t="s">
        <v>7986</v>
      </c>
      <c r="C4402" t="s">
        <v>303</v>
      </c>
      <c r="E4402" t="s">
        <v>5704</v>
      </c>
      <c r="F4402">
        <v>34</v>
      </c>
      <c r="G4402" t="s">
        <v>6</v>
      </c>
      <c r="H4402" t="s">
        <v>26</v>
      </c>
      <c r="I4402" t="s">
        <v>27</v>
      </c>
      <c r="J4402" t="s">
        <v>7987</v>
      </c>
      <c r="P4402" t="s">
        <v>36</v>
      </c>
      <c r="S4402">
        <v>2</v>
      </c>
      <c r="T4402" t="s">
        <v>57</v>
      </c>
      <c r="U4402">
        <v>10</v>
      </c>
      <c r="V4402" t="s">
        <v>7988</v>
      </c>
      <c r="W4402" t="s">
        <v>32</v>
      </c>
    </row>
    <row r="4403" spans="1:24" x14ac:dyDescent="0.25">
      <c r="A4403">
        <v>4406</v>
      </c>
      <c r="B4403" t="s">
        <v>7986</v>
      </c>
      <c r="C4403" t="s">
        <v>303</v>
      </c>
      <c r="E4403" t="s">
        <v>1887</v>
      </c>
      <c r="F4403">
        <v>40</v>
      </c>
      <c r="G4403" t="s">
        <v>6</v>
      </c>
      <c r="H4403" t="s">
        <v>26</v>
      </c>
      <c r="I4403" t="s">
        <v>27</v>
      </c>
      <c r="J4403" t="s">
        <v>28</v>
      </c>
      <c r="O4403" t="s">
        <v>67</v>
      </c>
      <c r="P4403" t="s">
        <v>36</v>
      </c>
      <c r="S4403">
        <v>3</v>
      </c>
      <c r="T4403" t="s">
        <v>30</v>
      </c>
      <c r="U4403">
        <v>15</v>
      </c>
      <c r="V4403" t="s">
        <v>7989</v>
      </c>
      <c r="W4403" t="s">
        <v>32</v>
      </c>
      <c r="X4403" t="s">
        <v>7990</v>
      </c>
    </row>
    <row r="4404" spans="1:24" x14ac:dyDescent="0.25">
      <c r="A4404">
        <v>4407</v>
      </c>
      <c r="B4404" t="s">
        <v>7986</v>
      </c>
      <c r="C4404" t="s">
        <v>303</v>
      </c>
      <c r="E4404" t="s">
        <v>3549</v>
      </c>
      <c r="F4404">
        <v>21</v>
      </c>
      <c r="G4404" t="s">
        <v>6</v>
      </c>
      <c r="H4404" t="s">
        <v>50</v>
      </c>
      <c r="I4404" t="s">
        <v>27</v>
      </c>
      <c r="J4404" t="s">
        <v>28</v>
      </c>
      <c r="O4404" t="s">
        <v>35</v>
      </c>
      <c r="P4404" t="s">
        <v>30</v>
      </c>
      <c r="S4404">
        <v>0</v>
      </c>
      <c r="T4404" t="s">
        <v>30</v>
      </c>
      <c r="U4404">
        <v>4</v>
      </c>
      <c r="V4404" t="s">
        <v>5532</v>
      </c>
      <c r="W4404" t="s">
        <v>32</v>
      </c>
    </row>
    <row r="4405" spans="1:24" x14ac:dyDescent="0.25">
      <c r="A4405">
        <v>4408</v>
      </c>
      <c r="B4405" t="s">
        <v>7986</v>
      </c>
      <c r="C4405" t="s">
        <v>303</v>
      </c>
      <c r="E4405" t="s">
        <v>5792</v>
      </c>
      <c r="F4405">
        <v>7.8</v>
      </c>
      <c r="G4405" t="s">
        <v>6</v>
      </c>
      <c r="H4405" t="s">
        <v>26</v>
      </c>
      <c r="I4405" t="s">
        <v>61</v>
      </c>
      <c r="J4405" t="s">
        <v>28</v>
      </c>
      <c r="O4405" t="s">
        <v>99</v>
      </c>
      <c r="P4405" t="s">
        <v>30</v>
      </c>
      <c r="S4405">
        <v>0</v>
      </c>
      <c r="T4405" t="s">
        <v>30</v>
      </c>
      <c r="U4405">
        <v>0</v>
      </c>
      <c r="W4405" t="s">
        <v>492</v>
      </c>
    </row>
    <row r="4406" spans="1:24" x14ac:dyDescent="0.25">
      <c r="A4406">
        <v>4409</v>
      </c>
      <c r="B4406" t="s">
        <v>7986</v>
      </c>
      <c r="C4406" t="s">
        <v>480</v>
      </c>
      <c r="E4406" t="s">
        <v>544</v>
      </c>
      <c r="F4406">
        <v>38</v>
      </c>
      <c r="G4406" t="s">
        <v>6</v>
      </c>
      <c r="H4406" t="s">
        <v>26</v>
      </c>
      <c r="I4406" t="s">
        <v>27</v>
      </c>
      <c r="J4406" t="s">
        <v>28</v>
      </c>
      <c r="O4406" t="s">
        <v>99</v>
      </c>
      <c r="P4406" t="s">
        <v>36</v>
      </c>
      <c r="S4406">
        <v>1</v>
      </c>
      <c r="T4406" t="s">
        <v>57</v>
      </c>
      <c r="U4406">
        <v>12</v>
      </c>
      <c r="V4406" t="s">
        <v>7991</v>
      </c>
      <c r="W4406" t="s">
        <v>1276</v>
      </c>
    </row>
    <row r="4407" spans="1:24" x14ac:dyDescent="0.25">
      <c r="A4407">
        <v>4410</v>
      </c>
      <c r="B4407" t="s">
        <v>7986</v>
      </c>
      <c r="C4407" t="s">
        <v>480</v>
      </c>
      <c r="E4407" t="s">
        <v>7992</v>
      </c>
      <c r="F4407">
        <v>33</v>
      </c>
      <c r="G4407" t="s">
        <v>6</v>
      </c>
      <c r="H4407" t="s">
        <v>50</v>
      </c>
      <c r="I4407" t="s">
        <v>27</v>
      </c>
      <c r="J4407" t="s">
        <v>7993</v>
      </c>
      <c r="K4407" t="s">
        <v>423</v>
      </c>
      <c r="L4407" t="s">
        <v>242</v>
      </c>
      <c r="M4407">
        <v>32</v>
      </c>
      <c r="N4407" t="s">
        <v>80</v>
      </c>
      <c r="O4407" t="s">
        <v>67</v>
      </c>
      <c r="P4407" t="s">
        <v>36</v>
      </c>
      <c r="Q4407">
        <v>3</v>
      </c>
      <c r="R4407" t="s">
        <v>43</v>
      </c>
      <c r="S4407">
        <v>3</v>
      </c>
      <c r="T4407" t="s">
        <v>57</v>
      </c>
      <c r="U4407">
        <v>20</v>
      </c>
      <c r="V4407" t="s">
        <v>7994</v>
      </c>
      <c r="W4407" t="s">
        <v>32</v>
      </c>
      <c r="X4407" t="s">
        <v>7995</v>
      </c>
    </row>
    <row r="4408" spans="1:24" ht="409.5" x14ac:dyDescent="0.25">
      <c r="A4408">
        <v>4411</v>
      </c>
      <c r="B4408" t="s">
        <v>7986</v>
      </c>
      <c r="C4408" t="s">
        <v>303</v>
      </c>
      <c r="E4408" t="s">
        <v>169</v>
      </c>
      <c r="F4408">
        <v>40</v>
      </c>
      <c r="G4408" t="s">
        <v>6</v>
      </c>
      <c r="H4408" t="s">
        <v>50</v>
      </c>
      <c r="I4408" t="s">
        <v>27</v>
      </c>
      <c r="J4408" t="s">
        <v>7996</v>
      </c>
      <c r="K4408" t="s">
        <v>40</v>
      </c>
      <c r="L4408" t="s">
        <v>125</v>
      </c>
      <c r="M4408">
        <v>40</v>
      </c>
      <c r="N4408" t="s">
        <v>42</v>
      </c>
      <c r="O4408" t="s">
        <v>67</v>
      </c>
      <c r="P4408" t="s">
        <v>36</v>
      </c>
      <c r="Q4408">
        <v>4</v>
      </c>
      <c r="R4408">
        <v>1</v>
      </c>
      <c r="S4408">
        <v>4</v>
      </c>
      <c r="T4408" t="s">
        <v>57</v>
      </c>
      <c r="U4408">
        <v>15</v>
      </c>
      <c r="V4408" t="s">
        <v>44</v>
      </c>
      <c r="W4408" t="s">
        <v>32</v>
      </c>
      <c r="X4408" s="2" t="s">
        <v>7997</v>
      </c>
    </row>
    <row r="4409" spans="1:24" x14ac:dyDescent="0.25">
      <c r="A4409">
        <v>4412</v>
      </c>
      <c r="B4409" t="s">
        <v>7998</v>
      </c>
      <c r="C4409" t="s">
        <v>303</v>
      </c>
      <c r="E4409" t="s">
        <v>3356</v>
      </c>
      <c r="F4409">
        <v>31</v>
      </c>
      <c r="G4409" t="s">
        <v>6</v>
      </c>
      <c r="H4409" t="s">
        <v>50</v>
      </c>
      <c r="I4409" t="s">
        <v>27</v>
      </c>
      <c r="J4409" t="s">
        <v>28</v>
      </c>
      <c r="O4409" t="s">
        <v>67</v>
      </c>
      <c r="P4409" t="s">
        <v>36</v>
      </c>
      <c r="S4409">
        <v>1</v>
      </c>
      <c r="T4409" t="s">
        <v>57</v>
      </c>
      <c r="U4409">
        <v>16</v>
      </c>
      <c r="V4409" t="s">
        <v>3268</v>
      </c>
      <c r="W4409" t="s">
        <v>32</v>
      </c>
    </row>
    <row r="4410" spans="1:24" x14ac:dyDescent="0.25">
      <c r="A4410">
        <v>4413</v>
      </c>
      <c r="B4410" t="s">
        <v>7998</v>
      </c>
      <c r="C4410" t="s">
        <v>303</v>
      </c>
      <c r="E4410" t="s">
        <v>387</v>
      </c>
      <c r="F4410">
        <v>9</v>
      </c>
      <c r="G4410" t="s">
        <v>6</v>
      </c>
      <c r="H4410" t="s">
        <v>50</v>
      </c>
      <c r="I4410" t="s">
        <v>61</v>
      </c>
      <c r="J4410" t="s">
        <v>28</v>
      </c>
      <c r="O4410" t="s">
        <v>67</v>
      </c>
      <c r="P4410" t="s">
        <v>36</v>
      </c>
      <c r="S4410">
        <v>0</v>
      </c>
      <c r="T4410" t="s">
        <v>30</v>
      </c>
      <c r="U4410">
        <v>25</v>
      </c>
      <c r="V4410" t="s">
        <v>7999</v>
      </c>
      <c r="W4410" t="s">
        <v>32</v>
      </c>
      <c r="X4410" t="s">
        <v>8000</v>
      </c>
    </row>
    <row r="4411" spans="1:24" x14ac:dyDescent="0.25">
      <c r="A4411">
        <v>4414</v>
      </c>
      <c r="B4411" t="s">
        <v>7998</v>
      </c>
      <c r="C4411" t="s">
        <v>303</v>
      </c>
      <c r="E4411" t="s">
        <v>34</v>
      </c>
      <c r="F4411">
        <v>17</v>
      </c>
      <c r="G4411" t="s">
        <v>6</v>
      </c>
      <c r="H4411" t="s">
        <v>26</v>
      </c>
      <c r="I4411" t="s">
        <v>27</v>
      </c>
      <c r="J4411" t="s">
        <v>28</v>
      </c>
      <c r="O4411" t="s">
        <v>35</v>
      </c>
      <c r="P4411" t="s">
        <v>36</v>
      </c>
      <c r="S4411">
        <v>0</v>
      </c>
      <c r="T4411" t="s">
        <v>30</v>
      </c>
      <c r="U4411">
        <v>10</v>
      </c>
      <c r="V4411" t="s">
        <v>8001</v>
      </c>
      <c r="W4411" t="s">
        <v>32</v>
      </c>
    </row>
    <row r="4412" spans="1:24" x14ac:dyDescent="0.25">
      <c r="A4412">
        <v>4415</v>
      </c>
      <c r="B4412" t="s">
        <v>7998</v>
      </c>
      <c r="C4412" t="s">
        <v>303</v>
      </c>
      <c r="E4412" t="s">
        <v>235</v>
      </c>
      <c r="F4412">
        <v>25.8</v>
      </c>
      <c r="G4412" t="s">
        <v>6</v>
      </c>
      <c r="H4412" t="s">
        <v>50</v>
      </c>
      <c r="I4412" t="s">
        <v>27</v>
      </c>
      <c r="J4412" t="s">
        <v>8002</v>
      </c>
      <c r="K4412" t="s">
        <v>146</v>
      </c>
      <c r="L4412" t="s">
        <v>41</v>
      </c>
      <c r="M4412">
        <v>9.5</v>
      </c>
      <c r="N4412" t="s">
        <v>105</v>
      </c>
      <c r="O4412" t="s">
        <v>99</v>
      </c>
      <c r="P4412" t="s">
        <v>36</v>
      </c>
      <c r="Q4412" t="s">
        <v>81</v>
      </c>
      <c r="R4412" t="s">
        <v>43</v>
      </c>
      <c r="S4412">
        <v>2</v>
      </c>
      <c r="T4412" t="s">
        <v>30</v>
      </c>
      <c r="U4412">
        <v>50</v>
      </c>
      <c r="V4412" t="s">
        <v>4889</v>
      </c>
      <c r="W4412" t="s">
        <v>32</v>
      </c>
      <c r="X4412" t="s">
        <v>8003</v>
      </c>
    </row>
    <row r="4413" spans="1:24" x14ac:dyDescent="0.25">
      <c r="A4413">
        <v>4416</v>
      </c>
      <c r="B4413" t="s">
        <v>7998</v>
      </c>
      <c r="C4413" t="s">
        <v>333</v>
      </c>
      <c r="E4413" t="s">
        <v>63</v>
      </c>
      <c r="F4413">
        <v>23</v>
      </c>
      <c r="G4413" t="s">
        <v>6</v>
      </c>
      <c r="H4413" t="s">
        <v>26</v>
      </c>
      <c r="I4413" t="s">
        <v>27</v>
      </c>
      <c r="J4413" t="s">
        <v>276</v>
      </c>
      <c r="K4413" t="s">
        <v>276</v>
      </c>
      <c r="L4413" t="s">
        <v>41</v>
      </c>
      <c r="M4413">
        <v>1</v>
      </c>
      <c r="N4413" t="s">
        <v>66</v>
      </c>
      <c r="O4413" t="s">
        <v>35</v>
      </c>
      <c r="P4413" t="s">
        <v>53</v>
      </c>
      <c r="Q4413">
        <v>1</v>
      </c>
      <c r="R4413">
        <v>3</v>
      </c>
      <c r="S4413">
        <v>3</v>
      </c>
      <c r="T4413" t="s">
        <v>30</v>
      </c>
      <c r="U4413">
        <v>8</v>
      </c>
      <c r="V4413" t="s">
        <v>8004</v>
      </c>
      <c r="W4413" t="s">
        <v>32</v>
      </c>
      <c r="X4413" t="s">
        <v>8005</v>
      </c>
    </row>
    <row r="4414" spans="1:24" x14ac:dyDescent="0.25">
      <c r="A4414">
        <v>4417</v>
      </c>
      <c r="B4414" t="s">
        <v>7998</v>
      </c>
      <c r="C4414" t="s">
        <v>303</v>
      </c>
      <c r="E4414" t="s">
        <v>555</v>
      </c>
      <c r="F4414">
        <v>25</v>
      </c>
      <c r="G4414" t="s">
        <v>6</v>
      </c>
      <c r="H4414" t="s">
        <v>26</v>
      </c>
      <c r="I4414" t="s">
        <v>27</v>
      </c>
      <c r="J4414" t="s">
        <v>28</v>
      </c>
      <c r="O4414" t="s">
        <v>67</v>
      </c>
      <c r="P4414" t="s">
        <v>53</v>
      </c>
      <c r="S4414">
        <v>0</v>
      </c>
      <c r="T4414" t="s">
        <v>30</v>
      </c>
      <c r="U4414">
        <v>25</v>
      </c>
      <c r="V4414" t="s">
        <v>1228</v>
      </c>
      <c r="W4414" t="s">
        <v>32</v>
      </c>
    </row>
    <row r="4415" spans="1:24" x14ac:dyDescent="0.25">
      <c r="A4415">
        <v>4418</v>
      </c>
      <c r="B4415" t="s">
        <v>7998</v>
      </c>
      <c r="C4415" t="s">
        <v>480</v>
      </c>
      <c r="E4415" t="s">
        <v>8006</v>
      </c>
      <c r="F4415">
        <v>23</v>
      </c>
      <c r="G4415" t="s">
        <v>6</v>
      </c>
      <c r="H4415" t="s">
        <v>26</v>
      </c>
      <c r="I4415" t="s">
        <v>61</v>
      </c>
      <c r="J4415" t="s">
        <v>28</v>
      </c>
      <c r="O4415" t="s">
        <v>99</v>
      </c>
      <c r="P4415" t="s">
        <v>53</v>
      </c>
      <c r="S4415">
        <v>0</v>
      </c>
      <c r="T4415" t="s">
        <v>30</v>
      </c>
      <c r="U4415">
        <v>10</v>
      </c>
      <c r="V4415" t="s">
        <v>987</v>
      </c>
      <c r="W4415" t="s">
        <v>32</v>
      </c>
      <c r="X4415" t="s">
        <v>8007</v>
      </c>
    </row>
    <row r="4416" spans="1:24" x14ac:dyDescent="0.25">
      <c r="A4416">
        <v>4419</v>
      </c>
      <c r="B4416" t="s">
        <v>7998</v>
      </c>
      <c r="C4416" t="s">
        <v>303</v>
      </c>
      <c r="E4416" t="s">
        <v>618</v>
      </c>
      <c r="F4416">
        <v>37</v>
      </c>
      <c r="G4416" t="s">
        <v>6</v>
      </c>
      <c r="H4416" t="s">
        <v>50</v>
      </c>
      <c r="I4416" t="s">
        <v>27</v>
      </c>
      <c r="J4416" t="s">
        <v>8008</v>
      </c>
      <c r="K4416" t="s">
        <v>124</v>
      </c>
      <c r="L4416" t="s">
        <v>125</v>
      </c>
      <c r="M4416">
        <v>0.1</v>
      </c>
      <c r="N4416" t="s">
        <v>66</v>
      </c>
      <c r="O4416" t="s">
        <v>99</v>
      </c>
      <c r="P4416" t="s">
        <v>53</v>
      </c>
      <c r="Q4416">
        <v>3</v>
      </c>
      <c r="R4416">
        <v>3</v>
      </c>
      <c r="S4416">
        <v>0</v>
      </c>
      <c r="T4416" t="s">
        <v>30</v>
      </c>
      <c r="U4416">
        <v>14</v>
      </c>
      <c r="V4416" t="s">
        <v>148</v>
      </c>
      <c r="W4416" t="s">
        <v>32</v>
      </c>
    </row>
    <row r="4417" spans="1:24" x14ac:dyDescent="0.25">
      <c r="A4417">
        <v>4420</v>
      </c>
      <c r="B4417" t="s">
        <v>7998</v>
      </c>
      <c r="C4417" t="s">
        <v>480</v>
      </c>
      <c r="E4417" t="s">
        <v>208</v>
      </c>
      <c r="F4417">
        <v>39</v>
      </c>
      <c r="G4417" t="s">
        <v>6</v>
      </c>
      <c r="H4417" t="s">
        <v>50</v>
      </c>
      <c r="I4417" t="s">
        <v>27</v>
      </c>
      <c r="J4417" t="s">
        <v>28</v>
      </c>
      <c r="O4417" t="s">
        <v>67</v>
      </c>
      <c r="P4417" t="s">
        <v>30</v>
      </c>
      <c r="S4417">
        <v>3</v>
      </c>
      <c r="T4417" t="s">
        <v>30</v>
      </c>
      <c r="U4417">
        <v>11</v>
      </c>
      <c r="V4417" t="s">
        <v>2628</v>
      </c>
      <c r="W4417" t="s">
        <v>32</v>
      </c>
    </row>
    <row r="4418" spans="1:24" x14ac:dyDescent="0.25">
      <c r="A4418">
        <v>4421</v>
      </c>
      <c r="B4418" t="s">
        <v>7998</v>
      </c>
      <c r="C4418" t="s">
        <v>303</v>
      </c>
      <c r="E4418" t="s">
        <v>1258</v>
      </c>
      <c r="F4418">
        <v>37</v>
      </c>
      <c r="G4418" t="s">
        <v>6</v>
      </c>
      <c r="H4418" t="s">
        <v>26</v>
      </c>
      <c r="I4418" t="s">
        <v>27</v>
      </c>
      <c r="J4418" t="s">
        <v>28</v>
      </c>
      <c r="O4418" t="s">
        <v>99</v>
      </c>
      <c r="P4418" t="s">
        <v>53</v>
      </c>
      <c r="S4418">
        <v>0</v>
      </c>
      <c r="T4418" t="s">
        <v>30</v>
      </c>
      <c r="U4418">
        <v>15</v>
      </c>
      <c r="V4418" t="s">
        <v>7892</v>
      </c>
      <c r="W4418" t="s">
        <v>32</v>
      </c>
      <c r="X4418" t="s">
        <v>8009</v>
      </c>
    </row>
    <row r="4419" spans="1:24" x14ac:dyDescent="0.25">
      <c r="A4419">
        <v>4422</v>
      </c>
      <c r="B4419" t="s">
        <v>7998</v>
      </c>
      <c r="C4419" t="s">
        <v>333</v>
      </c>
      <c r="E4419" t="s">
        <v>404</v>
      </c>
      <c r="F4419">
        <v>38</v>
      </c>
      <c r="G4419" t="s">
        <v>6</v>
      </c>
      <c r="H4419" t="s">
        <v>50</v>
      </c>
      <c r="I4419" t="s">
        <v>27</v>
      </c>
      <c r="J4419" t="s">
        <v>717</v>
      </c>
      <c r="O4419" t="s">
        <v>99</v>
      </c>
      <c r="P4419" t="s">
        <v>36</v>
      </c>
      <c r="S4419">
        <v>2</v>
      </c>
      <c r="T4419" t="s">
        <v>57</v>
      </c>
      <c r="U4419">
        <v>6</v>
      </c>
      <c r="V4419" t="s">
        <v>8010</v>
      </c>
      <c r="W4419" t="s">
        <v>32</v>
      </c>
    </row>
    <row r="4420" spans="1:24" x14ac:dyDescent="0.25">
      <c r="A4420">
        <v>4423</v>
      </c>
      <c r="B4420" t="s">
        <v>7998</v>
      </c>
      <c r="C4420" t="s">
        <v>333</v>
      </c>
      <c r="E4420" t="s">
        <v>8011</v>
      </c>
      <c r="F4420">
        <v>33</v>
      </c>
      <c r="G4420" t="s">
        <v>6</v>
      </c>
      <c r="H4420" t="s">
        <v>26</v>
      </c>
      <c r="I4420" t="s">
        <v>27</v>
      </c>
      <c r="J4420" t="s">
        <v>28</v>
      </c>
      <c r="O4420" t="s">
        <v>67</v>
      </c>
      <c r="P4420" t="s">
        <v>53</v>
      </c>
      <c r="S4420">
        <v>3</v>
      </c>
      <c r="T4420" t="s">
        <v>57</v>
      </c>
      <c r="U4420">
        <v>8</v>
      </c>
      <c r="V4420" t="s">
        <v>8012</v>
      </c>
      <c r="W4420" t="s">
        <v>32</v>
      </c>
    </row>
    <row r="4421" spans="1:24" x14ac:dyDescent="0.25">
      <c r="A4421">
        <v>4424</v>
      </c>
      <c r="B4421" t="s">
        <v>7998</v>
      </c>
      <c r="C4421" t="s">
        <v>303</v>
      </c>
      <c r="E4421" t="s">
        <v>1479</v>
      </c>
      <c r="F4421">
        <v>7</v>
      </c>
      <c r="G4421" t="s">
        <v>6</v>
      </c>
      <c r="H4421" t="s">
        <v>26</v>
      </c>
      <c r="I4421" t="s">
        <v>27</v>
      </c>
      <c r="J4421" t="s">
        <v>28</v>
      </c>
      <c r="O4421" t="s">
        <v>35</v>
      </c>
      <c r="P4421" t="s">
        <v>36</v>
      </c>
      <c r="S4421">
        <v>0</v>
      </c>
      <c r="T4421" t="s">
        <v>30</v>
      </c>
      <c r="U4421">
        <v>0</v>
      </c>
      <c r="W4421" t="s">
        <v>32</v>
      </c>
    </row>
    <row r="4422" spans="1:24" x14ac:dyDescent="0.25">
      <c r="A4422">
        <v>4425</v>
      </c>
      <c r="B4422" t="s">
        <v>7998</v>
      </c>
      <c r="C4422" t="s">
        <v>303</v>
      </c>
      <c r="E4422" t="s">
        <v>172</v>
      </c>
      <c r="F4422">
        <v>19</v>
      </c>
      <c r="G4422" t="s">
        <v>6</v>
      </c>
      <c r="H4422" t="s">
        <v>26</v>
      </c>
      <c r="I4422" t="s">
        <v>27</v>
      </c>
      <c r="J4422" t="s">
        <v>28</v>
      </c>
      <c r="O4422" t="s">
        <v>35</v>
      </c>
      <c r="P4422" t="s">
        <v>36</v>
      </c>
      <c r="S4422">
        <v>0</v>
      </c>
      <c r="T4422" t="s">
        <v>30</v>
      </c>
      <c r="U4422">
        <v>25</v>
      </c>
      <c r="V4422" t="s">
        <v>8013</v>
      </c>
      <c r="W4422" t="s">
        <v>32</v>
      </c>
    </row>
    <row r="4423" spans="1:24" x14ac:dyDescent="0.25">
      <c r="A4423">
        <v>4426</v>
      </c>
      <c r="B4423" t="s">
        <v>8014</v>
      </c>
      <c r="C4423" t="s">
        <v>303</v>
      </c>
      <c r="E4423" t="s">
        <v>8015</v>
      </c>
      <c r="F4423">
        <v>34</v>
      </c>
      <c r="G4423" t="s">
        <v>6</v>
      </c>
      <c r="H4423" t="s">
        <v>50</v>
      </c>
      <c r="I4423" t="s">
        <v>27</v>
      </c>
      <c r="J4423" t="s">
        <v>28</v>
      </c>
      <c r="O4423" t="s">
        <v>67</v>
      </c>
      <c r="P4423" t="s">
        <v>36</v>
      </c>
      <c r="S4423">
        <v>0</v>
      </c>
      <c r="T4423" t="s">
        <v>30</v>
      </c>
      <c r="U4423">
        <v>28</v>
      </c>
      <c r="V4423" t="s">
        <v>5744</v>
      </c>
      <c r="W4423" t="s">
        <v>32</v>
      </c>
      <c r="X4423" t="s">
        <v>8016</v>
      </c>
    </row>
    <row r="4424" spans="1:24" x14ac:dyDescent="0.25">
      <c r="A4424">
        <v>4427</v>
      </c>
      <c r="B4424" t="s">
        <v>8014</v>
      </c>
      <c r="C4424" t="s">
        <v>303</v>
      </c>
      <c r="E4424" t="s">
        <v>8017</v>
      </c>
      <c r="F4424">
        <v>19</v>
      </c>
      <c r="G4424" t="s">
        <v>6</v>
      </c>
      <c r="H4424" t="s">
        <v>50</v>
      </c>
      <c r="I4424" t="s">
        <v>27</v>
      </c>
      <c r="J4424" t="s">
        <v>28</v>
      </c>
      <c r="O4424" t="s">
        <v>29</v>
      </c>
      <c r="P4424" t="s">
        <v>30</v>
      </c>
      <c r="S4424">
        <v>0</v>
      </c>
      <c r="T4424" t="s">
        <v>30</v>
      </c>
      <c r="U4424">
        <v>4</v>
      </c>
      <c r="V4424" t="s">
        <v>6928</v>
      </c>
      <c r="W4424" t="s">
        <v>32</v>
      </c>
    </row>
    <row r="4425" spans="1:24" x14ac:dyDescent="0.25">
      <c r="A4425">
        <v>4428</v>
      </c>
      <c r="B4425" t="s">
        <v>8014</v>
      </c>
      <c r="C4425" t="s">
        <v>303</v>
      </c>
      <c r="E4425" t="s">
        <v>952</v>
      </c>
      <c r="F4425">
        <v>39</v>
      </c>
      <c r="G4425" t="s">
        <v>6</v>
      </c>
      <c r="H4425" t="s">
        <v>26</v>
      </c>
      <c r="I4425" t="s">
        <v>27</v>
      </c>
      <c r="J4425" t="s">
        <v>8018</v>
      </c>
      <c r="K4425" t="s">
        <v>40</v>
      </c>
      <c r="L4425" t="s">
        <v>41</v>
      </c>
      <c r="M4425">
        <v>5</v>
      </c>
      <c r="N4425" t="s">
        <v>42</v>
      </c>
      <c r="O4425" t="s">
        <v>99</v>
      </c>
      <c r="P4425" t="s">
        <v>36</v>
      </c>
      <c r="Q4425" s="1" t="s">
        <v>22941</v>
      </c>
      <c r="R4425" t="s">
        <v>68</v>
      </c>
      <c r="S4425">
        <v>0</v>
      </c>
      <c r="T4425" t="s">
        <v>30</v>
      </c>
      <c r="U4425">
        <v>12</v>
      </c>
      <c r="V4425" t="s">
        <v>8019</v>
      </c>
      <c r="W4425" t="s">
        <v>32</v>
      </c>
    </row>
    <row r="4426" spans="1:24" x14ac:dyDescent="0.25">
      <c r="A4426">
        <v>4429</v>
      </c>
      <c r="B4426" t="s">
        <v>8014</v>
      </c>
      <c r="C4426" t="s">
        <v>480</v>
      </c>
      <c r="E4426" t="s">
        <v>8020</v>
      </c>
      <c r="F4426">
        <v>33</v>
      </c>
      <c r="G4426" t="s">
        <v>6</v>
      </c>
      <c r="H4426" t="s">
        <v>50</v>
      </c>
      <c r="I4426" t="s">
        <v>61</v>
      </c>
      <c r="J4426" t="s">
        <v>28</v>
      </c>
      <c r="O4426" t="s">
        <v>99</v>
      </c>
      <c r="P4426" t="s">
        <v>53</v>
      </c>
      <c r="S4426">
        <v>3</v>
      </c>
      <c r="T4426" t="s">
        <v>30</v>
      </c>
      <c r="U4426">
        <v>33</v>
      </c>
      <c r="V4426" t="s">
        <v>8021</v>
      </c>
      <c r="W4426" t="s">
        <v>32</v>
      </c>
    </row>
    <row r="4427" spans="1:24" x14ac:dyDescent="0.25">
      <c r="A4427">
        <v>4430</v>
      </c>
      <c r="B4427" t="s">
        <v>8014</v>
      </c>
      <c r="C4427" t="s">
        <v>333</v>
      </c>
      <c r="E4427" t="s">
        <v>3886</v>
      </c>
      <c r="F4427">
        <v>22</v>
      </c>
      <c r="G4427" t="s">
        <v>6</v>
      </c>
      <c r="H4427" t="s">
        <v>50</v>
      </c>
      <c r="I4427" t="s">
        <v>27</v>
      </c>
      <c r="J4427" t="s">
        <v>28</v>
      </c>
      <c r="O4427" t="s">
        <v>99</v>
      </c>
      <c r="P4427" t="s">
        <v>53</v>
      </c>
      <c r="S4427">
        <v>0</v>
      </c>
      <c r="T4427" t="s">
        <v>30</v>
      </c>
      <c r="U4427">
        <v>1</v>
      </c>
      <c r="V4427" t="s">
        <v>492</v>
      </c>
      <c r="W4427" t="s">
        <v>32</v>
      </c>
      <c r="X4427" t="s">
        <v>8022</v>
      </c>
    </row>
    <row r="4428" spans="1:24" x14ac:dyDescent="0.25">
      <c r="A4428">
        <v>4431</v>
      </c>
      <c r="B4428" t="s">
        <v>8023</v>
      </c>
      <c r="C4428" t="s">
        <v>333</v>
      </c>
      <c r="E4428" t="s">
        <v>93</v>
      </c>
      <c r="F4428">
        <v>11.8</v>
      </c>
      <c r="G4428" t="s">
        <v>6</v>
      </c>
      <c r="H4428" t="s">
        <v>26</v>
      </c>
      <c r="I4428" t="s">
        <v>27</v>
      </c>
      <c r="J4428" t="s">
        <v>28</v>
      </c>
      <c r="O4428" t="s">
        <v>67</v>
      </c>
      <c r="P4428" t="s">
        <v>53</v>
      </c>
      <c r="S4428">
        <v>0</v>
      </c>
      <c r="T4428" t="s">
        <v>30</v>
      </c>
      <c r="U4428">
        <v>11</v>
      </c>
      <c r="V4428" t="s">
        <v>8024</v>
      </c>
      <c r="W4428" t="s">
        <v>32</v>
      </c>
    </row>
    <row r="4429" spans="1:24" x14ac:dyDescent="0.25">
      <c r="A4429">
        <v>4432</v>
      </c>
      <c r="B4429" t="s">
        <v>8023</v>
      </c>
      <c r="C4429" t="s">
        <v>303</v>
      </c>
      <c r="E4429" t="s">
        <v>1436</v>
      </c>
      <c r="F4429">
        <v>28</v>
      </c>
      <c r="G4429" t="s">
        <v>6</v>
      </c>
      <c r="H4429" t="s">
        <v>26</v>
      </c>
      <c r="I4429" t="s">
        <v>27</v>
      </c>
      <c r="J4429" t="s">
        <v>3623</v>
      </c>
      <c r="O4429" t="s">
        <v>67</v>
      </c>
      <c r="P4429" t="s">
        <v>36</v>
      </c>
      <c r="S4429">
        <v>3</v>
      </c>
      <c r="T4429" t="s">
        <v>57</v>
      </c>
      <c r="U4429">
        <v>10</v>
      </c>
      <c r="V4429" t="s">
        <v>6757</v>
      </c>
      <c r="W4429" t="s">
        <v>32</v>
      </c>
    </row>
    <row r="4430" spans="1:24" x14ac:dyDescent="0.25">
      <c r="A4430">
        <v>4433</v>
      </c>
      <c r="B4430" t="s">
        <v>8023</v>
      </c>
      <c r="C4430" t="s">
        <v>303</v>
      </c>
      <c r="E4430" t="s">
        <v>3289</v>
      </c>
      <c r="F4430">
        <v>25</v>
      </c>
      <c r="G4430" t="s">
        <v>6</v>
      </c>
      <c r="H4430" t="s">
        <v>26</v>
      </c>
      <c r="I4430" t="s">
        <v>27</v>
      </c>
      <c r="J4430" t="s">
        <v>28</v>
      </c>
      <c r="O4430" t="s">
        <v>99</v>
      </c>
      <c r="P4430" t="s">
        <v>36</v>
      </c>
      <c r="S4430">
        <v>2</v>
      </c>
      <c r="T4430" t="s">
        <v>30</v>
      </c>
      <c r="U4430">
        <v>4</v>
      </c>
      <c r="V4430" t="s">
        <v>8025</v>
      </c>
      <c r="W4430" t="s">
        <v>32</v>
      </c>
    </row>
    <row r="4431" spans="1:24" x14ac:dyDescent="0.25">
      <c r="A4431">
        <v>4434</v>
      </c>
      <c r="B4431" t="s">
        <v>8023</v>
      </c>
      <c r="C4431" t="s">
        <v>303</v>
      </c>
      <c r="E4431" t="s">
        <v>871</v>
      </c>
      <c r="F4431">
        <v>38</v>
      </c>
      <c r="G4431" t="s">
        <v>6</v>
      </c>
      <c r="H4431" t="s">
        <v>26</v>
      </c>
      <c r="I4431" t="s">
        <v>27</v>
      </c>
      <c r="J4431" t="s">
        <v>8026</v>
      </c>
      <c r="K4431" t="s">
        <v>444</v>
      </c>
      <c r="L4431" t="s">
        <v>41</v>
      </c>
      <c r="M4431">
        <v>2</v>
      </c>
      <c r="N4431" t="s">
        <v>66</v>
      </c>
      <c r="O4431" t="s">
        <v>99</v>
      </c>
      <c r="P4431" t="s">
        <v>30</v>
      </c>
      <c r="Q4431">
        <v>5</v>
      </c>
      <c r="R4431">
        <v>2</v>
      </c>
      <c r="S4431">
        <v>0</v>
      </c>
      <c r="T4431" t="s">
        <v>30</v>
      </c>
      <c r="U4431">
        <v>30</v>
      </c>
      <c r="V4431" t="s">
        <v>138</v>
      </c>
      <c r="W4431" t="s">
        <v>32</v>
      </c>
      <c r="X4431" t="s">
        <v>8027</v>
      </c>
    </row>
    <row r="4432" spans="1:24" x14ac:dyDescent="0.25">
      <c r="A4432">
        <v>4435</v>
      </c>
      <c r="B4432" t="s">
        <v>8023</v>
      </c>
      <c r="C4432" t="s">
        <v>480</v>
      </c>
      <c r="E4432" t="s">
        <v>1209</v>
      </c>
      <c r="F4432">
        <v>6</v>
      </c>
      <c r="G4432" t="s">
        <v>6</v>
      </c>
      <c r="H4432" t="s">
        <v>26</v>
      </c>
      <c r="I4432" t="s">
        <v>27</v>
      </c>
      <c r="J4432" t="s">
        <v>28</v>
      </c>
      <c r="O4432" t="s">
        <v>67</v>
      </c>
      <c r="P4432" t="s">
        <v>30</v>
      </c>
      <c r="S4432">
        <v>0</v>
      </c>
      <c r="T4432" t="s">
        <v>30</v>
      </c>
      <c r="U4432">
        <v>0</v>
      </c>
      <c r="W4432" t="s">
        <v>32</v>
      </c>
    </row>
    <row r="4433" spans="1:24" x14ac:dyDescent="0.25">
      <c r="A4433">
        <v>4436</v>
      </c>
      <c r="B4433" t="s">
        <v>8023</v>
      </c>
      <c r="C4433" t="s">
        <v>303</v>
      </c>
      <c r="E4433" t="s">
        <v>1464</v>
      </c>
      <c r="F4433">
        <v>21</v>
      </c>
      <c r="G4433" t="s">
        <v>6</v>
      </c>
      <c r="H4433" t="s">
        <v>26</v>
      </c>
      <c r="I4433" t="s">
        <v>61</v>
      </c>
      <c r="J4433" t="s">
        <v>1176</v>
      </c>
      <c r="K4433" t="s">
        <v>423</v>
      </c>
      <c r="L4433" t="s">
        <v>41</v>
      </c>
      <c r="M4433">
        <v>20</v>
      </c>
      <c r="N4433" t="s">
        <v>105</v>
      </c>
      <c r="O4433" t="s">
        <v>99</v>
      </c>
      <c r="P4433" t="s">
        <v>30</v>
      </c>
      <c r="Q4433" s="1" t="s">
        <v>22940</v>
      </c>
      <c r="R4433" t="s">
        <v>68</v>
      </c>
      <c r="S4433">
        <v>3</v>
      </c>
      <c r="T4433" t="s">
        <v>30</v>
      </c>
      <c r="U4433">
        <v>18</v>
      </c>
      <c r="V4433" t="s">
        <v>8028</v>
      </c>
      <c r="W4433" t="s">
        <v>32</v>
      </c>
      <c r="X4433" t="s">
        <v>8029</v>
      </c>
    </row>
    <row r="4434" spans="1:24" x14ac:dyDescent="0.25">
      <c r="A4434">
        <v>4437</v>
      </c>
      <c r="B4434" t="s">
        <v>8023</v>
      </c>
      <c r="C4434" t="s">
        <v>303</v>
      </c>
      <c r="E4434" t="s">
        <v>1426</v>
      </c>
      <c r="F4434">
        <v>34</v>
      </c>
      <c r="G4434" t="s">
        <v>6</v>
      </c>
      <c r="H4434" t="s">
        <v>26</v>
      </c>
      <c r="I4434" t="s">
        <v>27</v>
      </c>
      <c r="J4434" t="s">
        <v>28</v>
      </c>
      <c r="O4434" t="s">
        <v>67</v>
      </c>
      <c r="P4434" t="s">
        <v>30</v>
      </c>
      <c r="S4434">
        <v>0</v>
      </c>
      <c r="T4434" t="s">
        <v>30</v>
      </c>
      <c r="U4434">
        <v>10</v>
      </c>
      <c r="V4434" t="s">
        <v>138</v>
      </c>
      <c r="W4434" t="s">
        <v>32</v>
      </c>
    </row>
    <row r="4435" spans="1:24" x14ac:dyDescent="0.25">
      <c r="A4435">
        <v>4438</v>
      </c>
      <c r="B4435" t="s">
        <v>8023</v>
      </c>
      <c r="C4435" t="s">
        <v>303</v>
      </c>
      <c r="E4435" t="s">
        <v>1531</v>
      </c>
      <c r="F4435">
        <v>33</v>
      </c>
      <c r="G4435" t="s">
        <v>6</v>
      </c>
      <c r="H4435" t="s">
        <v>50</v>
      </c>
      <c r="I4435" t="s">
        <v>27</v>
      </c>
      <c r="J4435" t="s">
        <v>305</v>
      </c>
      <c r="K4435" t="s">
        <v>124</v>
      </c>
      <c r="L4435" t="s">
        <v>8030</v>
      </c>
      <c r="M4435">
        <v>0.5</v>
      </c>
      <c r="N4435" t="s">
        <v>80</v>
      </c>
      <c r="O4435" t="s">
        <v>99</v>
      </c>
      <c r="P4435" t="s">
        <v>36</v>
      </c>
      <c r="Q4435" t="s">
        <v>43</v>
      </c>
      <c r="R4435" t="s">
        <v>43</v>
      </c>
      <c r="S4435">
        <v>0</v>
      </c>
      <c r="T4435" t="s">
        <v>30</v>
      </c>
      <c r="U4435">
        <v>20</v>
      </c>
      <c r="V4435" t="s">
        <v>1589</v>
      </c>
      <c r="W4435" t="s">
        <v>38</v>
      </c>
      <c r="X4435" t="s">
        <v>8031</v>
      </c>
    </row>
    <row r="4436" spans="1:24" x14ac:dyDescent="0.25">
      <c r="A4436">
        <v>4439</v>
      </c>
      <c r="B4436" t="s">
        <v>8023</v>
      </c>
      <c r="C4436" t="s">
        <v>303</v>
      </c>
      <c r="E4436" t="s">
        <v>119</v>
      </c>
      <c r="F4436">
        <v>23</v>
      </c>
      <c r="G4436" t="s">
        <v>6</v>
      </c>
      <c r="H4436" t="s">
        <v>26</v>
      </c>
      <c r="I4436" t="s">
        <v>27</v>
      </c>
      <c r="J4436" t="s">
        <v>28</v>
      </c>
      <c r="O4436" t="s">
        <v>67</v>
      </c>
      <c r="P4436" t="s">
        <v>53</v>
      </c>
      <c r="S4436">
        <v>0</v>
      </c>
      <c r="T4436" t="s">
        <v>30</v>
      </c>
      <c r="U4436">
        <v>25</v>
      </c>
      <c r="V4436" t="s">
        <v>1332</v>
      </c>
      <c r="W4436" t="s">
        <v>32</v>
      </c>
    </row>
    <row r="4437" spans="1:24" x14ac:dyDescent="0.25">
      <c r="A4437">
        <v>4440</v>
      </c>
      <c r="B4437" t="s">
        <v>8023</v>
      </c>
      <c r="C4437" t="s">
        <v>480</v>
      </c>
      <c r="E4437" t="s">
        <v>8032</v>
      </c>
      <c r="F4437">
        <v>22</v>
      </c>
      <c r="G4437" t="s">
        <v>6</v>
      </c>
      <c r="H4437" t="s">
        <v>26</v>
      </c>
      <c r="I4437" t="s">
        <v>27</v>
      </c>
      <c r="J4437" t="s">
        <v>71</v>
      </c>
      <c r="O4437" t="s">
        <v>99</v>
      </c>
      <c r="P4437" t="s">
        <v>53</v>
      </c>
      <c r="S4437">
        <v>2</v>
      </c>
      <c r="T4437" t="s">
        <v>30</v>
      </c>
      <c r="U4437">
        <v>18</v>
      </c>
      <c r="V4437" t="s">
        <v>8033</v>
      </c>
      <c r="W4437" t="s">
        <v>32</v>
      </c>
      <c r="X4437" t="s">
        <v>8034</v>
      </c>
    </row>
    <row r="4438" spans="1:24" x14ac:dyDescent="0.25">
      <c r="A4438">
        <v>4441</v>
      </c>
      <c r="B4438" t="s">
        <v>8023</v>
      </c>
      <c r="C4438" t="s">
        <v>480</v>
      </c>
      <c r="E4438" t="s">
        <v>5395</v>
      </c>
      <c r="F4438">
        <v>37</v>
      </c>
      <c r="G4438" t="s">
        <v>6</v>
      </c>
      <c r="H4438" t="s">
        <v>26</v>
      </c>
      <c r="I4438" t="s">
        <v>27</v>
      </c>
      <c r="J4438" t="s">
        <v>28</v>
      </c>
      <c r="O4438" t="s">
        <v>67</v>
      </c>
      <c r="P4438" t="s">
        <v>30</v>
      </c>
      <c r="S4438">
        <v>0</v>
      </c>
      <c r="T4438" t="s">
        <v>30</v>
      </c>
      <c r="U4438">
        <v>8</v>
      </c>
      <c r="V4438" t="s">
        <v>1356</v>
      </c>
      <c r="W4438" t="s">
        <v>32</v>
      </c>
    </row>
    <row r="4439" spans="1:24" x14ac:dyDescent="0.25">
      <c r="A4439">
        <v>4442</v>
      </c>
      <c r="B4439" t="s">
        <v>8023</v>
      </c>
      <c r="C4439" t="s">
        <v>303</v>
      </c>
      <c r="E4439" t="s">
        <v>647</v>
      </c>
      <c r="F4439">
        <v>17</v>
      </c>
      <c r="G4439" t="s">
        <v>6</v>
      </c>
      <c r="H4439" t="s">
        <v>50</v>
      </c>
      <c r="I4439" t="s">
        <v>27</v>
      </c>
      <c r="J4439" t="s">
        <v>195</v>
      </c>
      <c r="K4439" t="s">
        <v>167</v>
      </c>
      <c r="L4439" t="s">
        <v>79</v>
      </c>
      <c r="O4439" t="s">
        <v>72</v>
      </c>
      <c r="P4439" t="s">
        <v>36</v>
      </c>
      <c r="S4439">
        <v>0</v>
      </c>
      <c r="T4439" t="s">
        <v>30</v>
      </c>
      <c r="U4439">
        <v>30</v>
      </c>
      <c r="V4439" t="s">
        <v>8035</v>
      </c>
      <c r="W4439" t="s">
        <v>32</v>
      </c>
    </row>
    <row r="4440" spans="1:24" x14ac:dyDescent="0.25">
      <c r="A4440">
        <v>4443</v>
      </c>
      <c r="B4440" t="s">
        <v>8036</v>
      </c>
      <c r="C4440" t="s">
        <v>303</v>
      </c>
      <c r="E4440" t="s">
        <v>2720</v>
      </c>
      <c r="F4440">
        <v>31</v>
      </c>
      <c r="G4440" t="s">
        <v>6</v>
      </c>
      <c r="H4440" t="s">
        <v>50</v>
      </c>
      <c r="I4440" t="s">
        <v>27</v>
      </c>
      <c r="J4440" t="s">
        <v>28</v>
      </c>
      <c r="O4440" t="s">
        <v>67</v>
      </c>
      <c r="P4440" t="s">
        <v>36</v>
      </c>
      <c r="S4440">
        <v>0</v>
      </c>
      <c r="T4440" t="s">
        <v>30</v>
      </c>
      <c r="U4440">
        <v>6</v>
      </c>
      <c r="V4440" t="s">
        <v>340</v>
      </c>
      <c r="W4440" t="s">
        <v>32</v>
      </c>
    </row>
    <row r="4441" spans="1:24" x14ac:dyDescent="0.25">
      <c r="A4441">
        <v>4444</v>
      </c>
      <c r="B4441" t="s">
        <v>8036</v>
      </c>
      <c r="C4441" t="s">
        <v>480</v>
      </c>
      <c r="E4441" t="s">
        <v>731</v>
      </c>
      <c r="F4441">
        <v>25</v>
      </c>
      <c r="G4441" t="s">
        <v>6</v>
      </c>
      <c r="H4441" t="s">
        <v>26</v>
      </c>
      <c r="I4441" t="s">
        <v>27</v>
      </c>
      <c r="J4441" t="s">
        <v>8037</v>
      </c>
      <c r="K4441" t="s">
        <v>368</v>
      </c>
      <c r="L4441" t="s">
        <v>8038</v>
      </c>
      <c r="M4441">
        <v>5</v>
      </c>
      <c r="N4441" t="s">
        <v>80</v>
      </c>
      <c r="O4441" t="s">
        <v>29</v>
      </c>
      <c r="P4441" t="s">
        <v>36</v>
      </c>
      <c r="Q4441" t="s">
        <v>43</v>
      </c>
      <c r="R4441" t="s">
        <v>43</v>
      </c>
      <c r="S4441">
        <v>0</v>
      </c>
      <c r="T4441" t="s">
        <v>30</v>
      </c>
      <c r="U4441">
        <v>10</v>
      </c>
      <c r="V4441" t="s">
        <v>8039</v>
      </c>
      <c r="W4441" t="s">
        <v>32</v>
      </c>
    </row>
    <row r="4442" spans="1:24" x14ac:dyDescent="0.25">
      <c r="A4442">
        <v>4445</v>
      </c>
      <c r="B4442" t="s">
        <v>8036</v>
      </c>
      <c r="C4442" t="s">
        <v>303</v>
      </c>
      <c r="E4442" t="s">
        <v>544</v>
      </c>
      <c r="F4442">
        <v>31</v>
      </c>
      <c r="G4442" t="s">
        <v>6</v>
      </c>
      <c r="H4442" t="s">
        <v>26</v>
      </c>
      <c r="I4442" t="s">
        <v>27</v>
      </c>
      <c r="J4442" t="s">
        <v>8040</v>
      </c>
      <c r="K4442" t="s">
        <v>276</v>
      </c>
      <c r="L4442" t="s">
        <v>125</v>
      </c>
      <c r="M4442">
        <v>5</v>
      </c>
      <c r="N4442" t="s">
        <v>80</v>
      </c>
      <c r="O4442" t="s">
        <v>67</v>
      </c>
      <c r="P4442" t="s">
        <v>36</v>
      </c>
      <c r="Q4442" t="s">
        <v>43</v>
      </c>
      <c r="R4442" t="s">
        <v>68</v>
      </c>
      <c r="S4442">
        <v>0</v>
      </c>
      <c r="T4442" t="s">
        <v>30</v>
      </c>
      <c r="U4442">
        <v>12</v>
      </c>
      <c r="V4442" t="s">
        <v>8041</v>
      </c>
      <c r="W4442" t="s">
        <v>32</v>
      </c>
    </row>
    <row r="4443" spans="1:24" x14ac:dyDescent="0.25">
      <c r="A4443">
        <v>4446</v>
      </c>
      <c r="B4443" t="s">
        <v>8036</v>
      </c>
      <c r="C4443" t="s">
        <v>303</v>
      </c>
      <c r="E4443" t="s">
        <v>2337</v>
      </c>
      <c r="F4443">
        <v>27</v>
      </c>
      <c r="G4443" t="s">
        <v>6</v>
      </c>
      <c r="H4443" t="s">
        <v>50</v>
      </c>
      <c r="I4443" t="s">
        <v>27</v>
      </c>
      <c r="J4443" t="s">
        <v>28</v>
      </c>
      <c r="O4443" t="s">
        <v>67</v>
      </c>
      <c r="P4443" t="s">
        <v>36</v>
      </c>
      <c r="S4443">
        <v>1</v>
      </c>
      <c r="T4443" t="s">
        <v>57</v>
      </c>
      <c r="U4443">
        <v>16</v>
      </c>
      <c r="V4443" t="s">
        <v>1121</v>
      </c>
      <c r="W4443" t="s">
        <v>32</v>
      </c>
    </row>
    <row r="4444" spans="1:24" x14ac:dyDescent="0.25">
      <c r="A4444">
        <v>4447</v>
      </c>
      <c r="B4444" t="s">
        <v>8036</v>
      </c>
      <c r="C4444" t="s">
        <v>303</v>
      </c>
      <c r="E4444" t="s">
        <v>2611</v>
      </c>
      <c r="F4444">
        <v>15</v>
      </c>
      <c r="G4444" t="s">
        <v>6</v>
      </c>
      <c r="H4444" t="s">
        <v>26</v>
      </c>
      <c r="I4444" t="s">
        <v>27</v>
      </c>
      <c r="J4444" t="s">
        <v>28</v>
      </c>
      <c r="O4444" t="s">
        <v>29</v>
      </c>
      <c r="P4444" t="s">
        <v>30</v>
      </c>
      <c r="S4444">
        <v>0</v>
      </c>
      <c r="T4444" t="s">
        <v>30</v>
      </c>
      <c r="U4444">
        <v>3</v>
      </c>
      <c r="V4444" t="s">
        <v>1059</v>
      </c>
      <c r="W4444" t="s">
        <v>32</v>
      </c>
    </row>
    <row r="4445" spans="1:24" x14ac:dyDescent="0.25">
      <c r="A4445">
        <v>4448</v>
      </c>
      <c r="B4445" t="s">
        <v>8036</v>
      </c>
      <c r="C4445" t="s">
        <v>303</v>
      </c>
      <c r="E4445" t="s">
        <v>7063</v>
      </c>
      <c r="F4445">
        <v>21</v>
      </c>
      <c r="G4445" t="s">
        <v>6</v>
      </c>
      <c r="H4445" t="s">
        <v>26</v>
      </c>
      <c r="I4445" t="s">
        <v>27</v>
      </c>
      <c r="J4445" t="s">
        <v>8042</v>
      </c>
      <c r="K4445" t="s">
        <v>167</v>
      </c>
      <c r="L4445" t="s">
        <v>79</v>
      </c>
      <c r="O4445" t="s">
        <v>67</v>
      </c>
      <c r="P4445" t="s">
        <v>53</v>
      </c>
      <c r="S4445">
        <v>0</v>
      </c>
      <c r="T4445" t="s">
        <v>30</v>
      </c>
      <c r="U4445">
        <v>32</v>
      </c>
      <c r="V4445" t="s">
        <v>8043</v>
      </c>
      <c r="W4445" t="s">
        <v>492</v>
      </c>
      <c r="X4445" t="s">
        <v>8044</v>
      </c>
    </row>
    <row r="4446" spans="1:24" x14ac:dyDescent="0.25">
      <c r="A4446">
        <v>4449</v>
      </c>
      <c r="B4446" t="s">
        <v>8036</v>
      </c>
      <c r="C4446" t="s">
        <v>303</v>
      </c>
      <c r="E4446" t="s">
        <v>3569</v>
      </c>
      <c r="F4446">
        <v>28</v>
      </c>
      <c r="G4446" t="s">
        <v>6</v>
      </c>
      <c r="H4446" t="s">
        <v>50</v>
      </c>
      <c r="I4446" t="s">
        <v>27</v>
      </c>
      <c r="J4446" t="s">
        <v>28</v>
      </c>
      <c r="O4446" t="s">
        <v>99</v>
      </c>
      <c r="P4446" t="s">
        <v>30</v>
      </c>
      <c r="S4446">
        <v>0</v>
      </c>
      <c r="T4446" t="s">
        <v>30</v>
      </c>
      <c r="U4446">
        <v>3</v>
      </c>
      <c r="V4446" t="s">
        <v>44</v>
      </c>
      <c r="W4446" t="s">
        <v>32</v>
      </c>
    </row>
    <row r="4447" spans="1:24" ht="409.5" x14ac:dyDescent="0.25">
      <c r="A4447">
        <v>4450</v>
      </c>
      <c r="B4447" t="s">
        <v>8036</v>
      </c>
      <c r="C4447" t="s">
        <v>303</v>
      </c>
      <c r="E4447" t="s">
        <v>34</v>
      </c>
      <c r="F4447">
        <v>22</v>
      </c>
      <c r="G4447" t="s">
        <v>6</v>
      </c>
      <c r="H4447" t="s">
        <v>26</v>
      </c>
      <c r="I4447" t="s">
        <v>27</v>
      </c>
      <c r="J4447" t="s">
        <v>869</v>
      </c>
      <c r="K4447" t="s">
        <v>65</v>
      </c>
      <c r="L4447" t="s">
        <v>41</v>
      </c>
      <c r="M4447">
        <v>1.5</v>
      </c>
      <c r="N4447" t="s">
        <v>80</v>
      </c>
      <c r="O4447" t="s">
        <v>99</v>
      </c>
      <c r="P4447" t="s">
        <v>36</v>
      </c>
      <c r="Q4447" t="s">
        <v>43</v>
      </c>
      <c r="S4447">
        <v>0</v>
      </c>
      <c r="T4447" t="s">
        <v>30</v>
      </c>
      <c r="U4447">
        <v>30</v>
      </c>
      <c r="V4447" t="s">
        <v>8045</v>
      </c>
      <c r="W4447" t="s">
        <v>32</v>
      </c>
      <c r="X4447" s="2" t="s">
        <v>8046</v>
      </c>
    </row>
    <row r="4448" spans="1:24" x14ac:dyDescent="0.25">
      <c r="A4448">
        <v>4451</v>
      </c>
      <c r="B4448" t="s">
        <v>8036</v>
      </c>
      <c r="C4448" t="s">
        <v>303</v>
      </c>
      <c r="E4448" t="s">
        <v>8047</v>
      </c>
      <c r="F4448">
        <v>36</v>
      </c>
      <c r="G4448" t="s">
        <v>6</v>
      </c>
      <c r="H4448" t="s">
        <v>50</v>
      </c>
      <c r="I4448" t="s">
        <v>27</v>
      </c>
      <c r="J4448" t="s">
        <v>28</v>
      </c>
      <c r="O4448" t="s">
        <v>29</v>
      </c>
      <c r="P4448" t="s">
        <v>30</v>
      </c>
      <c r="S4448">
        <v>1</v>
      </c>
      <c r="T4448" t="s">
        <v>30</v>
      </c>
      <c r="U4448">
        <v>5</v>
      </c>
      <c r="V4448" t="s">
        <v>8048</v>
      </c>
      <c r="W4448" t="s">
        <v>32</v>
      </c>
      <c r="X4448" t="s">
        <v>8049</v>
      </c>
    </row>
    <row r="4449" spans="1:24" x14ac:dyDescent="0.25">
      <c r="A4449">
        <v>4452</v>
      </c>
      <c r="B4449" t="s">
        <v>8036</v>
      </c>
      <c r="C4449" t="s">
        <v>303</v>
      </c>
      <c r="E4449" t="s">
        <v>8050</v>
      </c>
      <c r="F4449">
        <v>18</v>
      </c>
      <c r="G4449" t="s">
        <v>6</v>
      </c>
      <c r="H4449" t="s">
        <v>26</v>
      </c>
      <c r="I4449" t="s">
        <v>27</v>
      </c>
      <c r="J4449" t="s">
        <v>8051</v>
      </c>
      <c r="K4449" t="s">
        <v>40</v>
      </c>
      <c r="L4449" t="s">
        <v>2905</v>
      </c>
      <c r="M4449">
        <v>3</v>
      </c>
      <c r="N4449" t="s">
        <v>80</v>
      </c>
      <c r="O4449" t="s">
        <v>67</v>
      </c>
      <c r="P4449" t="s">
        <v>53</v>
      </c>
      <c r="Q4449">
        <v>1</v>
      </c>
      <c r="R4449">
        <v>1</v>
      </c>
      <c r="S4449">
        <v>0</v>
      </c>
      <c r="T4449" t="s">
        <v>30</v>
      </c>
      <c r="U4449">
        <v>1</v>
      </c>
      <c r="V4449" t="s">
        <v>2747</v>
      </c>
      <c r="W4449" t="s">
        <v>38</v>
      </c>
    </row>
    <row r="4450" spans="1:24" x14ac:dyDescent="0.25">
      <c r="A4450">
        <v>4453</v>
      </c>
      <c r="B4450" t="s">
        <v>8052</v>
      </c>
      <c r="C4450" t="s">
        <v>480</v>
      </c>
      <c r="E4450" t="s">
        <v>8053</v>
      </c>
      <c r="F4450">
        <v>19</v>
      </c>
      <c r="G4450" t="s">
        <v>6</v>
      </c>
      <c r="H4450" t="s">
        <v>26</v>
      </c>
      <c r="I4450" t="s">
        <v>27</v>
      </c>
      <c r="J4450" t="s">
        <v>1696</v>
      </c>
      <c r="O4450" t="s">
        <v>67</v>
      </c>
      <c r="P4450" t="s">
        <v>53</v>
      </c>
      <c r="S4450">
        <v>0</v>
      </c>
      <c r="T4450" t="s">
        <v>30</v>
      </c>
      <c r="U4450">
        <v>10</v>
      </c>
      <c r="V4450" t="s">
        <v>987</v>
      </c>
      <c r="W4450" t="s">
        <v>32</v>
      </c>
      <c r="X4450" t="s">
        <v>8054</v>
      </c>
    </row>
    <row r="4451" spans="1:24" x14ac:dyDescent="0.25">
      <c r="A4451">
        <v>4454</v>
      </c>
      <c r="B4451" t="s">
        <v>8052</v>
      </c>
      <c r="C4451" t="s">
        <v>480</v>
      </c>
      <c r="E4451" t="s">
        <v>1244</v>
      </c>
      <c r="F4451">
        <v>3</v>
      </c>
      <c r="G4451" t="s">
        <v>6</v>
      </c>
      <c r="H4451" t="s">
        <v>26</v>
      </c>
      <c r="I4451" t="s">
        <v>27</v>
      </c>
      <c r="J4451" t="s">
        <v>28</v>
      </c>
      <c r="O4451" t="s">
        <v>67</v>
      </c>
      <c r="P4451" t="s">
        <v>30</v>
      </c>
      <c r="S4451">
        <v>0</v>
      </c>
      <c r="T4451" t="s">
        <v>30</v>
      </c>
      <c r="U4451">
        <v>0</v>
      </c>
      <c r="W4451" t="s">
        <v>32</v>
      </c>
    </row>
    <row r="4452" spans="1:24" x14ac:dyDescent="0.25">
      <c r="A4452">
        <v>4455</v>
      </c>
      <c r="B4452" t="s">
        <v>8052</v>
      </c>
      <c r="C4452" t="s">
        <v>333</v>
      </c>
      <c r="E4452" t="s">
        <v>8055</v>
      </c>
      <c r="F4452">
        <v>30</v>
      </c>
      <c r="G4452" t="s">
        <v>6</v>
      </c>
      <c r="H4452" t="s">
        <v>50</v>
      </c>
      <c r="I4452" t="s">
        <v>27</v>
      </c>
      <c r="J4452" t="s">
        <v>8056</v>
      </c>
      <c r="K4452" t="s">
        <v>65</v>
      </c>
      <c r="L4452" t="s">
        <v>41</v>
      </c>
      <c r="M4452">
        <v>2</v>
      </c>
      <c r="N4452" t="s">
        <v>80</v>
      </c>
      <c r="O4452" t="s">
        <v>99</v>
      </c>
      <c r="P4452" t="s">
        <v>36</v>
      </c>
      <c r="Q4452" s="1" t="s">
        <v>22941</v>
      </c>
      <c r="R4452" t="s">
        <v>68</v>
      </c>
      <c r="S4452">
        <v>0</v>
      </c>
      <c r="T4452" t="s">
        <v>30</v>
      </c>
      <c r="U4452">
        <v>8</v>
      </c>
      <c r="V4452" t="s">
        <v>7197</v>
      </c>
      <c r="W4452" t="s">
        <v>32</v>
      </c>
      <c r="X4452" t="s">
        <v>8057</v>
      </c>
    </row>
    <row r="4453" spans="1:24" ht="409.5" x14ac:dyDescent="0.25">
      <c r="A4453">
        <v>4456</v>
      </c>
      <c r="B4453" t="s">
        <v>8052</v>
      </c>
      <c r="C4453" t="s">
        <v>303</v>
      </c>
      <c r="E4453" t="s">
        <v>194</v>
      </c>
      <c r="F4453">
        <v>33</v>
      </c>
      <c r="G4453" t="s">
        <v>6</v>
      </c>
      <c r="H4453" t="s">
        <v>26</v>
      </c>
      <c r="I4453" t="s">
        <v>27</v>
      </c>
      <c r="J4453" t="s">
        <v>413</v>
      </c>
      <c r="K4453" t="s">
        <v>167</v>
      </c>
      <c r="L4453" t="s">
        <v>125</v>
      </c>
      <c r="O4453" t="s">
        <v>67</v>
      </c>
      <c r="P4453" t="s">
        <v>36</v>
      </c>
      <c r="S4453">
        <v>2</v>
      </c>
      <c r="T4453" t="s">
        <v>57</v>
      </c>
      <c r="U4453">
        <v>20</v>
      </c>
      <c r="V4453" t="s">
        <v>44</v>
      </c>
      <c r="W4453" t="s">
        <v>32</v>
      </c>
      <c r="X4453" s="2" t="s">
        <v>8058</v>
      </c>
    </row>
    <row r="4454" spans="1:24" x14ac:dyDescent="0.25">
      <c r="A4454">
        <v>4457</v>
      </c>
      <c r="B4454" t="s">
        <v>8052</v>
      </c>
      <c r="C4454" t="s">
        <v>303</v>
      </c>
      <c r="E4454" t="s">
        <v>654</v>
      </c>
      <c r="F4454">
        <v>40</v>
      </c>
      <c r="G4454" t="s">
        <v>6</v>
      </c>
      <c r="H4454" t="s">
        <v>26</v>
      </c>
      <c r="I4454" t="s">
        <v>27</v>
      </c>
      <c r="J4454" t="s">
        <v>794</v>
      </c>
      <c r="K4454" t="s">
        <v>573</v>
      </c>
      <c r="L4454" t="s">
        <v>406</v>
      </c>
      <c r="M4454">
        <v>8</v>
      </c>
      <c r="N4454" t="s">
        <v>80</v>
      </c>
      <c r="O4454" t="s">
        <v>67</v>
      </c>
      <c r="P4454" t="s">
        <v>36</v>
      </c>
      <c r="Q4454" s="1" t="s">
        <v>22941</v>
      </c>
      <c r="R4454" t="s">
        <v>43</v>
      </c>
      <c r="S4454">
        <v>0</v>
      </c>
      <c r="T4454" t="s">
        <v>30</v>
      </c>
      <c r="U4454">
        <v>20</v>
      </c>
      <c r="V4454" t="s">
        <v>395</v>
      </c>
      <c r="W4454" t="s">
        <v>32</v>
      </c>
    </row>
    <row r="4455" spans="1:24" x14ac:dyDescent="0.25">
      <c r="A4455">
        <v>4458</v>
      </c>
      <c r="B4455" t="s">
        <v>8052</v>
      </c>
      <c r="C4455" t="s">
        <v>480</v>
      </c>
      <c r="E4455" t="s">
        <v>1472</v>
      </c>
      <c r="F4455">
        <v>30</v>
      </c>
      <c r="G4455" t="s">
        <v>6</v>
      </c>
      <c r="H4455" t="s">
        <v>50</v>
      </c>
      <c r="I4455" t="s">
        <v>27</v>
      </c>
      <c r="J4455" t="s">
        <v>28</v>
      </c>
      <c r="O4455" t="s">
        <v>67</v>
      </c>
      <c r="P4455" t="s">
        <v>30</v>
      </c>
      <c r="S4455">
        <v>3</v>
      </c>
      <c r="T4455" t="s">
        <v>30</v>
      </c>
      <c r="U4455">
        <v>11</v>
      </c>
      <c r="V4455" t="s">
        <v>8059</v>
      </c>
      <c r="W4455" t="s">
        <v>32</v>
      </c>
    </row>
    <row r="4456" spans="1:24" x14ac:dyDescent="0.25">
      <c r="A4456">
        <v>4459</v>
      </c>
      <c r="B4456" t="s">
        <v>8060</v>
      </c>
      <c r="C4456" t="s">
        <v>303</v>
      </c>
      <c r="E4456" t="s">
        <v>831</v>
      </c>
      <c r="F4456">
        <v>38</v>
      </c>
      <c r="G4456" t="s">
        <v>6</v>
      </c>
      <c r="H4456" t="s">
        <v>50</v>
      </c>
      <c r="I4456" t="s">
        <v>27</v>
      </c>
      <c r="J4456" t="s">
        <v>241</v>
      </c>
      <c r="L4456" t="s">
        <v>970</v>
      </c>
      <c r="O4456" t="s">
        <v>67</v>
      </c>
      <c r="P4456" t="s">
        <v>36</v>
      </c>
      <c r="S4456">
        <v>3</v>
      </c>
      <c r="T4456" t="s">
        <v>57</v>
      </c>
      <c r="U4456">
        <v>14</v>
      </c>
      <c r="V4456" t="s">
        <v>5661</v>
      </c>
      <c r="W4456" t="s">
        <v>32</v>
      </c>
      <c r="X4456" t="s">
        <v>8061</v>
      </c>
    </row>
    <row r="4457" spans="1:24" x14ac:dyDescent="0.25">
      <c r="A4457">
        <v>4460</v>
      </c>
      <c r="B4457" t="s">
        <v>8060</v>
      </c>
      <c r="C4457" t="s">
        <v>303</v>
      </c>
      <c r="E4457" t="s">
        <v>916</v>
      </c>
      <c r="F4457">
        <v>37</v>
      </c>
      <c r="G4457" t="s">
        <v>6</v>
      </c>
      <c r="H4457" t="s">
        <v>50</v>
      </c>
      <c r="I4457" t="s">
        <v>27</v>
      </c>
      <c r="J4457" t="s">
        <v>28</v>
      </c>
      <c r="O4457" t="s">
        <v>67</v>
      </c>
      <c r="P4457" t="s">
        <v>30</v>
      </c>
      <c r="S4457">
        <v>0</v>
      </c>
      <c r="T4457" t="s">
        <v>30</v>
      </c>
      <c r="U4457">
        <v>10</v>
      </c>
      <c r="V4457" t="s">
        <v>138</v>
      </c>
      <c r="W4457" t="s">
        <v>32</v>
      </c>
    </row>
    <row r="4458" spans="1:24" x14ac:dyDescent="0.25">
      <c r="A4458">
        <v>4461</v>
      </c>
      <c r="B4458" t="s">
        <v>8060</v>
      </c>
      <c r="C4458" t="s">
        <v>303</v>
      </c>
      <c r="E4458" t="s">
        <v>8062</v>
      </c>
      <c r="F4458">
        <v>23</v>
      </c>
      <c r="G4458" t="s">
        <v>6</v>
      </c>
      <c r="H4458" t="s">
        <v>50</v>
      </c>
      <c r="I4458" t="s">
        <v>61</v>
      </c>
      <c r="J4458" t="s">
        <v>28</v>
      </c>
      <c r="O4458" t="s">
        <v>67</v>
      </c>
      <c r="P4458" t="s">
        <v>53</v>
      </c>
      <c r="S4458">
        <v>0</v>
      </c>
      <c r="T4458" t="s">
        <v>30</v>
      </c>
      <c r="U4458">
        <v>40</v>
      </c>
      <c r="V4458" t="s">
        <v>8063</v>
      </c>
      <c r="W4458" t="s">
        <v>32</v>
      </c>
      <c r="X4458" t="s">
        <v>8064</v>
      </c>
    </row>
    <row r="4459" spans="1:24" x14ac:dyDescent="0.25">
      <c r="A4459">
        <v>4462</v>
      </c>
      <c r="B4459" t="s">
        <v>8060</v>
      </c>
      <c r="C4459" t="s">
        <v>303</v>
      </c>
      <c r="E4459" t="s">
        <v>1119</v>
      </c>
      <c r="F4459">
        <v>34</v>
      </c>
      <c r="G4459" t="s">
        <v>6</v>
      </c>
      <c r="H4459" t="s">
        <v>26</v>
      </c>
      <c r="I4459" t="s">
        <v>27</v>
      </c>
      <c r="J4459" t="s">
        <v>8065</v>
      </c>
      <c r="K4459" t="s">
        <v>124</v>
      </c>
      <c r="L4459" t="s">
        <v>323</v>
      </c>
      <c r="M4459">
        <v>0</v>
      </c>
      <c r="N4459" t="s">
        <v>80</v>
      </c>
      <c r="O4459" t="s">
        <v>99</v>
      </c>
      <c r="P4459" t="s">
        <v>36</v>
      </c>
      <c r="Q4459">
        <v>1</v>
      </c>
      <c r="R4459">
        <v>1</v>
      </c>
      <c r="S4459">
        <v>0</v>
      </c>
      <c r="T4459" t="s">
        <v>30</v>
      </c>
      <c r="U4459">
        <v>12</v>
      </c>
      <c r="V4459" t="s">
        <v>8066</v>
      </c>
      <c r="W4459" t="s">
        <v>32</v>
      </c>
      <c r="X4459" t="s">
        <v>8067</v>
      </c>
    </row>
    <row r="4460" spans="1:24" x14ac:dyDescent="0.25">
      <c r="A4460">
        <v>4463</v>
      </c>
      <c r="B4460" t="s">
        <v>8060</v>
      </c>
      <c r="C4460" t="s">
        <v>333</v>
      </c>
      <c r="E4460" t="s">
        <v>8068</v>
      </c>
      <c r="F4460">
        <v>22</v>
      </c>
      <c r="G4460" t="s">
        <v>6</v>
      </c>
      <c r="H4460" t="s">
        <v>26</v>
      </c>
      <c r="I4460" t="s">
        <v>27</v>
      </c>
      <c r="J4460" t="s">
        <v>1778</v>
      </c>
      <c r="K4460" t="s">
        <v>368</v>
      </c>
      <c r="L4460" t="s">
        <v>125</v>
      </c>
      <c r="M4460">
        <v>3</v>
      </c>
      <c r="N4460" t="s">
        <v>80</v>
      </c>
      <c r="O4460" t="s">
        <v>29</v>
      </c>
      <c r="P4460" t="s">
        <v>53</v>
      </c>
      <c r="Q4460" t="s">
        <v>43</v>
      </c>
      <c r="R4460" t="s">
        <v>43</v>
      </c>
      <c r="S4460">
        <v>3</v>
      </c>
      <c r="T4460" t="s">
        <v>30</v>
      </c>
      <c r="U4460">
        <v>3</v>
      </c>
      <c r="V4460" t="s">
        <v>5661</v>
      </c>
      <c r="W4460" t="s">
        <v>32</v>
      </c>
    </row>
    <row r="4461" spans="1:24" x14ac:dyDescent="0.25">
      <c r="A4461">
        <v>4464</v>
      </c>
      <c r="B4461" t="s">
        <v>8069</v>
      </c>
      <c r="C4461" t="s">
        <v>303</v>
      </c>
      <c r="E4461" t="s">
        <v>477</v>
      </c>
      <c r="F4461">
        <v>24</v>
      </c>
      <c r="G4461" t="s">
        <v>6</v>
      </c>
      <c r="H4461" t="s">
        <v>50</v>
      </c>
      <c r="I4461" t="s">
        <v>27</v>
      </c>
      <c r="J4461" t="s">
        <v>28</v>
      </c>
      <c r="O4461" t="s">
        <v>67</v>
      </c>
      <c r="P4461" t="s">
        <v>36</v>
      </c>
      <c r="S4461">
        <v>0</v>
      </c>
      <c r="T4461" t="s">
        <v>30</v>
      </c>
      <c r="U4461">
        <v>30</v>
      </c>
      <c r="V4461" t="s">
        <v>8070</v>
      </c>
      <c r="W4461" t="s">
        <v>32</v>
      </c>
      <c r="X4461" t="s">
        <v>8071</v>
      </c>
    </row>
    <row r="4462" spans="1:24" x14ac:dyDescent="0.25">
      <c r="A4462">
        <v>4465</v>
      </c>
      <c r="B4462" t="s">
        <v>8069</v>
      </c>
      <c r="C4462" t="s">
        <v>303</v>
      </c>
      <c r="E4462" t="s">
        <v>8072</v>
      </c>
      <c r="F4462">
        <v>20</v>
      </c>
      <c r="G4462" t="s">
        <v>6</v>
      </c>
      <c r="H4462" t="s">
        <v>50</v>
      </c>
      <c r="I4462" t="s">
        <v>27</v>
      </c>
      <c r="J4462" t="s">
        <v>28</v>
      </c>
      <c r="O4462" t="s">
        <v>67</v>
      </c>
      <c r="P4462" t="s">
        <v>36</v>
      </c>
      <c r="S4462">
        <v>0</v>
      </c>
      <c r="T4462" t="s">
        <v>30</v>
      </c>
      <c r="U4462">
        <v>16</v>
      </c>
      <c r="V4462" t="s">
        <v>1259</v>
      </c>
      <c r="W4462" t="s">
        <v>32</v>
      </c>
    </row>
    <row r="4463" spans="1:24" x14ac:dyDescent="0.25">
      <c r="A4463">
        <v>4466</v>
      </c>
      <c r="B4463" t="s">
        <v>8069</v>
      </c>
      <c r="C4463" t="s">
        <v>303</v>
      </c>
      <c r="E4463" t="s">
        <v>2443</v>
      </c>
      <c r="F4463">
        <v>19</v>
      </c>
      <c r="G4463" t="s">
        <v>6</v>
      </c>
      <c r="H4463" t="s">
        <v>50</v>
      </c>
      <c r="I4463" t="s">
        <v>27</v>
      </c>
      <c r="J4463" t="s">
        <v>8073</v>
      </c>
      <c r="K4463" t="s">
        <v>276</v>
      </c>
      <c r="L4463" t="s">
        <v>246</v>
      </c>
      <c r="M4463">
        <v>0</v>
      </c>
      <c r="N4463" t="s">
        <v>105</v>
      </c>
      <c r="O4463" t="s">
        <v>29</v>
      </c>
      <c r="P4463" t="s">
        <v>36</v>
      </c>
      <c r="Q4463">
        <v>5</v>
      </c>
      <c r="R4463" t="s">
        <v>68</v>
      </c>
      <c r="S4463">
        <v>0</v>
      </c>
      <c r="T4463" t="s">
        <v>30</v>
      </c>
      <c r="U4463">
        <v>32</v>
      </c>
      <c r="V4463" t="s">
        <v>8074</v>
      </c>
      <c r="W4463" t="s">
        <v>32</v>
      </c>
      <c r="X4463" t="s">
        <v>8075</v>
      </c>
    </row>
    <row r="4464" spans="1:24" x14ac:dyDescent="0.25">
      <c r="A4464">
        <v>4467</v>
      </c>
      <c r="B4464" t="s">
        <v>8069</v>
      </c>
      <c r="C4464" t="s">
        <v>333</v>
      </c>
      <c r="E4464" t="s">
        <v>8076</v>
      </c>
      <c r="F4464">
        <v>29</v>
      </c>
      <c r="G4464" t="s">
        <v>6</v>
      </c>
      <c r="H4464" t="s">
        <v>26</v>
      </c>
      <c r="I4464" t="s">
        <v>27</v>
      </c>
      <c r="J4464" t="s">
        <v>322</v>
      </c>
      <c r="K4464" t="s">
        <v>276</v>
      </c>
      <c r="L4464" t="s">
        <v>820</v>
      </c>
      <c r="M4464">
        <v>5</v>
      </c>
      <c r="N4464" t="s">
        <v>80</v>
      </c>
      <c r="O4464" t="s">
        <v>67</v>
      </c>
      <c r="P4464" t="s">
        <v>53</v>
      </c>
      <c r="Q4464">
        <v>5</v>
      </c>
      <c r="R4464" t="s">
        <v>43</v>
      </c>
      <c r="S4464">
        <v>0</v>
      </c>
      <c r="T4464" t="s">
        <v>30</v>
      </c>
      <c r="U4464">
        <v>11</v>
      </c>
      <c r="V4464" t="s">
        <v>8077</v>
      </c>
      <c r="W4464" t="s">
        <v>32</v>
      </c>
    </row>
    <row r="4465" spans="1:24" x14ac:dyDescent="0.25">
      <c r="A4465">
        <v>4468</v>
      </c>
      <c r="B4465" t="s">
        <v>8069</v>
      </c>
      <c r="C4465" t="s">
        <v>303</v>
      </c>
      <c r="E4465" t="s">
        <v>169</v>
      </c>
      <c r="F4465">
        <v>36</v>
      </c>
      <c r="G4465" t="s">
        <v>6</v>
      </c>
      <c r="H4465" t="s">
        <v>50</v>
      </c>
      <c r="I4465" t="s">
        <v>27</v>
      </c>
      <c r="J4465" t="s">
        <v>2759</v>
      </c>
      <c r="K4465" t="s">
        <v>167</v>
      </c>
      <c r="L4465" t="s">
        <v>79</v>
      </c>
      <c r="O4465" t="s">
        <v>99</v>
      </c>
      <c r="P4465" t="s">
        <v>30</v>
      </c>
      <c r="S4465">
        <v>0</v>
      </c>
      <c r="T4465" t="s">
        <v>30</v>
      </c>
      <c r="U4465">
        <v>8</v>
      </c>
      <c r="V4465" t="s">
        <v>672</v>
      </c>
      <c r="W4465" t="s">
        <v>32</v>
      </c>
      <c r="X4465" t="s">
        <v>8078</v>
      </c>
    </row>
    <row r="4466" spans="1:24" x14ac:dyDescent="0.25">
      <c r="A4466">
        <v>4469</v>
      </c>
      <c r="B4466" t="s">
        <v>8069</v>
      </c>
      <c r="C4466" t="s">
        <v>480</v>
      </c>
      <c r="E4466" t="s">
        <v>4206</v>
      </c>
      <c r="F4466">
        <v>40</v>
      </c>
      <c r="G4466" t="s">
        <v>6</v>
      </c>
      <c r="H4466" t="s">
        <v>50</v>
      </c>
      <c r="I4466" t="s">
        <v>27</v>
      </c>
      <c r="J4466" t="s">
        <v>8079</v>
      </c>
      <c r="K4466" t="s">
        <v>124</v>
      </c>
      <c r="L4466" t="s">
        <v>8080</v>
      </c>
      <c r="M4466">
        <v>20</v>
      </c>
      <c r="N4466" t="s">
        <v>111</v>
      </c>
      <c r="O4466" t="s">
        <v>67</v>
      </c>
      <c r="P4466" t="s">
        <v>53</v>
      </c>
      <c r="Q4466" t="s">
        <v>43</v>
      </c>
      <c r="R4466" t="s">
        <v>43</v>
      </c>
      <c r="S4466">
        <v>0</v>
      </c>
      <c r="T4466" t="s">
        <v>30</v>
      </c>
      <c r="U4466">
        <v>24</v>
      </c>
      <c r="V4466" t="s">
        <v>8081</v>
      </c>
      <c r="W4466" t="s">
        <v>32</v>
      </c>
    </row>
    <row r="4467" spans="1:24" ht="409.5" x14ac:dyDescent="0.25">
      <c r="A4467">
        <v>4470</v>
      </c>
      <c r="B4467" t="s">
        <v>8069</v>
      </c>
      <c r="C4467" t="s">
        <v>480</v>
      </c>
      <c r="E4467" t="s">
        <v>8082</v>
      </c>
      <c r="F4467">
        <v>28</v>
      </c>
      <c r="G4467" t="s">
        <v>6</v>
      </c>
      <c r="H4467" t="s">
        <v>50</v>
      </c>
      <c r="I4467" t="s">
        <v>27</v>
      </c>
      <c r="J4467" t="s">
        <v>1176</v>
      </c>
      <c r="K4467" t="s">
        <v>167</v>
      </c>
      <c r="L4467" t="s">
        <v>125</v>
      </c>
      <c r="O4467" t="s">
        <v>29</v>
      </c>
      <c r="P4467" t="s">
        <v>36</v>
      </c>
      <c r="S4467">
        <v>0</v>
      </c>
      <c r="T4467" t="s">
        <v>30</v>
      </c>
      <c r="U4467">
        <v>3</v>
      </c>
      <c r="V4467" t="s">
        <v>2939</v>
      </c>
      <c r="W4467" t="s">
        <v>32</v>
      </c>
      <c r="X4467" s="2" t="s">
        <v>8083</v>
      </c>
    </row>
    <row r="4468" spans="1:24" x14ac:dyDescent="0.25">
      <c r="A4468">
        <v>4471</v>
      </c>
      <c r="B4468" t="s">
        <v>8069</v>
      </c>
      <c r="C4468" t="s">
        <v>480</v>
      </c>
      <c r="E4468" t="s">
        <v>3530</v>
      </c>
      <c r="F4468">
        <v>27</v>
      </c>
      <c r="G4468" t="s">
        <v>6</v>
      </c>
      <c r="H4468" t="s">
        <v>26</v>
      </c>
      <c r="I4468" t="s">
        <v>27</v>
      </c>
      <c r="J4468" t="s">
        <v>8084</v>
      </c>
      <c r="O4468" t="s">
        <v>99</v>
      </c>
      <c r="P4468" t="s">
        <v>53</v>
      </c>
      <c r="S4468">
        <v>2</v>
      </c>
      <c r="T4468" t="s">
        <v>30</v>
      </c>
      <c r="U4468">
        <v>15</v>
      </c>
      <c r="V4468" t="s">
        <v>2589</v>
      </c>
      <c r="W4468" t="s">
        <v>32</v>
      </c>
      <c r="X4468" t="s">
        <v>8085</v>
      </c>
    </row>
    <row r="4469" spans="1:24" x14ac:dyDescent="0.25">
      <c r="A4469">
        <v>4472</v>
      </c>
      <c r="B4469" t="s">
        <v>8069</v>
      </c>
      <c r="C4469" t="s">
        <v>303</v>
      </c>
      <c r="E4469" t="s">
        <v>8086</v>
      </c>
      <c r="F4469">
        <v>11</v>
      </c>
      <c r="G4469" t="s">
        <v>6</v>
      </c>
      <c r="H4469" t="s">
        <v>50</v>
      </c>
      <c r="I4469" t="s">
        <v>61</v>
      </c>
      <c r="J4469" t="s">
        <v>71</v>
      </c>
      <c r="O4469" t="s">
        <v>67</v>
      </c>
      <c r="P4469" t="s">
        <v>30</v>
      </c>
      <c r="S4469">
        <v>0</v>
      </c>
      <c r="T4469" t="s">
        <v>30</v>
      </c>
      <c r="U4469">
        <v>10</v>
      </c>
      <c r="V4469" t="s">
        <v>2059</v>
      </c>
      <c r="W4469" t="s">
        <v>32</v>
      </c>
    </row>
    <row r="4470" spans="1:24" x14ac:dyDescent="0.25">
      <c r="A4470">
        <v>4473</v>
      </c>
      <c r="B4470" t="s">
        <v>8069</v>
      </c>
      <c r="C4470" t="s">
        <v>480</v>
      </c>
      <c r="E4470" t="s">
        <v>8087</v>
      </c>
      <c r="F4470">
        <v>25.5</v>
      </c>
      <c r="G4470" t="s">
        <v>6</v>
      </c>
      <c r="H4470" t="s">
        <v>50</v>
      </c>
      <c r="I4470" t="s">
        <v>27</v>
      </c>
      <c r="J4470" t="s">
        <v>8088</v>
      </c>
      <c r="K4470" t="s">
        <v>573</v>
      </c>
      <c r="L4470" t="s">
        <v>41</v>
      </c>
      <c r="M4470">
        <v>23.5</v>
      </c>
      <c r="N4470" t="s">
        <v>141</v>
      </c>
      <c r="O4470" t="s">
        <v>67</v>
      </c>
      <c r="P4470" t="s">
        <v>36</v>
      </c>
      <c r="Q4470" s="1" t="s">
        <v>22940</v>
      </c>
      <c r="R4470">
        <v>1</v>
      </c>
      <c r="S4470">
        <v>2</v>
      </c>
      <c r="T4470" t="s">
        <v>30</v>
      </c>
      <c r="U4470">
        <v>20</v>
      </c>
      <c r="V4470" t="s">
        <v>5742</v>
      </c>
      <c r="W4470" t="s">
        <v>32</v>
      </c>
      <c r="X4470" t="s">
        <v>8089</v>
      </c>
    </row>
    <row r="4471" spans="1:24" x14ac:dyDescent="0.25">
      <c r="A4471">
        <v>4474</v>
      </c>
      <c r="B4471" t="s">
        <v>8069</v>
      </c>
      <c r="C4471" t="s">
        <v>303</v>
      </c>
      <c r="E4471" t="s">
        <v>876</v>
      </c>
      <c r="F4471">
        <v>11</v>
      </c>
      <c r="G4471" t="s">
        <v>6</v>
      </c>
      <c r="H4471" t="s">
        <v>50</v>
      </c>
      <c r="I4471" t="s">
        <v>27</v>
      </c>
      <c r="J4471" t="s">
        <v>2293</v>
      </c>
      <c r="K4471" t="s">
        <v>167</v>
      </c>
      <c r="L4471" t="s">
        <v>267</v>
      </c>
      <c r="O4471" t="s">
        <v>67</v>
      </c>
      <c r="P4471" t="s">
        <v>30</v>
      </c>
      <c r="S4471">
        <v>0</v>
      </c>
      <c r="T4471" t="s">
        <v>30</v>
      </c>
      <c r="U4471">
        <v>0</v>
      </c>
      <c r="W4471" t="s">
        <v>38</v>
      </c>
    </row>
    <row r="4472" spans="1:24" x14ac:dyDescent="0.25">
      <c r="A4472">
        <v>4475</v>
      </c>
      <c r="B4472" t="s">
        <v>8069</v>
      </c>
      <c r="C4472" t="s">
        <v>303</v>
      </c>
      <c r="E4472" t="s">
        <v>2008</v>
      </c>
      <c r="F4472">
        <v>33.5</v>
      </c>
      <c r="G4472" t="s">
        <v>6</v>
      </c>
      <c r="H4472" t="s">
        <v>26</v>
      </c>
      <c r="I4472" t="s">
        <v>27</v>
      </c>
      <c r="J4472" t="s">
        <v>8090</v>
      </c>
      <c r="K4472" t="s">
        <v>226</v>
      </c>
      <c r="M4472">
        <v>9</v>
      </c>
      <c r="N4472" t="s">
        <v>80</v>
      </c>
      <c r="O4472" t="s">
        <v>67</v>
      </c>
      <c r="P4472" t="s">
        <v>36</v>
      </c>
      <c r="Q4472" s="1" t="s">
        <v>22940</v>
      </c>
      <c r="R4472" t="s">
        <v>43</v>
      </c>
      <c r="S4472">
        <v>0</v>
      </c>
      <c r="T4472" t="s">
        <v>30</v>
      </c>
      <c r="U4472">
        <v>18</v>
      </c>
      <c r="V4472" t="s">
        <v>1669</v>
      </c>
      <c r="W4472" t="s">
        <v>32</v>
      </c>
      <c r="X4472" t="s">
        <v>8091</v>
      </c>
    </row>
    <row r="4473" spans="1:24" x14ac:dyDescent="0.25">
      <c r="A4473">
        <v>4476</v>
      </c>
      <c r="B4473" t="s">
        <v>8069</v>
      </c>
      <c r="C4473" t="s">
        <v>480</v>
      </c>
      <c r="E4473" t="s">
        <v>8092</v>
      </c>
      <c r="F4473">
        <v>33</v>
      </c>
      <c r="G4473" t="s">
        <v>6</v>
      </c>
      <c r="H4473" t="s">
        <v>50</v>
      </c>
      <c r="I4473" t="s">
        <v>27</v>
      </c>
      <c r="J4473" t="s">
        <v>28</v>
      </c>
      <c r="O4473" t="s">
        <v>99</v>
      </c>
      <c r="P4473" t="s">
        <v>36</v>
      </c>
      <c r="S4473">
        <v>0</v>
      </c>
      <c r="T4473" t="s">
        <v>30</v>
      </c>
      <c r="U4473">
        <v>8</v>
      </c>
      <c r="V4473" t="s">
        <v>3492</v>
      </c>
      <c r="W4473" t="s">
        <v>32</v>
      </c>
      <c r="X4473" t="s">
        <v>8093</v>
      </c>
    </row>
    <row r="4474" spans="1:24" x14ac:dyDescent="0.25">
      <c r="A4474">
        <v>4477</v>
      </c>
      <c r="B4474" t="s">
        <v>8094</v>
      </c>
      <c r="C4474" t="s">
        <v>333</v>
      </c>
      <c r="E4474" t="s">
        <v>3135</v>
      </c>
      <c r="F4474">
        <v>30</v>
      </c>
      <c r="G4474" t="s">
        <v>6</v>
      </c>
      <c r="H4474" t="s">
        <v>50</v>
      </c>
      <c r="I4474" t="s">
        <v>27</v>
      </c>
      <c r="J4474" t="s">
        <v>4888</v>
      </c>
      <c r="K4474" t="s">
        <v>167</v>
      </c>
      <c r="O4474" t="s">
        <v>67</v>
      </c>
      <c r="P4474" t="s">
        <v>36</v>
      </c>
      <c r="S4474">
        <v>2</v>
      </c>
      <c r="T4474" t="s">
        <v>30</v>
      </c>
      <c r="U4474">
        <v>7</v>
      </c>
      <c r="V4474" t="s">
        <v>8095</v>
      </c>
      <c r="W4474" t="s">
        <v>492</v>
      </c>
      <c r="X4474" t="s">
        <v>8096</v>
      </c>
    </row>
    <row r="4475" spans="1:24" x14ac:dyDescent="0.25">
      <c r="A4475">
        <v>4478</v>
      </c>
      <c r="B4475" t="s">
        <v>8094</v>
      </c>
      <c r="C4475" t="s">
        <v>366</v>
      </c>
      <c r="E4475" t="s">
        <v>8097</v>
      </c>
      <c r="F4475">
        <v>22</v>
      </c>
      <c r="G4475" t="s">
        <v>6</v>
      </c>
      <c r="H4475" t="s">
        <v>50</v>
      </c>
      <c r="I4475" t="s">
        <v>27</v>
      </c>
      <c r="J4475" t="s">
        <v>8098</v>
      </c>
      <c r="O4475" t="s">
        <v>67</v>
      </c>
      <c r="P4475" t="s">
        <v>36</v>
      </c>
      <c r="S4475">
        <v>2</v>
      </c>
      <c r="T4475" t="s">
        <v>57</v>
      </c>
      <c r="U4475">
        <v>6</v>
      </c>
      <c r="V4475" t="s">
        <v>5519</v>
      </c>
      <c r="W4475" t="s">
        <v>32</v>
      </c>
    </row>
    <row r="4476" spans="1:24" x14ac:dyDescent="0.25">
      <c r="A4476">
        <v>4479</v>
      </c>
      <c r="B4476" t="s">
        <v>8094</v>
      </c>
      <c r="C4476" t="s">
        <v>480</v>
      </c>
      <c r="E4476" t="s">
        <v>198</v>
      </c>
      <c r="F4476">
        <v>19</v>
      </c>
      <c r="G4476" t="s">
        <v>6</v>
      </c>
      <c r="H4476" t="s">
        <v>26</v>
      </c>
      <c r="I4476" t="s">
        <v>27</v>
      </c>
      <c r="J4476" t="s">
        <v>2335</v>
      </c>
      <c r="K4476" t="s">
        <v>146</v>
      </c>
      <c r="L4476" t="s">
        <v>246</v>
      </c>
      <c r="M4476">
        <v>14</v>
      </c>
      <c r="N4476" t="s">
        <v>80</v>
      </c>
      <c r="O4476" t="s">
        <v>29</v>
      </c>
      <c r="P4476" t="s">
        <v>36</v>
      </c>
      <c r="Q4476" t="s">
        <v>43</v>
      </c>
      <c r="R4476" t="s">
        <v>43</v>
      </c>
      <c r="S4476">
        <v>0</v>
      </c>
      <c r="T4476" t="s">
        <v>30</v>
      </c>
      <c r="U4476">
        <v>20</v>
      </c>
      <c r="V4476" t="s">
        <v>8099</v>
      </c>
      <c r="W4476" t="s">
        <v>32</v>
      </c>
    </row>
    <row r="4477" spans="1:24" x14ac:dyDescent="0.25">
      <c r="A4477">
        <v>4480</v>
      </c>
      <c r="B4477" t="s">
        <v>8094</v>
      </c>
      <c r="C4477" t="s">
        <v>303</v>
      </c>
      <c r="E4477" t="s">
        <v>8100</v>
      </c>
      <c r="F4477">
        <v>40</v>
      </c>
      <c r="G4477" t="s">
        <v>6</v>
      </c>
      <c r="H4477" t="s">
        <v>50</v>
      </c>
      <c r="I4477" t="s">
        <v>27</v>
      </c>
      <c r="J4477" t="s">
        <v>8101</v>
      </c>
      <c r="K4477" t="s">
        <v>40</v>
      </c>
      <c r="L4477" t="s">
        <v>125</v>
      </c>
      <c r="M4477">
        <v>10</v>
      </c>
      <c r="N4477" t="s">
        <v>80</v>
      </c>
      <c r="O4477" t="s">
        <v>67</v>
      </c>
      <c r="P4477" t="s">
        <v>53</v>
      </c>
      <c r="Q4477" s="1" t="s">
        <v>22941</v>
      </c>
      <c r="R4477" t="s">
        <v>68</v>
      </c>
      <c r="S4477">
        <v>2</v>
      </c>
      <c r="T4477" t="s">
        <v>57</v>
      </c>
      <c r="U4477">
        <v>8</v>
      </c>
      <c r="V4477" t="s">
        <v>8102</v>
      </c>
      <c r="W4477" t="s">
        <v>32</v>
      </c>
      <c r="X4477" t="s">
        <v>8103</v>
      </c>
    </row>
    <row r="4478" spans="1:24" x14ac:dyDescent="0.25">
      <c r="A4478">
        <v>4481</v>
      </c>
      <c r="B4478" t="s">
        <v>8094</v>
      </c>
      <c r="C4478" t="s">
        <v>303</v>
      </c>
      <c r="E4478" t="s">
        <v>1281</v>
      </c>
      <c r="F4478">
        <v>17.5</v>
      </c>
      <c r="G4478" t="s">
        <v>6</v>
      </c>
      <c r="H4478" t="s">
        <v>26</v>
      </c>
      <c r="I4478" t="s">
        <v>27</v>
      </c>
      <c r="J4478" t="s">
        <v>65</v>
      </c>
      <c r="K4478" t="s">
        <v>65</v>
      </c>
      <c r="L4478" t="s">
        <v>3777</v>
      </c>
      <c r="M4478">
        <v>1</v>
      </c>
      <c r="N4478" t="s">
        <v>141</v>
      </c>
      <c r="O4478" t="s">
        <v>67</v>
      </c>
      <c r="P4478" t="s">
        <v>53</v>
      </c>
      <c r="Q4478" t="s">
        <v>81</v>
      </c>
      <c r="R4478" t="s">
        <v>68</v>
      </c>
      <c r="S4478">
        <v>0</v>
      </c>
      <c r="U4478">
        <v>30</v>
      </c>
      <c r="V4478" t="s">
        <v>3866</v>
      </c>
      <c r="W4478" t="s">
        <v>32</v>
      </c>
      <c r="X4478" t="s">
        <v>8104</v>
      </c>
    </row>
    <row r="4479" spans="1:24" x14ac:dyDescent="0.25">
      <c r="A4479">
        <v>4482</v>
      </c>
      <c r="B4479" t="s">
        <v>8094</v>
      </c>
      <c r="C4479" t="s">
        <v>303</v>
      </c>
      <c r="E4479" t="s">
        <v>117</v>
      </c>
      <c r="F4479">
        <v>29</v>
      </c>
      <c r="G4479" t="s">
        <v>6</v>
      </c>
      <c r="H4479" t="s">
        <v>50</v>
      </c>
      <c r="I4479" t="s">
        <v>27</v>
      </c>
      <c r="J4479" t="s">
        <v>241</v>
      </c>
      <c r="K4479" t="s">
        <v>167</v>
      </c>
      <c r="L4479" t="s">
        <v>41</v>
      </c>
      <c r="O4479" t="s">
        <v>67</v>
      </c>
      <c r="P4479" t="s">
        <v>30</v>
      </c>
      <c r="S4479">
        <v>0</v>
      </c>
      <c r="T4479" t="s">
        <v>30</v>
      </c>
      <c r="U4479">
        <v>8</v>
      </c>
      <c r="V4479" t="s">
        <v>8105</v>
      </c>
      <c r="W4479" t="s">
        <v>32</v>
      </c>
      <c r="X4479" t="s">
        <v>8106</v>
      </c>
    </row>
    <row r="4480" spans="1:24" x14ac:dyDescent="0.25">
      <c r="A4480">
        <v>4483</v>
      </c>
      <c r="B4480" t="s">
        <v>8094</v>
      </c>
      <c r="C4480" t="s">
        <v>333</v>
      </c>
      <c r="E4480" t="s">
        <v>8107</v>
      </c>
      <c r="F4480">
        <v>26</v>
      </c>
      <c r="G4480" t="s">
        <v>6</v>
      </c>
      <c r="H4480" t="s">
        <v>26</v>
      </c>
      <c r="I4480" t="s">
        <v>27</v>
      </c>
      <c r="J4480" t="s">
        <v>4579</v>
      </c>
      <c r="K4480" t="s">
        <v>423</v>
      </c>
      <c r="L4480" t="s">
        <v>242</v>
      </c>
      <c r="M4480">
        <v>25</v>
      </c>
      <c r="N4480" t="s">
        <v>141</v>
      </c>
      <c r="O4480" t="s">
        <v>99</v>
      </c>
      <c r="P4480" t="s">
        <v>30</v>
      </c>
      <c r="Q4480">
        <v>1</v>
      </c>
      <c r="R4480">
        <v>1</v>
      </c>
      <c r="S4480">
        <v>1</v>
      </c>
      <c r="T4480" t="s">
        <v>30</v>
      </c>
      <c r="U4480">
        <v>1</v>
      </c>
      <c r="V4480" t="s">
        <v>238</v>
      </c>
      <c r="W4480" t="s">
        <v>1276</v>
      </c>
      <c r="X4480" t="s">
        <v>8108</v>
      </c>
    </row>
    <row r="4481" spans="1:24" x14ac:dyDescent="0.25">
      <c r="A4481">
        <v>4484</v>
      </c>
      <c r="B4481" t="s">
        <v>8094</v>
      </c>
      <c r="C4481" t="s">
        <v>303</v>
      </c>
      <c r="E4481" t="s">
        <v>93</v>
      </c>
      <c r="F4481">
        <v>18</v>
      </c>
      <c r="G4481" t="s">
        <v>6</v>
      </c>
      <c r="H4481" t="s">
        <v>26</v>
      </c>
      <c r="I4481" t="s">
        <v>61</v>
      </c>
      <c r="J4481" t="s">
        <v>28</v>
      </c>
      <c r="O4481" t="s">
        <v>99</v>
      </c>
      <c r="P4481" t="s">
        <v>30</v>
      </c>
      <c r="S4481">
        <v>0</v>
      </c>
      <c r="T4481" t="s">
        <v>30</v>
      </c>
      <c r="U4481">
        <v>3</v>
      </c>
      <c r="V4481" t="s">
        <v>631</v>
      </c>
      <c r="W4481" t="s">
        <v>32</v>
      </c>
      <c r="X4481" t="s">
        <v>8109</v>
      </c>
    </row>
    <row r="4482" spans="1:24" x14ac:dyDescent="0.25">
      <c r="A4482">
        <v>4485</v>
      </c>
      <c r="B4482" t="s">
        <v>8094</v>
      </c>
      <c r="C4482" t="s">
        <v>303</v>
      </c>
      <c r="E4482" t="s">
        <v>3044</v>
      </c>
      <c r="F4482">
        <v>40</v>
      </c>
      <c r="G4482" t="s">
        <v>6</v>
      </c>
      <c r="H4482" t="s">
        <v>50</v>
      </c>
      <c r="I4482" t="s">
        <v>27</v>
      </c>
      <c r="J4482" t="s">
        <v>28</v>
      </c>
      <c r="O4482" t="s">
        <v>35</v>
      </c>
      <c r="P4482" t="s">
        <v>36</v>
      </c>
      <c r="S4482">
        <v>0</v>
      </c>
      <c r="T4482" t="s">
        <v>30</v>
      </c>
      <c r="U4482">
        <v>10</v>
      </c>
      <c r="V4482" t="s">
        <v>3715</v>
      </c>
      <c r="W4482" t="s">
        <v>32</v>
      </c>
      <c r="X4482" t="s">
        <v>8110</v>
      </c>
    </row>
    <row r="4483" spans="1:24" x14ac:dyDescent="0.25">
      <c r="A4483">
        <v>4486</v>
      </c>
      <c r="B4483" t="s">
        <v>8111</v>
      </c>
      <c r="C4483" t="s">
        <v>480</v>
      </c>
      <c r="E4483" t="s">
        <v>1108</v>
      </c>
      <c r="F4483">
        <v>35</v>
      </c>
      <c r="G4483" t="s">
        <v>6</v>
      </c>
      <c r="H4483" t="s">
        <v>26</v>
      </c>
      <c r="I4483" t="s">
        <v>27</v>
      </c>
      <c r="J4483" t="s">
        <v>28</v>
      </c>
      <c r="O4483" t="s">
        <v>99</v>
      </c>
      <c r="P4483" t="s">
        <v>36</v>
      </c>
      <c r="S4483">
        <v>0</v>
      </c>
      <c r="T4483" t="s">
        <v>30</v>
      </c>
      <c r="U4483">
        <v>8</v>
      </c>
      <c r="V4483" t="s">
        <v>138</v>
      </c>
      <c r="W4483" t="s">
        <v>32</v>
      </c>
    </row>
    <row r="4484" spans="1:24" x14ac:dyDescent="0.25">
      <c r="A4484">
        <v>4487</v>
      </c>
      <c r="B4484" t="s">
        <v>8111</v>
      </c>
      <c r="C4484" t="s">
        <v>320</v>
      </c>
      <c r="E4484" t="s">
        <v>2620</v>
      </c>
      <c r="F4484">
        <v>22</v>
      </c>
      <c r="G4484" t="s">
        <v>6</v>
      </c>
      <c r="H4484" t="s">
        <v>26</v>
      </c>
      <c r="I4484" t="s">
        <v>492</v>
      </c>
      <c r="J4484" t="s">
        <v>8112</v>
      </c>
      <c r="K4484" t="s">
        <v>65</v>
      </c>
      <c r="L4484" t="s">
        <v>125</v>
      </c>
      <c r="M4484">
        <v>20</v>
      </c>
      <c r="N4484" t="s">
        <v>80</v>
      </c>
      <c r="O4484" t="s">
        <v>29</v>
      </c>
      <c r="P4484" t="s">
        <v>30</v>
      </c>
      <c r="Q4484">
        <v>2</v>
      </c>
      <c r="R4484" t="s">
        <v>43</v>
      </c>
      <c r="S4484">
        <v>0</v>
      </c>
      <c r="T4484" t="s">
        <v>30</v>
      </c>
      <c r="U4484">
        <v>3</v>
      </c>
      <c r="V4484" t="s">
        <v>631</v>
      </c>
      <c r="W4484" t="s">
        <v>32</v>
      </c>
    </row>
    <row r="4485" spans="1:24" x14ac:dyDescent="0.25">
      <c r="A4485">
        <v>4488</v>
      </c>
      <c r="B4485" t="s">
        <v>8111</v>
      </c>
      <c r="C4485" t="s">
        <v>303</v>
      </c>
      <c r="E4485" t="s">
        <v>2167</v>
      </c>
      <c r="F4485">
        <v>28</v>
      </c>
      <c r="G4485" t="s">
        <v>6</v>
      </c>
      <c r="H4485" t="s">
        <v>50</v>
      </c>
      <c r="I4485" t="s">
        <v>27</v>
      </c>
      <c r="J4485" t="s">
        <v>146</v>
      </c>
      <c r="K4485" t="s">
        <v>146</v>
      </c>
      <c r="L4485" t="s">
        <v>125</v>
      </c>
      <c r="M4485">
        <v>7</v>
      </c>
      <c r="N4485" t="s">
        <v>80</v>
      </c>
      <c r="O4485" t="s">
        <v>67</v>
      </c>
      <c r="P4485" t="s">
        <v>36</v>
      </c>
      <c r="Q4485" s="1" t="s">
        <v>22941</v>
      </c>
      <c r="R4485" t="s">
        <v>68</v>
      </c>
      <c r="S4485">
        <v>0</v>
      </c>
      <c r="T4485" t="s">
        <v>30</v>
      </c>
      <c r="U4485">
        <v>7</v>
      </c>
      <c r="V4485" t="s">
        <v>8113</v>
      </c>
      <c r="W4485" t="s">
        <v>32</v>
      </c>
    </row>
    <row r="4486" spans="1:24" x14ac:dyDescent="0.25">
      <c r="A4486">
        <v>4489</v>
      </c>
      <c r="B4486" t="s">
        <v>8111</v>
      </c>
      <c r="C4486" t="s">
        <v>303</v>
      </c>
      <c r="E4486" t="s">
        <v>1124</v>
      </c>
      <c r="F4486">
        <v>20</v>
      </c>
      <c r="G4486" t="s">
        <v>6</v>
      </c>
      <c r="H4486" t="s">
        <v>26</v>
      </c>
      <c r="I4486" t="s">
        <v>61</v>
      </c>
      <c r="J4486" t="s">
        <v>2764</v>
      </c>
      <c r="K4486" t="s">
        <v>40</v>
      </c>
      <c r="L4486" t="s">
        <v>8114</v>
      </c>
      <c r="M4486">
        <v>5</v>
      </c>
      <c r="N4486" t="s">
        <v>80</v>
      </c>
      <c r="O4486" t="s">
        <v>67</v>
      </c>
      <c r="P4486" t="s">
        <v>53</v>
      </c>
      <c r="Q4486" t="s">
        <v>43</v>
      </c>
      <c r="R4486" t="s">
        <v>43</v>
      </c>
      <c r="S4486">
        <v>1</v>
      </c>
      <c r="T4486" t="s">
        <v>57</v>
      </c>
      <c r="U4486">
        <v>40</v>
      </c>
      <c r="V4486" t="s">
        <v>8115</v>
      </c>
      <c r="W4486" t="s">
        <v>32</v>
      </c>
    </row>
    <row r="4487" spans="1:24" x14ac:dyDescent="0.25">
      <c r="A4487">
        <v>4490</v>
      </c>
      <c r="B4487" t="s">
        <v>8111</v>
      </c>
      <c r="C4487" t="s">
        <v>303</v>
      </c>
      <c r="E4487" t="s">
        <v>1531</v>
      </c>
      <c r="F4487">
        <v>25</v>
      </c>
      <c r="G4487" t="s">
        <v>6</v>
      </c>
      <c r="H4487" t="s">
        <v>50</v>
      </c>
      <c r="I4487" t="s">
        <v>27</v>
      </c>
      <c r="J4487" t="s">
        <v>8116</v>
      </c>
      <c r="K4487" t="s">
        <v>124</v>
      </c>
      <c r="L4487" t="s">
        <v>125</v>
      </c>
      <c r="M4487">
        <v>8</v>
      </c>
      <c r="N4487" t="s">
        <v>80</v>
      </c>
      <c r="O4487" t="s">
        <v>67</v>
      </c>
      <c r="P4487" t="s">
        <v>36</v>
      </c>
      <c r="Q4487" s="1" t="s">
        <v>22941</v>
      </c>
      <c r="R4487" t="s">
        <v>68</v>
      </c>
      <c r="T4487" t="s">
        <v>30</v>
      </c>
      <c r="U4487">
        <v>15</v>
      </c>
      <c r="V4487" t="s">
        <v>8117</v>
      </c>
      <c r="W4487" t="s">
        <v>32</v>
      </c>
    </row>
    <row r="4488" spans="1:24" x14ac:dyDescent="0.25">
      <c r="A4488">
        <v>4491</v>
      </c>
      <c r="B4488" t="s">
        <v>8118</v>
      </c>
      <c r="C4488" t="s">
        <v>333</v>
      </c>
      <c r="E4488" t="s">
        <v>8119</v>
      </c>
      <c r="F4488">
        <v>20.5</v>
      </c>
      <c r="G4488" t="s">
        <v>6</v>
      </c>
      <c r="H4488" t="s">
        <v>26</v>
      </c>
      <c r="I4488" t="s">
        <v>27</v>
      </c>
      <c r="J4488" t="s">
        <v>413</v>
      </c>
      <c r="K4488" t="s">
        <v>167</v>
      </c>
      <c r="L4488" t="s">
        <v>125</v>
      </c>
      <c r="O4488" t="s">
        <v>29</v>
      </c>
      <c r="P4488" t="s">
        <v>53</v>
      </c>
      <c r="S4488">
        <v>3</v>
      </c>
      <c r="T4488" t="s">
        <v>30</v>
      </c>
      <c r="U4488">
        <v>3</v>
      </c>
      <c r="V4488" t="s">
        <v>649</v>
      </c>
      <c r="W4488" t="s">
        <v>32</v>
      </c>
    </row>
    <row r="4489" spans="1:24" x14ac:dyDescent="0.25">
      <c r="A4489">
        <v>4492</v>
      </c>
      <c r="B4489" t="s">
        <v>8118</v>
      </c>
      <c r="C4489" t="s">
        <v>333</v>
      </c>
      <c r="E4489" t="s">
        <v>1554</v>
      </c>
      <c r="F4489">
        <v>25</v>
      </c>
      <c r="G4489" t="s">
        <v>6</v>
      </c>
      <c r="H4489" t="s">
        <v>26</v>
      </c>
      <c r="I4489" t="s">
        <v>292</v>
      </c>
      <c r="J4489" t="s">
        <v>124</v>
      </c>
      <c r="K4489" t="s">
        <v>124</v>
      </c>
      <c r="L4489" t="s">
        <v>8120</v>
      </c>
      <c r="M4489">
        <v>10</v>
      </c>
      <c r="N4489" t="s">
        <v>80</v>
      </c>
      <c r="O4489" t="s">
        <v>29</v>
      </c>
      <c r="P4489" t="s">
        <v>30</v>
      </c>
      <c r="Q4489" t="s">
        <v>43</v>
      </c>
      <c r="R4489" t="s">
        <v>43</v>
      </c>
      <c r="S4489">
        <v>0</v>
      </c>
      <c r="T4489" t="s">
        <v>30</v>
      </c>
      <c r="U4489">
        <v>12</v>
      </c>
      <c r="V4489" t="s">
        <v>8121</v>
      </c>
      <c r="W4489" t="s">
        <v>32</v>
      </c>
    </row>
    <row r="4490" spans="1:24" x14ac:dyDescent="0.25">
      <c r="A4490">
        <v>4493</v>
      </c>
      <c r="B4490" t="s">
        <v>8118</v>
      </c>
      <c r="C4490" t="s">
        <v>303</v>
      </c>
      <c r="E4490" t="s">
        <v>8122</v>
      </c>
      <c r="F4490">
        <v>15.5</v>
      </c>
      <c r="G4490" t="s">
        <v>6</v>
      </c>
      <c r="H4490" t="s">
        <v>50</v>
      </c>
      <c r="I4490" t="s">
        <v>27</v>
      </c>
      <c r="J4490" t="s">
        <v>8123</v>
      </c>
      <c r="K4490" t="s">
        <v>423</v>
      </c>
      <c r="L4490" t="s">
        <v>242</v>
      </c>
      <c r="M4490">
        <v>15.5</v>
      </c>
      <c r="N4490" t="s">
        <v>141</v>
      </c>
      <c r="O4490" t="s">
        <v>67</v>
      </c>
      <c r="P4490" t="s">
        <v>53</v>
      </c>
      <c r="Q4490">
        <v>1</v>
      </c>
      <c r="R4490">
        <v>1</v>
      </c>
      <c r="S4490">
        <v>1</v>
      </c>
      <c r="T4490" t="s">
        <v>30</v>
      </c>
      <c r="U4490">
        <v>18</v>
      </c>
      <c r="V4490" t="s">
        <v>3004</v>
      </c>
      <c r="W4490" t="s">
        <v>32</v>
      </c>
      <c r="X4490" t="s">
        <v>8124</v>
      </c>
    </row>
    <row r="4491" spans="1:24" x14ac:dyDescent="0.25">
      <c r="A4491">
        <v>4494</v>
      </c>
      <c r="B4491" t="s">
        <v>8118</v>
      </c>
      <c r="C4491" t="s">
        <v>303</v>
      </c>
      <c r="E4491" t="s">
        <v>2427</v>
      </c>
      <c r="F4491">
        <v>24</v>
      </c>
      <c r="G4491" t="s">
        <v>6</v>
      </c>
      <c r="H4491" t="s">
        <v>26</v>
      </c>
      <c r="I4491" t="s">
        <v>27</v>
      </c>
      <c r="J4491" t="s">
        <v>8125</v>
      </c>
      <c r="K4491" t="s">
        <v>226</v>
      </c>
      <c r="L4491" t="s">
        <v>2858</v>
      </c>
      <c r="M4491">
        <v>5</v>
      </c>
      <c r="N4491" t="s">
        <v>80</v>
      </c>
      <c r="O4491" t="s">
        <v>99</v>
      </c>
      <c r="P4491" t="s">
        <v>36</v>
      </c>
      <c r="Q4491" t="s">
        <v>43</v>
      </c>
      <c r="R4491" t="s">
        <v>43</v>
      </c>
      <c r="S4491">
        <v>0</v>
      </c>
      <c r="T4491" t="s">
        <v>30</v>
      </c>
      <c r="U4491">
        <v>20</v>
      </c>
      <c r="V4491" t="s">
        <v>1589</v>
      </c>
      <c r="W4491" t="s">
        <v>38</v>
      </c>
      <c r="X4491" t="s">
        <v>8126</v>
      </c>
    </row>
    <row r="4492" spans="1:24" x14ac:dyDescent="0.25">
      <c r="A4492">
        <v>4495</v>
      </c>
      <c r="B4492" t="s">
        <v>8118</v>
      </c>
      <c r="C4492" t="s">
        <v>303</v>
      </c>
      <c r="E4492" t="s">
        <v>3297</v>
      </c>
      <c r="F4492">
        <v>7</v>
      </c>
      <c r="G4492" t="s">
        <v>6</v>
      </c>
      <c r="H4492" t="s">
        <v>26</v>
      </c>
      <c r="I4492" t="s">
        <v>27</v>
      </c>
      <c r="J4492" t="s">
        <v>28</v>
      </c>
      <c r="O4492" t="s">
        <v>67</v>
      </c>
      <c r="P4492" t="s">
        <v>53</v>
      </c>
      <c r="S4492">
        <v>0</v>
      </c>
      <c r="T4492" t="s">
        <v>30</v>
      </c>
      <c r="U4492">
        <v>0</v>
      </c>
      <c r="W4492" t="s">
        <v>38</v>
      </c>
    </row>
    <row r="4493" spans="1:24" x14ac:dyDescent="0.25">
      <c r="A4493">
        <v>4496</v>
      </c>
      <c r="B4493" t="s">
        <v>8118</v>
      </c>
      <c r="C4493" t="s">
        <v>333</v>
      </c>
      <c r="E4493" t="s">
        <v>8127</v>
      </c>
      <c r="F4493">
        <v>34.799999999999997</v>
      </c>
      <c r="G4493" t="s">
        <v>6</v>
      </c>
      <c r="H4493" t="s">
        <v>26</v>
      </c>
      <c r="I4493" t="s">
        <v>27</v>
      </c>
      <c r="J4493" t="s">
        <v>28</v>
      </c>
      <c r="O4493" t="s">
        <v>99</v>
      </c>
      <c r="P4493" t="s">
        <v>36</v>
      </c>
      <c r="S4493">
        <v>0</v>
      </c>
      <c r="T4493" t="s">
        <v>30</v>
      </c>
      <c r="U4493">
        <v>6</v>
      </c>
      <c r="V4493" t="s">
        <v>435</v>
      </c>
      <c r="W4493" t="s">
        <v>1276</v>
      </c>
      <c r="X4493" t="s">
        <v>8128</v>
      </c>
    </row>
    <row r="4494" spans="1:24" x14ac:dyDescent="0.25">
      <c r="A4494">
        <v>4497</v>
      </c>
      <c r="B4494" t="s">
        <v>8118</v>
      </c>
      <c r="C4494" t="s">
        <v>333</v>
      </c>
      <c r="E4494" t="s">
        <v>1092</v>
      </c>
      <c r="F4494">
        <v>12</v>
      </c>
      <c r="G4494" t="s">
        <v>6</v>
      </c>
      <c r="H4494" t="s">
        <v>50</v>
      </c>
      <c r="I4494" t="s">
        <v>27</v>
      </c>
      <c r="J4494" t="s">
        <v>28</v>
      </c>
      <c r="O4494" t="s">
        <v>99</v>
      </c>
      <c r="P4494" t="s">
        <v>30</v>
      </c>
      <c r="S4494">
        <v>0</v>
      </c>
      <c r="T4494" t="s">
        <v>30</v>
      </c>
      <c r="U4494">
        <v>8</v>
      </c>
      <c r="V4494" t="s">
        <v>8129</v>
      </c>
      <c r="W4494" t="s">
        <v>32</v>
      </c>
    </row>
    <row r="4495" spans="1:24" x14ac:dyDescent="0.25">
      <c r="A4495">
        <v>4498</v>
      </c>
      <c r="B4495" t="s">
        <v>8118</v>
      </c>
      <c r="C4495" t="s">
        <v>303</v>
      </c>
      <c r="E4495" t="s">
        <v>659</v>
      </c>
      <c r="F4495">
        <v>37</v>
      </c>
      <c r="G4495" t="s">
        <v>6</v>
      </c>
      <c r="H4495" t="s">
        <v>26</v>
      </c>
      <c r="I4495" t="s">
        <v>27</v>
      </c>
      <c r="J4495" t="s">
        <v>368</v>
      </c>
      <c r="K4495" t="s">
        <v>167</v>
      </c>
      <c r="L4495" t="s">
        <v>125</v>
      </c>
      <c r="O4495" t="s">
        <v>29</v>
      </c>
      <c r="P4495" t="s">
        <v>36</v>
      </c>
      <c r="S4495">
        <v>1</v>
      </c>
      <c r="T4495" t="s">
        <v>30</v>
      </c>
      <c r="U4495">
        <v>6</v>
      </c>
      <c r="V4495" t="s">
        <v>8130</v>
      </c>
      <c r="W4495" t="s">
        <v>32</v>
      </c>
    </row>
    <row r="4496" spans="1:24" x14ac:dyDescent="0.25">
      <c r="A4496">
        <v>4499</v>
      </c>
      <c r="B4496" t="s">
        <v>8131</v>
      </c>
      <c r="C4496" t="s">
        <v>303</v>
      </c>
      <c r="E4496" t="s">
        <v>2361</v>
      </c>
      <c r="F4496">
        <v>13</v>
      </c>
      <c r="G4496" t="s">
        <v>6</v>
      </c>
      <c r="H4496" t="s">
        <v>26</v>
      </c>
      <c r="I4496" t="s">
        <v>27</v>
      </c>
      <c r="J4496" t="s">
        <v>28</v>
      </c>
      <c r="O4496" t="s">
        <v>99</v>
      </c>
      <c r="P4496" t="s">
        <v>30</v>
      </c>
      <c r="S4496">
        <v>0</v>
      </c>
      <c r="T4496" t="s">
        <v>30</v>
      </c>
      <c r="U4496">
        <v>0</v>
      </c>
      <c r="W4496" t="s">
        <v>38</v>
      </c>
    </row>
    <row r="4497" spans="1:24" x14ac:dyDescent="0.25">
      <c r="A4497">
        <v>4500</v>
      </c>
      <c r="B4497" t="s">
        <v>8131</v>
      </c>
      <c r="C4497" t="s">
        <v>480</v>
      </c>
      <c r="E4497" t="s">
        <v>8132</v>
      </c>
      <c r="F4497">
        <v>15</v>
      </c>
      <c r="G4497" t="s">
        <v>6</v>
      </c>
      <c r="H4497" t="s">
        <v>26</v>
      </c>
      <c r="I4497" t="s">
        <v>27</v>
      </c>
      <c r="J4497" t="s">
        <v>28</v>
      </c>
      <c r="O4497" t="s">
        <v>29</v>
      </c>
      <c r="P4497" t="s">
        <v>53</v>
      </c>
      <c r="S4497">
        <v>0</v>
      </c>
      <c r="T4497" t="s">
        <v>30</v>
      </c>
      <c r="U4497">
        <v>0</v>
      </c>
      <c r="V4497" t="s">
        <v>150</v>
      </c>
      <c r="W4497" t="s">
        <v>32</v>
      </c>
    </row>
    <row r="4498" spans="1:24" x14ac:dyDescent="0.25">
      <c r="A4498">
        <v>4501</v>
      </c>
      <c r="B4498" t="s">
        <v>8131</v>
      </c>
      <c r="C4498" t="s">
        <v>303</v>
      </c>
      <c r="E4498" t="s">
        <v>1895</v>
      </c>
      <c r="F4498">
        <v>22</v>
      </c>
      <c r="G4498" t="s">
        <v>6</v>
      </c>
      <c r="H4498" t="s">
        <v>26</v>
      </c>
      <c r="I4498" t="s">
        <v>27</v>
      </c>
      <c r="J4498" t="s">
        <v>28</v>
      </c>
      <c r="O4498" t="s">
        <v>67</v>
      </c>
      <c r="P4498" t="s">
        <v>36</v>
      </c>
      <c r="S4498">
        <v>3</v>
      </c>
      <c r="T4498" t="s">
        <v>30</v>
      </c>
      <c r="U4498">
        <v>30</v>
      </c>
      <c r="V4498" t="s">
        <v>8133</v>
      </c>
      <c r="W4498" t="s">
        <v>32</v>
      </c>
      <c r="X4498" t="s">
        <v>8134</v>
      </c>
    </row>
    <row r="4499" spans="1:24" ht="409.5" x14ac:dyDescent="0.25">
      <c r="A4499">
        <v>4502</v>
      </c>
      <c r="B4499" t="s">
        <v>8131</v>
      </c>
      <c r="C4499" t="s">
        <v>303</v>
      </c>
      <c r="E4499" t="s">
        <v>1887</v>
      </c>
      <c r="F4499">
        <v>34</v>
      </c>
      <c r="G4499" t="s">
        <v>6</v>
      </c>
      <c r="H4499" t="s">
        <v>26</v>
      </c>
      <c r="I4499" t="s">
        <v>61</v>
      </c>
      <c r="J4499" t="s">
        <v>946</v>
      </c>
      <c r="K4499" t="s">
        <v>124</v>
      </c>
      <c r="L4499" t="s">
        <v>79</v>
      </c>
      <c r="O4499" t="s">
        <v>29</v>
      </c>
      <c r="P4499" t="s">
        <v>30</v>
      </c>
      <c r="Q4499" t="s">
        <v>269</v>
      </c>
      <c r="R4499" t="s">
        <v>43</v>
      </c>
      <c r="S4499">
        <v>3</v>
      </c>
      <c r="T4499" t="s">
        <v>57</v>
      </c>
      <c r="U4499">
        <v>19</v>
      </c>
      <c r="V4499" t="s">
        <v>8135</v>
      </c>
      <c r="W4499" t="s">
        <v>32</v>
      </c>
      <c r="X4499" s="2" t="s">
        <v>8136</v>
      </c>
    </row>
    <row r="4500" spans="1:24" x14ac:dyDescent="0.25">
      <c r="A4500">
        <v>4503</v>
      </c>
      <c r="B4500" t="s">
        <v>8131</v>
      </c>
      <c r="C4500" t="s">
        <v>5083</v>
      </c>
      <c r="E4500" t="s">
        <v>8137</v>
      </c>
      <c r="F4500">
        <v>39</v>
      </c>
      <c r="G4500" t="s">
        <v>6</v>
      </c>
      <c r="H4500" t="s">
        <v>50</v>
      </c>
      <c r="I4500" t="s">
        <v>27</v>
      </c>
      <c r="J4500" t="s">
        <v>28</v>
      </c>
      <c r="O4500" t="s">
        <v>35</v>
      </c>
      <c r="P4500" t="s">
        <v>30</v>
      </c>
      <c r="S4500">
        <v>0</v>
      </c>
      <c r="T4500" t="s">
        <v>30</v>
      </c>
      <c r="U4500">
        <v>0</v>
      </c>
      <c r="W4500" t="s">
        <v>32</v>
      </c>
    </row>
    <row r="4501" spans="1:24" x14ac:dyDescent="0.25">
      <c r="A4501">
        <v>4504</v>
      </c>
      <c r="B4501" t="s">
        <v>8131</v>
      </c>
      <c r="C4501" t="s">
        <v>333</v>
      </c>
      <c r="E4501" t="s">
        <v>3523</v>
      </c>
      <c r="F4501">
        <v>29</v>
      </c>
      <c r="G4501" t="s">
        <v>6</v>
      </c>
      <c r="H4501" t="s">
        <v>50</v>
      </c>
      <c r="I4501" t="s">
        <v>27</v>
      </c>
      <c r="J4501" t="s">
        <v>482</v>
      </c>
      <c r="K4501" t="s">
        <v>167</v>
      </c>
      <c r="L4501" t="s">
        <v>242</v>
      </c>
      <c r="O4501" t="s">
        <v>35</v>
      </c>
      <c r="P4501" t="s">
        <v>53</v>
      </c>
      <c r="S4501">
        <v>3</v>
      </c>
      <c r="T4501" t="s">
        <v>57</v>
      </c>
      <c r="U4501">
        <v>9</v>
      </c>
      <c r="V4501" t="s">
        <v>8138</v>
      </c>
      <c r="W4501" t="s">
        <v>32</v>
      </c>
      <c r="X4501" t="s">
        <v>8139</v>
      </c>
    </row>
    <row r="4502" spans="1:24" x14ac:dyDescent="0.25">
      <c r="A4502">
        <v>4505</v>
      </c>
      <c r="B4502" t="s">
        <v>8131</v>
      </c>
      <c r="C4502" t="s">
        <v>333</v>
      </c>
      <c r="E4502" t="s">
        <v>8140</v>
      </c>
      <c r="F4502">
        <v>26</v>
      </c>
      <c r="G4502" t="s">
        <v>6</v>
      </c>
      <c r="H4502" t="s">
        <v>50</v>
      </c>
      <c r="I4502" t="s">
        <v>27</v>
      </c>
      <c r="J4502" t="s">
        <v>241</v>
      </c>
      <c r="K4502" t="s">
        <v>167</v>
      </c>
      <c r="L4502" t="s">
        <v>125</v>
      </c>
      <c r="O4502" t="s">
        <v>67</v>
      </c>
      <c r="P4502" t="s">
        <v>53</v>
      </c>
      <c r="S4502">
        <v>3</v>
      </c>
      <c r="T4502" t="s">
        <v>57</v>
      </c>
      <c r="U4502">
        <v>11</v>
      </c>
      <c r="V4502" t="s">
        <v>8141</v>
      </c>
      <c r="W4502" t="s">
        <v>32</v>
      </c>
      <c r="X4502" t="s">
        <v>8142</v>
      </c>
    </row>
    <row r="4503" spans="1:24" x14ac:dyDescent="0.25">
      <c r="A4503">
        <v>4506</v>
      </c>
      <c r="B4503" t="s">
        <v>8131</v>
      </c>
      <c r="C4503" t="s">
        <v>320</v>
      </c>
      <c r="E4503" t="s">
        <v>8143</v>
      </c>
      <c r="F4503">
        <v>25.5</v>
      </c>
      <c r="G4503" t="s">
        <v>6</v>
      </c>
      <c r="H4503" t="s">
        <v>50</v>
      </c>
      <c r="I4503" t="s">
        <v>27</v>
      </c>
      <c r="J4503" t="s">
        <v>28</v>
      </c>
      <c r="O4503" t="s">
        <v>99</v>
      </c>
      <c r="P4503" t="s">
        <v>30</v>
      </c>
      <c r="S4503">
        <v>0</v>
      </c>
      <c r="T4503" t="s">
        <v>30</v>
      </c>
      <c r="U4503">
        <v>4</v>
      </c>
      <c r="V4503" t="s">
        <v>5964</v>
      </c>
      <c r="W4503" t="s">
        <v>32</v>
      </c>
    </row>
    <row r="4504" spans="1:24" x14ac:dyDescent="0.25">
      <c r="A4504">
        <v>4507</v>
      </c>
      <c r="B4504" t="s">
        <v>8131</v>
      </c>
      <c r="C4504" t="s">
        <v>303</v>
      </c>
      <c r="E4504" t="s">
        <v>8144</v>
      </c>
      <c r="F4504">
        <v>25</v>
      </c>
      <c r="G4504" t="s">
        <v>6</v>
      </c>
      <c r="H4504" t="s">
        <v>26</v>
      </c>
      <c r="I4504" t="s">
        <v>27</v>
      </c>
      <c r="J4504" t="s">
        <v>28</v>
      </c>
      <c r="O4504" t="s">
        <v>35</v>
      </c>
      <c r="P4504" t="s">
        <v>36</v>
      </c>
      <c r="S4504">
        <v>0</v>
      </c>
      <c r="T4504" t="s">
        <v>30</v>
      </c>
      <c r="U4504">
        <v>12</v>
      </c>
      <c r="V4504" t="s">
        <v>7646</v>
      </c>
      <c r="W4504" t="s">
        <v>1276</v>
      </c>
      <c r="X4504" t="s">
        <v>8145</v>
      </c>
    </row>
    <row r="4505" spans="1:24" ht="409.5" x14ac:dyDescent="0.25">
      <c r="A4505">
        <v>4508</v>
      </c>
      <c r="B4505" t="s">
        <v>8131</v>
      </c>
      <c r="C4505" t="s">
        <v>303</v>
      </c>
      <c r="E4505" t="s">
        <v>1881</v>
      </c>
      <c r="F4505">
        <v>34</v>
      </c>
      <c r="G4505" t="s">
        <v>6</v>
      </c>
      <c r="H4505" t="s">
        <v>50</v>
      </c>
      <c r="I4505" t="s">
        <v>27</v>
      </c>
      <c r="J4505" t="s">
        <v>28</v>
      </c>
      <c r="O4505" t="s">
        <v>67</v>
      </c>
      <c r="P4505" t="s">
        <v>30</v>
      </c>
      <c r="S4505">
        <v>0</v>
      </c>
      <c r="T4505" t="s">
        <v>30</v>
      </c>
      <c r="U4505">
        <v>6</v>
      </c>
      <c r="V4505" t="s">
        <v>8146</v>
      </c>
      <c r="W4505" t="s">
        <v>32</v>
      </c>
      <c r="X4505" s="2" t="s">
        <v>8147</v>
      </c>
    </row>
    <row r="4506" spans="1:24" x14ac:dyDescent="0.25">
      <c r="A4506">
        <v>4509</v>
      </c>
      <c r="B4506" t="s">
        <v>8131</v>
      </c>
      <c r="C4506" t="s">
        <v>303</v>
      </c>
      <c r="E4506" t="s">
        <v>1417</v>
      </c>
      <c r="F4506">
        <v>38.5</v>
      </c>
      <c r="G4506" t="s">
        <v>6</v>
      </c>
      <c r="H4506" t="s">
        <v>26</v>
      </c>
      <c r="I4506" t="s">
        <v>27</v>
      </c>
      <c r="J4506" t="s">
        <v>4682</v>
      </c>
      <c r="O4506" t="s">
        <v>99</v>
      </c>
      <c r="P4506" t="s">
        <v>36</v>
      </c>
      <c r="S4506">
        <v>4</v>
      </c>
      <c r="T4506" t="s">
        <v>57</v>
      </c>
      <c r="U4506">
        <v>20</v>
      </c>
      <c r="V4506" t="s">
        <v>8148</v>
      </c>
      <c r="W4506" t="s">
        <v>32</v>
      </c>
      <c r="X4506" t="s">
        <v>8149</v>
      </c>
    </row>
    <row r="4507" spans="1:24" x14ac:dyDescent="0.25">
      <c r="A4507">
        <v>4510</v>
      </c>
      <c r="B4507" t="s">
        <v>8150</v>
      </c>
      <c r="C4507" t="s">
        <v>303</v>
      </c>
      <c r="E4507" t="s">
        <v>726</v>
      </c>
      <c r="F4507">
        <v>39</v>
      </c>
      <c r="G4507" t="s">
        <v>6</v>
      </c>
      <c r="H4507" t="s">
        <v>50</v>
      </c>
      <c r="I4507" t="s">
        <v>27</v>
      </c>
      <c r="J4507" t="s">
        <v>28</v>
      </c>
      <c r="O4507" t="s">
        <v>67</v>
      </c>
      <c r="P4507" t="s">
        <v>36</v>
      </c>
      <c r="S4507">
        <v>3</v>
      </c>
      <c r="T4507" t="s">
        <v>57</v>
      </c>
      <c r="U4507">
        <v>10</v>
      </c>
      <c r="V4507" t="s">
        <v>8151</v>
      </c>
      <c r="W4507" t="s">
        <v>32</v>
      </c>
    </row>
    <row r="4508" spans="1:24" x14ac:dyDescent="0.25">
      <c r="A4508">
        <v>4511</v>
      </c>
      <c r="B4508" t="s">
        <v>8150</v>
      </c>
      <c r="C4508" t="s">
        <v>303</v>
      </c>
      <c r="E4508" t="s">
        <v>2817</v>
      </c>
      <c r="F4508">
        <v>38</v>
      </c>
      <c r="G4508" t="s">
        <v>6</v>
      </c>
      <c r="H4508" t="s">
        <v>50</v>
      </c>
      <c r="I4508" t="s">
        <v>27</v>
      </c>
      <c r="J4508" t="s">
        <v>124</v>
      </c>
      <c r="K4508" t="s">
        <v>124</v>
      </c>
      <c r="L4508" t="s">
        <v>246</v>
      </c>
      <c r="M4508">
        <v>0.5</v>
      </c>
      <c r="N4508" t="s">
        <v>317</v>
      </c>
      <c r="O4508" t="s">
        <v>67</v>
      </c>
      <c r="P4508" t="s">
        <v>36</v>
      </c>
      <c r="Q4508">
        <v>5</v>
      </c>
      <c r="R4508">
        <v>3</v>
      </c>
      <c r="S4508">
        <v>3</v>
      </c>
      <c r="T4508" t="s">
        <v>57</v>
      </c>
      <c r="U4508">
        <v>20</v>
      </c>
      <c r="V4508" t="s">
        <v>8152</v>
      </c>
      <c r="W4508" t="s">
        <v>32</v>
      </c>
    </row>
    <row r="4509" spans="1:24" x14ac:dyDescent="0.25">
      <c r="A4509">
        <v>4512</v>
      </c>
      <c r="B4509" t="s">
        <v>8150</v>
      </c>
      <c r="C4509" t="s">
        <v>303</v>
      </c>
      <c r="E4509" t="s">
        <v>8153</v>
      </c>
      <c r="F4509">
        <v>33</v>
      </c>
      <c r="G4509" t="s">
        <v>6</v>
      </c>
      <c r="H4509" t="s">
        <v>50</v>
      </c>
      <c r="I4509" t="s">
        <v>27</v>
      </c>
      <c r="J4509" t="s">
        <v>2918</v>
      </c>
      <c r="K4509" t="s">
        <v>124</v>
      </c>
      <c r="L4509" t="s">
        <v>125</v>
      </c>
      <c r="M4509">
        <v>15</v>
      </c>
      <c r="N4509" t="s">
        <v>80</v>
      </c>
      <c r="O4509" t="s">
        <v>29</v>
      </c>
      <c r="P4509" t="s">
        <v>36</v>
      </c>
      <c r="Q4509" t="s">
        <v>43</v>
      </c>
      <c r="R4509" t="s">
        <v>43</v>
      </c>
      <c r="S4509">
        <v>1</v>
      </c>
      <c r="T4509" t="s">
        <v>30</v>
      </c>
      <c r="U4509">
        <v>7</v>
      </c>
      <c r="V4509" t="s">
        <v>8154</v>
      </c>
      <c r="W4509" t="s">
        <v>32</v>
      </c>
    </row>
    <row r="4510" spans="1:24" x14ac:dyDescent="0.25">
      <c r="A4510">
        <v>4513</v>
      </c>
      <c r="B4510" t="s">
        <v>8150</v>
      </c>
      <c r="C4510" t="s">
        <v>303</v>
      </c>
      <c r="E4510" t="s">
        <v>2285</v>
      </c>
      <c r="F4510">
        <v>16</v>
      </c>
      <c r="G4510" t="s">
        <v>6</v>
      </c>
      <c r="H4510" t="s">
        <v>50</v>
      </c>
      <c r="I4510" t="s">
        <v>61</v>
      </c>
      <c r="J4510" t="s">
        <v>28</v>
      </c>
      <c r="O4510" t="s">
        <v>99</v>
      </c>
      <c r="P4510" t="s">
        <v>30</v>
      </c>
      <c r="S4510">
        <v>0</v>
      </c>
      <c r="T4510" t="s">
        <v>30</v>
      </c>
      <c r="U4510">
        <v>0</v>
      </c>
      <c r="W4510" t="s">
        <v>32</v>
      </c>
      <c r="X4510" t="s">
        <v>8155</v>
      </c>
    </row>
    <row r="4511" spans="1:24" x14ac:dyDescent="0.25">
      <c r="A4511">
        <v>4514</v>
      </c>
      <c r="B4511" t="s">
        <v>8150</v>
      </c>
      <c r="C4511" t="s">
        <v>303</v>
      </c>
      <c r="E4511" t="s">
        <v>529</v>
      </c>
      <c r="F4511">
        <v>31</v>
      </c>
      <c r="G4511" t="s">
        <v>6</v>
      </c>
      <c r="H4511" t="s">
        <v>50</v>
      </c>
      <c r="I4511" t="s">
        <v>27</v>
      </c>
      <c r="J4511" t="s">
        <v>28</v>
      </c>
      <c r="O4511" t="s">
        <v>99</v>
      </c>
      <c r="P4511" t="s">
        <v>36</v>
      </c>
      <c r="S4511">
        <v>0</v>
      </c>
      <c r="T4511" t="s">
        <v>30</v>
      </c>
      <c r="U4511">
        <v>31</v>
      </c>
      <c r="V4511" t="s">
        <v>8156</v>
      </c>
      <c r="W4511" t="s">
        <v>32</v>
      </c>
    </row>
    <row r="4512" spans="1:24" x14ac:dyDescent="0.25">
      <c r="A4512">
        <v>4515</v>
      </c>
      <c r="B4512" t="s">
        <v>8150</v>
      </c>
      <c r="C4512" t="s">
        <v>320</v>
      </c>
      <c r="E4512" t="s">
        <v>933</v>
      </c>
      <c r="F4512">
        <v>23.5</v>
      </c>
      <c r="G4512" t="s">
        <v>6</v>
      </c>
      <c r="H4512" t="s">
        <v>26</v>
      </c>
      <c r="I4512" t="s">
        <v>27</v>
      </c>
      <c r="J4512" t="s">
        <v>28</v>
      </c>
      <c r="O4512" t="s">
        <v>99</v>
      </c>
      <c r="P4512" t="s">
        <v>30</v>
      </c>
      <c r="S4512">
        <v>0</v>
      </c>
      <c r="T4512" t="s">
        <v>30</v>
      </c>
      <c r="U4512">
        <v>4</v>
      </c>
      <c r="V4512" t="s">
        <v>778</v>
      </c>
      <c r="W4512" t="s">
        <v>32</v>
      </c>
    </row>
    <row r="4513" spans="1:24" x14ac:dyDescent="0.25">
      <c r="A4513">
        <v>4516</v>
      </c>
      <c r="B4513" t="s">
        <v>8150</v>
      </c>
      <c r="C4513" t="s">
        <v>303</v>
      </c>
      <c r="E4513" t="s">
        <v>8157</v>
      </c>
      <c r="F4513">
        <v>29</v>
      </c>
      <c r="G4513" t="s">
        <v>6</v>
      </c>
      <c r="H4513" t="s">
        <v>26</v>
      </c>
      <c r="I4513" t="s">
        <v>27</v>
      </c>
      <c r="J4513" t="s">
        <v>65</v>
      </c>
      <c r="K4513" t="s">
        <v>65</v>
      </c>
      <c r="L4513" t="s">
        <v>41</v>
      </c>
      <c r="M4513">
        <v>5</v>
      </c>
      <c r="O4513" t="s">
        <v>67</v>
      </c>
      <c r="P4513" t="s">
        <v>36</v>
      </c>
      <c r="Q4513" t="s">
        <v>43</v>
      </c>
      <c r="R4513" t="s">
        <v>43</v>
      </c>
      <c r="S4513">
        <v>0</v>
      </c>
      <c r="T4513" t="s">
        <v>30</v>
      </c>
      <c r="U4513">
        <v>1215</v>
      </c>
      <c r="V4513" t="s">
        <v>8158</v>
      </c>
      <c r="W4513" t="s">
        <v>32</v>
      </c>
      <c r="X4513" t="s">
        <v>8159</v>
      </c>
    </row>
    <row r="4514" spans="1:24" ht="409.5" x14ac:dyDescent="0.25">
      <c r="A4514">
        <v>4517</v>
      </c>
      <c r="B4514" t="s">
        <v>8160</v>
      </c>
      <c r="C4514" t="s">
        <v>303</v>
      </c>
      <c r="E4514" t="s">
        <v>8161</v>
      </c>
      <c r="F4514">
        <v>32</v>
      </c>
      <c r="G4514" t="s">
        <v>6</v>
      </c>
      <c r="H4514" t="s">
        <v>50</v>
      </c>
      <c r="I4514" t="s">
        <v>27</v>
      </c>
      <c r="J4514" t="s">
        <v>8162</v>
      </c>
      <c r="K4514" t="s">
        <v>167</v>
      </c>
      <c r="L4514" t="s">
        <v>79</v>
      </c>
      <c r="O4514" t="s">
        <v>99</v>
      </c>
      <c r="P4514" t="s">
        <v>30</v>
      </c>
      <c r="S4514">
        <v>2</v>
      </c>
      <c r="T4514" t="s">
        <v>57</v>
      </c>
      <c r="U4514">
        <v>8</v>
      </c>
      <c r="V4514" t="s">
        <v>2519</v>
      </c>
      <c r="W4514" t="s">
        <v>32</v>
      </c>
      <c r="X4514" s="2" t="s">
        <v>8163</v>
      </c>
    </row>
    <row r="4515" spans="1:24" x14ac:dyDescent="0.25">
      <c r="A4515">
        <v>4518</v>
      </c>
      <c r="B4515" t="s">
        <v>8160</v>
      </c>
      <c r="C4515" t="s">
        <v>303</v>
      </c>
      <c r="E4515" t="s">
        <v>3797</v>
      </c>
      <c r="F4515">
        <v>17</v>
      </c>
      <c r="G4515" t="s">
        <v>6</v>
      </c>
      <c r="H4515" t="s">
        <v>50</v>
      </c>
      <c r="I4515" t="s">
        <v>27</v>
      </c>
      <c r="J4515" t="s">
        <v>8164</v>
      </c>
      <c r="K4515" t="s">
        <v>316</v>
      </c>
      <c r="L4515" t="s">
        <v>41</v>
      </c>
      <c r="M4515">
        <v>5.5</v>
      </c>
      <c r="N4515" t="s">
        <v>105</v>
      </c>
      <c r="O4515" t="s">
        <v>67</v>
      </c>
      <c r="P4515" t="s">
        <v>53</v>
      </c>
      <c r="Q4515" t="s">
        <v>81</v>
      </c>
      <c r="R4515" t="s">
        <v>68</v>
      </c>
      <c r="S4515">
        <v>0</v>
      </c>
      <c r="T4515" t="s">
        <v>30</v>
      </c>
      <c r="U4515">
        <v>30</v>
      </c>
      <c r="V4515" t="s">
        <v>8165</v>
      </c>
      <c r="W4515" t="s">
        <v>492</v>
      </c>
      <c r="X4515" t="s">
        <v>8166</v>
      </c>
    </row>
    <row r="4516" spans="1:24" x14ac:dyDescent="0.25">
      <c r="A4516">
        <v>4519</v>
      </c>
      <c r="B4516" t="s">
        <v>8160</v>
      </c>
      <c r="C4516" t="s">
        <v>480</v>
      </c>
      <c r="E4516" t="s">
        <v>3340</v>
      </c>
      <c r="F4516">
        <v>35</v>
      </c>
      <c r="G4516" t="s">
        <v>6</v>
      </c>
      <c r="H4516" t="s">
        <v>50</v>
      </c>
      <c r="I4516" t="s">
        <v>27</v>
      </c>
      <c r="J4516" t="s">
        <v>1826</v>
      </c>
      <c r="K4516" t="s">
        <v>316</v>
      </c>
      <c r="L4516" t="s">
        <v>2905</v>
      </c>
      <c r="M4516">
        <v>0.2</v>
      </c>
      <c r="N4516" t="s">
        <v>80</v>
      </c>
      <c r="O4516" t="s">
        <v>99</v>
      </c>
      <c r="P4516" t="s">
        <v>36</v>
      </c>
      <c r="Q4516" t="s">
        <v>43</v>
      </c>
      <c r="R4516" t="s">
        <v>43</v>
      </c>
      <c r="S4516">
        <v>0</v>
      </c>
      <c r="T4516" t="s">
        <v>30</v>
      </c>
      <c r="U4516">
        <v>24</v>
      </c>
      <c r="V4516" t="s">
        <v>672</v>
      </c>
      <c r="W4516" t="s">
        <v>1276</v>
      </c>
      <c r="X4516" t="s">
        <v>8167</v>
      </c>
    </row>
    <row r="4517" spans="1:24" x14ac:dyDescent="0.25">
      <c r="A4517">
        <v>4520</v>
      </c>
      <c r="B4517" t="s">
        <v>8160</v>
      </c>
      <c r="C4517" t="s">
        <v>366</v>
      </c>
      <c r="E4517" t="s">
        <v>8168</v>
      </c>
      <c r="F4517">
        <v>17</v>
      </c>
      <c r="G4517" t="s">
        <v>6</v>
      </c>
      <c r="H4517" t="s">
        <v>26</v>
      </c>
      <c r="I4517" t="s">
        <v>27</v>
      </c>
      <c r="J4517" t="s">
        <v>40</v>
      </c>
      <c r="K4517" t="s">
        <v>40</v>
      </c>
      <c r="L4517" t="s">
        <v>125</v>
      </c>
      <c r="M4517">
        <v>14</v>
      </c>
      <c r="N4517" t="s">
        <v>42</v>
      </c>
      <c r="O4517" t="s">
        <v>35</v>
      </c>
      <c r="P4517" t="s">
        <v>30</v>
      </c>
      <c r="Q4517">
        <v>5</v>
      </c>
      <c r="R4517" t="s">
        <v>43</v>
      </c>
      <c r="S4517">
        <v>0</v>
      </c>
      <c r="T4517" t="s">
        <v>30</v>
      </c>
      <c r="U4517">
        <v>6</v>
      </c>
      <c r="V4517" t="s">
        <v>8169</v>
      </c>
      <c r="W4517" t="s">
        <v>492</v>
      </c>
    </row>
    <row r="4518" spans="1:24" x14ac:dyDescent="0.25">
      <c r="A4518">
        <v>4521</v>
      </c>
      <c r="B4518" t="s">
        <v>8160</v>
      </c>
      <c r="C4518" t="s">
        <v>5083</v>
      </c>
      <c r="E4518" t="s">
        <v>668</v>
      </c>
      <c r="F4518">
        <v>15.5</v>
      </c>
      <c r="G4518" t="s">
        <v>6</v>
      </c>
      <c r="H4518" t="s">
        <v>26</v>
      </c>
      <c r="I4518" t="s">
        <v>27</v>
      </c>
      <c r="J4518" t="s">
        <v>3267</v>
      </c>
      <c r="K4518" t="s">
        <v>40</v>
      </c>
      <c r="L4518" t="s">
        <v>41</v>
      </c>
      <c r="M4518">
        <v>4</v>
      </c>
      <c r="N4518" t="s">
        <v>80</v>
      </c>
      <c r="O4518" t="s">
        <v>29</v>
      </c>
      <c r="P4518" t="s">
        <v>30</v>
      </c>
      <c r="Q4518" s="1" t="s">
        <v>22941</v>
      </c>
      <c r="R4518">
        <v>3</v>
      </c>
      <c r="S4518">
        <v>0</v>
      </c>
      <c r="T4518" t="s">
        <v>30</v>
      </c>
      <c r="U4518">
        <v>12</v>
      </c>
      <c r="V4518" t="s">
        <v>8170</v>
      </c>
      <c r="W4518" t="s">
        <v>32</v>
      </c>
    </row>
    <row r="4519" spans="1:24" x14ac:dyDescent="0.25">
      <c r="A4519">
        <v>4522</v>
      </c>
      <c r="B4519" t="s">
        <v>8160</v>
      </c>
      <c r="C4519" t="s">
        <v>303</v>
      </c>
      <c r="E4519" t="s">
        <v>203</v>
      </c>
      <c r="F4519">
        <v>23</v>
      </c>
      <c r="G4519" t="s">
        <v>6</v>
      </c>
      <c r="H4519" t="s">
        <v>26</v>
      </c>
      <c r="I4519" t="s">
        <v>27</v>
      </c>
      <c r="J4519" t="s">
        <v>28</v>
      </c>
      <c r="O4519" t="s">
        <v>67</v>
      </c>
      <c r="P4519" t="s">
        <v>36</v>
      </c>
      <c r="S4519">
        <v>0</v>
      </c>
      <c r="T4519" t="s">
        <v>30</v>
      </c>
      <c r="U4519">
        <v>13</v>
      </c>
      <c r="V4519" t="s">
        <v>4305</v>
      </c>
      <c r="W4519" t="s">
        <v>32</v>
      </c>
    </row>
    <row r="4520" spans="1:24" ht="409.5" x14ac:dyDescent="0.25">
      <c r="A4520">
        <v>4523</v>
      </c>
      <c r="B4520" t="s">
        <v>8160</v>
      </c>
      <c r="C4520" t="s">
        <v>480</v>
      </c>
      <c r="E4520" t="s">
        <v>8171</v>
      </c>
      <c r="F4520">
        <v>23</v>
      </c>
      <c r="G4520" t="s">
        <v>6</v>
      </c>
      <c r="H4520" t="s">
        <v>50</v>
      </c>
      <c r="I4520" t="s">
        <v>61</v>
      </c>
      <c r="J4520" t="s">
        <v>8172</v>
      </c>
      <c r="K4520" t="s">
        <v>573</v>
      </c>
      <c r="L4520" t="s">
        <v>246</v>
      </c>
      <c r="M4520">
        <v>11</v>
      </c>
      <c r="N4520" t="s">
        <v>42</v>
      </c>
      <c r="O4520" t="s">
        <v>99</v>
      </c>
      <c r="P4520" t="s">
        <v>53</v>
      </c>
      <c r="Q4520" s="1" t="s">
        <v>22940</v>
      </c>
      <c r="R4520">
        <v>2</v>
      </c>
      <c r="S4520">
        <v>0</v>
      </c>
      <c r="T4520" t="s">
        <v>30</v>
      </c>
      <c r="U4520">
        <v>10</v>
      </c>
      <c r="V4520" t="s">
        <v>8173</v>
      </c>
      <c r="W4520" t="s">
        <v>32</v>
      </c>
      <c r="X4520" s="2" t="s">
        <v>8174</v>
      </c>
    </row>
    <row r="4521" spans="1:24" x14ac:dyDescent="0.25">
      <c r="A4521">
        <v>4524</v>
      </c>
      <c r="B4521" t="s">
        <v>8175</v>
      </c>
      <c r="C4521" t="s">
        <v>303</v>
      </c>
      <c r="E4521" t="s">
        <v>544</v>
      </c>
      <c r="F4521">
        <v>40</v>
      </c>
      <c r="G4521" t="s">
        <v>6</v>
      </c>
      <c r="H4521" t="s">
        <v>26</v>
      </c>
      <c r="I4521" t="s">
        <v>27</v>
      </c>
      <c r="J4521" t="s">
        <v>28</v>
      </c>
      <c r="O4521" t="s">
        <v>67</v>
      </c>
      <c r="P4521" t="s">
        <v>36</v>
      </c>
      <c r="S4521">
        <v>3</v>
      </c>
      <c r="T4521" t="s">
        <v>30</v>
      </c>
      <c r="U4521">
        <v>10</v>
      </c>
      <c r="V4521" t="s">
        <v>8176</v>
      </c>
      <c r="W4521" t="s">
        <v>32</v>
      </c>
    </row>
    <row r="4522" spans="1:24" x14ac:dyDescent="0.25">
      <c r="A4522">
        <v>4525</v>
      </c>
      <c r="B4522" t="s">
        <v>8175</v>
      </c>
      <c r="C4522" t="s">
        <v>303</v>
      </c>
      <c r="E4522" t="s">
        <v>8177</v>
      </c>
      <c r="F4522">
        <v>27.5</v>
      </c>
      <c r="G4522" t="s">
        <v>6</v>
      </c>
      <c r="H4522" t="s">
        <v>50</v>
      </c>
      <c r="I4522" t="s">
        <v>27</v>
      </c>
      <c r="J4522" t="s">
        <v>578</v>
      </c>
      <c r="K4522" t="s">
        <v>40</v>
      </c>
      <c r="L4522" t="s">
        <v>246</v>
      </c>
      <c r="M4522">
        <v>9</v>
      </c>
      <c r="N4522" t="s">
        <v>80</v>
      </c>
      <c r="O4522" t="s">
        <v>99</v>
      </c>
      <c r="P4522" t="s">
        <v>53</v>
      </c>
      <c r="Q4522" t="s">
        <v>81</v>
      </c>
      <c r="R4522" t="s">
        <v>43</v>
      </c>
      <c r="S4522">
        <v>0</v>
      </c>
      <c r="T4522" t="s">
        <v>30</v>
      </c>
      <c r="U4522">
        <v>20</v>
      </c>
      <c r="V4522" t="s">
        <v>8178</v>
      </c>
      <c r="W4522" t="s">
        <v>32</v>
      </c>
      <c r="X4522" t="s">
        <v>8179</v>
      </c>
    </row>
    <row r="4523" spans="1:24" ht="409.5" x14ac:dyDescent="0.25">
      <c r="A4523">
        <v>4526</v>
      </c>
      <c r="B4523" t="s">
        <v>8175</v>
      </c>
      <c r="C4523" t="s">
        <v>303</v>
      </c>
      <c r="E4523" t="s">
        <v>8180</v>
      </c>
      <c r="F4523">
        <v>15</v>
      </c>
      <c r="G4523" t="s">
        <v>6</v>
      </c>
      <c r="H4523" t="s">
        <v>50</v>
      </c>
      <c r="I4523" t="s">
        <v>27</v>
      </c>
      <c r="J4523" t="s">
        <v>241</v>
      </c>
      <c r="K4523" t="s">
        <v>167</v>
      </c>
      <c r="L4523" t="s">
        <v>378</v>
      </c>
      <c r="O4523" t="s">
        <v>67</v>
      </c>
      <c r="P4523" t="s">
        <v>53</v>
      </c>
      <c r="S4523">
        <v>0</v>
      </c>
      <c r="U4523">
        <v>0</v>
      </c>
      <c r="V4523" t="s">
        <v>150</v>
      </c>
      <c r="W4523" t="s">
        <v>32</v>
      </c>
      <c r="X4523" s="2" t="s">
        <v>8181</v>
      </c>
    </row>
    <row r="4524" spans="1:24" x14ac:dyDescent="0.25">
      <c r="A4524">
        <v>4527</v>
      </c>
      <c r="B4524" t="s">
        <v>8175</v>
      </c>
      <c r="C4524" t="s">
        <v>303</v>
      </c>
      <c r="E4524" t="s">
        <v>2795</v>
      </c>
      <c r="F4524">
        <v>39</v>
      </c>
      <c r="G4524" t="s">
        <v>6</v>
      </c>
      <c r="H4524" t="s">
        <v>50</v>
      </c>
      <c r="I4524" t="s">
        <v>27</v>
      </c>
      <c r="J4524" t="s">
        <v>40</v>
      </c>
      <c r="K4524" t="s">
        <v>40</v>
      </c>
      <c r="L4524" t="s">
        <v>125</v>
      </c>
      <c r="M4524">
        <v>4</v>
      </c>
      <c r="N4524" t="s">
        <v>80</v>
      </c>
      <c r="O4524" t="s">
        <v>72</v>
      </c>
      <c r="P4524" t="s">
        <v>30</v>
      </c>
      <c r="Q4524" t="s">
        <v>43</v>
      </c>
      <c r="R4524" t="s">
        <v>43</v>
      </c>
      <c r="S4524">
        <v>0</v>
      </c>
      <c r="T4524" t="s">
        <v>30</v>
      </c>
      <c r="U4524">
        <v>3</v>
      </c>
      <c r="V4524" t="s">
        <v>8182</v>
      </c>
      <c r="W4524" t="s">
        <v>32</v>
      </c>
      <c r="X4524" t="s">
        <v>8183</v>
      </c>
    </row>
    <row r="4525" spans="1:24" x14ac:dyDescent="0.25">
      <c r="A4525">
        <v>4528</v>
      </c>
      <c r="B4525" t="s">
        <v>8175</v>
      </c>
      <c r="C4525" t="s">
        <v>333</v>
      </c>
      <c r="E4525" t="s">
        <v>8184</v>
      </c>
      <c r="F4525">
        <v>39.5</v>
      </c>
      <c r="G4525" t="s">
        <v>6</v>
      </c>
      <c r="H4525" t="s">
        <v>26</v>
      </c>
      <c r="I4525" t="s">
        <v>27</v>
      </c>
      <c r="J4525" t="s">
        <v>717</v>
      </c>
      <c r="O4525" t="s">
        <v>99</v>
      </c>
      <c r="P4525" t="s">
        <v>30</v>
      </c>
      <c r="S4525">
        <v>2</v>
      </c>
      <c r="T4525" t="s">
        <v>30</v>
      </c>
      <c r="U4525">
        <v>5</v>
      </c>
      <c r="V4525" t="s">
        <v>8185</v>
      </c>
      <c r="W4525" t="s">
        <v>32</v>
      </c>
    </row>
    <row r="4526" spans="1:24" x14ac:dyDescent="0.25">
      <c r="A4526">
        <v>4529</v>
      </c>
      <c r="B4526" t="s">
        <v>8175</v>
      </c>
      <c r="C4526" t="s">
        <v>480</v>
      </c>
      <c r="E4526" t="s">
        <v>1891</v>
      </c>
      <c r="F4526">
        <v>17</v>
      </c>
      <c r="G4526" t="s">
        <v>6</v>
      </c>
      <c r="H4526" t="s">
        <v>50</v>
      </c>
      <c r="I4526" t="s">
        <v>27</v>
      </c>
      <c r="J4526" t="s">
        <v>146</v>
      </c>
      <c r="K4526" t="s">
        <v>146</v>
      </c>
      <c r="L4526" t="s">
        <v>246</v>
      </c>
      <c r="M4526">
        <v>4</v>
      </c>
      <c r="N4526" t="s">
        <v>80</v>
      </c>
      <c r="O4526" t="s">
        <v>99</v>
      </c>
      <c r="P4526" t="s">
        <v>36</v>
      </c>
      <c r="Q4526" t="s">
        <v>43</v>
      </c>
      <c r="R4526" t="s">
        <v>43</v>
      </c>
      <c r="S4526">
        <v>0</v>
      </c>
      <c r="T4526" t="s">
        <v>30</v>
      </c>
      <c r="U4526">
        <v>20</v>
      </c>
      <c r="V4526" t="s">
        <v>8186</v>
      </c>
      <c r="W4526" t="s">
        <v>32</v>
      </c>
    </row>
    <row r="4527" spans="1:24" x14ac:dyDescent="0.25">
      <c r="A4527">
        <v>4530</v>
      </c>
      <c r="B4527" t="s">
        <v>8175</v>
      </c>
      <c r="C4527" t="s">
        <v>303</v>
      </c>
      <c r="E4527" t="s">
        <v>901</v>
      </c>
      <c r="F4527">
        <v>16</v>
      </c>
      <c r="G4527" t="s">
        <v>6</v>
      </c>
      <c r="H4527" t="s">
        <v>26</v>
      </c>
      <c r="I4527" t="s">
        <v>27</v>
      </c>
      <c r="J4527" t="s">
        <v>8187</v>
      </c>
      <c r="K4527" t="s">
        <v>226</v>
      </c>
      <c r="L4527" t="s">
        <v>125</v>
      </c>
      <c r="M4527">
        <v>12</v>
      </c>
      <c r="N4527" t="s">
        <v>80</v>
      </c>
      <c r="O4527" t="s">
        <v>29</v>
      </c>
      <c r="P4527" t="s">
        <v>36</v>
      </c>
      <c r="Q4527" t="s">
        <v>81</v>
      </c>
      <c r="R4527" t="s">
        <v>68</v>
      </c>
      <c r="S4527">
        <v>0</v>
      </c>
      <c r="T4527" t="s">
        <v>30</v>
      </c>
      <c r="U4527">
        <v>30</v>
      </c>
      <c r="V4527" t="s">
        <v>8188</v>
      </c>
      <c r="W4527" t="s">
        <v>32</v>
      </c>
      <c r="X4527" t="s">
        <v>8189</v>
      </c>
    </row>
    <row r="4528" spans="1:24" x14ac:dyDescent="0.25">
      <c r="A4528">
        <v>4531</v>
      </c>
      <c r="B4528" t="s">
        <v>8190</v>
      </c>
      <c r="C4528" t="s">
        <v>333</v>
      </c>
      <c r="E4528" t="s">
        <v>208</v>
      </c>
      <c r="F4528">
        <v>29</v>
      </c>
      <c r="G4528" t="s">
        <v>6</v>
      </c>
      <c r="H4528" t="s">
        <v>50</v>
      </c>
      <c r="I4528" t="s">
        <v>27</v>
      </c>
      <c r="J4528" t="s">
        <v>28</v>
      </c>
      <c r="O4528" t="s">
        <v>67</v>
      </c>
      <c r="P4528" t="s">
        <v>53</v>
      </c>
      <c r="S4528">
        <v>2</v>
      </c>
      <c r="T4528" t="s">
        <v>30</v>
      </c>
      <c r="U4528">
        <v>8</v>
      </c>
      <c r="V4528" t="s">
        <v>3507</v>
      </c>
      <c r="W4528" t="s">
        <v>32</v>
      </c>
      <c r="X4528" t="s">
        <v>8191</v>
      </c>
    </row>
    <row r="4529" spans="1:24" x14ac:dyDescent="0.25">
      <c r="A4529">
        <v>4532</v>
      </c>
      <c r="B4529" t="s">
        <v>8190</v>
      </c>
      <c r="C4529" t="s">
        <v>303</v>
      </c>
      <c r="E4529" t="s">
        <v>3528</v>
      </c>
      <c r="F4529">
        <v>31.5</v>
      </c>
      <c r="G4529" t="s">
        <v>6</v>
      </c>
      <c r="H4529" t="s">
        <v>26</v>
      </c>
      <c r="I4529" t="s">
        <v>27</v>
      </c>
      <c r="J4529" t="s">
        <v>3729</v>
      </c>
      <c r="K4529" t="s">
        <v>40</v>
      </c>
      <c r="L4529" t="s">
        <v>41</v>
      </c>
      <c r="M4529">
        <v>4</v>
      </c>
      <c r="N4529" t="s">
        <v>80</v>
      </c>
      <c r="O4529" t="s">
        <v>67</v>
      </c>
      <c r="P4529" t="s">
        <v>36</v>
      </c>
      <c r="Q4529" s="1" t="s">
        <v>22940</v>
      </c>
      <c r="R4529" t="s">
        <v>43</v>
      </c>
      <c r="S4529">
        <v>0</v>
      </c>
      <c r="T4529" t="s">
        <v>30</v>
      </c>
      <c r="U4529">
        <v>18</v>
      </c>
      <c r="V4529" t="s">
        <v>1669</v>
      </c>
      <c r="W4529" t="s">
        <v>32</v>
      </c>
      <c r="X4529" t="s">
        <v>8192</v>
      </c>
    </row>
    <row r="4530" spans="1:24" x14ac:dyDescent="0.25">
      <c r="A4530">
        <v>4533</v>
      </c>
      <c r="B4530" t="s">
        <v>8190</v>
      </c>
      <c r="C4530" t="s">
        <v>303</v>
      </c>
      <c r="E4530" t="s">
        <v>2158</v>
      </c>
      <c r="F4530">
        <v>5</v>
      </c>
      <c r="G4530" t="s">
        <v>6</v>
      </c>
      <c r="H4530" t="s">
        <v>50</v>
      </c>
      <c r="I4530" t="s">
        <v>27</v>
      </c>
      <c r="J4530" t="s">
        <v>28</v>
      </c>
      <c r="O4530" t="s">
        <v>67</v>
      </c>
      <c r="P4530" t="s">
        <v>53</v>
      </c>
      <c r="S4530">
        <v>0</v>
      </c>
      <c r="T4530" t="s">
        <v>30</v>
      </c>
      <c r="U4530">
        <v>0</v>
      </c>
      <c r="W4530" t="s">
        <v>54</v>
      </c>
      <c r="X4530" t="s">
        <v>8193</v>
      </c>
    </row>
    <row r="4531" spans="1:24" x14ac:dyDescent="0.25">
      <c r="A4531">
        <v>4534</v>
      </c>
      <c r="B4531" t="s">
        <v>8190</v>
      </c>
      <c r="C4531" t="s">
        <v>333</v>
      </c>
      <c r="E4531" t="s">
        <v>8194</v>
      </c>
      <c r="F4531">
        <v>27</v>
      </c>
      <c r="G4531" t="s">
        <v>6</v>
      </c>
      <c r="H4531" t="s">
        <v>26</v>
      </c>
      <c r="I4531" t="s">
        <v>61</v>
      </c>
      <c r="J4531" t="s">
        <v>28</v>
      </c>
      <c r="O4531" t="s">
        <v>35</v>
      </c>
      <c r="P4531" t="s">
        <v>53</v>
      </c>
      <c r="S4531">
        <v>0</v>
      </c>
      <c r="T4531" t="s">
        <v>30</v>
      </c>
      <c r="U4531">
        <v>0</v>
      </c>
      <c r="W4531" t="s">
        <v>32</v>
      </c>
      <c r="X4531" t="s">
        <v>8195</v>
      </c>
    </row>
    <row r="4532" spans="1:24" x14ac:dyDescent="0.25">
      <c r="A4532">
        <v>4535</v>
      </c>
      <c r="B4532" t="s">
        <v>8190</v>
      </c>
      <c r="C4532" t="s">
        <v>333</v>
      </c>
      <c r="E4532" t="s">
        <v>1623</v>
      </c>
      <c r="F4532">
        <v>4.5</v>
      </c>
      <c r="G4532" t="s">
        <v>6</v>
      </c>
      <c r="H4532" t="s">
        <v>50</v>
      </c>
      <c r="I4532" t="s">
        <v>27</v>
      </c>
      <c r="J4532" t="s">
        <v>3623</v>
      </c>
      <c r="O4532" t="s">
        <v>35</v>
      </c>
      <c r="P4532" t="s">
        <v>53</v>
      </c>
      <c r="S4532">
        <v>0</v>
      </c>
      <c r="T4532" t="s">
        <v>30</v>
      </c>
      <c r="U4532">
        <v>30</v>
      </c>
      <c r="V4532" t="s">
        <v>8196</v>
      </c>
      <c r="W4532" t="s">
        <v>32</v>
      </c>
    </row>
    <row r="4533" spans="1:24" x14ac:dyDescent="0.25">
      <c r="A4533">
        <v>4536</v>
      </c>
      <c r="B4533" t="s">
        <v>8190</v>
      </c>
      <c r="C4533" t="s">
        <v>303</v>
      </c>
      <c r="E4533" t="s">
        <v>812</v>
      </c>
      <c r="F4533">
        <v>15</v>
      </c>
      <c r="G4533" t="s">
        <v>6</v>
      </c>
      <c r="H4533" t="s">
        <v>26</v>
      </c>
      <c r="I4533" t="s">
        <v>27</v>
      </c>
      <c r="J4533" t="s">
        <v>28</v>
      </c>
      <c r="O4533" t="s">
        <v>99</v>
      </c>
      <c r="P4533" t="s">
        <v>36</v>
      </c>
      <c r="S4533">
        <v>0</v>
      </c>
      <c r="T4533" t="s">
        <v>30</v>
      </c>
      <c r="U4533">
        <v>2</v>
      </c>
      <c r="V4533" t="s">
        <v>6388</v>
      </c>
      <c r="W4533" t="s">
        <v>32</v>
      </c>
      <c r="X4533" t="s">
        <v>8197</v>
      </c>
    </row>
    <row r="4534" spans="1:24" x14ac:dyDescent="0.25">
      <c r="A4534">
        <v>4537</v>
      </c>
      <c r="B4534" t="s">
        <v>8190</v>
      </c>
      <c r="C4534" t="s">
        <v>303</v>
      </c>
      <c r="E4534" t="s">
        <v>224</v>
      </c>
      <c r="F4534">
        <v>15.5</v>
      </c>
      <c r="G4534" t="s">
        <v>6</v>
      </c>
      <c r="H4534" t="s">
        <v>50</v>
      </c>
      <c r="I4534" t="s">
        <v>27</v>
      </c>
      <c r="J4534" t="s">
        <v>1117</v>
      </c>
      <c r="K4534" t="s">
        <v>124</v>
      </c>
      <c r="L4534" t="s">
        <v>970</v>
      </c>
      <c r="M4534">
        <v>8</v>
      </c>
      <c r="N4534" t="s">
        <v>80</v>
      </c>
      <c r="O4534" t="s">
        <v>35</v>
      </c>
      <c r="P4534" t="s">
        <v>36</v>
      </c>
      <c r="Q4534" s="1" t="s">
        <v>22940</v>
      </c>
      <c r="R4534" t="s">
        <v>43</v>
      </c>
      <c r="S4534">
        <v>0</v>
      </c>
      <c r="T4534" t="s">
        <v>30</v>
      </c>
      <c r="U4534">
        <v>30</v>
      </c>
      <c r="V4534" t="s">
        <v>8198</v>
      </c>
      <c r="W4534" t="s">
        <v>32</v>
      </c>
    </row>
    <row r="4535" spans="1:24" x14ac:dyDescent="0.25">
      <c r="A4535">
        <v>4538</v>
      </c>
      <c r="B4535" t="s">
        <v>8190</v>
      </c>
      <c r="C4535" t="s">
        <v>320</v>
      </c>
      <c r="E4535" t="s">
        <v>871</v>
      </c>
      <c r="F4535">
        <v>16.5</v>
      </c>
      <c r="G4535" t="s">
        <v>6</v>
      </c>
      <c r="H4535" t="s">
        <v>26</v>
      </c>
      <c r="I4535" t="s">
        <v>27</v>
      </c>
      <c r="J4535" t="s">
        <v>28</v>
      </c>
      <c r="O4535" t="s">
        <v>67</v>
      </c>
      <c r="P4535" t="s">
        <v>36</v>
      </c>
      <c r="S4535">
        <v>0</v>
      </c>
      <c r="T4535" t="s">
        <v>30</v>
      </c>
      <c r="U4535">
        <v>12</v>
      </c>
      <c r="V4535" t="s">
        <v>672</v>
      </c>
      <c r="W4535" t="s">
        <v>54</v>
      </c>
    </row>
    <row r="4536" spans="1:24" x14ac:dyDescent="0.25">
      <c r="A4536">
        <v>4539</v>
      </c>
      <c r="B4536" t="s">
        <v>8190</v>
      </c>
      <c r="C4536" t="s">
        <v>303</v>
      </c>
      <c r="E4536" t="s">
        <v>8199</v>
      </c>
      <c r="F4536">
        <v>39.799999999999997</v>
      </c>
      <c r="G4536" t="s">
        <v>6</v>
      </c>
      <c r="H4536" t="s">
        <v>26</v>
      </c>
      <c r="I4536" t="s">
        <v>144</v>
      </c>
      <c r="J4536" t="s">
        <v>549</v>
      </c>
      <c r="O4536" t="s">
        <v>29</v>
      </c>
      <c r="P4536" t="s">
        <v>36</v>
      </c>
      <c r="S4536">
        <v>2</v>
      </c>
      <c r="T4536" t="s">
        <v>30</v>
      </c>
      <c r="U4536">
        <v>10</v>
      </c>
      <c r="V4536" t="s">
        <v>8200</v>
      </c>
      <c r="W4536" t="s">
        <v>32</v>
      </c>
      <c r="X4536" t="s">
        <v>8201</v>
      </c>
    </row>
    <row r="4537" spans="1:24" x14ac:dyDescent="0.25">
      <c r="A4537">
        <v>4540</v>
      </c>
      <c r="B4537" t="s">
        <v>8190</v>
      </c>
      <c r="C4537" t="s">
        <v>333</v>
      </c>
      <c r="E4537" t="s">
        <v>172</v>
      </c>
      <c r="F4537">
        <v>29</v>
      </c>
      <c r="G4537" t="s">
        <v>6</v>
      </c>
      <c r="H4537" t="s">
        <v>26</v>
      </c>
      <c r="I4537" t="s">
        <v>27</v>
      </c>
      <c r="J4537" t="s">
        <v>1546</v>
      </c>
      <c r="K4537" t="s">
        <v>124</v>
      </c>
      <c r="L4537" t="s">
        <v>8202</v>
      </c>
      <c r="M4537">
        <v>2</v>
      </c>
      <c r="N4537" t="s">
        <v>268</v>
      </c>
      <c r="O4537" t="s">
        <v>99</v>
      </c>
      <c r="P4537" t="s">
        <v>30</v>
      </c>
      <c r="Q4537" t="s">
        <v>269</v>
      </c>
      <c r="R4537" t="s">
        <v>43</v>
      </c>
      <c r="S4537">
        <v>0</v>
      </c>
      <c r="T4537" t="s">
        <v>30</v>
      </c>
      <c r="U4537">
        <v>5</v>
      </c>
      <c r="V4537" t="s">
        <v>1356</v>
      </c>
      <c r="W4537" t="s">
        <v>1276</v>
      </c>
      <c r="X4537" t="s">
        <v>8203</v>
      </c>
    </row>
    <row r="4538" spans="1:24" x14ac:dyDescent="0.25">
      <c r="A4538">
        <v>4541</v>
      </c>
      <c r="B4538" t="s">
        <v>8190</v>
      </c>
      <c r="C4538" t="s">
        <v>661</v>
      </c>
      <c r="E4538" t="s">
        <v>8204</v>
      </c>
      <c r="F4538">
        <v>28</v>
      </c>
      <c r="G4538" t="s">
        <v>6</v>
      </c>
      <c r="H4538" t="s">
        <v>50</v>
      </c>
      <c r="I4538" t="s">
        <v>292</v>
      </c>
      <c r="J4538" t="s">
        <v>124</v>
      </c>
      <c r="L4538" t="s">
        <v>79</v>
      </c>
      <c r="O4538" t="s">
        <v>29</v>
      </c>
      <c r="P4538" t="s">
        <v>36</v>
      </c>
      <c r="T4538" t="s">
        <v>30</v>
      </c>
      <c r="U4538">
        <v>10</v>
      </c>
      <c r="V4538" t="s">
        <v>8205</v>
      </c>
      <c r="W4538" t="s">
        <v>32</v>
      </c>
    </row>
    <row r="4539" spans="1:24" x14ac:dyDescent="0.25">
      <c r="A4539">
        <v>4542</v>
      </c>
      <c r="B4539" t="s">
        <v>8206</v>
      </c>
      <c r="C4539" t="s">
        <v>303</v>
      </c>
      <c r="E4539" t="s">
        <v>176</v>
      </c>
      <c r="F4539">
        <v>26</v>
      </c>
      <c r="G4539" t="s">
        <v>6</v>
      </c>
      <c r="H4539" t="s">
        <v>26</v>
      </c>
      <c r="I4539" t="s">
        <v>27</v>
      </c>
      <c r="J4539" t="s">
        <v>735</v>
      </c>
      <c r="K4539" t="s">
        <v>167</v>
      </c>
      <c r="L4539" t="s">
        <v>79</v>
      </c>
      <c r="O4539" t="s">
        <v>99</v>
      </c>
      <c r="P4539" t="s">
        <v>30</v>
      </c>
      <c r="S4539">
        <v>0</v>
      </c>
      <c r="T4539" t="s">
        <v>30</v>
      </c>
      <c r="U4539">
        <v>0</v>
      </c>
      <c r="W4539" t="s">
        <v>32</v>
      </c>
      <c r="X4539" t="s">
        <v>8207</v>
      </c>
    </row>
    <row r="4540" spans="1:24" x14ac:dyDescent="0.25">
      <c r="A4540">
        <v>4543</v>
      </c>
      <c r="B4540" t="s">
        <v>8206</v>
      </c>
      <c r="C4540" t="s">
        <v>303</v>
      </c>
      <c r="E4540" t="s">
        <v>176</v>
      </c>
      <c r="F4540">
        <v>31.5</v>
      </c>
      <c r="G4540" t="s">
        <v>6</v>
      </c>
      <c r="H4540" t="s">
        <v>26</v>
      </c>
      <c r="I4540" t="s">
        <v>27</v>
      </c>
      <c r="J4540" t="s">
        <v>28</v>
      </c>
      <c r="O4540" t="s">
        <v>67</v>
      </c>
      <c r="P4540" t="s">
        <v>36</v>
      </c>
      <c r="S4540">
        <v>2</v>
      </c>
      <c r="T4540" t="s">
        <v>57</v>
      </c>
      <c r="U4540">
        <v>18</v>
      </c>
      <c r="V4540" t="s">
        <v>1533</v>
      </c>
      <c r="W4540" t="s">
        <v>32</v>
      </c>
    </row>
    <row r="4541" spans="1:24" x14ac:dyDescent="0.25">
      <c r="A4541">
        <v>4544</v>
      </c>
      <c r="B4541" t="s">
        <v>8206</v>
      </c>
      <c r="C4541" t="s">
        <v>303</v>
      </c>
      <c r="E4541" t="s">
        <v>1130</v>
      </c>
      <c r="F4541">
        <v>26.8</v>
      </c>
      <c r="G4541" t="s">
        <v>6</v>
      </c>
      <c r="H4541" t="s">
        <v>26</v>
      </c>
      <c r="I4541" t="s">
        <v>27</v>
      </c>
      <c r="J4541" t="s">
        <v>28</v>
      </c>
      <c r="O4541" t="s">
        <v>99</v>
      </c>
      <c r="P4541" t="s">
        <v>36</v>
      </c>
      <c r="S4541">
        <v>0</v>
      </c>
      <c r="T4541" t="s">
        <v>30</v>
      </c>
      <c r="U4541">
        <v>10</v>
      </c>
      <c r="V4541" t="s">
        <v>8208</v>
      </c>
      <c r="W4541" t="s">
        <v>32</v>
      </c>
    </row>
    <row r="4542" spans="1:24" x14ac:dyDescent="0.25">
      <c r="A4542">
        <v>4545</v>
      </c>
      <c r="B4542" t="s">
        <v>8206</v>
      </c>
      <c r="C4542" t="s">
        <v>303</v>
      </c>
      <c r="E4542" t="s">
        <v>8209</v>
      </c>
      <c r="F4542">
        <v>23</v>
      </c>
      <c r="G4542" t="s">
        <v>6</v>
      </c>
      <c r="H4542" t="s">
        <v>26</v>
      </c>
      <c r="I4542" t="s">
        <v>27</v>
      </c>
      <c r="J4542" t="s">
        <v>8210</v>
      </c>
      <c r="K4542" t="s">
        <v>167</v>
      </c>
      <c r="L4542" t="s">
        <v>125</v>
      </c>
      <c r="O4542" t="s">
        <v>29</v>
      </c>
      <c r="P4542" t="s">
        <v>36</v>
      </c>
      <c r="S4542">
        <v>0</v>
      </c>
      <c r="T4542" t="s">
        <v>30</v>
      </c>
      <c r="U4542">
        <v>10</v>
      </c>
      <c r="V4542" t="s">
        <v>138</v>
      </c>
      <c r="W4542" t="s">
        <v>1276</v>
      </c>
      <c r="X4542" t="s">
        <v>8211</v>
      </c>
    </row>
    <row r="4543" spans="1:24" x14ac:dyDescent="0.25">
      <c r="A4543">
        <v>4546</v>
      </c>
      <c r="B4543" t="s">
        <v>8206</v>
      </c>
      <c r="C4543" t="s">
        <v>303</v>
      </c>
      <c r="E4543" t="s">
        <v>942</v>
      </c>
      <c r="F4543">
        <v>8.5</v>
      </c>
      <c r="G4543" t="s">
        <v>6</v>
      </c>
      <c r="H4543" t="s">
        <v>50</v>
      </c>
      <c r="I4543" t="s">
        <v>27</v>
      </c>
      <c r="J4543" t="s">
        <v>28</v>
      </c>
      <c r="O4543" t="s">
        <v>99</v>
      </c>
      <c r="P4543" t="s">
        <v>36</v>
      </c>
      <c r="S4543">
        <v>0</v>
      </c>
      <c r="T4543" t="s">
        <v>30</v>
      </c>
      <c r="U4543">
        <v>8</v>
      </c>
      <c r="V4543" t="s">
        <v>785</v>
      </c>
      <c r="W4543" t="s">
        <v>32</v>
      </c>
    </row>
    <row r="4544" spans="1:24" x14ac:dyDescent="0.25">
      <c r="A4544">
        <v>4547</v>
      </c>
      <c r="B4544" t="s">
        <v>8206</v>
      </c>
      <c r="C4544" t="s">
        <v>303</v>
      </c>
      <c r="E4544" t="s">
        <v>630</v>
      </c>
      <c r="F4544">
        <v>10</v>
      </c>
      <c r="G4544" t="s">
        <v>6</v>
      </c>
      <c r="H4544" t="s">
        <v>26</v>
      </c>
      <c r="I4544" t="s">
        <v>61</v>
      </c>
      <c r="J4544" t="s">
        <v>28</v>
      </c>
      <c r="O4544" t="s">
        <v>99</v>
      </c>
      <c r="P4544" t="s">
        <v>36</v>
      </c>
      <c r="S4544">
        <v>0</v>
      </c>
      <c r="T4544" t="s">
        <v>30</v>
      </c>
      <c r="U4544">
        <v>30</v>
      </c>
      <c r="V4544" t="s">
        <v>8212</v>
      </c>
      <c r="W4544" t="s">
        <v>32</v>
      </c>
    </row>
    <row r="4545" spans="1:24" x14ac:dyDescent="0.25">
      <c r="A4545">
        <v>4548</v>
      </c>
      <c r="B4545" t="s">
        <v>8206</v>
      </c>
      <c r="C4545" t="s">
        <v>5083</v>
      </c>
      <c r="E4545" t="s">
        <v>1103</v>
      </c>
      <c r="F4545">
        <v>33</v>
      </c>
      <c r="G4545" t="s">
        <v>264</v>
      </c>
      <c r="H4545" t="s">
        <v>50</v>
      </c>
      <c r="I4545" t="s">
        <v>27</v>
      </c>
      <c r="J4545" t="s">
        <v>8210</v>
      </c>
      <c r="K4545" t="s">
        <v>167</v>
      </c>
      <c r="L4545" t="s">
        <v>125</v>
      </c>
      <c r="O4545" t="s">
        <v>35</v>
      </c>
      <c r="P4545" t="s">
        <v>30</v>
      </c>
      <c r="S4545">
        <v>0</v>
      </c>
      <c r="T4545" t="s">
        <v>30</v>
      </c>
      <c r="U4545">
        <v>0</v>
      </c>
      <c r="W4545" t="s">
        <v>32</v>
      </c>
      <c r="X4545" t="s">
        <v>8213</v>
      </c>
    </row>
    <row r="4546" spans="1:24" x14ac:dyDescent="0.25">
      <c r="A4546">
        <v>4549</v>
      </c>
      <c r="B4546" t="s">
        <v>8206</v>
      </c>
      <c r="C4546" t="s">
        <v>303</v>
      </c>
      <c r="E4546" t="s">
        <v>5019</v>
      </c>
      <c r="F4546">
        <v>25</v>
      </c>
      <c r="G4546" t="s">
        <v>6</v>
      </c>
      <c r="H4546" t="s">
        <v>50</v>
      </c>
      <c r="I4546" t="s">
        <v>27</v>
      </c>
      <c r="J4546" t="s">
        <v>763</v>
      </c>
      <c r="K4546" t="s">
        <v>316</v>
      </c>
      <c r="L4546" t="s">
        <v>41</v>
      </c>
      <c r="M4546">
        <v>10</v>
      </c>
      <c r="N4546" t="s">
        <v>80</v>
      </c>
      <c r="O4546" t="s">
        <v>67</v>
      </c>
      <c r="P4546" t="s">
        <v>36</v>
      </c>
      <c r="Q4546" t="s">
        <v>43</v>
      </c>
      <c r="R4546" t="s">
        <v>43</v>
      </c>
      <c r="S4546">
        <v>0</v>
      </c>
      <c r="T4546" t="s">
        <v>30</v>
      </c>
      <c r="U4546">
        <v>60</v>
      </c>
      <c r="V4546" t="s">
        <v>8214</v>
      </c>
      <c r="W4546" t="s">
        <v>32</v>
      </c>
    </row>
    <row r="4547" spans="1:24" x14ac:dyDescent="0.25">
      <c r="A4547">
        <v>4550</v>
      </c>
      <c r="B4547" t="s">
        <v>8206</v>
      </c>
      <c r="C4547" t="s">
        <v>333</v>
      </c>
      <c r="E4547" t="s">
        <v>7836</v>
      </c>
      <c r="F4547">
        <v>19</v>
      </c>
      <c r="G4547" t="s">
        <v>6</v>
      </c>
      <c r="H4547" t="s">
        <v>50</v>
      </c>
      <c r="I4547" t="s">
        <v>27</v>
      </c>
      <c r="J4547" t="s">
        <v>28</v>
      </c>
      <c r="O4547" t="s">
        <v>67</v>
      </c>
      <c r="P4547" t="s">
        <v>53</v>
      </c>
      <c r="S4547">
        <v>0</v>
      </c>
      <c r="T4547" t="s">
        <v>30</v>
      </c>
      <c r="U4547">
        <v>0</v>
      </c>
      <c r="W4547" t="s">
        <v>32</v>
      </c>
    </row>
    <row r="4548" spans="1:24" ht="409.5" x14ac:dyDescent="0.25">
      <c r="A4548">
        <v>4551</v>
      </c>
      <c r="B4548" t="s">
        <v>8206</v>
      </c>
      <c r="C4548" t="s">
        <v>303</v>
      </c>
      <c r="E4548" t="s">
        <v>1728</v>
      </c>
      <c r="F4548">
        <v>35</v>
      </c>
      <c r="G4548" t="s">
        <v>6</v>
      </c>
      <c r="H4548" t="s">
        <v>26</v>
      </c>
      <c r="I4548" t="s">
        <v>27</v>
      </c>
      <c r="J4548" t="s">
        <v>8215</v>
      </c>
      <c r="K4548" t="s">
        <v>124</v>
      </c>
      <c r="L4548" t="s">
        <v>41</v>
      </c>
      <c r="M4548">
        <v>0.5</v>
      </c>
      <c r="N4548" t="s">
        <v>66</v>
      </c>
      <c r="O4548" t="s">
        <v>99</v>
      </c>
      <c r="P4548" t="s">
        <v>36</v>
      </c>
      <c r="Q4548">
        <v>4</v>
      </c>
      <c r="R4548">
        <v>4</v>
      </c>
      <c r="S4548">
        <v>1</v>
      </c>
      <c r="T4548" t="s">
        <v>30</v>
      </c>
      <c r="U4548">
        <v>22</v>
      </c>
      <c r="V4548" t="s">
        <v>8216</v>
      </c>
      <c r="W4548" t="s">
        <v>32</v>
      </c>
      <c r="X4548" s="2" t="s">
        <v>8217</v>
      </c>
    </row>
    <row r="4549" spans="1:24" x14ac:dyDescent="0.25">
      <c r="A4549">
        <v>4552</v>
      </c>
      <c r="B4549" t="s">
        <v>8218</v>
      </c>
      <c r="C4549" t="s">
        <v>333</v>
      </c>
      <c r="E4549" t="s">
        <v>1479</v>
      </c>
      <c r="F4549">
        <v>38</v>
      </c>
      <c r="G4549" t="s">
        <v>6</v>
      </c>
      <c r="H4549" t="s">
        <v>26</v>
      </c>
      <c r="I4549" t="s">
        <v>27</v>
      </c>
      <c r="J4549" t="s">
        <v>288</v>
      </c>
      <c r="O4549" t="s">
        <v>99</v>
      </c>
      <c r="P4549" t="s">
        <v>30</v>
      </c>
      <c r="S4549">
        <v>2</v>
      </c>
      <c r="T4549" t="s">
        <v>30</v>
      </c>
      <c r="U4549">
        <v>5</v>
      </c>
      <c r="V4549" t="s">
        <v>2519</v>
      </c>
      <c r="W4549" t="s">
        <v>32</v>
      </c>
    </row>
    <row r="4550" spans="1:24" x14ac:dyDescent="0.25">
      <c r="A4550">
        <v>4553</v>
      </c>
      <c r="B4550" t="s">
        <v>8218</v>
      </c>
      <c r="C4550" t="s">
        <v>480</v>
      </c>
      <c r="E4550" t="s">
        <v>6510</v>
      </c>
      <c r="F4550">
        <v>16</v>
      </c>
      <c r="G4550" t="s">
        <v>6</v>
      </c>
      <c r="H4550" t="s">
        <v>26</v>
      </c>
      <c r="I4550" t="s">
        <v>27</v>
      </c>
      <c r="J4550" t="s">
        <v>2395</v>
      </c>
      <c r="K4550" t="s">
        <v>444</v>
      </c>
      <c r="L4550" t="s">
        <v>41</v>
      </c>
      <c r="M4550">
        <v>1</v>
      </c>
      <c r="N4550" t="s">
        <v>80</v>
      </c>
      <c r="O4550" t="s">
        <v>99</v>
      </c>
      <c r="P4550" t="s">
        <v>30</v>
      </c>
      <c r="Q4550" s="1" t="s">
        <v>22940</v>
      </c>
      <c r="R4550" t="s">
        <v>43</v>
      </c>
      <c r="S4550">
        <v>0</v>
      </c>
      <c r="T4550" t="s">
        <v>30</v>
      </c>
      <c r="U4550">
        <v>50</v>
      </c>
      <c r="V4550" t="s">
        <v>8219</v>
      </c>
      <c r="W4550" t="s">
        <v>32</v>
      </c>
      <c r="X4550" t="s">
        <v>8220</v>
      </c>
    </row>
    <row r="4551" spans="1:24" x14ac:dyDescent="0.25">
      <c r="A4551">
        <v>4554</v>
      </c>
      <c r="B4551" t="s">
        <v>8218</v>
      </c>
      <c r="C4551" t="s">
        <v>303</v>
      </c>
      <c r="E4551" t="s">
        <v>3215</v>
      </c>
      <c r="F4551">
        <v>40</v>
      </c>
      <c r="G4551" t="s">
        <v>6</v>
      </c>
      <c r="H4551" t="s">
        <v>26</v>
      </c>
      <c r="I4551" t="s">
        <v>27</v>
      </c>
      <c r="J4551" t="s">
        <v>28</v>
      </c>
      <c r="O4551" t="s">
        <v>29</v>
      </c>
      <c r="P4551" t="s">
        <v>36</v>
      </c>
      <c r="S4551">
        <v>0</v>
      </c>
      <c r="T4551" t="s">
        <v>30</v>
      </c>
      <c r="U4551">
        <v>7</v>
      </c>
      <c r="V4551" t="s">
        <v>238</v>
      </c>
      <c r="W4551" t="s">
        <v>32</v>
      </c>
    </row>
    <row r="4552" spans="1:24" ht="409.5" x14ac:dyDescent="0.25">
      <c r="A4552">
        <v>4555</v>
      </c>
      <c r="B4552" t="s">
        <v>8218</v>
      </c>
      <c r="C4552" t="s">
        <v>303</v>
      </c>
      <c r="E4552" t="s">
        <v>8221</v>
      </c>
      <c r="F4552">
        <v>19</v>
      </c>
      <c r="G4552" t="s">
        <v>6</v>
      </c>
      <c r="H4552" t="s">
        <v>26</v>
      </c>
      <c r="I4552" t="s">
        <v>27</v>
      </c>
      <c r="J4552" t="s">
        <v>28</v>
      </c>
      <c r="O4552" t="s">
        <v>99</v>
      </c>
      <c r="P4552" t="s">
        <v>30</v>
      </c>
      <c r="S4552">
        <v>0</v>
      </c>
      <c r="T4552" t="s">
        <v>30</v>
      </c>
      <c r="U4552">
        <v>14</v>
      </c>
      <c r="V4552" t="s">
        <v>8222</v>
      </c>
      <c r="W4552" t="s">
        <v>492</v>
      </c>
      <c r="X4552" s="2" t="s">
        <v>8223</v>
      </c>
    </row>
    <row r="4553" spans="1:24" x14ac:dyDescent="0.25">
      <c r="A4553">
        <v>4556</v>
      </c>
      <c r="B4553" t="s">
        <v>8218</v>
      </c>
      <c r="C4553" t="s">
        <v>303</v>
      </c>
      <c r="E4553" t="s">
        <v>2067</v>
      </c>
      <c r="F4553">
        <v>21</v>
      </c>
      <c r="G4553" t="s">
        <v>6</v>
      </c>
      <c r="H4553" t="s">
        <v>50</v>
      </c>
      <c r="I4553" t="s">
        <v>27</v>
      </c>
      <c r="J4553" t="s">
        <v>28</v>
      </c>
      <c r="O4553" t="s">
        <v>29</v>
      </c>
      <c r="P4553" t="s">
        <v>30</v>
      </c>
      <c r="S4553">
        <v>1</v>
      </c>
      <c r="T4553" t="s">
        <v>30</v>
      </c>
      <c r="U4553">
        <v>12</v>
      </c>
      <c r="V4553" t="s">
        <v>8224</v>
      </c>
      <c r="W4553" t="s">
        <v>32</v>
      </c>
      <c r="X4553" t="s">
        <v>8225</v>
      </c>
    </row>
    <row r="4554" spans="1:24" x14ac:dyDescent="0.25">
      <c r="A4554">
        <v>4557</v>
      </c>
      <c r="B4554" t="s">
        <v>8218</v>
      </c>
      <c r="C4554" t="s">
        <v>303</v>
      </c>
      <c r="E4554" t="s">
        <v>3718</v>
      </c>
      <c r="F4554">
        <v>17</v>
      </c>
      <c r="G4554" t="s">
        <v>6</v>
      </c>
      <c r="H4554" t="s">
        <v>50</v>
      </c>
      <c r="I4554" t="s">
        <v>27</v>
      </c>
      <c r="J4554" t="s">
        <v>28</v>
      </c>
      <c r="O4554" t="s">
        <v>99</v>
      </c>
      <c r="P4554" t="s">
        <v>30</v>
      </c>
      <c r="S4554">
        <v>0</v>
      </c>
      <c r="T4554" t="s">
        <v>30</v>
      </c>
      <c r="U4554">
        <v>6</v>
      </c>
      <c r="V4554" t="s">
        <v>631</v>
      </c>
      <c r="W4554" t="s">
        <v>32</v>
      </c>
      <c r="X4554" t="s">
        <v>8226</v>
      </c>
    </row>
    <row r="4555" spans="1:24" x14ac:dyDescent="0.25">
      <c r="A4555">
        <v>4558</v>
      </c>
      <c r="B4555" t="s">
        <v>8218</v>
      </c>
      <c r="C4555" t="s">
        <v>303</v>
      </c>
      <c r="E4555" t="s">
        <v>8227</v>
      </c>
      <c r="F4555">
        <v>28</v>
      </c>
      <c r="G4555" t="s">
        <v>6</v>
      </c>
      <c r="H4555" t="s">
        <v>50</v>
      </c>
      <c r="I4555" t="s">
        <v>27</v>
      </c>
      <c r="J4555" t="s">
        <v>28</v>
      </c>
      <c r="O4555" t="s">
        <v>99</v>
      </c>
      <c r="P4555" t="s">
        <v>36</v>
      </c>
      <c r="S4555">
        <v>0</v>
      </c>
      <c r="T4555" t="s">
        <v>30</v>
      </c>
      <c r="U4555">
        <v>10</v>
      </c>
      <c r="V4555" t="s">
        <v>8228</v>
      </c>
      <c r="W4555" t="s">
        <v>32</v>
      </c>
    </row>
    <row r="4556" spans="1:24" x14ac:dyDescent="0.25">
      <c r="A4556">
        <v>4559</v>
      </c>
      <c r="B4556" t="s">
        <v>8218</v>
      </c>
      <c r="C4556" t="s">
        <v>303</v>
      </c>
      <c r="E4556" t="s">
        <v>8229</v>
      </c>
      <c r="F4556">
        <v>21</v>
      </c>
      <c r="G4556" t="s">
        <v>6</v>
      </c>
      <c r="H4556" t="s">
        <v>26</v>
      </c>
      <c r="I4556" t="s">
        <v>27</v>
      </c>
      <c r="J4556" t="s">
        <v>28</v>
      </c>
      <c r="O4556" t="s">
        <v>35</v>
      </c>
      <c r="P4556" t="s">
        <v>36</v>
      </c>
      <c r="S4556">
        <v>1</v>
      </c>
      <c r="T4556" t="s">
        <v>30</v>
      </c>
      <c r="U4556">
        <v>1</v>
      </c>
      <c r="V4556" t="s">
        <v>649</v>
      </c>
      <c r="W4556" t="s">
        <v>32</v>
      </c>
    </row>
    <row r="4557" spans="1:24" x14ac:dyDescent="0.25">
      <c r="A4557">
        <v>4560</v>
      </c>
      <c r="B4557" t="s">
        <v>8230</v>
      </c>
      <c r="C4557" t="s">
        <v>303</v>
      </c>
      <c r="E4557" t="s">
        <v>871</v>
      </c>
      <c r="F4557">
        <v>34</v>
      </c>
      <c r="G4557" t="s">
        <v>6</v>
      </c>
      <c r="H4557" t="s">
        <v>26</v>
      </c>
      <c r="I4557" t="s">
        <v>27</v>
      </c>
      <c r="J4557" t="s">
        <v>28</v>
      </c>
      <c r="O4557" t="s">
        <v>67</v>
      </c>
      <c r="P4557" t="s">
        <v>36</v>
      </c>
      <c r="S4557">
        <v>0</v>
      </c>
      <c r="T4557" t="s">
        <v>30</v>
      </c>
      <c r="U4557">
        <v>6</v>
      </c>
      <c r="V4557" t="s">
        <v>1706</v>
      </c>
      <c r="W4557" t="s">
        <v>32</v>
      </c>
    </row>
    <row r="4558" spans="1:24" x14ac:dyDescent="0.25">
      <c r="A4558">
        <v>4561</v>
      </c>
      <c r="B4558" t="s">
        <v>8230</v>
      </c>
      <c r="C4558" t="s">
        <v>320</v>
      </c>
      <c r="E4558" t="s">
        <v>2134</v>
      </c>
      <c r="F4558">
        <v>24.8</v>
      </c>
      <c r="G4558" t="s">
        <v>6</v>
      </c>
      <c r="H4558" t="s">
        <v>26</v>
      </c>
      <c r="I4558" t="s">
        <v>61</v>
      </c>
      <c r="J4558" t="s">
        <v>28</v>
      </c>
      <c r="O4558" t="s">
        <v>99</v>
      </c>
      <c r="P4558" t="s">
        <v>30</v>
      </c>
      <c r="S4558">
        <v>0</v>
      </c>
      <c r="T4558" t="s">
        <v>30</v>
      </c>
      <c r="U4558">
        <v>7</v>
      </c>
      <c r="V4558" t="s">
        <v>8231</v>
      </c>
      <c r="W4558" t="s">
        <v>32</v>
      </c>
      <c r="X4558" t="s">
        <v>8232</v>
      </c>
    </row>
    <row r="4559" spans="1:24" x14ac:dyDescent="0.25">
      <c r="A4559">
        <v>4562</v>
      </c>
      <c r="B4559" t="s">
        <v>8230</v>
      </c>
      <c r="C4559" t="s">
        <v>303</v>
      </c>
      <c r="E4559" t="s">
        <v>1695</v>
      </c>
      <c r="F4559">
        <v>40</v>
      </c>
      <c r="G4559" t="s">
        <v>6</v>
      </c>
      <c r="H4559" t="s">
        <v>26</v>
      </c>
      <c r="I4559" t="s">
        <v>27</v>
      </c>
      <c r="J4559" t="s">
        <v>1013</v>
      </c>
      <c r="K4559" t="s">
        <v>124</v>
      </c>
      <c r="L4559" t="s">
        <v>41</v>
      </c>
      <c r="M4559">
        <v>13</v>
      </c>
      <c r="N4559" t="s">
        <v>80</v>
      </c>
      <c r="O4559" t="s">
        <v>99</v>
      </c>
      <c r="P4559" t="s">
        <v>36</v>
      </c>
      <c r="Q4559" t="s">
        <v>43</v>
      </c>
      <c r="R4559" t="s">
        <v>43</v>
      </c>
      <c r="S4559">
        <v>0</v>
      </c>
      <c r="T4559" t="s">
        <v>30</v>
      </c>
      <c r="U4559">
        <v>25</v>
      </c>
      <c r="V4559" t="s">
        <v>8233</v>
      </c>
      <c r="W4559" t="s">
        <v>492</v>
      </c>
      <c r="X4559" t="s">
        <v>8234</v>
      </c>
    </row>
    <row r="4560" spans="1:24" x14ac:dyDescent="0.25">
      <c r="A4560">
        <v>4563</v>
      </c>
      <c r="B4560" t="s">
        <v>8230</v>
      </c>
      <c r="C4560" t="s">
        <v>303</v>
      </c>
      <c r="E4560" t="s">
        <v>8235</v>
      </c>
      <c r="F4560">
        <v>38</v>
      </c>
      <c r="G4560" t="s">
        <v>6</v>
      </c>
      <c r="H4560" t="s">
        <v>26</v>
      </c>
      <c r="I4560" t="s">
        <v>27</v>
      </c>
      <c r="J4560" t="s">
        <v>28</v>
      </c>
      <c r="O4560" t="s">
        <v>99</v>
      </c>
      <c r="P4560" t="s">
        <v>30</v>
      </c>
      <c r="S4560">
        <v>2</v>
      </c>
      <c r="T4560" t="s">
        <v>30</v>
      </c>
      <c r="U4560">
        <v>12</v>
      </c>
      <c r="V4560" t="s">
        <v>1223</v>
      </c>
      <c r="W4560" t="s">
        <v>32</v>
      </c>
    </row>
    <row r="4561" spans="1:24" x14ac:dyDescent="0.25">
      <c r="A4561">
        <v>4564</v>
      </c>
      <c r="B4561" t="s">
        <v>8230</v>
      </c>
      <c r="C4561" t="s">
        <v>303</v>
      </c>
      <c r="E4561" t="s">
        <v>488</v>
      </c>
      <c r="F4561">
        <v>29</v>
      </c>
      <c r="G4561" t="s">
        <v>6</v>
      </c>
      <c r="H4561" t="s">
        <v>26</v>
      </c>
      <c r="I4561" t="s">
        <v>27</v>
      </c>
      <c r="J4561" t="s">
        <v>28</v>
      </c>
      <c r="O4561" t="s">
        <v>99</v>
      </c>
      <c r="P4561" t="s">
        <v>36</v>
      </c>
      <c r="S4561">
        <v>0</v>
      </c>
      <c r="T4561" t="s">
        <v>30</v>
      </c>
      <c r="U4561">
        <v>31</v>
      </c>
      <c r="V4561" t="s">
        <v>3715</v>
      </c>
      <c r="W4561" t="s">
        <v>32</v>
      </c>
    </row>
    <row r="4562" spans="1:24" x14ac:dyDescent="0.25">
      <c r="A4562">
        <v>4565</v>
      </c>
      <c r="B4562" t="s">
        <v>8230</v>
      </c>
      <c r="C4562" t="s">
        <v>303</v>
      </c>
      <c r="E4562" t="s">
        <v>640</v>
      </c>
      <c r="F4562">
        <v>26.5</v>
      </c>
      <c r="G4562" t="s">
        <v>6</v>
      </c>
      <c r="H4562" t="s">
        <v>50</v>
      </c>
      <c r="I4562" t="s">
        <v>27</v>
      </c>
      <c r="J4562" t="s">
        <v>28</v>
      </c>
      <c r="O4562" t="s">
        <v>99</v>
      </c>
      <c r="P4562" t="s">
        <v>36</v>
      </c>
      <c r="S4562">
        <v>2</v>
      </c>
      <c r="T4562" t="s">
        <v>30</v>
      </c>
      <c r="U4562">
        <v>10</v>
      </c>
      <c r="V4562" t="s">
        <v>8236</v>
      </c>
      <c r="W4562" t="s">
        <v>32</v>
      </c>
      <c r="X4562" t="s">
        <v>8237</v>
      </c>
    </row>
    <row r="4563" spans="1:24" x14ac:dyDescent="0.25">
      <c r="A4563">
        <v>4566</v>
      </c>
      <c r="B4563" t="s">
        <v>8230</v>
      </c>
      <c r="C4563" t="s">
        <v>320</v>
      </c>
      <c r="E4563" t="s">
        <v>2672</v>
      </c>
      <c r="F4563">
        <v>19.5</v>
      </c>
      <c r="G4563" t="s">
        <v>6</v>
      </c>
      <c r="H4563" t="s">
        <v>26</v>
      </c>
      <c r="I4563" t="s">
        <v>27</v>
      </c>
      <c r="J4563" t="s">
        <v>28</v>
      </c>
      <c r="O4563" t="s">
        <v>67</v>
      </c>
      <c r="P4563" t="s">
        <v>36</v>
      </c>
      <c r="S4563">
        <v>0</v>
      </c>
      <c r="T4563" t="s">
        <v>30</v>
      </c>
      <c r="U4563">
        <v>20</v>
      </c>
      <c r="V4563" t="s">
        <v>8238</v>
      </c>
      <c r="W4563" t="s">
        <v>32</v>
      </c>
    </row>
    <row r="4564" spans="1:24" x14ac:dyDescent="0.25">
      <c r="A4564">
        <v>4567</v>
      </c>
      <c r="B4564" t="s">
        <v>8230</v>
      </c>
      <c r="C4564" t="s">
        <v>480</v>
      </c>
      <c r="E4564" t="s">
        <v>2427</v>
      </c>
      <c r="F4564">
        <v>20</v>
      </c>
      <c r="G4564" t="s">
        <v>6</v>
      </c>
      <c r="H4564" t="s">
        <v>26</v>
      </c>
      <c r="I4564" t="s">
        <v>27</v>
      </c>
      <c r="J4564" t="s">
        <v>28</v>
      </c>
      <c r="O4564" t="s">
        <v>99</v>
      </c>
      <c r="P4564" t="s">
        <v>36</v>
      </c>
      <c r="S4564">
        <v>0</v>
      </c>
      <c r="T4564" t="s">
        <v>30</v>
      </c>
      <c r="U4564">
        <v>10</v>
      </c>
      <c r="V4564" t="s">
        <v>87</v>
      </c>
      <c r="W4564" t="s">
        <v>32</v>
      </c>
      <c r="X4564" t="s">
        <v>8239</v>
      </c>
    </row>
    <row r="4565" spans="1:24" ht="409.5" x14ac:dyDescent="0.25">
      <c r="A4565">
        <v>4568</v>
      </c>
      <c r="B4565" t="s">
        <v>8230</v>
      </c>
      <c r="C4565" t="s">
        <v>303</v>
      </c>
      <c r="E4565" t="s">
        <v>8240</v>
      </c>
      <c r="F4565">
        <v>7</v>
      </c>
      <c r="G4565" t="s">
        <v>6</v>
      </c>
      <c r="H4565" t="s">
        <v>26</v>
      </c>
      <c r="I4565" t="s">
        <v>27</v>
      </c>
      <c r="J4565" t="s">
        <v>549</v>
      </c>
      <c r="O4565" t="s">
        <v>72</v>
      </c>
      <c r="P4565" t="s">
        <v>53</v>
      </c>
      <c r="S4565">
        <v>0</v>
      </c>
      <c r="T4565" t="s">
        <v>30</v>
      </c>
      <c r="U4565">
        <v>20</v>
      </c>
      <c r="V4565" t="s">
        <v>8241</v>
      </c>
      <c r="W4565" t="s">
        <v>32</v>
      </c>
      <c r="X4565" s="2" t="s">
        <v>8242</v>
      </c>
    </row>
    <row r="4566" spans="1:24" x14ac:dyDescent="0.25">
      <c r="A4566">
        <v>4569</v>
      </c>
      <c r="B4566" t="s">
        <v>8230</v>
      </c>
      <c r="C4566" t="s">
        <v>303</v>
      </c>
      <c r="E4566" t="s">
        <v>3984</v>
      </c>
      <c r="F4566">
        <v>22</v>
      </c>
      <c r="G4566" t="s">
        <v>6</v>
      </c>
      <c r="H4566" t="s">
        <v>26</v>
      </c>
      <c r="I4566" t="s">
        <v>27</v>
      </c>
      <c r="J4566" t="s">
        <v>28</v>
      </c>
      <c r="O4566" t="s">
        <v>29</v>
      </c>
      <c r="P4566" t="s">
        <v>30</v>
      </c>
      <c r="S4566">
        <v>0</v>
      </c>
      <c r="T4566" t="s">
        <v>30</v>
      </c>
      <c r="U4566">
        <v>3</v>
      </c>
      <c r="V4566" t="s">
        <v>3311</v>
      </c>
      <c r="W4566" t="s">
        <v>32</v>
      </c>
    </row>
    <row r="4567" spans="1:24" x14ac:dyDescent="0.25">
      <c r="A4567">
        <v>4570</v>
      </c>
      <c r="B4567" t="s">
        <v>8230</v>
      </c>
      <c r="C4567" t="s">
        <v>303</v>
      </c>
      <c r="E4567" t="s">
        <v>1069</v>
      </c>
      <c r="F4567">
        <v>11</v>
      </c>
      <c r="G4567" t="s">
        <v>6</v>
      </c>
      <c r="H4567" t="s">
        <v>26</v>
      </c>
      <c r="I4567" t="s">
        <v>61</v>
      </c>
      <c r="J4567" t="s">
        <v>28</v>
      </c>
      <c r="O4567" t="s">
        <v>99</v>
      </c>
      <c r="P4567" t="s">
        <v>30</v>
      </c>
      <c r="S4567">
        <v>0</v>
      </c>
      <c r="T4567" t="s">
        <v>30</v>
      </c>
      <c r="U4567">
        <v>0</v>
      </c>
      <c r="W4567" t="s">
        <v>32</v>
      </c>
      <c r="X4567" t="s">
        <v>8243</v>
      </c>
    </row>
    <row r="4568" spans="1:24" x14ac:dyDescent="0.25">
      <c r="A4568">
        <v>4571</v>
      </c>
      <c r="B4568" t="s">
        <v>8230</v>
      </c>
      <c r="C4568" t="s">
        <v>303</v>
      </c>
      <c r="E4568" t="s">
        <v>499</v>
      </c>
      <c r="F4568">
        <v>27</v>
      </c>
      <c r="G4568" t="s">
        <v>6</v>
      </c>
      <c r="H4568" t="s">
        <v>50</v>
      </c>
      <c r="I4568" t="s">
        <v>27</v>
      </c>
      <c r="J4568" t="s">
        <v>28</v>
      </c>
      <c r="O4568" t="s">
        <v>35</v>
      </c>
      <c r="P4568" t="s">
        <v>30</v>
      </c>
      <c r="S4568">
        <v>0</v>
      </c>
      <c r="T4568" t="s">
        <v>30</v>
      </c>
      <c r="U4568">
        <v>0</v>
      </c>
      <c r="W4568" t="s">
        <v>32</v>
      </c>
    </row>
    <row r="4569" spans="1:24" x14ac:dyDescent="0.25">
      <c r="A4569">
        <v>4572</v>
      </c>
      <c r="B4569" t="s">
        <v>8230</v>
      </c>
      <c r="C4569" t="s">
        <v>303</v>
      </c>
      <c r="E4569" t="s">
        <v>900</v>
      </c>
      <c r="F4569">
        <v>15</v>
      </c>
      <c r="G4569" t="s">
        <v>6</v>
      </c>
      <c r="H4569" t="s">
        <v>26</v>
      </c>
      <c r="I4569" t="s">
        <v>27</v>
      </c>
      <c r="J4569" t="s">
        <v>28</v>
      </c>
      <c r="O4569" t="s">
        <v>99</v>
      </c>
      <c r="P4569" t="s">
        <v>36</v>
      </c>
      <c r="S4569">
        <v>0</v>
      </c>
      <c r="T4569" t="s">
        <v>30</v>
      </c>
      <c r="U4569">
        <v>15</v>
      </c>
      <c r="V4569" t="s">
        <v>8113</v>
      </c>
      <c r="W4569" t="s">
        <v>32</v>
      </c>
      <c r="X4569" t="s">
        <v>8244</v>
      </c>
    </row>
    <row r="4570" spans="1:24" x14ac:dyDescent="0.25">
      <c r="A4570">
        <v>4573</v>
      </c>
      <c r="B4570" t="s">
        <v>8245</v>
      </c>
      <c r="C4570" t="s">
        <v>303</v>
      </c>
      <c r="E4570" t="s">
        <v>7926</v>
      </c>
      <c r="F4570">
        <v>16</v>
      </c>
      <c r="G4570" t="s">
        <v>6</v>
      </c>
      <c r="H4570" t="s">
        <v>50</v>
      </c>
      <c r="I4570" t="s">
        <v>61</v>
      </c>
      <c r="J4570" t="s">
        <v>8246</v>
      </c>
      <c r="K4570" t="s">
        <v>316</v>
      </c>
      <c r="L4570" t="s">
        <v>41</v>
      </c>
      <c r="M4570">
        <v>9</v>
      </c>
      <c r="N4570" t="s">
        <v>42</v>
      </c>
      <c r="O4570" t="s">
        <v>67</v>
      </c>
      <c r="P4570" t="s">
        <v>30</v>
      </c>
      <c r="Q4570" t="s">
        <v>81</v>
      </c>
      <c r="R4570" t="s">
        <v>68</v>
      </c>
      <c r="S4570">
        <v>0</v>
      </c>
      <c r="T4570" t="s">
        <v>30</v>
      </c>
      <c r="U4570">
        <v>70</v>
      </c>
      <c r="V4570" t="s">
        <v>8247</v>
      </c>
      <c r="W4570" t="s">
        <v>32</v>
      </c>
      <c r="X4570" t="s">
        <v>8248</v>
      </c>
    </row>
    <row r="4571" spans="1:24" x14ac:dyDescent="0.25">
      <c r="A4571">
        <v>4574</v>
      </c>
      <c r="B4571" t="s">
        <v>8245</v>
      </c>
      <c r="C4571" t="s">
        <v>303</v>
      </c>
      <c r="E4571" t="s">
        <v>3335</v>
      </c>
      <c r="F4571">
        <v>21</v>
      </c>
      <c r="G4571" t="s">
        <v>6</v>
      </c>
      <c r="H4571" t="s">
        <v>50</v>
      </c>
      <c r="I4571" t="s">
        <v>27</v>
      </c>
      <c r="J4571" t="s">
        <v>28</v>
      </c>
      <c r="O4571" t="s">
        <v>35</v>
      </c>
      <c r="P4571" t="s">
        <v>36</v>
      </c>
      <c r="S4571">
        <v>0</v>
      </c>
      <c r="T4571" t="s">
        <v>30</v>
      </c>
      <c r="U4571">
        <v>0</v>
      </c>
      <c r="W4571" t="s">
        <v>32</v>
      </c>
    </row>
    <row r="4572" spans="1:24" x14ac:dyDescent="0.25">
      <c r="A4572">
        <v>4575</v>
      </c>
      <c r="B4572" t="s">
        <v>8245</v>
      </c>
      <c r="C4572" t="s">
        <v>303</v>
      </c>
      <c r="E4572" t="s">
        <v>397</v>
      </c>
      <c r="F4572">
        <v>33</v>
      </c>
      <c r="G4572" t="s">
        <v>6</v>
      </c>
      <c r="H4572" t="s">
        <v>26</v>
      </c>
      <c r="I4572" t="s">
        <v>27</v>
      </c>
      <c r="J4572" t="s">
        <v>28</v>
      </c>
      <c r="O4572" t="s">
        <v>35</v>
      </c>
      <c r="P4572" t="s">
        <v>30</v>
      </c>
      <c r="S4572">
        <v>3</v>
      </c>
      <c r="T4572" t="s">
        <v>57</v>
      </c>
      <c r="U4572">
        <v>12</v>
      </c>
      <c r="V4572" t="s">
        <v>8249</v>
      </c>
      <c r="W4572" t="s">
        <v>492</v>
      </c>
      <c r="X4572" t="s">
        <v>8250</v>
      </c>
    </row>
    <row r="4573" spans="1:24" x14ac:dyDescent="0.25">
      <c r="A4573">
        <v>4576</v>
      </c>
      <c r="B4573" t="s">
        <v>8245</v>
      </c>
      <c r="C4573" t="s">
        <v>333</v>
      </c>
      <c r="E4573" t="s">
        <v>8251</v>
      </c>
      <c r="F4573">
        <v>14</v>
      </c>
      <c r="G4573" t="s">
        <v>6</v>
      </c>
      <c r="H4573" t="s">
        <v>26</v>
      </c>
      <c r="I4573" t="s">
        <v>27</v>
      </c>
      <c r="J4573" t="s">
        <v>28</v>
      </c>
      <c r="O4573" t="s">
        <v>67</v>
      </c>
      <c r="P4573" t="s">
        <v>53</v>
      </c>
      <c r="S4573">
        <v>0</v>
      </c>
      <c r="T4573" t="s">
        <v>30</v>
      </c>
      <c r="U4573">
        <v>10</v>
      </c>
      <c r="V4573" t="s">
        <v>1827</v>
      </c>
      <c r="W4573" t="s">
        <v>32</v>
      </c>
      <c r="X4573" t="s">
        <v>8252</v>
      </c>
    </row>
    <row r="4574" spans="1:24" x14ac:dyDescent="0.25">
      <c r="A4574">
        <v>4577</v>
      </c>
      <c r="B4574" t="s">
        <v>8245</v>
      </c>
      <c r="C4574" t="s">
        <v>333</v>
      </c>
      <c r="E4574" t="s">
        <v>671</v>
      </c>
      <c r="F4574">
        <v>30</v>
      </c>
      <c r="G4574" t="s">
        <v>6</v>
      </c>
      <c r="H4574" t="s">
        <v>26</v>
      </c>
      <c r="I4574" t="s">
        <v>27</v>
      </c>
      <c r="J4574" t="s">
        <v>8253</v>
      </c>
      <c r="K4574" t="s">
        <v>65</v>
      </c>
      <c r="L4574" t="s">
        <v>41</v>
      </c>
      <c r="M4574">
        <v>2</v>
      </c>
      <c r="N4574" t="s">
        <v>80</v>
      </c>
      <c r="O4574" t="s">
        <v>99</v>
      </c>
      <c r="P4574" t="s">
        <v>36</v>
      </c>
      <c r="Q4574" s="1" t="s">
        <v>22941</v>
      </c>
      <c r="R4574" t="s">
        <v>68</v>
      </c>
      <c r="S4574">
        <v>0</v>
      </c>
      <c r="T4574" t="s">
        <v>30</v>
      </c>
      <c r="U4574">
        <v>8</v>
      </c>
      <c r="V4574" t="s">
        <v>8254</v>
      </c>
      <c r="W4574" t="s">
        <v>32</v>
      </c>
      <c r="X4574" t="s">
        <v>8255</v>
      </c>
    </row>
    <row r="4575" spans="1:24" x14ac:dyDescent="0.25">
      <c r="A4575">
        <v>4578</v>
      </c>
      <c r="B4575" t="s">
        <v>8245</v>
      </c>
      <c r="C4575" t="s">
        <v>303</v>
      </c>
      <c r="E4575" t="s">
        <v>831</v>
      </c>
      <c r="F4575">
        <v>21</v>
      </c>
      <c r="G4575" t="s">
        <v>6</v>
      </c>
      <c r="H4575" t="s">
        <v>50</v>
      </c>
      <c r="I4575" t="s">
        <v>27</v>
      </c>
      <c r="J4575" t="s">
        <v>28</v>
      </c>
      <c r="O4575" t="s">
        <v>29</v>
      </c>
      <c r="P4575" t="s">
        <v>30</v>
      </c>
      <c r="S4575">
        <v>0</v>
      </c>
      <c r="T4575" t="s">
        <v>30</v>
      </c>
      <c r="U4575">
        <v>3</v>
      </c>
      <c r="V4575" t="s">
        <v>3311</v>
      </c>
      <c r="W4575" t="s">
        <v>32</v>
      </c>
    </row>
    <row r="4576" spans="1:24" x14ac:dyDescent="0.25">
      <c r="A4576">
        <v>4579</v>
      </c>
      <c r="B4576" t="s">
        <v>8256</v>
      </c>
      <c r="C4576" t="s">
        <v>303</v>
      </c>
      <c r="E4576" t="s">
        <v>8257</v>
      </c>
      <c r="F4576">
        <v>15</v>
      </c>
      <c r="G4576" t="s">
        <v>6</v>
      </c>
      <c r="H4576" t="s">
        <v>50</v>
      </c>
      <c r="I4576" t="s">
        <v>27</v>
      </c>
      <c r="J4576" t="s">
        <v>28</v>
      </c>
      <c r="O4576" t="s">
        <v>72</v>
      </c>
      <c r="P4576" t="s">
        <v>53</v>
      </c>
      <c r="S4576">
        <v>0</v>
      </c>
      <c r="T4576" t="s">
        <v>30</v>
      </c>
      <c r="U4576">
        <v>25</v>
      </c>
      <c r="V4576" t="s">
        <v>8258</v>
      </c>
      <c r="W4576" t="s">
        <v>32</v>
      </c>
      <c r="X4576" t="s">
        <v>8259</v>
      </c>
    </row>
    <row r="4577" spans="1:24" x14ac:dyDescent="0.25">
      <c r="A4577">
        <v>4580</v>
      </c>
      <c r="B4577" t="s">
        <v>8256</v>
      </c>
      <c r="C4577" t="s">
        <v>303</v>
      </c>
      <c r="E4577" t="s">
        <v>1709</v>
      </c>
      <c r="F4577">
        <v>15</v>
      </c>
      <c r="G4577" t="s">
        <v>6</v>
      </c>
      <c r="H4577" t="s">
        <v>26</v>
      </c>
      <c r="I4577" t="s">
        <v>27</v>
      </c>
      <c r="J4577" t="s">
        <v>28</v>
      </c>
      <c r="O4577" t="s">
        <v>99</v>
      </c>
      <c r="P4577" t="s">
        <v>30</v>
      </c>
      <c r="S4577">
        <v>0</v>
      </c>
      <c r="T4577" t="s">
        <v>30</v>
      </c>
      <c r="U4577">
        <v>6</v>
      </c>
      <c r="V4577" t="s">
        <v>631</v>
      </c>
      <c r="W4577" t="s">
        <v>32</v>
      </c>
      <c r="X4577" t="s">
        <v>8260</v>
      </c>
    </row>
    <row r="4578" spans="1:24" x14ac:dyDescent="0.25">
      <c r="A4578">
        <v>4581</v>
      </c>
      <c r="B4578" t="s">
        <v>8256</v>
      </c>
      <c r="C4578" t="s">
        <v>303</v>
      </c>
      <c r="E4578" t="s">
        <v>187</v>
      </c>
      <c r="F4578">
        <v>40</v>
      </c>
      <c r="G4578" t="s">
        <v>6</v>
      </c>
      <c r="H4578" t="s">
        <v>26</v>
      </c>
      <c r="I4578" t="s">
        <v>27</v>
      </c>
      <c r="J4578" t="s">
        <v>276</v>
      </c>
      <c r="K4578" t="s">
        <v>276</v>
      </c>
      <c r="L4578" t="s">
        <v>125</v>
      </c>
      <c r="M4578">
        <v>13</v>
      </c>
      <c r="N4578" t="s">
        <v>80</v>
      </c>
      <c r="O4578" t="s">
        <v>29</v>
      </c>
      <c r="P4578" t="s">
        <v>36</v>
      </c>
      <c r="Q4578" t="s">
        <v>43</v>
      </c>
      <c r="R4578" t="s">
        <v>43</v>
      </c>
      <c r="S4578">
        <v>0</v>
      </c>
      <c r="T4578" t="s">
        <v>30</v>
      </c>
      <c r="U4578">
        <v>3</v>
      </c>
      <c r="V4578" t="s">
        <v>1060</v>
      </c>
      <c r="W4578" t="s">
        <v>32</v>
      </c>
    </row>
    <row r="4579" spans="1:24" ht="409.5" x14ac:dyDescent="0.25">
      <c r="A4579">
        <v>4582</v>
      </c>
      <c r="B4579" t="s">
        <v>8256</v>
      </c>
      <c r="C4579" t="s">
        <v>303</v>
      </c>
      <c r="E4579" t="s">
        <v>181</v>
      </c>
      <c r="F4579">
        <v>30</v>
      </c>
      <c r="G4579" t="s">
        <v>6</v>
      </c>
      <c r="H4579" t="s">
        <v>26</v>
      </c>
      <c r="I4579" t="s">
        <v>27</v>
      </c>
      <c r="J4579" t="s">
        <v>28</v>
      </c>
      <c r="O4579" t="s">
        <v>67</v>
      </c>
      <c r="P4579" t="s">
        <v>30</v>
      </c>
      <c r="S4579">
        <v>1</v>
      </c>
      <c r="T4579" t="s">
        <v>57</v>
      </c>
      <c r="U4579">
        <v>6</v>
      </c>
      <c r="V4579" t="s">
        <v>8158</v>
      </c>
      <c r="W4579" t="s">
        <v>32</v>
      </c>
      <c r="X4579" s="2" t="s">
        <v>8261</v>
      </c>
    </row>
    <row r="4580" spans="1:24" x14ac:dyDescent="0.25">
      <c r="A4580">
        <v>4583</v>
      </c>
      <c r="B4580" t="s">
        <v>8256</v>
      </c>
      <c r="C4580" t="s">
        <v>303</v>
      </c>
      <c r="E4580" t="s">
        <v>4671</v>
      </c>
      <c r="F4580">
        <v>46</v>
      </c>
      <c r="G4580" t="s">
        <v>6</v>
      </c>
      <c r="H4580" t="s">
        <v>26</v>
      </c>
      <c r="I4580" t="s">
        <v>27</v>
      </c>
      <c r="J4580" t="s">
        <v>8262</v>
      </c>
      <c r="K4580" t="s">
        <v>146</v>
      </c>
      <c r="L4580" t="s">
        <v>8263</v>
      </c>
      <c r="M4580">
        <v>35</v>
      </c>
      <c r="O4580" t="s">
        <v>67</v>
      </c>
      <c r="P4580" t="s">
        <v>36</v>
      </c>
      <c r="Q4580">
        <v>1</v>
      </c>
      <c r="R4580" t="s">
        <v>43</v>
      </c>
      <c r="S4580">
        <v>1</v>
      </c>
      <c r="T4580" t="s">
        <v>30</v>
      </c>
      <c r="U4580">
        <v>6</v>
      </c>
      <c r="V4580" t="s">
        <v>8264</v>
      </c>
      <c r="W4580" t="s">
        <v>32</v>
      </c>
      <c r="X4580" t="s">
        <v>8265</v>
      </c>
    </row>
    <row r="4581" spans="1:24" x14ac:dyDescent="0.25">
      <c r="A4581">
        <v>4584</v>
      </c>
      <c r="B4581" t="s">
        <v>8256</v>
      </c>
      <c r="C4581" t="s">
        <v>303</v>
      </c>
      <c r="E4581" t="s">
        <v>8266</v>
      </c>
      <c r="F4581">
        <v>23</v>
      </c>
      <c r="G4581" t="s">
        <v>6</v>
      </c>
      <c r="H4581" t="s">
        <v>50</v>
      </c>
      <c r="I4581" t="s">
        <v>27</v>
      </c>
      <c r="J4581" t="s">
        <v>28</v>
      </c>
      <c r="O4581" t="s">
        <v>99</v>
      </c>
      <c r="P4581" t="s">
        <v>30</v>
      </c>
      <c r="S4581">
        <v>3</v>
      </c>
      <c r="T4581" t="s">
        <v>57</v>
      </c>
      <c r="U4581">
        <v>6</v>
      </c>
      <c r="V4581" t="s">
        <v>1291</v>
      </c>
      <c r="W4581" t="s">
        <v>32</v>
      </c>
      <c r="X4581" t="s">
        <v>8267</v>
      </c>
    </row>
    <row r="4582" spans="1:24" x14ac:dyDescent="0.25">
      <c r="A4582">
        <v>4585</v>
      </c>
      <c r="B4582" t="s">
        <v>8256</v>
      </c>
      <c r="C4582" t="s">
        <v>303</v>
      </c>
      <c r="E4582" t="s">
        <v>1731</v>
      </c>
      <c r="F4582">
        <v>18</v>
      </c>
      <c r="G4582" t="s">
        <v>6</v>
      </c>
      <c r="H4582" t="s">
        <v>50</v>
      </c>
      <c r="I4582" t="s">
        <v>27</v>
      </c>
      <c r="J4582" t="s">
        <v>28</v>
      </c>
      <c r="O4582" t="s">
        <v>29</v>
      </c>
      <c r="P4582" t="s">
        <v>30</v>
      </c>
      <c r="S4582">
        <v>0</v>
      </c>
      <c r="T4582" t="s">
        <v>30</v>
      </c>
      <c r="U4582">
        <v>3</v>
      </c>
      <c r="V4582" t="s">
        <v>3311</v>
      </c>
      <c r="W4582" t="s">
        <v>32</v>
      </c>
    </row>
    <row r="4583" spans="1:24" x14ac:dyDescent="0.25">
      <c r="A4583">
        <v>4586</v>
      </c>
      <c r="B4583" t="s">
        <v>8256</v>
      </c>
      <c r="C4583" t="s">
        <v>303</v>
      </c>
      <c r="E4583" t="s">
        <v>6980</v>
      </c>
      <c r="F4583">
        <v>23</v>
      </c>
      <c r="G4583" t="s">
        <v>6</v>
      </c>
      <c r="H4583" t="s">
        <v>50</v>
      </c>
      <c r="I4583" t="s">
        <v>27</v>
      </c>
      <c r="J4583" t="s">
        <v>8268</v>
      </c>
      <c r="K4583" t="s">
        <v>368</v>
      </c>
      <c r="L4583" t="s">
        <v>246</v>
      </c>
      <c r="M4583">
        <v>1</v>
      </c>
      <c r="N4583" t="s">
        <v>317</v>
      </c>
      <c r="O4583" t="s">
        <v>67</v>
      </c>
      <c r="P4583" t="s">
        <v>36</v>
      </c>
      <c r="Q4583" s="1" t="s">
        <v>22941</v>
      </c>
      <c r="R4583" t="s">
        <v>43</v>
      </c>
      <c r="S4583">
        <v>1</v>
      </c>
      <c r="T4583" t="s">
        <v>30</v>
      </c>
      <c r="U4583">
        <v>60</v>
      </c>
      <c r="V4583" t="s">
        <v>8269</v>
      </c>
      <c r="W4583" t="s">
        <v>32</v>
      </c>
      <c r="X4583" t="s">
        <v>8270</v>
      </c>
    </row>
    <row r="4584" spans="1:24" x14ac:dyDescent="0.25">
      <c r="A4584">
        <v>4587</v>
      </c>
      <c r="B4584" t="s">
        <v>8256</v>
      </c>
      <c r="C4584" t="s">
        <v>303</v>
      </c>
      <c r="E4584" t="s">
        <v>1258</v>
      </c>
      <c r="F4584">
        <v>36</v>
      </c>
      <c r="G4584" t="s">
        <v>6</v>
      </c>
      <c r="H4584" t="s">
        <v>26</v>
      </c>
      <c r="I4584" t="s">
        <v>27</v>
      </c>
      <c r="J4584" t="s">
        <v>28</v>
      </c>
      <c r="O4584" t="s">
        <v>99</v>
      </c>
      <c r="P4584" t="s">
        <v>30</v>
      </c>
      <c r="S4584">
        <v>1</v>
      </c>
      <c r="T4584" t="s">
        <v>30</v>
      </c>
      <c r="U4584">
        <v>12</v>
      </c>
      <c r="V4584" t="s">
        <v>527</v>
      </c>
      <c r="W4584" t="s">
        <v>32</v>
      </c>
    </row>
    <row r="4585" spans="1:24" x14ac:dyDescent="0.25">
      <c r="A4585">
        <v>4588</v>
      </c>
      <c r="B4585" t="s">
        <v>8256</v>
      </c>
      <c r="C4585" t="s">
        <v>303</v>
      </c>
      <c r="E4585" t="s">
        <v>4851</v>
      </c>
      <c r="F4585">
        <v>27</v>
      </c>
      <c r="G4585" t="s">
        <v>6</v>
      </c>
      <c r="H4585" t="s">
        <v>26</v>
      </c>
      <c r="I4585" t="s">
        <v>61</v>
      </c>
      <c r="J4585" t="s">
        <v>28</v>
      </c>
      <c r="O4585" t="s">
        <v>99</v>
      </c>
      <c r="P4585" t="s">
        <v>36</v>
      </c>
      <c r="S4585">
        <v>3</v>
      </c>
      <c r="T4585" t="s">
        <v>57</v>
      </c>
      <c r="U4585">
        <v>5</v>
      </c>
      <c r="V4585" t="s">
        <v>8271</v>
      </c>
      <c r="W4585" t="s">
        <v>32</v>
      </c>
      <c r="X4585" t="s">
        <v>8272</v>
      </c>
    </row>
    <row r="4586" spans="1:24" x14ac:dyDescent="0.25">
      <c r="A4586">
        <v>4589</v>
      </c>
      <c r="B4586" t="s">
        <v>8256</v>
      </c>
      <c r="C4586" t="s">
        <v>303</v>
      </c>
      <c r="E4586" t="s">
        <v>2816</v>
      </c>
      <c r="F4586">
        <v>34</v>
      </c>
      <c r="G4586" t="s">
        <v>6</v>
      </c>
      <c r="H4586" t="s">
        <v>26</v>
      </c>
      <c r="I4586" t="s">
        <v>27</v>
      </c>
      <c r="J4586" t="s">
        <v>28</v>
      </c>
      <c r="O4586" t="s">
        <v>99</v>
      </c>
      <c r="P4586" t="s">
        <v>53</v>
      </c>
      <c r="S4586">
        <v>0</v>
      </c>
      <c r="T4586" t="s">
        <v>30</v>
      </c>
      <c r="U4586">
        <v>8</v>
      </c>
      <c r="V4586" t="s">
        <v>138</v>
      </c>
      <c r="W4586" t="s">
        <v>32</v>
      </c>
    </row>
    <row r="4587" spans="1:24" x14ac:dyDescent="0.25">
      <c r="A4587">
        <v>4590</v>
      </c>
      <c r="B4587" t="s">
        <v>8256</v>
      </c>
      <c r="C4587" t="s">
        <v>480</v>
      </c>
      <c r="E4587" t="s">
        <v>894</v>
      </c>
      <c r="F4587">
        <v>14</v>
      </c>
      <c r="G4587" t="s">
        <v>6</v>
      </c>
      <c r="H4587" t="s">
        <v>50</v>
      </c>
      <c r="I4587" t="s">
        <v>27</v>
      </c>
      <c r="J4587" t="s">
        <v>8273</v>
      </c>
      <c r="K4587" t="s">
        <v>368</v>
      </c>
      <c r="L4587" t="s">
        <v>246</v>
      </c>
      <c r="M4587">
        <v>7</v>
      </c>
      <c r="N4587" t="s">
        <v>80</v>
      </c>
      <c r="O4587" t="s">
        <v>99</v>
      </c>
      <c r="P4587" t="s">
        <v>36</v>
      </c>
      <c r="Q4587" t="s">
        <v>43</v>
      </c>
      <c r="R4587" t="s">
        <v>43</v>
      </c>
      <c r="S4587">
        <v>0</v>
      </c>
      <c r="T4587" t="s">
        <v>30</v>
      </c>
      <c r="U4587">
        <v>20</v>
      </c>
      <c r="V4587" t="s">
        <v>8274</v>
      </c>
      <c r="W4587" t="s">
        <v>32</v>
      </c>
    </row>
    <row r="4588" spans="1:24" x14ac:dyDescent="0.25">
      <c r="A4588">
        <v>4591</v>
      </c>
      <c r="B4588" t="s">
        <v>8256</v>
      </c>
      <c r="C4588" t="s">
        <v>303</v>
      </c>
      <c r="E4588" t="s">
        <v>8275</v>
      </c>
      <c r="F4588">
        <v>35</v>
      </c>
      <c r="G4588" t="s">
        <v>6</v>
      </c>
      <c r="H4588" t="s">
        <v>50</v>
      </c>
      <c r="I4588" t="s">
        <v>27</v>
      </c>
      <c r="J4588" t="s">
        <v>28</v>
      </c>
      <c r="O4588" t="s">
        <v>67</v>
      </c>
      <c r="P4588" t="s">
        <v>30</v>
      </c>
      <c r="S4588">
        <v>2</v>
      </c>
      <c r="T4588" t="s">
        <v>30</v>
      </c>
      <c r="U4588">
        <v>20</v>
      </c>
      <c r="V4588" t="s">
        <v>8276</v>
      </c>
      <c r="W4588" t="s">
        <v>32</v>
      </c>
    </row>
    <row r="4589" spans="1:24" x14ac:dyDescent="0.25">
      <c r="A4589">
        <v>4592</v>
      </c>
      <c r="B4589" t="s">
        <v>8277</v>
      </c>
      <c r="C4589" t="s">
        <v>303</v>
      </c>
      <c r="E4589" t="s">
        <v>1993</v>
      </c>
      <c r="F4589">
        <v>0.1</v>
      </c>
      <c r="G4589" t="s">
        <v>264</v>
      </c>
      <c r="H4589" t="s">
        <v>26</v>
      </c>
      <c r="I4589" t="s">
        <v>27</v>
      </c>
      <c r="J4589" t="s">
        <v>5892</v>
      </c>
      <c r="K4589" t="s">
        <v>266</v>
      </c>
      <c r="L4589" t="s">
        <v>267</v>
      </c>
      <c r="M4589">
        <v>0</v>
      </c>
      <c r="N4589" t="s">
        <v>268</v>
      </c>
      <c r="O4589" t="s">
        <v>67</v>
      </c>
      <c r="P4589" t="s">
        <v>36</v>
      </c>
      <c r="Q4589" t="s">
        <v>269</v>
      </c>
      <c r="S4589">
        <v>0</v>
      </c>
      <c r="T4589" t="s">
        <v>30</v>
      </c>
      <c r="U4589">
        <v>0</v>
      </c>
      <c r="W4589" t="s">
        <v>54</v>
      </c>
      <c r="X4589" t="s">
        <v>8278</v>
      </c>
    </row>
    <row r="4590" spans="1:24" x14ac:dyDescent="0.25">
      <c r="A4590">
        <v>4593</v>
      </c>
      <c r="B4590" t="s">
        <v>8277</v>
      </c>
      <c r="C4590" t="s">
        <v>480</v>
      </c>
      <c r="E4590" t="s">
        <v>8279</v>
      </c>
      <c r="F4590">
        <v>21</v>
      </c>
      <c r="G4590" t="s">
        <v>6</v>
      </c>
      <c r="H4590" t="s">
        <v>50</v>
      </c>
      <c r="I4590" t="s">
        <v>27</v>
      </c>
      <c r="J4590" t="s">
        <v>28</v>
      </c>
      <c r="O4590" t="s">
        <v>99</v>
      </c>
      <c r="P4590" t="s">
        <v>30</v>
      </c>
      <c r="S4590">
        <v>0</v>
      </c>
      <c r="T4590" t="s">
        <v>30</v>
      </c>
      <c r="U4590">
        <v>50</v>
      </c>
      <c r="V4590" t="s">
        <v>8280</v>
      </c>
      <c r="W4590" t="s">
        <v>32</v>
      </c>
      <c r="X4590" t="s">
        <v>8281</v>
      </c>
    </row>
    <row r="4591" spans="1:24" x14ac:dyDescent="0.25">
      <c r="A4591">
        <v>4594</v>
      </c>
      <c r="B4591" t="s">
        <v>8277</v>
      </c>
      <c r="C4591" t="s">
        <v>303</v>
      </c>
      <c r="E4591" t="s">
        <v>186</v>
      </c>
      <c r="F4591">
        <v>25</v>
      </c>
      <c r="G4591" t="s">
        <v>6</v>
      </c>
      <c r="H4591" t="s">
        <v>26</v>
      </c>
      <c r="I4591" t="s">
        <v>27</v>
      </c>
      <c r="J4591" t="s">
        <v>28</v>
      </c>
      <c r="O4591" t="s">
        <v>29</v>
      </c>
      <c r="P4591" t="s">
        <v>36</v>
      </c>
      <c r="S4591">
        <v>2</v>
      </c>
      <c r="T4591" t="s">
        <v>30</v>
      </c>
      <c r="U4591">
        <v>30</v>
      </c>
      <c r="V4591" t="s">
        <v>2218</v>
      </c>
      <c r="W4591" t="s">
        <v>32</v>
      </c>
      <c r="X4591" t="s">
        <v>8282</v>
      </c>
    </row>
    <row r="4592" spans="1:24" x14ac:dyDescent="0.25">
      <c r="A4592">
        <v>4595</v>
      </c>
      <c r="B4592" t="s">
        <v>8277</v>
      </c>
      <c r="C4592" t="s">
        <v>303</v>
      </c>
      <c r="E4592" t="s">
        <v>1429</v>
      </c>
      <c r="F4592">
        <v>13</v>
      </c>
      <c r="G4592" t="s">
        <v>6</v>
      </c>
      <c r="H4592" t="s">
        <v>50</v>
      </c>
      <c r="I4592" t="s">
        <v>27</v>
      </c>
      <c r="J4592" t="s">
        <v>28</v>
      </c>
      <c r="O4592" t="s">
        <v>35</v>
      </c>
      <c r="P4592" t="s">
        <v>30</v>
      </c>
      <c r="S4592">
        <v>0</v>
      </c>
      <c r="T4592" t="s">
        <v>30</v>
      </c>
      <c r="U4592">
        <v>30</v>
      </c>
      <c r="V4592" t="s">
        <v>8283</v>
      </c>
      <c r="W4592" t="s">
        <v>32</v>
      </c>
      <c r="X4592" t="s">
        <v>8284</v>
      </c>
    </row>
    <row r="4593" spans="1:24" x14ac:dyDescent="0.25">
      <c r="A4593">
        <v>4596</v>
      </c>
      <c r="B4593" t="s">
        <v>8277</v>
      </c>
      <c r="C4593" t="s">
        <v>303</v>
      </c>
      <c r="E4593" t="s">
        <v>8285</v>
      </c>
      <c r="F4593">
        <v>38.5</v>
      </c>
      <c r="G4593" t="s">
        <v>6</v>
      </c>
      <c r="H4593" t="s">
        <v>50</v>
      </c>
      <c r="I4593" t="s">
        <v>27</v>
      </c>
      <c r="J4593" t="s">
        <v>28</v>
      </c>
      <c r="O4593" t="s">
        <v>99</v>
      </c>
      <c r="P4593" t="s">
        <v>36</v>
      </c>
      <c r="S4593">
        <v>0</v>
      </c>
      <c r="T4593" t="s">
        <v>30</v>
      </c>
      <c r="U4593">
        <v>4</v>
      </c>
      <c r="V4593" t="s">
        <v>3298</v>
      </c>
      <c r="W4593" t="s">
        <v>32</v>
      </c>
      <c r="X4593" t="s">
        <v>8286</v>
      </c>
    </row>
    <row r="4594" spans="1:24" x14ac:dyDescent="0.25">
      <c r="A4594">
        <v>4597</v>
      </c>
      <c r="B4594" t="s">
        <v>8277</v>
      </c>
      <c r="C4594" t="s">
        <v>333</v>
      </c>
      <c r="E4594" t="s">
        <v>8287</v>
      </c>
      <c r="F4594">
        <v>14.5</v>
      </c>
      <c r="G4594" t="s">
        <v>6</v>
      </c>
      <c r="H4594" t="s">
        <v>50</v>
      </c>
      <c r="I4594" t="s">
        <v>595</v>
      </c>
      <c r="J4594" t="s">
        <v>3623</v>
      </c>
      <c r="O4594" t="s">
        <v>29</v>
      </c>
      <c r="P4594" t="s">
        <v>36</v>
      </c>
      <c r="S4594">
        <v>2</v>
      </c>
      <c r="T4594" t="s">
        <v>30</v>
      </c>
      <c r="U4594">
        <v>8</v>
      </c>
      <c r="V4594" t="s">
        <v>8288</v>
      </c>
      <c r="W4594" t="s">
        <v>32</v>
      </c>
      <c r="X4594" t="s">
        <v>8289</v>
      </c>
    </row>
    <row r="4595" spans="1:24" x14ac:dyDescent="0.25">
      <c r="A4595">
        <v>4598</v>
      </c>
      <c r="B4595" t="s">
        <v>8277</v>
      </c>
      <c r="C4595" t="s">
        <v>333</v>
      </c>
      <c r="E4595" t="s">
        <v>3176</v>
      </c>
      <c r="F4595">
        <v>15</v>
      </c>
      <c r="G4595" t="s">
        <v>6</v>
      </c>
      <c r="H4595" t="s">
        <v>50</v>
      </c>
      <c r="I4595" t="s">
        <v>27</v>
      </c>
      <c r="J4595" t="s">
        <v>5830</v>
      </c>
      <c r="K4595" t="s">
        <v>276</v>
      </c>
      <c r="L4595" t="s">
        <v>406</v>
      </c>
      <c r="M4595">
        <v>0</v>
      </c>
      <c r="N4595" t="s">
        <v>268</v>
      </c>
      <c r="O4595" t="s">
        <v>99</v>
      </c>
      <c r="P4595" t="s">
        <v>30</v>
      </c>
      <c r="Q4595" t="s">
        <v>269</v>
      </c>
      <c r="S4595">
        <v>0</v>
      </c>
      <c r="T4595" t="s">
        <v>30</v>
      </c>
      <c r="U4595">
        <v>2</v>
      </c>
      <c r="V4595" t="s">
        <v>785</v>
      </c>
      <c r="W4595" t="s">
        <v>32</v>
      </c>
    </row>
    <row r="4596" spans="1:24" x14ac:dyDescent="0.25">
      <c r="A4596">
        <v>4599</v>
      </c>
      <c r="B4596" t="s">
        <v>8277</v>
      </c>
      <c r="C4596" t="s">
        <v>303</v>
      </c>
      <c r="E4596" t="s">
        <v>172</v>
      </c>
      <c r="F4596">
        <v>16</v>
      </c>
      <c r="G4596" t="s">
        <v>6</v>
      </c>
      <c r="H4596" t="s">
        <v>26</v>
      </c>
      <c r="I4596" t="s">
        <v>27</v>
      </c>
      <c r="J4596" t="s">
        <v>8290</v>
      </c>
      <c r="K4596" t="s">
        <v>40</v>
      </c>
      <c r="L4596" t="s">
        <v>820</v>
      </c>
      <c r="M4596">
        <v>0</v>
      </c>
      <c r="N4596" t="s">
        <v>268</v>
      </c>
      <c r="O4596" t="s">
        <v>67</v>
      </c>
      <c r="P4596" t="s">
        <v>30</v>
      </c>
      <c r="Q4596" t="s">
        <v>269</v>
      </c>
      <c r="R4596" t="s">
        <v>43</v>
      </c>
      <c r="S4596">
        <v>0</v>
      </c>
      <c r="T4596" t="s">
        <v>30</v>
      </c>
      <c r="U4596">
        <v>9</v>
      </c>
      <c r="V4596" t="s">
        <v>785</v>
      </c>
      <c r="W4596" t="s">
        <v>32</v>
      </c>
      <c r="X4596" t="s">
        <v>8291</v>
      </c>
    </row>
    <row r="4597" spans="1:24" x14ac:dyDescent="0.25">
      <c r="A4597">
        <v>4600</v>
      </c>
      <c r="B4597" t="s">
        <v>8277</v>
      </c>
      <c r="C4597" t="s">
        <v>303</v>
      </c>
      <c r="E4597" t="s">
        <v>590</v>
      </c>
      <c r="F4597">
        <v>31</v>
      </c>
      <c r="G4597" t="s">
        <v>6</v>
      </c>
      <c r="H4597" t="s">
        <v>50</v>
      </c>
      <c r="I4597" t="s">
        <v>61</v>
      </c>
      <c r="J4597" t="s">
        <v>28</v>
      </c>
      <c r="O4597" t="s">
        <v>35</v>
      </c>
      <c r="P4597" t="s">
        <v>30</v>
      </c>
      <c r="S4597">
        <v>5</v>
      </c>
      <c r="T4597" t="s">
        <v>30</v>
      </c>
      <c r="U4597">
        <v>12</v>
      </c>
      <c r="V4597" t="s">
        <v>44</v>
      </c>
      <c r="W4597" t="s">
        <v>32</v>
      </c>
    </row>
    <row r="4598" spans="1:24" x14ac:dyDescent="0.25">
      <c r="A4598">
        <v>4601</v>
      </c>
      <c r="B4598" t="s">
        <v>8292</v>
      </c>
      <c r="C4598" t="s">
        <v>303</v>
      </c>
      <c r="E4598" t="s">
        <v>884</v>
      </c>
      <c r="F4598">
        <v>20</v>
      </c>
      <c r="G4598" t="s">
        <v>6</v>
      </c>
      <c r="H4598" t="s">
        <v>50</v>
      </c>
      <c r="I4598" t="s">
        <v>27</v>
      </c>
      <c r="J4598" t="s">
        <v>28</v>
      </c>
      <c r="O4598" t="s">
        <v>99</v>
      </c>
      <c r="P4598" t="s">
        <v>36</v>
      </c>
      <c r="S4598">
        <v>0</v>
      </c>
      <c r="T4598" t="s">
        <v>30</v>
      </c>
      <c r="U4598">
        <v>5</v>
      </c>
      <c r="V4598" t="s">
        <v>340</v>
      </c>
      <c r="W4598" t="s">
        <v>492</v>
      </c>
    </row>
    <row r="4599" spans="1:24" x14ac:dyDescent="0.25">
      <c r="A4599">
        <v>4602</v>
      </c>
      <c r="B4599" t="s">
        <v>8292</v>
      </c>
      <c r="C4599" t="s">
        <v>303</v>
      </c>
      <c r="E4599" t="s">
        <v>4141</v>
      </c>
      <c r="F4599">
        <v>15</v>
      </c>
      <c r="G4599" t="s">
        <v>6</v>
      </c>
      <c r="H4599" t="s">
        <v>50</v>
      </c>
      <c r="I4599" t="s">
        <v>27</v>
      </c>
      <c r="J4599" t="s">
        <v>28</v>
      </c>
      <c r="O4599" t="s">
        <v>29</v>
      </c>
      <c r="P4599" t="s">
        <v>30</v>
      </c>
      <c r="S4599">
        <v>0</v>
      </c>
      <c r="T4599" t="s">
        <v>30</v>
      </c>
      <c r="U4599">
        <v>0</v>
      </c>
      <c r="W4599" t="s">
        <v>32</v>
      </c>
    </row>
    <row r="4600" spans="1:24" x14ac:dyDescent="0.25">
      <c r="A4600">
        <v>4603</v>
      </c>
      <c r="B4600" t="s">
        <v>8292</v>
      </c>
      <c r="C4600" t="s">
        <v>480</v>
      </c>
      <c r="E4600" t="s">
        <v>1709</v>
      </c>
      <c r="F4600">
        <v>33</v>
      </c>
      <c r="G4600" t="s">
        <v>6</v>
      </c>
      <c r="H4600" t="s">
        <v>26</v>
      </c>
      <c r="I4600" t="s">
        <v>27</v>
      </c>
      <c r="J4600" t="s">
        <v>8293</v>
      </c>
      <c r="K4600" t="s">
        <v>124</v>
      </c>
      <c r="L4600" t="s">
        <v>2588</v>
      </c>
      <c r="M4600">
        <v>10</v>
      </c>
      <c r="N4600" t="s">
        <v>80</v>
      </c>
      <c r="O4600" t="s">
        <v>99</v>
      </c>
      <c r="P4600" t="s">
        <v>53</v>
      </c>
      <c r="Q4600" t="s">
        <v>81</v>
      </c>
      <c r="R4600" t="s">
        <v>43</v>
      </c>
      <c r="S4600">
        <v>0</v>
      </c>
      <c r="T4600" t="s">
        <v>30</v>
      </c>
      <c r="U4600">
        <v>24</v>
      </c>
      <c r="V4600" t="s">
        <v>8294</v>
      </c>
      <c r="W4600" t="s">
        <v>1276</v>
      </c>
      <c r="X4600" t="s">
        <v>8295</v>
      </c>
    </row>
    <row r="4601" spans="1:24" x14ac:dyDescent="0.25">
      <c r="A4601">
        <v>4604</v>
      </c>
      <c r="B4601" t="s">
        <v>8292</v>
      </c>
      <c r="C4601" t="s">
        <v>303</v>
      </c>
      <c r="E4601" t="s">
        <v>1104</v>
      </c>
      <c r="F4601">
        <v>28</v>
      </c>
      <c r="G4601" t="s">
        <v>6</v>
      </c>
      <c r="H4601" t="s">
        <v>50</v>
      </c>
      <c r="I4601" t="s">
        <v>27</v>
      </c>
      <c r="J4601" t="s">
        <v>28</v>
      </c>
      <c r="O4601" t="s">
        <v>29</v>
      </c>
      <c r="P4601" t="s">
        <v>30</v>
      </c>
      <c r="S4601">
        <v>0</v>
      </c>
      <c r="T4601" t="s">
        <v>30</v>
      </c>
      <c r="U4601">
        <v>12</v>
      </c>
      <c r="V4601" t="s">
        <v>785</v>
      </c>
      <c r="W4601" t="s">
        <v>32</v>
      </c>
    </row>
    <row r="4602" spans="1:24" x14ac:dyDescent="0.25">
      <c r="A4602">
        <v>4605</v>
      </c>
      <c r="B4602" t="s">
        <v>8292</v>
      </c>
      <c r="C4602" t="s">
        <v>303</v>
      </c>
      <c r="E4602" t="s">
        <v>2577</v>
      </c>
      <c r="F4602">
        <v>17</v>
      </c>
      <c r="G4602" t="s">
        <v>6</v>
      </c>
      <c r="H4602" t="s">
        <v>26</v>
      </c>
      <c r="I4602" t="s">
        <v>27</v>
      </c>
      <c r="J4602" t="s">
        <v>28</v>
      </c>
      <c r="O4602" t="s">
        <v>99</v>
      </c>
      <c r="P4602" t="s">
        <v>36</v>
      </c>
      <c r="S4602">
        <v>0</v>
      </c>
      <c r="T4602" t="s">
        <v>30</v>
      </c>
      <c r="U4602">
        <v>15</v>
      </c>
      <c r="V4602" t="s">
        <v>8296</v>
      </c>
      <c r="W4602" t="s">
        <v>32</v>
      </c>
    </row>
    <row r="4603" spans="1:24" x14ac:dyDescent="0.25">
      <c r="A4603">
        <v>4606</v>
      </c>
      <c r="B4603" t="s">
        <v>8292</v>
      </c>
      <c r="C4603" t="s">
        <v>480</v>
      </c>
      <c r="E4603" t="s">
        <v>8297</v>
      </c>
      <c r="F4603">
        <v>33.5</v>
      </c>
      <c r="G4603" t="s">
        <v>6</v>
      </c>
      <c r="H4603" t="s">
        <v>26</v>
      </c>
      <c r="I4603" t="s">
        <v>27</v>
      </c>
      <c r="J4603" t="s">
        <v>28</v>
      </c>
      <c r="O4603" t="s">
        <v>99</v>
      </c>
      <c r="P4603" t="s">
        <v>53</v>
      </c>
      <c r="S4603">
        <v>0</v>
      </c>
      <c r="T4603" t="s">
        <v>30</v>
      </c>
      <c r="U4603">
        <v>12</v>
      </c>
      <c r="V4603" t="s">
        <v>2387</v>
      </c>
      <c r="W4603" t="s">
        <v>492</v>
      </c>
      <c r="X4603" t="s">
        <v>8298</v>
      </c>
    </row>
    <row r="4604" spans="1:24" x14ac:dyDescent="0.25">
      <c r="A4604">
        <v>4607</v>
      </c>
      <c r="B4604" t="s">
        <v>8292</v>
      </c>
      <c r="C4604" t="s">
        <v>303</v>
      </c>
      <c r="E4604" t="s">
        <v>8299</v>
      </c>
      <c r="F4604">
        <v>14.5</v>
      </c>
      <c r="G4604" t="s">
        <v>6</v>
      </c>
      <c r="H4604" t="s">
        <v>26</v>
      </c>
      <c r="I4604" t="s">
        <v>27</v>
      </c>
      <c r="J4604" t="s">
        <v>28</v>
      </c>
      <c r="O4604" t="s">
        <v>99</v>
      </c>
      <c r="P4604" t="s">
        <v>30</v>
      </c>
      <c r="S4604">
        <v>0</v>
      </c>
      <c r="T4604" t="s">
        <v>30</v>
      </c>
      <c r="U4604">
        <v>0</v>
      </c>
      <c r="W4604" t="s">
        <v>32</v>
      </c>
    </row>
    <row r="4605" spans="1:24" x14ac:dyDescent="0.25">
      <c r="A4605">
        <v>4608</v>
      </c>
      <c r="B4605" t="s">
        <v>8292</v>
      </c>
      <c r="C4605" t="s">
        <v>480</v>
      </c>
      <c r="E4605" t="s">
        <v>3460</v>
      </c>
      <c r="F4605">
        <v>16</v>
      </c>
      <c r="G4605" t="s">
        <v>6</v>
      </c>
      <c r="H4605" t="s">
        <v>26</v>
      </c>
      <c r="I4605" t="s">
        <v>27</v>
      </c>
      <c r="J4605" t="s">
        <v>28</v>
      </c>
      <c r="O4605" t="s">
        <v>72</v>
      </c>
      <c r="P4605" t="s">
        <v>53</v>
      </c>
      <c r="S4605">
        <v>0</v>
      </c>
      <c r="T4605" t="s">
        <v>30</v>
      </c>
      <c r="U4605">
        <v>25</v>
      </c>
      <c r="V4605" t="s">
        <v>6691</v>
      </c>
      <c r="W4605" t="s">
        <v>32</v>
      </c>
      <c r="X4605" t="s">
        <v>8300</v>
      </c>
    </row>
    <row r="4606" spans="1:24" x14ac:dyDescent="0.25">
      <c r="A4606">
        <v>4609</v>
      </c>
      <c r="B4606" t="s">
        <v>8301</v>
      </c>
      <c r="C4606" t="s">
        <v>303</v>
      </c>
      <c r="E4606" t="s">
        <v>240</v>
      </c>
      <c r="F4606">
        <v>22.5</v>
      </c>
      <c r="G4606" t="s">
        <v>6</v>
      </c>
      <c r="H4606" t="s">
        <v>50</v>
      </c>
      <c r="I4606" t="s">
        <v>27</v>
      </c>
      <c r="J4606" t="s">
        <v>545</v>
      </c>
      <c r="K4606" t="s">
        <v>65</v>
      </c>
      <c r="L4606" t="s">
        <v>41</v>
      </c>
      <c r="M4606">
        <v>1.5</v>
      </c>
      <c r="N4606" t="s">
        <v>66</v>
      </c>
      <c r="O4606" t="s">
        <v>35</v>
      </c>
      <c r="P4606" t="s">
        <v>36</v>
      </c>
      <c r="Q4606" s="1" t="s">
        <v>22940</v>
      </c>
      <c r="S4606">
        <v>0</v>
      </c>
      <c r="T4606" t="s">
        <v>30</v>
      </c>
      <c r="U4606">
        <v>15</v>
      </c>
      <c r="V4606" t="s">
        <v>8302</v>
      </c>
      <c r="W4606" t="s">
        <v>32</v>
      </c>
      <c r="X4606" t="s">
        <v>8303</v>
      </c>
    </row>
    <row r="4607" spans="1:24" x14ac:dyDescent="0.25">
      <c r="A4607">
        <v>4610</v>
      </c>
      <c r="B4607" t="s">
        <v>8301</v>
      </c>
      <c r="C4607" t="s">
        <v>303</v>
      </c>
      <c r="E4607" t="s">
        <v>2806</v>
      </c>
      <c r="F4607">
        <v>39</v>
      </c>
      <c r="G4607" t="s">
        <v>6</v>
      </c>
      <c r="H4607" t="s">
        <v>26</v>
      </c>
      <c r="I4607" t="s">
        <v>27</v>
      </c>
      <c r="J4607" t="s">
        <v>2310</v>
      </c>
      <c r="K4607" t="s">
        <v>40</v>
      </c>
      <c r="L4607" t="s">
        <v>246</v>
      </c>
      <c r="M4607">
        <v>2</v>
      </c>
      <c r="N4607" t="s">
        <v>80</v>
      </c>
      <c r="O4607" t="s">
        <v>99</v>
      </c>
      <c r="P4607" t="s">
        <v>36</v>
      </c>
      <c r="Q4607" t="s">
        <v>43</v>
      </c>
      <c r="R4607" t="s">
        <v>43</v>
      </c>
      <c r="S4607">
        <v>0</v>
      </c>
      <c r="T4607" t="s">
        <v>30</v>
      </c>
      <c r="U4607">
        <v>10</v>
      </c>
      <c r="V4607" t="s">
        <v>785</v>
      </c>
      <c r="W4607" t="s">
        <v>32</v>
      </c>
    </row>
    <row r="4608" spans="1:24" x14ac:dyDescent="0.25">
      <c r="A4608">
        <v>4611</v>
      </c>
      <c r="B4608" t="s">
        <v>8301</v>
      </c>
      <c r="C4608" t="s">
        <v>303</v>
      </c>
      <c r="E4608" t="s">
        <v>339</v>
      </c>
      <c r="F4608">
        <v>32</v>
      </c>
      <c r="G4608" t="s">
        <v>6</v>
      </c>
      <c r="H4608" t="s">
        <v>26</v>
      </c>
      <c r="I4608" t="s">
        <v>27</v>
      </c>
      <c r="J4608" t="s">
        <v>241</v>
      </c>
      <c r="K4608" t="s">
        <v>167</v>
      </c>
      <c r="L4608" t="s">
        <v>242</v>
      </c>
      <c r="O4608" t="s">
        <v>99</v>
      </c>
      <c r="P4608" t="s">
        <v>36</v>
      </c>
      <c r="S4608">
        <v>1</v>
      </c>
      <c r="T4608" t="s">
        <v>30</v>
      </c>
      <c r="U4608">
        <v>12</v>
      </c>
      <c r="V4608" t="s">
        <v>8304</v>
      </c>
      <c r="W4608" t="s">
        <v>32</v>
      </c>
      <c r="X4608" t="s">
        <v>8305</v>
      </c>
    </row>
    <row r="4609" spans="1:24" x14ac:dyDescent="0.25">
      <c r="A4609">
        <v>4612</v>
      </c>
      <c r="B4609" t="s">
        <v>8301</v>
      </c>
      <c r="C4609" t="s">
        <v>303</v>
      </c>
      <c r="E4609" t="s">
        <v>3329</v>
      </c>
      <c r="F4609">
        <v>32</v>
      </c>
      <c r="G4609" t="s">
        <v>6</v>
      </c>
      <c r="H4609" t="s">
        <v>50</v>
      </c>
      <c r="I4609" t="s">
        <v>27</v>
      </c>
      <c r="J4609" t="s">
        <v>28</v>
      </c>
      <c r="O4609" t="s">
        <v>67</v>
      </c>
      <c r="P4609" t="s">
        <v>36</v>
      </c>
      <c r="S4609">
        <v>0</v>
      </c>
      <c r="T4609" t="s">
        <v>30</v>
      </c>
      <c r="U4609">
        <v>7</v>
      </c>
      <c r="V4609" t="s">
        <v>138</v>
      </c>
      <c r="W4609" t="s">
        <v>32</v>
      </c>
    </row>
    <row r="4610" spans="1:24" x14ac:dyDescent="0.25">
      <c r="A4610">
        <v>4613</v>
      </c>
      <c r="B4610" t="s">
        <v>8301</v>
      </c>
      <c r="C4610" t="s">
        <v>303</v>
      </c>
      <c r="E4610" t="s">
        <v>5000</v>
      </c>
      <c r="F4610">
        <v>34</v>
      </c>
      <c r="G4610" t="s">
        <v>6</v>
      </c>
      <c r="H4610" t="s">
        <v>50</v>
      </c>
      <c r="I4610" t="s">
        <v>27</v>
      </c>
      <c r="J4610" t="s">
        <v>28</v>
      </c>
      <c r="O4610" t="s">
        <v>67</v>
      </c>
      <c r="P4610" t="s">
        <v>36</v>
      </c>
      <c r="S4610">
        <v>0</v>
      </c>
      <c r="T4610" t="s">
        <v>30</v>
      </c>
      <c r="U4610">
        <v>3</v>
      </c>
      <c r="V4610" t="s">
        <v>631</v>
      </c>
      <c r="W4610" t="s">
        <v>32</v>
      </c>
    </row>
    <row r="4611" spans="1:24" x14ac:dyDescent="0.25">
      <c r="A4611">
        <v>4614</v>
      </c>
      <c r="B4611" t="s">
        <v>8301</v>
      </c>
      <c r="C4611" t="s">
        <v>303</v>
      </c>
      <c r="E4611" t="s">
        <v>8306</v>
      </c>
      <c r="F4611">
        <v>2</v>
      </c>
      <c r="G4611" t="s">
        <v>6</v>
      </c>
      <c r="H4611" t="s">
        <v>50</v>
      </c>
      <c r="I4611" t="s">
        <v>27</v>
      </c>
      <c r="J4611" t="s">
        <v>241</v>
      </c>
      <c r="K4611" t="s">
        <v>167</v>
      </c>
      <c r="O4611" t="s">
        <v>67</v>
      </c>
      <c r="P4611" t="s">
        <v>53</v>
      </c>
      <c r="S4611">
        <v>0</v>
      </c>
      <c r="T4611" t="s">
        <v>30</v>
      </c>
      <c r="U4611">
        <v>0</v>
      </c>
      <c r="W4611" t="s">
        <v>54</v>
      </c>
      <c r="X4611" t="s">
        <v>8307</v>
      </c>
    </row>
    <row r="4612" spans="1:24" x14ac:dyDescent="0.25">
      <c r="A4612">
        <v>4615</v>
      </c>
      <c r="B4612" t="s">
        <v>8301</v>
      </c>
      <c r="C4612" t="s">
        <v>303</v>
      </c>
      <c r="E4612" t="s">
        <v>3460</v>
      </c>
      <c r="F4612">
        <v>17.5</v>
      </c>
      <c r="G4612" t="s">
        <v>6</v>
      </c>
      <c r="H4612" t="s">
        <v>26</v>
      </c>
      <c r="I4612" t="s">
        <v>27</v>
      </c>
      <c r="J4612" t="s">
        <v>124</v>
      </c>
      <c r="K4612" t="s">
        <v>124</v>
      </c>
      <c r="L4612" t="s">
        <v>41</v>
      </c>
      <c r="M4612">
        <v>0.5</v>
      </c>
      <c r="N4612" t="s">
        <v>80</v>
      </c>
      <c r="O4612" t="s">
        <v>67</v>
      </c>
      <c r="P4612" t="s">
        <v>53</v>
      </c>
      <c r="Q4612" s="1" t="s">
        <v>22941</v>
      </c>
      <c r="R4612" t="s">
        <v>43</v>
      </c>
      <c r="S4612">
        <v>0</v>
      </c>
      <c r="T4612" t="s">
        <v>30</v>
      </c>
      <c r="U4612">
        <v>40</v>
      </c>
      <c r="V4612" t="s">
        <v>1512</v>
      </c>
      <c r="W4612" t="s">
        <v>709</v>
      </c>
    </row>
    <row r="4613" spans="1:24" x14ac:dyDescent="0.25">
      <c r="A4613">
        <v>4616</v>
      </c>
      <c r="B4613" t="s">
        <v>8301</v>
      </c>
      <c r="C4613" t="s">
        <v>303</v>
      </c>
      <c r="E4613" t="s">
        <v>2321</v>
      </c>
      <c r="F4613">
        <v>31</v>
      </c>
      <c r="G4613" t="s">
        <v>6</v>
      </c>
      <c r="H4613" t="s">
        <v>26</v>
      </c>
      <c r="I4613" t="s">
        <v>27</v>
      </c>
      <c r="J4613" t="s">
        <v>8308</v>
      </c>
      <c r="O4613" t="s">
        <v>35</v>
      </c>
      <c r="P4613" t="s">
        <v>30</v>
      </c>
      <c r="S4613">
        <v>0</v>
      </c>
      <c r="T4613" t="s">
        <v>30</v>
      </c>
      <c r="U4613">
        <v>6</v>
      </c>
      <c r="V4613" t="s">
        <v>4772</v>
      </c>
      <c r="W4613" t="s">
        <v>492</v>
      </c>
    </row>
    <row r="4614" spans="1:24" x14ac:dyDescent="0.25">
      <c r="A4614">
        <v>4617</v>
      </c>
      <c r="B4614" t="s">
        <v>8301</v>
      </c>
      <c r="C4614" t="s">
        <v>303</v>
      </c>
      <c r="E4614" t="s">
        <v>8309</v>
      </c>
      <c r="F4614">
        <v>8</v>
      </c>
      <c r="G4614" t="s">
        <v>6</v>
      </c>
      <c r="H4614" t="s">
        <v>26</v>
      </c>
      <c r="I4614" t="s">
        <v>27</v>
      </c>
      <c r="J4614" t="s">
        <v>28</v>
      </c>
      <c r="O4614" t="s">
        <v>99</v>
      </c>
      <c r="P4614" t="s">
        <v>30</v>
      </c>
      <c r="S4614">
        <v>0</v>
      </c>
      <c r="T4614" t="s">
        <v>30</v>
      </c>
      <c r="U4614">
        <v>0</v>
      </c>
      <c r="W4614" t="s">
        <v>32</v>
      </c>
    </row>
    <row r="4615" spans="1:24" x14ac:dyDescent="0.25">
      <c r="A4615">
        <v>4618</v>
      </c>
      <c r="B4615" t="s">
        <v>8301</v>
      </c>
      <c r="C4615" t="s">
        <v>303</v>
      </c>
      <c r="E4615" t="s">
        <v>5400</v>
      </c>
      <c r="F4615">
        <v>12</v>
      </c>
      <c r="G4615" t="s">
        <v>6</v>
      </c>
      <c r="H4615" t="s">
        <v>26</v>
      </c>
      <c r="I4615" t="s">
        <v>27</v>
      </c>
      <c r="J4615" t="s">
        <v>28</v>
      </c>
      <c r="O4615" t="s">
        <v>72</v>
      </c>
      <c r="P4615" t="s">
        <v>53</v>
      </c>
      <c r="S4615">
        <v>0</v>
      </c>
      <c r="T4615" t="s">
        <v>30</v>
      </c>
      <c r="U4615">
        <v>20</v>
      </c>
      <c r="V4615" t="s">
        <v>8310</v>
      </c>
      <c r="W4615" t="s">
        <v>32</v>
      </c>
      <c r="X4615" t="s">
        <v>8311</v>
      </c>
    </row>
    <row r="4616" spans="1:24" x14ac:dyDescent="0.25">
      <c r="A4616">
        <v>4619</v>
      </c>
      <c r="B4616" t="s">
        <v>8301</v>
      </c>
      <c r="C4616" t="s">
        <v>303</v>
      </c>
      <c r="E4616" t="s">
        <v>298</v>
      </c>
      <c r="F4616">
        <v>17</v>
      </c>
      <c r="G4616" t="s">
        <v>6</v>
      </c>
      <c r="H4616" t="s">
        <v>50</v>
      </c>
      <c r="I4616" t="s">
        <v>27</v>
      </c>
      <c r="J4616" t="s">
        <v>315</v>
      </c>
      <c r="K4616" t="s">
        <v>316</v>
      </c>
      <c r="L4616" t="s">
        <v>246</v>
      </c>
      <c r="M4616">
        <v>11</v>
      </c>
      <c r="N4616" t="s">
        <v>80</v>
      </c>
      <c r="O4616" t="s">
        <v>67</v>
      </c>
      <c r="P4616" t="s">
        <v>53</v>
      </c>
      <c r="Q4616" s="1" t="s">
        <v>22941</v>
      </c>
      <c r="R4616" t="s">
        <v>68</v>
      </c>
      <c r="S4616">
        <v>0</v>
      </c>
      <c r="T4616" t="s">
        <v>30</v>
      </c>
      <c r="U4616">
        <v>29</v>
      </c>
      <c r="V4616" t="s">
        <v>8312</v>
      </c>
      <c r="W4616" t="s">
        <v>32</v>
      </c>
      <c r="X4616" t="s">
        <v>8313</v>
      </c>
    </row>
    <row r="4617" spans="1:24" x14ac:dyDescent="0.25">
      <c r="A4617">
        <v>4620</v>
      </c>
      <c r="B4617" t="s">
        <v>8314</v>
      </c>
      <c r="C4617" t="s">
        <v>480</v>
      </c>
      <c r="E4617" t="s">
        <v>8315</v>
      </c>
      <c r="F4617">
        <v>18</v>
      </c>
      <c r="G4617" t="s">
        <v>6</v>
      </c>
      <c r="H4617" t="s">
        <v>50</v>
      </c>
      <c r="I4617" t="s">
        <v>27</v>
      </c>
      <c r="J4617" t="s">
        <v>124</v>
      </c>
      <c r="K4617" t="s">
        <v>124</v>
      </c>
      <c r="L4617" t="s">
        <v>41</v>
      </c>
      <c r="M4617">
        <v>3</v>
      </c>
      <c r="N4617" t="s">
        <v>80</v>
      </c>
      <c r="O4617" t="s">
        <v>99</v>
      </c>
      <c r="P4617" t="s">
        <v>30</v>
      </c>
      <c r="Q4617" t="s">
        <v>81</v>
      </c>
      <c r="R4617" t="s">
        <v>68</v>
      </c>
      <c r="S4617">
        <v>0</v>
      </c>
      <c r="T4617" t="s">
        <v>30</v>
      </c>
      <c r="U4617">
        <v>50</v>
      </c>
      <c r="V4617" t="s">
        <v>8316</v>
      </c>
      <c r="W4617" t="s">
        <v>32</v>
      </c>
    </row>
    <row r="4618" spans="1:24" x14ac:dyDescent="0.25">
      <c r="A4618">
        <v>4621</v>
      </c>
      <c r="B4618" t="s">
        <v>8314</v>
      </c>
      <c r="C4618" t="s">
        <v>303</v>
      </c>
      <c r="E4618" t="s">
        <v>8317</v>
      </c>
      <c r="F4618">
        <v>16.5</v>
      </c>
      <c r="G4618" t="s">
        <v>6</v>
      </c>
      <c r="H4618" t="s">
        <v>26</v>
      </c>
      <c r="I4618" t="s">
        <v>27</v>
      </c>
      <c r="J4618" t="s">
        <v>28</v>
      </c>
      <c r="O4618" t="s">
        <v>99</v>
      </c>
      <c r="P4618" t="s">
        <v>53</v>
      </c>
      <c r="S4618">
        <v>0</v>
      </c>
      <c r="T4618" t="s">
        <v>30</v>
      </c>
      <c r="U4618">
        <v>0</v>
      </c>
      <c r="W4618" t="s">
        <v>32</v>
      </c>
    </row>
    <row r="4619" spans="1:24" x14ac:dyDescent="0.25">
      <c r="A4619">
        <v>4622</v>
      </c>
      <c r="B4619" t="s">
        <v>8314</v>
      </c>
      <c r="C4619" t="s">
        <v>303</v>
      </c>
      <c r="E4619" t="s">
        <v>186</v>
      </c>
      <c r="F4619">
        <v>13</v>
      </c>
      <c r="G4619" t="s">
        <v>6</v>
      </c>
      <c r="H4619" t="s">
        <v>26</v>
      </c>
      <c r="I4619" t="s">
        <v>61</v>
      </c>
      <c r="J4619" t="s">
        <v>1015</v>
      </c>
      <c r="O4619" t="s">
        <v>99</v>
      </c>
      <c r="P4619" t="s">
        <v>30</v>
      </c>
      <c r="S4619">
        <v>0</v>
      </c>
      <c r="T4619" t="s">
        <v>30</v>
      </c>
      <c r="U4619">
        <v>8</v>
      </c>
      <c r="V4619" t="s">
        <v>8318</v>
      </c>
      <c r="W4619" t="s">
        <v>32</v>
      </c>
    </row>
    <row r="4620" spans="1:24" x14ac:dyDescent="0.25">
      <c r="A4620">
        <v>4623</v>
      </c>
      <c r="B4620" t="s">
        <v>8314</v>
      </c>
      <c r="C4620" t="s">
        <v>333</v>
      </c>
      <c r="E4620" t="s">
        <v>1135</v>
      </c>
      <c r="F4620">
        <v>23</v>
      </c>
      <c r="G4620" t="s">
        <v>6</v>
      </c>
      <c r="H4620" t="s">
        <v>26</v>
      </c>
      <c r="I4620" t="s">
        <v>61</v>
      </c>
      <c r="J4620" t="s">
        <v>8319</v>
      </c>
      <c r="K4620" t="s">
        <v>65</v>
      </c>
      <c r="L4620" t="s">
        <v>246</v>
      </c>
      <c r="M4620">
        <v>4</v>
      </c>
      <c r="N4620" t="s">
        <v>80</v>
      </c>
      <c r="O4620" t="s">
        <v>67</v>
      </c>
      <c r="P4620" t="s">
        <v>53</v>
      </c>
      <c r="Q4620" t="s">
        <v>81</v>
      </c>
      <c r="R4620" t="s">
        <v>68</v>
      </c>
      <c r="S4620">
        <v>2</v>
      </c>
      <c r="T4620" t="s">
        <v>30</v>
      </c>
      <c r="U4620">
        <v>40</v>
      </c>
      <c r="V4620" t="s">
        <v>8320</v>
      </c>
      <c r="W4620" t="s">
        <v>32</v>
      </c>
      <c r="X4620" t="s">
        <v>8321</v>
      </c>
    </row>
    <row r="4621" spans="1:24" x14ac:dyDescent="0.25">
      <c r="A4621">
        <v>4624</v>
      </c>
      <c r="B4621" t="s">
        <v>8314</v>
      </c>
      <c r="C4621" t="s">
        <v>303</v>
      </c>
      <c r="E4621" t="s">
        <v>465</v>
      </c>
      <c r="F4621">
        <v>34</v>
      </c>
      <c r="G4621" t="s">
        <v>6</v>
      </c>
      <c r="H4621" t="s">
        <v>50</v>
      </c>
      <c r="I4621" t="s">
        <v>27</v>
      </c>
      <c r="J4621" t="s">
        <v>28</v>
      </c>
      <c r="O4621" t="s">
        <v>99</v>
      </c>
      <c r="P4621" t="s">
        <v>36</v>
      </c>
      <c r="S4621">
        <v>2</v>
      </c>
      <c r="T4621" t="s">
        <v>30</v>
      </c>
      <c r="U4621">
        <v>14</v>
      </c>
      <c r="V4621" t="s">
        <v>8322</v>
      </c>
      <c r="W4621" t="s">
        <v>32</v>
      </c>
    </row>
    <row r="4622" spans="1:24" x14ac:dyDescent="0.25">
      <c r="A4622">
        <v>4625</v>
      </c>
      <c r="B4622" t="s">
        <v>8314</v>
      </c>
      <c r="C4622" t="s">
        <v>303</v>
      </c>
      <c r="E4622" t="s">
        <v>3151</v>
      </c>
      <c r="F4622">
        <v>16</v>
      </c>
      <c r="G4622" t="s">
        <v>6</v>
      </c>
      <c r="H4622" t="s">
        <v>50</v>
      </c>
      <c r="I4622" t="s">
        <v>27</v>
      </c>
      <c r="J4622" t="s">
        <v>28</v>
      </c>
      <c r="O4622" t="s">
        <v>99</v>
      </c>
      <c r="P4622" t="s">
        <v>36</v>
      </c>
      <c r="S4622">
        <v>0</v>
      </c>
      <c r="T4622" t="s">
        <v>30</v>
      </c>
      <c r="U4622">
        <v>15</v>
      </c>
      <c r="V4622" t="s">
        <v>8323</v>
      </c>
      <c r="W4622" t="s">
        <v>32</v>
      </c>
    </row>
    <row r="4623" spans="1:24" x14ac:dyDescent="0.25">
      <c r="A4623">
        <v>4626</v>
      </c>
      <c r="B4623" t="s">
        <v>8314</v>
      </c>
      <c r="C4623" t="s">
        <v>303</v>
      </c>
      <c r="E4623" t="s">
        <v>3785</v>
      </c>
      <c r="F4623">
        <v>25</v>
      </c>
      <c r="G4623" t="s">
        <v>6</v>
      </c>
      <c r="H4623" t="s">
        <v>50</v>
      </c>
      <c r="I4623" t="s">
        <v>61</v>
      </c>
      <c r="J4623" t="s">
        <v>28</v>
      </c>
      <c r="O4623" t="s">
        <v>99</v>
      </c>
      <c r="P4623" t="s">
        <v>36</v>
      </c>
      <c r="S4623">
        <v>3</v>
      </c>
      <c r="T4623" t="s">
        <v>57</v>
      </c>
      <c r="U4623">
        <v>7</v>
      </c>
      <c r="V4623" t="s">
        <v>8324</v>
      </c>
      <c r="W4623" t="s">
        <v>32</v>
      </c>
      <c r="X4623" t="s">
        <v>8325</v>
      </c>
    </row>
    <row r="4624" spans="1:24" x14ac:dyDescent="0.25">
      <c r="A4624">
        <v>4627</v>
      </c>
      <c r="B4624" t="s">
        <v>8314</v>
      </c>
      <c r="C4624" t="s">
        <v>303</v>
      </c>
      <c r="E4624" t="s">
        <v>8326</v>
      </c>
      <c r="F4624">
        <v>38</v>
      </c>
      <c r="G4624" t="s">
        <v>6</v>
      </c>
      <c r="H4624" t="s">
        <v>50</v>
      </c>
      <c r="I4624" t="s">
        <v>27</v>
      </c>
      <c r="J4624" t="s">
        <v>28</v>
      </c>
      <c r="O4624" t="s">
        <v>29</v>
      </c>
      <c r="P4624" t="s">
        <v>30</v>
      </c>
      <c r="S4624">
        <v>0</v>
      </c>
      <c r="T4624" t="s">
        <v>30</v>
      </c>
      <c r="U4624">
        <v>12</v>
      </c>
      <c r="V4624" t="s">
        <v>785</v>
      </c>
      <c r="W4624" t="s">
        <v>32</v>
      </c>
    </row>
    <row r="4625" spans="1:24" x14ac:dyDescent="0.25">
      <c r="A4625">
        <v>4628</v>
      </c>
      <c r="B4625" t="s">
        <v>8327</v>
      </c>
      <c r="C4625" t="s">
        <v>333</v>
      </c>
      <c r="E4625" t="s">
        <v>8328</v>
      </c>
      <c r="F4625">
        <v>15</v>
      </c>
      <c r="G4625" t="s">
        <v>6</v>
      </c>
      <c r="H4625" t="s">
        <v>50</v>
      </c>
      <c r="I4625" t="s">
        <v>27</v>
      </c>
      <c r="J4625" t="s">
        <v>2759</v>
      </c>
      <c r="K4625" t="s">
        <v>124</v>
      </c>
      <c r="L4625" t="s">
        <v>970</v>
      </c>
      <c r="M4625">
        <v>0.5</v>
      </c>
      <c r="N4625" t="s">
        <v>80</v>
      </c>
      <c r="O4625" t="s">
        <v>99</v>
      </c>
      <c r="P4625" t="s">
        <v>53</v>
      </c>
      <c r="Q4625">
        <v>3</v>
      </c>
      <c r="S4625">
        <v>0</v>
      </c>
      <c r="T4625" t="s">
        <v>30</v>
      </c>
      <c r="U4625">
        <v>5</v>
      </c>
      <c r="V4625" t="s">
        <v>2726</v>
      </c>
      <c r="W4625" t="s">
        <v>1276</v>
      </c>
    </row>
    <row r="4626" spans="1:24" x14ac:dyDescent="0.25">
      <c r="A4626">
        <v>4629</v>
      </c>
      <c r="B4626" t="s">
        <v>8327</v>
      </c>
      <c r="C4626" t="s">
        <v>303</v>
      </c>
      <c r="E4626" t="s">
        <v>5381</v>
      </c>
      <c r="F4626">
        <v>10.5</v>
      </c>
      <c r="G4626" t="s">
        <v>6</v>
      </c>
      <c r="H4626" t="s">
        <v>26</v>
      </c>
      <c r="I4626" t="s">
        <v>27</v>
      </c>
      <c r="J4626" t="s">
        <v>28</v>
      </c>
      <c r="O4626" t="s">
        <v>99</v>
      </c>
      <c r="P4626" t="s">
        <v>30</v>
      </c>
      <c r="S4626">
        <v>0</v>
      </c>
      <c r="T4626" t="s">
        <v>30</v>
      </c>
      <c r="U4626">
        <v>0</v>
      </c>
      <c r="W4626" t="s">
        <v>32</v>
      </c>
    </row>
    <row r="4627" spans="1:24" x14ac:dyDescent="0.25">
      <c r="A4627">
        <v>4630</v>
      </c>
      <c r="B4627" t="s">
        <v>8327</v>
      </c>
      <c r="C4627" t="s">
        <v>303</v>
      </c>
      <c r="E4627" t="s">
        <v>369</v>
      </c>
      <c r="F4627">
        <v>20</v>
      </c>
      <c r="G4627" t="s">
        <v>6</v>
      </c>
      <c r="H4627" t="s">
        <v>50</v>
      </c>
      <c r="I4627" t="s">
        <v>27</v>
      </c>
      <c r="J4627" t="s">
        <v>4015</v>
      </c>
      <c r="K4627" t="s">
        <v>124</v>
      </c>
      <c r="L4627" t="s">
        <v>41</v>
      </c>
      <c r="M4627">
        <v>13</v>
      </c>
      <c r="N4627" t="s">
        <v>80</v>
      </c>
      <c r="O4627" t="s">
        <v>67</v>
      </c>
      <c r="P4627" t="s">
        <v>53</v>
      </c>
      <c r="Q4627" t="s">
        <v>81</v>
      </c>
      <c r="R4627" t="s">
        <v>43</v>
      </c>
      <c r="S4627">
        <v>0</v>
      </c>
      <c r="T4627" t="s">
        <v>30</v>
      </c>
      <c r="U4627">
        <v>65</v>
      </c>
      <c r="V4627" t="s">
        <v>8329</v>
      </c>
      <c r="W4627" t="s">
        <v>32</v>
      </c>
    </row>
    <row r="4628" spans="1:24" ht="409.5" x14ac:dyDescent="0.25">
      <c r="A4628">
        <v>4631</v>
      </c>
      <c r="B4628" t="s">
        <v>8327</v>
      </c>
      <c r="C4628" t="s">
        <v>480</v>
      </c>
      <c r="E4628" t="s">
        <v>1623</v>
      </c>
      <c r="F4628">
        <v>27</v>
      </c>
      <c r="G4628" t="s">
        <v>6</v>
      </c>
      <c r="H4628" t="s">
        <v>26</v>
      </c>
      <c r="I4628" t="s">
        <v>27</v>
      </c>
      <c r="J4628" t="s">
        <v>8330</v>
      </c>
      <c r="K4628" t="s">
        <v>65</v>
      </c>
      <c r="L4628" t="s">
        <v>8331</v>
      </c>
      <c r="M4628">
        <v>3</v>
      </c>
      <c r="N4628" t="s">
        <v>268</v>
      </c>
      <c r="O4628" t="s">
        <v>99</v>
      </c>
      <c r="P4628" t="s">
        <v>36</v>
      </c>
      <c r="Q4628" t="s">
        <v>269</v>
      </c>
      <c r="S4628">
        <v>2</v>
      </c>
      <c r="T4628" t="s">
        <v>30</v>
      </c>
      <c r="U4628">
        <v>2</v>
      </c>
      <c r="V4628" t="s">
        <v>649</v>
      </c>
      <c r="W4628" t="s">
        <v>1276</v>
      </c>
      <c r="X4628" s="2" t="s">
        <v>8332</v>
      </c>
    </row>
    <row r="4629" spans="1:24" x14ac:dyDescent="0.25">
      <c r="A4629">
        <v>4632</v>
      </c>
      <c r="B4629" t="s">
        <v>8327</v>
      </c>
      <c r="C4629" t="s">
        <v>303</v>
      </c>
      <c r="E4629" t="s">
        <v>561</v>
      </c>
      <c r="F4629">
        <v>16</v>
      </c>
      <c r="G4629" t="s">
        <v>6</v>
      </c>
      <c r="H4629" t="s">
        <v>26</v>
      </c>
      <c r="I4629" t="s">
        <v>27</v>
      </c>
      <c r="J4629" t="s">
        <v>8333</v>
      </c>
      <c r="K4629" t="s">
        <v>124</v>
      </c>
      <c r="L4629" t="s">
        <v>41</v>
      </c>
      <c r="M4629">
        <v>1</v>
      </c>
      <c r="N4629" t="s">
        <v>111</v>
      </c>
      <c r="O4629" t="s">
        <v>72</v>
      </c>
      <c r="P4629" t="s">
        <v>53</v>
      </c>
      <c r="Q4629" s="1" t="s">
        <v>22940</v>
      </c>
      <c r="R4629" t="s">
        <v>68</v>
      </c>
      <c r="S4629">
        <v>0</v>
      </c>
      <c r="T4629" t="s">
        <v>30</v>
      </c>
      <c r="U4629">
        <v>25</v>
      </c>
      <c r="V4629" t="s">
        <v>2146</v>
      </c>
      <c r="W4629" t="s">
        <v>38</v>
      </c>
      <c r="X4629" t="s">
        <v>8334</v>
      </c>
    </row>
    <row r="4630" spans="1:24" x14ac:dyDescent="0.25">
      <c r="A4630">
        <v>4633</v>
      </c>
      <c r="B4630" t="s">
        <v>8327</v>
      </c>
      <c r="C4630" t="s">
        <v>320</v>
      </c>
      <c r="E4630" t="s">
        <v>349</v>
      </c>
      <c r="F4630">
        <v>19</v>
      </c>
      <c r="G4630" t="s">
        <v>6</v>
      </c>
      <c r="H4630" t="s">
        <v>26</v>
      </c>
      <c r="I4630" t="s">
        <v>61</v>
      </c>
      <c r="J4630" t="s">
        <v>28</v>
      </c>
      <c r="O4630" t="s">
        <v>29</v>
      </c>
      <c r="P4630" t="s">
        <v>53</v>
      </c>
      <c r="S4630">
        <v>0</v>
      </c>
      <c r="T4630" t="s">
        <v>30</v>
      </c>
      <c r="U4630">
        <v>5</v>
      </c>
      <c r="V4630" t="s">
        <v>2320</v>
      </c>
      <c r="W4630" t="s">
        <v>1276</v>
      </c>
    </row>
    <row r="4631" spans="1:24" x14ac:dyDescent="0.25">
      <c r="A4631">
        <v>4634</v>
      </c>
      <c r="B4631" t="s">
        <v>8327</v>
      </c>
      <c r="C4631" t="s">
        <v>303</v>
      </c>
      <c r="E4631" t="s">
        <v>2370</v>
      </c>
      <c r="F4631">
        <v>29</v>
      </c>
      <c r="G4631" t="s">
        <v>6</v>
      </c>
      <c r="H4631" t="s">
        <v>50</v>
      </c>
      <c r="I4631" t="s">
        <v>27</v>
      </c>
      <c r="J4631" t="s">
        <v>8335</v>
      </c>
      <c r="K4631" t="s">
        <v>423</v>
      </c>
      <c r="L4631" t="s">
        <v>242</v>
      </c>
      <c r="M4631">
        <v>27</v>
      </c>
      <c r="N4631" t="s">
        <v>111</v>
      </c>
      <c r="O4631" t="s">
        <v>29</v>
      </c>
      <c r="P4631" t="s">
        <v>36</v>
      </c>
      <c r="Q4631" t="s">
        <v>81</v>
      </c>
      <c r="R4631">
        <v>3</v>
      </c>
      <c r="S4631">
        <v>3</v>
      </c>
      <c r="T4631" t="s">
        <v>57</v>
      </c>
      <c r="U4631">
        <v>16</v>
      </c>
      <c r="V4631" t="s">
        <v>1882</v>
      </c>
      <c r="W4631" t="s">
        <v>32</v>
      </c>
      <c r="X4631" t="s">
        <v>8336</v>
      </c>
    </row>
    <row r="4632" spans="1:24" x14ac:dyDescent="0.25">
      <c r="A4632">
        <v>4635</v>
      </c>
      <c r="B4632" t="s">
        <v>8327</v>
      </c>
      <c r="C4632" t="s">
        <v>303</v>
      </c>
      <c r="E4632" t="s">
        <v>4563</v>
      </c>
      <c r="F4632">
        <v>35</v>
      </c>
      <c r="G4632" t="s">
        <v>6</v>
      </c>
      <c r="H4632" t="s">
        <v>26</v>
      </c>
      <c r="I4632" t="s">
        <v>27</v>
      </c>
      <c r="J4632" t="s">
        <v>423</v>
      </c>
      <c r="K4632" t="s">
        <v>423</v>
      </c>
      <c r="L4632" t="s">
        <v>242</v>
      </c>
      <c r="M4632">
        <v>34</v>
      </c>
      <c r="N4632" t="s">
        <v>317</v>
      </c>
      <c r="O4632" t="s">
        <v>35</v>
      </c>
      <c r="P4632" t="s">
        <v>36</v>
      </c>
      <c r="Q4632">
        <v>2</v>
      </c>
      <c r="R4632">
        <v>2</v>
      </c>
      <c r="S4632">
        <v>2</v>
      </c>
      <c r="T4632" t="s">
        <v>30</v>
      </c>
      <c r="U4632">
        <v>12</v>
      </c>
      <c r="V4632" t="s">
        <v>44</v>
      </c>
      <c r="W4632" t="s">
        <v>32</v>
      </c>
    </row>
    <row r="4633" spans="1:24" x14ac:dyDescent="0.25">
      <c r="A4633">
        <v>4636</v>
      </c>
      <c r="B4633" t="s">
        <v>8327</v>
      </c>
      <c r="C4633" t="s">
        <v>303</v>
      </c>
      <c r="E4633" t="s">
        <v>713</v>
      </c>
      <c r="F4633">
        <v>14</v>
      </c>
      <c r="G4633" t="s">
        <v>6</v>
      </c>
      <c r="H4633" t="s">
        <v>26</v>
      </c>
      <c r="I4633" t="s">
        <v>27</v>
      </c>
      <c r="J4633" t="s">
        <v>8337</v>
      </c>
      <c r="K4633" t="s">
        <v>226</v>
      </c>
      <c r="L4633" t="s">
        <v>820</v>
      </c>
      <c r="M4633">
        <v>0.3</v>
      </c>
      <c r="N4633" t="s">
        <v>268</v>
      </c>
      <c r="O4633" t="s">
        <v>67</v>
      </c>
      <c r="P4633" t="s">
        <v>30</v>
      </c>
      <c r="Q4633" t="s">
        <v>269</v>
      </c>
      <c r="R4633" t="s">
        <v>43</v>
      </c>
      <c r="S4633">
        <v>0</v>
      </c>
      <c r="T4633" t="s">
        <v>30</v>
      </c>
      <c r="U4633">
        <v>5</v>
      </c>
      <c r="V4633" t="s">
        <v>785</v>
      </c>
      <c r="W4633" t="s">
        <v>32</v>
      </c>
      <c r="X4633" t="s">
        <v>8338</v>
      </c>
    </row>
    <row r="4634" spans="1:24" x14ac:dyDescent="0.25">
      <c r="A4634">
        <v>4637</v>
      </c>
      <c r="B4634" t="s">
        <v>8327</v>
      </c>
      <c r="C4634" t="s">
        <v>303</v>
      </c>
      <c r="E4634" t="s">
        <v>7510</v>
      </c>
      <c r="F4634">
        <v>31</v>
      </c>
      <c r="G4634" t="s">
        <v>6</v>
      </c>
      <c r="H4634" t="s">
        <v>50</v>
      </c>
      <c r="I4634" t="s">
        <v>27</v>
      </c>
      <c r="J4634" t="s">
        <v>28</v>
      </c>
      <c r="O4634" t="s">
        <v>67</v>
      </c>
      <c r="P4634" t="s">
        <v>36</v>
      </c>
      <c r="S4634">
        <v>1</v>
      </c>
      <c r="T4634" t="s">
        <v>30</v>
      </c>
      <c r="U4634">
        <v>4</v>
      </c>
      <c r="V4634" t="s">
        <v>1630</v>
      </c>
      <c r="W4634" t="s">
        <v>32</v>
      </c>
    </row>
    <row r="4635" spans="1:24" x14ac:dyDescent="0.25">
      <c r="A4635">
        <v>4638</v>
      </c>
      <c r="B4635" t="s">
        <v>8339</v>
      </c>
      <c r="C4635" t="s">
        <v>303</v>
      </c>
      <c r="E4635" t="s">
        <v>544</v>
      </c>
      <c r="F4635">
        <v>32</v>
      </c>
      <c r="G4635" t="s">
        <v>6</v>
      </c>
      <c r="H4635" t="s">
        <v>26</v>
      </c>
      <c r="I4635" t="s">
        <v>27</v>
      </c>
      <c r="J4635" t="s">
        <v>2402</v>
      </c>
      <c r="K4635" t="s">
        <v>368</v>
      </c>
      <c r="L4635" t="s">
        <v>246</v>
      </c>
      <c r="M4635">
        <v>9</v>
      </c>
      <c r="N4635" t="s">
        <v>80</v>
      </c>
      <c r="O4635" t="s">
        <v>67</v>
      </c>
      <c r="P4635" t="s">
        <v>30</v>
      </c>
      <c r="Q4635" t="s">
        <v>43</v>
      </c>
      <c r="R4635" t="s">
        <v>43</v>
      </c>
      <c r="S4635">
        <v>0</v>
      </c>
      <c r="T4635" t="s">
        <v>30</v>
      </c>
      <c r="U4635">
        <v>3</v>
      </c>
      <c r="V4635" t="s">
        <v>8340</v>
      </c>
      <c r="W4635" t="s">
        <v>32</v>
      </c>
      <c r="X4635" t="s">
        <v>8341</v>
      </c>
    </row>
    <row r="4636" spans="1:24" x14ac:dyDescent="0.25">
      <c r="A4636">
        <v>4639</v>
      </c>
      <c r="B4636" t="s">
        <v>8339</v>
      </c>
      <c r="C4636" t="s">
        <v>303</v>
      </c>
      <c r="E4636" t="s">
        <v>3114</v>
      </c>
      <c r="F4636">
        <v>20</v>
      </c>
      <c r="G4636" t="s">
        <v>6</v>
      </c>
      <c r="H4636" t="s">
        <v>26</v>
      </c>
      <c r="I4636" t="s">
        <v>27</v>
      </c>
      <c r="J4636" t="s">
        <v>40</v>
      </c>
      <c r="K4636" t="s">
        <v>40</v>
      </c>
      <c r="L4636" t="s">
        <v>246</v>
      </c>
      <c r="N4636" t="s">
        <v>80</v>
      </c>
      <c r="O4636" t="s">
        <v>99</v>
      </c>
      <c r="P4636" t="s">
        <v>30</v>
      </c>
      <c r="Q4636">
        <v>2</v>
      </c>
      <c r="R4636">
        <v>3</v>
      </c>
      <c r="S4636">
        <v>2</v>
      </c>
      <c r="T4636" t="s">
        <v>30</v>
      </c>
      <c r="U4636">
        <v>4</v>
      </c>
      <c r="V4636" t="s">
        <v>2557</v>
      </c>
      <c r="W4636" t="s">
        <v>32</v>
      </c>
      <c r="X4636" t="s">
        <v>8342</v>
      </c>
    </row>
    <row r="4637" spans="1:24" x14ac:dyDescent="0.25">
      <c r="A4637">
        <v>4640</v>
      </c>
      <c r="B4637" t="s">
        <v>8339</v>
      </c>
      <c r="C4637" t="s">
        <v>303</v>
      </c>
      <c r="E4637" t="s">
        <v>1286</v>
      </c>
      <c r="F4637">
        <v>9</v>
      </c>
      <c r="G4637" t="s">
        <v>6</v>
      </c>
      <c r="H4637" t="s">
        <v>26</v>
      </c>
      <c r="I4637" t="s">
        <v>27</v>
      </c>
      <c r="J4637" t="s">
        <v>28</v>
      </c>
      <c r="O4637" t="s">
        <v>72</v>
      </c>
      <c r="P4637" t="s">
        <v>53</v>
      </c>
      <c r="S4637">
        <v>0</v>
      </c>
      <c r="T4637" t="s">
        <v>30</v>
      </c>
      <c r="U4637">
        <v>15</v>
      </c>
      <c r="V4637" t="s">
        <v>8343</v>
      </c>
      <c r="W4637" t="s">
        <v>32</v>
      </c>
      <c r="X4637" t="s">
        <v>8344</v>
      </c>
    </row>
    <row r="4638" spans="1:24" x14ac:dyDescent="0.25">
      <c r="A4638">
        <v>4641</v>
      </c>
      <c r="B4638" t="s">
        <v>8339</v>
      </c>
      <c r="C4638" t="s">
        <v>303</v>
      </c>
      <c r="E4638" t="s">
        <v>4231</v>
      </c>
      <c r="F4638">
        <v>40</v>
      </c>
      <c r="G4638" t="s">
        <v>6</v>
      </c>
      <c r="H4638" t="s">
        <v>26</v>
      </c>
      <c r="I4638" t="s">
        <v>27</v>
      </c>
      <c r="J4638" t="s">
        <v>8345</v>
      </c>
      <c r="K4638" t="s">
        <v>167</v>
      </c>
      <c r="O4638" t="s">
        <v>67</v>
      </c>
      <c r="P4638" t="s">
        <v>36</v>
      </c>
      <c r="S4638">
        <v>2</v>
      </c>
      <c r="T4638" t="s">
        <v>30</v>
      </c>
      <c r="U4638">
        <v>6</v>
      </c>
      <c r="V4638" t="s">
        <v>1845</v>
      </c>
      <c r="W4638" t="s">
        <v>32</v>
      </c>
      <c r="X4638" t="s">
        <v>8346</v>
      </c>
    </row>
    <row r="4639" spans="1:24" x14ac:dyDescent="0.25">
      <c r="A4639">
        <v>4642</v>
      </c>
      <c r="B4639" t="s">
        <v>8339</v>
      </c>
      <c r="C4639" t="s">
        <v>303</v>
      </c>
      <c r="E4639" t="s">
        <v>4141</v>
      </c>
      <c r="F4639">
        <v>13.5</v>
      </c>
      <c r="G4639" t="s">
        <v>6</v>
      </c>
      <c r="H4639" t="s">
        <v>50</v>
      </c>
      <c r="I4639" t="s">
        <v>27</v>
      </c>
      <c r="J4639" t="s">
        <v>28</v>
      </c>
      <c r="O4639" t="s">
        <v>35</v>
      </c>
      <c r="P4639" t="s">
        <v>30</v>
      </c>
      <c r="S4639">
        <v>0</v>
      </c>
      <c r="T4639" t="s">
        <v>30</v>
      </c>
      <c r="U4639">
        <v>0</v>
      </c>
      <c r="W4639" t="s">
        <v>32</v>
      </c>
    </row>
    <row r="4640" spans="1:24" x14ac:dyDescent="0.25">
      <c r="A4640">
        <v>4643</v>
      </c>
      <c r="B4640" t="s">
        <v>8339</v>
      </c>
      <c r="C4640" t="s">
        <v>303</v>
      </c>
      <c r="E4640" t="s">
        <v>1797</v>
      </c>
      <c r="F4640">
        <v>37.5</v>
      </c>
      <c r="G4640" t="s">
        <v>6</v>
      </c>
      <c r="H4640" t="s">
        <v>26</v>
      </c>
      <c r="I4640" t="s">
        <v>27</v>
      </c>
      <c r="J4640" t="s">
        <v>8347</v>
      </c>
      <c r="K4640" t="s">
        <v>167</v>
      </c>
      <c r="L4640" t="s">
        <v>79</v>
      </c>
      <c r="O4640" t="s">
        <v>67</v>
      </c>
      <c r="P4640" t="s">
        <v>36</v>
      </c>
      <c r="S4640">
        <v>4</v>
      </c>
      <c r="T4640" t="s">
        <v>57</v>
      </c>
      <c r="U4640">
        <v>12</v>
      </c>
      <c r="V4640" t="s">
        <v>8348</v>
      </c>
      <c r="W4640" t="s">
        <v>32</v>
      </c>
      <c r="X4640" t="s">
        <v>8349</v>
      </c>
    </row>
    <row r="4641" spans="1:24" x14ac:dyDescent="0.25">
      <c r="A4641">
        <v>4644</v>
      </c>
      <c r="B4641" t="s">
        <v>8339</v>
      </c>
      <c r="C4641" t="s">
        <v>303</v>
      </c>
      <c r="E4641" t="s">
        <v>3782</v>
      </c>
      <c r="F4641">
        <v>17</v>
      </c>
      <c r="G4641" t="s">
        <v>6</v>
      </c>
      <c r="H4641" t="s">
        <v>26</v>
      </c>
      <c r="I4641" t="s">
        <v>27</v>
      </c>
      <c r="J4641" t="s">
        <v>28</v>
      </c>
      <c r="O4641" t="s">
        <v>99</v>
      </c>
      <c r="P4641" t="s">
        <v>30</v>
      </c>
      <c r="S4641">
        <v>0</v>
      </c>
      <c r="T4641" t="s">
        <v>30</v>
      </c>
      <c r="U4641">
        <v>5</v>
      </c>
      <c r="V4641" t="s">
        <v>8350</v>
      </c>
      <c r="W4641" t="s">
        <v>492</v>
      </c>
    </row>
    <row r="4642" spans="1:24" x14ac:dyDescent="0.25">
      <c r="A4642">
        <v>4645</v>
      </c>
      <c r="B4642" t="s">
        <v>8351</v>
      </c>
      <c r="C4642" t="s">
        <v>303</v>
      </c>
      <c r="E4642" t="s">
        <v>8352</v>
      </c>
      <c r="F4642">
        <v>28</v>
      </c>
      <c r="G4642" t="s">
        <v>6</v>
      </c>
      <c r="H4642" t="s">
        <v>50</v>
      </c>
      <c r="I4642" t="s">
        <v>27</v>
      </c>
      <c r="J4642" t="s">
        <v>28</v>
      </c>
      <c r="O4642" t="s">
        <v>67</v>
      </c>
      <c r="P4642" t="s">
        <v>36</v>
      </c>
      <c r="S4642">
        <v>0</v>
      </c>
      <c r="T4642" t="s">
        <v>30</v>
      </c>
      <c r="U4642">
        <v>3</v>
      </c>
      <c r="V4642" t="s">
        <v>631</v>
      </c>
      <c r="W4642" t="s">
        <v>32</v>
      </c>
    </row>
    <row r="4643" spans="1:24" x14ac:dyDescent="0.25">
      <c r="A4643">
        <v>4646</v>
      </c>
      <c r="B4643" t="s">
        <v>8351</v>
      </c>
      <c r="C4643" t="s">
        <v>303</v>
      </c>
      <c r="E4643" t="s">
        <v>8353</v>
      </c>
      <c r="F4643">
        <v>35</v>
      </c>
      <c r="G4643" t="s">
        <v>6</v>
      </c>
      <c r="H4643" t="s">
        <v>26</v>
      </c>
      <c r="I4643" t="s">
        <v>27</v>
      </c>
      <c r="J4643" t="s">
        <v>8354</v>
      </c>
      <c r="K4643" t="s">
        <v>65</v>
      </c>
      <c r="L4643" t="s">
        <v>41</v>
      </c>
      <c r="M4643">
        <v>0.2</v>
      </c>
      <c r="N4643" t="s">
        <v>111</v>
      </c>
      <c r="O4643" t="s">
        <v>99</v>
      </c>
      <c r="P4643" t="s">
        <v>53</v>
      </c>
      <c r="Q4643" s="1" t="s">
        <v>22941</v>
      </c>
      <c r="R4643">
        <v>4</v>
      </c>
      <c r="S4643">
        <v>0</v>
      </c>
      <c r="T4643" t="s">
        <v>30</v>
      </c>
      <c r="U4643">
        <v>20</v>
      </c>
      <c r="V4643" t="s">
        <v>8355</v>
      </c>
      <c r="W4643" t="s">
        <v>32</v>
      </c>
      <c r="X4643" t="s">
        <v>8356</v>
      </c>
    </row>
    <row r="4644" spans="1:24" x14ac:dyDescent="0.25">
      <c r="A4644">
        <v>4647</v>
      </c>
      <c r="B4644" t="s">
        <v>8351</v>
      </c>
      <c r="C4644" t="s">
        <v>303</v>
      </c>
      <c r="E4644" t="s">
        <v>2384</v>
      </c>
      <c r="F4644">
        <v>37</v>
      </c>
      <c r="G4644" t="s">
        <v>6</v>
      </c>
      <c r="H4644" t="s">
        <v>50</v>
      </c>
      <c r="I4644" t="s">
        <v>27</v>
      </c>
      <c r="J4644" t="s">
        <v>1835</v>
      </c>
      <c r="O4644" t="s">
        <v>99</v>
      </c>
      <c r="P4644" t="s">
        <v>36</v>
      </c>
      <c r="S4644">
        <v>0</v>
      </c>
      <c r="T4644" t="s">
        <v>30</v>
      </c>
      <c r="U4644">
        <v>17</v>
      </c>
      <c r="V4644" t="s">
        <v>1257</v>
      </c>
      <c r="W4644" t="s">
        <v>492</v>
      </c>
    </row>
    <row r="4645" spans="1:24" x14ac:dyDescent="0.25">
      <c r="A4645">
        <v>4648</v>
      </c>
      <c r="B4645" t="s">
        <v>8351</v>
      </c>
      <c r="C4645" t="s">
        <v>303</v>
      </c>
      <c r="E4645" t="s">
        <v>8357</v>
      </c>
      <c r="F4645">
        <v>14.5</v>
      </c>
      <c r="G4645" t="s">
        <v>6</v>
      </c>
      <c r="H4645" t="s">
        <v>26</v>
      </c>
      <c r="I4645" t="s">
        <v>27</v>
      </c>
      <c r="J4645" t="s">
        <v>8358</v>
      </c>
      <c r="K4645" t="s">
        <v>276</v>
      </c>
      <c r="L4645" t="s">
        <v>125</v>
      </c>
      <c r="M4645">
        <v>4</v>
      </c>
      <c r="N4645" t="s">
        <v>80</v>
      </c>
      <c r="O4645" t="s">
        <v>67</v>
      </c>
      <c r="P4645" t="s">
        <v>53</v>
      </c>
      <c r="Q4645" t="s">
        <v>43</v>
      </c>
      <c r="R4645" t="s">
        <v>43</v>
      </c>
      <c r="S4645">
        <v>0</v>
      </c>
      <c r="T4645" t="s">
        <v>30</v>
      </c>
      <c r="U4645">
        <v>20</v>
      </c>
      <c r="V4645" t="s">
        <v>8359</v>
      </c>
      <c r="W4645" t="s">
        <v>709</v>
      </c>
    </row>
    <row r="4646" spans="1:24" x14ac:dyDescent="0.25">
      <c r="A4646">
        <v>4649</v>
      </c>
      <c r="B4646" t="s">
        <v>8351</v>
      </c>
      <c r="C4646" t="s">
        <v>303</v>
      </c>
      <c r="E4646" t="s">
        <v>555</v>
      </c>
      <c r="F4646">
        <v>29</v>
      </c>
      <c r="G4646" t="s">
        <v>6</v>
      </c>
      <c r="H4646" t="s">
        <v>26</v>
      </c>
      <c r="I4646" t="s">
        <v>27</v>
      </c>
      <c r="J4646" t="s">
        <v>545</v>
      </c>
      <c r="K4646" t="s">
        <v>65</v>
      </c>
      <c r="L4646" t="s">
        <v>125</v>
      </c>
      <c r="N4646" t="s">
        <v>424</v>
      </c>
      <c r="O4646" t="s">
        <v>67</v>
      </c>
      <c r="P4646" t="s">
        <v>36</v>
      </c>
      <c r="Q4646" t="s">
        <v>269</v>
      </c>
      <c r="R4646" t="s">
        <v>43</v>
      </c>
      <c r="S4646">
        <v>1</v>
      </c>
      <c r="T4646" t="s">
        <v>30</v>
      </c>
      <c r="U4646">
        <v>8</v>
      </c>
      <c r="V4646" t="s">
        <v>8360</v>
      </c>
      <c r="W4646" t="s">
        <v>32</v>
      </c>
    </row>
    <row r="4647" spans="1:24" x14ac:dyDescent="0.25">
      <c r="A4647">
        <v>4650</v>
      </c>
      <c r="B4647" t="s">
        <v>8351</v>
      </c>
      <c r="C4647" t="s">
        <v>303</v>
      </c>
      <c r="E4647" t="s">
        <v>203</v>
      </c>
      <c r="F4647">
        <v>31</v>
      </c>
      <c r="G4647" t="s">
        <v>6</v>
      </c>
      <c r="H4647" t="s">
        <v>26</v>
      </c>
      <c r="I4647" t="s">
        <v>27</v>
      </c>
      <c r="J4647" t="s">
        <v>241</v>
      </c>
      <c r="K4647" t="s">
        <v>167</v>
      </c>
      <c r="L4647" t="s">
        <v>246</v>
      </c>
      <c r="O4647" t="s">
        <v>29</v>
      </c>
      <c r="P4647" t="s">
        <v>53</v>
      </c>
      <c r="S4647">
        <v>1</v>
      </c>
      <c r="T4647" t="s">
        <v>57</v>
      </c>
      <c r="U4647">
        <v>35</v>
      </c>
      <c r="V4647" t="s">
        <v>8361</v>
      </c>
      <c r="W4647" t="s">
        <v>32</v>
      </c>
    </row>
    <row r="4648" spans="1:24" x14ac:dyDescent="0.25">
      <c r="A4648">
        <v>4651</v>
      </c>
      <c r="B4648" t="s">
        <v>8351</v>
      </c>
      <c r="C4648" t="s">
        <v>303</v>
      </c>
      <c r="E4648" t="s">
        <v>119</v>
      </c>
      <c r="F4648">
        <v>24</v>
      </c>
      <c r="G4648" t="s">
        <v>6</v>
      </c>
      <c r="H4648" t="s">
        <v>26</v>
      </c>
      <c r="I4648" t="s">
        <v>61</v>
      </c>
      <c r="J4648" t="s">
        <v>1649</v>
      </c>
      <c r="O4648" t="s">
        <v>99</v>
      </c>
      <c r="P4648" t="s">
        <v>53</v>
      </c>
      <c r="S4648">
        <v>2</v>
      </c>
      <c r="T4648" t="s">
        <v>30</v>
      </c>
      <c r="U4648">
        <v>8</v>
      </c>
      <c r="V4648" t="s">
        <v>8362</v>
      </c>
      <c r="W4648" t="s">
        <v>32</v>
      </c>
    </row>
    <row r="4649" spans="1:24" x14ac:dyDescent="0.25">
      <c r="A4649">
        <v>4652</v>
      </c>
      <c r="B4649" t="s">
        <v>8351</v>
      </c>
      <c r="C4649" t="s">
        <v>303</v>
      </c>
      <c r="E4649" t="s">
        <v>561</v>
      </c>
      <c r="F4649">
        <v>26</v>
      </c>
      <c r="G4649" t="s">
        <v>6</v>
      </c>
      <c r="H4649" t="s">
        <v>26</v>
      </c>
      <c r="I4649" t="s">
        <v>27</v>
      </c>
      <c r="J4649" t="s">
        <v>28</v>
      </c>
      <c r="O4649" t="s">
        <v>99</v>
      </c>
      <c r="P4649" t="s">
        <v>30</v>
      </c>
      <c r="S4649">
        <v>0</v>
      </c>
      <c r="T4649" t="s">
        <v>30</v>
      </c>
      <c r="U4649">
        <v>15</v>
      </c>
      <c r="V4649" t="s">
        <v>8363</v>
      </c>
      <c r="W4649" t="s">
        <v>32</v>
      </c>
    </row>
    <row r="4650" spans="1:24" x14ac:dyDescent="0.25">
      <c r="A4650">
        <v>4653</v>
      </c>
      <c r="B4650" t="s">
        <v>8364</v>
      </c>
      <c r="C4650" t="s">
        <v>303</v>
      </c>
      <c r="E4650" t="s">
        <v>1135</v>
      </c>
      <c r="F4650">
        <v>31</v>
      </c>
      <c r="G4650" t="s">
        <v>6</v>
      </c>
      <c r="H4650" t="s">
        <v>26</v>
      </c>
      <c r="I4650" t="s">
        <v>27</v>
      </c>
      <c r="J4650" t="s">
        <v>40</v>
      </c>
      <c r="K4650" t="s">
        <v>40</v>
      </c>
      <c r="L4650" t="s">
        <v>125</v>
      </c>
      <c r="M4650">
        <v>13</v>
      </c>
      <c r="N4650" t="s">
        <v>80</v>
      </c>
      <c r="O4650" t="s">
        <v>67</v>
      </c>
      <c r="P4650" t="s">
        <v>30</v>
      </c>
      <c r="Q4650" t="s">
        <v>43</v>
      </c>
      <c r="R4650" t="s">
        <v>43</v>
      </c>
      <c r="S4650">
        <v>0</v>
      </c>
      <c r="T4650" t="s">
        <v>30</v>
      </c>
      <c r="U4650">
        <v>20</v>
      </c>
      <c r="V4650" t="s">
        <v>8365</v>
      </c>
      <c r="W4650" t="s">
        <v>32</v>
      </c>
    </row>
    <row r="4651" spans="1:24" x14ac:dyDescent="0.25">
      <c r="A4651">
        <v>4654</v>
      </c>
      <c r="B4651" t="s">
        <v>8364</v>
      </c>
      <c r="C4651" t="s">
        <v>320</v>
      </c>
      <c r="E4651" t="s">
        <v>1472</v>
      </c>
      <c r="F4651">
        <v>16</v>
      </c>
      <c r="G4651" t="s">
        <v>6</v>
      </c>
      <c r="H4651" t="s">
        <v>50</v>
      </c>
      <c r="I4651" t="s">
        <v>61</v>
      </c>
      <c r="J4651" t="s">
        <v>28</v>
      </c>
      <c r="O4651" t="s">
        <v>29</v>
      </c>
      <c r="P4651" t="s">
        <v>53</v>
      </c>
      <c r="S4651">
        <v>0</v>
      </c>
      <c r="T4651" t="s">
        <v>30</v>
      </c>
      <c r="U4651">
        <v>5</v>
      </c>
      <c r="V4651" t="s">
        <v>8366</v>
      </c>
      <c r="W4651" t="s">
        <v>1276</v>
      </c>
    </row>
    <row r="4652" spans="1:24" x14ac:dyDescent="0.25">
      <c r="A4652">
        <v>4655</v>
      </c>
      <c r="B4652" t="s">
        <v>8364</v>
      </c>
      <c r="C4652" t="s">
        <v>480</v>
      </c>
      <c r="E4652" t="s">
        <v>8367</v>
      </c>
      <c r="F4652">
        <v>21</v>
      </c>
      <c r="G4652" t="s">
        <v>6</v>
      </c>
      <c r="H4652" t="s">
        <v>26</v>
      </c>
      <c r="I4652" t="s">
        <v>27</v>
      </c>
      <c r="J4652" t="s">
        <v>28</v>
      </c>
      <c r="O4652" t="s">
        <v>29</v>
      </c>
      <c r="P4652" t="s">
        <v>36</v>
      </c>
      <c r="S4652">
        <v>2</v>
      </c>
      <c r="T4652" t="s">
        <v>30</v>
      </c>
      <c r="U4652">
        <v>2</v>
      </c>
      <c r="V4652" t="s">
        <v>649</v>
      </c>
      <c r="W4652" t="s">
        <v>32</v>
      </c>
      <c r="X4652" t="s">
        <v>8368</v>
      </c>
    </row>
    <row r="4653" spans="1:24" x14ac:dyDescent="0.25">
      <c r="A4653">
        <v>4656</v>
      </c>
      <c r="B4653" t="s">
        <v>8364</v>
      </c>
      <c r="C4653" t="s">
        <v>303</v>
      </c>
      <c r="E4653" t="s">
        <v>4554</v>
      </c>
      <c r="F4653">
        <v>5.5</v>
      </c>
      <c r="G4653" t="s">
        <v>6</v>
      </c>
      <c r="H4653" t="s">
        <v>50</v>
      </c>
      <c r="I4653" t="s">
        <v>27</v>
      </c>
      <c r="J4653" t="s">
        <v>28</v>
      </c>
      <c r="O4653" t="s">
        <v>99</v>
      </c>
      <c r="P4653" t="s">
        <v>30</v>
      </c>
      <c r="S4653">
        <v>0</v>
      </c>
      <c r="T4653" t="s">
        <v>30</v>
      </c>
      <c r="U4653">
        <v>0</v>
      </c>
      <c r="W4653" t="s">
        <v>32</v>
      </c>
      <c r="X4653" t="s">
        <v>8369</v>
      </c>
    </row>
    <row r="4654" spans="1:24" x14ac:dyDescent="0.25">
      <c r="A4654">
        <v>4657</v>
      </c>
      <c r="B4654" t="s">
        <v>8364</v>
      </c>
      <c r="C4654" t="s">
        <v>303</v>
      </c>
      <c r="E4654" t="s">
        <v>8370</v>
      </c>
      <c r="F4654">
        <v>25</v>
      </c>
      <c r="G4654" t="s">
        <v>6</v>
      </c>
      <c r="H4654" t="s">
        <v>50</v>
      </c>
      <c r="I4654" t="s">
        <v>27</v>
      </c>
      <c r="J4654" t="s">
        <v>28</v>
      </c>
      <c r="O4654" t="s">
        <v>67</v>
      </c>
      <c r="P4654" t="s">
        <v>36</v>
      </c>
      <c r="S4654">
        <v>0</v>
      </c>
      <c r="T4654" t="s">
        <v>30</v>
      </c>
      <c r="U4654">
        <v>3</v>
      </c>
      <c r="V4654" t="s">
        <v>631</v>
      </c>
      <c r="W4654" t="s">
        <v>32</v>
      </c>
    </row>
    <row r="4655" spans="1:24" ht="225" x14ac:dyDescent="0.25">
      <c r="A4655">
        <v>4658</v>
      </c>
      <c r="B4655" t="s">
        <v>8364</v>
      </c>
      <c r="C4655" t="s">
        <v>303</v>
      </c>
      <c r="E4655" t="s">
        <v>590</v>
      </c>
      <c r="F4655">
        <v>30</v>
      </c>
      <c r="G4655" t="s">
        <v>6</v>
      </c>
      <c r="H4655" t="s">
        <v>50</v>
      </c>
      <c r="I4655" t="s">
        <v>27</v>
      </c>
      <c r="J4655" t="s">
        <v>28</v>
      </c>
      <c r="O4655" t="s">
        <v>67</v>
      </c>
      <c r="P4655" t="s">
        <v>36</v>
      </c>
      <c r="S4655">
        <v>2</v>
      </c>
      <c r="T4655" t="s">
        <v>57</v>
      </c>
      <c r="U4655">
        <v>21</v>
      </c>
      <c r="V4655" t="s">
        <v>44</v>
      </c>
      <c r="W4655" t="s">
        <v>32</v>
      </c>
      <c r="X4655" s="2" t="s">
        <v>8371</v>
      </c>
    </row>
    <row r="4656" spans="1:24" x14ac:dyDescent="0.25">
      <c r="A4656">
        <v>4659</v>
      </c>
      <c r="B4656" t="s">
        <v>8364</v>
      </c>
      <c r="C4656" t="s">
        <v>303</v>
      </c>
      <c r="E4656" t="s">
        <v>5376</v>
      </c>
      <c r="F4656">
        <v>24</v>
      </c>
      <c r="G4656" t="s">
        <v>6</v>
      </c>
      <c r="H4656" t="s">
        <v>50</v>
      </c>
      <c r="I4656" t="s">
        <v>27</v>
      </c>
      <c r="J4656" t="s">
        <v>946</v>
      </c>
      <c r="K4656" t="s">
        <v>124</v>
      </c>
      <c r="L4656" t="s">
        <v>246</v>
      </c>
      <c r="M4656">
        <v>10</v>
      </c>
      <c r="N4656" t="s">
        <v>42</v>
      </c>
      <c r="O4656" t="s">
        <v>67</v>
      </c>
      <c r="P4656" t="s">
        <v>30</v>
      </c>
      <c r="Q4656" s="1" t="s">
        <v>22941</v>
      </c>
      <c r="R4656" t="s">
        <v>68</v>
      </c>
      <c r="S4656">
        <v>0</v>
      </c>
      <c r="T4656" t="s">
        <v>30</v>
      </c>
      <c r="U4656">
        <v>7</v>
      </c>
      <c r="V4656" t="s">
        <v>138</v>
      </c>
      <c r="W4656" t="s">
        <v>32</v>
      </c>
    </row>
    <row r="4657" spans="1:24" x14ac:dyDescent="0.25">
      <c r="A4657">
        <v>4660</v>
      </c>
      <c r="B4657" t="s">
        <v>8364</v>
      </c>
      <c r="C4657" t="s">
        <v>303</v>
      </c>
      <c r="E4657" t="s">
        <v>75</v>
      </c>
      <c r="F4657">
        <v>12</v>
      </c>
      <c r="G4657" t="s">
        <v>6</v>
      </c>
      <c r="H4657" t="s">
        <v>26</v>
      </c>
      <c r="I4657" t="s">
        <v>27</v>
      </c>
      <c r="J4657" t="s">
        <v>28</v>
      </c>
      <c r="O4657" t="s">
        <v>35</v>
      </c>
      <c r="P4657" t="s">
        <v>30</v>
      </c>
      <c r="S4657">
        <v>0</v>
      </c>
      <c r="T4657" t="s">
        <v>30</v>
      </c>
      <c r="U4657">
        <v>30</v>
      </c>
      <c r="V4657" t="s">
        <v>8372</v>
      </c>
      <c r="W4657" t="s">
        <v>32</v>
      </c>
      <c r="X4657" t="s">
        <v>8373</v>
      </c>
    </row>
    <row r="4658" spans="1:24" x14ac:dyDescent="0.25">
      <c r="A4658">
        <v>4661</v>
      </c>
      <c r="B4658" t="s">
        <v>8364</v>
      </c>
      <c r="C4658" t="s">
        <v>366</v>
      </c>
      <c r="E4658" t="s">
        <v>8374</v>
      </c>
      <c r="F4658">
        <v>15</v>
      </c>
      <c r="G4658" t="s">
        <v>6</v>
      </c>
      <c r="H4658" t="s">
        <v>26</v>
      </c>
      <c r="I4658" t="s">
        <v>27</v>
      </c>
      <c r="J4658" t="s">
        <v>65</v>
      </c>
      <c r="K4658" t="s">
        <v>65</v>
      </c>
      <c r="L4658" t="s">
        <v>5065</v>
      </c>
      <c r="M4658">
        <v>0</v>
      </c>
      <c r="N4658" t="s">
        <v>80</v>
      </c>
      <c r="O4658" t="s">
        <v>67</v>
      </c>
      <c r="P4658" t="s">
        <v>30</v>
      </c>
      <c r="Q4658" t="s">
        <v>269</v>
      </c>
      <c r="R4658" t="s">
        <v>43</v>
      </c>
      <c r="S4658">
        <v>0</v>
      </c>
      <c r="T4658" t="s">
        <v>30</v>
      </c>
      <c r="U4658">
        <v>30</v>
      </c>
      <c r="V4658" t="s">
        <v>8375</v>
      </c>
      <c r="W4658" t="s">
        <v>32</v>
      </c>
      <c r="X4658" t="s">
        <v>8376</v>
      </c>
    </row>
    <row r="4659" spans="1:24" x14ac:dyDescent="0.25">
      <c r="A4659">
        <v>4662</v>
      </c>
      <c r="B4659" t="s">
        <v>8377</v>
      </c>
      <c r="C4659" t="s">
        <v>303</v>
      </c>
      <c r="E4659" t="s">
        <v>8378</v>
      </c>
      <c r="F4659">
        <v>10</v>
      </c>
      <c r="G4659" t="s">
        <v>6</v>
      </c>
      <c r="H4659" t="s">
        <v>50</v>
      </c>
      <c r="I4659" t="s">
        <v>27</v>
      </c>
      <c r="J4659" t="s">
        <v>28</v>
      </c>
      <c r="O4659" t="s">
        <v>99</v>
      </c>
      <c r="P4659" t="s">
        <v>53</v>
      </c>
      <c r="S4659">
        <v>0</v>
      </c>
      <c r="T4659" t="s">
        <v>30</v>
      </c>
      <c r="U4659">
        <v>0</v>
      </c>
      <c r="W4659" t="s">
        <v>32</v>
      </c>
      <c r="X4659" t="s">
        <v>8379</v>
      </c>
    </row>
    <row r="4660" spans="1:24" x14ac:dyDescent="0.25">
      <c r="A4660">
        <v>4663</v>
      </c>
      <c r="B4660" t="s">
        <v>8377</v>
      </c>
      <c r="C4660" t="s">
        <v>303</v>
      </c>
      <c r="E4660" t="s">
        <v>979</v>
      </c>
      <c r="F4660">
        <v>12</v>
      </c>
      <c r="G4660" t="s">
        <v>6</v>
      </c>
      <c r="H4660" t="s">
        <v>26</v>
      </c>
      <c r="I4660" t="s">
        <v>27</v>
      </c>
      <c r="J4660" t="s">
        <v>1117</v>
      </c>
      <c r="K4660" t="s">
        <v>124</v>
      </c>
      <c r="L4660" t="s">
        <v>323</v>
      </c>
      <c r="M4660">
        <v>2</v>
      </c>
      <c r="N4660" t="s">
        <v>80</v>
      </c>
      <c r="O4660" t="s">
        <v>99</v>
      </c>
      <c r="P4660" t="s">
        <v>53</v>
      </c>
      <c r="Q4660">
        <v>5</v>
      </c>
      <c r="R4660" t="s">
        <v>43</v>
      </c>
      <c r="S4660">
        <v>0</v>
      </c>
      <c r="T4660" t="s">
        <v>30</v>
      </c>
      <c r="U4660">
        <v>25</v>
      </c>
      <c r="V4660" t="s">
        <v>8380</v>
      </c>
      <c r="W4660" t="s">
        <v>32</v>
      </c>
    </row>
    <row r="4661" spans="1:24" x14ac:dyDescent="0.25">
      <c r="A4661">
        <v>4664</v>
      </c>
      <c r="B4661" t="s">
        <v>8377</v>
      </c>
      <c r="C4661" t="s">
        <v>303</v>
      </c>
      <c r="E4661" t="s">
        <v>3450</v>
      </c>
      <c r="F4661">
        <v>23</v>
      </c>
      <c r="G4661" t="s">
        <v>6</v>
      </c>
      <c r="H4661" t="s">
        <v>26</v>
      </c>
      <c r="I4661" t="s">
        <v>27</v>
      </c>
      <c r="J4661" t="s">
        <v>8381</v>
      </c>
      <c r="K4661" t="s">
        <v>368</v>
      </c>
      <c r="L4661" t="s">
        <v>125</v>
      </c>
      <c r="M4661">
        <v>2</v>
      </c>
      <c r="N4661" t="s">
        <v>80</v>
      </c>
      <c r="O4661" t="s">
        <v>67</v>
      </c>
      <c r="P4661" t="s">
        <v>53</v>
      </c>
      <c r="Q4661" s="1" t="s">
        <v>22940</v>
      </c>
      <c r="R4661" t="s">
        <v>43</v>
      </c>
      <c r="S4661">
        <v>0</v>
      </c>
      <c r="T4661" t="s">
        <v>30</v>
      </c>
      <c r="U4661">
        <v>65</v>
      </c>
      <c r="V4661" t="s">
        <v>8329</v>
      </c>
      <c r="W4661" t="s">
        <v>32</v>
      </c>
    </row>
    <row r="4662" spans="1:24" x14ac:dyDescent="0.25">
      <c r="A4662">
        <v>4665</v>
      </c>
      <c r="B4662" t="s">
        <v>8377</v>
      </c>
      <c r="C4662" t="s">
        <v>303</v>
      </c>
      <c r="E4662" t="s">
        <v>4182</v>
      </c>
      <c r="F4662">
        <v>7</v>
      </c>
      <c r="G4662" t="s">
        <v>6</v>
      </c>
      <c r="H4662" t="s">
        <v>50</v>
      </c>
      <c r="I4662" t="s">
        <v>27</v>
      </c>
      <c r="J4662" t="s">
        <v>28</v>
      </c>
      <c r="O4662" t="s">
        <v>72</v>
      </c>
      <c r="P4662" t="s">
        <v>53</v>
      </c>
      <c r="S4662">
        <v>0</v>
      </c>
      <c r="T4662" t="s">
        <v>30</v>
      </c>
      <c r="U4662">
        <v>8</v>
      </c>
      <c r="V4662" t="s">
        <v>8382</v>
      </c>
      <c r="W4662" t="s">
        <v>32</v>
      </c>
      <c r="X4662" t="s">
        <v>8383</v>
      </c>
    </row>
    <row r="4663" spans="1:24" x14ac:dyDescent="0.25">
      <c r="A4663">
        <v>4666</v>
      </c>
      <c r="B4663" t="s">
        <v>8377</v>
      </c>
      <c r="C4663" t="s">
        <v>303</v>
      </c>
      <c r="E4663" t="s">
        <v>5636</v>
      </c>
      <c r="F4663">
        <v>21</v>
      </c>
      <c r="G4663" t="s">
        <v>6</v>
      </c>
      <c r="H4663" t="s">
        <v>50</v>
      </c>
      <c r="I4663" t="s">
        <v>27</v>
      </c>
      <c r="J4663" t="s">
        <v>28</v>
      </c>
      <c r="O4663" t="s">
        <v>67</v>
      </c>
      <c r="P4663" t="s">
        <v>53</v>
      </c>
      <c r="S4663">
        <v>2</v>
      </c>
      <c r="T4663" t="s">
        <v>30</v>
      </c>
      <c r="U4663">
        <v>80</v>
      </c>
      <c r="V4663" t="s">
        <v>8384</v>
      </c>
      <c r="W4663" t="s">
        <v>38</v>
      </c>
    </row>
    <row r="4664" spans="1:24" x14ac:dyDescent="0.25">
      <c r="A4664">
        <v>4667</v>
      </c>
      <c r="B4664" t="s">
        <v>8377</v>
      </c>
      <c r="C4664" t="s">
        <v>366</v>
      </c>
      <c r="E4664" t="s">
        <v>8385</v>
      </c>
      <c r="F4664">
        <v>23</v>
      </c>
      <c r="G4664" t="s">
        <v>6</v>
      </c>
      <c r="H4664" t="s">
        <v>50</v>
      </c>
      <c r="I4664" t="s">
        <v>27</v>
      </c>
      <c r="J4664" t="s">
        <v>1322</v>
      </c>
      <c r="K4664" t="s">
        <v>167</v>
      </c>
      <c r="L4664" t="s">
        <v>125</v>
      </c>
      <c r="O4664" t="s">
        <v>99</v>
      </c>
      <c r="P4664" t="s">
        <v>53</v>
      </c>
      <c r="S4664">
        <v>0</v>
      </c>
      <c r="T4664" t="s">
        <v>30</v>
      </c>
      <c r="U4664">
        <v>12</v>
      </c>
      <c r="V4664" t="s">
        <v>8386</v>
      </c>
      <c r="W4664" t="s">
        <v>38</v>
      </c>
    </row>
    <row r="4665" spans="1:24" x14ac:dyDescent="0.25">
      <c r="A4665">
        <v>4668</v>
      </c>
      <c r="B4665" t="s">
        <v>8377</v>
      </c>
      <c r="C4665" t="s">
        <v>303</v>
      </c>
      <c r="E4665" t="s">
        <v>433</v>
      </c>
      <c r="F4665">
        <v>22</v>
      </c>
      <c r="G4665" t="s">
        <v>6</v>
      </c>
      <c r="H4665" t="s">
        <v>26</v>
      </c>
      <c r="I4665" t="s">
        <v>27</v>
      </c>
      <c r="J4665" t="s">
        <v>28</v>
      </c>
      <c r="O4665" t="s">
        <v>67</v>
      </c>
      <c r="P4665" t="s">
        <v>36</v>
      </c>
      <c r="S4665">
        <v>0</v>
      </c>
      <c r="T4665" t="s">
        <v>30</v>
      </c>
      <c r="U4665">
        <v>3</v>
      </c>
      <c r="V4665" t="s">
        <v>631</v>
      </c>
      <c r="W4665" t="s">
        <v>32</v>
      </c>
    </row>
    <row r="4666" spans="1:24" x14ac:dyDescent="0.25">
      <c r="A4666">
        <v>4669</v>
      </c>
      <c r="B4666" t="s">
        <v>8377</v>
      </c>
      <c r="C4666" t="s">
        <v>303</v>
      </c>
      <c r="E4666" t="s">
        <v>726</v>
      </c>
      <c r="F4666">
        <v>35</v>
      </c>
      <c r="G4666" t="s">
        <v>6</v>
      </c>
      <c r="H4666" t="s">
        <v>50</v>
      </c>
      <c r="I4666" t="s">
        <v>27</v>
      </c>
      <c r="J4666" t="s">
        <v>383</v>
      </c>
      <c r="K4666" t="s">
        <v>368</v>
      </c>
      <c r="L4666" t="s">
        <v>246</v>
      </c>
      <c r="M4666">
        <v>2</v>
      </c>
      <c r="N4666" t="s">
        <v>80</v>
      </c>
      <c r="O4666" t="s">
        <v>29</v>
      </c>
      <c r="P4666" t="s">
        <v>36</v>
      </c>
      <c r="Q4666" t="s">
        <v>269</v>
      </c>
      <c r="R4666" t="s">
        <v>43</v>
      </c>
      <c r="S4666">
        <v>2</v>
      </c>
      <c r="T4666" t="s">
        <v>30</v>
      </c>
      <c r="U4666">
        <v>5</v>
      </c>
      <c r="V4666" t="s">
        <v>8387</v>
      </c>
      <c r="W4666" t="s">
        <v>32</v>
      </c>
    </row>
    <row r="4667" spans="1:24" x14ac:dyDescent="0.25">
      <c r="A4667">
        <v>4670</v>
      </c>
      <c r="B4667" t="s">
        <v>8377</v>
      </c>
      <c r="C4667" t="s">
        <v>303</v>
      </c>
      <c r="E4667" t="s">
        <v>8388</v>
      </c>
      <c r="F4667">
        <v>33</v>
      </c>
      <c r="G4667" t="s">
        <v>6</v>
      </c>
      <c r="H4667" t="s">
        <v>26</v>
      </c>
      <c r="I4667" t="s">
        <v>27</v>
      </c>
      <c r="J4667" t="s">
        <v>28</v>
      </c>
      <c r="O4667" t="s">
        <v>99</v>
      </c>
      <c r="P4667" t="s">
        <v>53</v>
      </c>
      <c r="S4667">
        <v>2</v>
      </c>
      <c r="T4667" t="s">
        <v>30</v>
      </c>
      <c r="U4667">
        <v>20</v>
      </c>
      <c r="V4667" t="s">
        <v>1376</v>
      </c>
      <c r="W4667" t="s">
        <v>32</v>
      </c>
    </row>
    <row r="4668" spans="1:24" x14ac:dyDescent="0.25">
      <c r="A4668">
        <v>4671</v>
      </c>
      <c r="B4668" t="s">
        <v>8377</v>
      </c>
      <c r="C4668" t="s">
        <v>333</v>
      </c>
      <c r="E4668" t="s">
        <v>1135</v>
      </c>
      <c r="F4668">
        <v>18</v>
      </c>
      <c r="G4668" t="s">
        <v>6</v>
      </c>
      <c r="H4668" t="s">
        <v>26</v>
      </c>
      <c r="I4668" t="s">
        <v>27</v>
      </c>
      <c r="J4668" t="s">
        <v>28</v>
      </c>
      <c r="O4668" t="s">
        <v>35</v>
      </c>
      <c r="P4668" t="s">
        <v>53</v>
      </c>
      <c r="S4668">
        <v>0</v>
      </c>
      <c r="T4668" t="s">
        <v>30</v>
      </c>
      <c r="U4668">
        <v>0</v>
      </c>
      <c r="W4668" t="s">
        <v>32</v>
      </c>
    </row>
    <row r="4669" spans="1:24" x14ac:dyDescent="0.25">
      <c r="A4669">
        <v>4672</v>
      </c>
      <c r="B4669" t="s">
        <v>8389</v>
      </c>
      <c r="C4669" t="s">
        <v>303</v>
      </c>
      <c r="E4669" t="s">
        <v>8390</v>
      </c>
      <c r="F4669">
        <v>17</v>
      </c>
      <c r="G4669" t="s">
        <v>6</v>
      </c>
      <c r="H4669" t="s">
        <v>50</v>
      </c>
      <c r="I4669" t="s">
        <v>27</v>
      </c>
      <c r="J4669" t="s">
        <v>28</v>
      </c>
      <c r="O4669" t="s">
        <v>67</v>
      </c>
      <c r="P4669" t="s">
        <v>30</v>
      </c>
      <c r="S4669">
        <v>0</v>
      </c>
      <c r="T4669" t="s">
        <v>30</v>
      </c>
      <c r="U4669">
        <v>7</v>
      </c>
      <c r="V4669" t="s">
        <v>138</v>
      </c>
      <c r="W4669" t="s">
        <v>32</v>
      </c>
    </row>
    <row r="4670" spans="1:24" x14ac:dyDescent="0.25">
      <c r="A4670">
        <v>4673</v>
      </c>
      <c r="B4670" t="s">
        <v>8389</v>
      </c>
      <c r="C4670" t="s">
        <v>303</v>
      </c>
      <c r="E4670" t="s">
        <v>1887</v>
      </c>
      <c r="F4670">
        <v>14</v>
      </c>
      <c r="G4670" t="s">
        <v>6</v>
      </c>
      <c r="H4670" t="s">
        <v>26</v>
      </c>
      <c r="I4670" t="s">
        <v>61</v>
      </c>
      <c r="J4670" t="s">
        <v>4964</v>
      </c>
      <c r="K4670" t="s">
        <v>40</v>
      </c>
      <c r="L4670" t="s">
        <v>41</v>
      </c>
      <c r="M4670">
        <v>1</v>
      </c>
      <c r="N4670" t="s">
        <v>66</v>
      </c>
      <c r="O4670" t="s">
        <v>99</v>
      </c>
      <c r="P4670" t="s">
        <v>30</v>
      </c>
      <c r="Q4670">
        <v>5</v>
      </c>
      <c r="R4670" t="s">
        <v>68</v>
      </c>
      <c r="S4670">
        <v>0</v>
      </c>
      <c r="T4670" t="s">
        <v>30</v>
      </c>
      <c r="U4670">
        <v>9</v>
      </c>
      <c r="V4670" t="s">
        <v>8391</v>
      </c>
      <c r="W4670" t="s">
        <v>32</v>
      </c>
      <c r="X4670" t="s">
        <v>8392</v>
      </c>
    </row>
    <row r="4671" spans="1:24" x14ac:dyDescent="0.25">
      <c r="A4671">
        <v>4674</v>
      </c>
      <c r="B4671" t="s">
        <v>8389</v>
      </c>
      <c r="C4671" t="s">
        <v>480</v>
      </c>
      <c r="E4671" t="s">
        <v>1521</v>
      </c>
      <c r="F4671">
        <v>27</v>
      </c>
      <c r="G4671" t="s">
        <v>6</v>
      </c>
      <c r="H4671" t="s">
        <v>26</v>
      </c>
      <c r="I4671" t="s">
        <v>27</v>
      </c>
      <c r="J4671" t="s">
        <v>8393</v>
      </c>
      <c r="K4671" t="s">
        <v>40</v>
      </c>
      <c r="L4671" t="s">
        <v>125</v>
      </c>
      <c r="M4671">
        <v>8</v>
      </c>
      <c r="N4671" t="s">
        <v>80</v>
      </c>
      <c r="O4671" t="s">
        <v>99</v>
      </c>
      <c r="P4671" t="s">
        <v>53</v>
      </c>
      <c r="Q4671" s="1" t="s">
        <v>22941</v>
      </c>
      <c r="R4671" t="s">
        <v>43</v>
      </c>
      <c r="S4671">
        <v>1</v>
      </c>
      <c r="T4671" t="s">
        <v>57</v>
      </c>
      <c r="U4671">
        <v>13</v>
      </c>
      <c r="V4671" t="s">
        <v>1763</v>
      </c>
      <c r="W4671" t="s">
        <v>492</v>
      </c>
    </row>
    <row r="4672" spans="1:24" x14ac:dyDescent="0.25">
      <c r="A4672">
        <v>4675</v>
      </c>
      <c r="B4672" t="s">
        <v>8389</v>
      </c>
      <c r="C4672" t="s">
        <v>303</v>
      </c>
      <c r="E4672" t="s">
        <v>1401</v>
      </c>
      <c r="F4672">
        <v>15</v>
      </c>
      <c r="G4672" t="s">
        <v>6</v>
      </c>
      <c r="H4672" t="s">
        <v>50</v>
      </c>
      <c r="I4672" t="s">
        <v>27</v>
      </c>
      <c r="J4672" t="s">
        <v>28</v>
      </c>
      <c r="O4672" t="s">
        <v>67</v>
      </c>
      <c r="P4672" t="s">
        <v>53</v>
      </c>
      <c r="S4672">
        <v>0</v>
      </c>
      <c r="T4672" t="s">
        <v>30</v>
      </c>
      <c r="U4672">
        <v>0</v>
      </c>
      <c r="W4672" t="s">
        <v>32</v>
      </c>
      <c r="X4672" t="s">
        <v>8394</v>
      </c>
    </row>
    <row r="4673" spans="1:24" x14ac:dyDescent="0.25">
      <c r="A4673">
        <v>4676</v>
      </c>
      <c r="B4673" t="s">
        <v>8389</v>
      </c>
      <c r="C4673" t="s">
        <v>303</v>
      </c>
      <c r="E4673" t="s">
        <v>3683</v>
      </c>
      <c r="F4673">
        <v>28</v>
      </c>
      <c r="G4673" t="s">
        <v>6</v>
      </c>
      <c r="H4673" t="s">
        <v>26</v>
      </c>
      <c r="I4673" t="s">
        <v>27</v>
      </c>
      <c r="J4673" t="s">
        <v>28</v>
      </c>
      <c r="O4673" t="s">
        <v>67</v>
      </c>
      <c r="P4673" t="s">
        <v>30</v>
      </c>
      <c r="S4673">
        <v>0</v>
      </c>
      <c r="T4673" t="s">
        <v>30</v>
      </c>
      <c r="U4673">
        <v>20</v>
      </c>
      <c r="V4673" t="s">
        <v>8365</v>
      </c>
      <c r="W4673" t="s">
        <v>32</v>
      </c>
      <c r="X4673">
        <v>20</v>
      </c>
    </row>
    <row r="4674" spans="1:24" x14ac:dyDescent="0.25">
      <c r="A4674">
        <v>4677</v>
      </c>
      <c r="B4674" t="s">
        <v>8389</v>
      </c>
      <c r="C4674" t="s">
        <v>320</v>
      </c>
      <c r="E4674" t="s">
        <v>1541</v>
      </c>
      <c r="F4674">
        <v>15</v>
      </c>
      <c r="G4674" t="s">
        <v>6</v>
      </c>
      <c r="H4674" t="s">
        <v>26</v>
      </c>
      <c r="I4674" t="s">
        <v>27</v>
      </c>
      <c r="J4674" t="s">
        <v>8395</v>
      </c>
      <c r="K4674" t="s">
        <v>65</v>
      </c>
      <c r="L4674" t="s">
        <v>8396</v>
      </c>
      <c r="O4674" t="s">
        <v>67</v>
      </c>
      <c r="P4674" t="s">
        <v>53</v>
      </c>
      <c r="S4674">
        <v>0</v>
      </c>
      <c r="T4674" t="s">
        <v>30</v>
      </c>
      <c r="U4674">
        <v>21</v>
      </c>
      <c r="V4674" t="s">
        <v>907</v>
      </c>
      <c r="W4674" t="s">
        <v>32</v>
      </c>
      <c r="X4674" t="s">
        <v>8397</v>
      </c>
    </row>
    <row r="4675" spans="1:24" x14ac:dyDescent="0.25">
      <c r="A4675">
        <v>4678</v>
      </c>
      <c r="B4675" t="s">
        <v>8389</v>
      </c>
      <c r="C4675" t="s">
        <v>303</v>
      </c>
      <c r="E4675" t="s">
        <v>34</v>
      </c>
      <c r="F4675">
        <v>20</v>
      </c>
      <c r="G4675" t="s">
        <v>6</v>
      </c>
      <c r="H4675" t="s">
        <v>26</v>
      </c>
      <c r="I4675" t="s">
        <v>27</v>
      </c>
      <c r="J4675" t="s">
        <v>28</v>
      </c>
      <c r="O4675" t="s">
        <v>99</v>
      </c>
      <c r="P4675" t="s">
        <v>36</v>
      </c>
      <c r="S4675">
        <v>3</v>
      </c>
      <c r="T4675" t="s">
        <v>30</v>
      </c>
      <c r="U4675">
        <v>12</v>
      </c>
      <c r="V4675" t="s">
        <v>8398</v>
      </c>
      <c r="W4675" t="s">
        <v>32</v>
      </c>
    </row>
    <row r="4676" spans="1:24" x14ac:dyDescent="0.25">
      <c r="A4676">
        <v>4679</v>
      </c>
      <c r="B4676" t="s">
        <v>8399</v>
      </c>
      <c r="C4676" t="s">
        <v>320</v>
      </c>
      <c r="E4676" t="s">
        <v>1012</v>
      </c>
      <c r="F4676">
        <v>29</v>
      </c>
      <c r="G4676" t="s">
        <v>6</v>
      </c>
      <c r="H4676" t="s">
        <v>26</v>
      </c>
      <c r="I4676" t="s">
        <v>27</v>
      </c>
      <c r="J4676" t="s">
        <v>28</v>
      </c>
      <c r="O4676" t="s">
        <v>29</v>
      </c>
      <c r="P4676" t="s">
        <v>36</v>
      </c>
      <c r="S4676">
        <v>2</v>
      </c>
      <c r="T4676" t="s">
        <v>30</v>
      </c>
      <c r="U4676">
        <v>3</v>
      </c>
      <c r="V4676" t="s">
        <v>1630</v>
      </c>
      <c r="W4676" t="s">
        <v>32</v>
      </c>
    </row>
    <row r="4677" spans="1:24" ht="409.5" x14ac:dyDescent="0.25">
      <c r="A4677">
        <v>4680</v>
      </c>
      <c r="B4677" t="s">
        <v>8399</v>
      </c>
      <c r="C4677" t="s">
        <v>333</v>
      </c>
      <c r="E4677" t="s">
        <v>8400</v>
      </c>
      <c r="F4677">
        <v>20</v>
      </c>
      <c r="G4677" t="s">
        <v>6</v>
      </c>
      <c r="H4677" t="s">
        <v>50</v>
      </c>
      <c r="I4677" t="s">
        <v>61</v>
      </c>
      <c r="J4677" t="s">
        <v>3082</v>
      </c>
      <c r="K4677" t="s">
        <v>124</v>
      </c>
      <c r="L4677" t="s">
        <v>125</v>
      </c>
      <c r="M4677">
        <v>0.5</v>
      </c>
      <c r="N4677" t="s">
        <v>105</v>
      </c>
      <c r="O4677" t="s">
        <v>67</v>
      </c>
      <c r="P4677" t="s">
        <v>53</v>
      </c>
      <c r="Q4677" s="1" t="s">
        <v>22941</v>
      </c>
      <c r="R4677" t="s">
        <v>68</v>
      </c>
      <c r="S4677">
        <v>2</v>
      </c>
      <c r="T4677" t="s">
        <v>30</v>
      </c>
      <c r="U4677">
        <v>40</v>
      </c>
      <c r="V4677" t="s">
        <v>8401</v>
      </c>
      <c r="W4677" t="s">
        <v>32</v>
      </c>
      <c r="X4677" s="2" t="s">
        <v>8402</v>
      </c>
    </row>
    <row r="4678" spans="1:24" ht="409.5" x14ac:dyDescent="0.25">
      <c r="A4678">
        <v>4681</v>
      </c>
      <c r="B4678" t="s">
        <v>8399</v>
      </c>
      <c r="C4678" t="s">
        <v>303</v>
      </c>
      <c r="E4678" t="s">
        <v>6474</v>
      </c>
      <c r="F4678">
        <v>30</v>
      </c>
      <c r="G4678" t="s">
        <v>6</v>
      </c>
      <c r="H4678" t="s">
        <v>50</v>
      </c>
      <c r="I4678" t="s">
        <v>27</v>
      </c>
      <c r="J4678" t="s">
        <v>28</v>
      </c>
      <c r="O4678" t="s">
        <v>99</v>
      </c>
      <c r="P4678" t="s">
        <v>36</v>
      </c>
      <c r="S4678">
        <v>0</v>
      </c>
      <c r="T4678" t="s">
        <v>30</v>
      </c>
      <c r="U4678">
        <v>12</v>
      </c>
      <c r="V4678" t="s">
        <v>1133</v>
      </c>
      <c r="W4678" t="s">
        <v>32</v>
      </c>
      <c r="X4678" s="2" t="s">
        <v>8403</v>
      </c>
    </row>
    <row r="4679" spans="1:24" x14ac:dyDescent="0.25">
      <c r="A4679">
        <v>4682</v>
      </c>
      <c r="B4679" t="s">
        <v>8399</v>
      </c>
      <c r="C4679" t="s">
        <v>333</v>
      </c>
      <c r="E4679" t="s">
        <v>95</v>
      </c>
      <c r="F4679">
        <v>16</v>
      </c>
      <c r="G4679" t="s">
        <v>6</v>
      </c>
      <c r="H4679" t="s">
        <v>26</v>
      </c>
      <c r="I4679" t="s">
        <v>27</v>
      </c>
      <c r="J4679" t="s">
        <v>28</v>
      </c>
      <c r="O4679" t="s">
        <v>35</v>
      </c>
      <c r="P4679" t="s">
        <v>30</v>
      </c>
      <c r="S4679">
        <v>0</v>
      </c>
      <c r="T4679" t="s">
        <v>30</v>
      </c>
      <c r="U4679">
        <v>0</v>
      </c>
      <c r="W4679" t="s">
        <v>32</v>
      </c>
    </row>
    <row r="4680" spans="1:24" x14ac:dyDescent="0.25">
      <c r="A4680">
        <v>4683</v>
      </c>
      <c r="B4680" t="s">
        <v>8399</v>
      </c>
      <c r="C4680" t="s">
        <v>303</v>
      </c>
      <c r="E4680" t="s">
        <v>5796</v>
      </c>
      <c r="F4680">
        <v>19</v>
      </c>
      <c r="G4680" t="s">
        <v>6</v>
      </c>
      <c r="H4680" t="s">
        <v>26</v>
      </c>
      <c r="I4680" t="s">
        <v>27</v>
      </c>
      <c r="J4680" t="s">
        <v>28</v>
      </c>
      <c r="O4680" t="s">
        <v>35</v>
      </c>
      <c r="P4680" t="s">
        <v>30</v>
      </c>
      <c r="S4680">
        <v>0</v>
      </c>
      <c r="T4680" t="s">
        <v>30</v>
      </c>
      <c r="U4680">
        <v>8</v>
      </c>
      <c r="V4680" t="s">
        <v>138</v>
      </c>
      <c r="W4680" t="s">
        <v>54</v>
      </c>
    </row>
    <row r="4681" spans="1:24" x14ac:dyDescent="0.25">
      <c r="A4681">
        <v>4684</v>
      </c>
      <c r="B4681" t="s">
        <v>8399</v>
      </c>
      <c r="C4681" t="s">
        <v>303</v>
      </c>
      <c r="E4681" t="s">
        <v>618</v>
      </c>
      <c r="F4681">
        <v>35</v>
      </c>
      <c r="G4681" t="s">
        <v>6</v>
      </c>
      <c r="H4681" t="s">
        <v>50</v>
      </c>
      <c r="I4681" t="s">
        <v>27</v>
      </c>
      <c r="J4681" t="s">
        <v>28</v>
      </c>
      <c r="O4681" t="s">
        <v>67</v>
      </c>
      <c r="P4681" t="s">
        <v>36</v>
      </c>
      <c r="S4681">
        <v>0</v>
      </c>
      <c r="T4681" t="s">
        <v>30</v>
      </c>
      <c r="U4681">
        <v>10</v>
      </c>
      <c r="V4681" t="s">
        <v>782</v>
      </c>
      <c r="W4681" t="s">
        <v>32</v>
      </c>
    </row>
    <row r="4682" spans="1:24" x14ac:dyDescent="0.25">
      <c r="A4682">
        <v>4685</v>
      </c>
      <c r="B4682" t="s">
        <v>8399</v>
      </c>
      <c r="C4682" t="s">
        <v>303</v>
      </c>
      <c r="E4682" t="s">
        <v>131</v>
      </c>
      <c r="F4682">
        <v>37</v>
      </c>
      <c r="G4682" t="s">
        <v>6</v>
      </c>
      <c r="H4682" t="s">
        <v>26</v>
      </c>
      <c r="I4682" t="s">
        <v>27</v>
      </c>
      <c r="J4682" t="s">
        <v>482</v>
      </c>
      <c r="K4682" t="s">
        <v>167</v>
      </c>
      <c r="O4682" t="s">
        <v>99</v>
      </c>
      <c r="P4682" t="s">
        <v>53</v>
      </c>
      <c r="S4682">
        <v>1</v>
      </c>
      <c r="T4682" t="s">
        <v>30</v>
      </c>
      <c r="U4682">
        <v>20</v>
      </c>
      <c r="V4682" t="s">
        <v>148</v>
      </c>
      <c r="W4682" t="s">
        <v>32</v>
      </c>
    </row>
    <row r="4683" spans="1:24" x14ac:dyDescent="0.25">
      <c r="A4683">
        <v>4686</v>
      </c>
      <c r="B4683" t="s">
        <v>8399</v>
      </c>
      <c r="C4683" t="s">
        <v>303</v>
      </c>
      <c r="E4683" t="s">
        <v>2291</v>
      </c>
      <c r="F4683">
        <v>37</v>
      </c>
      <c r="G4683" t="s">
        <v>6</v>
      </c>
      <c r="H4683" t="s">
        <v>50</v>
      </c>
      <c r="I4683" t="s">
        <v>27</v>
      </c>
      <c r="J4683" t="s">
        <v>413</v>
      </c>
      <c r="K4683" t="s">
        <v>167</v>
      </c>
      <c r="L4683" t="s">
        <v>125</v>
      </c>
      <c r="O4683" t="s">
        <v>29</v>
      </c>
      <c r="P4683" t="s">
        <v>36</v>
      </c>
      <c r="S4683">
        <v>2</v>
      </c>
      <c r="T4683" t="s">
        <v>30</v>
      </c>
      <c r="U4683">
        <v>5</v>
      </c>
      <c r="V4683" t="s">
        <v>2348</v>
      </c>
      <c r="W4683" t="s">
        <v>32</v>
      </c>
      <c r="X4683" t="s">
        <v>8404</v>
      </c>
    </row>
    <row r="4684" spans="1:24" x14ac:dyDescent="0.25">
      <c r="A4684">
        <v>4687</v>
      </c>
      <c r="B4684" t="s">
        <v>8405</v>
      </c>
      <c r="C4684" t="s">
        <v>303</v>
      </c>
      <c r="E4684" t="s">
        <v>8406</v>
      </c>
      <c r="F4684">
        <v>33</v>
      </c>
      <c r="G4684" t="s">
        <v>6</v>
      </c>
      <c r="H4684" t="s">
        <v>50</v>
      </c>
      <c r="I4684" t="s">
        <v>27</v>
      </c>
      <c r="J4684" t="s">
        <v>28</v>
      </c>
      <c r="O4684" t="s">
        <v>99</v>
      </c>
      <c r="P4684" t="s">
        <v>36</v>
      </c>
      <c r="S4684">
        <v>0</v>
      </c>
      <c r="T4684" t="s">
        <v>30</v>
      </c>
      <c r="U4684">
        <v>12</v>
      </c>
      <c r="V4684" t="s">
        <v>1257</v>
      </c>
      <c r="W4684" t="s">
        <v>492</v>
      </c>
    </row>
    <row r="4685" spans="1:24" x14ac:dyDescent="0.25">
      <c r="A4685">
        <v>4688</v>
      </c>
      <c r="B4685" t="s">
        <v>8407</v>
      </c>
      <c r="C4685" t="s">
        <v>480</v>
      </c>
      <c r="E4685" t="s">
        <v>8408</v>
      </c>
      <c r="F4685">
        <v>19</v>
      </c>
      <c r="G4685" t="s">
        <v>6</v>
      </c>
      <c r="H4685" t="s">
        <v>50</v>
      </c>
      <c r="I4685" t="s">
        <v>27</v>
      </c>
      <c r="J4685" t="s">
        <v>8409</v>
      </c>
      <c r="K4685" t="s">
        <v>368</v>
      </c>
      <c r="L4685" t="s">
        <v>125</v>
      </c>
      <c r="M4685">
        <v>8</v>
      </c>
      <c r="N4685" t="s">
        <v>80</v>
      </c>
      <c r="O4685" t="s">
        <v>67</v>
      </c>
      <c r="P4685" t="s">
        <v>53</v>
      </c>
      <c r="Q4685" t="s">
        <v>81</v>
      </c>
      <c r="R4685" t="s">
        <v>43</v>
      </c>
      <c r="S4685">
        <v>1</v>
      </c>
      <c r="T4685" t="s">
        <v>30</v>
      </c>
      <c r="U4685">
        <v>25</v>
      </c>
      <c r="V4685" t="s">
        <v>8410</v>
      </c>
      <c r="W4685" t="s">
        <v>32</v>
      </c>
    </row>
    <row r="4686" spans="1:24" x14ac:dyDescent="0.25">
      <c r="A4686">
        <v>4689</v>
      </c>
      <c r="B4686" t="s">
        <v>8407</v>
      </c>
      <c r="C4686" t="s">
        <v>303</v>
      </c>
      <c r="E4686" t="s">
        <v>2957</v>
      </c>
      <c r="F4686">
        <v>1.5</v>
      </c>
      <c r="G4686" t="s">
        <v>6</v>
      </c>
      <c r="H4686" t="s">
        <v>26</v>
      </c>
      <c r="I4686" t="s">
        <v>27</v>
      </c>
      <c r="J4686" t="s">
        <v>28</v>
      </c>
      <c r="O4686" t="s">
        <v>99</v>
      </c>
      <c r="P4686" t="s">
        <v>53</v>
      </c>
      <c r="S4686">
        <v>0</v>
      </c>
      <c r="T4686" t="s">
        <v>30</v>
      </c>
      <c r="U4686">
        <v>0</v>
      </c>
      <c r="W4686" t="s">
        <v>32</v>
      </c>
      <c r="X4686" t="s">
        <v>8411</v>
      </c>
    </row>
    <row r="4687" spans="1:24" x14ac:dyDescent="0.25">
      <c r="A4687">
        <v>4690</v>
      </c>
      <c r="B4687" t="s">
        <v>8407</v>
      </c>
      <c r="C4687" t="s">
        <v>303</v>
      </c>
      <c r="E4687" t="s">
        <v>1340</v>
      </c>
      <c r="F4687">
        <v>11</v>
      </c>
      <c r="G4687" t="s">
        <v>6</v>
      </c>
      <c r="H4687" t="s">
        <v>26</v>
      </c>
      <c r="I4687" t="s">
        <v>27</v>
      </c>
      <c r="J4687" t="s">
        <v>28</v>
      </c>
      <c r="O4687" t="s">
        <v>67</v>
      </c>
      <c r="P4687" t="s">
        <v>53</v>
      </c>
      <c r="S4687">
        <v>0</v>
      </c>
      <c r="T4687" t="s">
        <v>30</v>
      </c>
      <c r="U4687">
        <v>0</v>
      </c>
      <c r="W4687" t="s">
        <v>32</v>
      </c>
      <c r="X4687" t="s">
        <v>8412</v>
      </c>
    </row>
    <row r="4688" spans="1:24" x14ac:dyDescent="0.25">
      <c r="A4688">
        <v>4691</v>
      </c>
      <c r="B4688" t="s">
        <v>8407</v>
      </c>
      <c r="C4688" t="s">
        <v>366</v>
      </c>
      <c r="E4688" t="s">
        <v>8413</v>
      </c>
      <c r="F4688">
        <v>13</v>
      </c>
      <c r="G4688" t="s">
        <v>6</v>
      </c>
      <c r="H4688" t="s">
        <v>26</v>
      </c>
      <c r="I4688" t="s">
        <v>27</v>
      </c>
      <c r="J4688" t="s">
        <v>368</v>
      </c>
      <c r="K4688" t="s">
        <v>368</v>
      </c>
      <c r="L4688" t="s">
        <v>8414</v>
      </c>
      <c r="M4688">
        <v>5</v>
      </c>
      <c r="N4688" t="s">
        <v>80</v>
      </c>
      <c r="O4688" t="s">
        <v>67</v>
      </c>
      <c r="P4688" t="s">
        <v>30</v>
      </c>
      <c r="Q4688" s="1" t="s">
        <v>22940</v>
      </c>
      <c r="R4688" t="s">
        <v>68</v>
      </c>
      <c r="S4688">
        <v>0</v>
      </c>
      <c r="T4688" t="s">
        <v>30</v>
      </c>
      <c r="U4688">
        <v>30</v>
      </c>
      <c r="V4688" t="s">
        <v>8415</v>
      </c>
      <c r="W4688" t="s">
        <v>32</v>
      </c>
      <c r="X4688" t="s">
        <v>8416</v>
      </c>
    </row>
    <row r="4689" spans="1:24" x14ac:dyDescent="0.25">
      <c r="A4689">
        <v>4692</v>
      </c>
      <c r="B4689" t="s">
        <v>8407</v>
      </c>
      <c r="C4689" t="s">
        <v>303</v>
      </c>
      <c r="E4689" t="s">
        <v>8357</v>
      </c>
      <c r="F4689">
        <v>40</v>
      </c>
      <c r="G4689" t="s">
        <v>6</v>
      </c>
      <c r="H4689" t="s">
        <v>26</v>
      </c>
      <c r="I4689" t="s">
        <v>27</v>
      </c>
      <c r="J4689" t="s">
        <v>508</v>
      </c>
      <c r="K4689" t="s">
        <v>167</v>
      </c>
      <c r="O4689" t="s">
        <v>99</v>
      </c>
      <c r="P4689" t="s">
        <v>36</v>
      </c>
      <c r="S4689">
        <v>0</v>
      </c>
      <c r="T4689" t="s">
        <v>30</v>
      </c>
      <c r="U4689">
        <v>8</v>
      </c>
      <c r="V4689" t="s">
        <v>8417</v>
      </c>
      <c r="W4689" t="s">
        <v>32</v>
      </c>
    </row>
    <row r="4690" spans="1:24" x14ac:dyDescent="0.25">
      <c r="A4690">
        <v>4693</v>
      </c>
      <c r="B4690" t="s">
        <v>8407</v>
      </c>
      <c r="C4690" t="s">
        <v>303</v>
      </c>
      <c r="E4690" t="s">
        <v>956</v>
      </c>
      <c r="F4690">
        <v>29</v>
      </c>
      <c r="G4690" t="s">
        <v>6</v>
      </c>
      <c r="H4690" t="s">
        <v>50</v>
      </c>
      <c r="I4690" t="s">
        <v>27</v>
      </c>
      <c r="J4690" t="s">
        <v>8418</v>
      </c>
      <c r="K4690" t="s">
        <v>146</v>
      </c>
      <c r="L4690" t="s">
        <v>246</v>
      </c>
      <c r="M4690">
        <v>11</v>
      </c>
      <c r="N4690" t="s">
        <v>80</v>
      </c>
      <c r="O4690" t="s">
        <v>29</v>
      </c>
      <c r="P4690" t="s">
        <v>30</v>
      </c>
      <c r="Q4690" t="s">
        <v>43</v>
      </c>
      <c r="R4690" t="s">
        <v>43</v>
      </c>
      <c r="S4690">
        <v>2</v>
      </c>
      <c r="T4690" t="s">
        <v>30</v>
      </c>
      <c r="U4690">
        <v>5</v>
      </c>
      <c r="V4690" t="s">
        <v>8419</v>
      </c>
      <c r="W4690" t="s">
        <v>32</v>
      </c>
      <c r="X4690" t="s">
        <v>8420</v>
      </c>
    </row>
    <row r="4691" spans="1:24" x14ac:dyDescent="0.25">
      <c r="A4691">
        <v>4694</v>
      </c>
      <c r="B4691" t="s">
        <v>8407</v>
      </c>
      <c r="C4691" t="s">
        <v>480</v>
      </c>
      <c r="E4691" t="s">
        <v>2454</v>
      </c>
      <c r="F4691">
        <v>25</v>
      </c>
      <c r="G4691" t="s">
        <v>6</v>
      </c>
      <c r="H4691" t="s">
        <v>50</v>
      </c>
      <c r="I4691" t="s">
        <v>27</v>
      </c>
      <c r="J4691" t="s">
        <v>28</v>
      </c>
      <c r="O4691" t="s">
        <v>67</v>
      </c>
      <c r="P4691" t="s">
        <v>36</v>
      </c>
      <c r="S4691">
        <v>2</v>
      </c>
      <c r="T4691" t="s">
        <v>30</v>
      </c>
      <c r="U4691">
        <v>3</v>
      </c>
      <c r="V4691" t="s">
        <v>5666</v>
      </c>
      <c r="W4691" t="s">
        <v>32</v>
      </c>
    </row>
    <row r="4692" spans="1:24" x14ac:dyDescent="0.25">
      <c r="A4692">
        <v>4695</v>
      </c>
      <c r="B4692" t="s">
        <v>8407</v>
      </c>
      <c r="C4692" t="s">
        <v>303</v>
      </c>
      <c r="E4692" t="s">
        <v>8421</v>
      </c>
      <c r="F4692">
        <v>26</v>
      </c>
      <c r="G4692" t="s">
        <v>6</v>
      </c>
      <c r="H4692" t="s">
        <v>50</v>
      </c>
      <c r="I4692" t="s">
        <v>27</v>
      </c>
      <c r="J4692" t="s">
        <v>28</v>
      </c>
      <c r="O4692" t="s">
        <v>67</v>
      </c>
      <c r="P4692" t="s">
        <v>53</v>
      </c>
      <c r="S4692">
        <v>2</v>
      </c>
      <c r="T4692" t="s">
        <v>30</v>
      </c>
      <c r="U4692">
        <v>80</v>
      </c>
      <c r="V4692" t="s">
        <v>8422</v>
      </c>
      <c r="W4692" t="s">
        <v>38</v>
      </c>
    </row>
    <row r="4693" spans="1:24" x14ac:dyDescent="0.25">
      <c r="A4693">
        <v>4696</v>
      </c>
      <c r="B4693" t="s">
        <v>8407</v>
      </c>
      <c r="C4693" t="s">
        <v>480</v>
      </c>
      <c r="E4693" t="s">
        <v>194</v>
      </c>
      <c r="F4693">
        <v>16</v>
      </c>
      <c r="G4693" t="s">
        <v>6</v>
      </c>
      <c r="H4693" t="s">
        <v>26</v>
      </c>
      <c r="I4693" t="s">
        <v>27</v>
      </c>
      <c r="J4693" t="s">
        <v>8423</v>
      </c>
      <c r="K4693" t="s">
        <v>65</v>
      </c>
      <c r="L4693" t="s">
        <v>41</v>
      </c>
      <c r="M4693">
        <v>2</v>
      </c>
      <c r="N4693" t="s">
        <v>141</v>
      </c>
      <c r="O4693" t="s">
        <v>99</v>
      </c>
      <c r="P4693" t="s">
        <v>36</v>
      </c>
      <c r="Q4693">
        <v>4</v>
      </c>
      <c r="R4693">
        <v>3</v>
      </c>
      <c r="S4693">
        <v>2</v>
      </c>
      <c r="T4693" t="s">
        <v>57</v>
      </c>
      <c r="U4693">
        <v>10</v>
      </c>
      <c r="V4693" t="s">
        <v>8424</v>
      </c>
      <c r="W4693" t="s">
        <v>32</v>
      </c>
    </row>
    <row r="4694" spans="1:24" x14ac:dyDescent="0.25">
      <c r="A4694">
        <v>4697</v>
      </c>
      <c r="B4694" t="s">
        <v>8425</v>
      </c>
      <c r="C4694" t="s">
        <v>303</v>
      </c>
      <c r="E4694" t="s">
        <v>1581</v>
      </c>
      <c r="F4694">
        <v>30</v>
      </c>
      <c r="G4694" t="s">
        <v>6</v>
      </c>
      <c r="H4694" t="s">
        <v>26</v>
      </c>
      <c r="I4694" t="s">
        <v>27</v>
      </c>
      <c r="J4694" t="s">
        <v>7486</v>
      </c>
      <c r="O4694" t="s">
        <v>99</v>
      </c>
      <c r="P4694" t="s">
        <v>36</v>
      </c>
      <c r="S4694">
        <v>0</v>
      </c>
      <c r="T4694" t="s">
        <v>30</v>
      </c>
      <c r="U4694">
        <v>3</v>
      </c>
      <c r="V4694" t="s">
        <v>4287</v>
      </c>
      <c r="W4694" t="s">
        <v>32</v>
      </c>
    </row>
    <row r="4695" spans="1:24" ht="409.5" x14ac:dyDescent="0.25">
      <c r="A4695">
        <v>4698</v>
      </c>
      <c r="B4695" t="s">
        <v>8425</v>
      </c>
      <c r="C4695" t="s">
        <v>480</v>
      </c>
      <c r="E4695" t="s">
        <v>8426</v>
      </c>
      <c r="F4695">
        <v>24</v>
      </c>
      <c r="G4695" t="s">
        <v>6</v>
      </c>
      <c r="H4695" t="s">
        <v>50</v>
      </c>
      <c r="I4695" t="s">
        <v>27</v>
      </c>
      <c r="J4695" t="s">
        <v>8427</v>
      </c>
      <c r="K4695" t="s">
        <v>368</v>
      </c>
      <c r="L4695" t="s">
        <v>820</v>
      </c>
      <c r="M4695">
        <v>5</v>
      </c>
      <c r="N4695" t="s">
        <v>80</v>
      </c>
      <c r="O4695" t="s">
        <v>29</v>
      </c>
      <c r="P4695" t="s">
        <v>36</v>
      </c>
      <c r="Q4695">
        <v>4</v>
      </c>
      <c r="R4695" t="s">
        <v>68</v>
      </c>
      <c r="S4695">
        <v>0</v>
      </c>
      <c r="T4695" t="s">
        <v>30</v>
      </c>
      <c r="U4695">
        <v>7</v>
      </c>
      <c r="V4695" t="s">
        <v>4772</v>
      </c>
      <c r="W4695" t="s">
        <v>32</v>
      </c>
      <c r="X4695" s="2" t="s">
        <v>8428</v>
      </c>
    </row>
    <row r="4696" spans="1:24" x14ac:dyDescent="0.25">
      <c r="A4696">
        <v>4699</v>
      </c>
      <c r="B4696" t="s">
        <v>8425</v>
      </c>
      <c r="C4696" t="s">
        <v>480</v>
      </c>
      <c r="E4696" t="s">
        <v>369</v>
      </c>
      <c r="F4696">
        <v>25</v>
      </c>
      <c r="G4696" t="s">
        <v>6</v>
      </c>
      <c r="H4696" t="s">
        <v>50</v>
      </c>
      <c r="I4696" t="s">
        <v>27</v>
      </c>
      <c r="J4696" t="s">
        <v>28</v>
      </c>
      <c r="O4696" t="s">
        <v>99</v>
      </c>
      <c r="P4696" t="s">
        <v>53</v>
      </c>
      <c r="S4696">
        <v>4</v>
      </c>
      <c r="T4696" t="s">
        <v>57</v>
      </c>
      <c r="U4696">
        <v>13</v>
      </c>
      <c r="V4696" t="s">
        <v>8429</v>
      </c>
      <c r="W4696" t="s">
        <v>492</v>
      </c>
    </row>
    <row r="4697" spans="1:24" x14ac:dyDescent="0.25">
      <c r="A4697">
        <v>4700</v>
      </c>
      <c r="B4697" t="s">
        <v>8425</v>
      </c>
      <c r="C4697" t="s">
        <v>303</v>
      </c>
      <c r="E4697" t="s">
        <v>8430</v>
      </c>
      <c r="F4697">
        <v>11</v>
      </c>
      <c r="G4697" t="s">
        <v>6</v>
      </c>
      <c r="H4697" t="s">
        <v>50</v>
      </c>
      <c r="I4697" t="s">
        <v>27</v>
      </c>
      <c r="J4697" t="s">
        <v>8431</v>
      </c>
      <c r="K4697" t="s">
        <v>276</v>
      </c>
      <c r="L4697" t="s">
        <v>125</v>
      </c>
      <c r="M4697">
        <v>8</v>
      </c>
      <c r="N4697" t="s">
        <v>268</v>
      </c>
      <c r="O4697" t="s">
        <v>99</v>
      </c>
      <c r="P4697" t="s">
        <v>30</v>
      </c>
      <c r="Q4697" t="s">
        <v>269</v>
      </c>
      <c r="S4697">
        <v>0</v>
      </c>
      <c r="T4697" t="s">
        <v>30</v>
      </c>
      <c r="U4697">
        <v>0</v>
      </c>
      <c r="W4697" t="s">
        <v>32</v>
      </c>
      <c r="X4697" t="s">
        <v>8432</v>
      </c>
    </row>
    <row r="4698" spans="1:24" x14ac:dyDescent="0.25">
      <c r="A4698">
        <v>4701</v>
      </c>
      <c r="B4698" t="s">
        <v>8425</v>
      </c>
      <c r="C4698" t="s">
        <v>303</v>
      </c>
      <c r="E4698" t="s">
        <v>1119</v>
      </c>
      <c r="F4698">
        <v>37</v>
      </c>
      <c r="G4698" t="s">
        <v>6</v>
      </c>
      <c r="H4698" t="s">
        <v>26</v>
      </c>
      <c r="I4698" t="s">
        <v>27</v>
      </c>
      <c r="J4698" t="s">
        <v>8433</v>
      </c>
      <c r="K4698" t="s">
        <v>368</v>
      </c>
      <c r="L4698" t="s">
        <v>192</v>
      </c>
      <c r="M4698">
        <v>0.5</v>
      </c>
      <c r="N4698" t="s">
        <v>80</v>
      </c>
      <c r="O4698" t="s">
        <v>67</v>
      </c>
      <c r="P4698" t="s">
        <v>36</v>
      </c>
      <c r="Q4698">
        <v>5</v>
      </c>
      <c r="R4698" t="s">
        <v>68</v>
      </c>
      <c r="S4698">
        <v>0</v>
      </c>
      <c r="T4698" t="s">
        <v>30</v>
      </c>
      <c r="U4698">
        <v>12</v>
      </c>
      <c r="V4698" t="s">
        <v>8434</v>
      </c>
      <c r="W4698" t="s">
        <v>32</v>
      </c>
      <c r="X4698" t="s">
        <v>8435</v>
      </c>
    </row>
    <row r="4699" spans="1:24" x14ac:dyDescent="0.25">
      <c r="A4699">
        <v>4702</v>
      </c>
      <c r="B4699" t="s">
        <v>8425</v>
      </c>
      <c r="C4699" t="s">
        <v>303</v>
      </c>
      <c r="E4699" t="s">
        <v>2164</v>
      </c>
      <c r="F4699">
        <v>33</v>
      </c>
      <c r="G4699" t="s">
        <v>264</v>
      </c>
      <c r="H4699" t="s">
        <v>26</v>
      </c>
      <c r="I4699" t="s">
        <v>61</v>
      </c>
      <c r="J4699" t="s">
        <v>8436</v>
      </c>
      <c r="K4699" t="s">
        <v>1331</v>
      </c>
      <c r="L4699" t="s">
        <v>242</v>
      </c>
      <c r="M4699">
        <v>32</v>
      </c>
      <c r="N4699" t="s">
        <v>317</v>
      </c>
      <c r="O4699" t="s">
        <v>99</v>
      </c>
      <c r="P4699" t="s">
        <v>53</v>
      </c>
      <c r="Q4699">
        <v>2</v>
      </c>
      <c r="R4699">
        <v>2</v>
      </c>
      <c r="S4699">
        <v>2</v>
      </c>
      <c r="T4699" t="s">
        <v>30</v>
      </c>
      <c r="U4699">
        <v>60</v>
      </c>
      <c r="V4699" t="s">
        <v>8437</v>
      </c>
      <c r="W4699" t="s">
        <v>32</v>
      </c>
      <c r="X4699" t="s">
        <v>8438</v>
      </c>
    </row>
    <row r="4700" spans="1:24" x14ac:dyDescent="0.25">
      <c r="A4700">
        <v>4703</v>
      </c>
      <c r="B4700" t="s">
        <v>8425</v>
      </c>
      <c r="C4700" t="s">
        <v>303</v>
      </c>
      <c r="E4700" t="s">
        <v>1690</v>
      </c>
      <c r="F4700">
        <v>13</v>
      </c>
      <c r="G4700" t="s">
        <v>6</v>
      </c>
      <c r="H4700" t="s">
        <v>50</v>
      </c>
      <c r="I4700" t="s">
        <v>27</v>
      </c>
      <c r="J4700" t="s">
        <v>28</v>
      </c>
      <c r="O4700" t="s">
        <v>35</v>
      </c>
      <c r="P4700" t="s">
        <v>30</v>
      </c>
      <c r="S4700">
        <v>0</v>
      </c>
      <c r="T4700" t="s">
        <v>30</v>
      </c>
      <c r="U4700">
        <v>0</v>
      </c>
      <c r="W4700" t="s">
        <v>32</v>
      </c>
      <c r="X4700" t="s">
        <v>8439</v>
      </c>
    </row>
    <row r="4701" spans="1:24" x14ac:dyDescent="0.25">
      <c r="A4701">
        <v>4704</v>
      </c>
      <c r="B4701" t="s">
        <v>8425</v>
      </c>
      <c r="C4701" t="s">
        <v>366</v>
      </c>
      <c r="E4701" t="s">
        <v>4829</v>
      </c>
      <c r="F4701">
        <v>11</v>
      </c>
      <c r="G4701" t="s">
        <v>6</v>
      </c>
      <c r="H4701" t="s">
        <v>26</v>
      </c>
      <c r="I4701" t="s">
        <v>27</v>
      </c>
      <c r="J4701" t="s">
        <v>28</v>
      </c>
      <c r="O4701" t="s">
        <v>67</v>
      </c>
      <c r="P4701" t="s">
        <v>30</v>
      </c>
      <c r="S4701">
        <v>0</v>
      </c>
      <c r="T4701" t="s">
        <v>30</v>
      </c>
      <c r="U4701">
        <v>25</v>
      </c>
      <c r="V4701" t="s">
        <v>8440</v>
      </c>
      <c r="W4701" t="s">
        <v>32</v>
      </c>
    </row>
    <row r="4702" spans="1:24" x14ac:dyDescent="0.25">
      <c r="A4702">
        <v>4705</v>
      </c>
      <c r="B4702" t="s">
        <v>8425</v>
      </c>
      <c r="C4702" t="s">
        <v>333</v>
      </c>
      <c r="E4702" t="s">
        <v>8441</v>
      </c>
      <c r="F4702">
        <v>40</v>
      </c>
      <c r="G4702" t="s">
        <v>6</v>
      </c>
      <c r="H4702" t="s">
        <v>26</v>
      </c>
      <c r="I4702" t="s">
        <v>27</v>
      </c>
      <c r="J4702" t="s">
        <v>28</v>
      </c>
      <c r="O4702" t="s">
        <v>67</v>
      </c>
      <c r="P4702" t="s">
        <v>36</v>
      </c>
      <c r="S4702">
        <v>2</v>
      </c>
      <c r="T4702" t="s">
        <v>30</v>
      </c>
      <c r="U4702">
        <v>7</v>
      </c>
      <c r="V4702" t="s">
        <v>8442</v>
      </c>
      <c r="W4702" t="s">
        <v>32</v>
      </c>
    </row>
    <row r="4703" spans="1:24" x14ac:dyDescent="0.25">
      <c r="A4703">
        <v>4706</v>
      </c>
      <c r="B4703" t="s">
        <v>8443</v>
      </c>
      <c r="C4703" t="s">
        <v>303</v>
      </c>
      <c r="E4703" t="s">
        <v>8444</v>
      </c>
      <c r="F4703">
        <v>16</v>
      </c>
      <c r="G4703" t="s">
        <v>6</v>
      </c>
      <c r="H4703" t="s">
        <v>26</v>
      </c>
      <c r="I4703" t="s">
        <v>27</v>
      </c>
      <c r="J4703" t="s">
        <v>508</v>
      </c>
      <c r="K4703" t="s">
        <v>124</v>
      </c>
      <c r="L4703" t="s">
        <v>79</v>
      </c>
      <c r="N4703" t="s">
        <v>268</v>
      </c>
      <c r="O4703" t="s">
        <v>29</v>
      </c>
      <c r="P4703" t="s">
        <v>30</v>
      </c>
      <c r="S4703">
        <v>0</v>
      </c>
      <c r="T4703" t="s">
        <v>30</v>
      </c>
      <c r="U4703">
        <v>11</v>
      </c>
      <c r="V4703" t="s">
        <v>8445</v>
      </c>
      <c r="W4703" t="s">
        <v>32</v>
      </c>
    </row>
    <row r="4704" spans="1:24" x14ac:dyDescent="0.25">
      <c r="A4704">
        <v>4707</v>
      </c>
      <c r="B4704" t="s">
        <v>8443</v>
      </c>
      <c r="C4704" t="s">
        <v>303</v>
      </c>
      <c r="E4704" t="s">
        <v>229</v>
      </c>
      <c r="F4704">
        <v>38</v>
      </c>
      <c r="G4704" t="s">
        <v>6</v>
      </c>
      <c r="H4704" t="s">
        <v>26</v>
      </c>
      <c r="I4704" t="s">
        <v>27</v>
      </c>
      <c r="J4704" t="s">
        <v>8446</v>
      </c>
      <c r="L4704" t="s">
        <v>79</v>
      </c>
      <c r="O4704" t="s">
        <v>67</v>
      </c>
      <c r="P4704" t="s">
        <v>36</v>
      </c>
      <c r="S4704">
        <v>2</v>
      </c>
      <c r="U4704">
        <v>6</v>
      </c>
      <c r="V4704" t="s">
        <v>6930</v>
      </c>
      <c r="W4704" t="s">
        <v>32</v>
      </c>
    </row>
    <row r="4705" spans="1:24" x14ac:dyDescent="0.25">
      <c r="A4705">
        <v>4708</v>
      </c>
      <c r="B4705" t="s">
        <v>8443</v>
      </c>
      <c r="C4705" t="s">
        <v>303</v>
      </c>
      <c r="E4705" t="s">
        <v>1340</v>
      </c>
      <c r="F4705">
        <v>25.5</v>
      </c>
      <c r="G4705" t="s">
        <v>6</v>
      </c>
      <c r="H4705" t="s">
        <v>26</v>
      </c>
      <c r="I4705" t="s">
        <v>27</v>
      </c>
      <c r="J4705" t="s">
        <v>241</v>
      </c>
      <c r="K4705" t="s">
        <v>167</v>
      </c>
      <c r="L4705" t="s">
        <v>125</v>
      </c>
      <c r="O4705" t="s">
        <v>67</v>
      </c>
      <c r="P4705" t="s">
        <v>36</v>
      </c>
      <c r="S4705">
        <v>2</v>
      </c>
      <c r="T4705" t="s">
        <v>30</v>
      </c>
      <c r="U4705">
        <v>20</v>
      </c>
      <c r="V4705" t="s">
        <v>8447</v>
      </c>
      <c r="W4705" t="s">
        <v>32</v>
      </c>
      <c r="X4705" t="s">
        <v>8448</v>
      </c>
    </row>
    <row r="4706" spans="1:24" x14ac:dyDescent="0.25">
      <c r="A4706">
        <v>4709</v>
      </c>
      <c r="B4706" t="s">
        <v>8443</v>
      </c>
      <c r="C4706" t="s">
        <v>333</v>
      </c>
      <c r="E4706" t="s">
        <v>3450</v>
      </c>
      <c r="F4706">
        <v>22</v>
      </c>
      <c r="G4706" t="s">
        <v>6</v>
      </c>
      <c r="H4706" t="s">
        <v>26</v>
      </c>
      <c r="I4706" t="s">
        <v>27</v>
      </c>
      <c r="J4706" t="s">
        <v>177</v>
      </c>
      <c r="K4706" t="s">
        <v>124</v>
      </c>
      <c r="L4706" t="s">
        <v>6630</v>
      </c>
      <c r="M4706">
        <v>7</v>
      </c>
      <c r="N4706" t="s">
        <v>268</v>
      </c>
      <c r="O4706" t="s">
        <v>99</v>
      </c>
      <c r="P4706" t="s">
        <v>53</v>
      </c>
      <c r="Q4706" t="s">
        <v>269</v>
      </c>
      <c r="S4706">
        <v>2</v>
      </c>
      <c r="T4706" t="s">
        <v>57</v>
      </c>
      <c r="U4706">
        <v>8</v>
      </c>
      <c r="V4706" t="s">
        <v>6058</v>
      </c>
      <c r="W4706" t="s">
        <v>32</v>
      </c>
      <c r="X4706" t="s">
        <v>8449</v>
      </c>
    </row>
    <row r="4707" spans="1:24" x14ac:dyDescent="0.25">
      <c r="A4707">
        <v>4710</v>
      </c>
      <c r="B4707" t="s">
        <v>8450</v>
      </c>
      <c r="C4707" t="s">
        <v>303</v>
      </c>
      <c r="E4707" t="s">
        <v>5929</v>
      </c>
      <c r="F4707">
        <v>20</v>
      </c>
      <c r="G4707" t="s">
        <v>6</v>
      </c>
      <c r="H4707" t="s">
        <v>26</v>
      </c>
      <c r="I4707" t="s">
        <v>27</v>
      </c>
      <c r="J4707" t="s">
        <v>288</v>
      </c>
      <c r="O4707" t="s">
        <v>99</v>
      </c>
      <c r="P4707" t="s">
        <v>36</v>
      </c>
      <c r="S4707">
        <v>2</v>
      </c>
      <c r="T4707" t="s">
        <v>57</v>
      </c>
      <c r="U4707">
        <v>60</v>
      </c>
      <c r="V4707" t="s">
        <v>344</v>
      </c>
      <c r="W4707" t="s">
        <v>32</v>
      </c>
      <c r="X4707" t="s">
        <v>8451</v>
      </c>
    </row>
    <row r="4708" spans="1:24" x14ac:dyDescent="0.25">
      <c r="A4708">
        <v>4711</v>
      </c>
      <c r="B4708" t="s">
        <v>8450</v>
      </c>
      <c r="C4708" t="s">
        <v>480</v>
      </c>
      <c r="E4708" t="s">
        <v>8452</v>
      </c>
      <c r="F4708">
        <v>16.5</v>
      </c>
      <c r="G4708" t="s">
        <v>6</v>
      </c>
      <c r="H4708" t="s">
        <v>26</v>
      </c>
      <c r="I4708" t="s">
        <v>27</v>
      </c>
      <c r="J4708" t="s">
        <v>28</v>
      </c>
      <c r="O4708" t="s">
        <v>67</v>
      </c>
      <c r="P4708" t="s">
        <v>53</v>
      </c>
      <c r="S4708">
        <v>0</v>
      </c>
      <c r="T4708" t="s">
        <v>30</v>
      </c>
      <c r="U4708">
        <v>23</v>
      </c>
      <c r="V4708" t="s">
        <v>8453</v>
      </c>
      <c r="W4708" t="s">
        <v>32</v>
      </c>
    </row>
    <row r="4709" spans="1:24" x14ac:dyDescent="0.25">
      <c r="A4709">
        <v>4712</v>
      </c>
      <c r="B4709" t="s">
        <v>8450</v>
      </c>
      <c r="C4709" t="s">
        <v>480</v>
      </c>
      <c r="E4709" t="s">
        <v>3554</v>
      </c>
      <c r="F4709">
        <v>25</v>
      </c>
      <c r="G4709" t="s">
        <v>6</v>
      </c>
      <c r="H4709" t="s">
        <v>50</v>
      </c>
      <c r="I4709" t="s">
        <v>61</v>
      </c>
      <c r="J4709" t="s">
        <v>8454</v>
      </c>
      <c r="K4709" t="s">
        <v>226</v>
      </c>
      <c r="L4709" t="s">
        <v>41</v>
      </c>
      <c r="M4709">
        <v>3</v>
      </c>
      <c r="N4709" t="s">
        <v>80</v>
      </c>
      <c r="O4709" t="s">
        <v>29</v>
      </c>
      <c r="P4709" t="s">
        <v>36</v>
      </c>
      <c r="Q4709" t="s">
        <v>43</v>
      </c>
      <c r="R4709" t="s">
        <v>43</v>
      </c>
      <c r="S4709">
        <v>0</v>
      </c>
      <c r="T4709" t="s">
        <v>30</v>
      </c>
      <c r="U4709">
        <v>10</v>
      </c>
      <c r="V4709" t="s">
        <v>395</v>
      </c>
      <c r="W4709" t="s">
        <v>32</v>
      </c>
      <c r="X4709" t="s">
        <v>8455</v>
      </c>
    </row>
    <row r="4710" spans="1:24" x14ac:dyDescent="0.25">
      <c r="A4710">
        <v>4713</v>
      </c>
      <c r="B4710" t="s">
        <v>8450</v>
      </c>
      <c r="C4710" t="s">
        <v>303</v>
      </c>
      <c r="E4710" t="s">
        <v>8456</v>
      </c>
      <c r="F4710">
        <v>37</v>
      </c>
      <c r="G4710" t="s">
        <v>6</v>
      </c>
      <c r="H4710" t="s">
        <v>50</v>
      </c>
      <c r="I4710" t="s">
        <v>27</v>
      </c>
      <c r="J4710" t="s">
        <v>28</v>
      </c>
      <c r="O4710" t="s">
        <v>67</v>
      </c>
      <c r="S4710">
        <v>2</v>
      </c>
      <c r="T4710" t="s">
        <v>30</v>
      </c>
      <c r="U4710">
        <v>40</v>
      </c>
      <c r="V4710" t="s">
        <v>8457</v>
      </c>
      <c r="W4710" t="s">
        <v>38</v>
      </c>
    </row>
    <row r="4711" spans="1:24" x14ac:dyDescent="0.25">
      <c r="A4711">
        <v>4714</v>
      </c>
      <c r="B4711" t="s">
        <v>8458</v>
      </c>
      <c r="C4711" t="s">
        <v>333</v>
      </c>
      <c r="E4711" t="s">
        <v>8459</v>
      </c>
      <c r="F4711">
        <v>17</v>
      </c>
      <c r="G4711" t="s">
        <v>6</v>
      </c>
      <c r="H4711" t="s">
        <v>26</v>
      </c>
      <c r="I4711" t="s">
        <v>595</v>
      </c>
      <c r="J4711" t="s">
        <v>28</v>
      </c>
      <c r="O4711" t="s">
        <v>67</v>
      </c>
      <c r="P4711" t="s">
        <v>36</v>
      </c>
      <c r="S4711">
        <v>2</v>
      </c>
      <c r="T4711" t="s">
        <v>30</v>
      </c>
      <c r="U4711">
        <v>38</v>
      </c>
      <c r="V4711" t="s">
        <v>8460</v>
      </c>
      <c r="W4711" t="s">
        <v>32</v>
      </c>
    </row>
    <row r="4712" spans="1:24" x14ac:dyDescent="0.25">
      <c r="A4712">
        <v>4715</v>
      </c>
      <c r="B4712" t="s">
        <v>8458</v>
      </c>
      <c r="C4712" t="s">
        <v>480</v>
      </c>
      <c r="E4712" t="s">
        <v>2008</v>
      </c>
      <c r="F4712">
        <v>39</v>
      </c>
      <c r="G4712" t="s">
        <v>6</v>
      </c>
      <c r="H4712" t="s">
        <v>26</v>
      </c>
      <c r="I4712" t="s">
        <v>27</v>
      </c>
      <c r="J4712" t="s">
        <v>28</v>
      </c>
      <c r="O4712" t="s">
        <v>67</v>
      </c>
      <c r="P4712" t="s">
        <v>53</v>
      </c>
      <c r="S4712">
        <v>3</v>
      </c>
      <c r="T4712" t="s">
        <v>57</v>
      </c>
      <c r="U4712">
        <v>12</v>
      </c>
      <c r="V4712" t="s">
        <v>8461</v>
      </c>
      <c r="W4712" t="s">
        <v>32</v>
      </c>
      <c r="X4712" t="s">
        <v>8462</v>
      </c>
    </row>
    <row r="4713" spans="1:24" x14ac:dyDescent="0.25">
      <c r="A4713">
        <v>4716</v>
      </c>
      <c r="B4713" t="s">
        <v>8458</v>
      </c>
      <c r="C4713" t="s">
        <v>303</v>
      </c>
      <c r="E4713" t="s">
        <v>1314</v>
      </c>
      <c r="F4713">
        <v>39</v>
      </c>
      <c r="G4713" t="s">
        <v>6</v>
      </c>
      <c r="H4713" t="s">
        <v>26</v>
      </c>
      <c r="I4713" t="s">
        <v>27</v>
      </c>
      <c r="J4713" t="s">
        <v>8463</v>
      </c>
      <c r="O4713" t="s">
        <v>99</v>
      </c>
      <c r="P4713" t="s">
        <v>30</v>
      </c>
      <c r="S4713">
        <v>4</v>
      </c>
      <c r="T4713" t="s">
        <v>57</v>
      </c>
      <c r="U4713">
        <v>10</v>
      </c>
      <c r="V4713" t="s">
        <v>1838</v>
      </c>
      <c r="W4713" t="s">
        <v>709</v>
      </c>
      <c r="X4713" t="s">
        <v>8464</v>
      </c>
    </row>
    <row r="4714" spans="1:24" x14ac:dyDescent="0.25">
      <c r="A4714">
        <v>4717</v>
      </c>
      <c r="B4714" t="s">
        <v>8458</v>
      </c>
      <c r="C4714" t="s">
        <v>303</v>
      </c>
      <c r="E4714" t="s">
        <v>529</v>
      </c>
      <c r="F4714">
        <v>40</v>
      </c>
      <c r="G4714" t="s">
        <v>6</v>
      </c>
      <c r="H4714" t="s">
        <v>50</v>
      </c>
      <c r="I4714" t="s">
        <v>27</v>
      </c>
      <c r="J4714" t="s">
        <v>8465</v>
      </c>
      <c r="K4714" t="s">
        <v>316</v>
      </c>
      <c r="L4714" t="s">
        <v>110</v>
      </c>
      <c r="M4714">
        <v>25</v>
      </c>
      <c r="N4714" t="s">
        <v>80</v>
      </c>
      <c r="O4714" t="s">
        <v>99</v>
      </c>
      <c r="P4714" t="s">
        <v>30</v>
      </c>
      <c r="Q4714" s="1" t="s">
        <v>22940</v>
      </c>
      <c r="R4714" t="s">
        <v>43</v>
      </c>
      <c r="S4714">
        <v>3</v>
      </c>
      <c r="T4714" t="s">
        <v>57</v>
      </c>
      <c r="U4714">
        <v>15</v>
      </c>
      <c r="V4714" t="s">
        <v>8466</v>
      </c>
      <c r="W4714" t="s">
        <v>32</v>
      </c>
    </row>
    <row r="4715" spans="1:24" x14ac:dyDescent="0.25">
      <c r="A4715">
        <v>4718</v>
      </c>
      <c r="B4715" t="s">
        <v>8458</v>
      </c>
      <c r="C4715" t="s">
        <v>320</v>
      </c>
      <c r="E4715" t="s">
        <v>831</v>
      </c>
      <c r="F4715">
        <v>39</v>
      </c>
      <c r="G4715" t="s">
        <v>6</v>
      </c>
      <c r="H4715" t="s">
        <v>50</v>
      </c>
      <c r="I4715" t="s">
        <v>27</v>
      </c>
      <c r="J4715" t="s">
        <v>28</v>
      </c>
      <c r="O4715" t="s">
        <v>99</v>
      </c>
      <c r="P4715" t="s">
        <v>53</v>
      </c>
      <c r="S4715">
        <v>0</v>
      </c>
      <c r="T4715" t="s">
        <v>30</v>
      </c>
      <c r="U4715">
        <v>10</v>
      </c>
      <c r="V4715" t="s">
        <v>138</v>
      </c>
      <c r="W4715" t="s">
        <v>32</v>
      </c>
    </row>
    <row r="4716" spans="1:24" x14ac:dyDescent="0.25">
      <c r="A4716">
        <v>4719</v>
      </c>
      <c r="B4716" t="s">
        <v>8458</v>
      </c>
      <c r="C4716" t="s">
        <v>303</v>
      </c>
      <c r="E4716" t="s">
        <v>4829</v>
      </c>
      <c r="F4716">
        <v>12</v>
      </c>
      <c r="G4716" t="s">
        <v>6</v>
      </c>
      <c r="H4716" t="s">
        <v>26</v>
      </c>
      <c r="I4716" t="s">
        <v>144</v>
      </c>
      <c r="J4716" t="s">
        <v>28</v>
      </c>
      <c r="O4716" t="s">
        <v>29</v>
      </c>
      <c r="P4716" t="s">
        <v>30</v>
      </c>
      <c r="S4716">
        <v>0</v>
      </c>
      <c r="T4716" t="s">
        <v>30</v>
      </c>
      <c r="U4716">
        <v>0</v>
      </c>
      <c r="W4716" t="s">
        <v>32</v>
      </c>
    </row>
    <row r="4717" spans="1:24" x14ac:dyDescent="0.25">
      <c r="A4717">
        <v>4720</v>
      </c>
      <c r="B4717" t="s">
        <v>8458</v>
      </c>
      <c r="C4717" t="s">
        <v>303</v>
      </c>
      <c r="E4717" t="s">
        <v>7370</v>
      </c>
      <c r="F4717">
        <v>33</v>
      </c>
      <c r="G4717" t="s">
        <v>6</v>
      </c>
      <c r="H4717" t="s">
        <v>50</v>
      </c>
      <c r="I4717" t="s">
        <v>27</v>
      </c>
      <c r="J4717" t="s">
        <v>28</v>
      </c>
      <c r="O4717" t="s">
        <v>35</v>
      </c>
      <c r="P4717" t="s">
        <v>30</v>
      </c>
      <c r="S4717">
        <v>0</v>
      </c>
      <c r="T4717" t="s">
        <v>30</v>
      </c>
      <c r="U4717">
        <v>10</v>
      </c>
      <c r="V4717" t="s">
        <v>6216</v>
      </c>
      <c r="W4717" t="s">
        <v>32</v>
      </c>
    </row>
    <row r="4718" spans="1:24" x14ac:dyDescent="0.25">
      <c r="A4718">
        <v>4721</v>
      </c>
      <c r="B4718" t="s">
        <v>8458</v>
      </c>
      <c r="C4718" t="s">
        <v>303</v>
      </c>
      <c r="E4718" t="s">
        <v>812</v>
      </c>
      <c r="F4718">
        <v>13</v>
      </c>
      <c r="G4718" t="s">
        <v>6</v>
      </c>
      <c r="H4718" t="s">
        <v>26</v>
      </c>
      <c r="I4718" t="s">
        <v>27</v>
      </c>
      <c r="J4718" t="s">
        <v>28</v>
      </c>
      <c r="O4718" t="s">
        <v>29</v>
      </c>
      <c r="P4718" t="s">
        <v>30</v>
      </c>
      <c r="S4718">
        <v>0</v>
      </c>
      <c r="T4718" t="s">
        <v>30</v>
      </c>
      <c r="U4718">
        <v>12</v>
      </c>
      <c r="V4718" t="s">
        <v>8467</v>
      </c>
      <c r="W4718" t="s">
        <v>32</v>
      </c>
    </row>
    <row r="4719" spans="1:24" x14ac:dyDescent="0.25">
      <c r="A4719">
        <v>4722</v>
      </c>
      <c r="B4719" t="s">
        <v>8468</v>
      </c>
      <c r="C4719" t="s">
        <v>480</v>
      </c>
      <c r="E4719" t="s">
        <v>1797</v>
      </c>
      <c r="F4719">
        <v>33.5</v>
      </c>
      <c r="G4719" t="s">
        <v>6</v>
      </c>
      <c r="H4719" t="s">
        <v>26</v>
      </c>
      <c r="I4719" t="s">
        <v>27</v>
      </c>
      <c r="J4719" t="s">
        <v>28</v>
      </c>
      <c r="O4719" t="s">
        <v>99</v>
      </c>
      <c r="P4719" t="s">
        <v>36</v>
      </c>
      <c r="S4719">
        <v>0</v>
      </c>
      <c r="T4719" t="s">
        <v>30</v>
      </c>
      <c r="U4719">
        <v>5</v>
      </c>
      <c r="V4719" t="s">
        <v>678</v>
      </c>
      <c r="W4719" t="s">
        <v>32</v>
      </c>
    </row>
    <row r="4720" spans="1:24" x14ac:dyDescent="0.25">
      <c r="A4720">
        <v>4723</v>
      </c>
      <c r="B4720" t="s">
        <v>8468</v>
      </c>
      <c r="C4720" t="s">
        <v>303</v>
      </c>
      <c r="E4720" t="s">
        <v>4999</v>
      </c>
      <c r="F4720">
        <v>26</v>
      </c>
      <c r="G4720" t="s">
        <v>6</v>
      </c>
      <c r="H4720" t="s">
        <v>50</v>
      </c>
      <c r="I4720" t="s">
        <v>27</v>
      </c>
      <c r="J4720" t="s">
        <v>28</v>
      </c>
      <c r="P4720" t="s">
        <v>53</v>
      </c>
      <c r="S4720">
        <v>2</v>
      </c>
      <c r="T4720" t="s">
        <v>57</v>
      </c>
      <c r="U4720">
        <v>15</v>
      </c>
      <c r="V4720" t="s">
        <v>8469</v>
      </c>
      <c r="W4720" t="s">
        <v>32</v>
      </c>
    </row>
    <row r="4721" spans="1:24" x14ac:dyDescent="0.25">
      <c r="A4721">
        <v>4724</v>
      </c>
      <c r="B4721" t="s">
        <v>8468</v>
      </c>
      <c r="C4721" t="s">
        <v>366</v>
      </c>
      <c r="E4721" t="s">
        <v>2038</v>
      </c>
      <c r="F4721">
        <v>20</v>
      </c>
      <c r="G4721" t="s">
        <v>6</v>
      </c>
      <c r="H4721" t="s">
        <v>26</v>
      </c>
      <c r="I4721" t="s">
        <v>27</v>
      </c>
      <c r="J4721" t="s">
        <v>28</v>
      </c>
      <c r="O4721" t="s">
        <v>99</v>
      </c>
      <c r="P4721" t="s">
        <v>36</v>
      </c>
      <c r="S4721">
        <v>0</v>
      </c>
      <c r="T4721" t="s">
        <v>30</v>
      </c>
      <c r="U4721">
        <v>3</v>
      </c>
      <c r="V4721" t="s">
        <v>8470</v>
      </c>
      <c r="W4721" t="s">
        <v>32</v>
      </c>
    </row>
    <row r="4722" spans="1:24" x14ac:dyDescent="0.25">
      <c r="A4722">
        <v>4725</v>
      </c>
      <c r="B4722" t="s">
        <v>8471</v>
      </c>
      <c r="C4722" t="s">
        <v>303</v>
      </c>
      <c r="E4722" t="s">
        <v>8472</v>
      </c>
      <c r="F4722">
        <v>40.299999999999997</v>
      </c>
      <c r="G4722" t="s">
        <v>6</v>
      </c>
      <c r="H4722" t="s">
        <v>26</v>
      </c>
      <c r="I4722" t="s">
        <v>27</v>
      </c>
      <c r="J4722" t="s">
        <v>28</v>
      </c>
      <c r="O4722" t="s">
        <v>99</v>
      </c>
      <c r="P4722" t="s">
        <v>36</v>
      </c>
      <c r="S4722">
        <v>3</v>
      </c>
      <c r="T4722" t="s">
        <v>30</v>
      </c>
      <c r="U4722">
        <v>17</v>
      </c>
      <c r="V4722" t="s">
        <v>8473</v>
      </c>
      <c r="W4722" t="s">
        <v>32</v>
      </c>
      <c r="X4722" t="s">
        <v>8474</v>
      </c>
    </row>
    <row r="4723" spans="1:24" x14ac:dyDescent="0.25">
      <c r="A4723">
        <v>4726</v>
      </c>
      <c r="B4723" t="s">
        <v>8471</v>
      </c>
      <c r="C4723" t="s">
        <v>480</v>
      </c>
      <c r="E4723" t="s">
        <v>1918</v>
      </c>
      <c r="F4723">
        <v>34</v>
      </c>
      <c r="G4723" t="s">
        <v>6</v>
      </c>
      <c r="H4723" t="s">
        <v>26</v>
      </c>
      <c r="I4723" t="s">
        <v>61</v>
      </c>
      <c r="J4723" t="s">
        <v>28</v>
      </c>
      <c r="O4723" t="s">
        <v>35</v>
      </c>
      <c r="P4723" t="s">
        <v>30</v>
      </c>
      <c r="S4723">
        <v>0</v>
      </c>
      <c r="T4723" t="s">
        <v>30</v>
      </c>
      <c r="U4723">
        <v>6</v>
      </c>
      <c r="V4723" t="s">
        <v>1129</v>
      </c>
      <c r="W4723" t="s">
        <v>32</v>
      </c>
    </row>
    <row r="4724" spans="1:24" x14ac:dyDescent="0.25">
      <c r="A4724">
        <v>4727</v>
      </c>
      <c r="B4724" t="s">
        <v>8471</v>
      </c>
      <c r="C4724" t="s">
        <v>333</v>
      </c>
      <c r="E4724" t="s">
        <v>83</v>
      </c>
      <c r="F4724">
        <v>38</v>
      </c>
      <c r="G4724" t="s">
        <v>6</v>
      </c>
      <c r="H4724" t="s">
        <v>26</v>
      </c>
      <c r="I4724" t="s">
        <v>27</v>
      </c>
      <c r="J4724" t="s">
        <v>2083</v>
      </c>
      <c r="O4724" t="s">
        <v>29</v>
      </c>
      <c r="P4724" t="s">
        <v>36</v>
      </c>
      <c r="S4724">
        <v>2</v>
      </c>
      <c r="T4724" t="s">
        <v>57</v>
      </c>
      <c r="U4724">
        <v>6</v>
      </c>
      <c r="V4724" t="s">
        <v>8475</v>
      </c>
      <c r="W4724" t="s">
        <v>32</v>
      </c>
    </row>
    <row r="4725" spans="1:24" x14ac:dyDescent="0.25">
      <c r="A4725">
        <v>4728</v>
      </c>
      <c r="B4725" t="s">
        <v>8471</v>
      </c>
      <c r="C4725" t="s">
        <v>320</v>
      </c>
      <c r="E4725" t="s">
        <v>2211</v>
      </c>
      <c r="F4725">
        <v>36</v>
      </c>
      <c r="G4725" t="s">
        <v>6</v>
      </c>
      <c r="H4725" t="s">
        <v>26</v>
      </c>
      <c r="I4725" t="s">
        <v>27</v>
      </c>
      <c r="J4725" t="s">
        <v>28</v>
      </c>
      <c r="O4725" t="s">
        <v>99</v>
      </c>
      <c r="P4725" t="s">
        <v>53</v>
      </c>
      <c r="S4725">
        <v>0</v>
      </c>
      <c r="T4725" t="s">
        <v>30</v>
      </c>
      <c r="U4725">
        <v>10</v>
      </c>
      <c r="V4725" t="s">
        <v>138</v>
      </c>
      <c r="W4725" t="s">
        <v>32</v>
      </c>
    </row>
    <row r="4726" spans="1:24" x14ac:dyDescent="0.25">
      <c r="A4726">
        <v>4729</v>
      </c>
      <c r="B4726" t="s">
        <v>8471</v>
      </c>
      <c r="C4726" t="s">
        <v>366</v>
      </c>
      <c r="E4726" t="s">
        <v>3356</v>
      </c>
      <c r="F4726">
        <v>39</v>
      </c>
      <c r="G4726" t="s">
        <v>6</v>
      </c>
      <c r="H4726" t="s">
        <v>50</v>
      </c>
      <c r="I4726" t="s">
        <v>27</v>
      </c>
      <c r="J4726" t="s">
        <v>8476</v>
      </c>
      <c r="K4726" t="s">
        <v>65</v>
      </c>
      <c r="L4726" t="s">
        <v>246</v>
      </c>
      <c r="M4726">
        <v>9</v>
      </c>
      <c r="N4726" t="s">
        <v>80</v>
      </c>
      <c r="O4726" t="s">
        <v>67</v>
      </c>
      <c r="P4726" t="s">
        <v>36</v>
      </c>
      <c r="Q4726">
        <v>5</v>
      </c>
      <c r="R4726" t="s">
        <v>43</v>
      </c>
      <c r="S4726">
        <v>0</v>
      </c>
      <c r="T4726" t="s">
        <v>30</v>
      </c>
      <c r="U4726">
        <v>8</v>
      </c>
      <c r="V4726" t="s">
        <v>4127</v>
      </c>
      <c r="W4726" t="s">
        <v>32</v>
      </c>
    </row>
    <row r="4727" spans="1:24" x14ac:dyDescent="0.25">
      <c r="A4727">
        <v>4730</v>
      </c>
      <c r="B4727" t="s">
        <v>8477</v>
      </c>
      <c r="C4727" t="s">
        <v>303</v>
      </c>
      <c r="E4727" t="s">
        <v>4572</v>
      </c>
      <c r="F4727">
        <v>10</v>
      </c>
      <c r="G4727" t="s">
        <v>6</v>
      </c>
      <c r="H4727" t="s">
        <v>50</v>
      </c>
      <c r="I4727" t="s">
        <v>61</v>
      </c>
      <c r="J4727" t="s">
        <v>28</v>
      </c>
      <c r="O4727" t="s">
        <v>67</v>
      </c>
      <c r="P4727" t="s">
        <v>53</v>
      </c>
      <c r="S4727">
        <v>0</v>
      </c>
      <c r="T4727" t="s">
        <v>30</v>
      </c>
      <c r="U4727">
        <v>16</v>
      </c>
      <c r="V4727" t="s">
        <v>8478</v>
      </c>
      <c r="W4727" t="s">
        <v>32</v>
      </c>
      <c r="X4727" t="s">
        <v>8479</v>
      </c>
    </row>
    <row r="4728" spans="1:24" x14ac:dyDescent="0.25">
      <c r="A4728">
        <v>4731</v>
      </c>
      <c r="B4728" t="s">
        <v>8477</v>
      </c>
      <c r="C4728" t="s">
        <v>303</v>
      </c>
      <c r="E4728" t="s">
        <v>1605</v>
      </c>
      <c r="F4728">
        <v>31</v>
      </c>
      <c r="G4728" t="s">
        <v>6</v>
      </c>
      <c r="H4728" t="s">
        <v>26</v>
      </c>
      <c r="I4728" t="s">
        <v>27</v>
      </c>
      <c r="J4728" t="s">
        <v>65</v>
      </c>
      <c r="K4728" t="s">
        <v>65</v>
      </c>
      <c r="L4728" t="s">
        <v>41</v>
      </c>
      <c r="M4728">
        <v>1.6</v>
      </c>
      <c r="N4728" t="s">
        <v>317</v>
      </c>
      <c r="O4728" t="s">
        <v>29</v>
      </c>
      <c r="P4728" t="s">
        <v>30</v>
      </c>
      <c r="Q4728" t="s">
        <v>43</v>
      </c>
      <c r="R4728">
        <v>3</v>
      </c>
      <c r="S4728">
        <v>2</v>
      </c>
      <c r="T4728" t="s">
        <v>30</v>
      </c>
      <c r="U4728">
        <v>15</v>
      </c>
      <c r="V4728" t="s">
        <v>8480</v>
      </c>
      <c r="W4728" t="s">
        <v>32</v>
      </c>
      <c r="X4728" t="s">
        <v>8481</v>
      </c>
    </row>
    <row r="4729" spans="1:24" ht="409.5" x14ac:dyDescent="0.25">
      <c r="A4729">
        <v>4732</v>
      </c>
      <c r="B4729" t="s">
        <v>8477</v>
      </c>
      <c r="C4729" t="s">
        <v>303</v>
      </c>
      <c r="E4729" t="s">
        <v>928</v>
      </c>
      <c r="F4729">
        <v>35.5</v>
      </c>
      <c r="G4729" t="s">
        <v>6</v>
      </c>
      <c r="H4729" t="s">
        <v>50</v>
      </c>
      <c r="I4729" t="s">
        <v>27</v>
      </c>
      <c r="J4729" t="s">
        <v>28</v>
      </c>
      <c r="O4729" t="s">
        <v>99</v>
      </c>
      <c r="P4729" t="s">
        <v>53</v>
      </c>
      <c r="S4729">
        <v>0</v>
      </c>
      <c r="T4729" t="s">
        <v>30</v>
      </c>
      <c r="U4729">
        <v>5</v>
      </c>
      <c r="V4729" t="s">
        <v>2726</v>
      </c>
      <c r="W4729" t="s">
        <v>32</v>
      </c>
      <c r="X4729" s="2" t="s">
        <v>8482</v>
      </c>
    </row>
    <row r="4730" spans="1:24" ht="270" x14ac:dyDescent="0.25">
      <c r="A4730">
        <v>4733</v>
      </c>
      <c r="B4730" t="s">
        <v>8477</v>
      </c>
      <c r="C4730" t="s">
        <v>480</v>
      </c>
      <c r="E4730" t="s">
        <v>4461</v>
      </c>
      <c r="F4730">
        <v>30</v>
      </c>
      <c r="G4730" t="s">
        <v>6</v>
      </c>
      <c r="H4730" t="s">
        <v>50</v>
      </c>
      <c r="I4730" t="s">
        <v>27</v>
      </c>
      <c r="J4730" t="s">
        <v>8483</v>
      </c>
      <c r="K4730" t="s">
        <v>167</v>
      </c>
      <c r="L4730" t="s">
        <v>79</v>
      </c>
      <c r="O4730" t="s">
        <v>99</v>
      </c>
      <c r="P4730" t="s">
        <v>53</v>
      </c>
      <c r="S4730">
        <v>4</v>
      </c>
      <c r="T4730" t="s">
        <v>57</v>
      </c>
      <c r="U4730">
        <v>10</v>
      </c>
      <c r="V4730" t="s">
        <v>8484</v>
      </c>
      <c r="W4730" t="s">
        <v>492</v>
      </c>
      <c r="X4730" s="2" t="s">
        <v>8485</v>
      </c>
    </row>
    <row r="4731" spans="1:24" x14ac:dyDescent="0.25">
      <c r="A4731">
        <v>4734</v>
      </c>
      <c r="B4731" t="s">
        <v>8477</v>
      </c>
      <c r="C4731" t="s">
        <v>303</v>
      </c>
      <c r="E4731" t="s">
        <v>8486</v>
      </c>
      <c r="F4731">
        <v>19</v>
      </c>
      <c r="G4731" t="s">
        <v>6</v>
      </c>
      <c r="H4731" t="s">
        <v>26</v>
      </c>
      <c r="I4731" t="s">
        <v>27</v>
      </c>
      <c r="J4731" t="s">
        <v>3729</v>
      </c>
      <c r="K4731" t="s">
        <v>124</v>
      </c>
      <c r="L4731" t="s">
        <v>41</v>
      </c>
      <c r="M4731">
        <v>12</v>
      </c>
      <c r="N4731" t="s">
        <v>141</v>
      </c>
      <c r="O4731" t="s">
        <v>67</v>
      </c>
      <c r="P4731" t="s">
        <v>53</v>
      </c>
      <c r="Q4731" t="s">
        <v>81</v>
      </c>
      <c r="R4731">
        <v>2</v>
      </c>
      <c r="S4731">
        <v>0</v>
      </c>
      <c r="T4731" t="s">
        <v>30</v>
      </c>
      <c r="U4731">
        <v>60</v>
      </c>
      <c r="V4731" t="s">
        <v>8487</v>
      </c>
      <c r="W4731" t="s">
        <v>32</v>
      </c>
    </row>
    <row r="4732" spans="1:24" x14ac:dyDescent="0.25">
      <c r="A4732">
        <v>4735</v>
      </c>
      <c r="B4732" t="s">
        <v>8477</v>
      </c>
      <c r="C4732" t="s">
        <v>480</v>
      </c>
      <c r="E4732" t="s">
        <v>7648</v>
      </c>
      <c r="F4732">
        <v>14</v>
      </c>
      <c r="G4732" t="s">
        <v>6</v>
      </c>
      <c r="H4732" t="s">
        <v>50</v>
      </c>
      <c r="I4732" t="s">
        <v>61</v>
      </c>
      <c r="J4732" t="s">
        <v>28</v>
      </c>
      <c r="O4732" t="s">
        <v>99</v>
      </c>
      <c r="P4732" t="s">
        <v>30</v>
      </c>
      <c r="S4732">
        <v>0</v>
      </c>
      <c r="T4732" t="s">
        <v>30</v>
      </c>
      <c r="U4732">
        <v>5</v>
      </c>
      <c r="V4732" t="s">
        <v>8488</v>
      </c>
      <c r="W4732" t="s">
        <v>1276</v>
      </c>
      <c r="X4732" t="s">
        <v>8489</v>
      </c>
    </row>
    <row r="4733" spans="1:24" x14ac:dyDescent="0.25">
      <c r="A4733">
        <v>4736</v>
      </c>
      <c r="B4733" t="s">
        <v>8477</v>
      </c>
      <c r="C4733" t="s">
        <v>303</v>
      </c>
      <c r="E4733" t="s">
        <v>882</v>
      </c>
      <c r="F4733">
        <v>39</v>
      </c>
      <c r="G4733" t="s">
        <v>6</v>
      </c>
      <c r="H4733" t="s">
        <v>50</v>
      </c>
      <c r="I4733" t="s">
        <v>27</v>
      </c>
      <c r="J4733" t="s">
        <v>28</v>
      </c>
      <c r="O4733" t="s">
        <v>67</v>
      </c>
      <c r="P4733" t="s">
        <v>36</v>
      </c>
      <c r="S4733">
        <v>3</v>
      </c>
      <c r="T4733" t="s">
        <v>30</v>
      </c>
      <c r="U4733">
        <v>20</v>
      </c>
      <c r="V4733" t="s">
        <v>1845</v>
      </c>
      <c r="W4733" t="s">
        <v>32</v>
      </c>
    </row>
    <row r="4734" spans="1:24" x14ac:dyDescent="0.25">
      <c r="A4734">
        <v>4737</v>
      </c>
      <c r="B4734" t="s">
        <v>8490</v>
      </c>
      <c r="C4734" t="s">
        <v>303</v>
      </c>
      <c r="E4734" t="s">
        <v>8491</v>
      </c>
      <c r="F4734">
        <v>7.5</v>
      </c>
      <c r="G4734" t="s">
        <v>6</v>
      </c>
      <c r="H4734" t="s">
        <v>50</v>
      </c>
      <c r="I4734" t="s">
        <v>61</v>
      </c>
      <c r="J4734" t="s">
        <v>28</v>
      </c>
      <c r="O4734" t="s">
        <v>99</v>
      </c>
      <c r="P4734" t="s">
        <v>30</v>
      </c>
      <c r="S4734">
        <v>0</v>
      </c>
      <c r="T4734" t="s">
        <v>30</v>
      </c>
      <c r="U4734">
        <v>26</v>
      </c>
      <c r="V4734" t="s">
        <v>8492</v>
      </c>
      <c r="W4734" t="s">
        <v>32</v>
      </c>
      <c r="X4734" t="s">
        <v>8493</v>
      </c>
    </row>
    <row r="4735" spans="1:24" x14ac:dyDescent="0.25">
      <c r="A4735">
        <v>4738</v>
      </c>
      <c r="B4735" t="s">
        <v>8490</v>
      </c>
      <c r="C4735" t="s">
        <v>480</v>
      </c>
      <c r="E4735" t="s">
        <v>8494</v>
      </c>
      <c r="F4735">
        <v>37</v>
      </c>
      <c r="G4735" t="s">
        <v>6</v>
      </c>
      <c r="H4735" t="s">
        <v>50</v>
      </c>
      <c r="I4735" t="s">
        <v>27</v>
      </c>
      <c r="J4735" t="s">
        <v>8495</v>
      </c>
      <c r="O4735" t="s">
        <v>29</v>
      </c>
      <c r="P4735" t="s">
        <v>36</v>
      </c>
      <c r="S4735">
        <v>0</v>
      </c>
      <c r="T4735" t="s">
        <v>30</v>
      </c>
      <c r="U4735">
        <v>22</v>
      </c>
      <c r="V4735" t="s">
        <v>8496</v>
      </c>
      <c r="W4735" t="s">
        <v>32</v>
      </c>
    </row>
    <row r="4736" spans="1:24" x14ac:dyDescent="0.25">
      <c r="A4736">
        <v>4739</v>
      </c>
      <c r="B4736" t="s">
        <v>8490</v>
      </c>
      <c r="C4736" t="s">
        <v>333</v>
      </c>
      <c r="E4736" t="s">
        <v>5765</v>
      </c>
      <c r="F4736">
        <v>26</v>
      </c>
      <c r="G4736" t="s">
        <v>6</v>
      </c>
      <c r="H4736" t="s">
        <v>26</v>
      </c>
      <c r="I4736" t="s">
        <v>27</v>
      </c>
      <c r="J4736" t="s">
        <v>8497</v>
      </c>
      <c r="K4736" t="s">
        <v>40</v>
      </c>
      <c r="L4736" t="s">
        <v>5065</v>
      </c>
      <c r="M4736">
        <v>10</v>
      </c>
      <c r="N4736" t="s">
        <v>80</v>
      </c>
      <c r="O4736" t="s">
        <v>67</v>
      </c>
      <c r="P4736" t="s">
        <v>36</v>
      </c>
      <c r="Q4736">
        <v>3</v>
      </c>
      <c r="R4736" t="s">
        <v>43</v>
      </c>
      <c r="S4736">
        <v>2</v>
      </c>
      <c r="T4736" t="s">
        <v>57</v>
      </c>
      <c r="U4736">
        <v>7</v>
      </c>
      <c r="V4736" t="s">
        <v>2682</v>
      </c>
      <c r="W4736" t="s">
        <v>32</v>
      </c>
    </row>
    <row r="4737" spans="1:24" x14ac:dyDescent="0.25">
      <c r="A4737">
        <v>4740</v>
      </c>
      <c r="B4737" t="s">
        <v>8490</v>
      </c>
      <c r="C4737" t="s">
        <v>303</v>
      </c>
      <c r="E4737" t="s">
        <v>6884</v>
      </c>
      <c r="F4737">
        <v>17</v>
      </c>
      <c r="G4737" t="s">
        <v>6</v>
      </c>
      <c r="H4737" t="s">
        <v>26</v>
      </c>
      <c r="I4737" t="s">
        <v>27</v>
      </c>
      <c r="J4737" t="s">
        <v>28</v>
      </c>
      <c r="O4737" t="s">
        <v>99</v>
      </c>
      <c r="P4737" t="s">
        <v>36</v>
      </c>
      <c r="S4737">
        <v>0</v>
      </c>
      <c r="T4737" t="s">
        <v>30</v>
      </c>
      <c r="U4737">
        <v>10</v>
      </c>
      <c r="V4737" t="s">
        <v>87</v>
      </c>
      <c r="W4737" t="s">
        <v>32</v>
      </c>
      <c r="X4737" t="s">
        <v>8498</v>
      </c>
    </row>
    <row r="4738" spans="1:24" x14ac:dyDescent="0.25">
      <c r="A4738">
        <v>4741</v>
      </c>
      <c r="B4738" t="s">
        <v>8490</v>
      </c>
      <c r="C4738" t="s">
        <v>480</v>
      </c>
      <c r="E4738" t="s">
        <v>1654</v>
      </c>
      <c r="F4738">
        <v>13</v>
      </c>
      <c r="G4738" t="s">
        <v>6</v>
      </c>
      <c r="H4738" t="s">
        <v>26</v>
      </c>
      <c r="I4738" t="s">
        <v>27</v>
      </c>
      <c r="J4738" t="s">
        <v>28</v>
      </c>
      <c r="O4738" t="s">
        <v>99</v>
      </c>
      <c r="P4738" t="s">
        <v>36</v>
      </c>
      <c r="S4738">
        <v>0</v>
      </c>
      <c r="T4738" t="s">
        <v>30</v>
      </c>
      <c r="U4738">
        <v>6</v>
      </c>
      <c r="V4738" t="s">
        <v>8499</v>
      </c>
      <c r="W4738" t="s">
        <v>38</v>
      </c>
    </row>
    <row r="4739" spans="1:24" x14ac:dyDescent="0.25">
      <c r="A4739">
        <v>4742</v>
      </c>
      <c r="B4739" t="s">
        <v>8500</v>
      </c>
      <c r="C4739" t="s">
        <v>366</v>
      </c>
      <c r="E4739" t="s">
        <v>726</v>
      </c>
      <c r="F4739">
        <v>38</v>
      </c>
      <c r="G4739" t="s">
        <v>6</v>
      </c>
      <c r="H4739" t="s">
        <v>50</v>
      </c>
      <c r="I4739" t="s">
        <v>27</v>
      </c>
      <c r="J4739" t="s">
        <v>8501</v>
      </c>
      <c r="K4739" t="s">
        <v>65</v>
      </c>
      <c r="L4739" t="s">
        <v>41</v>
      </c>
      <c r="M4739">
        <v>5</v>
      </c>
      <c r="N4739" t="s">
        <v>141</v>
      </c>
      <c r="O4739" t="s">
        <v>99</v>
      </c>
      <c r="P4739" t="s">
        <v>53</v>
      </c>
      <c r="Q4739">
        <v>3</v>
      </c>
      <c r="R4739">
        <v>3</v>
      </c>
      <c r="S4739">
        <v>0</v>
      </c>
      <c r="T4739" t="s">
        <v>30</v>
      </c>
      <c r="U4739">
        <v>9</v>
      </c>
      <c r="V4739" t="s">
        <v>8502</v>
      </c>
      <c r="W4739" t="s">
        <v>32</v>
      </c>
      <c r="X4739" t="s">
        <v>8503</v>
      </c>
    </row>
    <row r="4740" spans="1:24" x14ac:dyDescent="0.25">
      <c r="A4740">
        <v>4743</v>
      </c>
      <c r="B4740" t="s">
        <v>8500</v>
      </c>
      <c r="C4740" t="s">
        <v>303</v>
      </c>
      <c r="E4740" t="s">
        <v>34</v>
      </c>
      <c r="F4740">
        <v>22</v>
      </c>
      <c r="G4740" t="s">
        <v>6</v>
      </c>
      <c r="H4740" t="s">
        <v>26</v>
      </c>
      <c r="I4740" t="s">
        <v>27</v>
      </c>
      <c r="J4740" t="s">
        <v>8504</v>
      </c>
      <c r="K4740" t="s">
        <v>65</v>
      </c>
      <c r="L4740" t="s">
        <v>41</v>
      </c>
      <c r="M4740">
        <v>2.5</v>
      </c>
      <c r="N4740" t="s">
        <v>317</v>
      </c>
      <c r="O4740" t="s">
        <v>67</v>
      </c>
      <c r="P4740" t="s">
        <v>30</v>
      </c>
      <c r="Q4740" t="s">
        <v>81</v>
      </c>
      <c r="R4740" t="s">
        <v>68</v>
      </c>
      <c r="S4740">
        <v>0</v>
      </c>
      <c r="T4740" t="s">
        <v>30</v>
      </c>
      <c r="U4740">
        <v>22</v>
      </c>
      <c r="V4740" t="s">
        <v>2829</v>
      </c>
      <c r="W4740" t="s">
        <v>32</v>
      </c>
    </row>
    <row r="4741" spans="1:24" x14ac:dyDescent="0.25">
      <c r="A4741">
        <v>4744</v>
      </c>
      <c r="B4741" t="s">
        <v>8500</v>
      </c>
      <c r="C4741" t="s">
        <v>480</v>
      </c>
      <c r="E4741" t="s">
        <v>8505</v>
      </c>
      <c r="F4741">
        <v>38</v>
      </c>
      <c r="G4741" t="s">
        <v>6</v>
      </c>
      <c r="H4741" t="s">
        <v>26</v>
      </c>
      <c r="I4741" t="s">
        <v>27</v>
      </c>
      <c r="J4741" t="s">
        <v>8506</v>
      </c>
      <c r="K4741" t="s">
        <v>444</v>
      </c>
      <c r="L4741" t="s">
        <v>2588</v>
      </c>
      <c r="M4741">
        <v>3</v>
      </c>
      <c r="N4741" t="s">
        <v>80</v>
      </c>
      <c r="O4741" t="s">
        <v>67</v>
      </c>
      <c r="P4741" t="s">
        <v>36</v>
      </c>
      <c r="Q4741">
        <v>3</v>
      </c>
      <c r="R4741" t="s">
        <v>68</v>
      </c>
      <c r="S4741">
        <v>0</v>
      </c>
      <c r="T4741" t="s">
        <v>30</v>
      </c>
      <c r="U4741">
        <v>20</v>
      </c>
      <c r="V4741" t="s">
        <v>8507</v>
      </c>
      <c r="W4741" t="s">
        <v>32</v>
      </c>
      <c r="X4741" t="s">
        <v>8508</v>
      </c>
    </row>
    <row r="4742" spans="1:24" x14ac:dyDescent="0.25">
      <c r="A4742">
        <v>4745</v>
      </c>
      <c r="B4742" t="s">
        <v>8500</v>
      </c>
      <c r="C4742" t="s">
        <v>366</v>
      </c>
      <c r="E4742" t="s">
        <v>8509</v>
      </c>
      <c r="F4742">
        <v>20</v>
      </c>
      <c r="G4742" t="s">
        <v>6</v>
      </c>
      <c r="H4742" t="s">
        <v>26</v>
      </c>
      <c r="I4742" t="s">
        <v>27</v>
      </c>
      <c r="J4742" t="s">
        <v>195</v>
      </c>
      <c r="K4742" t="s">
        <v>167</v>
      </c>
      <c r="O4742" t="s">
        <v>67</v>
      </c>
      <c r="P4742" t="s">
        <v>36</v>
      </c>
      <c r="S4742">
        <v>0</v>
      </c>
      <c r="T4742" t="s">
        <v>30</v>
      </c>
      <c r="U4742">
        <v>20</v>
      </c>
      <c r="V4742" t="s">
        <v>8510</v>
      </c>
      <c r="W4742" t="s">
        <v>32</v>
      </c>
    </row>
    <row r="4743" spans="1:24" x14ac:dyDescent="0.25">
      <c r="A4743">
        <v>4746</v>
      </c>
      <c r="B4743" t="s">
        <v>8500</v>
      </c>
      <c r="C4743" t="s">
        <v>303</v>
      </c>
      <c r="E4743" t="s">
        <v>2154</v>
      </c>
      <c r="F4743">
        <v>33</v>
      </c>
      <c r="G4743" t="s">
        <v>6</v>
      </c>
      <c r="H4743" t="s">
        <v>26</v>
      </c>
      <c r="I4743" t="s">
        <v>27</v>
      </c>
      <c r="J4743" t="s">
        <v>6282</v>
      </c>
      <c r="K4743" t="s">
        <v>368</v>
      </c>
      <c r="L4743" t="s">
        <v>41</v>
      </c>
      <c r="M4743">
        <v>3</v>
      </c>
      <c r="N4743" t="s">
        <v>80</v>
      </c>
      <c r="O4743" t="s">
        <v>99</v>
      </c>
      <c r="P4743" t="s">
        <v>53</v>
      </c>
      <c r="Q4743" s="1" t="s">
        <v>22941</v>
      </c>
      <c r="R4743" t="s">
        <v>43</v>
      </c>
      <c r="S4743">
        <v>1</v>
      </c>
      <c r="T4743" t="s">
        <v>30</v>
      </c>
      <c r="U4743">
        <v>12</v>
      </c>
      <c r="V4743" t="s">
        <v>6319</v>
      </c>
      <c r="W4743" t="s">
        <v>32</v>
      </c>
    </row>
    <row r="4744" spans="1:24" x14ac:dyDescent="0.25">
      <c r="A4744">
        <v>4747</v>
      </c>
      <c r="B4744" t="s">
        <v>8500</v>
      </c>
      <c r="C4744" t="s">
        <v>492</v>
      </c>
      <c r="E4744" t="s">
        <v>229</v>
      </c>
      <c r="F4744">
        <v>19</v>
      </c>
      <c r="G4744" t="s">
        <v>6</v>
      </c>
      <c r="H4744" t="s">
        <v>26</v>
      </c>
      <c r="I4744" t="s">
        <v>27</v>
      </c>
      <c r="J4744" t="s">
        <v>8511</v>
      </c>
      <c r="K4744" t="s">
        <v>65</v>
      </c>
      <c r="L4744" t="s">
        <v>7722</v>
      </c>
      <c r="M4744">
        <v>0.5</v>
      </c>
      <c r="N4744" t="s">
        <v>268</v>
      </c>
      <c r="O4744" t="s">
        <v>99</v>
      </c>
      <c r="P4744" t="s">
        <v>30</v>
      </c>
      <c r="Q4744" t="s">
        <v>269</v>
      </c>
      <c r="S4744">
        <v>0</v>
      </c>
      <c r="T4744" t="s">
        <v>30</v>
      </c>
      <c r="U4744">
        <v>0</v>
      </c>
      <c r="W4744" t="s">
        <v>32</v>
      </c>
      <c r="X4744" t="s">
        <v>8512</v>
      </c>
    </row>
    <row r="4745" spans="1:24" x14ac:dyDescent="0.25">
      <c r="A4745">
        <v>4748</v>
      </c>
      <c r="B4745" t="s">
        <v>8500</v>
      </c>
      <c r="C4745" t="s">
        <v>303</v>
      </c>
      <c r="E4745" t="s">
        <v>1006</v>
      </c>
      <c r="F4745">
        <v>33</v>
      </c>
      <c r="G4745" t="s">
        <v>6</v>
      </c>
      <c r="H4745" t="s">
        <v>50</v>
      </c>
      <c r="I4745" t="s">
        <v>27</v>
      </c>
      <c r="J4745" t="s">
        <v>8513</v>
      </c>
      <c r="K4745" t="s">
        <v>146</v>
      </c>
      <c r="L4745" t="s">
        <v>323</v>
      </c>
      <c r="M4745">
        <v>12</v>
      </c>
      <c r="N4745" t="s">
        <v>80</v>
      </c>
      <c r="O4745" t="s">
        <v>29</v>
      </c>
      <c r="P4745" t="s">
        <v>36</v>
      </c>
      <c r="Q4745" s="1" t="s">
        <v>22941</v>
      </c>
      <c r="R4745" t="s">
        <v>43</v>
      </c>
      <c r="S4745">
        <v>0</v>
      </c>
      <c r="T4745" t="s">
        <v>30</v>
      </c>
      <c r="U4745">
        <v>10</v>
      </c>
      <c r="V4745" t="s">
        <v>744</v>
      </c>
      <c r="W4745" t="s">
        <v>32</v>
      </c>
      <c r="X4745" t="s">
        <v>8514</v>
      </c>
    </row>
    <row r="4746" spans="1:24" x14ac:dyDescent="0.25">
      <c r="A4746">
        <v>4749</v>
      </c>
      <c r="B4746" t="s">
        <v>8500</v>
      </c>
      <c r="C4746" t="s">
        <v>303</v>
      </c>
      <c r="E4746" t="s">
        <v>1451</v>
      </c>
      <c r="F4746">
        <v>21</v>
      </c>
      <c r="G4746" t="s">
        <v>6</v>
      </c>
      <c r="H4746" t="s">
        <v>26</v>
      </c>
      <c r="I4746" t="s">
        <v>27</v>
      </c>
      <c r="J4746" t="s">
        <v>28</v>
      </c>
      <c r="O4746" t="s">
        <v>35</v>
      </c>
      <c r="P4746" t="s">
        <v>36</v>
      </c>
      <c r="S4746">
        <v>0</v>
      </c>
      <c r="T4746" t="s">
        <v>30</v>
      </c>
      <c r="U4746">
        <v>16</v>
      </c>
      <c r="V4746" t="s">
        <v>744</v>
      </c>
      <c r="W4746" t="s">
        <v>32</v>
      </c>
    </row>
    <row r="4747" spans="1:24" x14ac:dyDescent="0.25">
      <c r="A4747">
        <v>4750</v>
      </c>
      <c r="B4747" t="s">
        <v>8500</v>
      </c>
      <c r="C4747" t="s">
        <v>303</v>
      </c>
      <c r="E4747" t="s">
        <v>8515</v>
      </c>
      <c r="F4747">
        <v>36</v>
      </c>
      <c r="G4747" t="s">
        <v>6</v>
      </c>
      <c r="H4747" t="s">
        <v>50</v>
      </c>
      <c r="I4747" t="s">
        <v>61</v>
      </c>
      <c r="J4747" t="s">
        <v>368</v>
      </c>
      <c r="K4747" t="s">
        <v>368</v>
      </c>
      <c r="L4747" t="s">
        <v>41</v>
      </c>
      <c r="M4747">
        <v>3</v>
      </c>
      <c r="N4747" t="s">
        <v>42</v>
      </c>
      <c r="O4747" t="s">
        <v>99</v>
      </c>
      <c r="P4747" t="s">
        <v>53</v>
      </c>
      <c r="Q4747" t="s">
        <v>81</v>
      </c>
      <c r="R4747">
        <v>2</v>
      </c>
      <c r="S4747">
        <v>3</v>
      </c>
      <c r="T4747" t="s">
        <v>57</v>
      </c>
      <c r="U4747">
        <v>40</v>
      </c>
      <c r="V4747" t="s">
        <v>8516</v>
      </c>
      <c r="W4747" t="s">
        <v>32</v>
      </c>
      <c r="X4747" t="s">
        <v>8517</v>
      </c>
    </row>
    <row r="4748" spans="1:24" x14ac:dyDescent="0.25">
      <c r="A4748">
        <v>4751</v>
      </c>
      <c r="B4748" t="s">
        <v>8500</v>
      </c>
      <c r="C4748" t="s">
        <v>333</v>
      </c>
      <c r="E4748" t="s">
        <v>8518</v>
      </c>
      <c r="F4748">
        <v>11</v>
      </c>
      <c r="G4748" t="s">
        <v>6</v>
      </c>
      <c r="H4748" t="s">
        <v>50</v>
      </c>
      <c r="I4748" t="s">
        <v>27</v>
      </c>
      <c r="J4748" t="s">
        <v>28</v>
      </c>
      <c r="O4748" t="s">
        <v>99</v>
      </c>
      <c r="P4748" t="s">
        <v>30</v>
      </c>
      <c r="S4748">
        <v>0</v>
      </c>
      <c r="T4748" t="s">
        <v>30</v>
      </c>
      <c r="U4748">
        <v>1</v>
      </c>
      <c r="V4748" t="s">
        <v>238</v>
      </c>
      <c r="W4748" t="s">
        <v>32</v>
      </c>
      <c r="X4748" t="s">
        <v>8519</v>
      </c>
    </row>
    <row r="4749" spans="1:24" x14ac:dyDescent="0.25">
      <c r="A4749">
        <v>4752</v>
      </c>
      <c r="B4749" t="s">
        <v>8520</v>
      </c>
      <c r="C4749" t="s">
        <v>1247</v>
      </c>
      <c r="E4749" t="s">
        <v>8521</v>
      </c>
      <c r="F4749">
        <v>12</v>
      </c>
      <c r="G4749" t="s">
        <v>6</v>
      </c>
      <c r="H4749" t="s">
        <v>26</v>
      </c>
      <c r="I4749" t="s">
        <v>61</v>
      </c>
      <c r="J4749" t="s">
        <v>28</v>
      </c>
      <c r="O4749" t="s">
        <v>99</v>
      </c>
      <c r="P4749" t="s">
        <v>30</v>
      </c>
      <c r="S4749">
        <v>0</v>
      </c>
      <c r="T4749" t="s">
        <v>30</v>
      </c>
      <c r="U4749">
        <v>15</v>
      </c>
      <c r="V4749" t="s">
        <v>8522</v>
      </c>
      <c r="W4749" t="s">
        <v>38</v>
      </c>
    </row>
    <row r="4750" spans="1:24" x14ac:dyDescent="0.25">
      <c r="A4750">
        <v>4753</v>
      </c>
      <c r="B4750" t="s">
        <v>8520</v>
      </c>
      <c r="C4750" t="s">
        <v>303</v>
      </c>
      <c r="E4750" t="s">
        <v>8523</v>
      </c>
      <c r="F4750">
        <v>36.5</v>
      </c>
      <c r="G4750" t="s">
        <v>6</v>
      </c>
      <c r="H4750" t="s">
        <v>26</v>
      </c>
      <c r="I4750" t="s">
        <v>27</v>
      </c>
      <c r="J4750" t="s">
        <v>1117</v>
      </c>
      <c r="K4750" t="s">
        <v>167</v>
      </c>
      <c r="L4750" t="s">
        <v>79</v>
      </c>
      <c r="O4750" t="s">
        <v>29</v>
      </c>
      <c r="P4750" t="s">
        <v>36</v>
      </c>
      <c r="S4750">
        <v>0</v>
      </c>
      <c r="T4750" t="s">
        <v>30</v>
      </c>
      <c r="U4750">
        <v>10</v>
      </c>
      <c r="V4750" t="s">
        <v>138</v>
      </c>
      <c r="W4750" t="s">
        <v>32</v>
      </c>
      <c r="X4750" t="s">
        <v>8524</v>
      </c>
    </row>
    <row r="4751" spans="1:24" x14ac:dyDescent="0.25">
      <c r="A4751">
        <v>4754</v>
      </c>
      <c r="B4751" t="s">
        <v>8520</v>
      </c>
      <c r="C4751" t="s">
        <v>480</v>
      </c>
      <c r="E4751" t="s">
        <v>8525</v>
      </c>
      <c r="F4751">
        <v>10</v>
      </c>
      <c r="G4751" t="s">
        <v>6</v>
      </c>
      <c r="H4751" t="s">
        <v>50</v>
      </c>
      <c r="I4751" t="s">
        <v>61</v>
      </c>
      <c r="J4751" t="s">
        <v>28</v>
      </c>
      <c r="O4751" t="s">
        <v>99</v>
      </c>
      <c r="P4751" t="s">
        <v>30</v>
      </c>
      <c r="S4751">
        <v>0</v>
      </c>
      <c r="T4751" t="s">
        <v>30</v>
      </c>
      <c r="U4751">
        <v>0</v>
      </c>
      <c r="W4751" t="s">
        <v>1276</v>
      </c>
      <c r="X4751" t="s">
        <v>8526</v>
      </c>
    </row>
    <row r="4752" spans="1:24" x14ac:dyDescent="0.25">
      <c r="A4752">
        <v>4755</v>
      </c>
      <c r="B4752" t="s">
        <v>8520</v>
      </c>
      <c r="C4752" t="s">
        <v>366</v>
      </c>
      <c r="E4752" t="s">
        <v>952</v>
      </c>
      <c r="F4752">
        <v>20.5</v>
      </c>
      <c r="G4752" t="s">
        <v>6</v>
      </c>
      <c r="H4752" t="s">
        <v>26</v>
      </c>
      <c r="I4752" t="s">
        <v>27</v>
      </c>
      <c r="J4752" t="s">
        <v>28</v>
      </c>
      <c r="O4752" t="s">
        <v>67</v>
      </c>
      <c r="P4752" t="s">
        <v>53</v>
      </c>
      <c r="S4752">
        <v>0</v>
      </c>
      <c r="T4752" t="s">
        <v>30</v>
      </c>
      <c r="U4752">
        <v>8</v>
      </c>
      <c r="V4752" t="s">
        <v>8527</v>
      </c>
      <c r="W4752" t="s">
        <v>32</v>
      </c>
    </row>
    <row r="4753" spans="1:24" x14ac:dyDescent="0.25">
      <c r="A4753">
        <v>4756</v>
      </c>
      <c r="B4753" t="s">
        <v>8520</v>
      </c>
      <c r="C4753" t="s">
        <v>480</v>
      </c>
      <c r="E4753" t="s">
        <v>8528</v>
      </c>
      <c r="F4753">
        <v>35</v>
      </c>
      <c r="G4753" t="s">
        <v>6</v>
      </c>
      <c r="H4753" t="s">
        <v>50</v>
      </c>
      <c r="I4753" t="s">
        <v>27</v>
      </c>
      <c r="J4753" t="s">
        <v>28</v>
      </c>
      <c r="O4753" t="s">
        <v>29</v>
      </c>
      <c r="P4753" t="s">
        <v>36</v>
      </c>
      <c r="S4753">
        <v>0</v>
      </c>
      <c r="T4753" t="s">
        <v>30</v>
      </c>
      <c r="U4753">
        <v>9</v>
      </c>
      <c r="V4753" t="s">
        <v>138</v>
      </c>
      <c r="W4753" t="s">
        <v>709</v>
      </c>
      <c r="X4753" t="s">
        <v>8529</v>
      </c>
    </row>
    <row r="4754" spans="1:24" x14ac:dyDescent="0.25">
      <c r="A4754">
        <v>4757</v>
      </c>
      <c r="B4754" t="s">
        <v>8520</v>
      </c>
      <c r="C4754" t="s">
        <v>480</v>
      </c>
      <c r="E4754" t="s">
        <v>3891</v>
      </c>
      <c r="F4754">
        <v>30</v>
      </c>
      <c r="G4754" t="s">
        <v>6</v>
      </c>
      <c r="H4754" t="s">
        <v>50</v>
      </c>
      <c r="I4754" t="s">
        <v>27</v>
      </c>
      <c r="J4754" t="s">
        <v>8530</v>
      </c>
      <c r="K4754" t="s">
        <v>146</v>
      </c>
      <c r="L4754" t="s">
        <v>41</v>
      </c>
      <c r="M4754">
        <v>16</v>
      </c>
      <c r="N4754" t="s">
        <v>317</v>
      </c>
      <c r="O4754" t="s">
        <v>67</v>
      </c>
      <c r="P4754" t="s">
        <v>36</v>
      </c>
      <c r="Q4754" t="s">
        <v>43</v>
      </c>
      <c r="R4754" t="s">
        <v>43</v>
      </c>
      <c r="S4754">
        <v>0</v>
      </c>
      <c r="T4754" t="s">
        <v>30</v>
      </c>
      <c r="U4754">
        <v>7</v>
      </c>
      <c r="V4754" t="s">
        <v>138</v>
      </c>
      <c r="W4754" t="s">
        <v>38</v>
      </c>
      <c r="X4754" t="s">
        <v>8531</v>
      </c>
    </row>
    <row r="4755" spans="1:24" x14ac:dyDescent="0.25">
      <c r="A4755">
        <v>4758</v>
      </c>
      <c r="B4755" t="s">
        <v>8520</v>
      </c>
      <c r="C4755" t="s">
        <v>480</v>
      </c>
      <c r="E4755" t="s">
        <v>4709</v>
      </c>
      <c r="F4755">
        <v>38.5</v>
      </c>
      <c r="G4755" t="s">
        <v>6</v>
      </c>
      <c r="H4755" t="s">
        <v>26</v>
      </c>
      <c r="I4755" t="s">
        <v>27</v>
      </c>
      <c r="J4755" t="s">
        <v>2402</v>
      </c>
      <c r="K4755" t="s">
        <v>368</v>
      </c>
      <c r="L4755" t="s">
        <v>125</v>
      </c>
      <c r="M4755">
        <v>0</v>
      </c>
      <c r="N4755" t="s">
        <v>268</v>
      </c>
      <c r="O4755" t="s">
        <v>99</v>
      </c>
      <c r="P4755" t="s">
        <v>36</v>
      </c>
      <c r="Q4755" t="s">
        <v>269</v>
      </c>
      <c r="S4755">
        <v>2</v>
      </c>
      <c r="T4755" t="s">
        <v>30</v>
      </c>
      <c r="U4755">
        <v>15</v>
      </c>
      <c r="V4755" t="s">
        <v>883</v>
      </c>
      <c r="W4755" t="s">
        <v>492</v>
      </c>
    </row>
    <row r="4756" spans="1:24" x14ac:dyDescent="0.25">
      <c r="A4756">
        <v>4759</v>
      </c>
      <c r="B4756" t="s">
        <v>8520</v>
      </c>
      <c r="C4756" t="s">
        <v>303</v>
      </c>
      <c r="E4756" t="s">
        <v>5019</v>
      </c>
      <c r="F4756">
        <v>22.5</v>
      </c>
      <c r="G4756" t="s">
        <v>6</v>
      </c>
      <c r="H4756" t="s">
        <v>50</v>
      </c>
      <c r="I4756" t="s">
        <v>27</v>
      </c>
      <c r="J4756" t="s">
        <v>28</v>
      </c>
      <c r="O4756" t="s">
        <v>29</v>
      </c>
      <c r="P4756" t="s">
        <v>30</v>
      </c>
      <c r="S4756">
        <v>0</v>
      </c>
      <c r="T4756" t="s">
        <v>30</v>
      </c>
      <c r="U4756">
        <v>1</v>
      </c>
      <c r="V4756" t="s">
        <v>631</v>
      </c>
      <c r="W4756" t="s">
        <v>32</v>
      </c>
    </row>
    <row r="4757" spans="1:24" x14ac:dyDescent="0.25">
      <c r="A4757">
        <v>4760</v>
      </c>
      <c r="B4757" t="s">
        <v>8532</v>
      </c>
      <c r="C4757" t="s">
        <v>303</v>
      </c>
      <c r="E4757" t="s">
        <v>2811</v>
      </c>
      <c r="F4757">
        <v>4.5</v>
      </c>
      <c r="G4757" t="s">
        <v>6</v>
      </c>
      <c r="H4757" t="s">
        <v>50</v>
      </c>
      <c r="I4757" t="s">
        <v>61</v>
      </c>
      <c r="J4757" t="s">
        <v>28</v>
      </c>
      <c r="O4757" t="s">
        <v>99</v>
      </c>
      <c r="P4757" t="s">
        <v>30</v>
      </c>
      <c r="S4757">
        <v>0</v>
      </c>
      <c r="T4757" t="s">
        <v>30</v>
      </c>
      <c r="U4757">
        <v>0</v>
      </c>
      <c r="W4757" t="s">
        <v>32</v>
      </c>
      <c r="X4757" t="s">
        <v>8533</v>
      </c>
    </row>
    <row r="4758" spans="1:24" x14ac:dyDescent="0.25">
      <c r="A4758">
        <v>4761</v>
      </c>
      <c r="B4758" t="s">
        <v>8532</v>
      </c>
      <c r="C4758" t="s">
        <v>333</v>
      </c>
      <c r="E4758" t="s">
        <v>2611</v>
      </c>
      <c r="F4758">
        <v>35</v>
      </c>
      <c r="G4758" t="s">
        <v>6</v>
      </c>
      <c r="H4758" t="s">
        <v>26</v>
      </c>
      <c r="I4758" t="s">
        <v>27</v>
      </c>
      <c r="J4758" t="s">
        <v>28</v>
      </c>
      <c r="O4758" t="s">
        <v>29</v>
      </c>
      <c r="P4758" t="s">
        <v>36</v>
      </c>
      <c r="S4758">
        <v>2</v>
      </c>
      <c r="T4758" t="s">
        <v>30</v>
      </c>
      <c r="U4758">
        <v>4</v>
      </c>
      <c r="V4758" t="s">
        <v>8534</v>
      </c>
      <c r="W4758" t="s">
        <v>32</v>
      </c>
    </row>
    <row r="4759" spans="1:24" x14ac:dyDescent="0.25">
      <c r="A4759">
        <v>4762</v>
      </c>
      <c r="B4759" t="s">
        <v>8532</v>
      </c>
      <c r="C4759" t="s">
        <v>303</v>
      </c>
      <c r="E4759" t="s">
        <v>529</v>
      </c>
      <c r="F4759">
        <v>34.5</v>
      </c>
      <c r="G4759" t="s">
        <v>6</v>
      </c>
      <c r="H4759" t="s">
        <v>50</v>
      </c>
      <c r="I4759" t="s">
        <v>27</v>
      </c>
      <c r="J4759" t="s">
        <v>8535</v>
      </c>
      <c r="O4759" t="s">
        <v>67</v>
      </c>
      <c r="P4759" t="s">
        <v>36</v>
      </c>
      <c r="S4759">
        <v>3</v>
      </c>
      <c r="T4759" t="s">
        <v>30</v>
      </c>
      <c r="U4759">
        <v>20</v>
      </c>
      <c r="V4759" t="s">
        <v>8536</v>
      </c>
      <c r="W4759" t="s">
        <v>32</v>
      </c>
    </row>
    <row r="4760" spans="1:24" x14ac:dyDescent="0.25">
      <c r="A4760">
        <v>4763</v>
      </c>
      <c r="B4760" t="s">
        <v>8532</v>
      </c>
      <c r="C4760" t="s">
        <v>303</v>
      </c>
      <c r="E4760" t="s">
        <v>8537</v>
      </c>
      <c r="F4760">
        <v>36</v>
      </c>
      <c r="G4760" t="s">
        <v>6</v>
      </c>
      <c r="H4760" t="s">
        <v>26</v>
      </c>
      <c r="I4760" t="s">
        <v>27</v>
      </c>
      <c r="J4760" t="s">
        <v>28</v>
      </c>
      <c r="O4760" t="s">
        <v>99</v>
      </c>
      <c r="P4760" t="s">
        <v>53</v>
      </c>
      <c r="S4760">
        <v>2</v>
      </c>
      <c r="T4760" t="s">
        <v>30</v>
      </c>
      <c r="U4760">
        <v>10</v>
      </c>
      <c r="V4760" t="s">
        <v>2682</v>
      </c>
      <c r="W4760" t="s">
        <v>32</v>
      </c>
    </row>
    <row r="4761" spans="1:24" x14ac:dyDescent="0.25">
      <c r="A4761">
        <v>4764</v>
      </c>
      <c r="B4761" t="s">
        <v>8532</v>
      </c>
      <c r="C4761" t="s">
        <v>303</v>
      </c>
      <c r="E4761" t="s">
        <v>1308</v>
      </c>
      <c r="F4761">
        <v>35</v>
      </c>
      <c r="G4761" t="s">
        <v>6</v>
      </c>
      <c r="H4761" t="s">
        <v>26</v>
      </c>
      <c r="I4761" t="s">
        <v>27</v>
      </c>
      <c r="J4761" t="s">
        <v>28</v>
      </c>
      <c r="O4761" t="s">
        <v>29</v>
      </c>
      <c r="P4761" t="s">
        <v>36</v>
      </c>
      <c r="S4761">
        <v>0</v>
      </c>
      <c r="T4761" t="s">
        <v>30</v>
      </c>
      <c r="U4761">
        <v>14</v>
      </c>
      <c r="V4761" t="s">
        <v>8538</v>
      </c>
      <c r="W4761" t="s">
        <v>32</v>
      </c>
    </row>
    <row r="4762" spans="1:24" x14ac:dyDescent="0.25">
      <c r="A4762">
        <v>4765</v>
      </c>
      <c r="B4762" t="s">
        <v>8539</v>
      </c>
      <c r="C4762" t="s">
        <v>303</v>
      </c>
      <c r="E4762" t="s">
        <v>39</v>
      </c>
      <c r="F4762">
        <v>16</v>
      </c>
      <c r="G4762" t="s">
        <v>6</v>
      </c>
      <c r="H4762" t="s">
        <v>26</v>
      </c>
      <c r="I4762" t="s">
        <v>27</v>
      </c>
      <c r="J4762" t="s">
        <v>8540</v>
      </c>
      <c r="K4762" t="s">
        <v>40</v>
      </c>
      <c r="L4762" t="s">
        <v>41</v>
      </c>
      <c r="M4762">
        <v>8</v>
      </c>
      <c r="N4762" t="s">
        <v>66</v>
      </c>
      <c r="O4762" t="s">
        <v>67</v>
      </c>
      <c r="P4762" t="s">
        <v>53</v>
      </c>
      <c r="Q4762" t="s">
        <v>81</v>
      </c>
      <c r="R4762">
        <v>2</v>
      </c>
      <c r="S4762">
        <v>0</v>
      </c>
      <c r="T4762" t="s">
        <v>30</v>
      </c>
      <c r="U4762">
        <v>55</v>
      </c>
      <c r="V4762" t="s">
        <v>8541</v>
      </c>
      <c r="W4762" t="s">
        <v>32</v>
      </c>
    </row>
    <row r="4763" spans="1:24" x14ac:dyDescent="0.25">
      <c r="A4763">
        <v>4766</v>
      </c>
      <c r="B4763" t="s">
        <v>8539</v>
      </c>
      <c r="C4763" t="s">
        <v>480</v>
      </c>
      <c r="E4763" t="s">
        <v>8542</v>
      </c>
      <c r="F4763">
        <v>32</v>
      </c>
      <c r="G4763" t="s">
        <v>6</v>
      </c>
      <c r="H4763" t="s">
        <v>26</v>
      </c>
      <c r="I4763" t="s">
        <v>61</v>
      </c>
      <c r="J4763" t="s">
        <v>724</v>
      </c>
      <c r="K4763" t="s">
        <v>40</v>
      </c>
      <c r="L4763" t="s">
        <v>41</v>
      </c>
      <c r="M4763">
        <v>0.5</v>
      </c>
      <c r="N4763" t="s">
        <v>66</v>
      </c>
      <c r="O4763" t="s">
        <v>35</v>
      </c>
      <c r="P4763" t="s">
        <v>30</v>
      </c>
      <c r="Q4763" t="s">
        <v>43</v>
      </c>
      <c r="R4763" t="s">
        <v>43</v>
      </c>
      <c r="S4763">
        <v>0</v>
      </c>
      <c r="T4763" t="s">
        <v>30</v>
      </c>
      <c r="U4763">
        <v>6</v>
      </c>
      <c r="V4763" t="s">
        <v>5744</v>
      </c>
      <c r="W4763" t="s">
        <v>32</v>
      </c>
    </row>
    <row r="4764" spans="1:24" x14ac:dyDescent="0.25">
      <c r="A4764">
        <v>4767</v>
      </c>
      <c r="B4764" t="s">
        <v>8539</v>
      </c>
      <c r="C4764" t="s">
        <v>480</v>
      </c>
      <c r="E4764" t="s">
        <v>8357</v>
      </c>
      <c r="F4764">
        <v>38</v>
      </c>
      <c r="G4764" t="s">
        <v>6</v>
      </c>
      <c r="H4764" t="s">
        <v>26</v>
      </c>
      <c r="I4764" t="s">
        <v>27</v>
      </c>
      <c r="J4764" t="s">
        <v>40</v>
      </c>
      <c r="K4764" t="s">
        <v>40</v>
      </c>
      <c r="L4764" t="s">
        <v>104</v>
      </c>
      <c r="M4764">
        <v>4</v>
      </c>
      <c r="N4764" t="s">
        <v>80</v>
      </c>
      <c r="O4764" t="s">
        <v>67</v>
      </c>
      <c r="P4764" t="s">
        <v>36</v>
      </c>
      <c r="Q4764">
        <v>5</v>
      </c>
      <c r="R4764">
        <v>3</v>
      </c>
      <c r="S4764">
        <v>2</v>
      </c>
      <c r="T4764" t="s">
        <v>30</v>
      </c>
      <c r="U4764">
        <v>10</v>
      </c>
      <c r="V4764" t="s">
        <v>8543</v>
      </c>
      <c r="W4764" t="s">
        <v>32</v>
      </c>
      <c r="X4764" t="s">
        <v>8544</v>
      </c>
    </row>
    <row r="4765" spans="1:24" ht="409.5" x14ac:dyDescent="0.25">
      <c r="A4765">
        <v>4768</v>
      </c>
      <c r="B4765" t="s">
        <v>8539</v>
      </c>
      <c r="C4765" t="s">
        <v>480</v>
      </c>
      <c r="E4765" t="s">
        <v>4563</v>
      </c>
      <c r="F4765">
        <v>38</v>
      </c>
      <c r="G4765" t="s">
        <v>6</v>
      </c>
      <c r="H4765" t="s">
        <v>26</v>
      </c>
      <c r="I4765" t="s">
        <v>27</v>
      </c>
      <c r="J4765" t="s">
        <v>8545</v>
      </c>
      <c r="K4765" t="s">
        <v>226</v>
      </c>
      <c r="L4765" t="s">
        <v>125</v>
      </c>
      <c r="M4765">
        <v>7</v>
      </c>
      <c r="N4765" t="s">
        <v>80</v>
      </c>
      <c r="O4765" t="s">
        <v>67</v>
      </c>
      <c r="P4765" t="s">
        <v>53</v>
      </c>
      <c r="Q4765" s="1" t="s">
        <v>22941</v>
      </c>
      <c r="R4765" t="s">
        <v>43</v>
      </c>
      <c r="S4765">
        <v>2</v>
      </c>
      <c r="T4765" t="s">
        <v>30</v>
      </c>
      <c r="U4765">
        <v>15</v>
      </c>
      <c r="V4765" t="s">
        <v>8546</v>
      </c>
      <c r="W4765" t="s">
        <v>32</v>
      </c>
      <c r="X4765" s="2" t="s">
        <v>8547</v>
      </c>
    </row>
    <row r="4766" spans="1:24" x14ac:dyDescent="0.25">
      <c r="A4766">
        <v>4769</v>
      </c>
      <c r="B4766" t="s">
        <v>8539</v>
      </c>
      <c r="C4766" t="s">
        <v>303</v>
      </c>
      <c r="E4766" t="s">
        <v>5108</v>
      </c>
      <c r="F4766">
        <v>23</v>
      </c>
      <c r="G4766" t="s">
        <v>6</v>
      </c>
      <c r="H4766" t="s">
        <v>50</v>
      </c>
      <c r="I4766" t="s">
        <v>27</v>
      </c>
      <c r="J4766" t="s">
        <v>28</v>
      </c>
      <c r="O4766" t="s">
        <v>35</v>
      </c>
      <c r="P4766" t="s">
        <v>36</v>
      </c>
      <c r="S4766">
        <v>0</v>
      </c>
      <c r="T4766" t="s">
        <v>30</v>
      </c>
      <c r="U4766">
        <v>16</v>
      </c>
      <c r="V4766" t="s">
        <v>744</v>
      </c>
      <c r="W4766" t="s">
        <v>32</v>
      </c>
    </row>
    <row r="4767" spans="1:24" x14ac:dyDescent="0.25">
      <c r="A4767">
        <v>4770</v>
      </c>
      <c r="B4767" t="s">
        <v>8539</v>
      </c>
      <c r="C4767" t="s">
        <v>303</v>
      </c>
      <c r="E4767" t="s">
        <v>8548</v>
      </c>
      <c r="F4767">
        <v>3.5</v>
      </c>
      <c r="G4767" t="s">
        <v>6</v>
      </c>
      <c r="H4767" t="s">
        <v>50</v>
      </c>
      <c r="I4767" t="s">
        <v>61</v>
      </c>
      <c r="J4767" t="s">
        <v>28</v>
      </c>
      <c r="O4767" t="s">
        <v>67</v>
      </c>
      <c r="P4767" t="s">
        <v>53</v>
      </c>
      <c r="S4767">
        <v>0</v>
      </c>
      <c r="T4767" t="s">
        <v>30</v>
      </c>
      <c r="U4767">
        <v>25</v>
      </c>
      <c r="V4767" t="s">
        <v>8549</v>
      </c>
      <c r="W4767" t="s">
        <v>32</v>
      </c>
    </row>
    <row r="4768" spans="1:24" x14ac:dyDescent="0.25">
      <c r="A4768">
        <v>4771</v>
      </c>
      <c r="B4768" t="s">
        <v>8539</v>
      </c>
      <c r="C4768" t="s">
        <v>333</v>
      </c>
      <c r="E4768" t="s">
        <v>6875</v>
      </c>
      <c r="F4768">
        <v>8</v>
      </c>
      <c r="G4768" t="s">
        <v>6</v>
      </c>
      <c r="H4768" t="s">
        <v>26</v>
      </c>
      <c r="I4768" t="s">
        <v>27</v>
      </c>
      <c r="J4768" t="s">
        <v>28</v>
      </c>
      <c r="O4768" t="s">
        <v>99</v>
      </c>
      <c r="P4768" t="s">
        <v>30</v>
      </c>
      <c r="S4768">
        <v>0</v>
      </c>
      <c r="T4768" t="s">
        <v>30</v>
      </c>
      <c r="U4768">
        <v>0</v>
      </c>
      <c r="W4768" t="s">
        <v>32</v>
      </c>
      <c r="X4768" t="s">
        <v>8550</v>
      </c>
    </row>
    <row r="4769" spans="1:24" x14ac:dyDescent="0.25">
      <c r="A4769">
        <v>4772</v>
      </c>
      <c r="B4769" t="s">
        <v>8539</v>
      </c>
      <c r="C4769" t="s">
        <v>303</v>
      </c>
      <c r="E4769" t="s">
        <v>8551</v>
      </c>
      <c r="F4769">
        <v>17.5</v>
      </c>
      <c r="G4769" t="s">
        <v>6</v>
      </c>
      <c r="H4769" t="s">
        <v>50</v>
      </c>
      <c r="I4769" t="s">
        <v>27</v>
      </c>
      <c r="J4769" t="s">
        <v>28</v>
      </c>
      <c r="O4769" t="s">
        <v>29</v>
      </c>
      <c r="P4769" t="s">
        <v>30</v>
      </c>
      <c r="S4769">
        <v>0</v>
      </c>
      <c r="T4769" t="s">
        <v>30</v>
      </c>
      <c r="U4769">
        <v>0</v>
      </c>
      <c r="W4769" t="s">
        <v>32</v>
      </c>
    </row>
    <row r="4770" spans="1:24" x14ac:dyDescent="0.25">
      <c r="A4770">
        <v>4773</v>
      </c>
      <c r="B4770" t="s">
        <v>8539</v>
      </c>
      <c r="C4770" t="s">
        <v>1247</v>
      </c>
      <c r="E4770" t="s">
        <v>791</v>
      </c>
      <c r="F4770">
        <v>3.5</v>
      </c>
      <c r="G4770" t="s">
        <v>6</v>
      </c>
      <c r="H4770" t="s">
        <v>50</v>
      </c>
      <c r="I4770" t="s">
        <v>61</v>
      </c>
      <c r="J4770" t="s">
        <v>28</v>
      </c>
      <c r="O4770" t="s">
        <v>72</v>
      </c>
      <c r="P4770" t="s">
        <v>30</v>
      </c>
      <c r="S4770">
        <v>0</v>
      </c>
      <c r="T4770" t="s">
        <v>30</v>
      </c>
      <c r="U4770">
        <v>0</v>
      </c>
      <c r="W4770" t="s">
        <v>38</v>
      </c>
    </row>
    <row r="4771" spans="1:24" x14ac:dyDescent="0.25">
      <c r="A4771">
        <v>4774</v>
      </c>
      <c r="B4771" t="s">
        <v>8539</v>
      </c>
      <c r="C4771" t="s">
        <v>366</v>
      </c>
      <c r="E4771" t="s">
        <v>5421</v>
      </c>
      <c r="F4771">
        <v>18.5</v>
      </c>
      <c r="G4771" t="s">
        <v>6</v>
      </c>
      <c r="H4771" t="s">
        <v>50</v>
      </c>
      <c r="I4771" t="s">
        <v>27</v>
      </c>
      <c r="J4771" t="s">
        <v>28</v>
      </c>
      <c r="O4771" t="s">
        <v>67</v>
      </c>
      <c r="P4771" t="s">
        <v>53</v>
      </c>
      <c r="S4771">
        <v>0</v>
      </c>
      <c r="T4771" t="s">
        <v>30</v>
      </c>
      <c r="U4771">
        <v>8</v>
      </c>
      <c r="V4771" t="s">
        <v>8552</v>
      </c>
      <c r="W4771" t="s">
        <v>32</v>
      </c>
    </row>
    <row r="4772" spans="1:24" x14ac:dyDescent="0.25">
      <c r="A4772">
        <v>4775</v>
      </c>
      <c r="B4772" t="s">
        <v>8539</v>
      </c>
      <c r="C4772" t="s">
        <v>303</v>
      </c>
      <c r="E4772" t="s">
        <v>240</v>
      </c>
      <c r="F4772">
        <v>34</v>
      </c>
      <c r="G4772" t="s">
        <v>6</v>
      </c>
      <c r="H4772" t="s">
        <v>50</v>
      </c>
      <c r="I4772" t="s">
        <v>27</v>
      </c>
      <c r="J4772" t="s">
        <v>40</v>
      </c>
      <c r="K4772" t="s">
        <v>40</v>
      </c>
      <c r="L4772" t="s">
        <v>246</v>
      </c>
      <c r="M4772">
        <v>2</v>
      </c>
      <c r="N4772" t="s">
        <v>80</v>
      </c>
      <c r="O4772" t="s">
        <v>99</v>
      </c>
      <c r="P4772" t="s">
        <v>36</v>
      </c>
      <c r="Q4772" s="1" t="s">
        <v>22941</v>
      </c>
      <c r="R4772" t="s">
        <v>68</v>
      </c>
      <c r="S4772">
        <v>0</v>
      </c>
      <c r="T4772" t="s">
        <v>30</v>
      </c>
      <c r="U4772">
        <v>9</v>
      </c>
      <c r="V4772" t="s">
        <v>8553</v>
      </c>
      <c r="W4772" t="s">
        <v>32</v>
      </c>
    </row>
    <row r="4773" spans="1:24" x14ac:dyDescent="0.25">
      <c r="A4773">
        <v>4776</v>
      </c>
      <c r="B4773" t="s">
        <v>8539</v>
      </c>
      <c r="C4773" t="s">
        <v>366</v>
      </c>
      <c r="E4773" t="s">
        <v>3135</v>
      </c>
      <c r="F4773">
        <v>4</v>
      </c>
      <c r="G4773" t="s">
        <v>6</v>
      </c>
      <c r="H4773" t="s">
        <v>50</v>
      </c>
      <c r="I4773" t="s">
        <v>27</v>
      </c>
      <c r="J4773" t="s">
        <v>28</v>
      </c>
      <c r="O4773" t="s">
        <v>35</v>
      </c>
      <c r="P4773" t="s">
        <v>30</v>
      </c>
      <c r="S4773">
        <v>0</v>
      </c>
      <c r="T4773" t="s">
        <v>30</v>
      </c>
      <c r="U4773">
        <v>6</v>
      </c>
      <c r="V4773" t="s">
        <v>8554</v>
      </c>
      <c r="W4773" t="s">
        <v>32</v>
      </c>
    </row>
    <row r="4774" spans="1:24" x14ac:dyDescent="0.25">
      <c r="A4774">
        <v>4777</v>
      </c>
      <c r="B4774" t="s">
        <v>8539</v>
      </c>
      <c r="C4774" t="s">
        <v>303</v>
      </c>
      <c r="E4774" t="s">
        <v>5438</v>
      </c>
      <c r="F4774">
        <v>26</v>
      </c>
      <c r="G4774" t="s">
        <v>6</v>
      </c>
      <c r="H4774" t="s">
        <v>50</v>
      </c>
      <c r="I4774" t="s">
        <v>27</v>
      </c>
      <c r="J4774" t="s">
        <v>28</v>
      </c>
      <c r="O4774" t="s">
        <v>67</v>
      </c>
      <c r="P4774" t="s">
        <v>36</v>
      </c>
      <c r="S4774">
        <v>0</v>
      </c>
      <c r="T4774" t="s">
        <v>30</v>
      </c>
      <c r="U4774">
        <v>20</v>
      </c>
      <c r="V4774" t="s">
        <v>1453</v>
      </c>
      <c r="W4774" t="s">
        <v>1276</v>
      </c>
    </row>
    <row r="4775" spans="1:24" x14ac:dyDescent="0.25">
      <c r="A4775">
        <v>4778</v>
      </c>
      <c r="B4775" t="s">
        <v>8555</v>
      </c>
      <c r="C4775" t="s">
        <v>366</v>
      </c>
      <c r="E4775" t="s">
        <v>176</v>
      </c>
      <c r="F4775">
        <v>16</v>
      </c>
      <c r="G4775" t="s">
        <v>6</v>
      </c>
      <c r="H4775" t="s">
        <v>26</v>
      </c>
      <c r="I4775" t="s">
        <v>27</v>
      </c>
      <c r="J4775" t="s">
        <v>1122</v>
      </c>
      <c r="K4775" t="s">
        <v>65</v>
      </c>
      <c r="L4775" t="s">
        <v>41</v>
      </c>
      <c r="M4775">
        <v>15</v>
      </c>
      <c r="N4775" t="s">
        <v>80</v>
      </c>
      <c r="O4775" t="s">
        <v>67</v>
      </c>
      <c r="P4775" t="s">
        <v>53</v>
      </c>
      <c r="Q4775" t="s">
        <v>43</v>
      </c>
      <c r="R4775" t="s">
        <v>43</v>
      </c>
      <c r="S4775" t="s">
        <v>445</v>
      </c>
      <c r="T4775" t="s">
        <v>30</v>
      </c>
      <c r="U4775">
        <v>20</v>
      </c>
      <c r="V4775" t="s">
        <v>8556</v>
      </c>
      <c r="W4775" t="s">
        <v>32</v>
      </c>
    </row>
    <row r="4776" spans="1:24" x14ac:dyDescent="0.25">
      <c r="A4776">
        <v>4779</v>
      </c>
      <c r="B4776" t="s">
        <v>8555</v>
      </c>
      <c r="C4776" t="s">
        <v>303</v>
      </c>
      <c r="E4776" t="s">
        <v>1161</v>
      </c>
      <c r="F4776">
        <v>34.5</v>
      </c>
      <c r="G4776" t="s">
        <v>6</v>
      </c>
      <c r="H4776" t="s">
        <v>50</v>
      </c>
      <c r="I4776" t="s">
        <v>27</v>
      </c>
      <c r="J4776" t="s">
        <v>1015</v>
      </c>
      <c r="O4776" t="s">
        <v>67</v>
      </c>
      <c r="P4776" t="s">
        <v>36</v>
      </c>
      <c r="S4776">
        <v>3</v>
      </c>
      <c r="T4776" t="s">
        <v>30</v>
      </c>
      <c r="U4776">
        <v>20</v>
      </c>
      <c r="V4776" t="s">
        <v>6930</v>
      </c>
      <c r="W4776" t="s">
        <v>32</v>
      </c>
    </row>
    <row r="4777" spans="1:24" x14ac:dyDescent="0.25">
      <c r="A4777">
        <v>4780</v>
      </c>
      <c r="B4777" t="s">
        <v>8555</v>
      </c>
      <c r="C4777" t="s">
        <v>303</v>
      </c>
      <c r="E4777" t="s">
        <v>2558</v>
      </c>
      <c r="F4777">
        <v>38</v>
      </c>
      <c r="G4777" t="s">
        <v>6</v>
      </c>
      <c r="H4777" t="s">
        <v>50</v>
      </c>
      <c r="I4777" t="s">
        <v>27</v>
      </c>
      <c r="J4777" t="s">
        <v>28</v>
      </c>
      <c r="O4777" t="s">
        <v>67</v>
      </c>
      <c r="P4777" t="s">
        <v>36</v>
      </c>
      <c r="S4777">
        <v>0</v>
      </c>
      <c r="T4777" t="s">
        <v>30</v>
      </c>
      <c r="U4777">
        <v>13</v>
      </c>
      <c r="V4777" t="s">
        <v>1067</v>
      </c>
      <c r="W4777" t="s">
        <v>492</v>
      </c>
    </row>
    <row r="4778" spans="1:24" x14ac:dyDescent="0.25">
      <c r="A4778">
        <v>4781</v>
      </c>
      <c r="B4778" t="s">
        <v>8555</v>
      </c>
      <c r="C4778" t="s">
        <v>303</v>
      </c>
      <c r="E4778" t="s">
        <v>8557</v>
      </c>
      <c r="F4778">
        <v>36.200000000000003</v>
      </c>
      <c r="G4778" t="s">
        <v>6</v>
      </c>
      <c r="H4778" t="s">
        <v>26</v>
      </c>
      <c r="I4778" t="s">
        <v>27</v>
      </c>
      <c r="J4778" t="s">
        <v>28</v>
      </c>
      <c r="O4778" t="s">
        <v>99</v>
      </c>
      <c r="P4778" t="s">
        <v>36</v>
      </c>
      <c r="S4778">
        <v>2</v>
      </c>
      <c r="T4778" t="s">
        <v>30</v>
      </c>
      <c r="U4778">
        <v>15</v>
      </c>
      <c r="V4778" t="s">
        <v>8558</v>
      </c>
      <c r="W4778" t="s">
        <v>32</v>
      </c>
      <c r="X4778" t="s">
        <v>8559</v>
      </c>
    </row>
    <row r="4779" spans="1:24" x14ac:dyDescent="0.25">
      <c r="A4779">
        <v>4782</v>
      </c>
      <c r="B4779" t="s">
        <v>8555</v>
      </c>
      <c r="C4779" t="s">
        <v>480</v>
      </c>
      <c r="E4779" t="s">
        <v>8560</v>
      </c>
      <c r="F4779">
        <v>33</v>
      </c>
      <c r="G4779" t="s">
        <v>6</v>
      </c>
      <c r="H4779" t="s">
        <v>26</v>
      </c>
      <c r="I4779" t="s">
        <v>27</v>
      </c>
      <c r="J4779" t="s">
        <v>28</v>
      </c>
      <c r="O4779" t="s">
        <v>29</v>
      </c>
      <c r="P4779" t="s">
        <v>36</v>
      </c>
      <c r="S4779">
        <v>0</v>
      </c>
      <c r="T4779" t="s">
        <v>30</v>
      </c>
      <c r="U4779">
        <v>9</v>
      </c>
      <c r="V4779" t="s">
        <v>138</v>
      </c>
      <c r="W4779" t="s">
        <v>709</v>
      </c>
      <c r="X4779" t="s">
        <v>8561</v>
      </c>
    </row>
    <row r="4780" spans="1:24" x14ac:dyDescent="0.25">
      <c r="A4780">
        <v>4783</v>
      </c>
      <c r="B4780" t="s">
        <v>8555</v>
      </c>
      <c r="C4780" t="s">
        <v>480</v>
      </c>
      <c r="E4780" t="s">
        <v>117</v>
      </c>
      <c r="F4780">
        <v>32.5</v>
      </c>
      <c r="G4780" t="s">
        <v>6</v>
      </c>
      <c r="H4780" t="s">
        <v>50</v>
      </c>
      <c r="I4780" t="s">
        <v>27</v>
      </c>
      <c r="J4780" t="s">
        <v>8562</v>
      </c>
      <c r="K4780" t="s">
        <v>294</v>
      </c>
      <c r="L4780" t="s">
        <v>820</v>
      </c>
      <c r="M4780">
        <v>11</v>
      </c>
      <c r="N4780" t="s">
        <v>80</v>
      </c>
      <c r="O4780" t="s">
        <v>99</v>
      </c>
      <c r="P4780" t="s">
        <v>36</v>
      </c>
      <c r="Q4780">
        <v>5</v>
      </c>
      <c r="R4780" t="s">
        <v>68</v>
      </c>
      <c r="S4780">
        <v>3</v>
      </c>
      <c r="T4780" t="s">
        <v>57</v>
      </c>
      <c r="U4780">
        <v>9</v>
      </c>
      <c r="V4780" t="s">
        <v>3115</v>
      </c>
      <c r="W4780" t="s">
        <v>32</v>
      </c>
    </row>
    <row r="4781" spans="1:24" x14ac:dyDescent="0.25">
      <c r="A4781">
        <v>4784</v>
      </c>
      <c r="B4781" t="s">
        <v>8555</v>
      </c>
      <c r="C4781" t="s">
        <v>366</v>
      </c>
      <c r="E4781" t="s">
        <v>2672</v>
      </c>
      <c r="F4781">
        <v>38</v>
      </c>
      <c r="G4781" t="s">
        <v>6</v>
      </c>
      <c r="H4781" t="s">
        <v>26</v>
      </c>
      <c r="I4781" t="s">
        <v>27</v>
      </c>
      <c r="J4781" t="s">
        <v>578</v>
      </c>
      <c r="K4781" t="s">
        <v>40</v>
      </c>
      <c r="L4781" t="s">
        <v>246</v>
      </c>
      <c r="M4781">
        <v>8</v>
      </c>
      <c r="N4781" t="s">
        <v>80</v>
      </c>
      <c r="O4781" t="s">
        <v>67</v>
      </c>
      <c r="P4781" t="s">
        <v>36</v>
      </c>
      <c r="Q4781" s="1" t="s">
        <v>22941</v>
      </c>
      <c r="R4781" t="s">
        <v>43</v>
      </c>
      <c r="S4781">
        <v>2</v>
      </c>
      <c r="T4781" t="s">
        <v>30</v>
      </c>
      <c r="U4781">
        <v>10</v>
      </c>
      <c r="V4781" t="s">
        <v>8563</v>
      </c>
      <c r="W4781" t="s">
        <v>32</v>
      </c>
    </row>
    <row r="4782" spans="1:24" x14ac:dyDescent="0.25">
      <c r="A4782">
        <v>4785</v>
      </c>
      <c r="B4782" t="s">
        <v>8555</v>
      </c>
      <c r="C4782" t="s">
        <v>303</v>
      </c>
      <c r="E4782" t="s">
        <v>766</v>
      </c>
      <c r="F4782">
        <v>34</v>
      </c>
      <c r="G4782" t="s">
        <v>6</v>
      </c>
      <c r="H4782" t="s">
        <v>26</v>
      </c>
      <c r="I4782" t="s">
        <v>27</v>
      </c>
      <c r="J4782" t="s">
        <v>28</v>
      </c>
      <c r="O4782" t="s">
        <v>99</v>
      </c>
      <c r="P4782" t="s">
        <v>36</v>
      </c>
      <c r="S4782">
        <v>0</v>
      </c>
      <c r="T4782" t="s">
        <v>30</v>
      </c>
      <c r="U4782">
        <v>10</v>
      </c>
      <c r="V4782" t="s">
        <v>395</v>
      </c>
      <c r="W4782" t="s">
        <v>32</v>
      </c>
    </row>
    <row r="4783" spans="1:24" x14ac:dyDescent="0.25">
      <c r="A4783">
        <v>4786</v>
      </c>
      <c r="B4783" t="s">
        <v>8555</v>
      </c>
      <c r="C4783" t="s">
        <v>366</v>
      </c>
      <c r="E4783" t="s">
        <v>8564</v>
      </c>
      <c r="F4783">
        <v>14.9</v>
      </c>
      <c r="G4783" t="s">
        <v>6</v>
      </c>
      <c r="H4783" t="s">
        <v>50</v>
      </c>
      <c r="I4783" t="s">
        <v>27</v>
      </c>
      <c r="J4783" t="s">
        <v>28</v>
      </c>
      <c r="O4783" t="s">
        <v>67</v>
      </c>
      <c r="P4783" t="s">
        <v>53</v>
      </c>
      <c r="S4783">
        <v>0</v>
      </c>
      <c r="T4783" t="s">
        <v>30</v>
      </c>
      <c r="U4783">
        <v>8</v>
      </c>
      <c r="V4783" t="s">
        <v>1238</v>
      </c>
      <c r="W4783" t="s">
        <v>32</v>
      </c>
    </row>
    <row r="4784" spans="1:24" x14ac:dyDescent="0.25">
      <c r="A4784">
        <v>4787</v>
      </c>
      <c r="B4784" t="s">
        <v>8565</v>
      </c>
      <c r="C4784" t="s">
        <v>303</v>
      </c>
      <c r="E4784" t="s">
        <v>3215</v>
      </c>
      <c r="F4784">
        <v>29</v>
      </c>
      <c r="G4784" t="s">
        <v>6</v>
      </c>
      <c r="H4784" t="s">
        <v>26</v>
      </c>
      <c r="I4784" t="s">
        <v>27</v>
      </c>
      <c r="J4784" t="s">
        <v>28</v>
      </c>
      <c r="O4784" t="s">
        <v>99</v>
      </c>
      <c r="P4784" t="s">
        <v>30</v>
      </c>
      <c r="S4784">
        <v>2</v>
      </c>
      <c r="T4784" t="s">
        <v>30</v>
      </c>
      <c r="U4784">
        <v>9</v>
      </c>
      <c r="V4784" t="s">
        <v>3268</v>
      </c>
      <c r="W4784" t="s">
        <v>32</v>
      </c>
    </row>
    <row r="4785" spans="1:24" x14ac:dyDescent="0.25">
      <c r="A4785">
        <v>4788</v>
      </c>
      <c r="B4785" t="s">
        <v>8565</v>
      </c>
      <c r="C4785" t="s">
        <v>366</v>
      </c>
      <c r="E4785" t="s">
        <v>8566</v>
      </c>
      <c r="F4785">
        <v>16</v>
      </c>
      <c r="G4785" t="s">
        <v>6</v>
      </c>
      <c r="H4785" t="s">
        <v>26</v>
      </c>
      <c r="I4785" t="s">
        <v>27</v>
      </c>
      <c r="J4785" t="s">
        <v>146</v>
      </c>
      <c r="K4785" t="s">
        <v>146</v>
      </c>
      <c r="L4785" t="s">
        <v>2091</v>
      </c>
      <c r="M4785">
        <v>13</v>
      </c>
      <c r="N4785" t="s">
        <v>42</v>
      </c>
      <c r="O4785" t="s">
        <v>67</v>
      </c>
      <c r="P4785" t="s">
        <v>36</v>
      </c>
      <c r="Q4785" t="s">
        <v>81</v>
      </c>
      <c r="R4785" t="s">
        <v>43</v>
      </c>
      <c r="S4785">
        <v>0</v>
      </c>
      <c r="T4785" t="s">
        <v>30</v>
      </c>
      <c r="U4785">
        <v>20</v>
      </c>
      <c r="V4785" t="s">
        <v>8567</v>
      </c>
      <c r="W4785" t="s">
        <v>32</v>
      </c>
    </row>
    <row r="4786" spans="1:24" x14ac:dyDescent="0.25">
      <c r="A4786">
        <v>4789</v>
      </c>
      <c r="B4786" t="s">
        <v>8565</v>
      </c>
      <c r="C4786" t="s">
        <v>303</v>
      </c>
      <c r="E4786" t="s">
        <v>8568</v>
      </c>
      <c r="F4786">
        <v>32</v>
      </c>
      <c r="G4786" t="s">
        <v>6</v>
      </c>
      <c r="H4786" t="s">
        <v>26</v>
      </c>
      <c r="I4786" t="s">
        <v>61</v>
      </c>
      <c r="J4786" t="s">
        <v>28</v>
      </c>
      <c r="O4786" t="s">
        <v>29</v>
      </c>
      <c r="P4786" t="s">
        <v>53</v>
      </c>
      <c r="S4786">
        <v>0</v>
      </c>
      <c r="T4786" t="s">
        <v>30</v>
      </c>
      <c r="U4786">
        <v>20</v>
      </c>
      <c r="V4786" t="s">
        <v>8569</v>
      </c>
      <c r="W4786" t="s">
        <v>32</v>
      </c>
      <c r="X4786" t="s">
        <v>8570</v>
      </c>
    </row>
    <row r="4787" spans="1:24" x14ac:dyDescent="0.25">
      <c r="A4787">
        <v>4790</v>
      </c>
      <c r="B4787" t="s">
        <v>8565</v>
      </c>
      <c r="C4787" t="s">
        <v>303</v>
      </c>
      <c r="E4787" t="s">
        <v>449</v>
      </c>
      <c r="F4787">
        <v>33</v>
      </c>
      <c r="G4787" t="s">
        <v>6</v>
      </c>
      <c r="H4787" t="s">
        <v>26</v>
      </c>
      <c r="I4787" t="s">
        <v>27</v>
      </c>
      <c r="J4787" t="s">
        <v>28</v>
      </c>
      <c r="O4787" t="s">
        <v>29</v>
      </c>
      <c r="P4787" t="s">
        <v>36</v>
      </c>
      <c r="S4787">
        <v>3</v>
      </c>
      <c r="T4787" t="s">
        <v>30</v>
      </c>
      <c r="U4787">
        <v>12</v>
      </c>
      <c r="V4787" t="s">
        <v>8571</v>
      </c>
      <c r="W4787" t="s">
        <v>32</v>
      </c>
    </row>
    <row r="4788" spans="1:24" ht="409.5" x14ac:dyDescent="0.25">
      <c r="A4788">
        <v>4791</v>
      </c>
      <c r="B4788" t="s">
        <v>8565</v>
      </c>
      <c r="C4788" t="s">
        <v>333</v>
      </c>
      <c r="E4788" t="s">
        <v>1695</v>
      </c>
      <c r="F4788">
        <v>9.5</v>
      </c>
      <c r="G4788" t="s">
        <v>6</v>
      </c>
      <c r="H4788" t="s">
        <v>50</v>
      </c>
      <c r="I4788" t="s">
        <v>27</v>
      </c>
      <c r="J4788" t="s">
        <v>28</v>
      </c>
      <c r="O4788" t="s">
        <v>35</v>
      </c>
      <c r="P4788" t="s">
        <v>53</v>
      </c>
      <c r="S4788">
        <v>0</v>
      </c>
      <c r="T4788" t="s">
        <v>30</v>
      </c>
      <c r="U4788">
        <v>0</v>
      </c>
      <c r="W4788" t="s">
        <v>32</v>
      </c>
      <c r="X4788" s="2" t="s">
        <v>8572</v>
      </c>
    </row>
    <row r="4789" spans="1:24" x14ac:dyDescent="0.25">
      <c r="A4789">
        <v>4792</v>
      </c>
      <c r="B4789" t="s">
        <v>8565</v>
      </c>
      <c r="C4789" t="s">
        <v>366</v>
      </c>
      <c r="E4789" t="s">
        <v>8573</v>
      </c>
      <c r="F4789">
        <v>2</v>
      </c>
      <c r="G4789" t="s">
        <v>6</v>
      </c>
      <c r="H4789" t="s">
        <v>26</v>
      </c>
      <c r="I4789" t="s">
        <v>27</v>
      </c>
      <c r="J4789" t="s">
        <v>28</v>
      </c>
      <c r="O4789" t="s">
        <v>35</v>
      </c>
      <c r="P4789" t="s">
        <v>30</v>
      </c>
      <c r="S4789">
        <v>0</v>
      </c>
      <c r="T4789" t="s">
        <v>30</v>
      </c>
      <c r="U4789">
        <v>6</v>
      </c>
      <c r="V4789" t="s">
        <v>8574</v>
      </c>
      <c r="W4789" t="s">
        <v>32</v>
      </c>
    </row>
    <row r="4790" spans="1:24" x14ac:dyDescent="0.25">
      <c r="A4790">
        <v>4793</v>
      </c>
      <c r="B4790" t="s">
        <v>8565</v>
      </c>
      <c r="C4790" t="s">
        <v>303</v>
      </c>
      <c r="E4790" t="s">
        <v>1145</v>
      </c>
      <c r="F4790">
        <v>27.5</v>
      </c>
      <c r="G4790" t="s">
        <v>6</v>
      </c>
      <c r="H4790" t="s">
        <v>26</v>
      </c>
      <c r="I4790" t="s">
        <v>27</v>
      </c>
      <c r="J4790" t="s">
        <v>413</v>
      </c>
      <c r="K4790" t="s">
        <v>167</v>
      </c>
      <c r="L4790" t="s">
        <v>41</v>
      </c>
      <c r="O4790" t="s">
        <v>99</v>
      </c>
      <c r="P4790" t="s">
        <v>36</v>
      </c>
      <c r="S4790">
        <v>2</v>
      </c>
      <c r="T4790" t="s">
        <v>30</v>
      </c>
      <c r="U4790">
        <v>50</v>
      </c>
      <c r="V4790" t="s">
        <v>8575</v>
      </c>
      <c r="W4790" t="s">
        <v>32</v>
      </c>
      <c r="X4790" t="s">
        <v>8576</v>
      </c>
    </row>
    <row r="4791" spans="1:24" x14ac:dyDescent="0.25">
      <c r="A4791">
        <v>4794</v>
      </c>
      <c r="B4791" t="s">
        <v>8577</v>
      </c>
      <c r="C4791" t="s">
        <v>303</v>
      </c>
      <c r="E4791" t="s">
        <v>8578</v>
      </c>
      <c r="F4791">
        <v>33</v>
      </c>
      <c r="G4791" t="s">
        <v>6</v>
      </c>
      <c r="H4791" t="s">
        <v>26</v>
      </c>
      <c r="I4791" t="s">
        <v>27</v>
      </c>
      <c r="J4791" t="s">
        <v>28</v>
      </c>
      <c r="O4791" t="s">
        <v>72</v>
      </c>
      <c r="P4791" t="s">
        <v>53</v>
      </c>
      <c r="S4791">
        <v>1</v>
      </c>
      <c r="T4791" t="s">
        <v>30</v>
      </c>
      <c r="U4791">
        <v>5</v>
      </c>
      <c r="V4791" t="s">
        <v>8579</v>
      </c>
      <c r="W4791" t="s">
        <v>32</v>
      </c>
      <c r="X4791" t="s">
        <v>8580</v>
      </c>
    </row>
    <row r="4792" spans="1:24" x14ac:dyDescent="0.25">
      <c r="A4792">
        <v>4795</v>
      </c>
      <c r="B4792" t="s">
        <v>8577</v>
      </c>
      <c r="C4792" t="s">
        <v>303</v>
      </c>
      <c r="E4792" t="s">
        <v>1340</v>
      </c>
      <c r="F4792">
        <v>25</v>
      </c>
      <c r="G4792" t="s">
        <v>6</v>
      </c>
      <c r="H4792" t="s">
        <v>26</v>
      </c>
      <c r="I4792" t="s">
        <v>27</v>
      </c>
      <c r="J4792" t="s">
        <v>8581</v>
      </c>
      <c r="K4792" t="s">
        <v>146</v>
      </c>
      <c r="L4792" t="s">
        <v>246</v>
      </c>
      <c r="M4792">
        <v>8</v>
      </c>
      <c r="N4792" t="s">
        <v>80</v>
      </c>
      <c r="O4792" t="s">
        <v>99</v>
      </c>
      <c r="P4792" t="s">
        <v>36</v>
      </c>
      <c r="Q4792" s="1" t="s">
        <v>22940</v>
      </c>
      <c r="R4792">
        <v>4</v>
      </c>
      <c r="S4792">
        <v>0</v>
      </c>
      <c r="T4792" t="s">
        <v>30</v>
      </c>
      <c r="U4792">
        <v>15</v>
      </c>
      <c r="V4792" t="s">
        <v>3185</v>
      </c>
      <c r="W4792" t="s">
        <v>32</v>
      </c>
    </row>
    <row r="4793" spans="1:24" x14ac:dyDescent="0.25">
      <c r="A4793">
        <v>4796</v>
      </c>
      <c r="B4793" t="s">
        <v>8577</v>
      </c>
      <c r="C4793" t="s">
        <v>303</v>
      </c>
      <c r="E4793" t="s">
        <v>5645</v>
      </c>
      <c r="F4793">
        <v>0.5</v>
      </c>
      <c r="G4793" t="s">
        <v>6</v>
      </c>
      <c r="H4793" t="s">
        <v>26</v>
      </c>
      <c r="I4793" t="s">
        <v>61</v>
      </c>
      <c r="J4793" t="s">
        <v>1696</v>
      </c>
      <c r="O4793" t="s">
        <v>99</v>
      </c>
      <c r="P4793" t="s">
        <v>53</v>
      </c>
      <c r="S4793">
        <v>0</v>
      </c>
      <c r="T4793" t="s">
        <v>30</v>
      </c>
      <c r="U4793">
        <v>10</v>
      </c>
      <c r="V4793" t="s">
        <v>8582</v>
      </c>
      <c r="W4793" t="s">
        <v>32</v>
      </c>
    </row>
    <row r="4794" spans="1:24" x14ac:dyDescent="0.25">
      <c r="A4794">
        <v>4797</v>
      </c>
      <c r="B4794" t="s">
        <v>8577</v>
      </c>
      <c r="C4794" t="s">
        <v>480</v>
      </c>
      <c r="E4794" t="s">
        <v>2853</v>
      </c>
      <c r="F4794">
        <v>7</v>
      </c>
      <c r="G4794" t="s">
        <v>6</v>
      </c>
      <c r="H4794" t="s">
        <v>26</v>
      </c>
      <c r="I4794" t="s">
        <v>27</v>
      </c>
      <c r="J4794" t="s">
        <v>28</v>
      </c>
      <c r="O4794" t="s">
        <v>99</v>
      </c>
      <c r="P4794" t="s">
        <v>30</v>
      </c>
      <c r="S4794">
        <v>0</v>
      </c>
      <c r="T4794" t="s">
        <v>30</v>
      </c>
      <c r="U4794">
        <v>0</v>
      </c>
      <c r="W4794" t="s">
        <v>32</v>
      </c>
      <c r="X4794" t="s">
        <v>8583</v>
      </c>
    </row>
    <row r="4795" spans="1:24" x14ac:dyDescent="0.25">
      <c r="A4795">
        <v>4798</v>
      </c>
      <c r="B4795" t="s">
        <v>8584</v>
      </c>
      <c r="C4795" t="s">
        <v>303</v>
      </c>
      <c r="E4795" t="s">
        <v>477</v>
      </c>
      <c r="F4795">
        <v>32</v>
      </c>
      <c r="G4795" t="s">
        <v>6</v>
      </c>
      <c r="H4795" t="s">
        <v>50</v>
      </c>
      <c r="I4795" t="s">
        <v>27</v>
      </c>
      <c r="J4795" t="s">
        <v>28</v>
      </c>
      <c r="O4795" t="s">
        <v>67</v>
      </c>
      <c r="P4795" t="s">
        <v>53</v>
      </c>
      <c r="S4795">
        <v>3</v>
      </c>
      <c r="T4795" t="s">
        <v>57</v>
      </c>
      <c r="U4795">
        <v>13</v>
      </c>
      <c r="V4795" t="s">
        <v>8585</v>
      </c>
      <c r="W4795" t="s">
        <v>32</v>
      </c>
    </row>
    <row r="4796" spans="1:24" x14ac:dyDescent="0.25">
      <c r="A4796">
        <v>4799</v>
      </c>
      <c r="B4796" t="s">
        <v>8584</v>
      </c>
      <c r="C4796" t="s">
        <v>303</v>
      </c>
      <c r="E4796" t="s">
        <v>1010</v>
      </c>
      <c r="F4796">
        <v>30</v>
      </c>
      <c r="G4796" t="s">
        <v>6</v>
      </c>
      <c r="H4796" t="s">
        <v>50</v>
      </c>
      <c r="I4796" t="s">
        <v>27</v>
      </c>
      <c r="J4796" t="s">
        <v>28</v>
      </c>
      <c r="O4796" t="s">
        <v>29</v>
      </c>
      <c r="P4796" t="s">
        <v>36</v>
      </c>
      <c r="S4796">
        <v>3</v>
      </c>
      <c r="T4796" t="s">
        <v>57</v>
      </c>
      <c r="U4796">
        <v>12</v>
      </c>
      <c r="V4796" t="s">
        <v>8571</v>
      </c>
      <c r="W4796" t="s">
        <v>32</v>
      </c>
    </row>
    <row r="4797" spans="1:24" x14ac:dyDescent="0.25">
      <c r="A4797">
        <v>4800</v>
      </c>
      <c r="B4797" t="s">
        <v>8586</v>
      </c>
      <c r="C4797" t="s">
        <v>366</v>
      </c>
      <c r="E4797" t="s">
        <v>721</v>
      </c>
      <c r="F4797">
        <v>12.9</v>
      </c>
      <c r="G4797" t="s">
        <v>6</v>
      </c>
      <c r="H4797" t="s">
        <v>50</v>
      </c>
      <c r="I4797" t="s">
        <v>27</v>
      </c>
      <c r="J4797" t="s">
        <v>1117</v>
      </c>
      <c r="K4797" t="s">
        <v>167</v>
      </c>
      <c r="L4797" t="s">
        <v>125</v>
      </c>
      <c r="O4797" t="s">
        <v>67</v>
      </c>
      <c r="P4797" t="s">
        <v>53</v>
      </c>
      <c r="S4797">
        <v>0</v>
      </c>
      <c r="T4797" t="s">
        <v>30</v>
      </c>
      <c r="U4797">
        <v>8</v>
      </c>
      <c r="V4797" t="s">
        <v>1238</v>
      </c>
      <c r="W4797" t="s">
        <v>32</v>
      </c>
    </row>
    <row r="4798" spans="1:24" x14ac:dyDescent="0.25">
      <c r="A4798">
        <v>4801</v>
      </c>
      <c r="B4798" t="s">
        <v>8586</v>
      </c>
      <c r="C4798" t="s">
        <v>303</v>
      </c>
      <c r="E4798" t="s">
        <v>5997</v>
      </c>
      <c r="F4798">
        <v>31.5</v>
      </c>
      <c r="G4798" t="s">
        <v>6</v>
      </c>
      <c r="H4798" t="s">
        <v>50</v>
      </c>
      <c r="I4798" t="s">
        <v>27</v>
      </c>
      <c r="J4798" t="s">
        <v>28</v>
      </c>
      <c r="O4798" t="s">
        <v>99</v>
      </c>
      <c r="P4798" t="s">
        <v>53</v>
      </c>
      <c r="S4798">
        <v>2</v>
      </c>
      <c r="T4798" t="s">
        <v>30</v>
      </c>
      <c r="U4798">
        <v>20</v>
      </c>
      <c r="V4798" t="s">
        <v>1496</v>
      </c>
      <c r="W4798" t="s">
        <v>32</v>
      </c>
      <c r="X4798" t="s">
        <v>8587</v>
      </c>
    </row>
    <row r="4799" spans="1:24" x14ac:dyDescent="0.25">
      <c r="A4799">
        <v>4802</v>
      </c>
      <c r="B4799" t="s">
        <v>8586</v>
      </c>
      <c r="C4799" t="s">
        <v>5083</v>
      </c>
      <c r="E4799" t="s">
        <v>7087</v>
      </c>
      <c r="F4799">
        <v>31.2</v>
      </c>
      <c r="G4799" t="s">
        <v>6</v>
      </c>
      <c r="H4799" t="s">
        <v>50</v>
      </c>
      <c r="I4799" t="s">
        <v>27</v>
      </c>
      <c r="J4799" t="s">
        <v>28</v>
      </c>
      <c r="O4799" t="s">
        <v>67</v>
      </c>
      <c r="P4799" t="s">
        <v>30</v>
      </c>
      <c r="S4799">
        <v>0</v>
      </c>
      <c r="T4799" t="s">
        <v>30</v>
      </c>
      <c r="U4799">
        <v>8</v>
      </c>
      <c r="V4799" t="s">
        <v>8588</v>
      </c>
      <c r="W4799" t="s">
        <v>32</v>
      </c>
      <c r="X4799" t="s">
        <v>8589</v>
      </c>
    </row>
    <row r="4800" spans="1:24" x14ac:dyDescent="0.25">
      <c r="A4800">
        <v>4803</v>
      </c>
      <c r="B4800" t="s">
        <v>8586</v>
      </c>
      <c r="C4800" t="s">
        <v>333</v>
      </c>
      <c r="E4800" t="s">
        <v>1623</v>
      </c>
      <c r="F4800">
        <v>8</v>
      </c>
      <c r="G4800" t="s">
        <v>6</v>
      </c>
      <c r="H4800" t="s">
        <v>50</v>
      </c>
      <c r="I4800" t="s">
        <v>27</v>
      </c>
      <c r="J4800" t="s">
        <v>28</v>
      </c>
      <c r="O4800" t="s">
        <v>29</v>
      </c>
      <c r="P4800" t="s">
        <v>53</v>
      </c>
      <c r="S4800">
        <v>0</v>
      </c>
      <c r="T4800" t="s">
        <v>30</v>
      </c>
      <c r="U4800">
        <v>0</v>
      </c>
      <c r="W4800" t="s">
        <v>32</v>
      </c>
      <c r="X4800" t="s">
        <v>8590</v>
      </c>
    </row>
    <row r="4801" spans="1:24" x14ac:dyDescent="0.25">
      <c r="A4801">
        <v>4804</v>
      </c>
      <c r="B4801" t="s">
        <v>8586</v>
      </c>
      <c r="C4801" t="s">
        <v>480</v>
      </c>
      <c r="E4801" t="s">
        <v>8591</v>
      </c>
      <c r="F4801">
        <v>11</v>
      </c>
      <c r="G4801" t="s">
        <v>6</v>
      </c>
      <c r="H4801" t="s">
        <v>26</v>
      </c>
      <c r="I4801" t="s">
        <v>27</v>
      </c>
      <c r="J4801" t="s">
        <v>28</v>
      </c>
      <c r="O4801" t="s">
        <v>99</v>
      </c>
      <c r="P4801" t="s">
        <v>30</v>
      </c>
      <c r="S4801">
        <v>0</v>
      </c>
      <c r="T4801" t="s">
        <v>30</v>
      </c>
      <c r="U4801">
        <v>0</v>
      </c>
      <c r="W4801" t="s">
        <v>32</v>
      </c>
      <c r="X4801" t="s">
        <v>8592</v>
      </c>
    </row>
    <row r="4802" spans="1:24" x14ac:dyDescent="0.25">
      <c r="A4802">
        <v>4805</v>
      </c>
      <c r="B4802" t="s">
        <v>8586</v>
      </c>
      <c r="C4802" t="s">
        <v>303</v>
      </c>
      <c r="E4802" t="s">
        <v>8593</v>
      </c>
      <c r="F4802">
        <v>32.5</v>
      </c>
      <c r="G4802" t="s">
        <v>6</v>
      </c>
      <c r="H4802" t="s">
        <v>50</v>
      </c>
      <c r="I4802" t="s">
        <v>27</v>
      </c>
      <c r="J4802" t="s">
        <v>8594</v>
      </c>
      <c r="K4802" t="s">
        <v>276</v>
      </c>
      <c r="L4802" t="s">
        <v>246</v>
      </c>
      <c r="M4802">
        <v>6.5</v>
      </c>
      <c r="N4802" t="s">
        <v>42</v>
      </c>
      <c r="O4802" t="s">
        <v>99</v>
      </c>
      <c r="P4802" t="s">
        <v>36</v>
      </c>
      <c r="Q4802" t="s">
        <v>43</v>
      </c>
      <c r="R4802" t="s">
        <v>43</v>
      </c>
      <c r="S4802">
        <v>2</v>
      </c>
      <c r="T4802" t="s">
        <v>30</v>
      </c>
      <c r="U4802">
        <v>20</v>
      </c>
      <c r="V4802" t="s">
        <v>8595</v>
      </c>
      <c r="W4802" t="s">
        <v>1276</v>
      </c>
    </row>
    <row r="4803" spans="1:24" x14ac:dyDescent="0.25">
      <c r="A4803">
        <v>4806</v>
      </c>
      <c r="B4803" t="s">
        <v>8596</v>
      </c>
      <c r="C4803" t="s">
        <v>303</v>
      </c>
      <c r="E4803" t="s">
        <v>1510</v>
      </c>
      <c r="F4803">
        <v>37</v>
      </c>
      <c r="G4803" t="s">
        <v>6</v>
      </c>
      <c r="H4803" t="s">
        <v>26</v>
      </c>
      <c r="I4803" t="s">
        <v>27</v>
      </c>
      <c r="J4803" t="s">
        <v>28</v>
      </c>
      <c r="O4803" t="s">
        <v>29</v>
      </c>
      <c r="P4803" t="s">
        <v>36</v>
      </c>
      <c r="S4803">
        <v>0</v>
      </c>
      <c r="T4803" t="s">
        <v>30</v>
      </c>
      <c r="U4803">
        <v>10</v>
      </c>
      <c r="V4803" t="s">
        <v>138</v>
      </c>
      <c r="W4803" t="s">
        <v>492</v>
      </c>
    </row>
    <row r="4804" spans="1:24" x14ac:dyDescent="0.25">
      <c r="A4804">
        <v>4807</v>
      </c>
      <c r="B4804" t="s">
        <v>8596</v>
      </c>
      <c r="C4804" t="s">
        <v>303</v>
      </c>
      <c r="E4804" t="s">
        <v>5400</v>
      </c>
      <c r="F4804">
        <v>30</v>
      </c>
      <c r="G4804" t="s">
        <v>6</v>
      </c>
      <c r="H4804" t="s">
        <v>26</v>
      </c>
      <c r="I4804" t="s">
        <v>27</v>
      </c>
      <c r="J4804" t="s">
        <v>28</v>
      </c>
      <c r="O4804" t="s">
        <v>67</v>
      </c>
      <c r="P4804" t="s">
        <v>36</v>
      </c>
      <c r="S4804">
        <v>1</v>
      </c>
      <c r="T4804" t="s">
        <v>30</v>
      </c>
      <c r="U4804">
        <v>7</v>
      </c>
      <c r="V4804" t="s">
        <v>8597</v>
      </c>
      <c r="W4804" t="s">
        <v>32</v>
      </c>
    </row>
    <row r="4805" spans="1:24" x14ac:dyDescent="0.25">
      <c r="A4805">
        <v>4808</v>
      </c>
      <c r="B4805" t="s">
        <v>8596</v>
      </c>
      <c r="C4805" t="s">
        <v>480</v>
      </c>
      <c r="E4805" t="s">
        <v>8184</v>
      </c>
      <c r="F4805">
        <v>33</v>
      </c>
      <c r="G4805" t="s">
        <v>6</v>
      </c>
      <c r="H4805" t="s">
        <v>26</v>
      </c>
      <c r="I4805" t="s">
        <v>27</v>
      </c>
      <c r="J4805" t="s">
        <v>6282</v>
      </c>
      <c r="K4805" t="s">
        <v>316</v>
      </c>
      <c r="L4805" t="s">
        <v>1815</v>
      </c>
      <c r="M4805">
        <v>2</v>
      </c>
      <c r="N4805" t="s">
        <v>42</v>
      </c>
      <c r="O4805" t="s">
        <v>67</v>
      </c>
      <c r="P4805" t="s">
        <v>53</v>
      </c>
      <c r="Q4805" s="1" t="s">
        <v>22941</v>
      </c>
      <c r="R4805" t="s">
        <v>43</v>
      </c>
      <c r="S4805">
        <v>2</v>
      </c>
      <c r="T4805" t="s">
        <v>30</v>
      </c>
      <c r="U4805">
        <v>20</v>
      </c>
      <c r="V4805" t="s">
        <v>8598</v>
      </c>
      <c r="W4805" t="s">
        <v>32</v>
      </c>
      <c r="X4805" t="s">
        <v>8599</v>
      </c>
    </row>
    <row r="4806" spans="1:24" x14ac:dyDescent="0.25">
      <c r="A4806">
        <v>4809</v>
      </c>
      <c r="B4806" t="s">
        <v>8600</v>
      </c>
      <c r="C4806" t="s">
        <v>303</v>
      </c>
      <c r="E4806" t="s">
        <v>1098</v>
      </c>
      <c r="F4806">
        <v>26</v>
      </c>
      <c r="G4806" t="s">
        <v>6</v>
      </c>
      <c r="H4806" t="s">
        <v>50</v>
      </c>
      <c r="I4806" t="s">
        <v>27</v>
      </c>
      <c r="J4806" t="s">
        <v>8601</v>
      </c>
      <c r="K4806" t="s">
        <v>124</v>
      </c>
      <c r="L4806" t="s">
        <v>2760</v>
      </c>
      <c r="M4806">
        <v>12</v>
      </c>
      <c r="N4806" t="s">
        <v>80</v>
      </c>
      <c r="O4806" t="s">
        <v>29</v>
      </c>
      <c r="P4806" t="s">
        <v>30</v>
      </c>
      <c r="Q4806" t="s">
        <v>43</v>
      </c>
      <c r="R4806" t="s">
        <v>43</v>
      </c>
      <c r="S4806">
        <v>1</v>
      </c>
      <c r="T4806" t="s">
        <v>30</v>
      </c>
      <c r="U4806">
        <v>20</v>
      </c>
      <c r="V4806" t="s">
        <v>8602</v>
      </c>
      <c r="W4806" t="s">
        <v>32</v>
      </c>
      <c r="X4806" t="s">
        <v>8603</v>
      </c>
    </row>
    <row r="4807" spans="1:24" x14ac:dyDescent="0.25">
      <c r="A4807">
        <v>4810</v>
      </c>
      <c r="B4807" t="s">
        <v>8600</v>
      </c>
      <c r="C4807" t="s">
        <v>333</v>
      </c>
      <c r="E4807" t="s">
        <v>1197</v>
      </c>
      <c r="F4807">
        <v>31</v>
      </c>
      <c r="G4807" t="s">
        <v>6</v>
      </c>
      <c r="H4807" t="s">
        <v>26</v>
      </c>
      <c r="I4807" t="s">
        <v>27</v>
      </c>
      <c r="J4807" t="s">
        <v>28</v>
      </c>
      <c r="O4807" t="s">
        <v>99</v>
      </c>
      <c r="P4807" t="s">
        <v>53</v>
      </c>
      <c r="S4807">
        <v>0</v>
      </c>
      <c r="T4807" t="s">
        <v>30</v>
      </c>
      <c r="U4807">
        <v>6</v>
      </c>
      <c r="V4807" t="s">
        <v>6956</v>
      </c>
      <c r="W4807" t="s">
        <v>32</v>
      </c>
    </row>
    <row r="4808" spans="1:24" x14ac:dyDescent="0.25">
      <c r="A4808">
        <v>4811</v>
      </c>
      <c r="B4808" t="s">
        <v>8600</v>
      </c>
      <c r="C4808" t="s">
        <v>303</v>
      </c>
      <c r="E4808" t="s">
        <v>8604</v>
      </c>
      <c r="F4808">
        <v>23.5</v>
      </c>
      <c r="G4808" t="s">
        <v>6</v>
      </c>
      <c r="H4808" t="s">
        <v>26</v>
      </c>
      <c r="I4808" t="s">
        <v>27</v>
      </c>
      <c r="J4808" t="s">
        <v>8605</v>
      </c>
      <c r="K4808" t="s">
        <v>124</v>
      </c>
      <c r="L4808" t="s">
        <v>471</v>
      </c>
      <c r="M4808">
        <v>8</v>
      </c>
      <c r="N4808" t="s">
        <v>80</v>
      </c>
      <c r="O4808" t="s">
        <v>67</v>
      </c>
      <c r="P4808" t="s">
        <v>36</v>
      </c>
      <c r="Q4808" t="s">
        <v>81</v>
      </c>
      <c r="R4808" t="s">
        <v>68</v>
      </c>
      <c r="S4808">
        <v>1</v>
      </c>
      <c r="T4808" t="s">
        <v>30</v>
      </c>
      <c r="U4808">
        <v>25</v>
      </c>
      <c r="V4808" t="s">
        <v>8606</v>
      </c>
      <c r="W4808" t="s">
        <v>32</v>
      </c>
      <c r="X4808" t="s">
        <v>8607</v>
      </c>
    </row>
    <row r="4809" spans="1:24" x14ac:dyDescent="0.25">
      <c r="A4809">
        <v>4812</v>
      </c>
      <c r="B4809" t="s">
        <v>8600</v>
      </c>
      <c r="C4809" t="s">
        <v>480</v>
      </c>
      <c r="E4809" t="s">
        <v>8608</v>
      </c>
      <c r="F4809">
        <v>9</v>
      </c>
      <c r="G4809" t="s">
        <v>6</v>
      </c>
      <c r="H4809" t="s">
        <v>26</v>
      </c>
      <c r="I4809" t="s">
        <v>27</v>
      </c>
      <c r="J4809" t="s">
        <v>28</v>
      </c>
      <c r="O4809" t="s">
        <v>99</v>
      </c>
      <c r="P4809" t="s">
        <v>30</v>
      </c>
      <c r="S4809">
        <v>0</v>
      </c>
      <c r="T4809" t="s">
        <v>30</v>
      </c>
      <c r="U4809">
        <v>0</v>
      </c>
      <c r="W4809" t="s">
        <v>32</v>
      </c>
      <c r="X4809" t="s">
        <v>8609</v>
      </c>
    </row>
    <row r="4810" spans="1:24" x14ac:dyDescent="0.25">
      <c r="A4810">
        <v>4813</v>
      </c>
      <c r="B4810" t="s">
        <v>8610</v>
      </c>
      <c r="C4810" t="s">
        <v>480</v>
      </c>
      <c r="E4810" t="s">
        <v>8611</v>
      </c>
      <c r="F4810">
        <v>35</v>
      </c>
      <c r="G4810" t="s">
        <v>6</v>
      </c>
      <c r="H4810" t="s">
        <v>50</v>
      </c>
      <c r="I4810" t="s">
        <v>27</v>
      </c>
      <c r="J4810" t="s">
        <v>8612</v>
      </c>
      <c r="K4810" t="s">
        <v>124</v>
      </c>
      <c r="L4810" t="s">
        <v>8613</v>
      </c>
      <c r="M4810">
        <v>4</v>
      </c>
      <c r="N4810" t="s">
        <v>80</v>
      </c>
      <c r="O4810" t="s">
        <v>67</v>
      </c>
      <c r="P4810" t="s">
        <v>36</v>
      </c>
      <c r="Q4810">
        <v>5</v>
      </c>
      <c r="R4810" t="s">
        <v>43</v>
      </c>
      <c r="S4810">
        <v>2</v>
      </c>
      <c r="T4810" t="s">
        <v>30</v>
      </c>
      <c r="U4810">
        <v>9</v>
      </c>
      <c r="V4810" t="s">
        <v>1701</v>
      </c>
      <c r="W4810" t="s">
        <v>32</v>
      </c>
      <c r="X4810" t="s">
        <v>8614</v>
      </c>
    </row>
    <row r="4811" spans="1:24" x14ac:dyDescent="0.25">
      <c r="A4811">
        <v>4814</v>
      </c>
      <c r="B4811" t="s">
        <v>8610</v>
      </c>
      <c r="C4811" t="s">
        <v>303</v>
      </c>
      <c r="E4811" t="s">
        <v>8615</v>
      </c>
      <c r="F4811">
        <v>27.5</v>
      </c>
      <c r="G4811" t="s">
        <v>6</v>
      </c>
      <c r="H4811" t="s">
        <v>26</v>
      </c>
      <c r="I4811" t="s">
        <v>27</v>
      </c>
      <c r="J4811" t="s">
        <v>28</v>
      </c>
      <c r="O4811" t="s">
        <v>67</v>
      </c>
      <c r="P4811" t="s">
        <v>53</v>
      </c>
      <c r="S4811">
        <v>3</v>
      </c>
      <c r="T4811" t="s">
        <v>53</v>
      </c>
      <c r="U4811">
        <v>39</v>
      </c>
      <c r="V4811" t="s">
        <v>8616</v>
      </c>
      <c r="W4811" t="s">
        <v>32</v>
      </c>
      <c r="X4811" t="s">
        <v>8617</v>
      </c>
    </row>
    <row r="4812" spans="1:24" x14ac:dyDescent="0.25">
      <c r="A4812">
        <v>4815</v>
      </c>
      <c r="B4812" t="s">
        <v>8610</v>
      </c>
      <c r="C4812" t="s">
        <v>320</v>
      </c>
      <c r="E4812" t="s">
        <v>561</v>
      </c>
      <c r="F4812">
        <v>20</v>
      </c>
      <c r="G4812" t="s">
        <v>6</v>
      </c>
      <c r="H4812" t="s">
        <v>26</v>
      </c>
      <c r="I4812" t="s">
        <v>27</v>
      </c>
      <c r="J4812" t="s">
        <v>28</v>
      </c>
      <c r="O4812" t="s">
        <v>99</v>
      </c>
      <c r="P4812" t="s">
        <v>53</v>
      </c>
      <c r="S4812">
        <v>0</v>
      </c>
      <c r="T4812" t="s">
        <v>30</v>
      </c>
      <c r="U4812">
        <v>6</v>
      </c>
      <c r="V4812" t="s">
        <v>4367</v>
      </c>
      <c r="W4812" t="s">
        <v>32</v>
      </c>
    </row>
    <row r="4813" spans="1:24" x14ac:dyDescent="0.25">
      <c r="A4813">
        <v>4816</v>
      </c>
      <c r="B4813" t="s">
        <v>8618</v>
      </c>
      <c r="C4813" t="s">
        <v>480</v>
      </c>
      <c r="E4813" t="s">
        <v>942</v>
      </c>
      <c r="F4813">
        <v>11.3</v>
      </c>
      <c r="G4813" t="s">
        <v>6</v>
      </c>
      <c r="H4813" t="s">
        <v>50</v>
      </c>
      <c r="I4813" t="s">
        <v>27</v>
      </c>
      <c r="J4813" t="s">
        <v>8619</v>
      </c>
      <c r="K4813" t="s">
        <v>40</v>
      </c>
      <c r="L4813" t="s">
        <v>267</v>
      </c>
      <c r="M4813">
        <v>5.5</v>
      </c>
      <c r="N4813" t="s">
        <v>80</v>
      </c>
      <c r="O4813" t="s">
        <v>67</v>
      </c>
      <c r="P4813" t="s">
        <v>53</v>
      </c>
      <c r="Q4813" s="1" t="s">
        <v>22941</v>
      </c>
      <c r="R4813" t="s">
        <v>43</v>
      </c>
      <c r="S4813">
        <v>0</v>
      </c>
      <c r="T4813" t="s">
        <v>30</v>
      </c>
      <c r="U4813">
        <v>8</v>
      </c>
      <c r="V4813" t="s">
        <v>8620</v>
      </c>
      <c r="W4813" t="s">
        <v>32</v>
      </c>
      <c r="X4813" t="s">
        <v>8621</v>
      </c>
    </row>
    <row r="4814" spans="1:24" x14ac:dyDescent="0.25">
      <c r="A4814">
        <v>4817</v>
      </c>
      <c r="B4814" t="s">
        <v>8618</v>
      </c>
      <c r="C4814" t="s">
        <v>303</v>
      </c>
      <c r="E4814" t="s">
        <v>2361</v>
      </c>
      <c r="F4814">
        <v>31</v>
      </c>
      <c r="G4814" t="s">
        <v>6</v>
      </c>
      <c r="H4814" t="s">
        <v>26</v>
      </c>
      <c r="I4814" t="s">
        <v>27</v>
      </c>
      <c r="J4814" t="s">
        <v>276</v>
      </c>
      <c r="K4814" t="s">
        <v>276</v>
      </c>
      <c r="L4814" t="s">
        <v>8622</v>
      </c>
      <c r="M4814">
        <v>0</v>
      </c>
      <c r="N4814" t="s">
        <v>80</v>
      </c>
      <c r="O4814" t="s">
        <v>99</v>
      </c>
      <c r="P4814" t="s">
        <v>36</v>
      </c>
      <c r="Q4814" t="s">
        <v>43</v>
      </c>
      <c r="R4814" t="s">
        <v>43</v>
      </c>
      <c r="S4814">
        <v>3</v>
      </c>
      <c r="T4814" t="s">
        <v>30</v>
      </c>
      <c r="U4814">
        <v>41</v>
      </c>
      <c r="V4814" t="s">
        <v>8623</v>
      </c>
      <c r="W4814" t="s">
        <v>32</v>
      </c>
      <c r="X4814" t="s">
        <v>8624</v>
      </c>
    </row>
    <row r="4815" spans="1:24" ht="300" x14ac:dyDescent="0.25">
      <c r="A4815">
        <v>4818</v>
      </c>
      <c r="B4815" t="s">
        <v>8618</v>
      </c>
      <c r="C4815" t="s">
        <v>303</v>
      </c>
      <c r="E4815" t="s">
        <v>8072</v>
      </c>
      <c r="F4815">
        <v>11.8</v>
      </c>
      <c r="G4815" t="s">
        <v>6</v>
      </c>
      <c r="H4815" t="s">
        <v>26</v>
      </c>
      <c r="I4815" t="s">
        <v>27</v>
      </c>
      <c r="J4815" t="s">
        <v>28</v>
      </c>
      <c r="O4815" t="s">
        <v>67</v>
      </c>
      <c r="P4815" t="s">
        <v>53</v>
      </c>
      <c r="S4815">
        <v>0</v>
      </c>
      <c r="T4815" t="s">
        <v>30</v>
      </c>
      <c r="U4815">
        <v>20</v>
      </c>
      <c r="V4815" t="s">
        <v>8625</v>
      </c>
      <c r="W4815" t="s">
        <v>492</v>
      </c>
      <c r="X4815" s="2" t="s">
        <v>8626</v>
      </c>
    </row>
    <row r="4816" spans="1:24" x14ac:dyDescent="0.25">
      <c r="A4816">
        <v>4819</v>
      </c>
      <c r="B4816" t="s">
        <v>8618</v>
      </c>
      <c r="C4816" t="s">
        <v>303</v>
      </c>
      <c r="E4816" t="s">
        <v>996</v>
      </c>
      <c r="F4816">
        <v>28</v>
      </c>
      <c r="G4816" t="s">
        <v>264</v>
      </c>
      <c r="H4816" t="s">
        <v>50</v>
      </c>
      <c r="I4816" t="s">
        <v>27</v>
      </c>
      <c r="J4816" t="s">
        <v>8627</v>
      </c>
      <c r="K4816" t="s">
        <v>646</v>
      </c>
      <c r="L4816" t="s">
        <v>246</v>
      </c>
      <c r="M4816">
        <v>0</v>
      </c>
      <c r="N4816" t="s">
        <v>80</v>
      </c>
      <c r="O4816" t="s">
        <v>99</v>
      </c>
      <c r="P4816" t="s">
        <v>36</v>
      </c>
      <c r="Q4816" t="s">
        <v>269</v>
      </c>
      <c r="S4816">
        <v>0</v>
      </c>
      <c r="T4816" t="s">
        <v>30</v>
      </c>
      <c r="U4816">
        <v>30</v>
      </c>
      <c r="V4816" t="s">
        <v>1179</v>
      </c>
      <c r="W4816" t="s">
        <v>492</v>
      </c>
      <c r="X4816" t="s">
        <v>8628</v>
      </c>
    </row>
    <row r="4817" spans="1:24" x14ac:dyDescent="0.25">
      <c r="A4817">
        <v>4820</v>
      </c>
      <c r="B4817" t="s">
        <v>8618</v>
      </c>
      <c r="C4817" t="s">
        <v>303</v>
      </c>
      <c r="E4817" t="s">
        <v>412</v>
      </c>
      <c r="F4817">
        <v>36</v>
      </c>
      <c r="G4817" t="s">
        <v>6</v>
      </c>
      <c r="H4817" t="s">
        <v>50</v>
      </c>
      <c r="I4817" t="s">
        <v>27</v>
      </c>
      <c r="J4817" t="s">
        <v>28</v>
      </c>
      <c r="O4817" t="s">
        <v>29</v>
      </c>
      <c r="P4817" t="s">
        <v>30</v>
      </c>
      <c r="S4817">
        <v>0</v>
      </c>
      <c r="T4817" t="s">
        <v>30</v>
      </c>
      <c r="U4817">
        <v>11</v>
      </c>
      <c r="V4817" t="s">
        <v>1259</v>
      </c>
      <c r="W4817" t="s">
        <v>492</v>
      </c>
    </row>
    <row r="4818" spans="1:24" x14ac:dyDescent="0.25">
      <c r="A4818">
        <v>4821</v>
      </c>
      <c r="B4818" t="s">
        <v>8618</v>
      </c>
      <c r="C4818" t="s">
        <v>303</v>
      </c>
      <c r="E4818" t="s">
        <v>8629</v>
      </c>
      <c r="F4818">
        <v>20</v>
      </c>
      <c r="G4818" t="s">
        <v>6</v>
      </c>
      <c r="H4818" t="s">
        <v>50</v>
      </c>
      <c r="I4818" t="s">
        <v>27</v>
      </c>
      <c r="J4818" t="s">
        <v>8630</v>
      </c>
      <c r="K4818" t="s">
        <v>124</v>
      </c>
      <c r="L4818" t="s">
        <v>41</v>
      </c>
      <c r="M4818">
        <v>3</v>
      </c>
      <c r="N4818" t="s">
        <v>80</v>
      </c>
      <c r="O4818" t="s">
        <v>67</v>
      </c>
      <c r="P4818" t="s">
        <v>53</v>
      </c>
      <c r="Q4818" t="s">
        <v>43</v>
      </c>
      <c r="R4818" t="s">
        <v>43</v>
      </c>
      <c r="S4818">
        <v>0</v>
      </c>
      <c r="T4818" t="s">
        <v>30</v>
      </c>
      <c r="U4818">
        <v>30</v>
      </c>
      <c r="V4818" t="s">
        <v>8631</v>
      </c>
      <c r="W4818" t="s">
        <v>32</v>
      </c>
    </row>
    <row r="4819" spans="1:24" x14ac:dyDescent="0.25">
      <c r="A4819">
        <v>4822</v>
      </c>
      <c r="B4819" t="s">
        <v>8618</v>
      </c>
      <c r="C4819" t="s">
        <v>303</v>
      </c>
      <c r="E4819" t="s">
        <v>1654</v>
      </c>
      <c r="F4819">
        <v>34</v>
      </c>
      <c r="G4819" t="s">
        <v>6</v>
      </c>
      <c r="H4819" t="s">
        <v>26</v>
      </c>
      <c r="I4819" t="s">
        <v>27</v>
      </c>
      <c r="J4819" t="s">
        <v>65</v>
      </c>
      <c r="K4819" t="s">
        <v>65</v>
      </c>
      <c r="L4819" t="s">
        <v>41</v>
      </c>
      <c r="M4819">
        <v>2</v>
      </c>
      <c r="N4819" t="s">
        <v>80</v>
      </c>
      <c r="O4819" t="s">
        <v>35</v>
      </c>
      <c r="P4819" t="s">
        <v>53</v>
      </c>
      <c r="Q4819" s="1" t="s">
        <v>22941</v>
      </c>
      <c r="R4819" t="s">
        <v>43</v>
      </c>
      <c r="S4819">
        <v>0</v>
      </c>
      <c r="T4819" t="s">
        <v>30</v>
      </c>
      <c r="U4819">
        <v>18</v>
      </c>
      <c r="V4819" t="s">
        <v>2485</v>
      </c>
      <c r="W4819" t="s">
        <v>54</v>
      </c>
      <c r="X4819" t="s">
        <v>30</v>
      </c>
    </row>
    <row r="4820" spans="1:24" x14ac:dyDescent="0.25">
      <c r="A4820">
        <v>4823</v>
      </c>
      <c r="B4820" t="s">
        <v>8632</v>
      </c>
      <c r="C4820" t="s">
        <v>303</v>
      </c>
      <c r="E4820" t="s">
        <v>590</v>
      </c>
      <c r="F4820">
        <v>25.5</v>
      </c>
      <c r="G4820" t="s">
        <v>6</v>
      </c>
      <c r="H4820" t="s">
        <v>50</v>
      </c>
      <c r="I4820" t="s">
        <v>27</v>
      </c>
      <c r="J4820" t="s">
        <v>276</v>
      </c>
      <c r="K4820" t="s">
        <v>276</v>
      </c>
      <c r="L4820" t="s">
        <v>246</v>
      </c>
      <c r="M4820">
        <v>4</v>
      </c>
      <c r="N4820" t="s">
        <v>80</v>
      </c>
      <c r="O4820" t="s">
        <v>99</v>
      </c>
      <c r="P4820" t="s">
        <v>30</v>
      </c>
      <c r="Q4820" s="1" t="s">
        <v>22941</v>
      </c>
      <c r="R4820">
        <v>3</v>
      </c>
      <c r="S4820">
        <v>3</v>
      </c>
      <c r="T4820" t="s">
        <v>30</v>
      </c>
      <c r="U4820">
        <v>13</v>
      </c>
      <c r="V4820" t="s">
        <v>8633</v>
      </c>
      <c r="W4820" t="s">
        <v>32</v>
      </c>
    </row>
    <row r="4821" spans="1:24" x14ac:dyDescent="0.25">
      <c r="A4821">
        <v>4824</v>
      </c>
      <c r="B4821" t="s">
        <v>8632</v>
      </c>
      <c r="C4821" t="s">
        <v>303</v>
      </c>
      <c r="E4821" t="s">
        <v>181</v>
      </c>
      <c r="F4821">
        <v>21</v>
      </c>
      <c r="G4821" t="s">
        <v>6</v>
      </c>
      <c r="H4821" t="s">
        <v>26</v>
      </c>
      <c r="I4821" t="s">
        <v>27</v>
      </c>
      <c r="J4821" t="s">
        <v>28</v>
      </c>
      <c r="O4821" t="s">
        <v>35</v>
      </c>
      <c r="P4821" t="s">
        <v>36</v>
      </c>
      <c r="S4821">
        <v>0</v>
      </c>
      <c r="T4821" t="s">
        <v>30</v>
      </c>
      <c r="U4821">
        <v>20</v>
      </c>
      <c r="V4821" t="s">
        <v>171</v>
      </c>
      <c r="W4821" t="s">
        <v>32</v>
      </c>
    </row>
    <row r="4822" spans="1:24" x14ac:dyDescent="0.25">
      <c r="A4822">
        <v>4825</v>
      </c>
      <c r="B4822" t="s">
        <v>8632</v>
      </c>
      <c r="C4822" t="s">
        <v>480</v>
      </c>
      <c r="E4822" t="s">
        <v>8634</v>
      </c>
      <c r="F4822">
        <v>32.5</v>
      </c>
      <c r="G4822" t="s">
        <v>6</v>
      </c>
      <c r="H4822" t="s">
        <v>50</v>
      </c>
      <c r="I4822" t="s">
        <v>27</v>
      </c>
      <c r="J4822" t="s">
        <v>3691</v>
      </c>
      <c r="K4822" t="s">
        <v>40</v>
      </c>
      <c r="L4822" t="s">
        <v>41</v>
      </c>
      <c r="O4822" t="s">
        <v>29</v>
      </c>
      <c r="P4822" t="s">
        <v>36</v>
      </c>
      <c r="Q4822" t="s">
        <v>43</v>
      </c>
      <c r="R4822" t="s">
        <v>43</v>
      </c>
      <c r="S4822">
        <v>0</v>
      </c>
      <c r="T4822" t="s">
        <v>30</v>
      </c>
      <c r="U4822">
        <v>8</v>
      </c>
      <c r="V4822" t="s">
        <v>965</v>
      </c>
      <c r="W4822" t="s">
        <v>32</v>
      </c>
      <c r="X4822" t="s">
        <v>8635</v>
      </c>
    </row>
    <row r="4823" spans="1:24" x14ac:dyDescent="0.25">
      <c r="A4823">
        <v>4826</v>
      </c>
      <c r="B4823" t="s">
        <v>8632</v>
      </c>
      <c r="C4823" t="s">
        <v>333</v>
      </c>
      <c r="E4823" t="s">
        <v>1034</v>
      </c>
      <c r="F4823">
        <v>29.5</v>
      </c>
      <c r="G4823" t="s">
        <v>6</v>
      </c>
      <c r="H4823" t="s">
        <v>26</v>
      </c>
      <c r="I4823" t="s">
        <v>27</v>
      </c>
      <c r="J4823" t="s">
        <v>28</v>
      </c>
      <c r="O4823" t="s">
        <v>99</v>
      </c>
      <c r="P4823" t="s">
        <v>53</v>
      </c>
      <c r="S4823">
        <v>2</v>
      </c>
      <c r="T4823" t="s">
        <v>30</v>
      </c>
      <c r="U4823">
        <v>12</v>
      </c>
      <c r="V4823" t="s">
        <v>8636</v>
      </c>
      <c r="W4823" t="s">
        <v>32</v>
      </c>
    </row>
    <row r="4824" spans="1:24" x14ac:dyDescent="0.25">
      <c r="A4824">
        <v>4827</v>
      </c>
      <c r="B4824" t="s">
        <v>8637</v>
      </c>
      <c r="C4824" t="s">
        <v>333</v>
      </c>
      <c r="E4824" t="s">
        <v>6295</v>
      </c>
      <c r="F4824">
        <v>19</v>
      </c>
      <c r="G4824" t="s">
        <v>6</v>
      </c>
      <c r="H4824" t="s">
        <v>26</v>
      </c>
      <c r="I4824" t="s">
        <v>27</v>
      </c>
      <c r="J4824" t="s">
        <v>413</v>
      </c>
      <c r="K4824" t="s">
        <v>167</v>
      </c>
      <c r="L4824" t="s">
        <v>323</v>
      </c>
      <c r="O4824" t="s">
        <v>72</v>
      </c>
      <c r="P4824" t="s">
        <v>36</v>
      </c>
      <c r="S4824">
        <v>0</v>
      </c>
      <c r="T4824" t="s">
        <v>57</v>
      </c>
      <c r="U4824">
        <v>12</v>
      </c>
      <c r="V4824" t="s">
        <v>8638</v>
      </c>
      <c r="W4824" t="s">
        <v>492</v>
      </c>
      <c r="X4824" t="s">
        <v>8639</v>
      </c>
    </row>
    <row r="4825" spans="1:24" x14ac:dyDescent="0.25">
      <c r="A4825">
        <v>4828</v>
      </c>
      <c r="B4825" t="s">
        <v>8637</v>
      </c>
      <c r="C4825" t="s">
        <v>366</v>
      </c>
      <c r="E4825" t="s">
        <v>83</v>
      </c>
      <c r="F4825">
        <v>30</v>
      </c>
      <c r="G4825" t="s">
        <v>6</v>
      </c>
      <c r="H4825" t="s">
        <v>26</v>
      </c>
      <c r="I4825" t="s">
        <v>27</v>
      </c>
      <c r="J4825" t="s">
        <v>28</v>
      </c>
      <c r="O4825" t="s">
        <v>99</v>
      </c>
      <c r="P4825" t="s">
        <v>30</v>
      </c>
      <c r="S4825">
        <v>2</v>
      </c>
      <c r="T4825" t="s">
        <v>57</v>
      </c>
      <c r="U4825">
        <v>8</v>
      </c>
      <c r="V4825" t="s">
        <v>8640</v>
      </c>
      <c r="W4825" t="s">
        <v>32</v>
      </c>
    </row>
    <row r="4826" spans="1:24" x14ac:dyDescent="0.25">
      <c r="A4826">
        <v>4829</v>
      </c>
      <c r="B4826" t="s">
        <v>8637</v>
      </c>
      <c r="C4826" t="s">
        <v>303</v>
      </c>
      <c r="E4826" t="s">
        <v>8641</v>
      </c>
      <c r="F4826">
        <v>34</v>
      </c>
      <c r="G4826" t="s">
        <v>6</v>
      </c>
      <c r="H4826" t="s">
        <v>50</v>
      </c>
      <c r="I4826" t="s">
        <v>27</v>
      </c>
      <c r="J4826" t="s">
        <v>241</v>
      </c>
      <c r="K4826" t="s">
        <v>167</v>
      </c>
      <c r="L4826" t="s">
        <v>125</v>
      </c>
      <c r="O4826" t="s">
        <v>67</v>
      </c>
      <c r="P4826" t="s">
        <v>36</v>
      </c>
      <c r="S4826">
        <v>0</v>
      </c>
      <c r="T4826" t="s">
        <v>30</v>
      </c>
      <c r="U4826">
        <v>13</v>
      </c>
      <c r="V4826" t="s">
        <v>138</v>
      </c>
      <c r="W4826" t="s">
        <v>492</v>
      </c>
    </row>
    <row r="4827" spans="1:24" x14ac:dyDescent="0.25">
      <c r="A4827">
        <v>4830</v>
      </c>
      <c r="B4827" t="s">
        <v>8637</v>
      </c>
      <c r="C4827" t="s">
        <v>320</v>
      </c>
      <c r="E4827" t="s">
        <v>262</v>
      </c>
      <c r="F4827">
        <v>37</v>
      </c>
      <c r="G4827" t="s">
        <v>6</v>
      </c>
      <c r="H4827" t="s">
        <v>26</v>
      </c>
      <c r="I4827" t="s">
        <v>27</v>
      </c>
      <c r="J4827" t="s">
        <v>28</v>
      </c>
      <c r="O4827" t="s">
        <v>67</v>
      </c>
      <c r="P4827" t="s">
        <v>30</v>
      </c>
      <c r="S4827">
        <v>3</v>
      </c>
      <c r="T4827" t="s">
        <v>57</v>
      </c>
      <c r="U4827">
        <v>13</v>
      </c>
      <c r="V4827" t="s">
        <v>883</v>
      </c>
      <c r="W4827" t="s">
        <v>32</v>
      </c>
    </row>
    <row r="4828" spans="1:24" x14ac:dyDescent="0.25">
      <c r="A4828">
        <v>4831</v>
      </c>
      <c r="B4828" t="s">
        <v>8637</v>
      </c>
      <c r="C4828" t="s">
        <v>303</v>
      </c>
      <c r="E4828" t="s">
        <v>477</v>
      </c>
      <c r="F4828">
        <v>26</v>
      </c>
      <c r="G4828" t="s">
        <v>6</v>
      </c>
      <c r="H4828" t="s">
        <v>50</v>
      </c>
      <c r="I4828" t="s">
        <v>61</v>
      </c>
      <c r="J4828" t="s">
        <v>28</v>
      </c>
      <c r="O4828" t="s">
        <v>99</v>
      </c>
      <c r="P4828" t="s">
        <v>36</v>
      </c>
      <c r="S4828">
        <v>0</v>
      </c>
      <c r="T4828" t="s">
        <v>30</v>
      </c>
      <c r="U4828">
        <v>8</v>
      </c>
      <c r="V4828" t="s">
        <v>2548</v>
      </c>
      <c r="W4828" t="s">
        <v>32</v>
      </c>
    </row>
    <row r="4829" spans="1:24" x14ac:dyDescent="0.25">
      <c r="A4829">
        <v>4832</v>
      </c>
      <c r="B4829" t="s">
        <v>8637</v>
      </c>
      <c r="C4829" t="s">
        <v>480</v>
      </c>
      <c r="E4829" t="s">
        <v>8642</v>
      </c>
      <c r="F4829">
        <v>35</v>
      </c>
      <c r="G4829" t="s">
        <v>6</v>
      </c>
      <c r="H4829" t="s">
        <v>50</v>
      </c>
      <c r="I4829" t="s">
        <v>27</v>
      </c>
      <c r="J4829" t="s">
        <v>28</v>
      </c>
      <c r="O4829" t="s">
        <v>35</v>
      </c>
      <c r="P4829" t="s">
        <v>36</v>
      </c>
      <c r="S4829">
        <v>0</v>
      </c>
      <c r="T4829" t="s">
        <v>30</v>
      </c>
      <c r="U4829">
        <v>20</v>
      </c>
      <c r="V4829" t="s">
        <v>8643</v>
      </c>
      <c r="W4829" t="s">
        <v>32</v>
      </c>
    </row>
    <row r="4830" spans="1:24" x14ac:dyDescent="0.25">
      <c r="A4830">
        <v>4833</v>
      </c>
      <c r="B4830" t="s">
        <v>8637</v>
      </c>
      <c r="C4830" t="s">
        <v>303</v>
      </c>
      <c r="E4830" t="s">
        <v>1797</v>
      </c>
      <c r="F4830">
        <v>37</v>
      </c>
      <c r="G4830" t="s">
        <v>6</v>
      </c>
      <c r="H4830" t="s">
        <v>26</v>
      </c>
      <c r="I4830" t="s">
        <v>27</v>
      </c>
      <c r="J4830" t="s">
        <v>2538</v>
      </c>
      <c r="K4830" t="s">
        <v>368</v>
      </c>
      <c r="L4830" t="s">
        <v>246</v>
      </c>
      <c r="M4830">
        <v>14</v>
      </c>
      <c r="N4830" t="s">
        <v>42</v>
      </c>
      <c r="O4830" t="s">
        <v>99</v>
      </c>
      <c r="P4830" t="s">
        <v>36</v>
      </c>
      <c r="Q4830" t="s">
        <v>43</v>
      </c>
      <c r="R4830" t="s">
        <v>43</v>
      </c>
      <c r="S4830">
        <v>3</v>
      </c>
      <c r="T4830" t="s">
        <v>30</v>
      </c>
      <c r="U4830">
        <v>20</v>
      </c>
      <c r="V4830" t="s">
        <v>2866</v>
      </c>
      <c r="W4830" t="s">
        <v>1276</v>
      </c>
    </row>
    <row r="4831" spans="1:24" x14ac:dyDescent="0.25">
      <c r="A4831">
        <v>4834</v>
      </c>
      <c r="B4831" t="s">
        <v>8637</v>
      </c>
      <c r="C4831" t="s">
        <v>303</v>
      </c>
      <c r="E4831" t="s">
        <v>2817</v>
      </c>
      <c r="F4831">
        <v>32.5</v>
      </c>
      <c r="G4831" t="s">
        <v>6</v>
      </c>
      <c r="H4831" t="s">
        <v>50</v>
      </c>
      <c r="I4831" t="s">
        <v>61</v>
      </c>
      <c r="J4831" t="s">
        <v>8644</v>
      </c>
      <c r="K4831" t="s">
        <v>444</v>
      </c>
      <c r="L4831" t="s">
        <v>41</v>
      </c>
      <c r="M4831">
        <v>2</v>
      </c>
      <c r="N4831" t="s">
        <v>105</v>
      </c>
      <c r="O4831" t="s">
        <v>99</v>
      </c>
      <c r="P4831" t="s">
        <v>53</v>
      </c>
      <c r="Q4831" s="1" t="s">
        <v>22941</v>
      </c>
      <c r="R4831">
        <v>3</v>
      </c>
      <c r="S4831">
        <v>0</v>
      </c>
      <c r="T4831" t="s">
        <v>30</v>
      </c>
      <c r="U4831">
        <v>16</v>
      </c>
      <c r="V4831" t="s">
        <v>8645</v>
      </c>
      <c r="W4831" t="s">
        <v>32</v>
      </c>
    </row>
    <row r="4832" spans="1:24" x14ac:dyDescent="0.25">
      <c r="A4832">
        <v>4835</v>
      </c>
      <c r="B4832" t="s">
        <v>8646</v>
      </c>
      <c r="C4832" t="s">
        <v>303</v>
      </c>
      <c r="E4832" t="s">
        <v>187</v>
      </c>
      <c r="F4832">
        <v>8</v>
      </c>
      <c r="G4832" t="s">
        <v>6</v>
      </c>
      <c r="H4832" t="s">
        <v>26</v>
      </c>
      <c r="I4832" t="s">
        <v>27</v>
      </c>
      <c r="J4832" t="s">
        <v>28</v>
      </c>
      <c r="O4832" t="s">
        <v>99</v>
      </c>
      <c r="P4832" t="s">
        <v>30</v>
      </c>
      <c r="S4832">
        <v>0</v>
      </c>
      <c r="T4832" t="s">
        <v>30</v>
      </c>
      <c r="U4832">
        <v>0</v>
      </c>
      <c r="W4832" t="s">
        <v>32</v>
      </c>
    </row>
    <row r="4833" spans="1:24" x14ac:dyDescent="0.25">
      <c r="A4833">
        <v>4836</v>
      </c>
      <c r="B4833" t="s">
        <v>8646</v>
      </c>
      <c r="C4833" t="s">
        <v>333</v>
      </c>
      <c r="E4833" t="s">
        <v>83</v>
      </c>
      <c r="F4833">
        <v>33</v>
      </c>
      <c r="G4833" t="s">
        <v>6</v>
      </c>
      <c r="H4833" t="s">
        <v>26</v>
      </c>
      <c r="I4833" t="s">
        <v>27</v>
      </c>
      <c r="J4833" t="s">
        <v>869</v>
      </c>
      <c r="K4833" t="s">
        <v>65</v>
      </c>
      <c r="L4833" t="s">
        <v>41</v>
      </c>
      <c r="M4833">
        <v>6</v>
      </c>
      <c r="N4833" t="s">
        <v>80</v>
      </c>
      <c r="O4833" t="s">
        <v>99</v>
      </c>
      <c r="P4833" t="s">
        <v>36</v>
      </c>
      <c r="Q4833" s="1" t="s">
        <v>22940</v>
      </c>
      <c r="R4833">
        <v>4</v>
      </c>
      <c r="S4833">
        <v>2</v>
      </c>
      <c r="T4833" t="s">
        <v>30</v>
      </c>
      <c r="U4833">
        <v>16</v>
      </c>
      <c r="V4833" t="s">
        <v>1110</v>
      </c>
      <c r="W4833" t="s">
        <v>492</v>
      </c>
      <c r="X4833" t="s">
        <v>1207</v>
      </c>
    </row>
    <row r="4834" spans="1:24" x14ac:dyDescent="0.25">
      <c r="A4834">
        <v>4837</v>
      </c>
      <c r="B4834" t="s">
        <v>8646</v>
      </c>
      <c r="C4834" t="s">
        <v>303</v>
      </c>
      <c r="E4834" t="s">
        <v>1791</v>
      </c>
      <c r="F4834">
        <v>24</v>
      </c>
      <c r="G4834" t="s">
        <v>6</v>
      </c>
      <c r="H4834" t="s">
        <v>26</v>
      </c>
      <c r="I4834" t="s">
        <v>27</v>
      </c>
      <c r="J4834" t="s">
        <v>8647</v>
      </c>
      <c r="K4834" t="s">
        <v>65</v>
      </c>
      <c r="L4834" t="s">
        <v>41</v>
      </c>
      <c r="M4834">
        <v>1.8</v>
      </c>
      <c r="N4834" t="s">
        <v>424</v>
      </c>
      <c r="O4834" t="s">
        <v>99</v>
      </c>
      <c r="P4834" t="s">
        <v>53</v>
      </c>
      <c r="Q4834" s="1" t="s">
        <v>22940</v>
      </c>
      <c r="R4834">
        <v>4</v>
      </c>
      <c r="S4834">
        <v>0</v>
      </c>
      <c r="T4834" t="s">
        <v>30</v>
      </c>
      <c r="U4834">
        <v>13</v>
      </c>
      <c r="V4834" t="s">
        <v>8648</v>
      </c>
      <c r="W4834" t="s">
        <v>32</v>
      </c>
    </row>
    <row r="4835" spans="1:24" x14ac:dyDescent="0.25">
      <c r="A4835">
        <v>4838</v>
      </c>
      <c r="B4835" t="s">
        <v>8646</v>
      </c>
      <c r="C4835" t="s">
        <v>320</v>
      </c>
      <c r="E4835" t="s">
        <v>3036</v>
      </c>
      <c r="F4835">
        <v>12.5</v>
      </c>
      <c r="G4835" t="s">
        <v>6</v>
      </c>
      <c r="H4835" t="s">
        <v>26</v>
      </c>
      <c r="I4835" t="s">
        <v>27</v>
      </c>
      <c r="J4835" t="s">
        <v>65</v>
      </c>
      <c r="K4835" t="s">
        <v>65</v>
      </c>
      <c r="L4835" t="s">
        <v>1820</v>
      </c>
      <c r="M4835">
        <v>0.5</v>
      </c>
      <c r="N4835" t="s">
        <v>268</v>
      </c>
      <c r="O4835" t="s">
        <v>99</v>
      </c>
      <c r="P4835" t="s">
        <v>30</v>
      </c>
      <c r="Q4835" t="s">
        <v>269</v>
      </c>
      <c r="S4835">
        <v>0</v>
      </c>
      <c r="T4835" t="s">
        <v>30</v>
      </c>
      <c r="U4835">
        <v>0</v>
      </c>
      <c r="W4835" t="s">
        <v>32</v>
      </c>
      <c r="X4835" t="s">
        <v>8649</v>
      </c>
    </row>
    <row r="4836" spans="1:24" x14ac:dyDescent="0.25">
      <c r="A4836">
        <v>4839</v>
      </c>
      <c r="B4836" t="s">
        <v>8646</v>
      </c>
      <c r="C4836" t="s">
        <v>303</v>
      </c>
      <c r="E4836" t="s">
        <v>1399</v>
      </c>
      <c r="F4836">
        <v>38</v>
      </c>
      <c r="G4836" t="s">
        <v>6</v>
      </c>
      <c r="H4836" t="s">
        <v>50</v>
      </c>
      <c r="I4836" t="s">
        <v>27</v>
      </c>
      <c r="J4836" t="s">
        <v>28</v>
      </c>
      <c r="O4836" t="s">
        <v>29</v>
      </c>
      <c r="P4836" t="s">
        <v>30</v>
      </c>
      <c r="S4836">
        <v>0</v>
      </c>
      <c r="T4836" t="s">
        <v>30</v>
      </c>
      <c r="U4836">
        <v>9</v>
      </c>
      <c r="V4836" t="s">
        <v>4287</v>
      </c>
      <c r="W4836" t="s">
        <v>32</v>
      </c>
    </row>
    <row r="4837" spans="1:24" x14ac:dyDescent="0.25">
      <c r="A4837">
        <v>4840</v>
      </c>
      <c r="B4837" t="s">
        <v>8646</v>
      </c>
      <c r="C4837" t="s">
        <v>492</v>
      </c>
      <c r="E4837" t="s">
        <v>8650</v>
      </c>
      <c r="F4837">
        <v>18</v>
      </c>
      <c r="G4837" t="s">
        <v>6</v>
      </c>
      <c r="H4837" t="s">
        <v>26</v>
      </c>
      <c r="I4837" t="s">
        <v>27</v>
      </c>
      <c r="J4837" t="s">
        <v>28</v>
      </c>
      <c r="O4837" t="s">
        <v>35</v>
      </c>
      <c r="P4837" t="s">
        <v>53</v>
      </c>
      <c r="S4837">
        <v>0</v>
      </c>
      <c r="T4837" t="s">
        <v>30</v>
      </c>
      <c r="U4837">
        <v>2</v>
      </c>
      <c r="V4837" t="s">
        <v>1348</v>
      </c>
      <c r="W4837" t="s">
        <v>32</v>
      </c>
    </row>
    <row r="4838" spans="1:24" x14ac:dyDescent="0.25">
      <c r="A4838">
        <v>4841</v>
      </c>
      <c r="B4838" t="s">
        <v>8646</v>
      </c>
      <c r="C4838" t="s">
        <v>320</v>
      </c>
      <c r="E4838" t="s">
        <v>4940</v>
      </c>
      <c r="F4838">
        <v>31</v>
      </c>
      <c r="G4838" t="s">
        <v>6</v>
      </c>
      <c r="H4838" t="s">
        <v>50</v>
      </c>
      <c r="I4838" t="s">
        <v>27</v>
      </c>
      <c r="J4838" t="s">
        <v>28</v>
      </c>
      <c r="O4838" t="s">
        <v>67</v>
      </c>
      <c r="P4838" t="s">
        <v>36</v>
      </c>
      <c r="S4838">
        <v>0</v>
      </c>
      <c r="T4838" t="s">
        <v>30</v>
      </c>
      <c r="U4838">
        <v>10</v>
      </c>
      <c r="V4838" t="s">
        <v>138</v>
      </c>
      <c r="W4838" t="s">
        <v>32</v>
      </c>
    </row>
    <row r="4839" spans="1:24" x14ac:dyDescent="0.25">
      <c r="A4839">
        <v>4842</v>
      </c>
      <c r="B4839" t="s">
        <v>8646</v>
      </c>
      <c r="C4839" t="s">
        <v>303</v>
      </c>
      <c r="E4839" t="s">
        <v>1623</v>
      </c>
      <c r="F4839">
        <v>9.5</v>
      </c>
      <c r="G4839" t="s">
        <v>6</v>
      </c>
      <c r="H4839" t="s">
        <v>50</v>
      </c>
      <c r="I4839" t="s">
        <v>27</v>
      </c>
      <c r="J4839" t="s">
        <v>28</v>
      </c>
      <c r="O4839" t="s">
        <v>67</v>
      </c>
      <c r="P4839" t="s">
        <v>36</v>
      </c>
      <c r="S4839">
        <v>0</v>
      </c>
      <c r="T4839" t="s">
        <v>30</v>
      </c>
      <c r="U4839">
        <v>12</v>
      </c>
      <c r="V4839" t="s">
        <v>8651</v>
      </c>
      <c r="W4839" t="s">
        <v>32</v>
      </c>
      <c r="X4839" t="s">
        <v>8652</v>
      </c>
    </row>
    <row r="4840" spans="1:24" x14ac:dyDescent="0.25">
      <c r="A4840">
        <v>4843</v>
      </c>
      <c r="B4840" t="s">
        <v>8646</v>
      </c>
      <c r="C4840" t="s">
        <v>303</v>
      </c>
      <c r="E4840" t="s">
        <v>240</v>
      </c>
      <c r="F4840">
        <v>39</v>
      </c>
      <c r="G4840" t="s">
        <v>6</v>
      </c>
      <c r="H4840" t="s">
        <v>26</v>
      </c>
      <c r="I4840" t="s">
        <v>27</v>
      </c>
      <c r="J4840" t="s">
        <v>7993</v>
      </c>
      <c r="K4840" t="s">
        <v>423</v>
      </c>
      <c r="L4840" t="s">
        <v>242</v>
      </c>
      <c r="M4840">
        <v>37</v>
      </c>
      <c r="N4840" t="s">
        <v>105</v>
      </c>
      <c r="O4840" t="s">
        <v>29</v>
      </c>
      <c r="P4840" t="s">
        <v>36</v>
      </c>
      <c r="Q4840">
        <v>1</v>
      </c>
      <c r="R4840">
        <v>1</v>
      </c>
      <c r="S4840">
        <v>1</v>
      </c>
      <c r="T4840" t="s">
        <v>30</v>
      </c>
      <c r="U4840">
        <v>6</v>
      </c>
      <c r="V4840" t="s">
        <v>7134</v>
      </c>
      <c r="W4840" t="s">
        <v>32</v>
      </c>
      <c r="X4840" t="s">
        <v>8653</v>
      </c>
    </row>
    <row r="4841" spans="1:24" x14ac:dyDescent="0.25">
      <c r="A4841">
        <v>4844</v>
      </c>
      <c r="B4841" t="s">
        <v>8646</v>
      </c>
      <c r="C4841" t="s">
        <v>320</v>
      </c>
      <c r="E4841" t="s">
        <v>8654</v>
      </c>
      <c r="F4841">
        <v>16</v>
      </c>
      <c r="G4841" t="s">
        <v>6</v>
      </c>
      <c r="H4841" t="s">
        <v>50</v>
      </c>
      <c r="I4841" t="s">
        <v>27</v>
      </c>
      <c r="J4841" t="s">
        <v>124</v>
      </c>
      <c r="K4841" t="s">
        <v>167</v>
      </c>
      <c r="L4841" t="s">
        <v>79</v>
      </c>
      <c r="O4841" t="s">
        <v>99</v>
      </c>
      <c r="P4841" t="s">
        <v>53</v>
      </c>
      <c r="S4841">
        <v>0</v>
      </c>
      <c r="T4841" t="s">
        <v>30</v>
      </c>
      <c r="U4841">
        <v>8</v>
      </c>
      <c r="V4841" t="s">
        <v>8655</v>
      </c>
      <c r="W4841" t="s">
        <v>32</v>
      </c>
    </row>
    <row r="4842" spans="1:24" x14ac:dyDescent="0.25">
      <c r="A4842">
        <v>4845</v>
      </c>
      <c r="B4842" t="s">
        <v>8646</v>
      </c>
      <c r="C4842" t="s">
        <v>303</v>
      </c>
      <c r="E4842" t="s">
        <v>8656</v>
      </c>
      <c r="F4842">
        <v>40</v>
      </c>
      <c r="G4842" t="s">
        <v>6</v>
      </c>
      <c r="H4842" t="s">
        <v>50</v>
      </c>
      <c r="I4842" t="s">
        <v>27</v>
      </c>
      <c r="J4842" t="s">
        <v>7143</v>
      </c>
      <c r="K4842" t="s">
        <v>146</v>
      </c>
      <c r="L4842" t="s">
        <v>125</v>
      </c>
      <c r="M4842">
        <v>16</v>
      </c>
      <c r="N4842" t="s">
        <v>80</v>
      </c>
      <c r="O4842" t="s">
        <v>67</v>
      </c>
      <c r="P4842" t="s">
        <v>30</v>
      </c>
      <c r="Q4842">
        <v>5</v>
      </c>
      <c r="R4842" t="s">
        <v>43</v>
      </c>
      <c r="S4842">
        <v>2</v>
      </c>
      <c r="T4842" t="s">
        <v>57</v>
      </c>
      <c r="U4842">
        <v>5</v>
      </c>
      <c r="V4842" t="s">
        <v>1845</v>
      </c>
      <c r="W4842" t="s">
        <v>32</v>
      </c>
    </row>
    <row r="4843" spans="1:24" x14ac:dyDescent="0.25">
      <c r="A4843">
        <v>4846</v>
      </c>
      <c r="B4843" t="s">
        <v>8646</v>
      </c>
      <c r="C4843" t="s">
        <v>333</v>
      </c>
      <c r="E4843" t="s">
        <v>8657</v>
      </c>
      <c r="F4843">
        <v>10</v>
      </c>
      <c r="G4843" t="s">
        <v>6</v>
      </c>
      <c r="H4843" t="s">
        <v>26</v>
      </c>
      <c r="I4843" t="s">
        <v>27</v>
      </c>
      <c r="J4843" t="s">
        <v>8658</v>
      </c>
      <c r="K4843" t="s">
        <v>65</v>
      </c>
      <c r="L4843" t="s">
        <v>8659</v>
      </c>
      <c r="M4843">
        <v>0</v>
      </c>
      <c r="N4843" t="s">
        <v>268</v>
      </c>
      <c r="O4843" t="s">
        <v>99</v>
      </c>
      <c r="P4843" t="s">
        <v>30</v>
      </c>
      <c r="Q4843" t="s">
        <v>269</v>
      </c>
      <c r="S4843">
        <v>0</v>
      </c>
      <c r="T4843" t="s">
        <v>30</v>
      </c>
      <c r="U4843">
        <v>0</v>
      </c>
      <c r="W4843" t="s">
        <v>32</v>
      </c>
    </row>
    <row r="4844" spans="1:24" x14ac:dyDescent="0.25">
      <c r="A4844">
        <v>4847</v>
      </c>
      <c r="B4844" t="s">
        <v>8660</v>
      </c>
      <c r="C4844" t="s">
        <v>303</v>
      </c>
      <c r="E4844" t="s">
        <v>143</v>
      </c>
      <c r="F4844">
        <v>31</v>
      </c>
      <c r="G4844" t="s">
        <v>6</v>
      </c>
      <c r="H4844" t="s">
        <v>50</v>
      </c>
      <c r="I4844" t="s">
        <v>61</v>
      </c>
      <c r="J4844" t="s">
        <v>8661</v>
      </c>
      <c r="K4844" t="s">
        <v>146</v>
      </c>
      <c r="L4844" t="s">
        <v>242</v>
      </c>
      <c r="M4844">
        <v>31</v>
      </c>
      <c r="N4844" t="s">
        <v>105</v>
      </c>
      <c r="O4844" t="s">
        <v>29</v>
      </c>
      <c r="P4844" t="s">
        <v>53</v>
      </c>
      <c r="Q4844" t="s">
        <v>81</v>
      </c>
      <c r="R4844">
        <v>1</v>
      </c>
      <c r="S4844">
        <v>3</v>
      </c>
      <c r="T4844" t="s">
        <v>30</v>
      </c>
      <c r="U4844">
        <v>22</v>
      </c>
      <c r="V4844" t="s">
        <v>8662</v>
      </c>
      <c r="W4844" t="s">
        <v>32</v>
      </c>
      <c r="X4844" t="s">
        <v>8663</v>
      </c>
    </row>
    <row r="4845" spans="1:24" x14ac:dyDescent="0.25">
      <c r="A4845">
        <v>4848</v>
      </c>
      <c r="B4845" t="s">
        <v>8660</v>
      </c>
      <c r="C4845" t="s">
        <v>480</v>
      </c>
      <c r="E4845" t="s">
        <v>5019</v>
      </c>
      <c r="F4845">
        <v>16</v>
      </c>
      <c r="G4845" t="s">
        <v>6</v>
      </c>
      <c r="H4845" t="s">
        <v>50</v>
      </c>
      <c r="I4845" t="s">
        <v>27</v>
      </c>
      <c r="J4845" t="s">
        <v>28</v>
      </c>
      <c r="O4845" t="s">
        <v>99</v>
      </c>
      <c r="P4845" t="s">
        <v>53</v>
      </c>
      <c r="S4845">
        <v>0</v>
      </c>
      <c r="T4845" t="s">
        <v>30</v>
      </c>
      <c r="U4845">
        <v>0</v>
      </c>
      <c r="W4845" t="s">
        <v>32</v>
      </c>
    </row>
    <row r="4846" spans="1:24" x14ac:dyDescent="0.25">
      <c r="A4846">
        <v>4849</v>
      </c>
      <c r="B4846" t="s">
        <v>8660</v>
      </c>
      <c r="C4846" t="s">
        <v>333</v>
      </c>
      <c r="E4846" t="s">
        <v>7227</v>
      </c>
      <c r="F4846">
        <v>21</v>
      </c>
      <c r="G4846" t="s">
        <v>6</v>
      </c>
      <c r="H4846" t="s">
        <v>50</v>
      </c>
      <c r="I4846" t="s">
        <v>61</v>
      </c>
      <c r="J4846" t="s">
        <v>1089</v>
      </c>
      <c r="K4846" t="s">
        <v>167</v>
      </c>
      <c r="L4846" t="s">
        <v>3629</v>
      </c>
      <c r="O4846" t="s">
        <v>99</v>
      </c>
      <c r="P4846" t="s">
        <v>53</v>
      </c>
      <c r="S4846">
        <v>0</v>
      </c>
      <c r="T4846" t="s">
        <v>30</v>
      </c>
      <c r="U4846">
        <v>10</v>
      </c>
      <c r="V4846" t="s">
        <v>8664</v>
      </c>
      <c r="W4846" t="s">
        <v>32</v>
      </c>
      <c r="X4846" t="s">
        <v>8665</v>
      </c>
    </row>
    <row r="4847" spans="1:24" x14ac:dyDescent="0.25">
      <c r="A4847">
        <v>4850</v>
      </c>
      <c r="B4847" t="s">
        <v>8660</v>
      </c>
      <c r="C4847" t="s">
        <v>303</v>
      </c>
      <c r="E4847" t="s">
        <v>2321</v>
      </c>
      <c r="F4847">
        <v>28</v>
      </c>
      <c r="G4847" t="s">
        <v>6</v>
      </c>
      <c r="H4847" t="s">
        <v>26</v>
      </c>
      <c r="I4847" t="s">
        <v>61</v>
      </c>
      <c r="J4847" t="s">
        <v>28</v>
      </c>
      <c r="O4847" t="s">
        <v>99</v>
      </c>
      <c r="P4847" t="s">
        <v>53</v>
      </c>
      <c r="S4847">
        <v>2</v>
      </c>
      <c r="T4847" t="s">
        <v>30</v>
      </c>
      <c r="U4847">
        <v>28</v>
      </c>
      <c r="V4847" t="s">
        <v>8666</v>
      </c>
      <c r="W4847" t="s">
        <v>32</v>
      </c>
      <c r="X4847" t="s">
        <v>8667</v>
      </c>
    </row>
    <row r="4848" spans="1:24" x14ac:dyDescent="0.25">
      <c r="A4848">
        <v>4851</v>
      </c>
      <c r="B4848" t="s">
        <v>8660</v>
      </c>
      <c r="C4848" t="s">
        <v>366</v>
      </c>
      <c r="E4848" t="s">
        <v>8668</v>
      </c>
      <c r="F4848">
        <v>21</v>
      </c>
      <c r="G4848" t="s">
        <v>6</v>
      </c>
      <c r="H4848" t="s">
        <v>26</v>
      </c>
      <c r="I4848" t="s">
        <v>27</v>
      </c>
      <c r="J4848" t="s">
        <v>8669</v>
      </c>
      <c r="K4848" t="s">
        <v>294</v>
      </c>
      <c r="L4848" t="s">
        <v>8670</v>
      </c>
      <c r="M4848">
        <v>5</v>
      </c>
      <c r="N4848" t="s">
        <v>42</v>
      </c>
      <c r="O4848" t="s">
        <v>29</v>
      </c>
      <c r="P4848" t="s">
        <v>53</v>
      </c>
      <c r="Q4848" t="s">
        <v>81</v>
      </c>
      <c r="R4848" t="s">
        <v>68</v>
      </c>
      <c r="S4848">
        <v>0</v>
      </c>
      <c r="T4848" t="s">
        <v>30</v>
      </c>
      <c r="U4848">
        <v>26</v>
      </c>
      <c r="V4848" t="s">
        <v>8671</v>
      </c>
      <c r="W4848" t="s">
        <v>32</v>
      </c>
      <c r="X4848" t="s">
        <v>8672</v>
      </c>
    </row>
    <row r="4849" spans="1:24" ht="409.5" x14ac:dyDescent="0.25">
      <c r="A4849">
        <v>4852</v>
      </c>
      <c r="B4849" t="s">
        <v>8673</v>
      </c>
      <c r="C4849" t="s">
        <v>366</v>
      </c>
      <c r="E4849" t="s">
        <v>2154</v>
      </c>
      <c r="F4849">
        <v>27</v>
      </c>
      <c r="G4849" t="s">
        <v>6</v>
      </c>
      <c r="H4849" t="s">
        <v>26</v>
      </c>
      <c r="I4849" t="s">
        <v>27</v>
      </c>
      <c r="J4849" t="s">
        <v>7764</v>
      </c>
      <c r="K4849" t="s">
        <v>1137</v>
      </c>
      <c r="L4849" t="s">
        <v>242</v>
      </c>
      <c r="M4849">
        <v>26</v>
      </c>
      <c r="N4849" t="s">
        <v>111</v>
      </c>
      <c r="O4849" t="s">
        <v>99</v>
      </c>
      <c r="P4849" t="s">
        <v>53</v>
      </c>
      <c r="Q4849">
        <v>1</v>
      </c>
      <c r="R4849">
        <v>1</v>
      </c>
      <c r="S4849">
        <v>1</v>
      </c>
      <c r="T4849" t="s">
        <v>30</v>
      </c>
      <c r="U4849">
        <v>5</v>
      </c>
      <c r="V4849" t="s">
        <v>8674</v>
      </c>
      <c r="W4849" t="s">
        <v>32</v>
      </c>
      <c r="X4849" s="2" t="s">
        <v>8675</v>
      </c>
    </row>
    <row r="4850" spans="1:24" x14ac:dyDescent="0.25">
      <c r="A4850">
        <v>4853</v>
      </c>
      <c r="B4850" t="s">
        <v>8673</v>
      </c>
      <c r="C4850" t="s">
        <v>303</v>
      </c>
      <c r="E4850" t="s">
        <v>3405</v>
      </c>
      <c r="F4850">
        <v>26</v>
      </c>
      <c r="G4850" t="s">
        <v>6</v>
      </c>
      <c r="H4850" t="s">
        <v>50</v>
      </c>
      <c r="I4850" t="s">
        <v>27</v>
      </c>
      <c r="J4850" t="s">
        <v>241</v>
      </c>
      <c r="K4850" t="s">
        <v>368</v>
      </c>
      <c r="L4850" t="s">
        <v>3638</v>
      </c>
      <c r="M4850">
        <v>16</v>
      </c>
      <c r="N4850" t="s">
        <v>42</v>
      </c>
      <c r="O4850" t="s">
        <v>67</v>
      </c>
      <c r="P4850" t="s">
        <v>30</v>
      </c>
      <c r="Q4850" t="s">
        <v>81</v>
      </c>
      <c r="R4850" t="s">
        <v>68</v>
      </c>
      <c r="S4850">
        <v>1</v>
      </c>
      <c r="T4850" t="s">
        <v>30</v>
      </c>
      <c r="U4850">
        <v>30</v>
      </c>
      <c r="V4850" t="s">
        <v>8676</v>
      </c>
      <c r="W4850" t="s">
        <v>32</v>
      </c>
      <c r="X4850" t="s">
        <v>8677</v>
      </c>
    </row>
    <row r="4851" spans="1:24" x14ac:dyDescent="0.25">
      <c r="A4851">
        <v>4854</v>
      </c>
      <c r="B4851" t="s">
        <v>8673</v>
      </c>
      <c r="C4851" t="s">
        <v>320</v>
      </c>
      <c r="E4851" t="s">
        <v>7902</v>
      </c>
      <c r="F4851">
        <v>14.3</v>
      </c>
      <c r="G4851" t="s">
        <v>6</v>
      </c>
      <c r="H4851" t="s">
        <v>50</v>
      </c>
      <c r="I4851" t="s">
        <v>27</v>
      </c>
      <c r="J4851" t="s">
        <v>28</v>
      </c>
      <c r="O4851" t="s">
        <v>99</v>
      </c>
      <c r="P4851" t="s">
        <v>30</v>
      </c>
      <c r="S4851">
        <v>0</v>
      </c>
      <c r="T4851" t="s">
        <v>30</v>
      </c>
      <c r="U4851">
        <v>0</v>
      </c>
      <c r="W4851" t="s">
        <v>32</v>
      </c>
      <c r="X4851" t="s">
        <v>8678</v>
      </c>
    </row>
    <row r="4852" spans="1:24" x14ac:dyDescent="0.25">
      <c r="A4852">
        <v>4855</v>
      </c>
      <c r="B4852" t="s">
        <v>8673</v>
      </c>
      <c r="C4852" t="s">
        <v>480</v>
      </c>
      <c r="E4852" t="s">
        <v>3044</v>
      </c>
      <c r="F4852">
        <v>40</v>
      </c>
      <c r="G4852" t="s">
        <v>6</v>
      </c>
      <c r="H4852" t="s">
        <v>50</v>
      </c>
      <c r="I4852" t="s">
        <v>27</v>
      </c>
      <c r="J4852" t="s">
        <v>28</v>
      </c>
      <c r="O4852" t="s">
        <v>35</v>
      </c>
      <c r="P4852" t="s">
        <v>36</v>
      </c>
      <c r="S4852">
        <v>0</v>
      </c>
      <c r="T4852" t="s">
        <v>30</v>
      </c>
      <c r="U4852">
        <v>5</v>
      </c>
      <c r="V4852" t="s">
        <v>8679</v>
      </c>
      <c r="W4852" t="s">
        <v>32</v>
      </c>
    </row>
    <row r="4853" spans="1:24" x14ac:dyDescent="0.25">
      <c r="A4853">
        <v>4856</v>
      </c>
      <c r="B4853" t="s">
        <v>8673</v>
      </c>
      <c r="C4853" t="s">
        <v>303</v>
      </c>
      <c r="E4853" t="s">
        <v>1148</v>
      </c>
      <c r="F4853">
        <v>12.2</v>
      </c>
      <c r="G4853" t="s">
        <v>6</v>
      </c>
      <c r="H4853" t="s">
        <v>26</v>
      </c>
      <c r="I4853" t="s">
        <v>27</v>
      </c>
      <c r="J4853" t="s">
        <v>28</v>
      </c>
      <c r="O4853" t="s">
        <v>99</v>
      </c>
      <c r="P4853" t="s">
        <v>53</v>
      </c>
      <c r="S4853">
        <v>0</v>
      </c>
      <c r="T4853" t="s">
        <v>30</v>
      </c>
      <c r="U4853">
        <v>0</v>
      </c>
      <c r="V4853" t="s">
        <v>150</v>
      </c>
      <c r="W4853" t="s">
        <v>32</v>
      </c>
    </row>
    <row r="4854" spans="1:24" x14ac:dyDescent="0.25">
      <c r="A4854">
        <v>4857</v>
      </c>
      <c r="B4854" t="s">
        <v>8673</v>
      </c>
      <c r="C4854" t="s">
        <v>333</v>
      </c>
      <c r="E4854" t="s">
        <v>433</v>
      </c>
      <c r="F4854">
        <v>38</v>
      </c>
      <c r="G4854" t="s">
        <v>6</v>
      </c>
      <c r="H4854" t="s">
        <v>26</v>
      </c>
      <c r="I4854" t="s">
        <v>27</v>
      </c>
      <c r="J4854" t="s">
        <v>28</v>
      </c>
      <c r="O4854" t="s">
        <v>67</v>
      </c>
      <c r="P4854" t="s">
        <v>36</v>
      </c>
      <c r="S4854">
        <v>2</v>
      </c>
      <c r="T4854" t="s">
        <v>30</v>
      </c>
      <c r="U4854">
        <v>16</v>
      </c>
      <c r="V4854" t="s">
        <v>2682</v>
      </c>
      <c r="W4854" t="s">
        <v>492</v>
      </c>
      <c r="X4854" t="s">
        <v>1207</v>
      </c>
    </row>
    <row r="4855" spans="1:24" x14ac:dyDescent="0.25">
      <c r="A4855">
        <v>4858</v>
      </c>
      <c r="B4855" t="s">
        <v>8673</v>
      </c>
      <c r="C4855" t="s">
        <v>303</v>
      </c>
      <c r="E4855" t="s">
        <v>8680</v>
      </c>
      <c r="F4855">
        <v>19</v>
      </c>
      <c r="G4855" t="s">
        <v>6</v>
      </c>
      <c r="H4855" t="s">
        <v>26</v>
      </c>
      <c r="I4855" t="s">
        <v>61</v>
      </c>
      <c r="J4855" t="s">
        <v>124</v>
      </c>
      <c r="K4855" t="s">
        <v>124</v>
      </c>
      <c r="L4855" t="s">
        <v>4004</v>
      </c>
      <c r="M4855">
        <v>0</v>
      </c>
      <c r="N4855" t="s">
        <v>268</v>
      </c>
      <c r="O4855" t="s">
        <v>99</v>
      </c>
      <c r="P4855" t="s">
        <v>30</v>
      </c>
      <c r="Q4855" t="s">
        <v>269</v>
      </c>
      <c r="S4855">
        <v>2</v>
      </c>
      <c r="T4855" t="s">
        <v>30</v>
      </c>
      <c r="U4855">
        <v>11</v>
      </c>
      <c r="V4855" t="s">
        <v>2866</v>
      </c>
      <c r="W4855" t="s">
        <v>32</v>
      </c>
    </row>
    <row r="4856" spans="1:24" x14ac:dyDescent="0.25">
      <c r="A4856">
        <v>4859</v>
      </c>
      <c r="B4856" t="s">
        <v>8673</v>
      </c>
      <c r="C4856" t="s">
        <v>303</v>
      </c>
      <c r="E4856" t="s">
        <v>1803</v>
      </c>
      <c r="F4856">
        <v>27</v>
      </c>
      <c r="G4856" t="s">
        <v>6</v>
      </c>
      <c r="H4856" t="s">
        <v>26</v>
      </c>
      <c r="I4856" t="s">
        <v>27</v>
      </c>
      <c r="J4856" t="s">
        <v>3691</v>
      </c>
      <c r="K4856" t="s">
        <v>40</v>
      </c>
      <c r="L4856" t="s">
        <v>125</v>
      </c>
      <c r="M4856">
        <v>15</v>
      </c>
      <c r="N4856" t="s">
        <v>80</v>
      </c>
      <c r="O4856" t="s">
        <v>67</v>
      </c>
      <c r="P4856" t="s">
        <v>36</v>
      </c>
      <c r="Q4856" s="1" t="s">
        <v>22941</v>
      </c>
      <c r="R4856" t="s">
        <v>43</v>
      </c>
      <c r="S4856">
        <v>1</v>
      </c>
      <c r="T4856" t="s">
        <v>30</v>
      </c>
      <c r="U4856">
        <v>11</v>
      </c>
      <c r="V4856" t="s">
        <v>8681</v>
      </c>
      <c r="W4856" t="s">
        <v>32</v>
      </c>
    </row>
    <row r="4857" spans="1:24" x14ac:dyDescent="0.25">
      <c r="A4857">
        <v>4860</v>
      </c>
      <c r="B4857" t="s">
        <v>8682</v>
      </c>
      <c r="C4857" t="s">
        <v>492</v>
      </c>
      <c r="E4857" t="s">
        <v>8683</v>
      </c>
      <c r="F4857">
        <v>16</v>
      </c>
      <c r="G4857" t="s">
        <v>6</v>
      </c>
      <c r="H4857" t="s">
        <v>50</v>
      </c>
      <c r="I4857" t="s">
        <v>27</v>
      </c>
      <c r="J4857" t="s">
        <v>3318</v>
      </c>
      <c r="K4857" t="s">
        <v>1615</v>
      </c>
      <c r="L4857" t="s">
        <v>125</v>
      </c>
      <c r="M4857">
        <v>14</v>
      </c>
      <c r="N4857" t="s">
        <v>268</v>
      </c>
      <c r="O4857" t="s">
        <v>35</v>
      </c>
      <c r="P4857" t="s">
        <v>53</v>
      </c>
      <c r="Q4857">
        <v>1</v>
      </c>
      <c r="R4857">
        <v>1</v>
      </c>
      <c r="S4857">
        <v>0</v>
      </c>
      <c r="T4857" t="s">
        <v>30</v>
      </c>
      <c r="U4857">
        <v>0</v>
      </c>
      <c r="V4857" t="s">
        <v>150</v>
      </c>
      <c r="W4857" t="s">
        <v>32</v>
      </c>
    </row>
    <row r="4858" spans="1:24" ht="409.5" x14ac:dyDescent="0.25">
      <c r="A4858">
        <v>4861</v>
      </c>
      <c r="B4858" t="s">
        <v>8682</v>
      </c>
      <c r="C4858" t="s">
        <v>303</v>
      </c>
      <c r="E4858" t="s">
        <v>1200</v>
      </c>
      <c r="F4858">
        <v>21</v>
      </c>
      <c r="G4858" t="s">
        <v>6</v>
      </c>
      <c r="H4858" t="s">
        <v>26</v>
      </c>
      <c r="I4858" t="s">
        <v>27</v>
      </c>
      <c r="J4858" t="s">
        <v>195</v>
      </c>
      <c r="K4858" t="s">
        <v>167</v>
      </c>
      <c r="L4858" t="s">
        <v>8684</v>
      </c>
      <c r="O4858" t="s">
        <v>99</v>
      </c>
      <c r="P4858" t="s">
        <v>36</v>
      </c>
      <c r="S4858">
        <v>1</v>
      </c>
      <c r="T4858" t="s">
        <v>30</v>
      </c>
      <c r="U4858">
        <v>34</v>
      </c>
      <c r="V4858" t="s">
        <v>8685</v>
      </c>
      <c r="W4858" t="s">
        <v>32</v>
      </c>
      <c r="X4858" s="2" t="s">
        <v>8686</v>
      </c>
    </row>
    <row r="4859" spans="1:24" x14ac:dyDescent="0.25">
      <c r="A4859">
        <v>4862</v>
      </c>
      <c r="B4859" t="s">
        <v>8682</v>
      </c>
      <c r="C4859" t="s">
        <v>333</v>
      </c>
      <c r="E4859" t="s">
        <v>4810</v>
      </c>
      <c r="F4859">
        <v>20</v>
      </c>
      <c r="G4859" t="s">
        <v>6</v>
      </c>
      <c r="H4859" t="s">
        <v>26</v>
      </c>
      <c r="I4859" t="s">
        <v>27</v>
      </c>
      <c r="J4859" t="s">
        <v>65</v>
      </c>
      <c r="K4859" t="s">
        <v>65</v>
      </c>
      <c r="L4859" t="s">
        <v>125</v>
      </c>
      <c r="M4859">
        <v>1</v>
      </c>
      <c r="N4859" t="s">
        <v>80</v>
      </c>
      <c r="O4859" t="s">
        <v>67</v>
      </c>
      <c r="P4859" t="s">
        <v>36</v>
      </c>
      <c r="Q4859">
        <v>3</v>
      </c>
      <c r="R4859">
        <v>3</v>
      </c>
      <c r="S4859">
        <v>2</v>
      </c>
      <c r="T4859" t="s">
        <v>30</v>
      </c>
      <c r="U4859">
        <v>9</v>
      </c>
      <c r="V4859" t="s">
        <v>8687</v>
      </c>
      <c r="W4859" t="s">
        <v>32</v>
      </c>
    </row>
    <row r="4860" spans="1:24" x14ac:dyDescent="0.25">
      <c r="A4860">
        <v>4863</v>
      </c>
      <c r="B4860" t="s">
        <v>8682</v>
      </c>
      <c r="C4860" t="s">
        <v>303</v>
      </c>
      <c r="E4860" t="s">
        <v>5741</v>
      </c>
      <c r="F4860">
        <v>35.5</v>
      </c>
      <c r="G4860" t="s">
        <v>6</v>
      </c>
      <c r="H4860" t="s">
        <v>50</v>
      </c>
      <c r="I4860" t="s">
        <v>61</v>
      </c>
      <c r="J4860" t="s">
        <v>8688</v>
      </c>
      <c r="K4860" t="s">
        <v>40</v>
      </c>
      <c r="L4860" t="s">
        <v>41</v>
      </c>
      <c r="M4860">
        <v>3</v>
      </c>
      <c r="N4860" t="s">
        <v>317</v>
      </c>
      <c r="O4860" t="s">
        <v>99</v>
      </c>
      <c r="P4860" t="s">
        <v>53</v>
      </c>
      <c r="Q4860" s="1" t="s">
        <v>22941</v>
      </c>
      <c r="R4860">
        <v>3</v>
      </c>
      <c r="S4860">
        <v>0</v>
      </c>
      <c r="T4860" t="s">
        <v>30</v>
      </c>
      <c r="U4860">
        <v>16</v>
      </c>
      <c r="V4860" t="s">
        <v>3217</v>
      </c>
      <c r="W4860" t="s">
        <v>32</v>
      </c>
    </row>
    <row r="4861" spans="1:24" x14ac:dyDescent="0.25">
      <c r="A4861">
        <v>4864</v>
      </c>
      <c r="B4861" t="s">
        <v>8682</v>
      </c>
      <c r="C4861" t="s">
        <v>366</v>
      </c>
      <c r="E4861" t="s">
        <v>3523</v>
      </c>
      <c r="F4861">
        <v>9</v>
      </c>
      <c r="G4861" t="s">
        <v>6</v>
      </c>
      <c r="H4861" t="s">
        <v>26</v>
      </c>
      <c r="I4861" t="s">
        <v>27</v>
      </c>
      <c r="J4861" t="s">
        <v>28</v>
      </c>
      <c r="O4861" t="s">
        <v>99</v>
      </c>
      <c r="P4861" t="s">
        <v>53</v>
      </c>
      <c r="S4861">
        <v>1</v>
      </c>
      <c r="T4861" t="s">
        <v>30</v>
      </c>
      <c r="U4861">
        <v>6</v>
      </c>
      <c r="V4861" t="s">
        <v>8689</v>
      </c>
      <c r="W4861" t="s">
        <v>32</v>
      </c>
    </row>
    <row r="4862" spans="1:24" x14ac:dyDescent="0.25">
      <c r="A4862">
        <v>4865</v>
      </c>
      <c r="B4862" t="s">
        <v>8682</v>
      </c>
      <c r="C4862" t="s">
        <v>699</v>
      </c>
      <c r="E4862" t="s">
        <v>8690</v>
      </c>
      <c r="F4862">
        <v>18</v>
      </c>
      <c r="G4862" t="s">
        <v>6</v>
      </c>
      <c r="H4862" t="s">
        <v>50</v>
      </c>
      <c r="I4862" t="s">
        <v>27</v>
      </c>
      <c r="J4862" t="s">
        <v>28</v>
      </c>
      <c r="O4862" t="s">
        <v>67</v>
      </c>
      <c r="P4862" t="s">
        <v>30</v>
      </c>
      <c r="S4862">
        <v>0</v>
      </c>
      <c r="T4862" t="s">
        <v>30</v>
      </c>
      <c r="U4862">
        <v>7</v>
      </c>
      <c r="V4862" t="s">
        <v>8691</v>
      </c>
      <c r="W4862" t="s">
        <v>32</v>
      </c>
      <c r="X4862" t="s">
        <v>8692</v>
      </c>
    </row>
    <row r="4863" spans="1:24" x14ac:dyDescent="0.25">
      <c r="A4863">
        <v>4866</v>
      </c>
      <c r="B4863" t="s">
        <v>8693</v>
      </c>
      <c r="C4863" t="s">
        <v>480</v>
      </c>
      <c r="E4863" t="s">
        <v>2980</v>
      </c>
      <c r="F4863">
        <v>16.899999999999999</v>
      </c>
      <c r="G4863" t="s">
        <v>6</v>
      </c>
      <c r="H4863" t="s">
        <v>26</v>
      </c>
      <c r="I4863" t="s">
        <v>27</v>
      </c>
      <c r="J4863" t="s">
        <v>28</v>
      </c>
      <c r="O4863" t="s">
        <v>99</v>
      </c>
      <c r="P4863" t="s">
        <v>53</v>
      </c>
      <c r="S4863">
        <v>0</v>
      </c>
      <c r="T4863" t="s">
        <v>30</v>
      </c>
      <c r="U4863">
        <v>12</v>
      </c>
      <c r="V4863" t="s">
        <v>8694</v>
      </c>
      <c r="W4863" t="s">
        <v>492</v>
      </c>
    </row>
    <row r="4864" spans="1:24" x14ac:dyDescent="0.25">
      <c r="A4864">
        <v>4867</v>
      </c>
      <c r="B4864" t="s">
        <v>8693</v>
      </c>
      <c r="C4864" t="s">
        <v>303</v>
      </c>
      <c r="E4864" t="s">
        <v>2993</v>
      </c>
      <c r="F4864">
        <v>32</v>
      </c>
      <c r="G4864" t="s">
        <v>6</v>
      </c>
      <c r="H4864" t="s">
        <v>50</v>
      </c>
      <c r="I4864" t="s">
        <v>27</v>
      </c>
      <c r="J4864" t="s">
        <v>3729</v>
      </c>
      <c r="K4864" t="s">
        <v>40</v>
      </c>
      <c r="L4864" t="s">
        <v>125</v>
      </c>
      <c r="M4864">
        <v>5</v>
      </c>
      <c r="N4864" t="s">
        <v>80</v>
      </c>
      <c r="O4864" t="s">
        <v>67</v>
      </c>
      <c r="P4864" t="s">
        <v>36</v>
      </c>
      <c r="Q4864" s="1" t="s">
        <v>22940</v>
      </c>
      <c r="R4864" t="s">
        <v>43</v>
      </c>
      <c r="S4864">
        <v>2</v>
      </c>
      <c r="T4864" t="s">
        <v>57</v>
      </c>
      <c r="U4864">
        <v>18</v>
      </c>
      <c r="V4864" t="s">
        <v>8695</v>
      </c>
      <c r="W4864" t="s">
        <v>38</v>
      </c>
    </row>
    <row r="4865" spans="1:24" x14ac:dyDescent="0.25">
      <c r="A4865">
        <v>4868</v>
      </c>
      <c r="B4865" t="s">
        <v>8693</v>
      </c>
      <c r="C4865" t="s">
        <v>303</v>
      </c>
      <c r="E4865" t="s">
        <v>640</v>
      </c>
      <c r="F4865">
        <v>28</v>
      </c>
      <c r="G4865" t="s">
        <v>6</v>
      </c>
      <c r="H4865" t="s">
        <v>50</v>
      </c>
      <c r="I4865" t="s">
        <v>27</v>
      </c>
      <c r="J4865" t="s">
        <v>8696</v>
      </c>
      <c r="K4865" t="s">
        <v>167</v>
      </c>
      <c r="L4865" t="s">
        <v>79</v>
      </c>
      <c r="O4865" t="s">
        <v>99</v>
      </c>
      <c r="P4865" t="s">
        <v>36</v>
      </c>
      <c r="S4865">
        <v>3</v>
      </c>
      <c r="T4865" t="s">
        <v>30</v>
      </c>
      <c r="U4865">
        <v>39</v>
      </c>
      <c r="V4865" t="s">
        <v>8697</v>
      </c>
      <c r="W4865" t="s">
        <v>32</v>
      </c>
      <c r="X4865" t="s">
        <v>8698</v>
      </c>
    </row>
    <row r="4866" spans="1:24" x14ac:dyDescent="0.25">
      <c r="A4866">
        <v>4869</v>
      </c>
      <c r="B4866" t="s">
        <v>8693</v>
      </c>
      <c r="C4866" t="s">
        <v>5083</v>
      </c>
      <c r="E4866" t="s">
        <v>8699</v>
      </c>
      <c r="F4866">
        <v>19</v>
      </c>
      <c r="G4866" t="s">
        <v>6</v>
      </c>
      <c r="H4866" t="s">
        <v>26</v>
      </c>
      <c r="I4866" t="s">
        <v>27</v>
      </c>
      <c r="J4866" t="s">
        <v>28</v>
      </c>
      <c r="O4866" t="s">
        <v>99</v>
      </c>
      <c r="P4866" t="s">
        <v>36</v>
      </c>
      <c r="S4866">
        <v>0</v>
      </c>
      <c r="T4866" t="s">
        <v>30</v>
      </c>
      <c r="U4866">
        <v>6</v>
      </c>
      <c r="V4866" t="s">
        <v>1238</v>
      </c>
      <c r="W4866" t="s">
        <v>32</v>
      </c>
      <c r="X4866" t="s">
        <v>8700</v>
      </c>
    </row>
    <row r="4867" spans="1:24" x14ac:dyDescent="0.25">
      <c r="A4867">
        <v>4870</v>
      </c>
      <c r="B4867" t="s">
        <v>8693</v>
      </c>
      <c r="C4867" t="s">
        <v>303</v>
      </c>
      <c r="E4867" t="s">
        <v>176</v>
      </c>
      <c r="F4867">
        <v>10.199999999999999</v>
      </c>
      <c r="G4867" t="s">
        <v>6</v>
      </c>
      <c r="H4867" t="s">
        <v>26</v>
      </c>
      <c r="I4867" t="s">
        <v>27</v>
      </c>
      <c r="J4867" t="s">
        <v>28</v>
      </c>
      <c r="O4867" t="s">
        <v>99</v>
      </c>
      <c r="P4867" t="s">
        <v>53</v>
      </c>
      <c r="S4867">
        <v>0</v>
      </c>
      <c r="T4867" t="s">
        <v>30</v>
      </c>
      <c r="U4867">
        <v>0</v>
      </c>
      <c r="V4867" t="s">
        <v>150</v>
      </c>
      <c r="W4867" t="s">
        <v>32</v>
      </c>
    </row>
    <row r="4868" spans="1:24" x14ac:dyDescent="0.25">
      <c r="A4868">
        <v>4871</v>
      </c>
      <c r="B4868" t="s">
        <v>8693</v>
      </c>
      <c r="C4868" t="s">
        <v>303</v>
      </c>
      <c r="E4868" t="s">
        <v>4935</v>
      </c>
      <c r="F4868">
        <v>25</v>
      </c>
      <c r="G4868" t="s">
        <v>6</v>
      </c>
      <c r="H4868" t="s">
        <v>26</v>
      </c>
      <c r="I4868" t="s">
        <v>27</v>
      </c>
      <c r="J4868" t="s">
        <v>28</v>
      </c>
      <c r="O4868" t="s">
        <v>67</v>
      </c>
      <c r="P4868" t="s">
        <v>36</v>
      </c>
      <c r="S4868">
        <v>0</v>
      </c>
      <c r="T4868" t="s">
        <v>30</v>
      </c>
      <c r="U4868">
        <v>8</v>
      </c>
      <c r="V4868" t="s">
        <v>8701</v>
      </c>
      <c r="W4868" t="s">
        <v>38</v>
      </c>
    </row>
    <row r="4869" spans="1:24" x14ac:dyDescent="0.25">
      <c r="A4869">
        <v>4872</v>
      </c>
      <c r="B4869" t="s">
        <v>8693</v>
      </c>
      <c r="C4869" t="s">
        <v>333</v>
      </c>
      <c r="E4869" t="s">
        <v>240</v>
      </c>
      <c r="F4869">
        <v>32</v>
      </c>
      <c r="G4869" t="s">
        <v>6</v>
      </c>
      <c r="H4869" t="s">
        <v>26</v>
      </c>
      <c r="I4869" t="s">
        <v>27</v>
      </c>
      <c r="J4869" t="s">
        <v>28</v>
      </c>
      <c r="O4869" t="s">
        <v>99</v>
      </c>
      <c r="P4869" t="s">
        <v>53</v>
      </c>
      <c r="S4869">
        <v>0</v>
      </c>
      <c r="T4869" t="s">
        <v>30</v>
      </c>
      <c r="U4869">
        <v>3</v>
      </c>
      <c r="V4869" t="s">
        <v>8702</v>
      </c>
      <c r="W4869" t="s">
        <v>54</v>
      </c>
    </row>
    <row r="4870" spans="1:24" x14ac:dyDescent="0.25">
      <c r="A4870">
        <v>4873</v>
      </c>
      <c r="B4870" t="s">
        <v>8703</v>
      </c>
      <c r="C4870" t="s">
        <v>303</v>
      </c>
      <c r="E4870" t="s">
        <v>8704</v>
      </c>
      <c r="F4870">
        <v>15</v>
      </c>
      <c r="G4870" t="s">
        <v>6</v>
      </c>
      <c r="H4870" t="s">
        <v>26</v>
      </c>
      <c r="I4870" t="s">
        <v>292</v>
      </c>
      <c r="J4870" t="s">
        <v>8705</v>
      </c>
      <c r="K4870" t="s">
        <v>124</v>
      </c>
      <c r="L4870" t="s">
        <v>41</v>
      </c>
      <c r="M4870">
        <v>8</v>
      </c>
      <c r="N4870" t="s">
        <v>80</v>
      </c>
      <c r="O4870" t="s">
        <v>29</v>
      </c>
      <c r="P4870" t="s">
        <v>36</v>
      </c>
      <c r="Q4870" t="s">
        <v>81</v>
      </c>
      <c r="R4870" t="s">
        <v>68</v>
      </c>
      <c r="S4870">
        <v>0</v>
      </c>
      <c r="T4870" t="s">
        <v>30</v>
      </c>
      <c r="U4870">
        <v>30</v>
      </c>
      <c r="V4870" t="s">
        <v>8706</v>
      </c>
      <c r="W4870" t="s">
        <v>32</v>
      </c>
    </row>
    <row r="4871" spans="1:24" x14ac:dyDescent="0.25">
      <c r="A4871">
        <v>4874</v>
      </c>
      <c r="B4871" t="s">
        <v>8703</v>
      </c>
      <c r="C4871" t="s">
        <v>303</v>
      </c>
      <c r="E4871" t="s">
        <v>8122</v>
      </c>
      <c r="F4871">
        <v>16</v>
      </c>
      <c r="G4871" t="s">
        <v>6</v>
      </c>
      <c r="H4871" t="s">
        <v>50</v>
      </c>
      <c r="I4871" t="s">
        <v>27</v>
      </c>
      <c r="J4871" t="s">
        <v>8707</v>
      </c>
      <c r="K4871" t="s">
        <v>368</v>
      </c>
      <c r="L4871" t="s">
        <v>41</v>
      </c>
      <c r="M4871">
        <v>1.5</v>
      </c>
      <c r="N4871" t="s">
        <v>141</v>
      </c>
      <c r="O4871" t="s">
        <v>67</v>
      </c>
      <c r="P4871" t="s">
        <v>53</v>
      </c>
      <c r="Q4871">
        <v>5</v>
      </c>
      <c r="R4871" t="s">
        <v>68</v>
      </c>
      <c r="S4871">
        <v>0</v>
      </c>
      <c r="T4871" t="s">
        <v>30</v>
      </c>
      <c r="U4871">
        <v>21</v>
      </c>
      <c r="V4871" t="s">
        <v>8708</v>
      </c>
      <c r="W4871" t="s">
        <v>32</v>
      </c>
      <c r="X4871" t="s">
        <v>8709</v>
      </c>
    </row>
    <row r="4872" spans="1:24" x14ac:dyDescent="0.25">
      <c r="A4872">
        <v>4875</v>
      </c>
      <c r="B4872" t="s">
        <v>8703</v>
      </c>
      <c r="C4872" t="s">
        <v>303</v>
      </c>
      <c r="E4872" t="s">
        <v>1918</v>
      </c>
      <c r="F4872">
        <v>25</v>
      </c>
      <c r="G4872" t="s">
        <v>6</v>
      </c>
      <c r="H4872" t="s">
        <v>26</v>
      </c>
      <c r="I4872" t="s">
        <v>61</v>
      </c>
      <c r="J4872" t="s">
        <v>28</v>
      </c>
      <c r="O4872" t="s">
        <v>99</v>
      </c>
      <c r="P4872" t="s">
        <v>53</v>
      </c>
      <c r="S4872">
        <v>2</v>
      </c>
      <c r="T4872" t="s">
        <v>30</v>
      </c>
      <c r="U4872">
        <v>28</v>
      </c>
      <c r="V4872" t="s">
        <v>5365</v>
      </c>
      <c r="W4872" t="s">
        <v>32</v>
      </c>
      <c r="X4872" t="s">
        <v>8710</v>
      </c>
    </row>
    <row r="4873" spans="1:24" ht="409.5" x14ac:dyDescent="0.25">
      <c r="A4873">
        <v>4876</v>
      </c>
      <c r="B4873" t="s">
        <v>8703</v>
      </c>
      <c r="C4873" t="s">
        <v>480</v>
      </c>
      <c r="E4873" t="s">
        <v>2443</v>
      </c>
      <c r="F4873">
        <v>25</v>
      </c>
      <c r="G4873" t="s">
        <v>6</v>
      </c>
      <c r="H4873" t="s">
        <v>50</v>
      </c>
      <c r="I4873" t="s">
        <v>27</v>
      </c>
      <c r="J4873" t="s">
        <v>241</v>
      </c>
      <c r="K4873" t="s">
        <v>167</v>
      </c>
      <c r="L4873" t="s">
        <v>409</v>
      </c>
      <c r="O4873" t="s">
        <v>99</v>
      </c>
      <c r="P4873" t="s">
        <v>36</v>
      </c>
      <c r="S4873">
        <v>0</v>
      </c>
      <c r="T4873" t="s">
        <v>30</v>
      </c>
      <c r="U4873">
        <v>12</v>
      </c>
      <c r="V4873" t="s">
        <v>8711</v>
      </c>
      <c r="W4873" t="s">
        <v>32</v>
      </c>
      <c r="X4873" s="2" t="s">
        <v>8712</v>
      </c>
    </row>
    <row r="4874" spans="1:24" x14ac:dyDescent="0.25">
      <c r="A4874">
        <v>4877</v>
      </c>
      <c r="B4874" t="s">
        <v>8703</v>
      </c>
      <c r="C4874" t="s">
        <v>366</v>
      </c>
      <c r="E4874" t="s">
        <v>8713</v>
      </c>
      <c r="F4874">
        <v>37</v>
      </c>
      <c r="G4874" t="s">
        <v>6</v>
      </c>
      <c r="H4874" t="s">
        <v>50</v>
      </c>
      <c r="I4874" t="s">
        <v>61</v>
      </c>
      <c r="J4874" t="s">
        <v>3082</v>
      </c>
      <c r="K4874" t="s">
        <v>316</v>
      </c>
      <c r="L4874" t="s">
        <v>970</v>
      </c>
      <c r="M4874">
        <v>6</v>
      </c>
      <c r="N4874" t="s">
        <v>42</v>
      </c>
      <c r="O4874" t="s">
        <v>67</v>
      </c>
      <c r="P4874" t="s">
        <v>30</v>
      </c>
      <c r="Q4874" s="1" t="s">
        <v>22941</v>
      </c>
      <c r="R4874" t="s">
        <v>68</v>
      </c>
      <c r="S4874">
        <v>2</v>
      </c>
      <c r="T4874" t="s">
        <v>57</v>
      </c>
      <c r="U4874">
        <v>9</v>
      </c>
      <c r="V4874" t="s">
        <v>8714</v>
      </c>
      <c r="W4874" t="s">
        <v>32</v>
      </c>
    </row>
    <row r="4875" spans="1:24" x14ac:dyDescent="0.25">
      <c r="A4875">
        <v>4878</v>
      </c>
      <c r="B4875" t="s">
        <v>8703</v>
      </c>
      <c r="C4875" t="s">
        <v>699</v>
      </c>
      <c r="E4875" t="s">
        <v>8715</v>
      </c>
      <c r="F4875">
        <v>18</v>
      </c>
      <c r="G4875" t="s">
        <v>6</v>
      </c>
      <c r="H4875" t="s">
        <v>26</v>
      </c>
      <c r="I4875" t="s">
        <v>27</v>
      </c>
      <c r="J4875" t="s">
        <v>28</v>
      </c>
      <c r="O4875" t="s">
        <v>67</v>
      </c>
      <c r="P4875" t="s">
        <v>30</v>
      </c>
      <c r="S4875">
        <v>0</v>
      </c>
      <c r="T4875" t="s">
        <v>30</v>
      </c>
      <c r="U4875">
        <v>7</v>
      </c>
      <c r="V4875" t="s">
        <v>8716</v>
      </c>
      <c r="W4875" t="s">
        <v>32</v>
      </c>
    </row>
    <row r="4876" spans="1:24" ht="409.5" x14ac:dyDescent="0.25">
      <c r="A4876">
        <v>4879</v>
      </c>
      <c r="B4876" t="s">
        <v>8703</v>
      </c>
      <c r="C4876" t="s">
        <v>480</v>
      </c>
      <c r="E4876" t="s">
        <v>8717</v>
      </c>
      <c r="F4876">
        <v>28.8</v>
      </c>
      <c r="G4876" t="s">
        <v>6</v>
      </c>
      <c r="H4876" t="s">
        <v>50</v>
      </c>
      <c r="I4876" t="s">
        <v>27</v>
      </c>
      <c r="J4876" t="s">
        <v>4346</v>
      </c>
      <c r="K4876" t="s">
        <v>124</v>
      </c>
      <c r="L4876" t="s">
        <v>125</v>
      </c>
      <c r="M4876">
        <v>8</v>
      </c>
      <c r="N4876" t="s">
        <v>268</v>
      </c>
      <c r="O4876" t="s">
        <v>29</v>
      </c>
      <c r="P4876" t="s">
        <v>36</v>
      </c>
      <c r="Q4876" t="s">
        <v>269</v>
      </c>
      <c r="S4876">
        <v>0</v>
      </c>
      <c r="T4876" t="s">
        <v>57</v>
      </c>
      <c r="U4876">
        <v>8</v>
      </c>
      <c r="V4876" t="s">
        <v>8718</v>
      </c>
      <c r="W4876" t="s">
        <v>32</v>
      </c>
      <c r="X4876" s="2" t="s">
        <v>8719</v>
      </c>
    </row>
    <row r="4877" spans="1:24" x14ac:dyDescent="0.25">
      <c r="A4877">
        <v>4880</v>
      </c>
      <c r="B4877" t="s">
        <v>8703</v>
      </c>
      <c r="C4877" t="s">
        <v>303</v>
      </c>
      <c r="E4877" t="s">
        <v>607</v>
      </c>
      <c r="F4877">
        <v>25</v>
      </c>
      <c r="G4877" t="s">
        <v>6</v>
      </c>
      <c r="H4877" t="s">
        <v>50</v>
      </c>
      <c r="I4877" t="s">
        <v>27</v>
      </c>
      <c r="J4877" t="s">
        <v>28</v>
      </c>
      <c r="O4877" t="s">
        <v>67</v>
      </c>
      <c r="P4877" t="s">
        <v>36</v>
      </c>
      <c r="S4877">
        <v>1</v>
      </c>
      <c r="T4877" t="s">
        <v>30</v>
      </c>
      <c r="U4877">
        <v>10</v>
      </c>
      <c r="V4877" t="s">
        <v>8720</v>
      </c>
      <c r="W4877" t="s">
        <v>32</v>
      </c>
    </row>
    <row r="4878" spans="1:24" x14ac:dyDescent="0.25">
      <c r="A4878">
        <v>4881</v>
      </c>
      <c r="B4878" t="s">
        <v>8703</v>
      </c>
      <c r="C4878" t="s">
        <v>366</v>
      </c>
      <c r="E4878" t="s">
        <v>738</v>
      </c>
      <c r="F4878">
        <v>25</v>
      </c>
      <c r="G4878" t="s">
        <v>6</v>
      </c>
      <c r="H4878" t="s">
        <v>26</v>
      </c>
      <c r="I4878" t="s">
        <v>27</v>
      </c>
      <c r="J4878" t="s">
        <v>28</v>
      </c>
      <c r="O4878" t="s">
        <v>99</v>
      </c>
      <c r="P4878" t="s">
        <v>53</v>
      </c>
      <c r="S4878">
        <v>0</v>
      </c>
      <c r="T4878" t="s">
        <v>30</v>
      </c>
      <c r="U4878">
        <v>5</v>
      </c>
      <c r="V4878" t="s">
        <v>8721</v>
      </c>
      <c r="W4878" t="s">
        <v>32</v>
      </c>
      <c r="X4878" t="s">
        <v>8722</v>
      </c>
    </row>
    <row r="4879" spans="1:24" x14ac:dyDescent="0.25">
      <c r="A4879">
        <v>4882</v>
      </c>
      <c r="B4879" t="s">
        <v>8703</v>
      </c>
      <c r="C4879" t="s">
        <v>480</v>
      </c>
      <c r="E4879" t="s">
        <v>126</v>
      </c>
      <c r="F4879">
        <v>12.5</v>
      </c>
      <c r="G4879" t="s">
        <v>6</v>
      </c>
      <c r="H4879" t="s">
        <v>26</v>
      </c>
      <c r="I4879" t="s">
        <v>27</v>
      </c>
      <c r="J4879" t="s">
        <v>28</v>
      </c>
      <c r="O4879" t="s">
        <v>99</v>
      </c>
      <c r="P4879" t="s">
        <v>53</v>
      </c>
      <c r="S4879">
        <v>0</v>
      </c>
      <c r="T4879" t="s">
        <v>30</v>
      </c>
      <c r="U4879">
        <v>10</v>
      </c>
      <c r="V4879" t="s">
        <v>8723</v>
      </c>
      <c r="W4879" t="s">
        <v>492</v>
      </c>
    </row>
    <row r="4880" spans="1:24" x14ac:dyDescent="0.25">
      <c r="A4880">
        <v>4883</v>
      </c>
      <c r="B4880" t="s">
        <v>8703</v>
      </c>
      <c r="C4880" t="s">
        <v>303</v>
      </c>
      <c r="E4880" t="s">
        <v>5658</v>
      </c>
      <c r="F4880">
        <v>38</v>
      </c>
      <c r="G4880" t="s">
        <v>6</v>
      </c>
      <c r="H4880" t="s">
        <v>50</v>
      </c>
      <c r="I4880" t="s">
        <v>27</v>
      </c>
      <c r="J4880" t="s">
        <v>28</v>
      </c>
      <c r="O4880" t="s">
        <v>67</v>
      </c>
      <c r="P4880" t="s">
        <v>36</v>
      </c>
      <c r="S4880">
        <v>3</v>
      </c>
      <c r="T4880" t="s">
        <v>30</v>
      </c>
      <c r="U4880">
        <v>12</v>
      </c>
      <c r="V4880" t="s">
        <v>8724</v>
      </c>
      <c r="W4880" t="s">
        <v>32</v>
      </c>
      <c r="X4880" t="s">
        <v>8725</v>
      </c>
    </row>
    <row r="4881" spans="1:24" x14ac:dyDescent="0.25">
      <c r="A4881">
        <v>4884</v>
      </c>
      <c r="B4881" t="s">
        <v>8726</v>
      </c>
      <c r="C4881" t="s">
        <v>5083</v>
      </c>
      <c r="E4881" t="s">
        <v>1830</v>
      </c>
      <c r="F4881">
        <v>32</v>
      </c>
      <c r="G4881" t="s">
        <v>6</v>
      </c>
      <c r="H4881" t="s">
        <v>26</v>
      </c>
      <c r="I4881" t="s">
        <v>27</v>
      </c>
      <c r="J4881" t="s">
        <v>65</v>
      </c>
      <c r="K4881" t="s">
        <v>65</v>
      </c>
      <c r="L4881" t="s">
        <v>41</v>
      </c>
      <c r="M4881">
        <v>5</v>
      </c>
      <c r="N4881" t="s">
        <v>80</v>
      </c>
      <c r="O4881" t="s">
        <v>67</v>
      </c>
      <c r="Q4881" t="s">
        <v>43</v>
      </c>
      <c r="R4881" t="s">
        <v>43</v>
      </c>
      <c r="S4881">
        <v>0</v>
      </c>
      <c r="T4881" t="s">
        <v>57</v>
      </c>
      <c r="U4881">
        <v>10</v>
      </c>
      <c r="V4881" t="s">
        <v>8727</v>
      </c>
      <c r="W4881" t="s">
        <v>492</v>
      </c>
    </row>
    <row r="4882" spans="1:24" x14ac:dyDescent="0.25">
      <c r="A4882">
        <v>4885</v>
      </c>
      <c r="B4882" t="s">
        <v>8726</v>
      </c>
      <c r="C4882" t="s">
        <v>303</v>
      </c>
      <c r="E4882" t="s">
        <v>5821</v>
      </c>
      <c r="F4882">
        <v>21.5</v>
      </c>
      <c r="G4882" t="s">
        <v>6</v>
      </c>
      <c r="H4882" t="s">
        <v>26</v>
      </c>
      <c r="I4882" t="s">
        <v>27</v>
      </c>
      <c r="J4882" t="s">
        <v>3189</v>
      </c>
      <c r="K4882" t="s">
        <v>40</v>
      </c>
      <c r="L4882" t="s">
        <v>125</v>
      </c>
      <c r="M4882">
        <v>2</v>
      </c>
      <c r="N4882" t="s">
        <v>80</v>
      </c>
      <c r="O4882" t="s">
        <v>67</v>
      </c>
      <c r="P4882" t="s">
        <v>53</v>
      </c>
      <c r="Q4882" t="s">
        <v>81</v>
      </c>
      <c r="R4882" t="s">
        <v>43</v>
      </c>
      <c r="S4882">
        <v>0</v>
      </c>
      <c r="T4882" t="s">
        <v>30</v>
      </c>
      <c r="U4882">
        <v>45</v>
      </c>
      <c r="V4882" t="s">
        <v>1958</v>
      </c>
      <c r="W4882" t="s">
        <v>54</v>
      </c>
    </row>
    <row r="4883" spans="1:24" ht="409.5" x14ac:dyDescent="0.25">
      <c r="A4883">
        <v>4886</v>
      </c>
      <c r="B4883" t="s">
        <v>8726</v>
      </c>
      <c r="C4883" t="s">
        <v>366</v>
      </c>
      <c r="E4883" t="s">
        <v>181</v>
      </c>
      <c r="F4883">
        <v>35</v>
      </c>
      <c r="G4883" t="s">
        <v>6</v>
      </c>
      <c r="H4883" t="s">
        <v>26</v>
      </c>
      <c r="I4883" t="s">
        <v>27</v>
      </c>
      <c r="J4883" t="s">
        <v>1122</v>
      </c>
      <c r="K4883" t="s">
        <v>65</v>
      </c>
      <c r="L4883" t="s">
        <v>41</v>
      </c>
      <c r="M4883">
        <v>3</v>
      </c>
      <c r="N4883" t="s">
        <v>105</v>
      </c>
      <c r="O4883" t="s">
        <v>99</v>
      </c>
      <c r="P4883" t="s">
        <v>53</v>
      </c>
      <c r="Q4883" s="1" t="s">
        <v>22941</v>
      </c>
      <c r="R4883" t="s">
        <v>68</v>
      </c>
      <c r="S4883">
        <v>2</v>
      </c>
      <c r="T4883" t="s">
        <v>30</v>
      </c>
      <c r="U4883">
        <v>10</v>
      </c>
      <c r="V4883" t="s">
        <v>4281</v>
      </c>
      <c r="W4883" t="s">
        <v>32</v>
      </c>
      <c r="X4883" s="2" t="s">
        <v>8728</v>
      </c>
    </row>
    <row r="4884" spans="1:24" x14ac:dyDescent="0.25">
      <c r="A4884">
        <v>4887</v>
      </c>
      <c r="B4884" t="s">
        <v>8726</v>
      </c>
      <c r="C4884" t="s">
        <v>480</v>
      </c>
      <c r="E4884" t="s">
        <v>5201</v>
      </c>
      <c r="F4884">
        <v>38</v>
      </c>
      <c r="G4884" t="s">
        <v>6</v>
      </c>
      <c r="H4884" t="s">
        <v>26</v>
      </c>
      <c r="I4884" t="s">
        <v>27</v>
      </c>
      <c r="J4884" t="s">
        <v>28</v>
      </c>
      <c r="O4884" t="s">
        <v>35</v>
      </c>
      <c r="P4884" t="s">
        <v>36</v>
      </c>
      <c r="S4884">
        <v>2</v>
      </c>
      <c r="T4884" t="s">
        <v>30</v>
      </c>
      <c r="U4884">
        <v>5</v>
      </c>
      <c r="V4884" t="s">
        <v>8729</v>
      </c>
      <c r="W4884" t="s">
        <v>32</v>
      </c>
    </row>
    <row r="4885" spans="1:24" x14ac:dyDescent="0.25">
      <c r="A4885">
        <v>4888</v>
      </c>
      <c r="B4885" t="s">
        <v>8730</v>
      </c>
      <c r="C4885" t="s">
        <v>303</v>
      </c>
      <c r="E4885" t="s">
        <v>8731</v>
      </c>
      <c r="F4885">
        <v>25</v>
      </c>
      <c r="G4885" t="s">
        <v>6</v>
      </c>
      <c r="H4885" t="s">
        <v>26</v>
      </c>
      <c r="I4885" t="s">
        <v>27</v>
      </c>
      <c r="J4885" t="s">
        <v>28</v>
      </c>
      <c r="O4885" t="s">
        <v>67</v>
      </c>
      <c r="P4885" t="s">
        <v>36</v>
      </c>
      <c r="S4885">
        <v>2</v>
      </c>
      <c r="T4885" t="s">
        <v>30</v>
      </c>
      <c r="U4885">
        <v>10</v>
      </c>
      <c r="V4885" t="s">
        <v>1011</v>
      </c>
      <c r="W4885" t="s">
        <v>32</v>
      </c>
    </row>
    <row r="4886" spans="1:24" x14ac:dyDescent="0.25">
      <c r="A4886">
        <v>4889</v>
      </c>
      <c r="B4886" t="s">
        <v>8730</v>
      </c>
      <c r="C4886" t="s">
        <v>320</v>
      </c>
      <c r="E4886" t="s">
        <v>8732</v>
      </c>
      <c r="F4886">
        <v>28</v>
      </c>
      <c r="G4886" t="s">
        <v>6</v>
      </c>
      <c r="H4886" t="s">
        <v>26</v>
      </c>
      <c r="I4886" t="s">
        <v>27</v>
      </c>
      <c r="J4886" t="s">
        <v>4252</v>
      </c>
      <c r="K4886" t="s">
        <v>294</v>
      </c>
      <c r="L4886" t="s">
        <v>41</v>
      </c>
      <c r="M4886">
        <v>8</v>
      </c>
      <c r="N4886" t="s">
        <v>42</v>
      </c>
      <c r="O4886" t="s">
        <v>29</v>
      </c>
      <c r="P4886" t="s">
        <v>36</v>
      </c>
      <c r="Q4886">
        <v>4</v>
      </c>
      <c r="R4886">
        <v>3</v>
      </c>
      <c r="S4886">
        <v>3</v>
      </c>
      <c r="T4886" t="s">
        <v>30</v>
      </c>
      <c r="U4886">
        <v>6</v>
      </c>
      <c r="V4886" t="s">
        <v>8640</v>
      </c>
      <c r="W4886" t="s">
        <v>32</v>
      </c>
    </row>
    <row r="4887" spans="1:24" x14ac:dyDescent="0.25">
      <c r="A4887">
        <v>4890</v>
      </c>
      <c r="B4887" t="s">
        <v>8733</v>
      </c>
      <c r="C4887" t="s">
        <v>480</v>
      </c>
      <c r="E4887" t="s">
        <v>766</v>
      </c>
      <c r="F4887">
        <v>23</v>
      </c>
      <c r="G4887" t="s">
        <v>6</v>
      </c>
      <c r="H4887" t="s">
        <v>26</v>
      </c>
      <c r="I4887" t="s">
        <v>27</v>
      </c>
      <c r="J4887" t="s">
        <v>71</v>
      </c>
      <c r="O4887" t="s">
        <v>99</v>
      </c>
      <c r="P4887" t="s">
        <v>30</v>
      </c>
      <c r="S4887">
        <v>2</v>
      </c>
      <c r="T4887" t="s">
        <v>30</v>
      </c>
      <c r="U4887">
        <v>5</v>
      </c>
      <c r="V4887" t="s">
        <v>720</v>
      </c>
      <c r="W4887" t="s">
        <v>32</v>
      </c>
    </row>
    <row r="4888" spans="1:24" x14ac:dyDescent="0.25">
      <c r="A4888">
        <v>4891</v>
      </c>
      <c r="B4888" t="s">
        <v>8733</v>
      </c>
      <c r="C4888" t="s">
        <v>303</v>
      </c>
      <c r="E4888" t="s">
        <v>477</v>
      </c>
      <c r="F4888">
        <v>39.5</v>
      </c>
      <c r="G4888" t="s">
        <v>6</v>
      </c>
      <c r="H4888" t="s">
        <v>50</v>
      </c>
      <c r="I4888" t="s">
        <v>27</v>
      </c>
      <c r="J4888" t="s">
        <v>28</v>
      </c>
      <c r="O4888" t="s">
        <v>99</v>
      </c>
      <c r="P4888" t="s">
        <v>36</v>
      </c>
      <c r="S4888">
        <v>0</v>
      </c>
      <c r="T4888" t="s">
        <v>30</v>
      </c>
      <c r="U4888">
        <v>31</v>
      </c>
      <c r="V4888" t="s">
        <v>8734</v>
      </c>
      <c r="W4888" t="s">
        <v>32</v>
      </c>
    </row>
    <row r="4889" spans="1:24" x14ac:dyDescent="0.25">
      <c r="A4889">
        <v>4892</v>
      </c>
      <c r="B4889" t="s">
        <v>8733</v>
      </c>
      <c r="C4889" t="s">
        <v>303</v>
      </c>
      <c r="E4889" t="s">
        <v>618</v>
      </c>
      <c r="F4889">
        <v>17</v>
      </c>
      <c r="G4889" t="s">
        <v>6</v>
      </c>
      <c r="H4889" t="s">
        <v>50</v>
      </c>
      <c r="I4889" t="s">
        <v>27</v>
      </c>
      <c r="J4889" t="s">
        <v>1117</v>
      </c>
      <c r="K4889" t="s">
        <v>167</v>
      </c>
      <c r="L4889" t="s">
        <v>79</v>
      </c>
      <c r="O4889" t="s">
        <v>67</v>
      </c>
      <c r="P4889" t="s">
        <v>36</v>
      </c>
      <c r="S4889">
        <v>0</v>
      </c>
      <c r="T4889" t="s">
        <v>30</v>
      </c>
      <c r="U4889">
        <v>48</v>
      </c>
      <c r="V4889" t="s">
        <v>8735</v>
      </c>
      <c r="W4889" t="s">
        <v>32</v>
      </c>
    </row>
    <row r="4890" spans="1:24" x14ac:dyDescent="0.25">
      <c r="A4890">
        <v>4893</v>
      </c>
      <c r="B4890" t="s">
        <v>8733</v>
      </c>
      <c r="C4890" t="s">
        <v>320</v>
      </c>
      <c r="E4890" t="s">
        <v>1055</v>
      </c>
      <c r="F4890">
        <v>20</v>
      </c>
      <c r="G4890" t="s">
        <v>6</v>
      </c>
      <c r="H4890" t="s">
        <v>26</v>
      </c>
      <c r="I4890" t="s">
        <v>27</v>
      </c>
      <c r="J4890" t="s">
        <v>28</v>
      </c>
      <c r="O4890" t="s">
        <v>67</v>
      </c>
      <c r="P4890" t="s">
        <v>53</v>
      </c>
      <c r="S4890">
        <v>1</v>
      </c>
      <c r="T4890" t="s">
        <v>30</v>
      </c>
      <c r="U4890">
        <v>20</v>
      </c>
      <c r="V4890" t="s">
        <v>8736</v>
      </c>
      <c r="W4890" t="s">
        <v>32</v>
      </c>
    </row>
    <row r="4891" spans="1:24" x14ac:dyDescent="0.25">
      <c r="A4891">
        <v>4894</v>
      </c>
      <c r="B4891" t="s">
        <v>8733</v>
      </c>
      <c r="C4891" t="s">
        <v>303</v>
      </c>
      <c r="E4891" t="s">
        <v>849</v>
      </c>
      <c r="F4891">
        <v>40</v>
      </c>
      <c r="G4891" t="s">
        <v>6</v>
      </c>
      <c r="H4891" t="s">
        <v>26</v>
      </c>
      <c r="I4891" t="s">
        <v>27</v>
      </c>
      <c r="J4891" t="s">
        <v>861</v>
      </c>
      <c r="K4891" t="s">
        <v>316</v>
      </c>
      <c r="L4891" t="s">
        <v>41</v>
      </c>
      <c r="M4891">
        <v>13</v>
      </c>
      <c r="N4891" t="s">
        <v>42</v>
      </c>
      <c r="O4891" t="s">
        <v>99</v>
      </c>
      <c r="P4891" t="s">
        <v>36</v>
      </c>
      <c r="Q4891" s="1" t="s">
        <v>22941</v>
      </c>
      <c r="R4891" t="s">
        <v>68</v>
      </c>
      <c r="S4891">
        <v>0</v>
      </c>
      <c r="T4891" t="s">
        <v>30</v>
      </c>
      <c r="U4891">
        <v>9</v>
      </c>
      <c r="V4891" t="s">
        <v>138</v>
      </c>
      <c r="W4891" t="s">
        <v>32</v>
      </c>
    </row>
    <row r="4892" spans="1:24" x14ac:dyDescent="0.25">
      <c r="A4892">
        <v>4895</v>
      </c>
      <c r="B4892" t="s">
        <v>8733</v>
      </c>
      <c r="C4892" t="s">
        <v>303</v>
      </c>
      <c r="E4892" t="s">
        <v>1161</v>
      </c>
      <c r="F4892">
        <v>35</v>
      </c>
      <c r="G4892" t="s">
        <v>6</v>
      </c>
      <c r="H4892" t="s">
        <v>50</v>
      </c>
      <c r="I4892" t="s">
        <v>27</v>
      </c>
      <c r="J4892" t="s">
        <v>28</v>
      </c>
      <c r="O4892" t="s">
        <v>67</v>
      </c>
      <c r="P4892" t="s">
        <v>36</v>
      </c>
      <c r="S4892">
        <v>3</v>
      </c>
      <c r="T4892" t="s">
        <v>57</v>
      </c>
      <c r="U4892">
        <v>20</v>
      </c>
      <c r="V4892" t="s">
        <v>8737</v>
      </c>
      <c r="W4892" t="s">
        <v>32</v>
      </c>
    </row>
    <row r="4893" spans="1:24" ht="390" x14ac:dyDescent="0.25">
      <c r="A4893">
        <v>4896</v>
      </c>
      <c r="B4893" t="s">
        <v>8733</v>
      </c>
      <c r="C4893" t="s">
        <v>303</v>
      </c>
      <c r="E4893" t="s">
        <v>1197</v>
      </c>
      <c r="F4893">
        <v>26</v>
      </c>
      <c r="G4893" t="s">
        <v>6</v>
      </c>
      <c r="H4893" t="s">
        <v>26</v>
      </c>
      <c r="I4893" t="s">
        <v>27</v>
      </c>
      <c r="J4893" t="s">
        <v>921</v>
      </c>
      <c r="K4893" t="s">
        <v>124</v>
      </c>
      <c r="L4893" t="s">
        <v>192</v>
      </c>
      <c r="M4893">
        <v>0</v>
      </c>
      <c r="N4893" t="s">
        <v>80</v>
      </c>
      <c r="O4893" t="s">
        <v>67</v>
      </c>
      <c r="P4893" t="s">
        <v>53</v>
      </c>
      <c r="Q4893" t="s">
        <v>269</v>
      </c>
      <c r="R4893" t="s">
        <v>43</v>
      </c>
      <c r="S4893">
        <v>0</v>
      </c>
      <c r="T4893" t="s">
        <v>30</v>
      </c>
      <c r="U4893">
        <v>23</v>
      </c>
      <c r="V4893" t="s">
        <v>8738</v>
      </c>
      <c r="W4893" t="s">
        <v>32</v>
      </c>
      <c r="X4893" s="2" t="s">
        <v>8739</v>
      </c>
    </row>
    <row r="4894" spans="1:24" x14ac:dyDescent="0.25">
      <c r="A4894">
        <v>4897</v>
      </c>
      <c r="B4894" t="s">
        <v>8733</v>
      </c>
      <c r="C4894" t="s">
        <v>480</v>
      </c>
      <c r="E4894" t="s">
        <v>8740</v>
      </c>
      <c r="F4894">
        <v>30.3</v>
      </c>
      <c r="G4894" t="s">
        <v>6</v>
      </c>
      <c r="H4894" t="s">
        <v>50</v>
      </c>
      <c r="I4894" t="s">
        <v>27</v>
      </c>
      <c r="J4894" t="s">
        <v>8741</v>
      </c>
      <c r="K4894" t="s">
        <v>40</v>
      </c>
      <c r="L4894" t="s">
        <v>8742</v>
      </c>
      <c r="M4894">
        <v>2</v>
      </c>
      <c r="N4894" t="s">
        <v>66</v>
      </c>
      <c r="O4894" t="s">
        <v>99</v>
      </c>
      <c r="P4894" t="s">
        <v>53</v>
      </c>
      <c r="Q4894" t="s">
        <v>43</v>
      </c>
      <c r="R4894">
        <v>3</v>
      </c>
      <c r="S4894">
        <v>0</v>
      </c>
      <c r="T4894" t="s">
        <v>30</v>
      </c>
      <c r="U4894">
        <v>11</v>
      </c>
      <c r="V4894" t="s">
        <v>8743</v>
      </c>
      <c r="W4894" t="s">
        <v>38</v>
      </c>
      <c r="X4894" t="s">
        <v>8744</v>
      </c>
    </row>
    <row r="4895" spans="1:24" x14ac:dyDescent="0.25">
      <c r="A4895">
        <v>4898</v>
      </c>
      <c r="B4895" t="s">
        <v>8745</v>
      </c>
      <c r="C4895" t="s">
        <v>480</v>
      </c>
      <c r="E4895" t="s">
        <v>8746</v>
      </c>
      <c r="F4895">
        <v>27</v>
      </c>
      <c r="G4895" t="s">
        <v>6</v>
      </c>
      <c r="H4895" t="s">
        <v>50</v>
      </c>
      <c r="I4895" t="s">
        <v>27</v>
      </c>
      <c r="J4895" t="s">
        <v>2310</v>
      </c>
      <c r="K4895" t="s">
        <v>368</v>
      </c>
      <c r="L4895" t="s">
        <v>125</v>
      </c>
      <c r="M4895">
        <v>4</v>
      </c>
      <c r="N4895" t="s">
        <v>268</v>
      </c>
      <c r="O4895" t="s">
        <v>29</v>
      </c>
      <c r="P4895" t="s">
        <v>36</v>
      </c>
      <c r="Q4895" t="s">
        <v>269</v>
      </c>
      <c r="R4895" t="s">
        <v>43</v>
      </c>
      <c r="S4895">
        <v>3</v>
      </c>
      <c r="T4895" t="s">
        <v>30</v>
      </c>
      <c r="U4895">
        <v>12</v>
      </c>
      <c r="V4895" t="s">
        <v>8747</v>
      </c>
      <c r="W4895" t="s">
        <v>32</v>
      </c>
      <c r="X4895" t="s">
        <v>8748</v>
      </c>
    </row>
    <row r="4896" spans="1:24" x14ac:dyDescent="0.25">
      <c r="A4896">
        <v>4899</v>
      </c>
      <c r="B4896" t="s">
        <v>8745</v>
      </c>
      <c r="C4896" t="s">
        <v>303</v>
      </c>
      <c r="E4896" t="s">
        <v>240</v>
      </c>
      <c r="F4896">
        <v>30</v>
      </c>
      <c r="G4896" t="s">
        <v>6</v>
      </c>
      <c r="H4896" t="s">
        <v>26</v>
      </c>
      <c r="I4896" t="s">
        <v>27</v>
      </c>
      <c r="J4896" t="s">
        <v>578</v>
      </c>
      <c r="K4896" t="s">
        <v>40</v>
      </c>
      <c r="L4896" t="s">
        <v>125</v>
      </c>
      <c r="M4896">
        <v>6</v>
      </c>
      <c r="N4896" t="s">
        <v>80</v>
      </c>
      <c r="O4896" t="s">
        <v>67</v>
      </c>
      <c r="P4896" t="s">
        <v>36</v>
      </c>
      <c r="Q4896" t="s">
        <v>81</v>
      </c>
      <c r="R4896" t="s">
        <v>43</v>
      </c>
      <c r="S4896">
        <v>0</v>
      </c>
      <c r="T4896" t="s">
        <v>30</v>
      </c>
      <c r="U4896">
        <v>20</v>
      </c>
      <c r="V4896" t="s">
        <v>8749</v>
      </c>
      <c r="W4896" t="s">
        <v>38</v>
      </c>
    </row>
    <row r="4897" spans="1:24" x14ac:dyDescent="0.25">
      <c r="A4897">
        <v>4900</v>
      </c>
      <c r="B4897" t="s">
        <v>8745</v>
      </c>
      <c r="C4897" t="s">
        <v>303</v>
      </c>
      <c r="E4897" t="s">
        <v>8750</v>
      </c>
      <c r="F4897">
        <v>18</v>
      </c>
      <c r="G4897" t="s">
        <v>6</v>
      </c>
      <c r="H4897" t="s">
        <v>26</v>
      </c>
      <c r="I4897" t="s">
        <v>27</v>
      </c>
      <c r="J4897" t="s">
        <v>28</v>
      </c>
      <c r="O4897" t="s">
        <v>29</v>
      </c>
      <c r="P4897" t="s">
        <v>30</v>
      </c>
      <c r="S4897">
        <v>0</v>
      </c>
      <c r="T4897" t="s">
        <v>30</v>
      </c>
      <c r="U4897">
        <v>31</v>
      </c>
      <c r="V4897" t="s">
        <v>8751</v>
      </c>
      <c r="W4897" t="s">
        <v>32</v>
      </c>
      <c r="X4897" t="s">
        <v>8752</v>
      </c>
    </row>
    <row r="4898" spans="1:24" x14ac:dyDescent="0.25">
      <c r="A4898">
        <v>4901</v>
      </c>
      <c r="B4898" t="s">
        <v>8745</v>
      </c>
      <c r="C4898" t="s">
        <v>333</v>
      </c>
      <c r="E4898" t="s">
        <v>8753</v>
      </c>
      <c r="F4898">
        <v>15</v>
      </c>
      <c r="G4898" t="s">
        <v>6</v>
      </c>
      <c r="H4898" t="s">
        <v>50</v>
      </c>
      <c r="I4898" t="s">
        <v>27</v>
      </c>
      <c r="J4898" t="s">
        <v>28</v>
      </c>
      <c r="O4898" t="s">
        <v>29</v>
      </c>
      <c r="P4898" t="s">
        <v>53</v>
      </c>
      <c r="S4898">
        <v>2</v>
      </c>
      <c r="T4898" t="s">
        <v>30</v>
      </c>
      <c r="U4898">
        <v>4</v>
      </c>
      <c r="V4898" t="s">
        <v>8754</v>
      </c>
      <c r="W4898" t="s">
        <v>32</v>
      </c>
    </row>
    <row r="4899" spans="1:24" x14ac:dyDescent="0.25">
      <c r="A4899">
        <v>4902</v>
      </c>
      <c r="B4899" t="s">
        <v>8745</v>
      </c>
      <c r="C4899" t="s">
        <v>303</v>
      </c>
      <c r="E4899" t="s">
        <v>8755</v>
      </c>
      <c r="F4899">
        <v>21</v>
      </c>
      <c r="G4899" t="s">
        <v>6</v>
      </c>
      <c r="H4899" t="s">
        <v>26</v>
      </c>
      <c r="I4899" t="s">
        <v>61</v>
      </c>
      <c r="J4899" t="s">
        <v>28</v>
      </c>
      <c r="O4899" t="s">
        <v>99</v>
      </c>
      <c r="P4899" t="s">
        <v>30</v>
      </c>
      <c r="S4899">
        <v>3</v>
      </c>
      <c r="T4899" t="s">
        <v>57</v>
      </c>
      <c r="U4899">
        <v>20</v>
      </c>
      <c r="V4899" t="s">
        <v>8756</v>
      </c>
      <c r="W4899" t="s">
        <v>32</v>
      </c>
      <c r="X4899" t="s">
        <v>8757</v>
      </c>
    </row>
    <row r="4900" spans="1:24" x14ac:dyDescent="0.25">
      <c r="A4900">
        <v>4903</v>
      </c>
      <c r="B4900" t="s">
        <v>8745</v>
      </c>
      <c r="C4900" t="s">
        <v>333</v>
      </c>
      <c r="E4900" t="s">
        <v>8758</v>
      </c>
      <c r="F4900">
        <v>17</v>
      </c>
      <c r="G4900" t="s">
        <v>6</v>
      </c>
      <c r="H4900" t="s">
        <v>26</v>
      </c>
      <c r="I4900" t="s">
        <v>27</v>
      </c>
      <c r="J4900" t="s">
        <v>315</v>
      </c>
      <c r="K4900" t="s">
        <v>316</v>
      </c>
      <c r="L4900" t="s">
        <v>323</v>
      </c>
      <c r="M4900">
        <v>15</v>
      </c>
      <c r="N4900" t="s">
        <v>42</v>
      </c>
      <c r="O4900" t="s">
        <v>67</v>
      </c>
      <c r="P4900" t="s">
        <v>36</v>
      </c>
      <c r="Q4900" s="1" t="s">
        <v>22941</v>
      </c>
      <c r="R4900">
        <v>3</v>
      </c>
      <c r="S4900">
        <v>0</v>
      </c>
      <c r="T4900" t="s">
        <v>30</v>
      </c>
      <c r="U4900">
        <v>9</v>
      </c>
      <c r="V4900" t="s">
        <v>8759</v>
      </c>
      <c r="W4900" t="s">
        <v>32</v>
      </c>
    </row>
    <row r="4901" spans="1:24" x14ac:dyDescent="0.25">
      <c r="A4901">
        <v>4904</v>
      </c>
      <c r="B4901" t="s">
        <v>8760</v>
      </c>
      <c r="C4901" t="s">
        <v>333</v>
      </c>
      <c r="E4901" t="s">
        <v>488</v>
      </c>
      <c r="F4901">
        <v>37</v>
      </c>
      <c r="G4901" t="s">
        <v>6</v>
      </c>
      <c r="H4901" t="s">
        <v>26</v>
      </c>
      <c r="I4901" t="s">
        <v>27</v>
      </c>
      <c r="J4901" t="s">
        <v>28</v>
      </c>
      <c r="P4901" t="s">
        <v>30</v>
      </c>
      <c r="S4901">
        <v>0</v>
      </c>
      <c r="T4901" t="s">
        <v>30</v>
      </c>
      <c r="U4901">
        <v>0</v>
      </c>
      <c r="W4901" t="s">
        <v>492</v>
      </c>
      <c r="X4901" t="s">
        <v>8761</v>
      </c>
    </row>
    <row r="4902" spans="1:24" x14ac:dyDescent="0.25">
      <c r="A4902">
        <v>4905</v>
      </c>
      <c r="B4902" t="s">
        <v>8760</v>
      </c>
      <c r="C4902" t="s">
        <v>333</v>
      </c>
      <c r="E4902" t="s">
        <v>8762</v>
      </c>
      <c r="F4902">
        <v>32.5</v>
      </c>
      <c r="G4902" t="s">
        <v>6</v>
      </c>
      <c r="H4902" t="s">
        <v>26</v>
      </c>
      <c r="I4902" t="s">
        <v>27</v>
      </c>
      <c r="J4902" t="s">
        <v>861</v>
      </c>
      <c r="K4902" t="s">
        <v>316</v>
      </c>
      <c r="L4902" t="s">
        <v>246</v>
      </c>
      <c r="M4902">
        <v>19</v>
      </c>
      <c r="N4902" t="s">
        <v>42</v>
      </c>
      <c r="O4902" t="s">
        <v>67</v>
      </c>
      <c r="P4902" t="s">
        <v>36</v>
      </c>
      <c r="Q4902" t="s">
        <v>81</v>
      </c>
      <c r="R4902" t="s">
        <v>68</v>
      </c>
      <c r="S4902">
        <v>2</v>
      </c>
      <c r="T4902" t="s">
        <v>30</v>
      </c>
      <c r="U4902">
        <v>25</v>
      </c>
      <c r="V4902" t="s">
        <v>8763</v>
      </c>
      <c r="W4902" t="s">
        <v>54</v>
      </c>
      <c r="X4902" t="s">
        <v>8764</v>
      </c>
    </row>
    <row r="4903" spans="1:24" x14ac:dyDescent="0.25">
      <c r="A4903">
        <v>4906</v>
      </c>
      <c r="B4903" t="s">
        <v>8760</v>
      </c>
      <c r="C4903" t="s">
        <v>303</v>
      </c>
      <c r="E4903" t="s">
        <v>518</v>
      </c>
      <c r="F4903">
        <v>21</v>
      </c>
      <c r="G4903" t="s">
        <v>6</v>
      </c>
      <c r="H4903" t="s">
        <v>26</v>
      </c>
      <c r="I4903" t="s">
        <v>27</v>
      </c>
      <c r="J4903" t="s">
        <v>294</v>
      </c>
      <c r="P4903" t="s">
        <v>36</v>
      </c>
      <c r="S4903">
        <v>0</v>
      </c>
      <c r="T4903" t="s">
        <v>30</v>
      </c>
      <c r="U4903">
        <v>7</v>
      </c>
      <c r="V4903" t="s">
        <v>8765</v>
      </c>
      <c r="W4903" t="s">
        <v>32</v>
      </c>
    </row>
    <row r="4904" spans="1:24" x14ac:dyDescent="0.25">
      <c r="A4904">
        <v>4907</v>
      </c>
      <c r="B4904" t="s">
        <v>8760</v>
      </c>
      <c r="C4904" t="s">
        <v>303</v>
      </c>
      <c r="E4904" t="s">
        <v>1973</v>
      </c>
      <c r="F4904">
        <v>19</v>
      </c>
      <c r="G4904" t="s">
        <v>6</v>
      </c>
      <c r="H4904" t="s">
        <v>50</v>
      </c>
      <c r="I4904" t="s">
        <v>27</v>
      </c>
      <c r="J4904" t="s">
        <v>1117</v>
      </c>
      <c r="K4904" t="s">
        <v>167</v>
      </c>
      <c r="O4904" t="s">
        <v>67</v>
      </c>
      <c r="P4904" t="s">
        <v>53</v>
      </c>
      <c r="S4904">
        <v>0</v>
      </c>
      <c r="T4904" t="s">
        <v>30</v>
      </c>
      <c r="U4904">
        <v>43</v>
      </c>
      <c r="V4904" t="s">
        <v>8766</v>
      </c>
      <c r="W4904" t="s">
        <v>54</v>
      </c>
    </row>
    <row r="4905" spans="1:24" x14ac:dyDescent="0.25">
      <c r="A4905">
        <v>4908</v>
      </c>
      <c r="B4905" t="s">
        <v>8760</v>
      </c>
      <c r="C4905" t="s">
        <v>320</v>
      </c>
      <c r="E4905" t="s">
        <v>8229</v>
      </c>
      <c r="F4905">
        <v>13</v>
      </c>
      <c r="G4905" t="s">
        <v>6</v>
      </c>
      <c r="H4905" t="s">
        <v>26</v>
      </c>
      <c r="I4905" t="s">
        <v>27</v>
      </c>
      <c r="J4905" t="s">
        <v>28</v>
      </c>
      <c r="O4905" t="s">
        <v>67</v>
      </c>
      <c r="P4905" t="s">
        <v>53</v>
      </c>
      <c r="S4905">
        <v>0</v>
      </c>
      <c r="T4905" t="s">
        <v>30</v>
      </c>
      <c r="U4905">
        <v>15</v>
      </c>
      <c r="V4905" t="s">
        <v>1576</v>
      </c>
      <c r="W4905" t="s">
        <v>32</v>
      </c>
    </row>
    <row r="4906" spans="1:24" ht="409.5" x14ac:dyDescent="0.25">
      <c r="A4906">
        <v>4909</v>
      </c>
      <c r="B4906" t="s">
        <v>8760</v>
      </c>
      <c r="C4906" t="s">
        <v>480</v>
      </c>
      <c r="E4906" t="s">
        <v>8767</v>
      </c>
      <c r="F4906">
        <v>28</v>
      </c>
      <c r="G4906" t="s">
        <v>6</v>
      </c>
      <c r="H4906" t="s">
        <v>26</v>
      </c>
      <c r="I4906" t="s">
        <v>27</v>
      </c>
      <c r="J4906" t="s">
        <v>1117</v>
      </c>
      <c r="K4906" t="s">
        <v>124</v>
      </c>
      <c r="L4906" t="s">
        <v>1138</v>
      </c>
      <c r="M4906">
        <v>2</v>
      </c>
      <c r="N4906" t="s">
        <v>42</v>
      </c>
      <c r="O4906" t="s">
        <v>99</v>
      </c>
      <c r="P4906" t="s">
        <v>36</v>
      </c>
      <c r="Q4906">
        <v>4</v>
      </c>
      <c r="R4906">
        <v>4</v>
      </c>
      <c r="S4906">
        <v>2</v>
      </c>
      <c r="T4906" t="s">
        <v>57</v>
      </c>
      <c r="U4906">
        <v>14</v>
      </c>
      <c r="V4906" t="s">
        <v>8687</v>
      </c>
      <c r="W4906" t="s">
        <v>32</v>
      </c>
      <c r="X4906" s="2" t="s">
        <v>8768</v>
      </c>
    </row>
    <row r="4907" spans="1:24" x14ac:dyDescent="0.25">
      <c r="A4907">
        <v>4910</v>
      </c>
      <c r="B4907" t="s">
        <v>8760</v>
      </c>
      <c r="C4907" t="s">
        <v>303</v>
      </c>
      <c r="E4907" t="s">
        <v>1158</v>
      </c>
      <c r="F4907">
        <v>23</v>
      </c>
      <c r="G4907" t="s">
        <v>6</v>
      </c>
      <c r="H4907" t="s">
        <v>50</v>
      </c>
      <c r="I4907" t="s">
        <v>27</v>
      </c>
      <c r="J4907" t="s">
        <v>8769</v>
      </c>
      <c r="K4907" t="s">
        <v>137</v>
      </c>
      <c r="L4907" t="s">
        <v>8770</v>
      </c>
      <c r="M4907">
        <v>1</v>
      </c>
      <c r="N4907" t="s">
        <v>66</v>
      </c>
      <c r="O4907" t="s">
        <v>67</v>
      </c>
      <c r="P4907" t="s">
        <v>53</v>
      </c>
      <c r="Q4907" s="1" t="s">
        <v>22941</v>
      </c>
      <c r="R4907">
        <v>3</v>
      </c>
      <c r="S4907">
        <v>0</v>
      </c>
      <c r="T4907" t="s">
        <v>30</v>
      </c>
      <c r="U4907">
        <v>20</v>
      </c>
      <c r="V4907" t="s">
        <v>8771</v>
      </c>
      <c r="W4907" t="s">
        <v>32</v>
      </c>
    </row>
    <row r="4908" spans="1:24" x14ac:dyDescent="0.25">
      <c r="A4908">
        <v>4911</v>
      </c>
      <c r="B4908" t="s">
        <v>8760</v>
      </c>
      <c r="C4908" t="s">
        <v>303</v>
      </c>
      <c r="E4908" t="s">
        <v>1314</v>
      </c>
      <c r="F4908">
        <v>29</v>
      </c>
      <c r="G4908" t="s">
        <v>6</v>
      </c>
      <c r="H4908" t="s">
        <v>26</v>
      </c>
      <c r="I4908" t="s">
        <v>27</v>
      </c>
      <c r="J4908" t="s">
        <v>28</v>
      </c>
      <c r="O4908" t="s">
        <v>67</v>
      </c>
      <c r="P4908" t="s">
        <v>36</v>
      </c>
      <c r="S4908">
        <v>2</v>
      </c>
      <c r="T4908" t="s">
        <v>30</v>
      </c>
      <c r="U4908">
        <v>10</v>
      </c>
      <c r="V4908" t="s">
        <v>1845</v>
      </c>
      <c r="W4908" t="s">
        <v>32</v>
      </c>
    </row>
    <row r="4909" spans="1:24" x14ac:dyDescent="0.25">
      <c r="A4909">
        <v>4912</v>
      </c>
      <c r="B4909" t="s">
        <v>8772</v>
      </c>
      <c r="C4909" t="s">
        <v>303</v>
      </c>
      <c r="E4909" t="s">
        <v>1757</v>
      </c>
      <c r="F4909">
        <v>25</v>
      </c>
      <c r="G4909" t="s">
        <v>6</v>
      </c>
      <c r="H4909" t="s">
        <v>26</v>
      </c>
      <c r="I4909" t="s">
        <v>27</v>
      </c>
      <c r="J4909" t="s">
        <v>1319</v>
      </c>
      <c r="O4909" t="s">
        <v>99</v>
      </c>
      <c r="P4909" t="s">
        <v>36</v>
      </c>
      <c r="S4909">
        <v>3</v>
      </c>
      <c r="T4909" t="s">
        <v>30</v>
      </c>
      <c r="U4909">
        <v>32</v>
      </c>
      <c r="V4909" t="s">
        <v>8773</v>
      </c>
      <c r="W4909" t="s">
        <v>32</v>
      </c>
      <c r="X4909" t="s">
        <v>8774</v>
      </c>
    </row>
    <row r="4910" spans="1:24" x14ac:dyDescent="0.25">
      <c r="A4910">
        <v>4913</v>
      </c>
      <c r="B4910" t="s">
        <v>8772</v>
      </c>
      <c r="C4910" t="s">
        <v>303</v>
      </c>
      <c r="E4910" t="s">
        <v>8775</v>
      </c>
      <c r="F4910">
        <v>20</v>
      </c>
      <c r="G4910" t="s">
        <v>6</v>
      </c>
      <c r="H4910" t="s">
        <v>26</v>
      </c>
      <c r="I4910" t="s">
        <v>27</v>
      </c>
      <c r="J4910" t="s">
        <v>8776</v>
      </c>
      <c r="K4910" t="s">
        <v>40</v>
      </c>
      <c r="L4910" t="s">
        <v>8777</v>
      </c>
      <c r="M4910">
        <v>0</v>
      </c>
      <c r="N4910" t="s">
        <v>424</v>
      </c>
      <c r="O4910" t="s">
        <v>67</v>
      </c>
      <c r="P4910" t="s">
        <v>53</v>
      </c>
      <c r="Q4910">
        <v>3</v>
      </c>
      <c r="R4910">
        <v>3</v>
      </c>
      <c r="S4910">
        <v>0</v>
      </c>
      <c r="T4910" t="s">
        <v>30</v>
      </c>
      <c r="U4910">
        <v>8</v>
      </c>
      <c r="V4910" t="s">
        <v>8778</v>
      </c>
      <c r="W4910" t="s">
        <v>32</v>
      </c>
      <c r="X4910" t="s">
        <v>8779</v>
      </c>
    </row>
    <row r="4911" spans="1:24" x14ac:dyDescent="0.25">
      <c r="A4911">
        <v>4914</v>
      </c>
      <c r="B4911" t="s">
        <v>8772</v>
      </c>
      <c r="C4911" t="s">
        <v>320</v>
      </c>
      <c r="E4911" t="s">
        <v>871</v>
      </c>
      <c r="F4911">
        <v>28</v>
      </c>
      <c r="G4911" t="s">
        <v>6</v>
      </c>
      <c r="H4911" t="s">
        <v>26</v>
      </c>
      <c r="I4911" t="s">
        <v>27</v>
      </c>
      <c r="J4911" t="s">
        <v>28</v>
      </c>
      <c r="O4911" t="s">
        <v>35</v>
      </c>
      <c r="P4911" t="s">
        <v>30</v>
      </c>
      <c r="S4911">
        <v>1</v>
      </c>
      <c r="T4911" t="s">
        <v>30</v>
      </c>
      <c r="U4911">
        <v>4</v>
      </c>
      <c r="V4911" t="s">
        <v>3570</v>
      </c>
      <c r="W4911" t="s">
        <v>32</v>
      </c>
    </row>
    <row r="4912" spans="1:24" ht="409.5" x14ac:dyDescent="0.25">
      <c r="A4912">
        <v>4915</v>
      </c>
      <c r="B4912" t="s">
        <v>8772</v>
      </c>
      <c r="C4912" t="s">
        <v>303</v>
      </c>
      <c r="E4912" t="s">
        <v>1790</v>
      </c>
      <c r="F4912">
        <v>25.3</v>
      </c>
      <c r="G4912" t="s">
        <v>6</v>
      </c>
      <c r="H4912" t="s">
        <v>50</v>
      </c>
      <c r="I4912" t="s">
        <v>27</v>
      </c>
      <c r="J4912" t="s">
        <v>8780</v>
      </c>
      <c r="K4912" t="s">
        <v>368</v>
      </c>
      <c r="L4912" t="s">
        <v>41</v>
      </c>
      <c r="M4912">
        <v>8</v>
      </c>
      <c r="N4912" t="s">
        <v>42</v>
      </c>
      <c r="O4912" t="s">
        <v>67</v>
      </c>
      <c r="P4912" t="s">
        <v>53</v>
      </c>
      <c r="Q4912" s="1" t="s">
        <v>22940</v>
      </c>
      <c r="S4912">
        <v>2</v>
      </c>
      <c r="T4912" t="s">
        <v>30</v>
      </c>
      <c r="U4912">
        <v>24</v>
      </c>
      <c r="V4912" t="s">
        <v>8781</v>
      </c>
      <c r="W4912" t="s">
        <v>32</v>
      </c>
      <c r="X4912" s="2" t="s">
        <v>8782</v>
      </c>
    </row>
    <row r="4913" spans="1:24" x14ac:dyDescent="0.25">
      <c r="A4913">
        <v>4916</v>
      </c>
      <c r="B4913" t="s">
        <v>8772</v>
      </c>
      <c r="C4913" t="s">
        <v>303</v>
      </c>
      <c r="E4913" t="s">
        <v>2337</v>
      </c>
      <c r="F4913">
        <v>36.5</v>
      </c>
      <c r="G4913" t="s">
        <v>6</v>
      </c>
      <c r="H4913" t="s">
        <v>50</v>
      </c>
      <c r="I4913" t="s">
        <v>27</v>
      </c>
      <c r="J4913" t="s">
        <v>28</v>
      </c>
      <c r="O4913" t="s">
        <v>35</v>
      </c>
      <c r="P4913" t="s">
        <v>30</v>
      </c>
      <c r="S4913">
        <v>0</v>
      </c>
      <c r="T4913" t="s">
        <v>30</v>
      </c>
      <c r="U4913">
        <v>2</v>
      </c>
      <c r="V4913" t="s">
        <v>8783</v>
      </c>
      <c r="W4913" t="s">
        <v>492</v>
      </c>
      <c r="X4913" t="s">
        <v>8784</v>
      </c>
    </row>
    <row r="4914" spans="1:24" x14ac:dyDescent="0.25">
      <c r="A4914">
        <v>4917</v>
      </c>
      <c r="B4914" t="s">
        <v>8772</v>
      </c>
      <c r="C4914" t="s">
        <v>480</v>
      </c>
      <c r="E4914" t="s">
        <v>8785</v>
      </c>
      <c r="F4914">
        <v>26</v>
      </c>
      <c r="G4914" t="s">
        <v>6</v>
      </c>
      <c r="H4914" t="s">
        <v>50</v>
      </c>
      <c r="I4914" t="s">
        <v>27</v>
      </c>
      <c r="J4914" t="s">
        <v>28</v>
      </c>
      <c r="O4914" t="s">
        <v>99</v>
      </c>
      <c r="P4914" t="s">
        <v>30</v>
      </c>
      <c r="S4914">
        <v>2</v>
      </c>
      <c r="T4914" t="s">
        <v>57</v>
      </c>
      <c r="U4914">
        <v>5</v>
      </c>
      <c r="V4914" t="s">
        <v>720</v>
      </c>
      <c r="W4914" t="s">
        <v>32</v>
      </c>
    </row>
    <row r="4915" spans="1:24" ht="409.5" x14ac:dyDescent="0.25">
      <c r="A4915">
        <v>4918</v>
      </c>
      <c r="B4915" t="s">
        <v>8786</v>
      </c>
      <c r="C4915" t="s">
        <v>303</v>
      </c>
      <c r="E4915" t="s">
        <v>1766</v>
      </c>
      <c r="F4915">
        <v>39</v>
      </c>
      <c r="G4915" t="s">
        <v>6</v>
      </c>
      <c r="H4915" t="s">
        <v>26</v>
      </c>
      <c r="I4915" t="s">
        <v>27</v>
      </c>
      <c r="J4915" t="s">
        <v>28</v>
      </c>
      <c r="O4915" t="s">
        <v>35</v>
      </c>
      <c r="P4915" t="s">
        <v>36</v>
      </c>
      <c r="S4915">
        <v>2</v>
      </c>
      <c r="T4915" t="s">
        <v>57</v>
      </c>
      <c r="U4915">
        <v>2</v>
      </c>
      <c r="V4915" t="s">
        <v>2557</v>
      </c>
      <c r="W4915" t="s">
        <v>32</v>
      </c>
      <c r="X4915" s="2" t="s">
        <v>8787</v>
      </c>
    </row>
    <row r="4916" spans="1:24" x14ac:dyDescent="0.25">
      <c r="A4916">
        <v>4919</v>
      </c>
      <c r="B4916" t="s">
        <v>8786</v>
      </c>
      <c r="C4916" t="s">
        <v>320</v>
      </c>
      <c r="E4916" t="s">
        <v>8788</v>
      </c>
      <c r="F4916">
        <v>37.5</v>
      </c>
      <c r="G4916" t="s">
        <v>6</v>
      </c>
      <c r="H4916" t="s">
        <v>50</v>
      </c>
      <c r="I4916" t="s">
        <v>27</v>
      </c>
      <c r="J4916" t="s">
        <v>2754</v>
      </c>
      <c r="K4916" t="s">
        <v>40</v>
      </c>
      <c r="L4916" t="s">
        <v>192</v>
      </c>
      <c r="M4916">
        <v>1</v>
      </c>
      <c r="N4916" t="s">
        <v>80</v>
      </c>
      <c r="O4916" t="s">
        <v>99</v>
      </c>
      <c r="P4916" t="s">
        <v>53</v>
      </c>
      <c r="Q4916" t="s">
        <v>43</v>
      </c>
      <c r="R4916" t="s">
        <v>43</v>
      </c>
      <c r="S4916">
        <v>0</v>
      </c>
      <c r="T4916" t="s">
        <v>30</v>
      </c>
      <c r="U4916">
        <v>6</v>
      </c>
      <c r="V4916" t="s">
        <v>8789</v>
      </c>
      <c r="W4916" t="s">
        <v>32</v>
      </c>
    </row>
    <row r="4917" spans="1:24" x14ac:dyDescent="0.25">
      <c r="A4917">
        <v>4920</v>
      </c>
      <c r="B4917" t="s">
        <v>8786</v>
      </c>
      <c r="C4917" t="s">
        <v>303</v>
      </c>
      <c r="E4917" t="s">
        <v>529</v>
      </c>
      <c r="F4917">
        <v>28</v>
      </c>
      <c r="G4917" t="s">
        <v>6</v>
      </c>
      <c r="H4917" t="s">
        <v>50</v>
      </c>
      <c r="I4917" t="s">
        <v>61</v>
      </c>
      <c r="J4917" t="s">
        <v>28</v>
      </c>
      <c r="O4917" t="s">
        <v>35</v>
      </c>
      <c r="P4917" t="s">
        <v>36</v>
      </c>
      <c r="S4917">
        <v>0</v>
      </c>
      <c r="T4917" t="s">
        <v>30</v>
      </c>
      <c r="U4917">
        <v>20</v>
      </c>
      <c r="V4917" t="s">
        <v>8790</v>
      </c>
      <c r="W4917" t="s">
        <v>32</v>
      </c>
    </row>
    <row r="4918" spans="1:24" x14ac:dyDescent="0.25">
      <c r="A4918">
        <v>4921</v>
      </c>
      <c r="B4918" t="s">
        <v>8786</v>
      </c>
      <c r="C4918" t="s">
        <v>303</v>
      </c>
      <c r="E4918" t="s">
        <v>4267</v>
      </c>
      <c r="F4918">
        <v>26</v>
      </c>
      <c r="G4918" t="s">
        <v>6</v>
      </c>
      <c r="H4918" t="s">
        <v>50</v>
      </c>
      <c r="I4918" t="s">
        <v>61</v>
      </c>
      <c r="J4918" t="s">
        <v>28</v>
      </c>
      <c r="O4918" t="s">
        <v>29</v>
      </c>
      <c r="P4918" t="s">
        <v>30</v>
      </c>
      <c r="S4918">
        <v>0</v>
      </c>
      <c r="T4918" t="s">
        <v>30</v>
      </c>
      <c r="U4918">
        <v>1</v>
      </c>
      <c r="V4918" t="s">
        <v>44</v>
      </c>
      <c r="W4918" t="s">
        <v>32</v>
      </c>
      <c r="X4918" t="s">
        <v>8791</v>
      </c>
    </row>
    <row r="4919" spans="1:24" x14ac:dyDescent="0.25">
      <c r="A4919">
        <v>4922</v>
      </c>
      <c r="B4919" t="s">
        <v>8786</v>
      </c>
      <c r="C4919" t="s">
        <v>303</v>
      </c>
      <c r="E4919" t="s">
        <v>2306</v>
      </c>
      <c r="F4919">
        <v>14</v>
      </c>
      <c r="G4919" t="s">
        <v>6</v>
      </c>
      <c r="H4919" t="s">
        <v>50</v>
      </c>
      <c r="I4919" t="s">
        <v>27</v>
      </c>
      <c r="J4919" t="s">
        <v>1117</v>
      </c>
      <c r="K4919" t="s">
        <v>167</v>
      </c>
      <c r="L4919" t="s">
        <v>79</v>
      </c>
      <c r="O4919" t="s">
        <v>67</v>
      </c>
      <c r="P4919" t="s">
        <v>36</v>
      </c>
      <c r="S4919">
        <v>0</v>
      </c>
      <c r="T4919" t="s">
        <v>30</v>
      </c>
      <c r="U4919">
        <v>46</v>
      </c>
      <c r="V4919" t="s">
        <v>8792</v>
      </c>
      <c r="W4919" t="s">
        <v>32</v>
      </c>
      <c r="X4919" t="s">
        <v>8793</v>
      </c>
    </row>
    <row r="4920" spans="1:24" x14ac:dyDescent="0.25">
      <c r="A4920">
        <v>4923</v>
      </c>
      <c r="B4920" t="s">
        <v>8794</v>
      </c>
      <c r="C4920" t="s">
        <v>303</v>
      </c>
      <c r="E4920" t="s">
        <v>8795</v>
      </c>
      <c r="F4920">
        <v>23</v>
      </c>
      <c r="G4920" t="s">
        <v>6</v>
      </c>
      <c r="H4920" t="s">
        <v>50</v>
      </c>
      <c r="I4920" t="s">
        <v>61</v>
      </c>
      <c r="J4920" t="s">
        <v>8796</v>
      </c>
      <c r="K4920" t="s">
        <v>276</v>
      </c>
      <c r="L4920" t="s">
        <v>323</v>
      </c>
      <c r="M4920">
        <v>3</v>
      </c>
      <c r="N4920" t="s">
        <v>80</v>
      </c>
      <c r="O4920" t="s">
        <v>99</v>
      </c>
      <c r="P4920" t="s">
        <v>53</v>
      </c>
      <c r="Q4920" s="1" t="s">
        <v>22941</v>
      </c>
      <c r="R4920" t="s">
        <v>68</v>
      </c>
      <c r="S4920">
        <v>2</v>
      </c>
      <c r="T4920" t="s">
        <v>30</v>
      </c>
      <c r="U4920">
        <v>28</v>
      </c>
      <c r="V4920" t="s">
        <v>8797</v>
      </c>
      <c r="W4920" t="s">
        <v>32</v>
      </c>
      <c r="X4920" t="s">
        <v>8798</v>
      </c>
    </row>
    <row r="4921" spans="1:24" x14ac:dyDescent="0.25">
      <c r="A4921">
        <v>4924</v>
      </c>
      <c r="B4921" t="s">
        <v>8794</v>
      </c>
      <c r="C4921" t="s">
        <v>303</v>
      </c>
      <c r="E4921" t="s">
        <v>8799</v>
      </c>
      <c r="F4921">
        <v>36</v>
      </c>
      <c r="G4921" t="s">
        <v>6</v>
      </c>
      <c r="H4921" t="s">
        <v>26</v>
      </c>
      <c r="I4921" t="s">
        <v>61</v>
      </c>
      <c r="J4921" t="s">
        <v>8800</v>
      </c>
      <c r="K4921" t="s">
        <v>65</v>
      </c>
      <c r="L4921" t="s">
        <v>41</v>
      </c>
      <c r="M4921">
        <v>2</v>
      </c>
      <c r="N4921" t="s">
        <v>80</v>
      </c>
      <c r="O4921" t="s">
        <v>29</v>
      </c>
      <c r="P4921" t="s">
        <v>36</v>
      </c>
      <c r="Q4921" t="s">
        <v>43</v>
      </c>
      <c r="R4921" t="s">
        <v>43</v>
      </c>
      <c r="S4921">
        <v>0</v>
      </c>
      <c r="T4921" t="s">
        <v>30</v>
      </c>
      <c r="U4921">
        <v>20</v>
      </c>
      <c r="V4921" t="s">
        <v>8801</v>
      </c>
      <c r="W4921" t="s">
        <v>54</v>
      </c>
      <c r="X4921" t="s">
        <v>8802</v>
      </c>
    </row>
    <row r="4922" spans="1:24" x14ac:dyDescent="0.25">
      <c r="A4922">
        <v>4925</v>
      </c>
      <c r="B4922" t="s">
        <v>8794</v>
      </c>
      <c r="C4922" t="s">
        <v>333</v>
      </c>
      <c r="E4922" t="s">
        <v>2427</v>
      </c>
      <c r="F4922">
        <v>16</v>
      </c>
      <c r="G4922" t="s">
        <v>6</v>
      </c>
      <c r="H4922" t="s">
        <v>26</v>
      </c>
      <c r="I4922" t="s">
        <v>27</v>
      </c>
      <c r="J4922" t="s">
        <v>28</v>
      </c>
      <c r="O4922" t="s">
        <v>35</v>
      </c>
      <c r="P4922" t="s">
        <v>53</v>
      </c>
      <c r="S4922">
        <v>2</v>
      </c>
      <c r="T4922" t="s">
        <v>30</v>
      </c>
      <c r="U4922">
        <v>12</v>
      </c>
      <c r="V4922" t="s">
        <v>87</v>
      </c>
      <c r="W4922" t="s">
        <v>32</v>
      </c>
    </row>
    <row r="4923" spans="1:24" x14ac:dyDescent="0.25">
      <c r="A4923">
        <v>4926</v>
      </c>
      <c r="B4923" t="s">
        <v>8794</v>
      </c>
      <c r="C4923" t="s">
        <v>303</v>
      </c>
      <c r="E4923" t="s">
        <v>3816</v>
      </c>
      <c r="F4923">
        <v>15</v>
      </c>
      <c r="G4923" t="s">
        <v>6</v>
      </c>
      <c r="H4923" t="s">
        <v>50</v>
      </c>
      <c r="I4923" t="s">
        <v>27</v>
      </c>
      <c r="J4923" t="s">
        <v>3267</v>
      </c>
      <c r="K4923" t="s">
        <v>40</v>
      </c>
      <c r="L4923" t="s">
        <v>8803</v>
      </c>
      <c r="M4923">
        <v>12</v>
      </c>
      <c r="N4923" t="s">
        <v>42</v>
      </c>
      <c r="O4923" t="s">
        <v>99</v>
      </c>
      <c r="P4923" t="s">
        <v>36</v>
      </c>
      <c r="Q4923" s="1" t="s">
        <v>22940</v>
      </c>
      <c r="R4923" t="s">
        <v>43</v>
      </c>
      <c r="S4923">
        <v>0</v>
      </c>
      <c r="T4923" t="s">
        <v>30</v>
      </c>
      <c r="U4923">
        <v>35</v>
      </c>
      <c r="V4923" t="s">
        <v>1129</v>
      </c>
      <c r="W4923" t="s">
        <v>1276</v>
      </c>
    </row>
    <row r="4924" spans="1:24" x14ac:dyDescent="0.25">
      <c r="A4924">
        <v>4927</v>
      </c>
      <c r="B4924" t="s">
        <v>8794</v>
      </c>
      <c r="C4924" t="s">
        <v>303</v>
      </c>
      <c r="E4924" t="s">
        <v>2118</v>
      </c>
      <c r="F4924">
        <v>26</v>
      </c>
      <c r="G4924" t="s">
        <v>6</v>
      </c>
      <c r="H4924" t="s">
        <v>50</v>
      </c>
      <c r="I4924" t="s">
        <v>27</v>
      </c>
      <c r="J4924" t="s">
        <v>146</v>
      </c>
      <c r="K4924" t="s">
        <v>146</v>
      </c>
      <c r="L4924" t="s">
        <v>41</v>
      </c>
      <c r="M4924">
        <v>8</v>
      </c>
      <c r="N4924" t="s">
        <v>424</v>
      </c>
      <c r="O4924" t="s">
        <v>67</v>
      </c>
      <c r="P4924" t="s">
        <v>30</v>
      </c>
      <c r="Q4924" t="s">
        <v>81</v>
      </c>
      <c r="R4924" t="s">
        <v>68</v>
      </c>
      <c r="S4924">
        <v>0</v>
      </c>
      <c r="T4924" t="s">
        <v>30</v>
      </c>
      <c r="U4924">
        <v>20</v>
      </c>
      <c r="V4924" t="s">
        <v>8804</v>
      </c>
      <c r="W4924" t="s">
        <v>32</v>
      </c>
      <c r="X4924" t="s">
        <v>8805</v>
      </c>
    </row>
    <row r="4925" spans="1:24" x14ac:dyDescent="0.25">
      <c r="A4925">
        <v>4928</v>
      </c>
      <c r="B4925" t="s">
        <v>8794</v>
      </c>
      <c r="C4925" t="s">
        <v>303</v>
      </c>
      <c r="E4925" t="s">
        <v>1891</v>
      </c>
      <c r="F4925">
        <v>17</v>
      </c>
      <c r="G4925" t="s">
        <v>6</v>
      </c>
      <c r="H4925" t="s">
        <v>50</v>
      </c>
      <c r="I4925" t="s">
        <v>27</v>
      </c>
      <c r="J4925" t="s">
        <v>28</v>
      </c>
      <c r="O4925" t="s">
        <v>99</v>
      </c>
      <c r="P4925" t="s">
        <v>30</v>
      </c>
      <c r="S4925">
        <v>0</v>
      </c>
      <c r="T4925" t="s">
        <v>30</v>
      </c>
      <c r="U4925">
        <v>0</v>
      </c>
      <c r="W4925" t="s">
        <v>32</v>
      </c>
      <c r="X4925" t="s">
        <v>8806</v>
      </c>
    </row>
    <row r="4926" spans="1:24" x14ac:dyDescent="0.25">
      <c r="A4926">
        <v>4929</v>
      </c>
      <c r="B4926" t="s">
        <v>8794</v>
      </c>
      <c r="C4926" t="s">
        <v>303</v>
      </c>
      <c r="E4926" t="s">
        <v>903</v>
      </c>
      <c r="F4926">
        <v>17.5</v>
      </c>
      <c r="G4926" t="s">
        <v>6</v>
      </c>
      <c r="H4926" t="s">
        <v>26</v>
      </c>
      <c r="I4926" t="s">
        <v>27</v>
      </c>
      <c r="J4926" t="s">
        <v>28</v>
      </c>
      <c r="O4926" t="s">
        <v>35</v>
      </c>
      <c r="P4926" t="s">
        <v>36</v>
      </c>
      <c r="S4926">
        <v>0</v>
      </c>
      <c r="T4926" t="s">
        <v>30</v>
      </c>
      <c r="U4926">
        <v>0</v>
      </c>
      <c r="V4926" t="s">
        <v>8807</v>
      </c>
      <c r="W4926" t="s">
        <v>32</v>
      </c>
    </row>
    <row r="4927" spans="1:24" x14ac:dyDescent="0.25">
      <c r="A4927">
        <v>4930</v>
      </c>
      <c r="B4927" t="s">
        <v>8794</v>
      </c>
      <c r="C4927" t="s">
        <v>366</v>
      </c>
      <c r="E4927" t="s">
        <v>8808</v>
      </c>
      <c r="F4927">
        <v>35</v>
      </c>
      <c r="G4927" t="s">
        <v>6</v>
      </c>
      <c r="H4927" t="s">
        <v>50</v>
      </c>
      <c r="I4927" t="s">
        <v>61</v>
      </c>
      <c r="J4927" t="s">
        <v>315</v>
      </c>
      <c r="K4927" t="s">
        <v>316</v>
      </c>
      <c r="L4927" t="s">
        <v>970</v>
      </c>
      <c r="M4927">
        <v>6</v>
      </c>
      <c r="N4927" t="s">
        <v>42</v>
      </c>
      <c r="O4927" t="s">
        <v>67</v>
      </c>
      <c r="P4927" t="s">
        <v>30</v>
      </c>
      <c r="Q4927" s="1" t="s">
        <v>22941</v>
      </c>
      <c r="R4927" t="s">
        <v>68</v>
      </c>
      <c r="S4927">
        <v>0</v>
      </c>
      <c r="T4927" t="s">
        <v>30</v>
      </c>
      <c r="U4927">
        <v>6</v>
      </c>
      <c r="V4927" t="s">
        <v>8809</v>
      </c>
      <c r="W4927" t="s">
        <v>32</v>
      </c>
    </row>
    <row r="4928" spans="1:24" x14ac:dyDescent="0.25">
      <c r="A4928">
        <v>4931</v>
      </c>
      <c r="B4928" t="s">
        <v>8794</v>
      </c>
      <c r="C4928" t="s">
        <v>320</v>
      </c>
      <c r="E4928" t="s">
        <v>6331</v>
      </c>
      <c r="F4928">
        <v>17</v>
      </c>
      <c r="G4928" t="s">
        <v>6</v>
      </c>
      <c r="H4928" t="s">
        <v>26</v>
      </c>
      <c r="I4928" t="s">
        <v>27</v>
      </c>
      <c r="J4928" t="s">
        <v>8810</v>
      </c>
      <c r="K4928" t="s">
        <v>167</v>
      </c>
      <c r="L4928" t="s">
        <v>79</v>
      </c>
      <c r="O4928" t="s">
        <v>99</v>
      </c>
      <c r="P4928" t="s">
        <v>53</v>
      </c>
      <c r="S4928">
        <v>0</v>
      </c>
      <c r="T4928" t="s">
        <v>30</v>
      </c>
      <c r="U4928">
        <v>39</v>
      </c>
      <c r="V4928" t="s">
        <v>8811</v>
      </c>
      <c r="W4928" t="s">
        <v>32</v>
      </c>
    </row>
    <row r="4929" spans="1:24" x14ac:dyDescent="0.25">
      <c r="A4929">
        <v>4932</v>
      </c>
      <c r="B4929" t="s">
        <v>8812</v>
      </c>
      <c r="C4929" t="s">
        <v>303</v>
      </c>
      <c r="E4929" t="s">
        <v>654</v>
      </c>
      <c r="F4929">
        <v>38</v>
      </c>
      <c r="G4929" t="s">
        <v>6</v>
      </c>
      <c r="H4929" t="s">
        <v>26</v>
      </c>
      <c r="I4929" t="s">
        <v>27</v>
      </c>
      <c r="J4929" t="s">
        <v>413</v>
      </c>
      <c r="K4929" t="s">
        <v>167</v>
      </c>
      <c r="L4929" t="s">
        <v>125</v>
      </c>
      <c r="O4929" t="s">
        <v>67</v>
      </c>
      <c r="P4929" t="s">
        <v>36</v>
      </c>
      <c r="S4929">
        <v>0</v>
      </c>
      <c r="T4929" t="s">
        <v>30</v>
      </c>
      <c r="U4929">
        <v>31</v>
      </c>
      <c r="V4929" t="s">
        <v>2527</v>
      </c>
      <c r="W4929" t="s">
        <v>32</v>
      </c>
      <c r="X4929" t="s">
        <v>8813</v>
      </c>
    </row>
    <row r="4930" spans="1:24" x14ac:dyDescent="0.25">
      <c r="A4930">
        <v>4933</v>
      </c>
      <c r="B4930" t="s">
        <v>8812</v>
      </c>
      <c r="C4930" t="s">
        <v>303</v>
      </c>
      <c r="E4930" t="s">
        <v>3916</v>
      </c>
      <c r="F4930">
        <v>25</v>
      </c>
      <c r="G4930" t="s">
        <v>6</v>
      </c>
      <c r="H4930" t="s">
        <v>26</v>
      </c>
      <c r="I4930" t="s">
        <v>61</v>
      </c>
      <c r="J4930" t="s">
        <v>28</v>
      </c>
      <c r="O4930" t="s">
        <v>99</v>
      </c>
      <c r="P4930" t="s">
        <v>36</v>
      </c>
      <c r="S4930">
        <v>2</v>
      </c>
      <c r="T4930" t="s">
        <v>30</v>
      </c>
      <c r="U4930">
        <v>20</v>
      </c>
      <c r="V4930" t="s">
        <v>8814</v>
      </c>
      <c r="W4930" t="s">
        <v>32</v>
      </c>
      <c r="X4930" t="s">
        <v>8815</v>
      </c>
    </row>
    <row r="4931" spans="1:24" x14ac:dyDescent="0.25">
      <c r="A4931">
        <v>4934</v>
      </c>
      <c r="B4931" t="s">
        <v>8812</v>
      </c>
      <c r="C4931" t="s">
        <v>303</v>
      </c>
      <c r="E4931" t="s">
        <v>7114</v>
      </c>
      <c r="F4931">
        <v>25</v>
      </c>
      <c r="G4931" t="s">
        <v>6</v>
      </c>
      <c r="H4931" t="s">
        <v>50</v>
      </c>
      <c r="I4931" t="s">
        <v>27</v>
      </c>
      <c r="J4931" t="s">
        <v>3506</v>
      </c>
      <c r="K4931" t="s">
        <v>167</v>
      </c>
      <c r="L4931" t="s">
        <v>110</v>
      </c>
      <c r="O4931" t="s">
        <v>67</v>
      </c>
      <c r="P4931" t="s">
        <v>53</v>
      </c>
      <c r="S4931">
        <v>0</v>
      </c>
      <c r="T4931" t="s">
        <v>30</v>
      </c>
      <c r="U4931">
        <v>20</v>
      </c>
      <c r="V4931" t="s">
        <v>8816</v>
      </c>
      <c r="W4931" t="s">
        <v>32</v>
      </c>
    </row>
    <row r="4932" spans="1:24" x14ac:dyDescent="0.25">
      <c r="A4932">
        <v>4935</v>
      </c>
      <c r="B4932" t="s">
        <v>8812</v>
      </c>
      <c r="C4932" t="s">
        <v>480</v>
      </c>
      <c r="E4932" t="s">
        <v>240</v>
      </c>
      <c r="F4932">
        <v>21</v>
      </c>
      <c r="G4932" t="s">
        <v>6</v>
      </c>
      <c r="H4932" t="s">
        <v>50</v>
      </c>
      <c r="I4932" t="s">
        <v>27</v>
      </c>
      <c r="J4932" t="s">
        <v>8817</v>
      </c>
      <c r="K4932" t="s">
        <v>316</v>
      </c>
      <c r="L4932" t="s">
        <v>41</v>
      </c>
      <c r="M4932">
        <v>11</v>
      </c>
      <c r="N4932" t="s">
        <v>42</v>
      </c>
      <c r="O4932" t="s">
        <v>99</v>
      </c>
      <c r="P4932" t="s">
        <v>53</v>
      </c>
      <c r="Q4932" t="s">
        <v>43</v>
      </c>
      <c r="R4932" t="s">
        <v>43</v>
      </c>
      <c r="S4932">
        <v>0</v>
      </c>
      <c r="T4932" t="s">
        <v>30</v>
      </c>
      <c r="U4932">
        <v>6</v>
      </c>
      <c r="V4932" t="s">
        <v>1223</v>
      </c>
      <c r="W4932" t="s">
        <v>32</v>
      </c>
      <c r="X4932" t="s">
        <v>8818</v>
      </c>
    </row>
    <row r="4933" spans="1:24" x14ac:dyDescent="0.25">
      <c r="A4933">
        <v>4936</v>
      </c>
      <c r="B4933" t="s">
        <v>8819</v>
      </c>
      <c r="C4933" t="s">
        <v>480</v>
      </c>
      <c r="E4933" t="s">
        <v>1135</v>
      </c>
      <c r="F4933">
        <v>20</v>
      </c>
      <c r="G4933" t="s">
        <v>6</v>
      </c>
      <c r="H4933" t="s">
        <v>26</v>
      </c>
      <c r="I4933" t="s">
        <v>27</v>
      </c>
      <c r="J4933" t="s">
        <v>146</v>
      </c>
      <c r="K4933" t="s">
        <v>146</v>
      </c>
      <c r="L4933" t="s">
        <v>242</v>
      </c>
      <c r="M4933">
        <v>18</v>
      </c>
      <c r="N4933" t="s">
        <v>42</v>
      </c>
      <c r="O4933" t="s">
        <v>72</v>
      </c>
      <c r="P4933" t="s">
        <v>36</v>
      </c>
      <c r="Q4933">
        <v>2</v>
      </c>
      <c r="R4933" t="s">
        <v>43</v>
      </c>
      <c r="S4933">
        <v>2</v>
      </c>
      <c r="T4933" t="s">
        <v>30</v>
      </c>
      <c r="U4933">
        <v>12</v>
      </c>
      <c r="V4933" t="s">
        <v>8820</v>
      </c>
      <c r="W4933" t="s">
        <v>32</v>
      </c>
    </row>
    <row r="4934" spans="1:24" x14ac:dyDescent="0.25">
      <c r="A4934">
        <v>4937</v>
      </c>
      <c r="B4934" t="s">
        <v>8819</v>
      </c>
      <c r="C4934" t="s">
        <v>303</v>
      </c>
      <c r="E4934" t="s">
        <v>240</v>
      </c>
      <c r="F4934">
        <v>22</v>
      </c>
      <c r="G4934" t="s">
        <v>6</v>
      </c>
      <c r="H4934" t="s">
        <v>26</v>
      </c>
      <c r="I4934" t="s">
        <v>61</v>
      </c>
      <c r="J4934" t="s">
        <v>413</v>
      </c>
      <c r="O4934" t="s">
        <v>29</v>
      </c>
      <c r="P4934" t="s">
        <v>53</v>
      </c>
      <c r="S4934">
        <v>2</v>
      </c>
      <c r="T4934" t="s">
        <v>30</v>
      </c>
      <c r="U4934">
        <v>21</v>
      </c>
      <c r="V4934" t="s">
        <v>8821</v>
      </c>
      <c r="W4934" t="s">
        <v>32</v>
      </c>
      <c r="X4934" t="s">
        <v>8822</v>
      </c>
    </row>
    <row r="4935" spans="1:24" x14ac:dyDescent="0.25">
      <c r="A4935">
        <v>4938</v>
      </c>
      <c r="B4935" t="s">
        <v>8819</v>
      </c>
      <c r="C4935" t="s">
        <v>5083</v>
      </c>
      <c r="E4935" t="s">
        <v>3334</v>
      </c>
      <c r="F4935">
        <v>15.5</v>
      </c>
      <c r="G4935" t="s">
        <v>6</v>
      </c>
      <c r="H4935" t="s">
        <v>26</v>
      </c>
      <c r="I4935" t="s">
        <v>27</v>
      </c>
      <c r="J4935" t="s">
        <v>508</v>
      </c>
      <c r="K4935" t="s">
        <v>124</v>
      </c>
      <c r="L4935" t="s">
        <v>41</v>
      </c>
      <c r="M4935">
        <v>0.1</v>
      </c>
      <c r="O4935" t="s">
        <v>67</v>
      </c>
      <c r="P4935" t="s">
        <v>36</v>
      </c>
      <c r="Q4935" s="1" t="s">
        <v>22941</v>
      </c>
      <c r="R4935" t="s">
        <v>68</v>
      </c>
      <c r="S4935">
        <v>0</v>
      </c>
      <c r="T4935" t="s">
        <v>30</v>
      </c>
      <c r="U4935">
        <v>10</v>
      </c>
      <c r="V4935" t="s">
        <v>8823</v>
      </c>
      <c r="W4935" t="s">
        <v>492</v>
      </c>
      <c r="X4935" t="s">
        <v>8824</v>
      </c>
    </row>
    <row r="4936" spans="1:24" x14ac:dyDescent="0.25">
      <c r="A4936">
        <v>4939</v>
      </c>
      <c r="B4936" t="s">
        <v>8819</v>
      </c>
      <c r="C4936" t="s">
        <v>303</v>
      </c>
      <c r="E4936" t="s">
        <v>8825</v>
      </c>
      <c r="F4936">
        <v>24</v>
      </c>
      <c r="G4936" t="s">
        <v>6</v>
      </c>
      <c r="H4936" t="s">
        <v>26</v>
      </c>
      <c r="I4936" t="s">
        <v>61</v>
      </c>
      <c r="J4936" t="s">
        <v>28</v>
      </c>
      <c r="O4936" t="s">
        <v>29</v>
      </c>
      <c r="P4936" t="s">
        <v>30</v>
      </c>
      <c r="S4936">
        <v>1</v>
      </c>
      <c r="T4936" t="s">
        <v>30</v>
      </c>
      <c r="U4936">
        <v>1</v>
      </c>
      <c r="V4936" t="s">
        <v>649</v>
      </c>
      <c r="W4936" t="s">
        <v>32</v>
      </c>
      <c r="X4936" t="s">
        <v>8826</v>
      </c>
    </row>
    <row r="4937" spans="1:24" x14ac:dyDescent="0.25">
      <c r="A4937">
        <v>4940</v>
      </c>
      <c r="B4937" t="s">
        <v>8819</v>
      </c>
      <c r="C4937" t="s">
        <v>303</v>
      </c>
      <c r="E4937" t="s">
        <v>916</v>
      </c>
      <c r="F4937">
        <v>17</v>
      </c>
      <c r="G4937" t="s">
        <v>6</v>
      </c>
      <c r="H4937" t="s">
        <v>50</v>
      </c>
      <c r="I4937" t="s">
        <v>27</v>
      </c>
      <c r="J4937" t="s">
        <v>28</v>
      </c>
      <c r="O4937" t="s">
        <v>35</v>
      </c>
      <c r="P4937" t="s">
        <v>30</v>
      </c>
      <c r="S4937">
        <v>0</v>
      </c>
      <c r="T4937" t="s">
        <v>30</v>
      </c>
      <c r="U4937">
        <v>0</v>
      </c>
      <c r="W4937" t="s">
        <v>32</v>
      </c>
      <c r="X4937" t="s">
        <v>8827</v>
      </c>
    </row>
    <row r="4938" spans="1:24" x14ac:dyDescent="0.25">
      <c r="A4938">
        <v>4941</v>
      </c>
      <c r="B4938" t="s">
        <v>8819</v>
      </c>
      <c r="C4938" t="s">
        <v>303</v>
      </c>
      <c r="E4938" t="s">
        <v>897</v>
      </c>
      <c r="F4938">
        <v>29.5</v>
      </c>
      <c r="G4938" t="s">
        <v>6</v>
      </c>
      <c r="H4938" t="s">
        <v>50</v>
      </c>
      <c r="I4938" t="s">
        <v>27</v>
      </c>
      <c r="J4938" t="s">
        <v>28</v>
      </c>
      <c r="O4938" t="s">
        <v>67</v>
      </c>
      <c r="P4938" t="s">
        <v>36</v>
      </c>
      <c r="S4938">
        <v>0</v>
      </c>
      <c r="T4938" t="s">
        <v>30</v>
      </c>
      <c r="U4938">
        <v>7</v>
      </c>
      <c r="V4938" t="s">
        <v>1706</v>
      </c>
      <c r="W4938" t="s">
        <v>32</v>
      </c>
    </row>
    <row r="4939" spans="1:24" x14ac:dyDescent="0.25">
      <c r="A4939">
        <v>4942</v>
      </c>
      <c r="B4939" t="s">
        <v>8819</v>
      </c>
      <c r="C4939" t="s">
        <v>303</v>
      </c>
      <c r="E4939" t="s">
        <v>1666</v>
      </c>
      <c r="F4939">
        <v>31</v>
      </c>
      <c r="G4939" t="s">
        <v>6</v>
      </c>
      <c r="H4939" t="s">
        <v>26</v>
      </c>
      <c r="I4939" t="s">
        <v>27</v>
      </c>
      <c r="J4939" t="s">
        <v>28</v>
      </c>
      <c r="O4939" t="s">
        <v>29</v>
      </c>
      <c r="P4939" t="s">
        <v>36</v>
      </c>
      <c r="S4939">
        <v>0</v>
      </c>
      <c r="T4939" t="s">
        <v>30</v>
      </c>
      <c r="U4939">
        <v>35</v>
      </c>
      <c r="V4939" t="s">
        <v>44</v>
      </c>
      <c r="W4939" t="s">
        <v>32</v>
      </c>
    </row>
    <row r="4940" spans="1:24" ht="409.5" x14ac:dyDescent="0.25">
      <c r="A4940">
        <v>4943</v>
      </c>
      <c r="B4940" t="s">
        <v>8819</v>
      </c>
      <c r="C4940" t="s">
        <v>480</v>
      </c>
      <c r="E4940" t="s">
        <v>1413</v>
      </c>
      <c r="F4940">
        <v>18.8</v>
      </c>
      <c r="G4940" t="s">
        <v>6</v>
      </c>
      <c r="H4940" t="s">
        <v>50</v>
      </c>
      <c r="I4940" t="s">
        <v>61</v>
      </c>
      <c r="J4940" t="s">
        <v>3691</v>
      </c>
      <c r="K4940" t="s">
        <v>573</v>
      </c>
      <c r="L4940" t="s">
        <v>242</v>
      </c>
      <c r="M4940">
        <v>18</v>
      </c>
      <c r="N4940" t="s">
        <v>42</v>
      </c>
      <c r="O4940" t="s">
        <v>29</v>
      </c>
      <c r="P4940" t="s">
        <v>36</v>
      </c>
      <c r="Q4940">
        <v>3</v>
      </c>
      <c r="R4940">
        <v>3</v>
      </c>
      <c r="S4940">
        <v>3</v>
      </c>
      <c r="T4940" t="s">
        <v>30</v>
      </c>
      <c r="U4940">
        <v>3</v>
      </c>
      <c r="V4940" t="s">
        <v>649</v>
      </c>
      <c r="W4940" t="s">
        <v>32</v>
      </c>
      <c r="X4940" s="2" t="s">
        <v>8828</v>
      </c>
    </row>
    <row r="4941" spans="1:24" ht="409.5" x14ac:dyDescent="0.25">
      <c r="A4941">
        <v>4944</v>
      </c>
      <c r="B4941" t="s">
        <v>8829</v>
      </c>
      <c r="C4941" t="s">
        <v>303</v>
      </c>
      <c r="E4941" t="s">
        <v>8830</v>
      </c>
      <c r="F4941">
        <v>13</v>
      </c>
      <c r="G4941" t="s">
        <v>6</v>
      </c>
      <c r="H4941" t="s">
        <v>50</v>
      </c>
      <c r="I4941" t="s">
        <v>27</v>
      </c>
      <c r="J4941" t="s">
        <v>8831</v>
      </c>
      <c r="K4941" t="s">
        <v>124</v>
      </c>
      <c r="L4941" t="s">
        <v>41</v>
      </c>
      <c r="M4941">
        <v>3</v>
      </c>
      <c r="N4941" t="s">
        <v>80</v>
      </c>
      <c r="O4941" t="s">
        <v>72</v>
      </c>
      <c r="P4941" t="s">
        <v>53</v>
      </c>
      <c r="Q4941" t="s">
        <v>43</v>
      </c>
      <c r="R4941" t="s">
        <v>43</v>
      </c>
      <c r="S4941">
        <v>0</v>
      </c>
      <c r="T4941" t="s">
        <v>30</v>
      </c>
      <c r="U4941">
        <v>40</v>
      </c>
      <c r="V4941" t="s">
        <v>1958</v>
      </c>
      <c r="W4941" t="s">
        <v>492</v>
      </c>
      <c r="X4941" s="2" t="s">
        <v>8832</v>
      </c>
    </row>
    <row r="4942" spans="1:24" x14ac:dyDescent="0.25">
      <c r="A4942">
        <v>4945</v>
      </c>
      <c r="B4942" t="s">
        <v>8829</v>
      </c>
      <c r="C4942" t="s">
        <v>303</v>
      </c>
      <c r="E4942" t="s">
        <v>577</v>
      </c>
      <c r="F4942">
        <v>29</v>
      </c>
      <c r="G4942" t="s">
        <v>6</v>
      </c>
      <c r="H4942" t="s">
        <v>26</v>
      </c>
      <c r="I4942" t="s">
        <v>27</v>
      </c>
      <c r="J4942" t="s">
        <v>28</v>
      </c>
      <c r="O4942" t="s">
        <v>29</v>
      </c>
      <c r="P4942" t="s">
        <v>36</v>
      </c>
      <c r="S4942">
        <v>0</v>
      </c>
      <c r="T4942" t="s">
        <v>30</v>
      </c>
      <c r="U4942">
        <v>6</v>
      </c>
      <c r="V4942" t="s">
        <v>138</v>
      </c>
      <c r="W4942" t="s">
        <v>32</v>
      </c>
      <c r="X4942" t="s">
        <v>8833</v>
      </c>
    </row>
    <row r="4943" spans="1:24" x14ac:dyDescent="0.25">
      <c r="A4943">
        <v>4946</v>
      </c>
      <c r="B4943" t="s">
        <v>8829</v>
      </c>
      <c r="C4943" t="s">
        <v>303</v>
      </c>
      <c r="E4943" t="s">
        <v>8834</v>
      </c>
      <c r="F4943">
        <v>16</v>
      </c>
      <c r="G4943" t="s">
        <v>6</v>
      </c>
      <c r="H4943" t="s">
        <v>50</v>
      </c>
      <c r="I4943" t="s">
        <v>27</v>
      </c>
      <c r="J4943" t="s">
        <v>8835</v>
      </c>
      <c r="K4943" t="s">
        <v>276</v>
      </c>
      <c r="L4943" t="s">
        <v>41</v>
      </c>
      <c r="M4943">
        <v>4</v>
      </c>
      <c r="N4943" t="s">
        <v>80</v>
      </c>
      <c r="O4943" t="s">
        <v>72</v>
      </c>
      <c r="P4943" t="s">
        <v>53</v>
      </c>
      <c r="Q4943" s="1" t="s">
        <v>22940</v>
      </c>
      <c r="R4943" t="s">
        <v>43</v>
      </c>
      <c r="S4943">
        <v>0</v>
      </c>
      <c r="T4943" t="s">
        <v>30</v>
      </c>
      <c r="U4943">
        <v>20</v>
      </c>
      <c r="V4943" t="s">
        <v>8836</v>
      </c>
      <c r="W4943" t="s">
        <v>32</v>
      </c>
      <c r="X4943" t="s">
        <v>8837</v>
      </c>
    </row>
    <row r="4944" spans="1:24" x14ac:dyDescent="0.25">
      <c r="A4944">
        <v>4947</v>
      </c>
      <c r="B4944" t="s">
        <v>8829</v>
      </c>
      <c r="C4944" t="s">
        <v>303</v>
      </c>
      <c r="E4944" t="s">
        <v>8838</v>
      </c>
      <c r="F4944">
        <v>17.899999999999999</v>
      </c>
      <c r="G4944" t="s">
        <v>6</v>
      </c>
      <c r="H4944" t="s">
        <v>50</v>
      </c>
      <c r="I4944" t="s">
        <v>61</v>
      </c>
      <c r="J4944" t="s">
        <v>28</v>
      </c>
      <c r="O4944" t="s">
        <v>67</v>
      </c>
      <c r="P4944" t="s">
        <v>36</v>
      </c>
      <c r="S4944">
        <v>0</v>
      </c>
      <c r="T4944" t="s">
        <v>30</v>
      </c>
      <c r="U4944">
        <v>0</v>
      </c>
      <c r="V4944" t="s">
        <v>1453</v>
      </c>
      <c r="W4944" t="s">
        <v>32</v>
      </c>
    </row>
    <row r="4945" spans="1:24" x14ac:dyDescent="0.25">
      <c r="A4945">
        <v>4948</v>
      </c>
      <c r="B4945" t="s">
        <v>8829</v>
      </c>
      <c r="C4945" t="s">
        <v>303</v>
      </c>
      <c r="E4945" t="s">
        <v>662</v>
      </c>
      <c r="F4945">
        <v>36</v>
      </c>
      <c r="G4945" t="s">
        <v>6</v>
      </c>
      <c r="H4945" t="s">
        <v>50</v>
      </c>
      <c r="I4945" t="s">
        <v>27</v>
      </c>
      <c r="J4945" t="s">
        <v>2293</v>
      </c>
      <c r="K4945" t="s">
        <v>167</v>
      </c>
      <c r="L4945" t="s">
        <v>246</v>
      </c>
      <c r="O4945" t="s">
        <v>35</v>
      </c>
      <c r="P4945" t="s">
        <v>53</v>
      </c>
      <c r="S4945">
        <v>0</v>
      </c>
      <c r="T4945" t="s">
        <v>30</v>
      </c>
      <c r="U4945">
        <v>10</v>
      </c>
      <c r="V4945" t="s">
        <v>683</v>
      </c>
      <c r="W4945" t="s">
        <v>32</v>
      </c>
      <c r="X4945" t="s">
        <v>8839</v>
      </c>
    </row>
    <row r="4946" spans="1:24" x14ac:dyDescent="0.25">
      <c r="A4946">
        <v>4949</v>
      </c>
      <c r="B4946" t="s">
        <v>8829</v>
      </c>
      <c r="C4946" t="s">
        <v>303</v>
      </c>
      <c r="E4946" t="s">
        <v>8840</v>
      </c>
      <c r="F4946">
        <v>22</v>
      </c>
      <c r="G4946" t="s">
        <v>6</v>
      </c>
      <c r="H4946" t="s">
        <v>26</v>
      </c>
      <c r="I4946" t="s">
        <v>61</v>
      </c>
      <c r="J4946" t="s">
        <v>28</v>
      </c>
      <c r="O4946" t="s">
        <v>29</v>
      </c>
      <c r="P4946" t="s">
        <v>30</v>
      </c>
      <c r="S4946">
        <v>0</v>
      </c>
      <c r="T4946" t="s">
        <v>30</v>
      </c>
      <c r="U4946">
        <v>0</v>
      </c>
      <c r="W4946" t="s">
        <v>32</v>
      </c>
    </row>
    <row r="4947" spans="1:24" x14ac:dyDescent="0.25">
      <c r="A4947">
        <v>4950</v>
      </c>
      <c r="B4947" t="s">
        <v>8829</v>
      </c>
      <c r="C4947" t="s">
        <v>333</v>
      </c>
      <c r="E4947" t="s">
        <v>1314</v>
      </c>
      <c r="F4947">
        <v>39</v>
      </c>
      <c r="G4947" t="s">
        <v>6</v>
      </c>
      <c r="H4947" t="s">
        <v>26</v>
      </c>
      <c r="I4947" t="s">
        <v>27</v>
      </c>
      <c r="J4947" t="s">
        <v>28</v>
      </c>
      <c r="O4947" t="s">
        <v>99</v>
      </c>
      <c r="P4947" t="s">
        <v>36</v>
      </c>
      <c r="S4947">
        <v>2</v>
      </c>
      <c r="T4947" t="s">
        <v>30</v>
      </c>
      <c r="U4947">
        <v>9</v>
      </c>
      <c r="V4947" t="s">
        <v>8640</v>
      </c>
      <c r="W4947" t="s">
        <v>54</v>
      </c>
    </row>
    <row r="4948" spans="1:24" x14ac:dyDescent="0.25">
      <c r="A4948">
        <v>4951</v>
      </c>
      <c r="B4948" t="s">
        <v>8829</v>
      </c>
      <c r="C4948" t="s">
        <v>303</v>
      </c>
      <c r="E4948" t="s">
        <v>477</v>
      </c>
      <c r="F4948">
        <v>36</v>
      </c>
      <c r="G4948" t="s">
        <v>6</v>
      </c>
      <c r="H4948" t="s">
        <v>50</v>
      </c>
      <c r="I4948" t="s">
        <v>27</v>
      </c>
      <c r="J4948" t="s">
        <v>8841</v>
      </c>
      <c r="O4948" t="s">
        <v>99</v>
      </c>
      <c r="P4948" t="s">
        <v>53</v>
      </c>
      <c r="S4948">
        <v>4</v>
      </c>
      <c r="T4948" t="s">
        <v>57</v>
      </c>
      <c r="U4948">
        <v>55</v>
      </c>
      <c r="V4948" t="s">
        <v>8842</v>
      </c>
      <c r="W4948" t="s">
        <v>492</v>
      </c>
      <c r="X4948" t="s">
        <v>8843</v>
      </c>
    </row>
    <row r="4949" spans="1:24" x14ac:dyDescent="0.25">
      <c r="A4949">
        <v>4952</v>
      </c>
      <c r="B4949" t="s">
        <v>8844</v>
      </c>
      <c r="C4949" t="s">
        <v>366</v>
      </c>
      <c r="E4949" t="s">
        <v>8845</v>
      </c>
      <c r="F4949">
        <v>2.5</v>
      </c>
      <c r="G4949" t="s">
        <v>6</v>
      </c>
      <c r="H4949" t="s">
        <v>50</v>
      </c>
      <c r="I4949" t="s">
        <v>27</v>
      </c>
      <c r="J4949" t="s">
        <v>28</v>
      </c>
      <c r="O4949" t="s">
        <v>72</v>
      </c>
      <c r="P4949" t="s">
        <v>53</v>
      </c>
      <c r="S4949">
        <v>0</v>
      </c>
      <c r="T4949" t="s">
        <v>30</v>
      </c>
      <c r="U4949">
        <v>3</v>
      </c>
      <c r="V4949" t="s">
        <v>8846</v>
      </c>
      <c r="W4949" t="s">
        <v>32</v>
      </c>
      <c r="X4949" t="s">
        <v>8847</v>
      </c>
    </row>
    <row r="4950" spans="1:24" x14ac:dyDescent="0.25">
      <c r="A4950">
        <v>4953</v>
      </c>
      <c r="B4950" t="s">
        <v>8844</v>
      </c>
      <c r="C4950" t="s">
        <v>320</v>
      </c>
      <c r="E4950" t="s">
        <v>8848</v>
      </c>
      <c r="F4950">
        <v>33</v>
      </c>
      <c r="G4950" t="s">
        <v>6</v>
      </c>
      <c r="H4950" t="s">
        <v>26</v>
      </c>
      <c r="I4950" t="s">
        <v>27</v>
      </c>
      <c r="J4950" t="s">
        <v>40</v>
      </c>
      <c r="K4950" t="s">
        <v>40</v>
      </c>
      <c r="L4950" t="s">
        <v>378</v>
      </c>
      <c r="M4950">
        <v>0.2</v>
      </c>
      <c r="N4950" t="s">
        <v>141</v>
      </c>
      <c r="O4950" t="s">
        <v>99</v>
      </c>
      <c r="P4950" t="s">
        <v>30</v>
      </c>
      <c r="Q4950" t="s">
        <v>43</v>
      </c>
      <c r="R4950" t="s">
        <v>43</v>
      </c>
      <c r="S4950">
        <v>0</v>
      </c>
      <c r="U4950">
        <v>11</v>
      </c>
      <c r="V4950" t="s">
        <v>8849</v>
      </c>
      <c r="W4950" t="s">
        <v>32</v>
      </c>
      <c r="X4950" t="s">
        <v>8850</v>
      </c>
    </row>
    <row r="4951" spans="1:24" x14ac:dyDescent="0.25">
      <c r="A4951">
        <v>4954</v>
      </c>
      <c r="B4951" t="s">
        <v>8844</v>
      </c>
      <c r="C4951" t="s">
        <v>366</v>
      </c>
      <c r="E4951" t="s">
        <v>8851</v>
      </c>
      <c r="F4951">
        <v>29</v>
      </c>
      <c r="G4951" t="s">
        <v>6</v>
      </c>
      <c r="H4951" t="s">
        <v>26</v>
      </c>
      <c r="I4951" t="s">
        <v>27</v>
      </c>
      <c r="J4951" t="s">
        <v>1322</v>
      </c>
      <c r="K4951" t="s">
        <v>167</v>
      </c>
      <c r="L4951" t="s">
        <v>125</v>
      </c>
      <c r="O4951" t="s">
        <v>29</v>
      </c>
      <c r="P4951" t="s">
        <v>36</v>
      </c>
      <c r="S4951">
        <v>4</v>
      </c>
      <c r="T4951" t="s">
        <v>57</v>
      </c>
      <c r="U4951">
        <v>10</v>
      </c>
      <c r="V4951" t="s">
        <v>8852</v>
      </c>
      <c r="W4951" t="s">
        <v>32</v>
      </c>
    </row>
    <row r="4952" spans="1:24" x14ac:dyDescent="0.25">
      <c r="A4952">
        <v>4955</v>
      </c>
      <c r="B4952" t="s">
        <v>8844</v>
      </c>
      <c r="C4952" t="s">
        <v>303</v>
      </c>
      <c r="E4952" t="s">
        <v>8853</v>
      </c>
      <c r="F4952">
        <v>39</v>
      </c>
      <c r="G4952" t="s">
        <v>6</v>
      </c>
      <c r="H4952" t="s">
        <v>26</v>
      </c>
      <c r="I4952" t="s">
        <v>61</v>
      </c>
      <c r="J4952" t="s">
        <v>1117</v>
      </c>
      <c r="K4952" t="s">
        <v>167</v>
      </c>
      <c r="L4952" t="s">
        <v>79</v>
      </c>
      <c r="O4952" t="s">
        <v>72</v>
      </c>
      <c r="P4952" t="s">
        <v>36</v>
      </c>
      <c r="S4952">
        <v>2</v>
      </c>
      <c r="T4952" t="s">
        <v>57</v>
      </c>
      <c r="U4952">
        <v>20</v>
      </c>
      <c r="V4952" t="s">
        <v>8854</v>
      </c>
      <c r="W4952" t="s">
        <v>32</v>
      </c>
    </row>
    <row r="4953" spans="1:24" x14ac:dyDescent="0.25">
      <c r="A4953">
        <v>4956</v>
      </c>
      <c r="B4953" t="s">
        <v>8844</v>
      </c>
      <c r="C4953" t="s">
        <v>303</v>
      </c>
      <c r="E4953" t="s">
        <v>2061</v>
      </c>
      <c r="F4953">
        <v>23</v>
      </c>
      <c r="G4953" t="s">
        <v>6</v>
      </c>
      <c r="H4953" t="s">
        <v>26</v>
      </c>
      <c r="I4953" t="s">
        <v>27</v>
      </c>
      <c r="J4953" t="s">
        <v>8855</v>
      </c>
      <c r="K4953" t="s">
        <v>294</v>
      </c>
      <c r="L4953" t="s">
        <v>41</v>
      </c>
      <c r="M4953">
        <v>12</v>
      </c>
      <c r="N4953" t="s">
        <v>111</v>
      </c>
      <c r="O4953" t="s">
        <v>67</v>
      </c>
      <c r="P4953" t="s">
        <v>36</v>
      </c>
      <c r="Q4953" t="s">
        <v>81</v>
      </c>
      <c r="R4953" t="s">
        <v>68</v>
      </c>
      <c r="S4953">
        <v>0</v>
      </c>
      <c r="T4953" t="s">
        <v>30</v>
      </c>
      <c r="U4953">
        <v>54</v>
      </c>
      <c r="V4953" t="s">
        <v>3824</v>
      </c>
      <c r="W4953" t="s">
        <v>32</v>
      </c>
    </row>
    <row r="4954" spans="1:24" x14ac:dyDescent="0.25">
      <c r="A4954">
        <v>4957</v>
      </c>
      <c r="B4954" t="s">
        <v>8844</v>
      </c>
      <c r="C4954" t="s">
        <v>303</v>
      </c>
      <c r="E4954" t="s">
        <v>3215</v>
      </c>
      <c r="F4954">
        <v>20</v>
      </c>
      <c r="G4954" t="s">
        <v>6</v>
      </c>
      <c r="H4954" t="s">
        <v>26</v>
      </c>
      <c r="I4954" t="s">
        <v>595</v>
      </c>
      <c r="J4954" t="s">
        <v>124</v>
      </c>
      <c r="K4954" t="s">
        <v>167</v>
      </c>
      <c r="L4954" t="s">
        <v>79</v>
      </c>
      <c r="O4954" t="s">
        <v>29</v>
      </c>
      <c r="P4954" t="s">
        <v>30</v>
      </c>
      <c r="S4954">
        <v>0</v>
      </c>
      <c r="T4954" t="s">
        <v>30</v>
      </c>
      <c r="U4954">
        <v>10</v>
      </c>
      <c r="V4954" t="s">
        <v>1237</v>
      </c>
      <c r="W4954" t="s">
        <v>32</v>
      </c>
    </row>
    <row r="4955" spans="1:24" x14ac:dyDescent="0.25">
      <c r="A4955">
        <v>4958</v>
      </c>
      <c r="B4955" t="s">
        <v>8856</v>
      </c>
      <c r="C4955" t="s">
        <v>303</v>
      </c>
      <c r="E4955" t="s">
        <v>2289</v>
      </c>
      <c r="F4955">
        <v>16</v>
      </c>
      <c r="G4955" t="s">
        <v>6</v>
      </c>
      <c r="H4955" t="s">
        <v>50</v>
      </c>
      <c r="I4955" t="s">
        <v>27</v>
      </c>
      <c r="J4955" t="s">
        <v>8857</v>
      </c>
      <c r="K4955" t="s">
        <v>137</v>
      </c>
      <c r="L4955" t="s">
        <v>110</v>
      </c>
      <c r="M4955">
        <v>11</v>
      </c>
      <c r="N4955" t="s">
        <v>80</v>
      </c>
      <c r="O4955" t="s">
        <v>67</v>
      </c>
      <c r="P4955" t="s">
        <v>53</v>
      </c>
      <c r="Q4955" t="s">
        <v>81</v>
      </c>
      <c r="R4955" t="s">
        <v>43</v>
      </c>
      <c r="S4955">
        <v>0</v>
      </c>
      <c r="T4955" t="s">
        <v>30</v>
      </c>
      <c r="U4955">
        <v>20</v>
      </c>
      <c r="V4955" t="s">
        <v>8858</v>
      </c>
      <c r="W4955" t="s">
        <v>32</v>
      </c>
    </row>
    <row r="4956" spans="1:24" x14ac:dyDescent="0.25">
      <c r="A4956">
        <v>4959</v>
      </c>
      <c r="B4956" t="s">
        <v>8856</v>
      </c>
      <c r="C4956" t="s">
        <v>303</v>
      </c>
      <c r="E4956" t="s">
        <v>2816</v>
      </c>
      <c r="F4956">
        <v>15</v>
      </c>
      <c r="G4956" t="s">
        <v>6</v>
      </c>
      <c r="H4956" t="s">
        <v>26</v>
      </c>
      <c r="I4956" t="s">
        <v>27</v>
      </c>
      <c r="J4956" t="s">
        <v>8859</v>
      </c>
      <c r="K4956" t="s">
        <v>167</v>
      </c>
      <c r="O4956" t="s">
        <v>99</v>
      </c>
      <c r="P4956" t="s">
        <v>53</v>
      </c>
      <c r="S4956">
        <v>0</v>
      </c>
      <c r="T4956" t="s">
        <v>30</v>
      </c>
      <c r="U4956">
        <v>0</v>
      </c>
      <c r="V4956" t="s">
        <v>150</v>
      </c>
      <c r="W4956" t="s">
        <v>32</v>
      </c>
      <c r="X4956" t="s">
        <v>8860</v>
      </c>
    </row>
    <row r="4957" spans="1:24" x14ac:dyDescent="0.25">
      <c r="A4957">
        <v>4960</v>
      </c>
      <c r="B4957" t="s">
        <v>8856</v>
      </c>
      <c r="C4957" t="s">
        <v>303</v>
      </c>
      <c r="E4957" t="s">
        <v>8861</v>
      </c>
      <c r="F4957">
        <v>16.399999999999999</v>
      </c>
      <c r="G4957" t="s">
        <v>6</v>
      </c>
      <c r="H4957" t="s">
        <v>26</v>
      </c>
      <c r="I4957" t="s">
        <v>61</v>
      </c>
      <c r="J4957" t="s">
        <v>28</v>
      </c>
      <c r="O4957" t="s">
        <v>67</v>
      </c>
      <c r="P4957" t="s">
        <v>36</v>
      </c>
      <c r="S4957">
        <v>0</v>
      </c>
      <c r="T4957" t="s">
        <v>30</v>
      </c>
      <c r="U4957">
        <v>0</v>
      </c>
      <c r="V4957" t="s">
        <v>8862</v>
      </c>
      <c r="W4957" t="s">
        <v>32</v>
      </c>
    </row>
    <row r="4958" spans="1:24" x14ac:dyDescent="0.25">
      <c r="A4958">
        <v>4961</v>
      </c>
      <c r="B4958" t="s">
        <v>8856</v>
      </c>
      <c r="C4958" t="s">
        <v>480</v>
      </c>
      <c r="E4958" t="s">
        <v>8863</v>
      </c>
      <c r="F4958">
        <v>22</v>
      </c>
      <c r="G4958" t="s">
        <v>6</v>
      </c>
      <c r="H4958" t="s">
        <v>50</v>
      </c>
      <c r="I4958" t="s">
        <v>27</v>
      </c>
      <c r="J4958" t="s">
        <v>28</v>
      </c>
      <c r="O4958" t="s">
        <v>72</v>
      </c>
      <c r="P4958" t="s">
        <v>36</v>
      </c>
      <c r="S4958">
        <v>2</v>
      </c>
      <c r="T4958" t="s">
        <v>30</v>
      </c>
      <c r="U4958">
        <v>12</v>
      </c>
      <c r="V4958" t="s">
        <v>8864</v>
      </c>
      <c r="W4958" t="s">
        <v>32</v>
      </c>
    </row>
    <row r="4959" spans="1:24" x14ac:dyDescent="0.25">
      <c r="A4959">
        <v>4962</v>
      </c>
      <c r="B4959" t="s">
        <v>8856</v>
      </c>
      <c r="C4959" t="s">
        <v>303</v>
      </c>
      <c r="E4959" t="s">
        <v>5718</v>
      </c>
      <c r="F4959">
        <v>15</v>
      </c>
      <c r="G4959" t="s">
        <v>6</v>
      </c>
      <c r="H4959" t="s">
        <v>26</v>
      </c>
      <c r="I4959" t="s">
        <v>27</v>
      </c>
      <c r="J4959" t="s">
        <v>3267</v>
      </c>
      <c r="K4959" t="s">
        <v>167</v>
      </c>
      <c r="L4959" t="s">
        <v>79</v>
      </c>
      <c r="O4959" t="s">
        <v>35</v>
      </c>
      <c r="P4959" t="s">
        <v>36</v>
      </c>
      <c r="S4959">
        <v>0</v>
      </c>
      <c r="T4959" t="s">
        <v>30</v>
      </c>
      <c r="U4959">
        <v>4</v>
      </c>
      <c r="V4959" t="s">
        <v>8865</v>
      </c>
      <c r="W4959" t="s">
        <v>32</v>
      </c>
    </row>
    <row r="4960" spans="1:24" x14ac:dyDescent="0.25">
      <c r="A4960">
        <v>4963</v>
      </c>
      <c r="B4960" t="s">
        <v>8856</v>
      </c>
      <c r="C4960" t="s">
        <v>333</v>
      </c>
      <c r="E4960" t="s">
        <v>8866</v>
      </c>
      <c r="F4960">
        <v>28.5</v>
      </c>
      <c r="G4960" t="s">
        <v>6</v>
      </c>
      <c r="H4960" t="s">
        <v>50</v>
      </c>
      <c r="I4960" t="s">
        <v>27</v>
      </c>
      <c r="J4960" t="s">
        <v>28</v>
      </c>
      <c r="O4960" t="s">
        <v>67</v>
      </c>
      <c r="P4960" t="s">
        <v>53</v>
      </c>
      <c r="S4960">
        <v>2</v>
      </c>
      <c r="T4960" t="s">
        <v>30</v>
      </c>
      <c r="U4960">
        <v>24</v>
      </c>
      <c r="V4960" t="s">
        <v>2709</v>
      </c>
      <c r="W4960" t="s">
        <v>54</v>
      </c>
      <c r="X4960" t="s">
        <v>8867</v>
      </c>
    </row>
    <row r="4961" spans="1:24" x14ac:dyDescent="0.25">
      <c r="A4961">
        <v>4964</v>
      </c>
      <c r="B4961" t="s">
        <v>8856</v>
      </c>
      <c r="C4961" t="s">
        <v>303</v>
      </c>
      <c r="E4961" t="s">
        <v>1119</v>
      </c>
      <c r="F4961">
        <v>33</v>
      </c>
      <c r="G4961" t="s">
        <v>6</v>
      </c>
      <c r="H4961" t="s">
        <v>26</v>
      </c>
      <c r="I4961" t="s">
        <v>27</v>
      </c>
      <c r="J4961" t="s">
        <v>28</v>
      </c>
      <c r="O4961" t="s">
        <v>29</v>
      </c>
      <c r="P4961" t="s">
        <v>53</v>
      </c>
      <c r="S4961">
        <v>3</v>
      </c>
      <c r="T4961" t="s">
        <v>57</v>
      </c>
      <c r="U4961">
        <v>12</v>
      </c>
      <c r="V4961" t="s">
        <v>8868</v>
      </c>
      <c r="W4961" t="s">
        <v>32</v>
      </c>
    </row>
    <row r="4962" spans="1:24" x14ac:dyDescent="0.25">
      <c r="A4962">
        <v>4965</v>
      </c>
      <c r="B4962" t="s">
        <v>8856</v>
      </c>
      <c r="C4962" t="s">
        <v>480</v>
      </c>
      <c r="E4962" t="s">
        <v>1380</v>
      </c>
      <c r="F4962">
        <v>26.1</v>
      </c>
      <c r="G4962" t="s">
        <v>6</v>
      </c>
      <c r="H4962" t="s">
        <v>26</v>
      </c>
      <c r="I4962" t="s">
        <v>27</v>
      </c>
      <c r="J4962" t="s">
        <v>28</v>
      </c>
      <c r="O4962" t="s">
        <v>99</v>
      </c>
      <c r="P4962" t="s">
        <v>36</v>
      </c>
      <c r="S4962">
        <v>4</v>
      </c>
      <c r="T4962" t="s">
        <v>30</v>
      </c>
      <c r="U4962">
        <v>20</v>
      </c>
      <c r="V4962" t="s">
        <v>8869</v>
      </c>
      <c r="W4962" t="s">
        <v>32</v>
      </c>
      <c r="X4962" t="s">
        <v>8870</v>
      </c>
    </row>
    <row r="4963" spans="1:24" x14ac:dyDescent="0.25">
      <c r="A4963">
        <v>4966</v>
      </c>
      <c r="B4963" t="s">
        <v>8856</v>
      </c>
      <c r="C4963" t="s">
        <v>333</v>
      </c>
      <c r="E4963" t="s">
        <v>791</v>
      </c>
      <c r="F4963">
        <v>2.5</v>
      </c>
      <c r="G4963" t="s">
        <v>6</v>
      </c>
      <c r="H4963" t="s">
        <v>50</v>
      </c>
      <c r="I4963" t="s">
        <v>61</v>
      </c>
      <c r="J4963" t="s">
        <v>28</v>
      </c>
      <c r="O4963" t="s">
        <v>35</v>
      </c>
      <c r="P4963" t="s">
        <v>30</v>
      </c>
      <c r="S4963">
        <v>0</v>
      </c>
      <c r="T4963" t="s">
        <v>30</v>
      </c>
      <c r="U4963">
        <v>0</v>
      </c>
      <c r="W4963" t="s">
        <v>38</v>
      </c>
    </row>
    <row r="4964" spans="1:24" x14ac:dyDescent="0.25">
      <c r="A4964">
        <v>4967</v>
      </c>
      <c r="B4964" t="s">
        <v>8856</v>
      </c>
      <c r="C4964" t="s">
        <v>303</v>
      </c>
      <c r="E4964" t="s">
        <v>8871</v>
      </c>
      <c r="F4964">
        <v>20</v>
      </c>
      <c r="G4964" t="s">
        <v>6</v>
      </c>
      <c r="H4964" t="s">
        <v>50</v>
      </c>
      <c r="I4964" t="s">
        <v>61</v>
      </c>
      <c r="J4964" t="s">
        <v>8872</v>
      </c>
      <c r="L4964" t="s">
        <v>8873</v>
      </c>
      <c r="O4964" t="s">
        <v>35</v>
      </c>
      <c r="P4964" t="s">
        <v>53</v>
      </c>
      <c r="S4964">
        <v>0</v>
      </c>
      <c r="T4964" t="s">
        <v>30</v>
      </c>
      <c r="U4964">
        <v>0</v>
      </c>
      <c r="W4964" t="s">
        <v>32</v>
      </c>
    </row>
    <row r="4965" spans="1:24" x14ac:dyDescent="0.25">
      <c r="A4965">
        <v>4968</v>
      </c>
      <c r="B4965" t="s">
        <v>8874</v>
      </c>
      <c r="C4965" t="s">
        <v>303</v>
      </c>
      <c r="E4965" t="s">
        <v>2041</v>
      </c>
      <c r="F4965">
        <v>13</v>
      </c>
      <c r="G4965" t="s">
        <v>6</v>
      </c>
      <c r="H4965" t="s">
        <v>50</v>
      </c>
      <c r="I4965" t="s">
        <v>27</v>
      </c>
      <c r="J4965" t="s">
        <v>28</v>
      </c>
      <c r="O4965" t="s">
        <v>99</v>
      </c>
      <c r="P4965" t="s">
        <v>30</v>
      </c>
      <c r="S4965">
        <v>0</v>
      </c>
      <c r="T4965" t="s">
        <v>30</v>
      </c>
      <c r="U4965">
        <v>0</v>
      </c>
      <c r="W4965" t="s">
        <v>32</v>
      </c>
      <c r="X4965" t="s">
        <v>8875</v>
      </c>
    </row>
    <row r="4966" spans="1:24" x14ac:dyDescent="0.25">
      <c r="A4966">
        <v>4969</v>
      </c>
      <c r="B4966" t="s">
        <v>8874</v>
      </c>
      <c r="C4966" t="s">
        <v>303</v>
      </c>
      <c r="E4966" t="s">
        <v>2306</v>
      </c>
      <c r="F4966">
        <v>19</v>
      </c>
      <c r="G4966" t="s">
        <v>6</v>
      </c>
      <c r="H4966" t="s">
        <v>50</v>
      </c>
      <c r="I4966" t="s">
        <v>27</v>
      </c>
      <c r="J4966" t="s">
        <v>28</v>
      </c>
      <c r="O4966" t="s">
        <v>67</v>
      </c>
      <c r="P4966" t="s">
        <v>36</v>
      </c>
      <c r="S4966">
        <v>0</v>
      </c>
      <c r="T4966" t="s">
        <v>30</v>
      </c>
      <c r="U4966">
        <v>30</v>
      </c>
      <c r="V4966" t="s">
        <v>8876</v>
      </c>
      <c r="W4966" t="s">
        <v>32</v>
      </c>
    </row>
    <row r="4967" spans="1:24" x14ac:dyDescent="0.25">
      <c r="A4967">
        <v>4970</v>
      </c>
      <c r="B4967" t="s">
        <v>8874</v>
      </c>
      <c r="C4967" t="s">
        <v>320</v>
      </c>
      <c r="E4967" t="s">
        <v>187</v>
      </c>
      <c r="F4967">
        <v>39</v>
      </c>
      <c r="G4967" t="s">
        <v>6</v>
      </c>
      <c r="H4967" t="s">
        <v>26</v>
      </c>
      <c r="I4967" t="s">
        <v>27</v>
      </c>
      <c r="J4967" t="s">
        <v>28</v>
      </c>
      <c r="O4967" t="s">
        <v>99</v>
      </c>
      <c r="P4967" t="s">
        <v>30</v>
      </c>
      <c r="S4967">
        <v>2</v>
      </c>
      <c r="T4967" t="s">
        <v>30</v>
      </c>
      <c r="U4967">
        <v>5</v>
      </c>
      <c r="V4967" t="s">
        <v>5617</v>
      </c>
      <c r="W4967" t="s">
        <v>32</v>
      </c>
      <c r="X4967" t="s">
        <v>8877</v>
      </c>
    </row>
    <row r="4968" spans="1:24" x14ac:dyDescent="0.25">
      <c r="A4968">
        <v>4971</v>
      </c>
      <c r="B4968" t="s">
        <v>8874</v>
      </c>
      <c r="C4968" t="s">
        <v>303</v>
      </c>
      <c r="E4968" t="s">
        <v>235</v>
      </c>
      <c r="F4968">
        <v>34</v>
      </c>
      <c r="G4968" t="s">
        <v>6</v>
      </c>
      <c r="H4968" t="s">
        <v>50</v>
      </c>
      <c r="I4968" t="s">
        <v>492</v>
      </c>
      <c r="J4968" t="s">
        <v>3729</v>
      </c>
      <c r="K4968" t="s">
        <v>167</v>
      </c>
      <c r="L4968" t="s">
        <v>79</v>
      </c>
      <c r="O4968" t="s">
        <v>67</v>
      </c>
      <c r="P4968" t="s">
        <v>30</v>
      </c>
      <c r="S4968">
        <v>0</v>
      </c>
      <c r="T4968" t="s">
        <v>30</v>
      </c>
      <c r="U4968">
        <v>40</v>
      </c>
      <c r="V4968" t="s">
        <v>2059</v>
      </c>
      <c r="W4968" t="s">
        <v>32</v>
      </c>
    </row>
    <row r="4969" spans="1:24" x14ac:dyDescent="0.25">
      <c r="A4969">
        <v>4972</v>
      </c>
      <c r="B4969" t="s">
        <v>8874</v>
      </c>
      <c r="C4969" t="s">
        <v>303</v>
      </c>
      <c r="E4969" t="s">
        <v>8878</v>
      </c>
      <c r="F4969">
        <v>19.5</v>
      </c>
      <c r="G4969" t="s">
        <v>6</v>
      </c>
      <c r="H4969" t="s">
        <v>26</v>
      </c>
      <c r="I4969" t="s">
        <v>27</v>
      </c>
      <c r="J4969" t="s">
        <v>28</v>
      </c>
      <c r="O4969" t="s">
        <v>99</v>
      </c>
      <c r="P4969" t="s">
        <v>30</v>
      </c>
      <c r="S4969">
        <v>0</v>
      </c>
      <c r="T4969" t="s">
        <v>30</v>
      </c>
      <c r="U4969">
        <v>1</v>
      </c>
      <c r="V4969" t="s">
        <v>238</v>
      </c>
      <c r="W4969" t="s">
        <v>32</v>
      </c>
      <c r="X4969" t="s">
        <v>8879</v>
      </c>
    </row>
    <row r="4970" spans="1:24" x14ac:dyDescent="0.25">
      <c r="A4970">
        <v>4973</v>
      </c>
      <c r="B4970" t="s">
        <v>8874</v>
      </c>
      <c r="C4970" t="s">
        <v>492</v>
      </c>
      <c r="E4970" t="s">
        <v>8880</v>
      </c>
      <c r="F4970">
        <v>0.1</v>
      </c>
      <c r="G4970" t="s">
        <v>6</v>
      </c>
      <c r="H4970" t="s">
        <v>26</v>
      </c>
      <c r="I4970" t="s">
        <v>27</v>
      </c>
      <c r="J4970" t="s">
        <v>405</v>
      </c>
      <c r="K4970" t="s">
        <v>423</v>
      </c>
      <c r="L4970" t="s">
        <v>242</v>
      </c>
      <c r="M4970">
        <v>0.3</v>
      </c>
      <c r="N4970" t="s">
        <v>317</v>
      </c>
      <c r="O4970" t="s">
        <v>67</v>
      </c>
      <c r="P4970" t="s">
        <v>30</v>
      </c>
      <c r="Q4970" t="s">
        <v>269</v>
      </c>
      <c r="R4970">
        <v>1</v>
      </c>
      <c r="S4970">
        <v>0</v>
      </c>
      <c r="T4970" t="s">
        <v>30</v>
      </c>
      <c r="U4970">
        <v>12</v>
      </c>
      <c r="V4970" t="s">
        <v>8881</v>
      </c>
      <c r="W4970" t="s">
        <v>32</v>
      </c>
      <c r="X4970" t="s">
        <v>8882</v>
      </c>
    </row>
    <row r="4971" spans="1:24" x14ac:dyDescent="0.25">
      <c r="A4971">
        <v>4974</v>
      </c>
      <c r="B4971" t="s">
        <v>8883</v>
      </c>
      <c r="C4971" t="s">
        <v>320</v>
      </c>
      <c r="E4971" t="s">
        <v>2023</v>
      </c>
      <c r="F4971">
        <v>14</v>
      </c>
      <c r="G4971" t="s">
        <v>6</v>
      </c>
      <c r="H4971" t="s">
        <v>26</v>
      </c>
      <c r="I4971" t="s">
        <v>27</v>
      </c>
      <c r="J4971" t="s">
        <v>146</v>
      </c>
      <c r="K4971" t="s">
        <v>167</v>
      </c>
      <c r="L4971" t="s">
        <v>79</v>
      </c>
      <c r="O4971" t="s">
        <v>99</v>
      </c>
      <c r="P4971" t="s">
        <v>53</v>
      </c>
      <c r="S4971">
        <v>0</v>
      </c>
      <c r="T4971" t="s">
        <v>30</v>
      </c>
      <c r="U4971">
        <v>34</v>
      </c>
      <c r="V4971" t="s">
        <v>8884</v>
      </c>
      <c r="W4971" t="s">
        <v>32</v>
      </c>
    </row>
    <row r="4972" spans="1:24" x14ac:dyDescent="0.25">
      <c r="A4972">
        <v>4975</v>
      </c>
      <c r="B4972" t="s">
        <v>8883</v>
      </c>
      <c r="C4972" t="s">
        <v>303</v>
      </c>
      <c r="E4972" t="s">
        <v>5708</v>
      </c>
      <c r="F4972">
        <v>36.5</v>
      </c>
      <c r="G4972" t="s">
        <v>6</v>
      </c>
      <c r="H4972" t="s">
        <v>50</v>
      </c>
      <c r="I4972" t="s">
        <v>27</v>
      </c>
      <c r="J4972" t="s">
        <v>2918</v>
      </c>
      <c r="K4972" t="s">
        <v>167</v>
      </c>
      <c r="L4972" t="s">
        <v>79</v>
      </c>
      <c r="O4972" t="s">
        <v>99</v>
      </c>
      <c r="P4972" t="s">
        <v>30</v>
      </c>
      <c r="S4972">
        <v>0</v>
      </c>
      <c r="T4972" t="s">
        <v>30</v>
      </c>
      <c r="U4972">
        <v>6</v>
      </c>
      <c r="V4972" t="s">
        <v>785</v>
      </c>
      <c r="W4972" t="s">
        <v>54</v>
      </c>
    </row>
    <row r="4973" spans="1:24" x14ac:dyDescent="0.25">
      <c r="A4973">
        <v>4976</v>
      </c>
      <c r="B4973" t="s">
        <v>8883</v>
      </c>
      <c r="C4973" t="s">
        <v>303</v>
      </c>
      <c r="E4973" t="s">
        <v>7006</v>
      </c>
      <c r="F4973">
        <v>16</v>
      </c>
      <c r="G4973" t="s">
        <v>6</v>
      </c>
      <c r="H4973" t="s">
        <v>50</v>
      </c>
      <c r="I4973" t="s">
        <v>61</v>
      </c>
      <c r="J4973" t="s">
        <v>2152</v>
      </c>
      <c r="L4973" t="s">
        <v>8885</v>
      </c>
      <c r="O4973" t="s">
        <v>35</v>
      </c>
      <c r="P4973" t="s">
        <v>53</v>
      </c>
      <c r="S4973">
        <v>0</v>
      </c>
      <c r="T4973" t="s">
        <v>30</v>
      </c>
      <c r="U4973">
        <v>0</v>
      </c>
      <c r="W4973" t="s">
        <v>32</v>
      </c>
    </row>
    <row r="4974" spans="1:24" x14ac:dyDescent="0.25">
      <c r="A4974">
        <v>4977</v>
      </c>
      <c r="B4974" t="s">
        <v>8883</v>
      </c>
      <c r="C4974" t="s">
        <v>303</v>
      </c>
      <c r="E4974" t="s">
        <v>49</v>
      </c>
      <c r="F4974">
        <v>17</v>
      </c>
      <c r="G4974" t="s">
        <v>6</v>
      </c>
      <c r="H4974" t="s">
        <v>50</v>
      </c>
      <c r="I4974" t="s">
        <v>27</v>
      </c>
      <c r="J4974" t="s">
        <v>28</v>
      </c>
      <c r="O4974" t="s">
        <v>99</v>
      </c>
      <c r="P4974" t="s">
        <v>30</v>
      </c>
      <c r="S4974">
        <v>0</v>
      </c>
      <c r="T4974" t="s">
        <v>30</v>
      </c>
      <c r="U4974">
        <v>0</v>
      </c>
      <c r="W4974" t="s">
        <v>32</v>
      </c>
    </row>
    <row r="4975" spans="1:24" x14ac:dyDescent="0.25">
      <c r="A4975">
        <v>4978</v>
      </c>
      <c r="B4975" t="s">
        <v>8883</v>
      </c>
      <c r="C4975" t="s">
        <v>303</v>
      </c>
      <c r="E4975" t="s">
        <v>291</v>
      </c>
      <c r="F4975">
        <v>31</v>
      </c>
      <c r="G4975" t="s">
        <v>6</v>
      </c>
      <c r="H4975" t="s">
        <v>50</v>
      </c>
      <c r="I4975" t="s">
        <v>27</v>
      </c>
      <c r="J4975" t="s">
        <v>28</v>
      </c>
      <c r="O4975" t="s">
        <v>99</v>
      </c>
      <c r="P4975" t="s">
        <v>30</v>
      </c>
      <c r="S4975">
        <v>0</v>
      </c>
      <c r="T4975" t="s">
        <v>30</v>
      </c>
      <c r="U4975">
        <v>5</v>
      </c>
      <c r="V4975" t="s">
        <v>672</v>
      </c>
      <c r="W4975" t="s">
        <v>32</v>
      </c>
      <c r="X4975" t="s">
        <v>8886</v>
      </c>
    </row>
    <row r="4976" spans="1:24" ht="409.5" x14ac:dyDescent="0.25">
      <c r="A4976">
        <v>4979</v>
      </c>
      <c r="B4976" t="s">
        <v>8883</v>
      </c>
      <c r="C4976" t="s">
        <v>366</v>
      </c>
      <c r="E4976" t="s">
        <v>7154</v>
      </c>
      <c r="F4976">
        <v>10.5</v>
      </c>
      <c r="G4976" t="s">
        <v>6</v>
      </c>
      <c r="H4976" t="s">
        <v>50</v>
      </c>
      <c r="I4976" t="s">
        <v>27</v>
      </c>
      <c r="J4976" t="s">
        <v>368</v>
      </c>
      <c r="K4976" t="s">
        <v>368</v>
      </c>
      <c r="L4976" t="s">
        <v>246</v>
      </c>
      <c r="M4976">
        <v>1</v>
      </c>
      <c r="N4976" t="s">
        <v>80</v>
      </c>
      <c r="O4976" t="s">
        <v>99</v>
      </c>
      <c r="P4976" t="s">
        <v>53</v>
      </c>
      <c r="Q4976" t="s">
        <v>43</v>
      </c>
      <c r="R4976" t="s">
        <v>43</v>
      </c>
      <c r="S4976">
        <v>0</v>
      </c>
      <c r="T4976" t="s">
        <v>30</v>
      </c>
      <c r="U4976">
        <v>15</v>
      </c>
      <c r="V4976" t="s">
        <v>8887</v>
      </c>
      <c r="W4976" t="s">
        <v>32</v>
      </c>
      <c r="X4976" s="2" t="s">
        <v>8888</v>
      </c>
    </row>
    <row r="4977" spans="1:24" x14ac:dyDescent="0.25">
      <c r="A4977">
        <v>4980</v>
      </c>
      <c r="B4977" t="s">
        <v>8883</v>
      </c>
      <c r="C4977" t="s">
        <v>366</v>
      </c>
      <c r="E4977" t="s">
        <v>2741</v>
      </c>
      <c r="F4977">
        <v>15.5</v>
      </c>
      <c r="G4977" t="s">
        <v>6</v>
      </c>
      <c r="H4977" t="s">
        <v>50</v>
      </c>
      <c r="I4977" t="s">
        <v>27</v>
      </c>
      <c r="J4977" t="s">
        <v>146</v>
      </c>
      <c r="K4977" t="s">
        <v>167</v>
      </c>
      <c r="L4977" t="s">
        <v>41</v>
      </c>
      <c r="O4977" t="s">
        <v>67</v>
      </c>
      <c r="P4977" t="s">
        <v>53</v>
      </c>
      <c r="S4977">
        <v>0</v>
      </c>
      <c r="T4977" t="s">
        <v>30</v>
      </c>
      <c r="U4977">
        <v>2</v>
      </c>
      <c r="V4977" t="s">
        <v>8889</v>
      </c>
      <c r="W4977" t="s">
        <v>32</v>
      </c>
      <c r="X4977" t="s">
        <v>8890</v>
      </c>
    </row>
    <row r="4978" spans="1:24" x14ac:dyDescent="0.25">
      <c r="A4978">
        <v>4981</v>
      </c>
      <c r="B4978" t="s">
        <v>8883</v>
      </c>
      <c r="C4978" t="s">
        <v>320</v>
      </c>
      <c r="E4978" t="s">
        <v>49</v>
      </c>
      <c r="F4978">
        <v>15</v>
      </c>
      <c r="G4978" t="s">
        <v>6</v>
      </c>
      <c r="H4978" t="s">
        <v>50</v>
      </c>
      <c r="I4978" t="s">
        <v>27</v>
      </c>
      <c r="J4978" t="s">
        <v>383</v>
      </c>
      <c r="K4978" t="s">
        <v>368</v>
      </c>
      <c r="L4978" t="s">
        <v>323</v>
      </c>
      <c r="M4978">
        <v>2</v>
      </c>
      <c r="N4978" t="s">
        <v>42</v>
      </c>
      <c r="O4978" t="s">
        <v>67</v>
      </c>
      <c r="P4978" t="s">
        <v>36</v>
      </c>
      <c r="Q4978" s="1" t="s">
        <v>22941</v>
      </c>
      <c r="R4978" t="s">
        <v>43</v>
      </c>
      <c r="S4978">
        <v>0</v>
      </c>
      <c r="T4978" t="s">
        <v>30</v>
      </c>
      <c r="U4978">
        <v>20</v>
      </c>
      <c r="V4978" t="s">
        <v>8891</v>
      </c>
      <c r="W4978" t="s">
        <v>492</v>
      </c>
    </row>
    <row r="4979" spans="1:24" x14ac:dyDescent="0.25">
      <c r="A4979">
        <v>4982</v>
      </c>
      <c r="B4979" t="s">
        <v>8892</v>
      </c>
      <c r="C4979" t="s">
        <v>303</v>
      </c>
      <c r="E4979" t="s">
        <v>1505</v>
      </c>
      <c r="F4979">
        <v>21.5</v>
      </c>
      <c r="G4979" t="s">
        <v>6</v>
      </c>
      <c r="H4979" t="s">
        <v>26</v>
      </c>
      <c r="I4979" t="s">
        <v>61</v>
      </c>
      <c r="J4979" t="s">
        <v>8893</v>
      </c>
      <c r="K4979" t="s">
        <v>124</v>
      </c>
      <c r="L4979" t="s">
        <v>41</v>
      </c>
      <c r="M4979">
        <v>1</v>
      </c>
      <c r="N4979" t="s">
        <v>66</v>
      </c>
      <c r="O4979" t="s">
        <v>99</v>
      </c>
      <c r="P4979" t="s">
        <v>53</v>
      </c>
      <c r="Q4979" s="1" t="s">
        <v>22941</v>
      </c>
      <c r="R4979">
        <v>3</v>
      </c>
      <c r="S4979">
        <v>0</v>
      </c>
      <c r="T4979" t="s">
        <v>30</v>
      </c>
      <c r="U4979">
        <v>20</v>
      </c>
      <c r="V4979" t="s">
        <v>8894</v>
      </c>
      <c r="W4979" t="s">
        <v>32</v>
      </c>
      <c r="X4979" t="s">
        <v>8895</v>
      </c>
    </row>
    <row r="4980" spans="1:24" x14ac:dyDescent="0.25">
      <c r="A4980">
        <v>4983</v>
      </c>
      <c r="B4980" t="s">
        <v>8892</v>
      </c>
      <c r="C4980" t="s">
        <v>333</v>
      </c>
      <c r="E4980" t="s">
        <v>8896</v>
      </c>
      <c r="F4980">
        <v>35</v>
      </c>
      <c r="G4980" t="s">
        <v>6</v>
      </c>
      <c r="H4980" t="s">
        <v>50</v>
      </c>
      <c r="I4980" t="s">
        <v>27</v>
      </c>
      <c r="J4980" t="s">
        <v>28</v>
      </c>
      <c r="O4980" t="s">
        <v>99</v>
      </c>
      <c r="P4980" t="s">
        <v>53</v>
      </c>
      <c r="S4980">
        <v>2</v>
      </c>
      <c r="T4980" t="s">
        <v>30</v>
      </c>
      <c r="U4980">
        <v>1</v>
      </c>
      <c r="V4980" t="s">
        <v>8640</v>
      </c>
      <c r="W4980" t="s">
        <v>54</v>
      </c>
      <c r="X4980" t="s">
        <v>8897</v>
      </c>
    </row>
    <row r="4981" spans="1:24" x14ac:dyDescent="0.25">
      <c r="A4981">
        <v>4984</v>
      </c>
      <c r="B4981" t="s">
        <v>8892</v>
      </c>
      <c r="C4981" t="s">
        <v>303</v>
      </c>
      <c r="E4981" t="s">
        <v>249</v>
      </c>
      <c r="F4981">
        <v>14</v>
      </c>
      <c r="G4981" t="s">
        <v>6</v>
      </c>
      <c r="H4981" t="s">
        <v>26</v>
      </c>
      <c r="I4981" t="s">
        <v>27</v>
      </c>
      <c r="J4981" t="s">
        <v>993</v>
      </c>
      <c r="K4981" t="s">
        <v>124</v>
      </c>
      <c r="L4981" t="s">
        <v>110</v>
      </c>
      <c r="M4981">
        <v>5</v>
      </c>
      <c r="N4981" t="s">
        <v>80</v>
      </c>
      <c r="O4981" t="s">
        <v>67</v>
      </c>
      <c r="P4981" t="s">
        <v>53</v>
      </c>
      <c r="Q4981" t="s">
        <v>43</v>
      </c>
      <c r="R4981" t="s">
        <v>68</v>
      </c>
      <c r="S4981">
        <v>0</v>
      </c>
      <c r="T4981" t="s">
        <v>30</v>
      </c>
      <c r="U4981">
        <v>20</v>
      </c>
      <c r="V4981" t="s">
        <v>5789</v>
      </c>
      <c r="W4981" t="s">
        <v>32</v>
      </c>
    </row>
    <row r="4982" spans="1:24" x14ac:dyDescent="0.25">
      <c r="A4982">
        <v>4985</v>
      </c>
      <c r="B4982" t="s">
        <v>8892</v>
      </c>
      <c r="C4982" t="s">
        <v>303</v>
      </c>
      <c r="E4982" t="s">
        <v>952</v>
      </c>
      <c r="F4982">
        <v>14</v>
      </c>
      <c r="G4982" t="s">
        <v>6</v>
      </c>
      <c r="H4982" t="s">
        <v>26</v>
      </c>
      <c r="I4982" t="s">
        <v>27</v>
      </c>
      <c r="J4982" t="s">
        <v>8898</v>
      </c>
      <c r="K4982" t="s">
        <v>124</v>
      </c>
      <c r="L4982" t="s">
        <v>41</v>
      </c>
      <c r="M4982">
        <v>0.9</v>
      </c>
      <c r="N4982" t="s">
        <v>317</v>
      </c>
      <c r="O4982" t="s">
        <v>67</v>
      </c>
      <c r="P4982" t="s">
        <v>53</v>
      </c>
      <c r="Q4982">
        <v>3</v>
      </c>
      <c r="R4982">
        <v>4</v>
      </c>
      <c r="S4982">
        <v>0</v>
      </c>
      <c r="T4982" t="s">
        <v>30</v>
      </c>
      <c r="U4982">
        <v>13</v>
      </c>
      <c r="V4982" t="s">
        <v>8899</v>
      </c>
      <c r="W4982" t="s">
        <v>32</v>
      </c>
      <c r="X4982" t="s">
        <v>8900</v>
      </c>
    </row>
    <row r="4983" spans="1:24" x14ac:dyDescent="0.25">
      <c r="A4983">
        <v>4986</v>
      </c>
      <c r="B4983" t="s">
        <v>8892</v>
      </c>
      <c r="C4983" t="s">
        <v>333</v>
      </c>
      <c r="E4983" t="s">
        <v>95</v>
      </c>
      <c r="F4983">
        <v>31</v>
      </c>
      <c r="G4983" t="s">
        <v>6</v>
      </c>
      <c r="H4983" t="s">
        <v>26</v>
      </c>
      <c r="I4983" t="s">
        <v>27</v>
      </c>
      <c r="J4983" t="s">
        <v>28</v>
      </c>
      <c r="O4983" t="s">
        <v>67</v>
      </c>
      <c r="P4983" t="s">
        <v>53</v>
      </c>
      <c r="S4983" t="s">
        <v>445</v>
      </c>
      <c r="T4983" t="s">
        <v>57</v>
      </c>
      <c r="U4983">
        <v>10</v>
      </c>
      <c r="V4983" t="s">
        <v>8901</v>
      </c>
      <c r="W4983" t="s">
        <v>492</v>
      </c>
    </row>
    <row r="4984" spans="1:24" x14ac:dyDescent="0.25">
      <c r="A4984">
        <v>4987</v>
      </c>
      <c r="B4984" t="s">
        <v>8892</v>
      </c>
      <c r="C4984" t="s">
        <v>303</v>
      </c>
      <c r="E4984" t="s">
        <v>901</v>
      </c>
      <c r="F4984">
        <v>15</v>
      </c>
      <c r="G4984" t="s">
        <v>6</v>
      </c>
      <c r="H4984" t="s">
        <v>26</v>
      </c>
      <c r="I4984" t="s">
        <v>27</v>
      </c>
      <c r="J4984" t="s">
        <v>28</v>
      </c>
      <c r="O4984" t="s">
        <v>67</v>
      </c>
      <c r="P4984" t="s">
        <v>53</v>
      </c>
      <c r="S4984">
        <v>0</v>
      </c>
      <c r="T4984" t="s">
        <v>30</v>
      </c>
      <c r="U4984">
        <v>12</v>
      </c>
      <c r="V4984" t="s">
        <v>8902</v>
      </c>
      <c r="W4984" t="s">
        <v>32</v>
      </c>
    </row>
    <row r="4985" spans="1:24" x14ac:dyDescent="0.25">
      <c r="A4985">
        <v>4988</v>
      </c>
      <c r="B4985" t="s">
        <v>8903</v>
      </c>
      <c r="C4985" t="s">
        <v>303</v>
      </c>
      <c r="E4985" t="s">
        <v>8904</v>
      </c>
      <c r="F4985">
        <v>15</v>
      </c>
      <c r="G4985" t="s">
        <v>6</v>
      </c>
      <c r="H4985" t="s">
        <v>50</v>
      </c>
      <c r="I4985" t="s">
        <v>27</v>
      </c>
      <c r="J4985" t="s">
        <v>28</v>
      </c>
      <c r="O4985" t="s">
        <v>99</v>
      </c>
      <c r="P4985" t="s">
        <v>30</v>
      </c>
      <c r="S4985">
        <v>0</v>
      </c>
      <c r="T4985" t="s">
        <v>30</v>
      </c>
      <c r="U4985">
        <v>0</v>
      </c>
      <c r="W4985" t="s">
        <v>32</v>
      </c>
    </row>
    <row r="4986" spans="1:24" x14ac:dyDescent="0.25">
      <c r="A4986">
        <v>4989</v>
      </c>
      <c r="B4986" t="s">
        <v>8903</v>
      </c>
      <c r="C4986" t="s">
        <v>303</v>
      </c>
      <c r="E4986" t="s">
        <v>1103</v>
      </c>
      <c r="F4986">
        <v>28</v>
      </c>
      <c r="G4986" t="s">
        <v>6</v>
      </c>
      <c r="H4986" t="s">
        <v>50</v>
      </c>
      <c r="I4986" t="s">
        <v>27</v>
      </c>
      <c r="J4986" t="s">
        <v>508</v>
      </c>
      <c r="K4986" t="s">
        <v>124</v>
      </c>
      <c r="L4986" t="s">
        <v>125</v>
      </c>
      <c r="M4986">
        <v>5</v>
      </c>
      <c r="N4986" t="s">
        <v>80</v>
      </c>
      <c r="O4986" t="s">
        <v>29</v>
      </c>
      <c r="P4986" t="s">
        <v>30</v>
      </c>
      <c r="Q4986" t="s">
        <v>43</v>
      </c>
      <c r="R4986" t="s">
        <v>43</v>
      </c>
      <c r="S4986">
        <v>0</v>
      </c>
      <c r="T4986" t="s">
        <v>30</v>
      </c>
      <c r="U4986">
        <v>15</v>
      </c>
      <c r="V4986" t="s">
        <v>4565</v>
      </c>
      <c r="W4986" t="s">
        <v>32</v>
      </c>
    </row>
    <row r="4987" spans="1:24" x14ac:dyDescent="0.25">
      <c r="A4987">
        <v>4990</v>
      </c>
      <c r="B4987" t="s">
        <v>8903</v>
      </c>
      <c r="C4987" t="s">
        <v>366</v>
      </c>
      <c r="E4987" t="s">
        <v>428</v>
      </c>
      <c r="F4987">
        <v>175</v>
      </c>
      <c r="G4987" t="s">
        <v>6</v>
      </c>
      <c r="H4987" t="s">
        <v>50</v>
      </c>
      <c r="I4987" t="s">
        <v>27</v>
      </c>
      <c r="J4987" t="s">
        <v>28</v>
      </c>
      <c r="O4987" t="s">
        <v>67</v>
      </c>
      <c r="P4987" t="s">
        <v>30</v>
      </c>
      <c r="S4987">
        <v>2</v>
      </c>
      <c r="T4987" t="s">
        <v>30</v>
      </c>
      <c r="U4987">
        <v>5</v>
      </c>
      <c r="V4987" t="s">
        <v>8905</v>
      </c>
      <c r="W4987" t="s">
        <v>32</v>
      </c>
    </row>
    <row r="4988" spans="1:24" x14ac:dyDescent="0.25">
      <c r="A4988">
        <v>4991</v>
      </c>
      <c r="B4988" t="s">
        <v>8903</v>
      </c>
      <c r="C4988" t="s">
        <v>480</v>
      </c>
      <c r="E4988" t="s">
        <v>8906</v>
      </c>
      <c r="F4988">
        <v>32.6</v>
      </c>
      <c r="G4988" t="s">
        <v>6</v>
      </c>
      <c r="H4988" t="s">
        <v>50</v>
      </c>
      <c r="I4988" t="s">
        <v>27</v>
      </c>
      <c r="J4988" t="s">
        <v>28</v>
      </c>
      <c r="O4988" t="s">
        <v>35</v>
      </c>
      <c r="P4988" t="s">
        <v>30</v>
      </c>
      <c r="S4988">
        <v>0</v>
      </c>
      <c r="T4988" t="s">
        <v>30</v>
      </c>
      <c r="U4988">
        <v>6</v>
      </c>
      <c r="V4988" t="s">
        <v>8907</v>
      </c>
      <c r="W4988" t="s">
        <v>32</v>
      </c>
    </row>
    <row r="4989" spans="1:24" x14ac:dyDescent="0.25">
      <c r="A4989">
        <v>4992</v>
      </c>
      <c r="B4989" t="s">
        <v>8903</v>
      </c>
      <c r="C4989" t="s">
        <v>333</v>
      </c>
      <c r="E4989" t="s">
        <v>194</v>
      </c>
      <c r="F4989">
        <v>38</v>
      </c>
      <c r="G4989" t="s">
        <v>6</v>
      </c>
      <c r="H4989" t="s">
        <v>26</v>
      </c>
      <c r="I4989" t="s">
        <v>27</v>
      </c>
      <c r="J4989" t="s">
        <v>28</v>
      </c>
      <c r="O4989" t="s">
        <v>99</v>
      </c>
      <c r="P4989" t="s">
        <v>30</v>
      </c>
      <c r="S4989">
        <v>0</v>
      </c>
      <c r="T4989" t="s">
        <v>30</v>
      </c>
      <c r="U4989">
        <v>3</v>
      </c>
      <c r="V4989" t="s">
        <v>8908</v>
      </c>
      <c r="W4989" t="s">
        <v>32</v>
      </c>
    </row>
    <row r="4990" spans="1:24" x14ac:dyDescent="0.25">
      <c r="A4990">
        <v>4993</v>
      </c>
      <c r="B4990" t="s">
        <v>8909</v>
      </c>
      <c r="C4990" t="s">
        <v>320</v>
      </c>
      <c r="E4990" t="s">
        <v>950</v>
      </c>
      <c r="F4990">
        <v>13</v>
      </c>
      <c r="G4990" t="s">
        <v>6</v>
      </c>
      <c r="H4990" t="s">
        <v>26</v>
      </c>
      <c r="I4990" t="s">
        <v>27</v>
      </c>
      <c r="J4990" t="s">
        <v>195</v>
      </c>
      <c r="K4990" t="s">
        <v>167</v>
      </c>
      <c r="L4990" t="s">
        <v>125</v>
      </c>
      <c r="O4990" t="s">
        <v>67</v>
      </c>
      <c r="P4990" t="s">
        <v>36</v>
      </c>
      <c r="S4990">
        <v>0</v>
      </c>
      <c r="T4990" t="s">
        <v>30</v>
      </c>
      <c r="U4990">
        <v>15</v>
      </c>
      <c r="V4990" t="s">
        <v>8910</v>
      </c>
      <c r="W4990" t="s">
        <v>492</v>
      </c>
    </row>
    <row r="4991" spans="1:24" x14ac:dyDescent="0.25">
      <c r="A4991">
        <v>4994</v>
      </c>
      <c r="B4991" t="s">
        <v>8909</v>
      </c>
      <c r="C4991" t="s">
        <v>366</v>
      </c>
      <c r="E4991" t="s">
        <v>8911</v>
      </c>
      <c r="F4991">
        <v>295</v>
      </c>
      <c r="G4991" t="s">
        <v>6</v>
      </c>
      <c r="H4991" t="s">
        <v>26</v>
      </c>
      <c r="I4991" t="s">
        <v>27</v>
      </c>
      <c r="J4991" t="s">
        <v>869</v>
      </c>
      <c r="K4991" t="s">
        <v>65</v>
      </c>
      <c r="L4991" t="s">
        <v>8912</v>
      </c>
      <c r="M4991">
        <v>2</v>
      </c>
      <c r="N4991" t="s">
        <v>80</v>
      </c>
      <c r="O4991" t="s">
        <v>67</v>
      </c>
      <c r="P4991" t="s">
        <v>36</v>
      </c>
      <c r="Q4991" t="s">
        <v>43</v>
      </c>
      <c r="R4991" t="s">
        <v>43</v>
      </c>
      <c r="S4991">
        <v>0</v>
      </c>
      <c r="T4991" t="s">
        <v>30</v>
      </c>
      <c r="U4991">
        <v>20</v>
      </c>
      <c r="V4991" t="s">
        <v>8913</v>
      </c>
      <c r="W4991" t="s">
        <v>32</v>
      </c>
      <c r="X4991" t="s">
        <v>8914</v>
      </c>
    </row>
    <row r="4992" spans="1:24" x14ac:dyDescent="0.25">
      <c r="A4992">
        <v>4995</v>
      </c>
      <c r="B4992" t="s">
        <v>8909</v>
      </c>
      <c r="C4992" t="s">
        <v>303</v>
      </c>
      <c r="E4992" t="s">
        <v>1200</v>
      </c>
      <c r="F4992">
        <v>28</v>
      </c>
      <c r="G4992" t="s">
        <v>6</v>
      </c>
      <c r="H4992" t="s">
        <v>26</v>
      </c>
      <c r="I4992" t="s">
        <v>27</v>
      </c>
      <c r="J4992" t="s">
        <v>28</v>
      </c>
      <c r="O4992" t="s">
        <v>99</v>
      </c>
      <c r="P4992" t="s">
        <v>30</v>
      </c>
      <c r="S4992">
        <v>0</v>
      </c>
      <c r="T4992" t="s">
        <v>30</v>
      </c>
      <c r="U4992">
        <v>6</v>
      </c>
      <c r="V4992" t="s">
        <v>8915</v>
      </c>
      <c r="W4992" t="s">
        <v>32</v>
      </c>
    </row>
    <row r="4993" spans="1:24" x14ac:dyDescent="0.25">
      <c r="A4993">
        <v>4996</v>
      </c>
      <c r="B4993" t="s">
        <v>8909</v>
      </c>
      <c r="C4993" t="s">
        <v>480</v>
      </c>
      <c r="E4993" t="s">
        <v>8916</v>
      </c>
      <c r="F4993">
        <v>25</v>
      </c>
      <c r="G4993" t="s">
        <v>6</v>
      </c>
      <c r="H4993" t="s">
        <v>26</v>
      </c>
      <c r="I4993" t="s">
        <v>27</v>
      </c>
      <c r="J4993" t="s">
        <v>40</v>
      </c>
      <c r="K4993" t="s">
        <v>40</v>
      </c>
      <c r="L4993" t="s">
        <v>41</v>
      </c>
      <c r="M4993">
        <v>2</v>
      </c>
      <c r="N4993" t="s">
        <v>105</v>
      </c>
      <c r="O4993" t="s">
        <v>99</v>
      </c>
      <c r="P4993" t="s">
        <v>36</v>
      </c>
      <c r="Q4993">
        <v>3</v>
      </c>
      <c r="R4993">
        <v>3</v>
      </c>
      <c r="S4993">
        <v>0</v>
      </c>
      <c r="T4993" t="s">
        <v>30</v>
      </c>
      <c r="U4993">
        <v>16</v>
      </c>
      <c r="V4993" t="s">
        <v>8917</v>
      </c>
      <c r="W4993" t="s">
        <v>54</v>
      </c>
    </row>
    <row r="4994" spans="1:24" x14ac:dyDescent="0.25">
      <c r="A4994">
        <v>4997</v>
      </c>
      <c r="B4994" t="s">
        <v>8909</v>
      </c>
      <c r="C4994" t="s">
        <v>1247</v>
      </c>
      <c r="E4994" t="s">
        <v>8918</v>
      </c>
      <c r="F4994">
        <v>8</v>
      </c>
      <c r="G4994" t="s">
        <v>6</v>
      </c>
      <c r="H4994" t="s">
        <v>50</v>
      </c>
      <c r="I4994" t="s">
        <v>27</v>
      </c>
      <c r="J4994" t="s">
        <v>28</v>
      </c>
      <c r="O4994" t="s">
        <v>35</v>
      </c>
      <c r="P4994" t="s">
        <v>53</v>
      </c>
      <c r="S4994">
        <v>0</v>
      </c>
      <c r="T4994" t="s">
        <v>30</v>
      </c>
      <c r="U4994">
        <v>0</v>
      </c>
      <c r="W4994" t="s">
        <v>38</v>
      </c>
    </row>
    <row r="4995" spans="1:24" x14ac:dyDescent="0.25">
      <c r="A4995">
        <v>4998</v>
      </c>
      <c r="B4995" t="s">
        <v>8909</v>
      </c>
      <c r="C4995" t="s">
        <v>303</v>
      </c>
      <c r="E4995" t="s">
        <v>4910</v>
      </c>
      <c r="F4995">
        <v>23</v>
      </c>
      <c r="G4995" t="s">
        <v>6</v>
      </c>
      <c r="H4995" t="s">
        <v>26</v>
      </c>
      <c r="I4995" t="s">
        <v>27</v>
      </c>
      <c r="J4995" t="s">
        <v>8919</v>
      </c>
      <c r="K4995" t="s">
        <v>316</v>
      </c>
      <c r="L4995" t="s">
        <v>41</v>
      </c>
      <c r="M4995">
        <v>4</v>
      </c>
      <c r="N4995" t="s">
        <v>42</v>
      </c>
      <c r="O4995" t="s">
        <v>67</v>
      </c>
      <c r="P4995" t="s">
        <v>30</v>
      </c>
      <c r="Q4995" s="1" t="s">
        <v>22941</v>
      </c>
      <c r="S4995">
        <v>0</v>
      </c>
      <c r="T4995" t="s">
        <v>30</v>
      </c>
      <c r="U4995">
        <v>12</v>
      </c>
      <c r="V4995" t="s">
        <v>895</v>
      </c>
      <c r="W4995" t="s">
        <v>32</v>
      </c>
      <c r="X4995" t="s">
        <v>8920</v>
      </c>
    </row>
    <row r="4996" spans="1:24" x14ac:dyDescent="0.25">
      <c r="A4996">
        <v>4999</v>
      </c>
      <c r="B4996" t="s">
        <v>8921</v>
      </c>
      <c r="C4996" t="s">
        <v>320</v>
      </c>
      <c r="E4996" t="s">
        <v>8922</v>
      </c>
      <c r="F4996">
        <v>7</v>
      </c>
      <c r="G4996" t="s">
        <v>6</v>
      </c>
      <c r="H4996" t="s">
        <v>50</v>
      </c>
      <c r="I4996" t="s">
        <v>27</v>
      </c>
      <c r="J4996" t="s">
        <v>28</v>
      </c>
      <c r="O4996" t="s">
        <v>99</v>
      </c>
      <c r="P4996" t="s">
        <v>30</v>
      </c>
      <c r="S4996">
        <v>0</v>
      </c>
      <c r="T4996" t="s">
        <v>30</v>
      </c>
      <c r="U4996">
        <v>5</v>
      </c>
      <c r="V4996" t="s">
        <v>8923</v>
      </c>
      <c r="W4996" t="s">
        <v>32</v>
      </c>
    </row>
    <row r="4997" spans="1:24" x14ac:dyDescent="0.25">
      <c r="A4997">
        <v>5000</v>
      </c>
      <c r="B4997" t="s">
        <v>8921</v>
      </c>
      <c r="C4997" t="s">
        <v>303</v>
      </c>
      <c r="E4997" t="s">
        <v>3569</v>
      </c>
      <c r="F4997">
        <v>32</v>
      </c>
      <c r="G4997" t="s">
        <v>6</v>
      </c>
      <c r="H4997" t="s">
        <v>50</v>
      </c>
      <c r="I4997" t="s">
        <v>144</v>
      </c>
      <c r="J4997" t="s">
        <v>146</v>
      </c>
      <c r="K4997" t="s">
        <v>146</v>
      </c>
      <c r="L4997" t="s">
        <v>125</v>
      </c>
      <c r="M4997">
        <v>15</v>
      </c>
      <c r="N4997" t="s">
        <v>80</v>
      </c>
      <c r="O4997" t="s">
        <v>29</v>
      </c>
      <c r="P4997" t="s">
        <v>36</v>
      </c>
      <c r="Q4997" s="1" t="s">
        <v>22940</v>
      </c>
      <c r="R4997" t="s">
        <v>43</v>
      </c>
      <c r="S4997">
        <v>0</v>
      </c>
      <c r="T4997" t="s">
        <v>30</v>
      </c>
      <c r="U4997">
        <v>10</v>
      </c>
      <c r="V4997" t="s">
        <v>8924</v>
      </c>
      <c r="W4997" t="s">
        <v>32</v>
      </c>
    </row>
    <row r="4998" spans="1:24" x14ac:dyDescent="0.25">
      <c r="A4998">
        <v>5001</v>
      </c>
      <c r="B4998" t="s">
        <v>8921</v>
      </c>
      <c r="C4998" t="s">
        <v>5083</v>
      </c>
      <c r="E4998" t="s">
        <v>477</v>
      </c>
      <c r="F4998">
        <v>33</v>
      </c>
      <c r="G4998" t="s">
        <v>6</v>
      </c>
      <c r="H4998" t="s">
        <v>50</v>
      </c>
      <c r="I4998" t="s">
        <v>27</v>
      </c>
      <c r="J4998" t="s">
        <v>28</v>
      </c>
      <c r="O4998" t="s">
        <v>72</v>
      </c>
      <c r="P4998" t="s">
        <v>30</v>
      </c>
      <c r="S4998">
        <v>1</v>
      </c>
      <c r="T4998" t="s">
        <v>57</v>
      </c>
      <c r="U4998">
        <v>9</v>
      </c>
      <c r="V4998" t="s">
        <v>8925</v>
      </c>
      <c r="W4998" t="s">
        <v>32</v>
      </c>
      <c r="X4998" t="s">
        <v>8926</v>
      </c>
    </row>
    <row r="4999" spans="1:24" x14ac:dyDescent="0.25">
      <c r="A4999">
        <v>5002</v>
      </c>
      <c r="B4999" t="s">
        <v>8927</v>
      </c>
      <c r="C4999" t="s">
        <v>303</v>
      </c>
      <c r="E4999" t="s">
        <v>95</v>
      </c>
      <c r="F4999">
        <v>25</v>
      </c>
      <c r="G4999" t="s">
        <v>6</v>
      </c>
      <c r="H4999" t="s">
        <v>26</v>
      </c>
      <c r="I4999" t="s">
        <v>27</v>
      </c>
      <c r="J4999" t="s">
        <v>28</v>
      </c>
      <c r="O4999" t="s">
        <v>35</v>
      </c>
      <c r="P4999" t="s">
        <v>36</v>
      </c>
      <c r="S4999">
        <v>2</v>
      </c>
      <c r="T4999" t="s">
        <v>30</v>
      </c>
      <c r="U4999">
        <v>7</v>
      </c>
      <c r="V4999" t="s">
        <v>8928</v>
      </c>
      <c r="W4999" t="s">
        <v>32</v>
      </c>
      <c r="X4999" t="s">
        <v>8929</v>
      </c>
    </row>
    <row r="5000" spans="1:24" x14ac:dyDescent="0.25">
      <c r="A5000">
        <v>5003</v>
      </c>
      <c r="B5000" t="s">
        <v>8927</v>
      </c>
      <c r="C5000" t="s">
        <v>303</v>
      </c>
      <c r="E5000" t="s">
        <v>95</v>
      </c>
      <c r="F5000">
        <v>13.5</v>
      </c>
      <c r="G5000" t="s">
        <v>6</v>
      </c>
      <c r="H5000" t="s">
        <v>26</v>
      </c>
      <c r="I5000" t="s">
        <v>27</v>
      </c>
      <c r="J5000" t="s">
        <v>1117</v>
      </c>
      <c r="K5000" t="s">
        <v>124</v>
      </c>
      <c r="L5000" t="s">
        <v>125</v>
      </c>
      <c r="M5000">
        <v>1.5</v>
      </c>
      <c r="N5000" t="s">
        <v>80</v>
      </c>
      <c r="O5000" t="s">
        <v>99</v>
      </c>
      <c r="P5000" t="s">
        <v>53</v>
      </c>
      <c r="Q5000" s="1" t="s">
        <v>22941</v>
      </c>
      <c r="R5000" t="s">
        <v>43</v>
      </c>
      <c r="S5000">
        <v>0</v>
      </c>
      <c r="T5000" t="s">
        <v>30</v>
      </c>
      <c r="U5000">
        <v>25</v>
      </c>
      <c r="V5000" t="s">
        <v>8930</v>
      </c>
      <c r="W5000" t="s">
        <v>32</v>
      </c>
    </row>
    <row r="5001" spans="1:24" x14ac:dyDescent="0.25">
      <c r="A5001">
        <v>5004</v>
      </c>
      <c r="B5001" t="s">
        <v>8927</v>
      </c>
      <c r="C5001" t="s">
        <v>303</v>
      </c>
      <c r="E5001" t="s">
        <v>561</v>
      </c>
      <c r="F5001">
        <v>3</v>
      </c>
      <c r="G5001" t="s">
        <v>6</v>
      </c>
      <c r="H5001" t="s">
        <v>26</v>
      </c>
      <c r="I5001" t="s">
        <v>27</v>
      </c>
      <c r="J5001" t="s">
        <v>28</v>
      </c>
      <c r="O5001" t="s">
        <v>35</v>
      </c>
      <c r="P5001" t="s">
        <v>36</v>
      </c>
      <c r="S5001">
        <v>0</v>
      </c>
      <c r="T5001" t="s">
        <v>30</v>
      </c>
      <c r="U5001">
        <v>0</v>
      </c>
      <c r="V5001" t="s">
        <v>8931</v>
      </c>
      <c r="W5001" t="s">
        <v>32</v>
      </c>
    </row>
    <row r="5002" spans="1:24" x14ac:dyDescent="0.25">
      <c r="A5002">
        <v>5005</v>
      </c>
      <c r="B5002" t="s">
        <v>8927</v>
      </c>
      <c r="C5002" t="s">
        <v>303</v>
      </c>
      <c r="E5002" t="s">
        <v>1918</v>
      </c>
      <c r="F5002">
        <v>31.5</v>
      </c>
      <c r="G5002" t="s">
        <v>6</v>
      </c>
      <c r="H5002" t="s">
        <v>26</v>
      </c>
      <c r="I5002" t="s">
        <v>27</v>
      </c>
      <c r="J5002" t="s">
        <v>294</v>
      </c>
      <c r="K5002" t="s">
        <v>294</v>
      </c>
      <c r="L5002" t="s">
        <v>4751</v>
      </c>
      <c r="M5002">
        <v>13.8</v>
      </c>
      <c r="N5002" t="s">
        <v>80</v>
      </c>
      <c r="O5002" t="s">
        <v>67</v>
      </c>
      <c r="P5002" t="s">
        <v>36</v>
      </c>
      <c r="Q5002" s="1" t="s">
        <v>22941</v>
      </c>
      <c r="R5002" t="s">
        <v>68</v>
      </c>
      <c r="S5002" t="s">
        <v>445</v>
      </c>
      <c r="T5002" t="s">
        <v>30</v>
      </c>
      <c r="U5002">
        <v>12</v>
      </c>
      <c r="V5002" t="s">
        <v>8932</v>
      </c>
      <c r="W5002" t="s">
        <v>32</v>
      </c>
    </row>
    <row r="5003" spans="1:24" x14ac:dyDescent="0.25">
      <c r="A5003">
        <v>5006</v>
      </c>
      <c r="B5003" t="s">
        <v>8933</v>
      </c>
      <c r="C5003" t="s">
        <v>303</v>
      </c>
      <c r="E5003" t="s">
        <v>169</v>
      </c>
      <c r="F5003">
        <v>36</v>
      </c>
      <c r="G5003" t="s">
        <v>6</v>
      </c>
      <c r="H5003" t="s">
        <v>50</v>
      </c>
      <c r="I5003" t="s">
        <v>27</v>
      </c>
      <c r="J5003" t="s">
        <v>28</v>
      </c>
      <c r="O5003" t="s">
        <v>35</v>
      </c>
      <c r="P5003" t="s">
        <v>36</v>
      </c>
      <c r="S5003">
        <v>3</v>
      </c>
      <c r="T5003" t="s">
        <v>30</v>
      </c>
      <c r="U5003">
        <v>18</v>
      </c>
      <c r="V5003" t="s">
        <v>8934</v>
      </c>
      <c r="W5003" t="s">
        <v>32</v>
      </c>
      <c r="X5003" t="s">
        <v>8935</v>
      </c>
    </row>
    <row r="5004" spans="1:24" x14ac:dyDescent="0.25">
      <c r="A5004">
        <v>5007</v>
      </c>
      <c r="B5004" t="s">
        <v>8933</v>
      </c>
      <c r="C5004" t="s">
        <v>366</v>
      </c>
      <c r="E5004" t="s">
        <v>8936</v>
      </c>
      <c r="F5004">
        <v>39</v>
      </c>
      <c r="G5004" t="s">
        <v>6</v>
      </c>
      <c r="H5004" t="s">
        <v>50</v>
      </c>
      <c r="I5004" t="s">
        <v>27</v>
      </c>
      <c r="J5004" t="s">
        <v>1649</v>
      </c>
      <c r="O5004" t="s">
        <v>35</v>
      </c>
      <c r="P5004" t="s">
        <v>36</v>
      </c>
      <c r="S5004">
        <v>0</v>
      </c>
      <c r="T5004" t="s">
        <v>30</v>
      </c>
      <c r="U5004">
        <v>0</v>
      </c>
      <c r="V5004" t="s">
        <v>1788</v>
      </c>
      <c r="W5004" t="s">
        <v>32</v>
      </c>
    </row>
    <row r="5005" spans="1:24" x14ac:dyDescent="0.25">
      <c r="A5005">
        <v>5008</v>
      </c>
      <c r="B5005" t="s">
        <v>8933</v>
      </c>
      <c r="C5005" t="s">
        <v>303</v>
      </c>
      <c r="E5005" t="s">
        <v>499</v>
      </c>
      <c r="F5005">
        <v>40</v>
      </c>
      <c r="G5005" t="s">
        <v>6</v>
      </c>
      <c r="H5005" t="s">
        <v>50</v>
      </c>
      <c r="I5005" t="s">
        <v>27</v>
      </c>
      <c r="J5005" t="s">
        <v>28</v>
      </c>
      <c r="O5005" t="s">
        <v>99</v>
      </c>
      <c r="P5005" t="s">
        <v>53</v>
      </c>
      <c r="S5005">
        <v>0</v>
      </c>
      <c r="T5005" t="s">
        <v>30</v>
      </c>
      <c r="U5005">
        <v>15</v>
      </c>
      <c r="V5005" t="s">
        <v>8937</v>
      </c>
      <c r="W5005" t="s">
        <v>492</v>
      </c>
      <c r="X5005" t="s">
        <v>8938</v>
      </c>
    </row>
    <row r="5006" spans="1:24" x14ac:dyDescent="0.25">
      <c r="A5006">
        <v>5009</v>
      </c>
      <c r="B5006" t="s">
        <v>8933</v>
      </c>
      <c r="C5006" t="s">
        <v>303</v>
      </c>
      <c r="E5006" t="s">
        <v>8939</v>
      </c>
      <c r="F5006">
        <v>3221</v>
      </c>
      <c r="G5006" t="s">
        <v>6</v>
      </c>
      <c r="H5006" t="s">
        <v>26</v>
      </c>
      <c r="I5006" t="s">
        <v>27</v>
      </c>
      <c r="J5006" t="s">
        <v>28</v>
      </c>
      <c r="O5006" t="s">
        <v>29</v>
      </c>
      <c r="P5006" t="s">
        <v>30</v>
      </c>
      <c r="S5006">
        <v>0</v>
      </c>
      <c r="T5006" t="s">
        <v>30</v>
      </c>
      <c r="U5006">
        <v>0</v>
      </c>
      <c r="W5006" t="s">
        <v>492</v>
      </c>
    </row>
    <row r="5007" spans="1:24" x14ac:dyDescent="0.25">
      <c r="A5007">
        <v>5010</v>
      </c>
      <c r="B5007" t="s">
        <v>8933</v>
      </c>
      <c r="C5007" t="s">
        <v>333</v>
      </c>
      <c r="E5007" t="s">
        <v>1895</v>
      </c>
      <c r="F5007">
        <v>28</v>
      </c>
      <c r="G5007" t="s">
        <v>6</v>
      </c>
      <c r="H5007" t="s">
        <v>26</v>
      </c>
      <c r="I5007" t="s">
        <v>27</v>
      </c>
      <c r="J5007" t="s">
        <v>2425</v>
      </c>
      <c r="O5007" t="s">
        <v>29</v>
      </c>
      <c r="P5007" t="s">
        <v>53</v>
      </c>
      <c r="S5007">
        <v>2</v>
      </c>
      <c r="T5007" t="s">
        <v>30</v>
      </c>
      <c r="U5007">
        <v>15</v>
      </c>
      <c r="V5007" t="s">
        <v>8940</v>
      </c>
      <c r="W5007" t="s">
        <v>1276</v>
      </c>
    </row>
    <row r="5008" spans="1:24" x14ac:dyDescent="0.25">
      <c r="A5008">
        <v>5011</v>
      </c>
      <c r="B5008" t="s">
        <v>8941</v>
      </c>
      <c r="C5008" t="s">
        <v>333</v>
      </c>
      <c r="E5008" t="s">
        <v>8942</v>
      </c>
      <c r="F5008">
        <v>25</v>
      </c>
      <c r="G5008" t="s">
        <v>6</v>
      </c>
      <c r="H5008" t="s">
        <v>50</v>
      </c>
      <c r="I5008" t="s">
        <v>27</v>
      </c>
      <c r="J5008" t="s">
        <v>906</v>
      </c>
      <c r="K5008" t="s">
        <v>167</v>
      </c>
      <c r="L5008" t="s">
        <v>79</v>
      </c>
      <c r="O5008" t="s">
        <v>29</v>
      </c>
      <c r="P5008" t="s">
        <v>53</v>
      </c>
      <c r="S5008">
        <v>0</v>
      </c>
      <c r="T5008" t="s">
        <v>30</v>
      </c>
      <c r="U5008">
        <v>12</v>
      </c>
      <c r="V5008" t="s">
        <v>1576</v>
      </c>
      <c r="W5008" t="s">
        <v>54</v>
      </c>
    </row>
    <row r="5009" spans="1:24" x14ac:dyDescent="0.25">
      <c r="A5009">
        <v>5012</v>
      </c>
      <c r="B5009" t="s">
        <v>8941</v>
      </c>
      <c r="C5009" t="s">
        <v>303</v>
      </c>
      <c r="E5009" t="s">
        <v>172</v>
      </c>
      <c r="F5009">
        <v>33</v>
      </c>
      <c r="G5009" t="s">
        <v>6</v>
      </c>
      <c r="H5009" t="s">
        <v>26</v>
      </c>
      <c r="I5009" t="s">
        <v>27</v>
      </c>
      <c r="J5009" t="s">
        <v>28</v>
      </c>
      <c r="O5009" t="s">
        <v>72</v>
      </c>
      <c r="P5009" t="s">
        <v>53</v>
      </c>
      <c r="S5009">
        <v>0</v>
      </c>
      <c r="T5009" t="s">
        <v>30</v>
      </c>
      <c r="U5009">
        <v>12</v>
      </c>
      <c r="V5009" t="s">
        <v>987</v>
      </c>
      <c r="W5009" t="s">
        <v>32</v>
      </c>
      <c r="X5009" t="s">
        <v>8943</v>
      </c>
    </row>
    <row r="5010" spans="1:24" x14ac:dyDescent="0.25">
      <c r="A5010">
        <v>5013</v>
      </c>
      <c r="B5010" t="s">
        <v>8941</v>
      </c>
      <c r="C5010" t="s">
        <v>480</v>
      </c>
      <c r="E5010" t="s">
        <v>1273</v>
      </c>
      <c r="F5010">
        <v>39.5</v>
      </c>
      <c r="G5010" t="s">
        <v>6</v>
      </c>
      <c r="H5010" t="s">
        <v>26</v>
      </c>
      <c r="I5010" t="s">
        <v>27</v>
      </c>
      <c r="J5010" t="s">
        <v>28</v>
      </c>
      <c r="O5010" t="s">
        <v>67</v>
      </c>
      <c r="P5010" t="s">
        <v>36</v>
      </c>
      <c r="S5010">
        <v>2</v>
      </c>
      <c r="T5010" t="s">
        <v>30</v>
      </c>
      <c r="U5010">
        <v>10</v>
      </c>
      <c r="V5010" t="s">
        <v>1317</v>
      </c>
      <c r="W5010" t="s">
        <v>32</v>
      </c>
      <c r="X5010" t="s">
        <v>8944</v>
      </c>
    </row>
    <row r="5011" spans="1:24" x14ac:dyDescent="0.25">
      <c r="A5011">
        <v>5014</v>
      </c>
      <c r="B5011" t="s">
        <v>8941</v>
      </c>
      <c r="C5011" t="s">
        <v>303</v>
      </c>
      <c r="E5011" t="s">
        <v>181</v>
      </c>
      <c r="F5011">
        <v>40</v>
      </c>
      <c r="G5011" t="s">
        <v>6</v>
      </c>
      <c r="H5011" t="s">
        <v>26</v>
      </c>
      <c r="I5011" t="s">
        <v>27</v>
      </c>
      <c r="J5011" t="s">
        <v>146</v>
      </c>
      <c r="K5011" t="s">
        <v>146</v>
      </c>
      <c r="L5011" t="s">
        <v>246</v>
      </c>
      <c r="M5011">
        <v>35</v>
      </c>
      <c r="N5011" t="s">
        <v>80</v>
      </c>
      <c r="O5011" t="s">
        <v>67</v>
      </c>
      <c r="P5011" t="s">
        <v>36</v>
      </c>
      <c r="Q5011" t="s">
        <v>43</v>
      </c>
      <c r="R5011" t="s">
        <v>43</v>
      </c>
      <c r="S5011">
        <v>0</v>
      </c>
      <c r="T5011" t="s">
        <v>30</v>
      </c>
      <c r="U5011">
        <v>5</v>
      </c>
      <c r="V5011" t="s">
        <v>8945</v>
      </c>
      <c r="W5011" t="s">
        <v>32</v>
      </c>
      <c r="X5011" t="s">
        <v>8946</v>
      </c>
    </row>
    <row r="5012" spans="1:24" x14ac:dyDescent="0.25">
      <c r="A5012">
        <v>5015</v>
      </c>
      <c r="B5012" t="s">
        <v>8947</v>
      </c>
      <c r="C5012" t="s">
        <v>303</v>
      </c>
      <c r="E5012" t="s">
        <v>831</v>
      </c>
      <c r="F5012">
        <v>13.5</v>
      </c>
      <c r="G5012" t="s">
        <v>6</v>
      </c>
      <c r="H5012" t="s">
        <v>50</v>
      </c>
      <c r="I5012" t="s">
        <v>27</v>
      </c>
      <c r="J5012" t="s">
        <v>28</v>
      </c>
      <c r="O5012" t="s">
        <v>99</v>
      </c>
      <c r="P5012" t="s">
        <v>53</v>
      </c>
      <c r="S5012">
        <v>0</v>
      </c>
      <c r="T5012" t="s">
        <v>30</v>
      </c>
      <c r="U5012">
        <v>25</v>
      </c>
      <c r="V5012" t="s">
        <v>1441</v>
      </c>
      <c r="W5012" t="s">
        <v>32</v>
      </c>
    </row>
    <row r="5013" spans="1:24" x14ac:dyDescent="0.25">
      <c r="A5013">
        <v>5016</v>
      </c>
      <c r="B5013" t="s">
        <v>8947</v>
      </c>
      <c r="C5013" t="s">
        <v>366</v>
      </c>
      <c r="E5013" t="s">
        <v>5741</v>
      </c>
      <c r="F5013">
        <v>20</v>
      </c>
      <c r="G5013" t="s">
        <v>6</v>
      </c>
      <c r="H5013" t="s">
        <v>50</v>
      </c>
      <c r="I5013" t="s">
        <v>27</v>
      </c>
      <c r="J5013" t="s">
        <v>28</v>
      </c>
      <c r="O5013" t="s">
        <v>99</v>
      </c>
      <c r="P5013" t="s">
        <v>30</v>
      </c>
      <c r="S5013">
        <v>2</v>
      </c>
      <c r="T5013" t="s">
        <v>30</v>
      </c>
      <c r="U5013">
        <v>3</v>
      </c>
      <c r="V5013" t="s">
        <v>885</v>
      </c>
      <c r="W5013" t="s">
        <v>32</v>
      </c>
    </row>
    <row r="5014" spans="1:24" x14ac:dyDescent="0.25">
      <c r="A5014">
        <v>5017</v>
      </c>
      <c r="B5014" t="s">
        <v>8947</v>
      </c>
      <c r="C5014" t="s">
        <v>303</v>
      </c>
      <c r="E5014" t="s">
        <v>8750</v>
      </c>
      <c r="F5014">
        <v>20</v>
      </c>
      <c r="G5014" t="s">
        <v>6</v>
      </c>
      <c r="H5014" t="s">
        <v>26</v>
      </c>
      <c r="I5014" t="s">
        <v>27</v>
      </c>
      <c r="J5014" t="s">
        <v>28</v>
      </c>
      <c r="O5014" t="s">
        <v>99</v>
      </c>
      <c r="P5014" t="s">
        <v>30</v>
      </c>
      <c r="S5014">
        <v>0</v>
      </c>
      <c r="T5014" t="s">
        <v>30</v>
      </c>
      <c r="U5014">
        <v>6</v>
      </c>
      <c r="V5014" t="s">
        <v>1259</v>
      </c>
      <c r="W5014" t="s">
        <v>32</v>
      </c>
      <c r="X5014" t="s">
        <v>8948</v>
      </c>
    </row>
    <row r="5015" spans="1:24" x14ac:dyDescent="0.25">
      <c r="A5015">
        <v>5018</v>
      </c>
      <c r="B5015" t="s">
        <v>8947</v>
      </c>
      <c r="C5015" t="s">
        <v>5083</v>
      </c>
      <c r="E5015" t="s">
        <v>2542</v>
      </c>
      <c r="F5015">
        <v>39.5</v>
      </c>
      <c r="G5015" t="s">
        <v>6</v>
      </c>
      <c r="H5015" t="s">
        <v>50</v>
      </c>
      <c r="I5015" t="s">
        <v>27</v>
      </c>
      <c r="J5015" t="s">
        <v>28</v>
      </c>
      <c r="O5015" t="s">
        <v>29</v>
      </c>
      <c r="P5015" t="s">
        <v>36</v>
      </c>
      <c r="S5015">
        <v>2</v>
      </c>
      <c r="T5015" t="s">
        <v>30</v>
      </c>
      <c r="U5015">
        <v>12</v>
      </c>
      <c r="V5015" t="s">
        <v>8949</v>
      </c>
      <c r="W5015" t="s">
        <v>492</v>
      </c>
      <c r="X5015" t="s">
        <v>8950</v>
      </c>
    </row>
    <row r="5016" spans="1:24" x14ac:dyDescent="0.25">
      <c r="A5016">
        <v>5019</v>
      </c>
      <c r="B5016" t="s">
        <v>8947</v>
      </c>
      <c r="C5016" t="s">
        <v>366</v>
      </c>
      <c r="E5016" t="s">
        <v>8951</v>
      </c>
      <c r="F5016">
        <v>28</v>
      </c>
      <c r="G5016" t="s">
        <v>6</v>
      </c>
      <c r="H5016" t="s">
        <v>26</v>
      </c>
      <c r="I5016" t="s">
        <v>27</v>
      </c>
      <c r="J5016" t="s">
        <v>28</v>
      </c>
      <c r="O5016" t="s">
        <v>35</v>
      </c>
      <c r="P5016" t="s">
        <v>36</v>
      </c>
      <c r="S5016">
        <v>0</v>
      </c>
      <c r="T5016" t="s">
        <v>30</v>
      </c>
      <c r="U5016">
        <v>1</v>
      </c>
      <c r="V5016" t="s">
        <v>8952</v>
      </c>
      <c r="W5016" t="s">
        <v>32</v>
      </c>
    </row>
    <row r="5017" spans="1:24" x14ac:dyDescent="0.25">
      <c r="A5017">
        <v>5020</v>
      </c>
      <c r="B5017" t="s">
        <v>8953</v>
      </c>
      <c r="C5017" t="s">
        <v>303</v>
      </c>
      <c r="E5017" t="s">
        <v>8954</v>
      </c>
      <c r="F5017">
        <v>31</v>
      </c>
      <c r="G5017" t="s">
        <v>6</v>
      </c>
      <c r="H5017" t="s">
        <v>50</v>
      </c>
      <c r="I5017" t="s">
        <v>144</v>
      </c>
      <c r="J5017" t="s">
        <v>8955</v>
      </c>
      <c r="K5017" t="s">
        <v>124</v>
      </c>
      <c r="L5017" t="s">
        <v>125</v>
      </c>
      <c r="M5017">
        <v>18</v>
      </c>
      <c r="N5017" t="s">
        <v>80</v>
      </c>
      <c r="O5017" t="s">
        <v>29</v>
      </c>
      <c r="P5017" t="s">
        <v>36</v>
      </c>
      <c r="Q5017" s="1" t="s">
        <v>22940</v>
      </c>
      <c r="R5017" t="s">
        <v>43</v>
      </c>
      <c r="S5017">
        <v>0</v>
      </c>
      <c r="T5017" t="s">
        <v>30</v>
      </c>
      <c r="U5017">
        <v>10</v>
      </c>
      <c r="V5017" t="s">
        <v>8956</v>
      </c>
      <c r="W5017" t="s">
        <v>32</v>
      </c>
    </row>
    <row r="5018" spans="1:24" x14ac:dyDescent="0.25">
      <c r="A5018">
        <v>5021</v>
      </c>
      <c r="B5018" t="s">
        <v>8953</v>
      </c>
      <c r="C5018" t="s">
        <v>303</v>
      </c>
      <c r="E5018" t="s">
        <v>607</v>
      </c>
      <c r="F5018">
        <v>21</v>
      </c>
      <c r="G5018" t="s">
        <v>6</v>
      </c>
      <c r="H5018" t="s">
        <v>50</v>
      </c>
      <c r="I5018" t="s">
        <v>27</v>
      </c>
      <c r="J5018" t="s">
        <v>294</v>
      </c>
      <c r="K5018" t="s">
        <v>294</v>
      </c>
      <c r="L5018" t="s">
        <v>41</v>
      </c>
      <c r="M5018">
        <v>1.8</v>
      </c>
      <c r="N5018" t="s">
        <v>317</v>
      </c>
      <c r="O5018" t="s">
        <v>67</v>
      </c>
      <c r="P5018" t="s">
        <v>36</v>
      </c>
      <c r="Q5018" t="s">
        <v>81</v>
      </c>
      <c r="R5018">
        <v>1</v>
      </c>
      <c r="S5018">
        <v>0</v>
      </c>
      <c r="T5018" t="s">
        <v>30</v>
      </c>
      <c r="U5018">
        <v>56</v>
      </c>
      <c r="V5018" t="s">
        <v>3824</v>
      </c>
      <c r="W5018" t="s">
        <v>32</v>
      </c>
    </row>
    <row r="5019" spans="1:24" x14ac:dyDescent="0.25">
      <c r="A5019">
        <v>5022</v>
      </c>
      <c r="B5019" t="s">
        <v>8953</v>
      </c>
      <c r="C5019" t="s">
        <v>303</v>
      </c>
      <c r="E5019" t="s">
        <v>3176</v>
      </c>
      <c r="F5019">
        <v>25.5</v>
      </c>
      <c r="G5019" t="s">
        <v>6</v>
      </c>
      <c r="H5019" t="s">
        <v>50</v>
      </c>
      <c r="I5019" t="s">
        <v>27</v>
      </c>
      <c r="J5019" t="s">
        <v>8957</v>
      </c>
      <c r="K5019" t="s">
        <v>65</v>
      </c>
      <c r="L5019" t="s">
        <v>41</v>
      </c>
      <c r="M5019">
        <v>1.2</v>
      </c>
      <c r="N5019" t="s">
        <v>141</v>
      </c>
      <c r="O5019" t="s">
        <v>72</v>
      </c>
      <c r="P5019" t="s">
        <v>53</v>
      </c>
      <c r="Q5019">
        <v>3</v>
      </c>
      <c r="R5019">
        <v>3</v>
      </c>
      <c r="S5019">
        <v>0</v>
      </c>
      <c r="T5019" t="s">
        <v>30</v>
      </c>
      <c r="U5019">
        <v>8</v>
      </c>
      <c r="V5019" t="s">
        <v>1332</v>
      </c>
      <c r="W5019" t="s">
        <v>32</v>
      </c>
      <c r="X5019" t="s">
        <v>8958</v>
      </c>
    </row>
    <row r="5020" spans="1:24" x14ac:dyDescent="0.25">
      <c r="A5020">
        <v>5023</v>
      </c>
      <c r="B5020" t="s">
        <v>8953</v>
      </c>
      <c r="C5020" t="s">
        <v>480</v>
      </c>
      <c r="E5020" t="s">
        <v>488</v>
      </c>
      <c r="F5020">
        <v>38</v>
      </c>
      <c r="G5020" t="s">
        <v>6</v>
      </c>
      <c r="H5020" t="s">
        <v>26</v>
      </c>
      <c r="I5020" t="s">
        <v>27</v>
      </c>
      <c r="J5020" t="s">
        <v>28</v>
      </c>
      <c r="P5020" t="s">
        <v>30</v>
      </c>
      <c r="S5020">
        <v>0</v>
      </c>
      <c r="T5020" t="s">
        <v>30</v>
      </c>
      <c r="U5020">
        <v>5</v>
      </c>
      <c r="V5020" t="s">
        <v>8959</v>
      </c>
      <c r="W5020" t="s">
        <v>32</v>
      </c>
    </row>
    <row r="5021" spans="1:24" x14ac:dyDescent="0.25">
      <c r="A5021">
        <v>5024</v>
      </c>
      <c r="B5021" t="s">
        <v>8960</v>
      </c>
      <c r="C5021" t="s">
        <v>303</v>
      </c>
      <c r="E5021" t="s">
        <v>433</v>
      </c>
      <c r="F5021">
        <v>27</v>
      </c>
      <c r="G5021" t="s">
        <v>6</v>
      </c>
      <c r="H5021" t="s">
        <v>26</v>
      </c>
      <c r="I5021" t="s">
        <v>27</v>
      </c>
      <c r="J5021" t="s">
        <v>28</v>
      </c>
      <c r="O5021" t="s">
        <v>35</v>
      </c>
      <c r="P5021" t="s">
        <v>36</v>
      </c>
      <c r="S5021">
        <v>0</v>
      </c>
      <c r="T5021" t="s">
        <v>30</v>
      </c>
      <c r="U5021">
        <v>2</v>
      </c>
      <c r="V5021" t="s">
        <v>785</v>
      </c>
      <c r="W5021" t="s">
        <v>32</v>
      </c>
    </row>
    <row r="5022" spans="1:24" x14ac:dyDescent="0.25">
      <c r="A5022">
        <v>5025</v>
      </c>
      <c r="B5022" t="s">
        <v>8960</v>
      </c>
      <c r="C5022" t="s">
        <v>303</v>
      </c>
      <c r="E5022" t="s">
        <v>8961</v>
      </c>
      <c r="F5022">
        <v>29</v>
      </c>
      <c r="G5022" t="s">
        <v>6</v>
      </c>
      <c r="H5022" t="s">
        <v>26</v>
      </c>
      <c r="I5022" t="s">
        <v>27</v>
      </c>
      <c r="J5022" t="s">
        <v>28</v>
      </c>
      <c r="O5022" t="s">
        <v>8962</v>
      </c>
      <c r="P5022" t="s">
        <v>53</v>
      </c>
      <c r="S5022">
        <v>0</v>
      </c>
      <c r="T5022" t="s">
        <v>30</v>
      </c>
      <c r="U5022">
        <v>12</v>
      </c>
      <c r="V5022" t="s">
        <v>987</v>
      </c>
      <c r="W5022" t="s">
        <v>32</v>
      </c>
      <c r="X5022" t="s">
        <v>8963</v>
      </c>
    </row>
    <row r="5023" spans="1:24" x14ac:dyDescent="0.25">
      <c r="A5023">
        <v>5026</v>
      </c>
      <c r="B5023" t="s">
        <v>8960</v>
      </c>
      <c r="C5023" t="s">
        <v>303</v>
      </c>
      <c r="E5023" t="s">
        <v>1695</v>
      </c>
      <c r="F5023">
        <v>33</v>
      </c>
      <c r="G5023" t="s">
        <v>6</v>
      </c>
      <c r="H5023" t="s">
        <v>50</v>
      </c>
      <c r="I5023" t="s">
        <v>27</v>
      </c>
      <c r="J5023" t="s">
        <v>8964</v>
      </c>
      <c r="K5023" t="s">
        <v>231</v>
      </c>
      <c r="L5023" t="s">
        <v>3629</v>
      </c>
      <c r="M5023">
        <v>13</v>
      </c>
      <c r="N5023" t="s">
        <v>42</v>
      </c>
      <c r="O5023" t="s">
        <v>67</v>
      </c>
      <c r="P5023" t="s">
        <v>53</v>
      </c>
      <c r="Q5023" s="1" t="s">
        <v>22940</v>
      </c>
      <c r="R5023">
        <v>1</v>
      </c>
      <c r="S5023">
        <v>0</v>
      </c>
      <c r="T5023" t="s">
        <v>30</v>
      </c>
      <c r="U5023">
        <v>20</v>
      </c>
      <c r="V5023" t="s">
        <v>8965</v>
      </c>
      <c r="W5023" t="s">
        <v>32</v>
      </c>
      <c r="X5023" t="s">
        <v>8966</v>
      </c>
    </row>
    <row r="5024" spans="1:24" x14ac:dyDescent="0.25">
      <c r="A5024">
        <v>5027</v>
      </c>
      <c r="B5024" t="s">
        <v>8960</v>
      </c>
      <c r="C5024" t="s">
        <v>5083</v>
      </c>
      <c r="E5024" t="s">
        <v>8967</v>
      </c>
      <c r="F5024">
        <v>2</v>
      </c>
      <c r="G5024" t="s">
        <v>6</v>
      </c>
      <c r="H5024" t="s">
        <v>50</v>
      </c>
      <c r="I5024" t="s">
        <v>27</v>
      </c>
      <c r="J5024" t="s">
        <v>28</v>
      </c>
      <c r="O5024" t="s">
        <v>72</v>
      </c>
      <c r="P5024" t="s">
        <v>53</v>
      </c>
      <c r="S5024">
        <v>0</v>
      </c>
      <c r="T5024" t="s">
        <v>30</v>
      </c>
      <c r="U5024">
        <v>24</v>
      </c>
      <c r="V5024" t="s">
        <v>8968</v>
      </c>
      <c r="W5024" t="s">
        <v>32</v>
      </c>
      <c r="X5024" t="s">
        <v>8969</v>
      </c>
    </row>
    <row r="5025" spans="1:24" x14ac:dyDescent="0.25">
      <c r="A5025">
        <v>5028</v>
      </c>
      <c r="B5025" t="s">
        <v>8960</v>
      </c>
      <c r="C5025" t="s">
        <v>333</v>
      </c>
      <c r="E5025" t="s">
        <v>8970</v>
      </c>
      <c r="F5025">
        <v>23</v>
      </c>
      <c r="G5025" t="s">
        <v>6</v>
      </c>
      <c r="H5025" t="s">
        <v>50</v>
      </c>
      <c r="I5025" t="s">
        <v>27</v>
      </c>
      <c r="J5025" t="s">
        <v>735</v>
      </c>
      <c r="K5025" t="s">
        <v>167</v>
      </c>
      <c r="L5025" t="s">
        <v>378</v>
      </c>
      <c r="O5025" t="s">
        <v>29</v>
      </c>
      <c r="P5025" t="s">
        <v>53</v>
      </c>
      <c r="S5025">
        <v>2</v>
      </c>
      <c r="T5025" t="s">
        <v>30</v>
      </c>
      <c r="U5025">
        <v>12</v>
      </c>
      <c r="V5025" t="s">
        <v>8971</v>
      </c>
      <c r="W5025" t="s">
        <v>54</v>
      </c>
    </row>
    <row r="5026" spans="1:24" x14ac:dyDescent="0.25">
      <c r="A5026">
        <v>5029</v>
      </c>
      <c r="B5026" t="s">
        <v>8960</v>
      </c>
      <c r="C5026" t="s">
        <v>480</v>
      </c>
      <c r="E5026" t="s">
        <v>637</v>
      </c>
      <c r="F5026">
        <v>24</v>
      </c>
      <c r="G5026" t="s">
        <v>6</v>
      </c>
      <c r="H5026" t="s">
        <v>50</v>
      </c>
      <c r="I5026" t="s">
        <v>27</v>
      </c>
      <c r="J5026" t="s">
        <v>28</v>
      </c>
      <c r="O5026" t="s">
        <v>35</v>
      </c>
      <c r="P5026" t="s">
        <v>30</v>
      </c>
      <c r="S5026">
        <v>2</v>
      </c>
      <c r="T5026" t="s">
        <v>57</v>
      </c>
      <c r="U5026">
        <v>13</v>
      </c>
      <c r="V5026" t="s">
        <v>8972</v>
      </c>
      <c r="W5026" t="s">
        <v>32</v>
      </c>
      <c r="X5026" t="s">
        <v>8973</v>
      </c>
    </row>
    <row r="5027" spans="1:24" x14ac:dyDescent="0.25">
      <c r="A5027">
        <v>5030</v>
      </c>
      <c r="B5027" t="s">
        <v>8960</v>
      </c>
      <c r="C5027" t="s">
        <v>303</v>
      </c>
      <c r="E5027" t="s">
        <v>726</v>
      </c>
      <c r="F5027">
        <v>25</v>
      </c>
      <c r="G5027" t="s">
        <v>6</v>
      </c>
      <c r="H5027" t="s">
        <v>50</v>
      </c>
      <c r="I5027" t="s">
        <v>27</v>
      </c>
      <c r="J5027" t="s">
        <v>28</v>
      </c>
      <c r="O5027" t="s">
        <v>67</v>
      </c>
      <c r="P5027" t="s">
        <v>53</v>
      </c>
      <c r="S5027">
        <v>2</v>
      </c>
      <c r="T5027" t="s">
        <v>30</v>
      </c>
      <c r="U5027">
        <v>50</v>
      </c>
      <c r="V5027" t="s">
        <v>7073</v>
      </c>
      <c r="W5027" t="s">
        <v>32</v>
      </c>
    </row>
    <row r="5028" spans="1:24" x14ac:dyDescent="0.25">
      <c r="A5028">
        <v>5031</v>
      </c>
      <c r="B5028" t="s">
        <v>8974</v>
      </c>
      <c r="C5028" t="s">
        <v>333</v>
      </c>
      <c r="E5028" t="s">
        <v>7209</v>
      </c>
      <c r="F5028">
        <v>28</v>
      </c>
      <c r="G5028" t="s">
        <v>6</v>
      </c>
      <c r="H5028" t="s">
        <v>50</v>
      </c>
      <c r="I5028" t="s">
        <v>27</v>
      </c>
      <c r="J5028" t="s">
        <v>8975</v>
      </c>
      <c r="O5028" t="s">
        <v>72</v>
      </c>
      <c r="P5028" t="s">
        <v>36</v>
      </c>
      <c r="S5028">
        <v>0</v>
      </c>
      <c r="T5028" t="s">
        <v>30</v>
      </c>
      <c r="U5028">
        <v>2</v>
      </c>
      <c r="V5028" t="s">
        <v>778</v>
      </c>
      <c r="W5028" t="s">
        <v>32</v>
      </c>
      <c r="X5028" t="s">
        <v>8976</v>
      </c>
    </row>
    <row r="5029" spans="1:24" x14ac:dyDescent="0.25">
      <c r="A5029">
        <v>5032</v>
      </c>
      <c r="B5029" t="s">
        <v>8977</v>
      </c>
      <c r="C5029" t="s">
        <v>5083</v>
      </c>
      <c r="E5029" t="s">
        <v>8177</v>
      </c>
      <c r="F5029">
        <v>23</v>
      </c>
      <c r="G5029" t="s">
        <v>6</v>
      </c>
      <c r="H5029" t="s">
        <v>50</v>
      </c>
      <c r="I5029" t="s">
        <v>27</v>
      </c>
      <c r="J5029" t="s">
        <v>8978</v>
      </c>
      <c r="K5029" t="s">
        <v>40</v>
      </c>
      <c r="L5029" t="s">
        <v>5223</v>
      </c>
      <c r="M5029">
        <v>7</v>
      </c>
      <c r="N5029" t="s">
        <v>80</v>
      </c>
      <c r="O5029" t="s">
        <v>29</v>
      </c>
      <c r="P5029" t="s">
        <v>36</v>
      </c>
      <c r="Q5029" t="s">
        <v>43</v>
      </c>
      <c r="R5029" t="s">
        <v>43</v>
      </c>
      <c r="S5029">
        <v>0</v>
      </c>
      <c r="T5029" t="s">
        <v>30</v>
      </c>
      <c r="U5029">
        <v>5</v>
      </c>
      <c r="V5029" t="s">
        <v>8979</v>
      </c>
      <c r="W5029" t="s">
        <v>32</v>
      </c>
      <c r="X5029" t="s">
        <v>8980</v>
      </c>
    </row>
    <row r="5030" spans="1:24" x14ac:dyDescent="0.25">
      <c r="A5030">
        <v>5033</v>
      </c>
      <c r="B5030" t="s">
        <v>8977</v>
      </c>
      <c r="C5030" t="s">
        <v>303</v>
      </c>
      <c r="E5030" t="s">
        <v>2885</v>
      </c>
      <c r="F5030">
        <v>27</v>
      </c>
      <c r="G5030" t="s">
        <v>6</v>
      </c>
      <c r="H5030" t="s">
        <v>26</v>
      </c>
      <c r="I5030" t="s">
        <v>27</v>
      </c>
      <c r="J5030" t="s">
        <v>28</v>
      </c>
      <c r="O5030" t="s">
        <v>8962</v>
      </c>
      <c r="P5030" t="s">
        <v>53</v>
      </c>
      <c r="S5030">
        <v>0</v>
      </c>
      <c r="T5030" t="s">
        <v>30</v>
      </c>
      <c r="U5030">
        <v>12</v>
      </c>
      <c r="V5030" t="s">
        <v>1576</v>
      </c>
      <c r="W5030" t="s">
        <v>32</v>
      </c>
    </row>
    <row r="5031" spans="1:24" x14ac:dyDescent="0.25">
      <c r="A5031">
        <v>5034</v>
      </c>
      <c r="B5031" t="s">
        <v>8977</v>
      </c>
      <c r="C5031" t="s">
        <v>320</v>
      </c>
      <c r="E5031" t="s">
        <v>8981</v>
      </c>
      <c r="F5031">
        <v>21</v>
      </c>
      <c r="G5031" t="s">
        <v>6</v>
      </c>
      <c r="H5031" t="s">
        <v>50</v>
      </c>
      <c r="I5031" t="s">
        <v>27</v>
      </c>
      <c r="J5031" t="s">
        <v>65</v>
      </c>
      <c r="K5031" t="s">
        <v>65</v>
      </c>
      <c r="L5031" t="s">
        <v>41</v>
      </c>
      <c r="M5031">
        <v>3</v>
      </c>
      <c r="N5031" t="s">
        <v>80</v>
      </c>
      <c r="O5031" t="s">
        <v>67</v>
      </c>
      <c r="P5031" t="s">
        <v>53</v>
      </c>
      <c r="Q5031" s="1" t="s">
        <v>22941</v>
      </c>
      <c r="R5031" t="s">
        <v>68</v>
      </c>
      <c r="S5031">
        <v>0</v>
      </c>
      <c r="T5031" t="s">
        <v>30</v>
      </c>
      <c r="U5031">
        <v>9</v>
      </c>
      <c r="V5031" t="s">
        <v>8982</v>
      </c>
      <c r="W5031" t="s">
        <v>32</v>
      </c>
    </row>
    <row r="5032" spans="1:24" x14ac:dyDescent="0.25">
      <c r="A5032">
        <v>5035</v>
      </c>
      <c r="B5032" t="s">
        <v>8977</v>
      </c>
      <c r="C5032" t="s">
        <v>303</v>
      </c>
      <c r="E5032" t="s">
        <v>605</v>
      </c>
      <c r="F5032">
        <v>28.7</v>
      </c>
      <c r="G5032" t="s">
        <v>6</v>
      </c>
      <c r="H5032" t="s">
        <v>26</v>
      </c>
      <c r="I5032" t="s">
        <v>27</v>
      </c>
      <c r="J5032" t="s">
        <v>28</v>
      </c>
      <c r="O5032" t="s">
        <v>99</v>
      </c>
      <c r="P5032" t="s">
        <v>53</v>
      </c>
      <c r="S5032">
        <v>2</v>
      </c>
      <c r="T5032" t="s">
        <v>30</v>
      </c>
      <c r="U5032">
        <v>18</v>
      </c>
      <c r="V5032" t="s">
        <v>8983</v>
      </c>
      <c r="W5032" t="s">
        <v>38</v>
      </c>
      <c r="X5032" t="s">
        <v>8984</v>
      </c>
    </row>
    <row r="5033" spans="1:24" x14ac:dyDescent="0.25">
      <c r="A5033">
        <v>5036</v>
      </c>
      <c r="B5033" t="s">
        <v>8977</v>
      </c>
      <c r="C5033" t="s">
        <v>303</v>
      </c>
      <c r="E5033" t="s">
        <v>8985</v>
      </c>
      <c r="F5033">
        <v>20.5</v>
      </c>
      <c r="G5033" t="s">
        <v>6</v>
      </c>
      <c r="H5033" t="s">
        <v>50</v>
      </c>
      <c r="I5033" t="s">
        <v>27</v>
      </c>
      <c r="J5033" t="s">
        <v>8986</v>
      </c>
      <c r="K5033" t="s">
        <v>276</v>
      </c>
      <c r="L5033" t="s">
        <v>656</v>
      </c>
      <c r="M5033">
        <v>9</v>
      </c>
      <c r="N5033" t="s">
        <v>42</v>
      </c>
      <c r="O5033" t="s">
        <v>72</v>
      </c>
      <c r="P5033" t="s">
        <v>36</v>
      </c>
      <c r="Q5033">
        <v>4</v>
      </c>
      <c r="R5033">
        <v>4</v>
      </c>
      <c r="S5033">
        <v>0</v>
      </c>
      <c r="T5033" t="s">
        <v>30</v>
      </c>
      <c r="U5033">
        <v>5</v>
      </c>
      <c r="V5033" t="s">
        <v>8987</v>
      </c>
      <c r="W5033" t="s">
        <v>32</v>
      </c>
      <c r="X5033" t="s">
        <v>8988</v>
      </c>
    </row>
    <row r="5034" spans="1:24" x14ac:dyDescent="0.25">
      <c r="A5034">
        <v>5037</v>
      </c>
      <c r="B5034" t="s">
        <v>8977</v>
      </c>
      <c r="C5034" t="s">
        <v>303</v>
      </c>
      <c r="E5034" t="s">
        <v>2778</v>
      </c>
      <c r="F5034">
        <v>16</v>
      </c>
      <c r="G5034" t="s">
        <v>6</v>
      </c>
      <c r="H5034" t="s">
        <v>26</v>
      </c>
      <c r="I5034" t="s">
        <v>27</v>
      </c>
      <c r="J5034" t="s">
        <v>28</v>
      </c>
      <c r="O5034" t="s">
        <v>67</v>
      </c>
      <c r="P5034" t="s">
        <v>36</v>
      </c>
      <c r="S5034">
        <v>0</v>
      </c>
      <c r="T5034" t="s">
        <v>30</v>
      </c>
      <c r="U5034">
        <v>54</v>
      </c>
      <c r="V5034" t="s">
        <v>7632</v>
      </c>
      <c r="W5034" t="s">
        <v>32</v>
      </c>
    </row>
    <row r="5035" spans="1:24" x14ac:dyDescent="0.25">
      <c r="A5035">
        <v>5038</v>
      </c>
      <c r="B5035" t="s">
        <v>8977</v>
      </c>
      <c r="C5035" t="s">
        <v>303</v>
      </c>
      <c r="E5035" t="s">
        <v>8989</v>
      </c>
      <c r="F5035">
        <v>17</v>
      </c>
      <c r="G5035" t="s">
        <v>6</v>
      </c>
      <c r="H5035" t="s">
        <v>26</v>
      </c>
      <c r="I5035" t="s">
        <v>27</v>
      </c>
      <c r="J5035" t="s">
        <v>28</v>
      </c>
      <c r="O5035" t="s">
        <v>99</v>
      </c>
      <c r="P5035" t="s">
        <v>30</v>
      </c>
      <c r="S5035">
        <v>0</v>
      </c>
      <c r="T5035" t="s">
        <v>30</v>
      </c>
      <c r="U5035">
        <v>7</v>
      </c>
      <c r="V5035" t="s">
        <v>1223</v>
      </c>
      <c r="W5035" t="s">
        <v>32</v>
      </c>
      <c r="X5035" t="s">
        <v>8990</v>
      </c>
    </row>
    <row r="5036" spans="1:24" x14ac:dyDescent="0.25">
      <c r="A5036">
        <v>5039</v>
      </c>
      <c r="B5036" t="s">
        <v>8977</v>
      </c>
      <c r="C5036" t="s">
        <v>320</v>
      </c>
      <c r="E5036" t="s">
        <v>8991</v>
      </c>
      <c r="F5036">
        <v>27.9</v>
      </c>
      <c r="G5036" t="s">
        <v>6</v>
      </c>
      <c r="H5036" t="s">
        <v>26</v>
      </c>
      <c r="I5036" t="s">
        <v>27</v>
      </c>
      <c r="J5036" t="s">
        <v>28</v>
      </c>
      <c r="O5036" t="s">
        <v>35</v>
      </c>
      <c r="P5036" t="s">
        <v>30</v>
      </c>
      <c r="S5036">
        <v>0</v>
      </c>
      <c r="T5036" t="s">
        <v>30</v>
      </c>
      <c r="U5036">
        <v>5</v>
      </c>
      <c r="V5036" t="s">
        <v>8992</v>
      </c>
      <c r="W5036" t="s">
        <v>32</v>
      </c>
    </row>
    <row r="5037" spans="1:24" x14ac:dyDescent="0.25">
      <c r="A5037">
        <v>5040</v>
      </c>
      <c r="B5037" t="s">
        <v>8993</v>
      </c>
      <c r="C5037" t="s">
        <v>320</v>
      </c>
      <c r="E5037" t="s">
        <v>1766</v>
      </c>
      <c r="F5037">
        <v>30</v>
      </c>
      <c r="G5037" t="s">
        <v>6</v>
      </c>
      <c r="H5037" t="s">
        <v>26</v>
      </c>
      <c r="I5037" t="s">
        <v>27</v>
      </c>
      <c r="J5037" t="s">
        <v>65</v>
      </c>
      <c r="K5037" t="s">
        <v>65</v>
      </c>
      <c r="L5037" t="s">
        <v>125</v>
      </c>
      <c r="M5037">
        <v>2</v>
      </c>
      <c r="N5037" t="s">
        <v>80</v>
      </c>
      <c r="O5037" t="s">
        <v>67</v>
      </c>
      <c r="P5037" t="s">
        <v>30</v>
      </c>
      <c r="Q5037" t="s">
        <v>43</v>
      </c>
      <c r="R5037" t="s">
        <v>43</v>
      </c>
      <c r="S5037">
        <v>4</v>
      </c>
      <c r="U5037">
        <v>5</v>
      </c>
      <c r="V5037" t="s">
        <v>6162</v>
      </c>
      <c r="W5037" t="s">
        <v>32</v>
      </c>
      <c r="X5037" t="s">
        <v>8994</v>
      </c>
    </row>
    <row r="5038" spans="1:24" x14ac:dyDescent="0.25">
      <c r="A5038">
        <v>5041</v>
      </c>
      <c r="B5038" t="s">
        <v>8995</v>
      </c>
      <c r="C5038" t="s">
        <v>480</v>
      </c>
      <c r="E5038" t="s">
        <v>1654</v>
      </c>
      <c r="F5038">
        <v>9</v>
      </c>
      <c r="G5038" t="s">
        <v>6</v>
      </c>
      <c r="H5038" t="s">
        <v>26</v>
      </c>
      <c r="I5038" t="s">
        <v>27</v>
      </c>
      <c r="J5038" t="s">
        <v>71</v>
      </c>
      <c r="O5038" t="s">
        <v>35</v>
      </c>
      <c r="P5038" t="s">
        <v>53</v>
      </c>
      <c r="S5038">
        <v>0</v>
      </c>
      <c r="T5038" t="s">
        <v>30</v>
      </c>
      <c r="U5038">
        <v>20</v>
      </c>
      <c r="V5038" t="s">
        <v>8996</v>
      </c>
      <c r="W5038" t="s">
        <v>32</v>
      </c>
    </row>
    <row r="5039" spans="1:24" x14ac:dyDescent="0.25">
      <c r="A5039">
        <v>5042</v>
      </c>
      <c r="B5039" t="s">
        <v>8995</v>
      </c>
      <c r="C5039" t="s">
        <v>303</v>
      </c>
      <c r="E5039" t="s">
        <v>8997</v>
      </c>
      <c r="F5039">
        <v>25</v>
      </c>
      <c r="G5039" t="s">
        <v>6</v>
      </c>
      <c r="H5039" t="s">
        <v>50</v>
      </c>
      <c r="I5039" t="s">
        <v>27</v>
      </c>
      <c r="J5039" t="s">
        <v>28</v>
      </c>
      <c r="O5039" t="s">
        <v>8962</v>
      </c>
      <c r="P5039" t="s">
        <v>53</v>
      </c>
      <c r="S5039">
        <v>0</v>
      </c>
      <c r="T5039" t="s">
        <v>30</v>
      </c>
      <c r="U5039">
        <v>12</v>
      </c>
      <c r="V5039" t="s">
        <v>987</v>
      </c>
      <c r="W5039" t="s">
        <v>32</v>
      </c>
    </row>
    <row r="5040" spans="1:24" x14ac:dyDescent="0.25">
      <c r="A5040">
        <v>5043</v>
      </c>
      <c r="B5040" t="s">
        <v>8995</v>
      </c>
      <c r="C5040" t="s">
        <v>333</v>
      </c>
      <c r="E5040" t="s">
        <v>1921</v>
      </c>
      <c r="F5040">
        <v>24</v>
      </c>
      <c r="G5040" t="s">
        <v>6</v>
      </c>
      <c r="H5040" t="s">
        <v>50</v>
      </c>
      <c r="I5040" t="s">
        <v>27</v>
      </c>
      <c r="J5040" t="s">
        <v>8998</v>
      </c>
      <c r="L5040" t="s">
        <v>8999</v>
      </c>
      <c r="O5040" t="s">
        <v>67</v>
      </c>
      <c r="P5040" t="s">
        <v>53</v>
      </c>
      <c r="S5040">
        <v>0</v>
      </c>
      <c r="T5040" t="s">
        <v>30</v>
      </c>
      <c r="U5040">
        <v>4</v>
      </c>
      <c r="V5040" t="s">
        <v>1348</v>
      </c>
      <c r="W5040" t="s">
        <v>1276</v>
      </c>
    </row>
    <row r="5041" spans="1:24" x14ac:dyDescent="0.25">
      <c r="A5041">
        <v>5044</v>
      </c>
      <c r="B5041" t="s">
        <v>8995</v>
      </c>
      <c r="C5041" t="s">
        <v>303</v>
      </c>
      <c r="E5041" t="s">
        <v>9000</v>
      </c>
      <c r="F5041">
        <v>25</v>
      </c>
      <c r="G5041" t="s">
        <v>6</v>
      </c>
      <c r="H5041" t="s">
        <v>50</v>
      </c>
      <c r="I5041" t="s">
        <v>61</v>
      </c>
      <c r="J5041" t="s">
        <v>28</v>
      </c>
      <c r="O5041" t="s">
        <v>67</v>
      </c>
      <c r="P5041" t="s">
        <v>36</v>
      </c>
      <c r="S5041">
        <v>0</v>
      </c>
      <c r="T5041" t="s">
        <v>30</v>
      </c>
      <c r="U5041">
        <v>24</v>
      </c>
      <c r="V5041" t="s">
        <v>9001</v>
      </c>
      <c r="W5041" t="s">
        <v>32</v>
      </c>
    </row>
    <row r="5042" spans="1:24" ht="409.5" x14ac:dyDescent="0.25">
      <c r="A5042">
        <v>5045</v>
      </c>
      <c r="B5042" t="s">
        <v>8995</v>
      </c>
      <c r="C5042" t="s">
        <v>303</v>
      </c>
      <c r="E5042" t="s">
        <v>5449</v>
      </c>
      <c r="F5042">
        <v>28</v>
      </c>
      <c r="G5042" t="s">
        <v>6</v>
      </c>
      <c r="H5042" t="s">
        <v>50</v>
      </c>
      <c r="I5042" t="s">
        <v>27</v>
      </c>
      <c r="J5042" t="s">
        <v>315</v>
      </c>
      <c r="K5042" t="s">
        <v>316</v>
      </c>
      <c r="L5042" t="s">
        <v>125</v>
      </c>
      <c r="M5042">
        <v>20</v>
      </c>
      <c r="N5042" t="s">
        <v>317</v>
      </c>
      <c r="O5042" t="s">
        <v>67</v>
      </c>
      <c r="P5042" t="s">
        <v>36</v>
      </c>
      <c r="Q5042">
        <v>2</v>
      </c>
      <c r="R5042">
        <v>1</v>
      </c>
      <c r="S5042">
        <v>2</v>
      </c>
      <c r="T5042" t="s">
        <v>57</v>
      </c>
      <c r="U5042">
        <v>10</v>
      </c>
      <c r="V5042" t="s">
        <v>9002</v>
      </c>
      <c r="W5042" t="s">
        <v>32</v>
      </c>
      <c r="X5042" s="2" t="s">
        <v>9003</v>
      </c>
    </row>
    <row r="5043" spans="1:24" x14ac:dyDescent="0.25">
      <c r="A5043">
        <v>5046</v>
      </c>
      <c r="B5043" t="s">
        <v>8995</v>
      </c>
      <c r="C5043" t="s">
        <v>333</v>
      </c>
      <c r="E5043" t="s">
        <v>2077</v>
      </c>
      <c r="F5043">
        <v>14</v>
      </c>
      <c r="G5043" t="s">
        <v>6</v>
      </c>
      <c r="H5043" t="s">
        <v>26</v>
      </c>
      <c r="I5043" t="s">
        <v>27</v>
      </c>
      <c r="J5043" t="s">
        <v>28</v>
      </c>
      <c r="O5043" t="s">
        <v>99</v>
      </c>
      <c r="P5043" t="s">
        <v>53</v>
      </c>
      <c r="S5043">
        <v>0</v>
      </c>
      <c r="T5043" t="s">
        <v>30</v>
      </c>
      <c r="U5043">
        <v>16</v>
      </c>
      <c r="V5043" t="s">
        <v>9004</v>
      </c>
      <c r="W5043" t="s">
        <v>32</v>
      </c>
    </row>
    <row r="5044" spans="1:24" x14ac:dyDescent="0.25">
      <c r="A5044">
        <v>5047</v>
      </c>
      <c r="B5044" t="s">
        <v>9005</v>
      </c>
      <c r="C5044" t="s">
        <v>480</v>
      </c>
      <c r="E5044" t="s">
        <v>936</v>
      </c>
      <c r="F5044">
        <v>22</v>
      </c>
      <c r="G5044" t="s">
        <v>6</v>
      </c>
      <c r="H5044" t="s">
        <v>26</v>
      </c>
      <c r="I5044" t="s">
        <v>27</v>
      </c>
      <c r="J5044" t="s">
        <v>28</v>
      </c>
      <c r="O5044" t="s">
        <v>35</v>
      </c>
      <c r="P5044" t="s">
        <v>53</v>
      </c>
      <c r="S5044">
        <v>0</v>
      </c>
      <c r="T5044" t="s">
        <v>30</v>
      </c>
      <c r="U5044">
        <v>0</v>
      </c>
      <c r="W5044" t="s">
        <v>32</v>
      </c>
    </row>
    <row r="5045" spans="1:24" x14ac:dyDescent="0.25">
      <c r="A5045">
        <v>5048</v>
      </c>
      <c r="B5045" t="s">
        <v>9005</v>
      </c>
      <c r="C5045" t="s">
        <v>303</v>
      </c>
      <c r="E5045" t="s">
        <v>5373</v>
      </c>
      <c r="F5045">
        <v>39</v>
      </c>
      <c r="G5045" t="s">
        <v>6</v>
      </c>
      <c r="H5045" t="s">
        <v>26</v>
      </c>
      <c r="I5045" t="s">
        <v>27</v>
      </c>
      <c r="J5045" t="s">
        <v>28</v>
      </c>
      <c r="O5045" t="s">
        <v>8962</v>
      </c>
      <c r="P5045" t="s">
        <v>36</v>
      </c>
      <c r="S5045">
        <v>2</v>
      </c>
      <c r="T5045" t="s">
        <v>30</v>
      </c>
      <c r="U5045">
        <v>7</v>
      </c>
      <c r="V5045" t="s">
        <v>9006</v>
      </c>
      <c r="W5045" t="s">
        <v>32</v>
      </c>
    </row>
    <row r="5046" spans="1:24" x14ac:dyDescent="0.25">
      <c r="A5046">
        <v>5049</v>
      </c>
      <c r="B5046" t="s">
        <v>9005</v>
      </c>
      <c r="C5046" t="s">
        <v>480</v>
      </c>
      <c r="E5046" t="s">
        <v>9007</v>
      </c>
      <c r="F5046">
        <v>23</v>
      </c>
      <c r="G5046" t="s">
        <v>6</v>
      </c>
      <c r="H5046" t="s">
        <v>50</v>
      </c>
      <c r="I5046" t="s">
        <v>27</v>
      </c>
      <c r="J5046" t="s">
        <v>3267</v>
      </c>
      <c r="K5046" t="s">
        <v>368</v>
      </c>
      <c r="L5046" t="s">
        <v>242</v>
      </c>
      <c r="M5046">
        <v>20</v>
      </c>
      <c r="N5046" t="s">
        <v>66</v>
      </c>
      <c r="O5046" t="s">
        <v>99</v>
      </c>
      <c r="P5046" t="s">
        <v>36</v>
      </c>
      <c r="Q5046" s="1" t="s">
        <v>22941</v>
      </c>
      <c r="R5046">
        <v>1</v>
      </c>
      <c r="S5046">
        <v>2</v>
      </c>
      <c r="T5046" t="s">
        <v>30</v>
      </c>
      <c r="U5046">
        <v>14</v>
      </c>
      <c r="V5046" t="s">
        <v>9008</v>
      </c>
      <c r="W5046" t="s">
        <v>54</v>
      </c>
    </row>
    <row r="5047" spans="1:24" x14ac:dyDescent="0.25">
      <c r="A5047">
        <v>5050</v>
      </c>
      <c r="B5047" t="s">
        <v>9005</v>
      </c>
      <c r="C5047" t="s">
        <v>480</v>
      </c>
      <c r="E5047" t="s">
        <v>9009</v>
      </c>
      <c r="F5047">
        <v>6</v>
      </c>
      <c r="G5047" t="s">
        <v>6</v>
      </c>
      <c r="H5047" t="s">
        <v>50</v>
      </c>
      <c r="I5047" t="s">
        <v>61</v>
      </c>
      <c r="J5047" t="s">
        <v>28</v>
      </c>
      <c r="O5047" t="s">
        <v>99</v>
      </c>
      <c r="P5047" t="s">
        <v>30</v>
      </c>
      <c r="S5047">
        <v>0</v>
      </c>
      <c r="T5047" t="s">
        <v>30</v>
      </c>
      <c r="U5047">
        <v>0</v>
      </c>
      <c r="W5047" t="s">
        <v>32</v>
      </c>
      <c r="X5047" t="s">
        <v>9010</v>
      </c>
    </row>
    <row r="5048" spans="1:24" x14ac:dyDescent="0.25">
      <c r="A5048">
        <v>5051</v>
      </c>
      <c r="B5048" t="s">
        <v>9005</v>
      </c>
      <c r="C5048" t="s">
        <v>5083</v>
      </c>
      <c r="E5048" t="s">
        <v>9011</v>
      </c>
      <c r="F5048">
        <v>40</v>
      </c>
      <c r="G5048" t="s">
        <v>6</v>
      </c>
      <c r="H5048" t="s">
        <v>26</v>
      </c>
      <c r="I5048" t="s">
        <v>61</v>
      </c>
      <c r="J5048" t="s">
        <v>28</v>
      </c>
      <c r="O5048" t="s">
        <v>29</v>
      </c>
      <c r="P5048" t="s">
        <v>30</v>
      </c>
      <c r="S5048">
        <v>0</v>
      </c>
      <c r="T5048" t="s">
        <v>30</v>
      </c>
      <c r="U5048">
        <v>2</v>
      </c>
      <c r="V5048" t="s">
        <v>2050</v>
      </c>
      <c r="W5048" t="s">
        <v>32</v>
      </c>
    </row>
    <row r="5049" spans="1:24" x14ac:dyDescent="0.25">
      <c r="A5049">
        <v>5052</v>
      </c>
      <c r="B5049" t="s">
        <v>9005</v>
      </c>
      <c r="C5049" t="s">
        <v>303</v>
      </c>
      <c r="E5049" t="s">
        <v>499</v>
      </c>
      <c r="F5049">
        <v>32</v>
      </c>
      <c r="G5049" t="s">
        <v>6</v>
      </c>
      <c r="H5049" t="s">
        <v>50</v>
      </c>
      <c r="I5049" t="s">
        <v>27</v>
      </c>
      <c r="J5049" t="s">
        <v>735</v>
      </c>
      <c r="L5049" t="s">
        <v>79</v>
      </c>
      <c r="O5049" t="s">
        <v>67</v>
      </c>
      <c r="P5049" t="s">
        <v>36</v>
      </c>
      <c r="S5049">
        <v>2</v>
      </c>
      <c r="T5049" t="s">
        <v>57</v>
      </c>
      <c r="U5049">
        <v>8</v>
      </c>
      <c r="V5049" t="s">
        <v>9012</v>
      </c>
      <c r="W5049" t="s">
        <v>32</v>
      </c>
    </row>
    <row r="5050" spans="1:24" ht="409.5" x14ac:dyDescent="0.25">
      <c r="A5050">
        <v>5053</v>
      </c>
      <c r="B5050" t="s">
        <v>9005</v>
      </c>
      <c r="C5050" t="s">
        <v>5083</v>
      </c>
      <c r="E5050" t="s">
        <v>9013</v>
      </c>
      <c r="F5050">
        <v>30</v>
      </c>
      <c r="G5050" t="s">
        <v>6</v>
      </c>
      <c r="H5050" t="s">
        <v>50</v>
      </c>
      <c r="I5050" t="s">
        <v>27</v>
      </c>
      <c r="J5050" t="s">
        <v>9014</v>
      </c>
      <c r="O5050" t="s">
        <v>99</v>
      </c>
      <c r="P5050" t="s">
        <v>30</v>
      </c>
      <c r="S5050">
        <v>0</v>
      </c>
      <c r="T5050" t="s">
        <v>30</v>
      </c>
      <c r="U5050">
        <v>7</v>
      </c>
      <c r="V5050" t="s">
        <v>9015</v>
      </c>
      <c r="W5050" t="s">
        <v>32</v>
      </c>
      <c r="X5050" s="2" t="s">
        <v>9016</v>
      </c>
    </row>
    <row r="5051" spans="1:24" x14ac:dyDescent="0.25">
      <c r="A5051">
        <v>5054</v>
      </c>
      <c r="B5051" t="s">
        <v>9005</v>
      </c>
      <c r="C5051" t="s">
        <v>320</v>
      </c>
      <c r="E5051" t="s">
        <v>839</v>
      </c>
      <c r="F5051">
        <v>6.5</v>
      </c>
      <c r="G5051" t="s">
        <v>6</v>
      </c>
      <c r="H5051" t="s">
        <v>50</v>
      </c>
      <c r="I5051" t="s">
        <v>27</v>
      </c>
      <c r="J5051" t="s">
        <v>921</v>
      </c>
      <c r="K5051" t="s">
        <v>167</v>
      </c>
      <c r="L5051" t="s">
        <v>79</v>
      </c>
      <c r="O5051" t="s">
        <v>99</v>
      </c>
      <c r="P5051" t="s">
        <v>30</v>
      </c>
      <c r="S5051">
        <v>0</v>
      </c>
      <c r="T5051" t="s">
        <v>30</v>
      </c>
      <c r="U5051">
        <v>0</v>
      </c>
      <c r="W5051" t="s">
        <v>32</v>
      </c>
      <c r="X5051" t="s">
        <v>9017</v>
      </c>
    </row>
    <row r="5052" spans="1:24" x14ac:dyDescent="0.25">
      <c r="A5052">
        <v>5055</v>
      </c>
      <c r="B5052" t="s">
        <v>9005</v>
      </c>
      <c r="C5052" t="s">
        <v>333</v>
      </c>
      <c r="E5052" t="s">
        <v>9018</v>
      </c>
      <c r="F5052">
        <v>21</v>
      </c>
      <c r="G5052" t="s">
        <v>6</v>
      </c>
      <c r="H5052" t="s">
        <v>50</v>
      </c>
      <c r="I5052" t="s">
        <v>27</v>
      </c>
      <c r="J5052" t="s">
        <v>9019</v>
      </c>
      <c r="K5052" t="s">
        <v>294</v>
      </c>
      <c r="L5052" t="s">
        <v>125</v>
      </c>
      <c r="M5052">
        <v>10</v>
      </c>
      <c r="N5052" t="s">
        <v>80</v>
      </c>
      <c r="O5052" t="s">
        <v>8962</v>
      </c>
      <c r="P5052" t="s">
        <v>53</v>
      </c>
      <c r="Q5052">
        <v>3</v>
      </c>
      <c r="R5052" t="s">
        <v>43</v>
      </c>
      <c r="S5052">
        <v>3</v>
      </c>
      <c r="T5052" t="s">
        <v>30</v>
      </c>
      <c r="U5052">
        <v>12</v>
      </c>
      <c r="V5052" t="s">
        <v>9020</v>
      </c>
      <c r="W5052" t="s">
        <v>54</v>
      </c>
      <c r="X5052" t="s">
        <v>9021</v>
      </c>
    </row>
    <row r="5053" spans="1:24" x14ac:dyDescent="0.25">
      <c r="A5053">
        <v>5056</v>
      </c>
      <c r="B5053" t="s">
        <v>9005</v>
      </c>
      <c r="C5053" t="s">
        <v>303</v>
      </c>
      <c r="E5053" t="s">
        <v>1774</v>
      </c>
      <c r="F5053">
        <v>24</v>
      </c>
      <c r="G5053" t="s">
        <v>6</v>
      </c>
      <c r="H5053" t="s">
        <v>50</v>
      </c>
      <c r="I5053" t="s">
        <v>292</v>
      </c>
      <c r="J5053" t="s">
        <v>28</v>
      </c>
      <c r="O5053" t="s">
        <v>72</v>
      </c>
      <c r="P5053" t="s">
        <v>53</v>
      </c>
      <c r="S5053">
        <v>0</v>
      </c>
      <c r="T5053" t="s">
        <v>30</v>
      </c>
      <c r="U5053">
        <v>20</v>
      </c>
      <c r="V5053" t="s">
        <v>9022</v>
      </c>
      <c r="W5053" t="s">
        <v>32</v>
      </c>
      <c r="X5053" t="s">
        <v>9023</v>
      </c>
    </row>
    <row r="5054" spans="1:24" x14ac:dyDescent="0.25">
      <c r="A5054">
        <v>5057</v>
      </c>
      <c r="B5054" t="s">
        <v>9005</v>
      </c>
      <c r="C5054" t="s">
        <v>320</v>
      </c>
      <c r="E5054" t="s">
        <v>2529</v>
      </c>
      <c r="F5054">
        <v>38</v>
      </c>
      <c r="G5054" t="s">
        <v>6</v>
      </c>
      <c r="H5054" t="s">
        <v>50</v>
      </c>
      <c r="I5054" t="s">
        <v>27</v>
      </c>
      <c r="J5054" t="s">
        <v>28</v>
      </c>
      <c r="O5054" t="s">
        <v>29</v>
      </c>
      <c r="P5054" t="s">
        <v>30</v>
      </c>
      <c r="S5054">
        <v>0</v>
      </c>
      <c r="T5054" t="s">
        <v>30</v>
      </c>
      <c r="U5054">
        <v>5</v>
      </c>
      <c r="V5054" t="s">
        <v>9024</v>
      </c>
      <c r="W5054" t="s">
        <v>32</v>
      </c>
    </row>
    <row r="5055" spans="1:24" x14ac:dyDescent="0.25">
      <c r="A5055">
        <v>5058</v>
      </c>
      <c r="B5055" t="s">
        <v>9025</v>
      </c>
      <c r="C5055" t="s">
        <v>303</v>
      </c>
      <c r="E5055" t="s">
        <v>1135</v>
      </c>
      <c r="F5055">
        <v>16</v>
      </c>
      <c r="G5055" t="s">
        <v>6</v>
      </c>
      <c r="H5055" t="s">
        <v>26</v>
      </c>
      <c r="I5055" t="s">
        <v>27</v>
      </c>
      <c r="J5055" t="s">
        <v>28</v>
      </c>
      <c r="O5055" t="s">
        <v>29</v>
      </c>
      <c r="P5055" t="s">
        <v>30</v>
      </c>
      <c r="S5055">
        <v>0</v>
      </c>
      <c r="T5055" t="s">
        <v>30</v>
      </c>
      <c r="U5055">
        <v>15</v>
      </c>
      <c r="V5055" t="s">
        <v>1059</v>
      </c>
      <c r="W5055" t="s">
        <v>32</v>
      </c>
    </row>
    <row r="5056" spans="1:24" x14ac:dyDescent="0.25">
      <c r="A5056">
        <v>5059</v>
      </c>
      <c r="B5056" t="s">
        <v>9025</v>
      </c>
      <c r="C5056" t="s">
        <v>480</v>
      </c>
      <c r="E5056" t="s">
        <v>787</v>
      </c>
      <c r="F5056">
        <v>22</v>
      </c>
      <c r="G5056" t="s">
        <v>6</v>
      </c>
      <c r="H5056" t="s">
        <v>26</v>
      </c>
      <c r="I5056" t="s">
        <v>27</v>
      </c>
      <c r="J5056" t="s">
        <v>28</v>
      </c>
      <c r="O5056" t="s">
        <v>35</v>
      </c>
      <c r="P5056" t="s">
        <v>53</v>
      </c>
      <c r="S5056">
        <v>0</v>
      </c>
      <c r="T5056" t="s">
        <v>30</v>
      </c>
      <c r="U5056">
        <v>0</v>
      </c>
      <c r="W5056" t="s">
        <v>32</v>
      </c>
    </row>
    <row r="5057" spans="1:24" x14ac:dyDescent="0.25">
      <c r="A5057">
        <v>5060</v>
      </c>
      <c r="B5057" t="s">
        <v>9025</v>
      </c>
      <c r="C5057" t="s">
        <v>366</v>
      </c>
      <c r="E5057" t="s">
        <v>9026</v>
      </c>
      <c r="F5057">
        <v>5</v>
      </c>
      <c r="G5057" t="s">
        <v>6</v>
      </c>
      <c r="H5057" t="s">
        <v>50</v>
      </c>
      <c r="I5057" t="s">
        <v>27</v>
      </c>
      <c r="J5057" t="s">
        <v>28</v>
      </c>
      <c r="O5057" t="s">
        <v>67</v>
      </c>
      <c r="P5057" t="s">
        <v>30</v>
      </c>
      <c r="S5057">
        <v>0</v>
      </c>
      <c r="T5057" t="s">
        <v>30</v>
      </c>
      <c r="U5057">
        <v>0</v>
      </c>
      <c r="W5057" t="s">
        <v>32</v>
      </c>
      <c r="X5057" t="s">
        <v>9027</v>
      </c>
    </row>
    <row r="5058" spans="1:24" x14ac:dyDescent="0.25">
      <c r="A5058">
        <v>5061</v>
      </c>
      <c r="B5058" t="s">
        <v>9025</v>
      </c>
      <c r="C5058" t="s">
        <v>303</v>
      </c>
      <c r="E5058" t="s">
        <v>9028</v>
      </c>
      <c r="F5058">
        <v>10</v>
      </c>
      <c r="G5058" t="s">
        <v>6</v>
      </c>
      <c r="H5058" t="s">
        <v>50</v>
      </c>
      <c r="I5058" t="s">
        <v>27</v>
      </c>
      <c r="J5058" t="s">
        <v>9029</v>
      </c>
      <c r="K5058" t="s">
        <v>316</v>
      </c>
      <c r="L5058" t="s">
        <v>9030</v>
      </c>
      <c r="M5058">
        <v>4</v>
      </c>
      <c r="N5058" t="s">
        <v>80</v>
      </c>
      <c r="O5058" t="s">
        <v>99</v>
      </c>
      <c r="P5058" t="s">
        <v>53</v>
      </c>
      <c r="Q5058" s="1" t="s">
        <v>22940</v>
      </c>
      <c r="R5058" t="s">
        <v>68</v>
      </c>
      <c r="S5058">
        <v>0</v>
      </c>
      <c r="T5058" t="s">
        <v>30</v>
      </c>
      <c r="U5058">
        <v>15</v>
      </c>
      <c r="V5058" t="s">
        <v>9031</v>
      </c>
      <c r="W5058" t="s">
        <v>32</v>
      </c>
      <c r="X5058" t="s">
        <v>9032</v>
      </c>
    </row>
    <row r="5059" spans="1:24" x14ac:dyDescent="0.25">
      <c r="A5059">
        <v>5062</v>
      </c>
      <c r="B5059" t="s">
        <v>9025</v>
      </c>
      <c r="C5059" t="s">
        <v>303</v>
      </c>
      <c r="E5059" t="s">
        <v>9033</v>
      </c>
      <c r="F5059">
        <v>23.6</v>
      </c>
      <c r="G5059" t="s">
        <v>6</v>
      </c>
      <c r="H5059" t="s">
        <v>50</v>
      </c>
      <c r="I5059" t="s">
        <v>27</v>
      </c>
      <c r="J5059" t="s">
        <v>2293</v>
      </c>
      <c r="K5059" t="s">
        <v>167</v>
      </c>
      <c r="L5059" t="s">
        <v>79</v>
      </c>
      <c r="O5059" t="s">
        <v>99</v>
      </c>
      <c r="P5059" t="s">
        <v>36</v>
      </c>
      <c r="S5059">
        <v>2</v>
      </c>
      <c r="T5059" t="s">
        <v>30</v>
      </c>
      <c r="U5059">
        <v>40</v>
      </c>
      <c r="V5059" t="s">
        <v>9034</v>
      </c>
      <c r="W5059" t="s">
        <v>38</v>
      </c>
      <c r="X5059" t="s">
        <v>9035</v>
      </c>
    </row>
    <row r="5060" spans="1:24" x14ac:dyDescent="0.25">
      <c r="A5060">
        <v>5063</v>
      </c>
      <c r="B5060" t="s">
        <v>9025</v>
      </c>
      <c r="C5060" t="s">
        <v>333</v>
      </c>
      <c r="E5060" t="s">
        <v>9036</v>
      </c>
      <c r="F5060">
        <v>18</v>
      </c>
      <c r="G5060" t="s">
        <v>6</v>
      </c>
      <c r="H5060" t="s">
        <v>50</v>
      </c>
      <c r="I5060" t="s">
        <v>27</v>
      </c>
      <c r="J5060" t="s">
        <v>28</v>
      </c>
      <c r="O5060" t="s">
        <v>8962</v>
      </c>
      <c r="P5060" t="s">
        <v>53</v>
      </c>
      <c r="S5060">
        <v>0</v>
      </c>
      <c r="T5060" t="s">
        <v>30</v>
      </c>
      <c r="U5060">
        <v>3</v>
      </c>
      <c r="V5060" t="s">
        <v>785</v>
      </c>
      <c r="W5060" t="s">
        <v>54</v>
      </c>
    </row>
    <row r="5061" spans="1:24" x14ac:dyDescent="0.25">
      <c r="A5061">
        <v>5064</v>
      </c>
      <c r="B5061" t="s">
        <v>9025</v>
      </c>
      <c r="C5061" t="s">
        <v>303</v>
      </c>
      <c r="E5061" t="s">
        <v>2957</v>
      </c>
      <c r="F5061">
        <v>31</v>
      </c>
      <c r="G5061" t="s">
        <v>6</v>
      </c>
      <c r="H5061" t="s">
        <v>26</v>
      </c>
      <c r="I5061" t="s">
        <v>27</v>
      </c>
      <c r="J5061" t="s">
        <v>9037</v>
      </c>
      <c r="K5061" t="s">
        <v>1137</v>
      </c>
      <c r="L5061" t="s">
        <v>125</v>
      </c>
      <c r="M5061">
        <v>10</v>
      </c>
      <c r="N5061" t="s">
        <v>42</v>
      </c>
      <c r="O5061" t="s">
        <v>67</v>
      </c>
      <c r="P5061" t="s">
        <v>53</v>
      </c>
      <c r="Q5061" s="1" t="s">
        <v>22940</v>
      </c>
      <c r="R5061">
        <v>2</v>
      </c>
      <c r="S5061">
        <v>0</v>
      </c>
      <c r="T5061" t="s">
        <v>30</v>
      </c>
      <c r="U5061">
        <v>20</v>
      </c>
      <c r="V5061" t="s">
        <v>1901</v>
      </c>
      <c r="W5061" t="s">
        <v>32</v>
      </c>
      <c r="X5061" t="s">
        <v>9038</v>
      </c>
    </row>
    <row r="5062" spans="1:24" x14ac:dyDescent="0.25">
      <c r="A5062">
        <v>5065</v>
      </c>
      <c r="B5062" t="s">
        <v>9025</v>
      </c>
      <c r="C5062" t="s">
        <v>480</v>
      </c>
      <c r="E5062" t="s">
        <v>1837</v>
      </c>
      <c r="F5062">
        <v>7</v>
      </c>
      <c r="G5062" t="s">
        <v>6</v>
      </c>
      <c r="H5062" t="s">
        <v>26</v>
      </c>
      <c r="I5062" t="s">
        <v>27</v>
      </c>
      <c r="J5062" t="s">
        <v>28</v>
      </c>
      <c r="O5062" t="s">
        <v>67</v>
      </c>
      <c r="P5062" t="s">
        <v>30</v>
      </c>
      <c r="S5062">
        <v>0</v>
      </c>
      <c r="T5062" t="s">
        <v>30</v>
      </c>
      <c r="U5062">
        <v>20</v>
      </c>
      <c r="V5062" t="s">
        <v>9039</v>
      </c>
      <c r="W5062" t="s">
        <v>32</v>
      </c>
    </row>
    <row r="5063" spans="1:24" x14ac:dyDescent="0.25">
      <c r="A5063">
        <v>5066</v>
      </c>
      <c r="B5063" t="s">
        <v>9025</v>
      </c>
      <c r="C5063" t="s">
        <v>303</v>
      </c>
      <c r="E5063" t="s">
        <v>561</v>
      </c>
      <c r="F5063">
        <v>24.8</v>
      </c>
      <c r="G5063" t="s">
        <v>6</v>
      </c>
      <c r="H5063" t="s">
        <v>26</v>
      </c>
      <c r="I5063" t="s">
        <v>27</v>
      </c>
      <c r="J5063" t="s">
        <v>28</v>
      </c>
      <c r="O5063" t="s">
        <v>99</v>
      </c>
      <c r="P5063" t="s">
        <v>36</v>
      </c>
      <c r="S5063">
        <v>2</v>
      </c>
      <c r="T5063" t="s">
        <v>30</v>
      </c>
      <c r="U5063">
        <v>29</v>
      </c>
      <c r="V5063" t="s">
        <v>9040</v>
      </c>
      <c r="W5063" t="s">
        <v>32</v>
      </c>
    </row>
    <row r="5064" spans="1:24" x14ac:dyDescent="0.25">
      <c r="A5064">
        <v>5067</v>
      </c>
      <c r="B5064" t="s">
        <v>9041</v>
      </c>
      <c r="C5064" t="s">
        <v>303</v>
      </c>
      <c r="E5064" t="s">
        <v>956</v>
      </c>
      <c r="F5064">
        <v>14</v>
      </c>
      <c r="G5064" t="s">
        <v>6</v>
      </c>
      <c r="H5064" t="s">
        <v>50</v>
      </c>
      <c r="I5064" t="s">
        <v>27</v>
      </c>
      <c r="J5064" t="s">
        <v>28</v>
      </c>
      <c r="O5064" t="s">
        <v>29</v>
      </c>
      <c r="P5064" t="s">
        <v>30</v>
      </c>
      <c r="S5064">
        <v>0</v>
      </c>
      <c r="T5064" t="s">
        <v>30</v>
      </c>
      <c r="U5064">
        <v>15</v>
      </c>
      <c r="V5064" t="s">
        <v>1059</v>
      </c>
      <c r="W5064" t="s">
        <v>32</v>
      </c>
    </row>
    <row r="5065" spans="1:24" x14ac:dyDescent="0.25">
      <c r="A5065">
        <v>5068</v>
      </c>
      <c r="B5065" t="s">
        <v>9041</v>
      </c>
      <c r="C5065" t="s">
        <v>366</v>
      </c>
      <c r="E5065" t="s">
        <v>9042</v>
      </c>
      <c r="F5065">
        <v>25</v>
      </c>
      <c r="G5065" t="s">
        <v>6</v>
      </c>
      <c r="H5065" t="s">
        <v>26</v>
      </c>
      <c r="I5065" t="s">
        <v>27</v>
      </c>
      <c r="J5065" t="s">
        <v>1524</v>
      </c>
      <c r="K5065" t="s">
        <v>167</v>
      </c>
      <c r="L5065" t="s">
        <v>9043</v>
      </c>
      <c r="O5065" t="s">
        <v>67</v>
      </c>
      <c r="P5065" t="s">
        <v>53</v>
      </c>
      <c r="S5065">
        <v>0</v>
      </c>
      <c r="T5065" t="s">
        <v>30</v>
      </c>
      <c r="U5065">
        <v>25</v>
      </c>
      <c r="V5065" t="s">
        <v>9044</v>
      </c>
      <c r="W5065" t="s">
        <v>32</v>
      </c>
    </row>
    <row r="5066" spans="1:24" x14ac:dyDescent="0.25">
      <c r="A5066">
        <v>5069</v>
      </c>
      <c r="B5066" t="s">
        <v>9041</v>
      </c>
      <c r="C5066" t="s">
        <v>480</v>
      </c>
      <c r="E5066" t="s">
        <v>9045</v>
      </c>
      <c r="F5066">
        <v>37.5</v>
      </c>
      <c r="G5066" t="s">
        <v>6</v>
      </c>
      <c r="H5066" t="s">
        <v>26</v>
      </c>
      <c r="I5066" t="s">
        <v>27</v>
      </c>
      <c r="J5066" t="s">
        <v>28</v>
      </c>
      <c r="O5066" t="s">
        <v>29</v>
      </c>
      <c r="P5066" t="s">
        <v>36</v>
      </c>
      <c r="S5066">
        <v>1</v>
      </c>
      <c r="T5066" t="s">
        <v>30</v>
      </c>
      <c r="U5066">
        <v>3</v>
      </c>
      <c r="V5066" t="s">
        <v>9046</v>
      </c>
      <c r="W5066" t="s">
        <v>32</v>
      </c>
    </row>
    <row r="5067" spans="1:24" ht="409.5" x14ac:dyDescent="0.25">
      <c r="A5067">
        <v>5070</v>
      </c>
      <c r="B5067" t="s">
        <v>9041</v>
      </c>
      <c r="C5067" t="s">
        <v>320</v>
      </c>
      <c r="E5067" t="s">
        <v>9047</v>
      </c>
      <c r="F5067">
        <v>36.799999999999997</v>
      </c>
      <c r="G5067" t="s">
        <v>6</v>
      </c>
      <c r="H5067" t="s">
        <v>26</v>
      </c>
      <c r="I5067" t="s">
        <v>27</v>
      </c>
      <c r="J5067" t="s">
        <v>368</v>
      </c>
      <c r="K5067" t="s">
        <v>368</v>
      </c>
      <c r="L5067" t="s">
        <v>125</v>
      </c>
      <c r="M5067">
        <v>12</v>
      </c>
      <c r="N5067" t="s">
        <v>80</v>
      </c>
      <c r="O5067" t="s">
        <v>67</v>
      </c>
      <c r="P5067" t="s">
        <v>36</v>
      </c>
      <c r="Q5067" s="1" t="s">
        <v>22941</v>
      </c>
      <c r="R5067">
        <v>1</v>
      </c>
      <c r="S5067">
        <v>1</v>
      </c>
      <c r="T5067" t="s">
        <v>30</v>
      </c>
      <c r="U5067">
        <v>13</v>
      </c>
      <c r="V5067" t="s">
        <v>9048</v>
      </c>
      <c r="W5067" t="s">
        <v>32</v>
      </c>
      <c r="X5067" s="2" t="s">
        <v>9049</v>
      </c>
    </row>
    <row r="5068" spans="1:24" x14ac:dyDescent="0.25">
      <c r="A5068">
        <v>5071</v>
      </c>
      <c r="B5068" t="s">
        <v>9041</v>
      </c>
      <c r="C5068" t="s">
        <v>303</v>
      </c>
      <c r="E5068" t="s">
        <v>2221</v>
      </c>
      <c r="F5068">
        <v>36</v>
      </c>
      <c r="G5068" t="s">
        <v>6</v>
      </c>
      <c r="H5068" t="s">
        <v>50</v>
      </c>
      <c r="I5068" t="s">
        <v>27</v>
      </c>
      <c r="J5068" t="s">
        <v>28</v>
      </c>
      <c r="O5068" t="s">
        <v>8962</v>
      </c>
      <c r="P5068" t="s">
        <v>36</v>
      </c>
      <c r="S5068">
        <v>2</v>
      </c>
      <c r="T5068" t="s">
        <v>57</v>
      </c>
      <c r="U5068">
        <v>7</v>
      </c>
      <c r="V5068" t="s">
        <v>634</v>
      </c>
      <c r="W5068" t="s">
        <v>32</v>
      </c>
    </row>
    <row r="5069" spans="1:24" x14ac:dyDescent="0.25">
      <c r="A5069">
        <v>5072</v>
      </c>
      <c r="B5069" t="s">
        <v>9041</v>
      </c>
      <c r="C5069" t="s">
        <v>303</v>
      </c>
      <c r="E5069" t="s">
        <v>1731</v>
      </c>
      <c r="F5069">
        <v>22.3</v>
      </c>
      <c r="G5069" t="s">
        <v>6</v>
      </c>
      <c r="H5069" t="s">
        <v>50</v>
      </c>
      <c r="I5069" t="s">
        <v>27</v>
      </c>
      <c r="J5069" t="s">
        <v>28</v>
      </c>
      <c r="O5069" t="s">
        <v>67</v>
      </c>
      <c r="P5069" t="s">
        <v>53</v>
      </c>
      <c r="S5069">
        <v>0</v>
      </c>
      <c r="T5069" t="s">
        <v>30</v>
      </c>
      <c r="U5069">
        <v>20</v>
      </c>
      <c r="V5069" t="s">
        <v>9050</v>
      </c>
      <c r="W5069" t="s">
        <v>32</v>
      </c>
    </row>
    <row r="5070" spans="1:24" x14ac:dyDescent="0.25">
      <c r="A5070">
        <v>5073</v>
      </c>
      <c r="B5070" t="s">
        <v>9041</v>
      </c>
      <c r="C5070" t="s">
        <v>303</v>
      </c>
      <c r="E5070" t="s">
        <v>1899</v>
      </c>
      <c r="F5070">
        <v>22</v>
      </c>
      <c r="G5070" t="s">
        <v>6</v>
      </c>
      <c r="H5070" t="s">
        <v>26</v>
      </c>
      <c r="I5070" t="s">
        <v>27</v>
      </c>
      <c r="J5070" t="s">
        <v>65</v>
      </c>
      <c r="K5070" t="s">
        <v>65</v>
      </c>
      <c r="L5070" t="s">
        <v>41</v>
      </c>
      <c r="M5070">
        <v>8</v>
      </c>
      <c r="N5070" t="s">
        <v>80</v>
      </c>
      <c r="O5070" t="s">
        <v>67</v>
      </c>
      <c r="P5070" t="s">
        <v>53</v>
      </c>
      <c r="Q5070" t="s">
        <v>81</v>
      </c>
      <c r="R5070" t="s">
        <v>43</v>
      </c>
      <c r="S5070">
        <v>3</v>
      </c>
      <c r="T5070" t="s">
        <v>30</v>
      </c>
      <c r="U5070">
        <v>50</v>
      </c>
      <c r="V5070" t="s">
        <v>9051</v>
      </c>
      <c r="W5070" t="s">
        <v>32</v>
      </c>
    </row>
    <row r="5071" spans="1:24" x14ac:dyDescent="0.25">
      <c r="A5071">
        <v>5074</v>
      </c>
      <c r="B5071" t="s">
        <v>9052</v>
      </c>
      <c r="C5071" t="s">
        <v>333</v>
      </c>
      <c r="E5071" t="s">
        <v>9053</v>
      </c>
      <c r="F5071">
        <v>15</v>
      </c>
      <c r="G5071" t="s">
        <v>6</v>
      </c>
      <c r="H5071" t="s">
        <v>50</v>
      </c>
      <c r="I5071" t="s">
        <v>27</v>
      </c>
      <c r="J5071" t="s">
        <v>28</v>
      </c>
      <c r="O5071" t="s">
        <v>8962</v>
      </c>
      <c r="P5071" t="s">
        <v>53</v>
      </c>
      <c r="S5071">
        <v>0</v>
      </c>
      <c r="T5071" t="s">
        <v>30</v>
      </c>
      <c r="U5071">
        <v>3</v>
      </c>
      <c r="V5071" t="s">
        <v>785</v>
      </c>
      <c r="W5071" t="s">
        <v>54</v>
      </c>
    </row>
    <row r="5072" spans="1:24" x14ac:dyDescent="0.25">
      <c r="A5072">
        <v>5075</v>
      </c>
      <c r="B5072" t="s">
        <v>9052</v>
      </c>
      <c r="C5072" t="s">
        <v>366</v>
      </c>
      <c r="E5072" t="s">
        <v>9054</v>
      </c>
      <c r="F5072">
        <v>17</v>
      </c>
      <c r="G5072" t="s">
        <v>6</v>
      </c>
      <c r="H5072" t="s">
        <v>26</v>
      </c>
      <c r="I5072" t="s">
        <v>27</v>
      </c>
      <c r="J5072" t="s">
        <v>28</v>
      </c>
      <c r="O5072" t="s">
        <v>29</v>
      </c>
      <c r="P5072" t="s">
        <v>36</v>
      </c>
      <c r="S5072">
        <v>0</v>
      </c>
      <c r="T5072" t="s">
        <v>30</v>
      </c>
      <c r="U5072">
        <v>5</v>
      </c>
      <c r="V5072" t="s">
        <v>9055</v>
      </c>
      <c r="W5072" t="s">
        <v>32</v>
      </c>
    </row>
    <row r="5073" spans="1:24" x14ac:dyDescent="0.25">
      <c r="A5073">
        <v>5076</v>
      </c>
      <c r="B5073" t="s">
        <v>9052</v>
      </c>
      <c r="C5073" t="s">
        <v>366</v>
      </c>
      <c r="E5073" t="s">
        <v>9056</v>
      </c>
      <c r="F5073">
        <v>10</v>
      </c>
      <c r="G5073" t="s">
        <v>6</v>
      </c>
      <c r="H5073" t="s">
        <v>26</v>
      </c>
      <c r="I5073" t="s">
        <v>27</v>
      </c>
      <c r="J5073" t="s">
        <v>545</v>
      </c>
      <c r="K5073" t="s">
        <v>65</v>
      </c>
      <c r="L5073" t="s">
        <v>104</v>
      </c>
      <c r="M5073">
        <v>1</v>
      </c>
      <c r="N5073" t="s">
        <v>80</v>
      </c>
      <c r="O5073" t="s">
        <v>67</v>
      </c>
      <c r="P5073" t="s">
        <v>53</v>
      </c>
      <c r="Q5073" t="s">
        <v>43</v>
      </c>
      <c r="R5073" t="s">
        <v>68</v>
      </c>
      <c r="S5073">
        <v>0</v>
      </c>
      <c r="T5073" t="s">
        <v>30</v>
      </c>
      <c r="U5073">
        <v>15</v>
      </c>
      <c r="V5073" t="s">
        <v>9057</v>
      </c>
      <c r="W5073" t="s">
        <v>32</v>
      </c>
    </row>
    <row r="5074" spans="1:24" x14ac:dyDescent="0.25">
      <c r="A5074">
        <v>5077</v>
      </c>
      <c r="B5074" t="s">
        <v>9052</v>
      </c>
      <c r="C5074" t="s">
        <v>303</v>
      </c>
      <c r="E5074" t="s">
        <v>3212</v>
      </c>
      <c r="F5074">
        <v>9</v>
      </c>
      <c r="G5074" t="s">
        <v>6</v>
      </c>
      <c r="H5074" t="s">
        <v>26</v>
      </c>
      <c r="I5074" t="s">
        <v>27</v>
      </c>
      <c r="J5074" t="s">
        <v>28</v>
      </c>
      <c r="O5074" t="s">
        <v>29</v>
      </c>
      <c r="P5074" t="s">
        <v>30</v>
      </c>
      <c r="S5074">
        <v>0</v>
      </c>
      <c r="T5074" t="s">
        <v>30</v>
      </c>
      <c r="U5074">
        <v>0</v>
      </c>
      <c r="W5074" t="s">
        <v>32</v>
      </c>
    </row>
    <row r="5075" spans="1:24" ht="240" x14ac:dyDescent="0.25">
      <c r="A5075">
        <v>5078</v>
      </c>
      <c r="B5075" t="s">
        <v>9058</v>
      </c>
      <c r="C5075" t="s">
        <v>303</v>
      </c>
      <c r="E5075" t="s">
        <v>229</v>
      </c>
      <c r="F5075">
        <v>35.5</v>
      </c>
      <c r="G5075" t="s">
        <v>6</v>
      </c>
      <c r="H5075" t="s">
        <v>26</v>
      </c>
      <c r="I5075" t="s">
        <v>27</v>
      </c>
      <c r="J5075" t="s">
        <v>28</v>
      </c>
      <c r="O5075" t="s">
        <v>99</v>
      </c>
      <c r="P5075" t="s">
        <v>30</v>
      </c>
      <c r="S5075">
        <v>0</v>
      </c>
      <c r="T5075" t="s">
        <v>30</v>
      </c>
      <c r="U5075">
        <v>10</v>
      </c>
      <c r="V5075" t="s">
        <v>9059</v>
      </c>
      <c r="W5075" t="s">
        <v>54</v>
      </c>
      <c r="X5075" s="2" t="s">
        <v>9060</v>
      </c>
    </row>
    <row r="5076" spans="1:24" x14ac:dyDescent="0.25">
      <c r="A5076">
        <v>5079</v>
      </c>
      <c r="B5076" t="s">
        <v>9058</v>
      </c>
      <c r="C5076" t="s">
        <v>333</v>
      </c>
      <c r="E5076" t="s">
        <v>9061</v>
      </c>
      <c r="F5076">
        <v>11</v>
      </c>
      <c r="G5076" t="s">
        <v>6</v>
      </c>
      <c r="H5076" t="s">
        <v>26</v>
      </c>
      <c r="I5076" t="s">
        <v>27</v>
      </c>
      <c r="J5076" t="s">
        <v>28</v>
      </c>
      <c r="O5076" t="s">
        <v>8962</v>
      </c>
      <c r="P5076" t="s">
        <v>53</v>
      </c>
      <c r="S5076">
        <v>0</v>
      </c>
      <c r="T5076" t="s">
        <v>30</v>
      </c>
      <c r="U5076">
        <v>3</v>
      </c>
      <c r="V5076" t="s">
        <v>785</v>
      </c>
      <c r="W5076" t="s">
        <v>54</v>
      </c>
    </row>
    <row r="5077" spans="1:24" x14ac:dyDescent="0.25">
      <c r="A5077">
        <v>5080</v>
      </c>
      <c r="B5077" t="s">
        <v>9058</v>
      </c>
      <c r="C5077" t="s">
        <v>303</v>
      </c>
      <c r="E5077" t="s">
        <v>2361</v>
      </c>
      <c r="F5077">
        <v>20</v>
      </c>
      <c r="G5077" t="s">
        <v>6</v>
      </c>
      <c r="H5077" t="s">
        <v>26</v>
      </c>
      <c r="I5077" t="s">
        <v>27</v>
      </c>
      <c r="J5077" t="s">
        <v>28</v>
      </c>
      <c r="O5077" t="s">
        <v>99</v>
      </c>
      <c r="P5077" t="s">
        <v>36</v>
      </c>
      <c r="S5077">
        <v>0</v>
      </c>
      <c r="T5077" t="s">
        <v>30</v>
      </c>
      <c r="U5077">
        <v>29</v>
      </c>
      <c r="V5077" t="s">
        <v>9040</v>
      </c>
      <c r="W5077" t="s">
        <v>32</v>
      </c>
    </row>
    <row r="5078" spans="1:24" x14ac:dyDescent="0.25">
      <c r="A5078">
        <v>5081</v>
      </c>
      <c r="B5078" t="s">
        <v>9058</v>
      </c>
      <c r="C5078" t="s">
        <v>5083</v>
      </c>
      <c r="E5078" t="s">
        <v>654</v>
      </c>
      <c r="F5078">
        <v>37</v>
      </c>
      <c r="G5078" t="s">
        <v>6</v>
      </c>
      <c r="H5078" t="s">
        <v>26</v>
      </c>
      <c r="I5078" t="s">
        <v>61</v>
      </c>
      <c r="J5078" t="s">
        <v>28</v>
      </c>
      <c r="O5078" t="s">
        <v>35</v>
      </c>
      <c r="P5078" t="s">
        <v>30</v>
      </c>
      <c r="S5078">
        <v>0</v>
      </c>
      <c r="T5078" t="s">
        <v>30</v>
      </c>
      <c r="U5078">
        <v>2</v>
      </c>
      <c r="V5078" t="s">
        <v>2050</v>
      </c>
      <c r="W5078" t="s">
        <v>32</v>
      </c>
    </row>
    <row r="5079" spans="1:24" x14ac:dyDescent="0.25">
      <c r="A5079">
        <v>5082</v>
      </c>
      <c r="B5079" t="s">
        <v>9058</v>
      </c>
      <c r="C5079" t="s">
        <v>303</v>
      </c>
      <c r="E5079" t="s">
        <v>117</v>
      </c>
      <c r="F5079">
        <v>14</v>
      </c>
      <c r="G5079" t="s">
        <v>6</v>
      </c>
      <c r="H5079" t="s">
        <v>50</v>
      </c>
      <c r="I5079" t="s">
        <v>27</v>
      </c>
      <c r="J5079" t="s">
        <v>878</v>
      </c>
      <c r="K5079" t="s">
        <v>316</v>
      </c>
      <c r="L5079" t="s">
        <v>125</v>
      </c>
      <c r="M5079">
        <v>3</v>
      </c>
      <c r="N5079" t="s">
        <v>80</v>
      </c>
      <c r="O5079" t="s">
        <v>67</v>
      </c>
      <c r="P5079" t="s">
        <v>36</v>
      </c>
      <c r="Q5079" s="1" t="s">
        <v>22941</v>
      </c>
      <c r="R5079" t="s">
        <v>43</v>
      </c>
      <c r="S5079">
        <v>0</v>
      </c>
      <c r="T5079" t="s">
        <v>30</v>
      </c>
      <c r="U5079">
        <v>20</v>
      </c>
      <c r="V5079" t="s">
        <v>9062</v>
      </c>
      <c r="W5079" t="s">
        <v>38</v>
      </c>
      <c r="X5079" t="s">
        <v>9063</v>
      </c>
    </row>
    <row r="5080" spans="1:24" x14ac:dyDescent="0.25">
      <c r="A5080">
        <v>5083</v>
      </c>
      <c r="B5080" t="s">
        <v>9058</v>
      </c>
      <c r="C5080" t="s">
        <v>303</v>
      </c>
      <c r="E5080" t="s">
        <v>544</v>
      </c>
      <c r="F5080">
        <v>39.5</v>
      </c>
      <c r="G5080" t="s">
        <v>6</v>
      </c>
      <c r="H5080" t="s">
        <v>26</v>
      </c>
      <c r="I5080" t="s">
        <v>27</v>
      </c>
      <c r="J5080" t="s">
        <v>28</v>
      </c>
      <c r="O5080" t="s">
        <v>35</v>
      </c>
      <c r="P5080" t="s">
        <v>30</v>
      </c>
      <c r="S5080">
        <v>4</v>
      </c>
      <c r="T5080" t="s">
        <v>57</v>
      </c>
      <c r="U5080">
        <v>50</v>
      </c>
      <c r="V5080" t="s">
        <v>9064</v>
      </c>
      <c r="W5080" t="s">
        <v>32</v>
      </c>
      <c r="X5080" t="s">
        <v>9065</v>
      </c>
    </row>
    <row r="5081" spans="1:24" x14ac:dyDescent="0.25">
      <c r="A5081">
        <v>5084</v>
      </c>
      <c r="B5081" t="s">
        <v>9066</v>
      </c>
      <c r="C5081" t="s">
        <v>303</v>
      </c>
      <c r="E5081" t="s">
        <v>9067</v>
      </c>
      <c r="F5081">
        <v>30</v>
      </c>
      <c r="G5081" t="s">
        <v>6</v>
      </c>
      <c r="H5081" t="s">
        <v>26</v>
      </c>
      <c r="I5081" t="s">
        <v>27</v>
      </c>
      <c r="J5081" t="s">
        <v>28</v>
      </c>
      <c r="O5081" t="s">
        <v>8962</v>
      </c>
      <c r="P5081" t="s">
        <v>30</v>
      </c>
      <c r="S5081">
        <v>2</v>
      </c>
      <c r="T5081" t="s">
        <v>30</v>
      </c>
      <c r="U5081">
        <v>7</v>
      </c>
      <c r="V5081" t="s">
        <v>9006</v>
      </c>
      <c r="W5081" t="s">
        <v>32</v>
      </c>
    </row>
    <row r="5082" spans="1:24" x14ac:dyDescent="0.25">
      <c r="A5082">
        <v>5085</v>
      </c>
      <c r="B5082" t="s">
        <v>9066</v>
      </c>
      <c r="C5082" t="s">
        <v>480</v>
      </c>
      <c r="E5082" t="s">
        <v>2795</v>
      </c>
      <c r="F5082">
        <v>17</v>
      </c>
      <c r="G5082" t="s">
        <v>6</v>
      </c>
      <c r="H5082" t="s">
        <v>50</v>
      </c>
      <c r="I5082" t="s">
        <v>27</v>
      </c>
      <c r="J5082" t="s">
        <v>40</v>
      </c>
      <c r="K5082" t="s">
        <v>40</v>
      </c>
      <c r="L5082" t="s">
        <v>41</v>
      </c>
      <c r="M5082">
        <v>9</v>
      </c>
      <c r="N5082" t="s">
        <v>66</v>
      </c>
      <c r="O5082" t="s">
        <v>99</v>
      </c>
      <c r="P5082" t="s">
        <v>36</v>
      </c>
      <c r="Q5082" s="1" t="s">
        <v>22941</v>
      </c>
      <c r="R5082">
        <v>1</v>
      </c>
      <c r="S5082">
        <v>0</v>
      </c>
      <c r="T5082" t="s">
        <v>30</v>
      </c>
      <c r="U5082">
        <v>9</v>
      </c>
      <c r="V5082" t="s">
        <v>9068</v>
      </c>
      <c r="W5082" t="s">
        <v>54</v>
      </c>
    </row>
    <row r="5083" spans="1:24" x14ac:dyDescent="0.25">
      <c r="A5083">
        <v>5086</v>
      </c>
      <c r="B5083" t="s">
        <v>9066</v>
      </c>
      <c r="C5083" t="s">
        <v>303</v>
      </c>
      <c r="E5083" t="s">
        <v>1119</v>
      </c>
      <c r="F5083">
        <v>29</v>
      </c>
      <c r="G5083" t="s">
        <v>6</v>
      </c>
      <c r="H5083" t="s">
        <v>26</v>
      </c>
      <c r="I5083" t="s">
        <v>27</v>
      </c>
      <c r="J5083" t="s">
        <v>368</v>
      </c>
      <c r="K5083" t="s">
        <v>368</v>
      </c>
      <c r="L5083" t="s">
        <v>246</v>
      </c>
      <c r="M5083">
        <v>0.5</v>
      </c>
      <c r="N5083" t="s">
        <v>42</v>
      </c>
      <c r="O5083" t="s">
        <v>67</v>
      </c>
      <c r="P5083" t="s">
        <v>53</v>
      </c>
      <c r="Q5083">
        <v>2</v>
      </c>
      <c r="R5083">
        <v>2</v>
      </c>
      <c r="S5083">
        <v>3</v>
      </c>
      <c r="T5083" t="s">
        <v>30</v>
      </c>
      <c r="U5083">
        <v>12</v>
      </c>
      <c r="V5083" t="s">
        <v>9069</v>
      </c>
      <c r="W5083" t="s">
        <v>38</v>
      </c>
      <c r="X5083" t="s">
        <v>9070</v>
      </c>
    </row>
    <row r="5084" spans="1:24" x14ac:dyDescent="0.25">
      <c r="A5084">
        <v>5087</v>
      </c>
      <c r="B5084" t="s">
        <v>9066</v>
      </c>
      <c r="C5084" t="s">
        <v>480</v>
      </c>
      <c r="E5084" t="s">
        <v>923</v>
      </c>
      <c r="F5084">
        <v>34.5</v>
      </c>
      <c r="G5084" t="s">
        <v>6</v>
      </c>
      <c r="H5084" t="s">
        <v>26</v>
      </c>
      <c r="I5084" t="s">
        <v>27</v>
      </c>
      <c r="J5084" t="s">
        <v>28</v>
      </c>
      <c r="O5084" t="s">
        <v>8962</v>
      </c>
      <c r="P5084" t="s">
        <v>36</v>
      </c>
      <c r="S5084">
        <v>2</v>
      </c>
      <c r="T5084" t="s">
        <v>57</v>
      </c>
      <c r="U5084">
        <v>8</v>
      </c>
      <c r="V5084" t="s">
        <v>883</v>
      </c>
      <c r="W5084" t="s">
        <v>492</v>
      </c>
    </row>
    <row r="5085" spans="1:24" x14ac:dyDescent="0.25">
      <c r="A5085">
        <v>5088</v>
      </c>
      <c r="B5085" t="s">
        <v>9071</v>
      </c>
      <c r="C5085" t="s">
        <v>366</v>
      </c>
      <c r="E5085" t="s">
        <v>9072</v>
      </c>
      <c r="F5085">
        <v>33</v>
      </c>
      <c r="G5085" t="s">
        <v>6</v>
      </c>
      <c r="H5085" t="s">
        <v>26</v>
      </c>
      <c r="I5085" t="s">
        <v>61</v>
      </c>
      <c r="J5085" t="s">
        <v>28</v>
      </c>
      <c r="O5085" t="s">
        <v>35</v>
      </c>
      <c r="P5085" t="s">
        <v>30</v>
      </c>
      <c r="S5085">
        <v>0</v>
      </c>
      <c r="T5085" t="s">
        <v>30</v>
      </c>
      <c r="U5085">
        <v>3</v>
      </c>
      <c r="V5085" t="s">
        <v>631</v>
      </c>
      <c r="W5085" t="s">
        <v>32</v>
      </c>
    </row>
    <row r="5086" spans="1:24" x14ac:dyDescent="0.25">
      <c r="A5086">
        <v>5089</v>
      </c>
      <c r="B5086" t="s">
        <v>9071</v>
      </c>
      <c r="C5086" t="s">
        <v>303</v>
      </c>
      <c r="E5086" t="s">
        <v>2067</v>
      </c>
      <c r="F5086">
        <v>19</v>
      </c>
      <c r="G5086" t="s">
        <v>6</v>
      </c>
      <c r="H5086" t="s">
        <v>50</v>
      </c>
      <c r="I5086" t="s">
        <v>27</v>
      </c>
      <c r="J5086" t="s">
        <v>28</v>
      </c>
      <c r="O5086" t="s">
        <v>35</v>
      </c>
      <c r="P5086" t="s">
        <v>36</v>
      </c>
      <c r="S5086">
        <v>0</v>
      </c>
      <c r="T5086" t="s">
        <v>30</v>
      </c>
      <c r="U5086">
        <v>10</v>
      </c>
      <c r="V5086" t="s">
        <v>9073</v>
      </c>
      <c r="W5086" t="s">
        <v>32</v>
      </c>
    </row>
    <row r="5087" spans="1:24" x14ac:dyDescent="0.25">
      <c r="A5087">
        <v>5090</v>
      </c>
      <c r="B5087" t="s">
        <v>9071</v>
      </c>
      <c r="C5087" t="s">
        <v>333</v>
      </c>
      <c r="E5087" t="s">
        <v>1055</v>
      </c>
      <c r="F5087">
        <v>10</v>
      </c>
      <c r="G5087" t="s">
        <v>6</v>
      </c>
      <c r="H5087" t="s">
        <v>26</v>
      </c>
      <c r="I5087" t="s">
        <v>27</v>
      </c>
      <c r="J5087" t="s">
        <v>28</v>
      </c>
      <c r="O5087" t="s">
        <v>72</v>
      </c>
      <c r="P5087" t="s">
        <v>53</v>
      </c>
      <c r="S5087">
        <v>0</v>
      </c>
      <c r="T5087" t="s">
        <v>30</v>
      </c>
      <c r="U5087">
        <v>14</v>
      </c>
      <c r="V5087" t="s">
        <v>9074</v>
      </c>
      <c r="W5087" t="s">
        <v>32</v>
      </c>
    </row>
    <row r="5088" spans="1:24" x14ac:dyDescent="0.25">
      <c r="A5088">
        <v>5091</v>
      </c>
      <c r="B5088" t="s">
        <v>9075</v>
      </c>
      <c r="C5088" t="s">
        <v>333</v>
      </c>
      <c r="E5088" t="s">
        <v>952</v>
      </c>
      <c r="F5088">
        <v>27</v>
      </c>
      <c r="G5088" t="s">
        <v>6</v>
      </c>
      <c r="H5088" t="s">
        <v>26</v>
      </c>
      <c r="I5088" t="s">
        <v>27</v>
      </c>
      <c r="J5088" t="s">
        <v>28</v>
      </c>
      <c r="O5088" t="s">
        <v>67</v>
      </c>
      <c r="P5088" t="s">
        <v>36</v>
      </c>
      <c r="S5088">
        <v>0</v>
      </c>
      <c r="T5088" t="s">
        <v>30</v>
      </c>
      <c r="U5088">
        <v>15</v>
      </c>
      <c r="V5088" t="s">
        <v>1259</v>
      </c>
      <c r="W5088" t="s">
        <v>32</v>
      </c>
    </row>
    <row r="5089" spans="1:24" x14ac:dyDescent="0.25">
      <c r="A5089">
        <v>5092</v>
      </c>
      <c r="B5089" t="s">
        <v>9075</v>
      </c>
      <c r="C5089" t="s">
        <v>303</v>
      </c>
      <c r="E5089" t="s">
        <v>5591</v>
      </c>
      <c r="F5089">
        <v>15.3</v>
      </c>
      <c r="G5089" t="s">
        <v>6</v>
      </c>
      <c r="H5089" t="s">
        <v>50</v>
      </c>
      <c r="I5089" t="s">
        <v>27</v>
      </c>
      <c r="J5089" t="s">
        <v>305</v>
      </c>
      <c r="K5089" t="s">
        <v>368</v>
      </c>
      <c r="L5089" t="s">
        <v>323</v>
      </c>
      <c r="M5089">
        <v>0.5</v>
      </c>
      <c r="N5089" t="s">
        <v>80</v>
      </c>
      <c r="O5089" t="s">
        <v>67</v>
      </c>
      <c r="P5089" t="s">
        <v>36</v>
      </c>
      <c r="Q5089" t="s">
        <v>43</v>
      </c>
      <c r="R5089" t="s">
        <v>43</v>
      </c>
      <c r="S5089">
        <v>0</v>
      </c>
      <c r="T5089" t="s">
        <v>30</v>
      </c>
      <c r="U5089">
        <v>25</v>
      </c>
      <c r="V5089" t="s">
        <v>9076</v>
      </c>
      <c r="W5089" t="s">
        <v>32</v>
      </c>
    </row>
    <row r="5090" spans="1:24" x14ac:dyDescent="0.25">
      <c r="A5090">
        <v>5093</v>
      </c>
      <c r="B5090" t="s">
        <v>9075</v>
      </c>
      <c r="C5090" t="s">
        <v>5083</v>
      </c>
      <c r="E5090" t="s">
        <v>1774</v>
      </c>
      <c r="F5090">
        <v>33</v>
      </c>
      <c r="G5090" t="s">
        <v>6</v>
      </c>
      <c r="H5090" t="s">
        <v>50</v>
      </c>
      <c r="I5090" t="s">
        <v>61</v>
      </c>
      <c r="J5090" t="s">
        <v>28</v>
      </c>
      <c r="O5090" t="s">
        <v>35</v>
      </c>
      <c r="P5090" t="s">
        <v>30</v>
      </c>
      <c r="S5090">
        <v>0</v>
      </c>
      <c r="T5090" t="s">
        <v>30</v>
      </c>
      <c r="U5090">
        <v>2</v>
      </c>
      <c r="V5090" t="s">
        <v>9077</v>
      </c>
      <c r="W5090" t="s">
        <v>32</v>
      </c>
    </row>
    <row r="5091" spans="1:24" x14ac:dyDescent="0.25">
      <c r="A5091">
        <v>5094</v>
      </c>
      <c r="B5091" t="s">
        <v>9078</v>
      </c>
      <c r="C5091" t="s">
        <v>303</v>
      </c>
      <c r="E5091" t="s">
        <v>1436</v>
      </c>
      <c r="F5091">
        <v>21</v>
      </c>
      <c r="G5091" t="s">
        <v>6</v>
      </c>
      <c r="H5091" t="s">
        <v>26</v>
      </c>
      <c r="I5091" t="s">
        <v>61</v>
      </c>
      <c r="J5091" t="s">
        <v>28</v>
      </c>
      <c r="O5091" t="s">
        <v>99</v>
      </c>
      <c r="P5091" t="s">
        <v>30</v>
      </c>
      <c r="S5091">
        <v>0</v>
      </c>
      <c r="T5091" t="s">
        <v>30</v>
      </c>
      <c r="U5091">
        <v>0</v>
      </c>
      <c r="W5091" t="s">
        <v>32</v>
      </c>
      <c r="X5091" t="s">
        <v>9079</v>
      </c>
    </row>
    <row r="5092" spans="1:24" x14ac:dyDescent="0.25">
      <c r="A5092">
        <v>5095</v>
      </c>
      <c r="B5092" t="s">
        <v>9078</v>
      </c>
      <c r="C5092" t="s">
        <v>366</v>
      </c>
      <c r="E5092" t="s">
        <v>625</v>
      </c>
      <c r="F5092">
        <v>85</v>
      </c>
      <c r="G5092" t="s">
        <v>6</v>
      </c>
      <c r="H5092" t="s">
        <v>26</v>
      </c>
      <c r="I5092" t="s">
        <v>27</v>
      </c>
      <c r="J5092" t="s">
        <v>124</v>
      </c>
      <c r="K5092" t="s">
        <v>124</v>
      </c>
      <c r="L5092" t="s">
        <v>3020</v>
      </c>
      <c r="M5092">
        <v>8</v>
      </c>
      <c r="N5092" t="s">
        <v>80</v>
      </c>
      <c r="O5092" t="s">
        <v>67</v>
      </c>
      <c r="P5092" t="s">
        <v>53</v>
      </c>
      <c r="Q5092" s="1" t="s">
        <v>22940</v>
      </c>
      <c r="R5092" t="s">
        <v>43</v>
      </c>
      <c r="S5092">
        <v>0</v>
      </c>
      <c r="T5092" t="s">
        <v>30</v>
      </c>
      <c r="U5092">
        <v>15</v>
      </c>
      <c r="V5092" t="s">
        <v>9080</v>
      </c>
      <c r="W5092" t="s">
        <v>32</v>
      </c>
    </row>
    <row r="5093" spans="1:24" x14ac:dyDescent="0.25">
      <c r="A5093">
        <v>5096</v>
      </c>
      <c r="B5093" t="s">
        <v>9078</v>
      </c>
      <c r="C5093" t="s">
        <v>320</v>
      </c>
      <c r="E5093" t="s">
        <v>605</v>
      </c>
      <c r="F5093">
        <v>37</v>
      </c>
      <c r="G5093" t="s">
        <v>6</v>
      </c>
      <c r="H5093" t="s">
        <v>26</v>
      </c>
      <c r="I5093" t="s">
        <v>27</v>
      </c>
      <c r="J5093" t="s">
        <v>288</v>
      </c>
      <c r="O5093" t="s">
        <v>35</v>
      </c>
      <c r="P5093" t="s">
        <v>36</v>
      </c>
      <c r="S5093">
        <v>3</v>
      </c>
      <c r="T5093" t="s">
        <v>30</v>
      </c>
      <c r="U5093">
        <v>12</v>
      </c>
      <c r="V5093" t="s">
        <v>9081</v>
      </c>
      <c r="W5093" t="s">
        <v>32</v>
      </c>
    </row>
    <row r="5094" spans="1:24" x14ac:dyDescent="0.25">
      <c r="A5094">
        <v>5097</v>
      </c>
      <c r="B5094" t="s">
        <v>9078</v>
      </c>
      <c r="C5094" t="s">
        <v>333</v>
      </c>
      <c r="E5094" t="s">
        <v>561</v>
      </c>
      <c r="F5094">
        <v>7</v>
      </c>
      <c r="G5094" t="s">
        <v>6</v>
      </c>
      <c r="H5094" t="s">
        <v>26</v>
      </c>
      <c r="I5094" t="s">
        <v>27</v>
      </c>
      <c r="J5094" t="s">
        <v>28</v>
      </c>
      <c r="O5094" t="s">
        <v>72</v>
      </c>
      <c r="P5094" t="s">
        <v>53</v>
      </c>
      <c r="S5094">
        <v>0</v>
      </c>
      <c r="T5094" t="s">
        <v>30</v>
      </c>
      <c r="U5094">
        <v>14</v>
      </c>
      <c r="V5094" t="s">
        <v>9082</v>
      </c>
      <c r="W5094" t="s">
        <v>32</v>
      </c>
    </row>
    <row r="5095" spans="1:24" x14ac:dyDescent="0.25">
      <c r="A5095">
        <v>5098</v>
      </c>
      <c r="B5095" t="s">
        <v>9078</v>
      </c>
      <c r="C5095" t="s">
        <v>333</v>
      </c>
      <c r="E5095" t="s">
        <v>1682</v>
      </c>
      <c r="F5095">
        <v>24</v>
      </c>
      <c r="G5095" t="s">
        <v>6</v>
      </c>
      <c r="H5095" t="s">
        <v>50</v>
      </c>
      <c r="I5095" t="s">
        <v>27</v>
      </c>
      <c r="J5095" t="s">
        <v>28</v>
      </c>
      <c r="O5095" t="s">
        <v>99</v>
      </c>
      <c r="P5095" t="s">
        <v>30</v>
      </c>
      <c r="S5095">
        <v>0</v>
      </c>
      <c r="T5095" t="s">
        <v>30</v>
      </c>
      <c r="U5095">
        <v>0</v>
      </c>
      <c r="W5095" t="s">
        <v>32</v>
      </c>
    </row>
    <row r="5096" spans="1:24" x14ac:dyDescent="0.25">
      <c r="A5096">
        <v>5099</v>
      </c>
      <c r="B5096" t="s">
        <v>9078</v>
      </c>
      <c r="C5096" t="s">
        <v>303</v>
      </c>
      <c r="E5096" t="s">
        <v>1887</v>
      </c>
      <c r="F5096">
        <v>33.5</v>
      </c>
      <c r="G5096" t="s">
        <v>6</v>
      </c>
      <c r="H5096" t="s">
        <v>26</v>
      </c>
      <c r="I5096" t="s">
        <v>27</v>
      </c>
      <c r="J5096" t="s">
        <v>28</v>
      </c>
      <c r="O5096" t="s">
        <v>99</v>
      </c>
      <c r="P5096" t="s">
        <v>30</v>
      </c>
      <c r="T5096" t="s">
        <v>57</v>
      </c>
      <c r="U5096">
        <v>15</v>
      </c>
      <c r="V5096" t="s">
        <v>6127</v>
      </c>
      <c r="W5096" t="s">
        <v>54</v>
      </c>
      <c r="X5096" t="s">
        <v>9083</v>
      </c>
    </row>
    <row r="5097" spans="1:24" x14ac:dyDescent="0.25">
      <c r="A5097">
        <v>5100</v>
      </c>
      <c r="B5097" t="s">
        <v>9084</v>
      </c>
      <c r="C5097" t="s">
        <v>480</v>
      </c>
      <c r="E5097" t="s">
        <v>9085</v>
      </c>
      <c r="F5097">
        <v>27</v>
      </c>
      <c r="G5097" t="s">
        <v>6</v>
      </c>
      <c r="H5097" t="s">
        <v>50</v>
      </c>
      <c r="I5097" t="s">
        <v>27</v>
      </c>
      <c r="J5097" t="s">
        <v>28</v>
      </c>
      <c r="O5097" t="s">
        <v>35</v>
      </c>
      <c r="P5097" t="s">
        <v>30</v>
      </c>
      <c r="S5097">
        <v>2</v>
      </c>
      <c r="T5097" t="s">
        <v>57</v>
      </c>
      <c r="U5097">
        <v>0</v>
      </c>
      <c r="W5097" t="s">
        <v>873</v>
      </c>
    </row>
    <row r="5098" spans="1:24" x14ac:dyDescent="0.25">
      <c r="A5098">
        <v>5101</v>
      </c>
      <c r="B5098" t="s">
        <v>9084</v>
      </c>
      <c r="C5098" t="s">
        <v>333</v>
      </c>
      <c r="E5098" t="s">
        <v>499</v>
      </c>
      <c r="F5098">
        <v>28</v>
      </c>
      <c r="G5098" t="s">
        <v>6</v>
      </c>
      <c r="H5098" t="s">
        <v>50</v>
      </c>
      <c r="I5098" t="s">
        <v>27</v>
      </c>
      <c r="J5098" t="s">
        <v>9086</v>
      </c>
      <c r="K5098" t="s">
        <v>65</v>
      </c>
      <c r="L5098" t="s">
        <v>41</v>
      </c>
      <c r="M5098">
        <v>3</v>
      </c>
      <c r="N5098" t="s">
        <v>111</v>
      </c>
      <c r="O5098" t="s">
        <v>29</v>
      </c>
      <c r="P5098" t="s">
        <v>53</v>
      </c>
      <c r="Q5098">
        <v>1</v>
      </c>
      <c r="R5098">
        <v>1</v>
      </c>
      <c r="S5098">
        <v>0</v>
      </c>
      <c r="T5098" t="s">
        <v>30</v>
      </c>
      <c r="U5098">
        <v>2</v>
      </c>
      <c r="V5098" t="s">
        <v>8702</v>
      </c>
      <c r="W5098" t="s">
        <v>32</v>
      </c>
    </row>
    <row r="5099" spans="1:24" x14ac:dyDescent="0.25">
      <c r="A5099">
        <v>5102</v>
      </c>
      <c r="B5099" t="s">
        <v>9084</v>
      </c>
      <c r="C5099" t="s">
        <v>333</v>
      </c>
      <c r="E5099" t="s">
        <v>9087</v>
      </c>
      <c r="F5099">
        <v>23</v>
      </c>
      <c r="G5099" t="s">
        <v>6</v>
      </c>
      <c r="H5099" t="s">
        <v>50</v>
      </c>
      <c r="I5099" t="s">
        <v>27</v>
      </c>
      <c r="J5099" t="s">
        <v>1583</v>
      </c>
      <c r="K5099" t="s">
        <v>124</v>
      </c>
      <c r="L5099" t="s">
        <v>246</v>
      </c>
      <c r="M5099">
        <v>6</v>
      </c>
      <c r="N5099" t="s">
        <v>80</v>
      </c>
      <c r="O5099" t="s">
        <v>8962</v>
      </c>
      <c r="P5099" t="s">
        <v>53</v>
      </c>
      <c r="Q5099" s="1" t="s">
        <v>22941</v>
      </c>
      <c r="R5099" t="s">
        <v>68</v>
      </c>
      <c r="S5099">
        <v>0</v>
      </c>
      <c r="T5099" t="s">
        <v>30</v>
      </c>
      <c r="U5099">
        <v>0</v>
      </c>
      <c r="W5099" t="s">
        <v>32</v>
      </c>
    </row>
    <row r="5100" spans="1:24" x14ac:dyDescent="0.25">
      <c r="A5100">
        <v>5103</v>
      </c>
      <c r="B5100" t="s">
        <v>9084</v>
      </c>
      <c r="C5100" t="s">
        <v>480</v>
      </c>
      <c r="E5100" t="s">
        <v>1006</v>
      </c>
      <c r="F5100">
        <v>39</v>
      </c>
      <c r="G5100" t="s">
        <v>6</v>
      </c>
      <c r="H5100" t="s">
        <v>50</v>
      </c>
      <c r="I5100" t="s">
        <v>27</v>
      </c>
      <c r="J5100" t="s">
        <v>28</v>
      </c>
      <c r="O5100" t="s">
        <v>8962</v>
      </c>
      <c r="P5100" t="s">
        <v>36</v>
      </c>
      <c r="S5100">
        <v>2</v>
      </c>
      <c r="T5100" t="s">
        <v>57</v>
      </c>
      <c r="U5100">
        <v>6</v>
      </c>
      <c r="V5100" t="s">
        <v>9088</v>
      </c>
      <c r="W5100" t="s">
        <v>32</v>
      </c>
      <c r="X5100" t="s">
        <v>9089</v>
      </c>
    </row>
    <row r="5101" spans="1:24" x14ac:dyDescent="0.25">
      <c r="A5101">
        <v>5104</v>
      </c>
      <c r="B5101" t="s">
        <v>9084</v>
      </c>
      <c r="C5101" t="s">
        <v>333</v>
      </c>
      <c r="E5101" t="s">
        <v>3114</v>
      </c>
      <c r="F5101">
        <v>7</v>
      </c>
      <c r="G5101" t="s">
        <v>6</v>
      </c>
      <c r="H5101" t="s">
        <v>26</v>
      </c>
      <c r="I5101" t="s">
        <v>27</v>
      </c>
      <c r="J5101" t="s">
        <v>9090</v>
      </c>
      <c r="K5101" t="s">
        <v>65</v>
      </c>
      <c r="L5101" t="s">
        <v>41</v>
      </c>
      <c r="M5101">
        <v>0.7</v>
      </c>
      <c r="N5101" t="s">
        <v>105</v>
      </c>
      <c r="O5101" t="s">
        <v>8962</v>
      </c>
      <c r="P5101" t="s">
        <v>53</v>
      </c>
      <c r="Q5101" s="1" t="s">
        <v>22940</v>
      </c>
      <c r="R5101" t="s">
        <v>68</v>
      </c>
      <c r="S5101">
        <v>0</v>
      </c>
      <c r="T5101" t="s">
        <v>30</v>
      </c>
      <c r="U5101">
        <v>12</v>
      </c>
      <c r="V5101" t="s">
        <v>9091</v>
      </c>
      <c r="W5101" t="s">
        <v>32</v>
      </c>
    </row>
    <row r="5102" spans="1:24" x14ac:dyDescent="0.25">
      <c r="A5102">
        <v>5105</v>
      </c>
      <c r="B5102" t="s">
        <v>9084</v>
      </c>
      <c r="C5102" t="s">
        <v>333</v>
      </c>
      <c r="E5102" t="s">
        <v>1922</v>
      </c>
      <c r="F5102">
        <v>27</v>
      </c>
      <c r="G5102" t="s">
        <v>6</v>
      </c>
      <c r="H5102" t="s">
        <v>50</v>
      </c>
      <c r="I5102" t="s">
        <v>27</v>
      </c>
      <c r="J5102" t="s">
        <v>65</v>
      </c>
      <c r="K5102" t="s">
        <v>65</v>
      </c>
      <c r="L5102" t="s">
        <v>125</v>
      </c>
      <c r="M5102">
        <v>20</v>
      </c>
      <c r="N5102" t="s">
        <v>42</v>
      </c>
      <c r="O5102" t="s">
        <v>67</v>
      </c>
      <c r="P5102" t="s">
        <v>36</v>
      </c>
      <c r="Q5102" s="1" t="s">
        <v>22940</v>
      </c>
      <c r="R5102" t="s">
        <v>43</v>
      </c>
      <c r="S5102">
        <v>0</v>
      </c>
      <c r="T5102" t="s">
        <v>30</v>
      </c>
      <c r="U5102">
        <v>15</v>
      </c>
      <c r="V5102" t="s">
        <v>5980</v>
      </c>
      <c r="W5102" t="s">
        <v>32</v>
      </c>
    </row>
    <row r="5103" spans="1:24" ht="409.5" x14ac:dyDescent="0.25">
      <c r="A5103">
        <v>5106</v>
      </c>
      <c r="B5103" t="s">
        <v>9092</v>
      </c>
      <c r="C5103" t="s">
        <v>366</v>
      </c>
      <c r="E5103" t="s">
        <v>9093</v>
      </c>
      <c r="F5103">
        <v>36</v>
      </c>
      <c r="G5103" t="s">
        <v>6</v>
      </c>
      <c r="H5103" t="s">
        <v>50</v>
      </c>
      <c r="I5103" t="s">
        <v>27</v>
      </c>
      <c r="J5103" t="s">
        <v>28</v>
      </c>
      <c r="O5103" t="s">
        <v>29</v>
      </c>
      <c r="P5103" t="s">
        <v>30</v>
      </c>
      <c r="S5103">
        <v>0</v>
      </c>
      <c r="T5103" t="s">
        <v>30</v>
      </c>
      <c r="U5103">
        <v>0</v>
      </c>
      <c r="W5103" t="s">
        <v>32</v>
      </c>
      <c r="X5103" s="2" t="s">
        <v>9094</v>
      </c>
    </row>
    <row r="5104" spans="1:24" x14ac:dyDescent="0.25">
      <c r="A5104">
        <v>5107</v>
      </c>
      <c r="B5104" t="s">
        <v>9092</v>
      </c>
      <c r="C5104" t="s">
        <v>320</v>
      </c>
      <c r="E5104" t="s">
        <v>1479</v>
      </c>
      <c r="F5104">
        <v>31</v>
      </c>
      <c r="G5104" t="s">
        <v>6</v>
      </c>
      <c r="H5104" t="s">
        <v>26</v>
      </c>
      <c r="I5104" t="s">
        <v>27</v>
      </c>
      <c r="J5104" t="s">
        <v>28</v>
      </c>
      <c r="O5104" t="s">
        <v>8962</v>
      </c>
      <c r="P5104" t="s">
        <v>53</v>
      </c>
      <c r="S5104">
        <v>2</v>
      </c>
      <c r="T5104" t="s">
        <v>30</v>
      </c>
      <c r="U5104">
        <v>4</v>
      </c>
      <c r="V5104" t="s">
        <v>883</v>
      </c>
      <c r="W5104" t="s">
        <v>32</v>
      </c>
      <c r="X5104" t="s">
        <v>9095</v>
      </c>
    </row>
    <row r="5105" spans="1:24" x14ac:dyDescent="0.25">
      <c r="A5105">
        <v>5108</v>
      </c>
      <c r="B5105" t="s">
        <v>9092</v>
      </c>
      <c r="C5105" t="s">
        <v>333</v>
      </c>
      <c r="E5105" t="s">
        <v>1531</v>
      </c>
      <c r="F5105">
        <v>27</v>
      </c>
      <c r="G5105" t="s">
        <v>6</v>
      </c>
      <c r="H5105" t="s">
        <v>50</v>
      </c>
      <c r="I5105" t="s">
        <v>27</v>
      </c>
      <c r="J5105" t="s">
        <v>9096</v>
      </c>
      <c r="K5105" t="s">
        <v>423</v>
      </c>
      <c r="L5105" t="s">
        <v>242</v>
      </c>
      <c r="M5105">
        <v>26</v>
      </c>
      <c r="N5105" t="s">
        <v>317</v>
      </c>
      <c r="O5105" t="s">
        <v>67</v>
      </c>
      <c r="P5105" t="s">
        <v>36</v>
      </c>
      <c r="Q5105" s="1" t="s">
        <v>22941</v>
      </c>
      <c r="R5105" t="s">
        <v>68</v>
      </c>
      <c r="S5105">
        <v>3</v>
      </c>
      <c r="T5105" t="s">
        <v>30</v>
      </c>
      <c r="U5105">
        <v>10</v>
      </c>
      <c r="V5105" t="s">
        <v>9097</v>
      </c>
      <c r="W5105" t="s">
        <v>32</v>
      </c>
    </row>
    <row r="5106" spans="1:24" x14ac:dyDescent="0.25">
      <c r="A5106">
        <v>5109</v>
      </c>
      <c r="B5106" t="s">
        <v>9098</v>
      </c>
      <c r="C5106" t="s">
        <v>480</v>
      </c>
      <c r="E5106" t="s">
        <v>9099</v>
      </c>
      <c r="F5106">
        <v>35</v>
      </c>
      <c r="G5106" t="s">
        <v>6</v>
      </c>
      <c r="H5106" t="s">
        <v>50</v>
      </c>
      <c r="I5106" t="s">
        <v>61</v>
      </c>
      <c r="J5106" t="s">
        <v>28</v>
      </c>
      <c r="O5106" t="s">
        <v>29</v>
      </c>
      <c r="P5106" t="s">
        <v>36</v>
      </c>
      <c r="S5106">
        <v>2</v>
      </c>
      <c r="T5106" t="s">
        <v>30</v>
      </c>
      <c r="U5106">
        <v>6</v>
      </c>
      <c r="V5106" t="s">
        <v>4061</v>
      </c>
      <c r="W5106" t="s">
        <v>32</v>
      </c>
      <c r="X5106" t="s">
        <v>9100</v>
      </c>
    </row>
    <row r="5107" spans="1:24" x14ac:dyDescent="0.25">
      <c r="A5107">
        <v>5110</v>
      </c>
      <c r="B5107" t="s">
        <v>9098</v>
      </c>
      <c r="C5107" t="s">
        <v>333</v>
      </c>
      <c r="E5107" t="s">
        <v>1148</v>
      </c>
      <c r="F5107">
        <v>34</v>
      </c>
      <c r="G5107" t="s">
        <v>6</v>
      </c>
      <c r="H5107" t="s">
        <v>26</v>
      </c>
      <c r="I5107" t="s">
        <v>27</v>
      </c>
      <c r="J5107" t="s">
        <v>28</v>
      </c>
      <c r="O5107" t="s">
        <v>8962</v>
      </c>
      <c r="P5107" t="s">
        <v>30</v>
      </c>
      <c r="S5107">
        <v>0</v>
      </c>
      <c r="T5107" t="s">
        <v>30</v>
      </c>
      <c r="U5107">
        <v>0</v>
      </c>
      <c r="W5107" t="s">
        <v>32</v>
      </c>
    </row>
    <row r="5108" spans="1:24" x14ac:dyDescent="0.25">
      <c r="A5108">
        <v>5111</v>
      </c>
      <c r="B5108" t="s">
        <v>9098</v>
      </c>
      <c r="C5108" t="s">
        <v>303</v>
      </c>
      <c r="E5108" t="s">
        <v>9101</v>
      </c>
      <c r="F5108">
        <v>24</v>
      </c>
      <c r="G5108" t="s">
        <v>6</v>
      </c>
      <c r="H5108" t="s">
        <v>50</v>
      </c>
      <c r="I5108" t="s">
        <v>27</v>
      </c>
      <c r="J5108" t="s">
        <v>28</v>
      </c>
      <c r="O5108" t="s">
        <v>8962</v>
      </c>
      <c r="P5108" t="s">
        <v>30</v>
      </c>
      <c r="S5108">
        <v>2</v>
      </c>
      <c r="T5108" t="s">
        <v>30</v>
      </c>
      <c r="U5108">
        <v>2</v>
      </c>
      <c r="V5108" t="s">
        <v>649</v>
      </c>
      <c r="W5108" t="s">
        <v>32</v>
      </c>
      <c r="X5108" t="s">
        <v>9102</v>
      </c>
    </row>
    <row r="5109" spans="1:24" x14ac:dyDescent="0.25">
      <c r="A5109">
        <v>5112</v>
      </c>
      <c r="B5109" t="s">
        <v>9098</v>
      </c>
      <c r="C5109" t="s">
        <v>303</v>
      </c>
      <c r="E5109" t="s">
        <v>9103</v>
      </c>
      <c r="F5109">
        <v>23.5</v>
      </c>
      <c r="G5109" t="s">
        <v>6</v>
      </c>
      <c r="H5109" t="s">
        <v>50</v>
      </c>
      <c r="I5109" t="s">
        <v>61</v>
      </c>
      <c r="J5109" t="s">
        <v>28</v>
      </c>
      <c r="O5109" t="s">
        <v>99</v>
      </c>
      <c r="P5109" t="s">
        <v>30</v>
      </c>
      <c r="S5109">
        <v>0</v>
      </c>
      <c r="T5109" t="s">
        <v>30</v>
      </c>
      <c r="U5109">
        <v>0</v>
      </c>
      <c r="W5109" t="s">
        <v>32</v>
      </c>
    </row>
    <row r="5110" spans="1:24" x14ac:dyDescent="0.25">
      <c r="A5110">
        <v>5113</v>
      </c>
      <c r="B5110" t="s">
        <v>9098</v>
      </c>
      <c r="C5110" t="s">
        <v>303</v>
      </c>
      <c r="E5110" t="s">
        <v>611</v>
      </c>
      <c r="F5110">
        <v>22</v>
      </c>
      <c r="G5110" t="s">
        <v>6</v>
      </c>
      <c r="H5110" t="s">
        <v>50</v>
      </c>
      <c r="I5110" t="s">
        <v>144</v>
      </c>
      <c r="J5110" t="s">
        <v>9104</v>
      </c>
      <c r="K5110" t="s">
        <v>65</v>
      </c>
      <c r="L5110" t="s">
        <v>125</v>
      </c>
      <c r="M5110">
        <v>0</v>
      </c>
      <c r="N5110" t="s">
        <v>111</v>
      </c>
      <c r="O5110" t="s">
        <v>29</v>
      </c>
      <c r="P5110" t="s">
        <v>53</v>
      </c>
      <c r="Q5110">
        <v>4</v>
      </c>
      <c r="R5110">
        <v>3</v>
      </c>
      <c r="S5110">
        <v>0</v>
      </c>
      <c r="T5110" t="s">
        <v>30</v>
      </c>
      <c r="U5110">
        <v>4</v>
      </c>
      <c r="V5110" t="s">
        <v>785</v>
      </c>
      <c r="W5110" t="s">
        <v>32</v>
      </c>
      <c r="X5110" t="s">
        <v>9105</v>
      </c>
    </row>
    <row r="5111" spans="1:24" x14ac:dyDescent="0.25">
      <c r="A5111">
        <v>5114</v>
      </c>
      <c r="B5111" t="s">
        <v>9106</v>
      </c>
      <c r="C5111" t="s">
        <v>366</v>
      </c>
      <c r="E5111" t="s">
        <v>9107</v>
      </c>
      <c r="F5111">
        <v>30</v>
      </c>
      <c r="G5111" t="s">
        <v>6</v>
      </c>
      <c r="H5111" t="s">
        <v>26</v>
      </c>
      <c r="I5111" t="s">
        <v>27</v>
      </c>
      <c r="J5111" t="s">
        <v>28</v>
      </c>
      <c r="O5111" t="s">
        <v>8962</v>
      </c>
      <c r="P5111" t="s">
        <v>30</v>
      </c>
      <c r="S5111">
        <v>0</v>
      </c>
      <c r="T5111" t="s">
        <v>30</v>
      </c>
      <c r="U5111">
        <v>4</v>
      </c>
      <c r="V5111" t="s">
        <v>9108</v>
      </c>
      <c r="W5111" t="s">
        <v>38</v>
      </c>
    </row>
    <row r="5112" spans="1:24" ht="45" x14ac:dyDescent="0.25">
      <c r="A5112">
        <v>5115</v>
      </c>
      <c r="B5112" t="s">
        <v>9106</v>
      </c>
      <c r="C5112" t="s">
        <v>366</v>
      </c>
      <c r="E5112" t="s">
        <v>9109</v>
      </c>
      <c r="F5112">
        <v>32</v>
      </c>
      <c r="G5112" t="s">
        <v>6</v>
      </c>
      <c r="H5112" t="s">
        <v>50</v>
      </c>
      <c r="I5112" t="s">
        <v>27</v>
      </c>
      <c r="J5112" t="s">
        <v>28</v>
      </c>
      <c r="O5112" t="s">
        <v>29</v>
      </c>
      <c r="P5112" t="s">
        <v>30</v>
      </c>
      <c r="S5112">
        <v>0</v>
      </c>
      <c r="T5112" t="s">
        <v>30</v>
      </c>
      <c r="U5112">
        <v>0</v>
      </c>
      <c r="W5112" t="s">
        <v>32</v>
      </c>
      <c r="X5112" s="2" t="s">
        <v>9110</v>
      </c>
    </row>
    <row r="5113" spans="1:24" x14ac:dyDescent="0.25">
      <c r="A5113">
        <v>5116</v>
      </c>
      <c r="B5113" t="s">
        <v>9111</v>
      </c>
      <c r="C5113" t="s">
        <v>333</v>
      </c>
      <c r="E5113" t="s">
        <v>1718</v>
      </c>
      <c r="F5113">
        <v>37</v>
      </c>
      <c r="G5113" t="s">
        <v>6</v>
      </c>
      <c r="H5113" t="s">
        <v>26</v>
      </c>
      <c r="I5113" t="s">
        <v>27</v>
      </c>
      <c r="J5113" t="s">
        <v>28</v>
      </c>
      <c r="O5113" t="s">
        <v>8962</v>
      </c>
      <c r="P5113" t="s">
        <v>30</v>
      </c>
      <c r="S5113">
        <v>0</v>
      </c>
      <c r="T5113" t="s">
        <v>30</v>
      </c>
      <c r="U5113">
        <v>0</v>
      </c>
      <c r="W5113" t="s">
        <v>32</v>
      </c>
    </row>
    <row r="5114" spans="1:24" x14ac:dyDescent="0.25">
      <c r="A5114">
        <v>5117</v>
      </c>
      <c r="B5114" t="s">
        <v>9111</v>
      </c>
      <c r="C5114" t="s">
        <v>303</v>
      </c>
      <c r="E5114" t="s">
        <v>4079</v>
      </c>
      <c r="F5114">
        <v>31</v>
      </c>
      <c r="G5114" t="s">
        <v>6</v>
      </c>
      <c r="H5114" t="s">
        <v>50</v>
      </c>
      <c r="I5114" t="s">
        <v>27</v>
      </c>
      <c r="J5114" t="s">
        <v>28</v>
      </c>
      <c r="O5114" t="s">
        <v>99</v>
      </c>
      <c r="P5114" t="s">
        <v>30</v>
      </c>
      <c r="S5114">
        <v>0</v>
      </c>
      <c r="T5114" t="s">
        <v>30</v>
      </c>
      <c r="U5114">
        <v>15</v>
      </c>
      <c r="V5114" t="s">
        <v>435</v>
      </c>
      <c r="W5114" t="s">
        <v>54</v>
      </c>
      <c r="X5114" t="s">
        <v>9112</v>
      </c>
    </row>
    <row r="5115" spans="1:24" x14ac:dyDescent="0.25">
      <c r="A5115">
        <v>5118</v>
      </c>
      <c r="B5115" t="s">
        <v>9111</v>
      </c>
      <c r="C5115" t="s">
        <v>333</v>
      </c>
      <c r="E5115" t="s">
        <v>34</v>
      </c>
      <c r="F5115">
        <v>35</v>
      </c>
      <c r="G5115" t="s">
        <v>6</v>
      </c>
      <c r="H5115" t="s">
        <v>26</v>
      </c>
      <c r="I5115" t="s">
        <v>27</v>
      </c>
      <c r="J5115" t="s">
        <v>294</v>
      </c>
      <c r="K5115" t="s">
        <v>294</v>
      </c>
      <c r="L5115" t="s">
        <v>41</v>
      </c>
      <c r="M5115">
        <v>11.8</v>
      </c>
      <c r="N5115" t="s">
        <v>80</v>
      </c>
      <c r="O5115" t="s">
        <v>29</v>
      </c>
      <c r="P5115" t="s">
        <v>53</v>
      </c>
      <c r="Q5115" s="1" t="s">
        <v>22941</v>
      </c>
      <c r="R5115" t="s">
        <v>68</v>
      </c>
      <c r="S5115">
        <v>3</v>
      </c>
      <c r="T5115" t="s">
        <v>57</v>
      </c>
      <c r="U5115">
        <v>9</v>
      </c>
      <c r="V5115" t="s">
        <v>9113</v>
      </c>
      <c r="W5115" t="s">
        <v>32</v>
      </c>
      <c r="X5115" t="s">
        <v>9114</v>
      </c>
    </row>
    <row r="5116" spans="1:24" x14ac:dyDescent="0.25">
      <c r="A5116">
        <v>5119</v>
      </c>
      <c r="B5116" t="s">
        <v>9111</v>
      </c>
      <c r="C5116" t="s">
        <v>303</v>
      </c>
      <c r="E5116" t="s">
        <v>9115</v>
      </c>
      <c r="F5116">
        <v>19</v>
      </c>
      <c r="G5116" t="s">
        <v>6</v>
      </c>
      <c r="H5116" t="s">
        <v>26</v>
      </c>
      <c r="I5116" t="s">
        <v>27</v>
      </c>
      <c r="J5116" t="s">
        <v>28</v>
      </c>
      <c r="O5116" t="s">
        <v>29</v>
      </c>
      <c r="P5116" t="s">
        <v>36</v>
      </c>
      <c r="S5116">
        <v>0</v>
      </c>
      <c r="T5116" t="s">
        <v>30</v>
      </c>
      <c r="U5116">
        <v>0</v>
      </c>
      <c r="W5116" t="s">
        <v>32</v>
      </c>
      <c r="X5116" t="s">
        <v>9116</v>
      </c>
    </row>
    <row r="5117" spans="1:24" x14ac:dyDescent="0.25">
      <c r="A5117">
        <v>5120</v>
      </c>
      <c r="B5117" t="s">
        <v>9111</v>
      </c>
      <c r="C5117" t="s">
        <v>320</v>
      </c>
      <c r="E5117" t="s">
        <v>90</v>
      </c>
      <c r="F5117">
        <v>16.7</v>
      </c>
      <c r="G5117" t="s">
        <v>6</v>
      </c>
      <c r="H5117" t="s">
        <v>26</v>
      </c>
      <c r="I5117" t="s">
        <v>27</v>
      </c>
      <c r="J5117" t="s">
        <v>28</v>
      </c>
      <c r="O5117" t="s">
        <v>8962</v>
      </c>
      <c r="P5117" t="s">
        <v>36</v>
      </c>
      <c r="S5117">
        <v>0</v>
      </c>
      <c r="T5117" t="s">
        <v>30</v>
      </c>
      <c r="U5117">
        <v>6</v>
      </c>
      <c r="V5117" t="s">
        <v>1060</v>
      </c>
      <c r="W5117" t="s">
        <v>32</v>
      </c>
    </row>
    <row r="5118" spans="1:24" x14ac:dyDescent="0.25">
      <c r="A5118">
        <v>5121</v>
      </c>
      <c r="B5118" t="s">
        <v>9111</v>
      </c>
      <c r="C5118" t="s">
        <v>320</v>
      </c>
      <c r="E5118" t="s">
        <v>235</v>
      </c>
      <c r="F5118">
        <v>27</v>
      </c>
      <c r="G5118" t="s">
        <v>264</v>
      </c>
      <c r="H5118" t="s">
        <v>50</v>
      </c>
      <c r="I5118" t="s">
        <v>27</v>
      </c>
      <c r="J5118" t="s">
        <v>1176</v>
      </c>
      <c r="K5118" t="s">
        <v>444</v>
      </c>
      <c r="L5118" t="s">
        <v>9117</v>
      </c>
      <c r="M5118">
        <v>14</v>
      </c>
      <c r="N5118" t="s">
        <v>80</v>
      </c>
      <c r="O5118" t="s">
        <v>8962</v>
      </c>
      <c r="P5118" t="s">
        <v>36</v>
      </c>
      <c r="Q5118" t="s">
        <v>43</v>
      </c>
      <c r="R5118" t="s">
        <v>43</v>
      </c>
      <c r="S5118">
        <v>0</v>
      </c>
      <c r="U5118">
        <v>6</v>
      </c>
      <c r="V5118" t="s">
        <v>138</v>
      </c>
      <c r="W5118" t="s">
        <v>32</v>
      </c>
      <c r="X5118" t="s">
        <v>9118</v>
      </c>
    </row>
    <row r="5119" spans="1:24" x14ac:dyDescent="0.25">
      <c r="A5119">
        <v>5122</v>
      </c>
      <c r="B5119" t="s">
        <v>9111</v>
      </c>
      <c r="C5119" t="s">
        <v>366</v>
      </c>
      <c r="E5119" t="s">
        <v>577</v>
      </c>
      <c r="F5119">
        <v>1</v>
      </c>
      <c r="G5119" t="s">
        <v>6</v>
      </c>
      <c r="H5119" t="s">
        <v>26</v>
      </c>
      <c r="I5119" t="s">
        <v>27</v>
      </c>
      <c r="J5119" t="s">
        <v>124</v>
      </c>
      <c r="K5119" t="s">
        <v>124</v>
      </c>
      <c r="L5119" t="s">
        <v>1815</v>
      </c>
      <c r="M5119">
        <v>0.5</v>
      </c>
      <c r="N5119" t="s">
        <v>80</v>
      </c>
      <c r="O5119" t="s">
        <v>99</v>
      </c>
      <c r="P5119" t="s">
        <v>53</v>
      </c>
      <c r="Q5119">
        <v>2</v>
      </c>
      <c r="R5119">
        <v>1</v>
      </c>
      <c r="S5119">
        <v>0</v>
      </c>
      <c r="T5119" t="s">
        <v>30</v>
      </c>
      <c r="U5119">
        <v>12</v>
      </c>
      <c r="V5119" t="s">
        <v>9119</v>
      </c>
      <c r="W5119" t="s">
        <v>32</v>
      </c>
    </row>
    <row r="5120" spans="1:24" x14ac:dyDescent="0.25">
      <c r="A5120">
        <v>5123</v>
      </c>
      <c r="B5120" t="s">
        <v>9120</v>
      </c>
      <c r="C5120" t="s">
        <v>303</v>
      </c>
      <c r="E5120" t="s">
        <v>6236</v>
      </c>
      <c r="F5120">
        <v>15</v>
      </c>
      <c r="G5120" t="s">
        <v>6</v>
      </c>
      <c r="H5120" t="s">
        <v>50</v>
      </c>
      <c r="I5120" t="s">
        <v>27</v>
      </c>
      <c r="J5120" t="s">
        <v>28</v>
      </c>
      <c r="O5120" t="s">
        <v>35</v>
      </c>
      <c r="P5120" t="s">
        <v>36</v>
      </c>
      <c r="S5120">
        <v>0</v>
      </c>
      <c r="T5120" t="s">
        <v>30</v>
      </c>
      <c r="U5120">
        <v>12</v>
      </c>
      <c r="V5120" t="s">
        <v>9121</v>
      </c>
      <c r="W5120" t="s">
        <v>32</v>
      </c>
    </row>
    <row r="5121" spans="1:24" x14ac:dyDescent="0.25">
      <c r="A5121">
        <v>5124</v>
      </c>
      <c r="B5121" t="s">
        <v>9120</v>
      </c>
      <c r="C5121" t="s">
        <v>366</v>
      </c>
      <c r="E5121" t="s">
        <v>7318</v>
      </c>
      <c r="F5121">
        <v>27</v>
      </c>
      <c r="G5121" t="s">
        <v>6</v>
      </c>
      <c r="H5121" t="s">
        <v>26</v>
      </c>
      <c r="I5121" t="s">
        <v>27</v>
      </c>
      <c r="J5121" t="s">
        <v>1043</v>
      </c>
      <c r="K5121" t="s">
        <v>124</v>
      </c>
      <c r="L5121" t="s">
        <v>246</v>
      </c>
      <c r="M5121">
        <v>3</v>
      </c>
      <c r="N5121" t="s">
        <v>80</v>
      </c>
      <c r="O5121" t="s">
        <v>67</v>
      </c>
      <c r="P5121" t="s">
        <v>30</v>
      </c>
      <c r="Q5121">
        <v>4</v>
      </c>
      <c r="R5121">
        <v>4</v>
      </c>
      <c r="S5121">
        <v>0</v>
      </c>
      <c r="T5121" t="s">
        <v>30</v>
      </c>
      <c r="U5121">
        <v>5</v>
      </c>
      <c r="V5121" t="s">
        <v>435</v>
      </c>
      <c r="W5121" t="s">
        <v>32</v>
      </c>
    </row>
    <row r="5122" spans="1:24" x14ac:dyDescent="0.25">
      <c r="A5122">
        <v>5125</v>
      </c>
      <c r="B5122" t="s">
        <v>9120</v>
      </c>
      <c r="C5122" t="s">
        <v>303</v>
      </c>
      <c r="E5122" t="s">
        <v>9122</v>
      </c>
      <c r="F5122">
        <v>29</v>
      </c>
      <c r="G5122" t="s">
        <v>6</v>
      </c>
      <c r="H5122" t="s">
        <v>50</v>
      </c>
      <c r="I5122" t="s">
        <v>27</v>
      </c>
      <c r="J5122" t="s">
        <v>9123</v>
      </c>
      <c r="K5122" t="s">
        <v>368</v>
      </c>
      <c r="L5122" t="s">
        <v>267</v>
      </c>
      <c r="M5122">
        <v>3</v>
      </c>
      <c r="N5122" t="s">
        <v>80</v>
      </c>
      <c r="O5122" t="s">
        <v>67</v>
      </c>
      <c r="P5122" t="s">
        <v>36</v>
      </c>
      <c r="Q5122" s="1" t="s">
        <v>22941</v>
      </c>
      <c r="R5122" t="s">
        <v>43</v>
      </c>
      <c r="S5122">
        <v>2</v>
      </c>
      <c r="T5122" t="s">
        <v>30</v>
      </c>
      <c r="U5122">
        <v>12</v>
      </c>
      <c r="V5122" t="s">
        <v>9124</v>
      </c>
      <c r="W5122" t="s">
        <v>32</v>
      </c>
    </row>
    <row r="5123" spans="1:24" x14ac:dyDescent="0.25">
      <c r="A5123">
        <v>5126</v>
      </c>
      <c r="B5123" t="s">
        <v>9120</v>
      </c>
      <c r="C5123" t="s">
        <v>303</v>
      </c>
      <c r="E5123" t="s">
        <v>849</v>
      </c>
      <c r="F5123">
        <v>36.5</v>
      </c>
      <c r="G5123" t="s">
        <v>6</v>
      </c>
      <c r="H5123" t="s">
        <v>26</v>
      </c>
      <c r="I5123" t="s">
        <v>27</v>
      </c>
      <c r="J5123" t="s">
        <v>9125</v>
      </c>
      <c r="K5123" t="s">
        <v>444</v>
      </c>
      <c r="L5123" t="s">
        <v>323</v>
      </c>
      <c r="M5123">
        <v>0.5</v>
      </c>
      <c r="N5123" t="s">
        <v>42</v>
      </c>
      <c r="O5123" t="s">
        <v>8962</v>
      </c>
      <c r="P5123" t="s">
        <v>30</v>
      </c>
      <c r="Q5123" s="1" t="s">
        <v>22941</v>
      </c>
      <c r="R5123" t="s">
        <v>68</v>
      </c>
      <c r="S5123">
        <v>3</v>
      </c>
      <c r="T5123" t="s">
        <v>57</v>
      </c>
      <c r="U5123">
        <v>20</v>
      </c>
      <c r="V5123" t="s">
        <v>1106</v>
      </c>
      <c r="W5123" t="s">
        <v>32</v>
      </c>
    </row>
    <row r="5124" spans="1:24" x14ac:dyDescent="0.25">
      <c r="A5124">
        <v>5127</v>
      </c>
      <c r="B5124" t="s">
        <v>9120</v>
      </c>
      <c r="C5124" t="s">
        <v>366</v>
      </c>
      <c r="E5124" t="s">
        <v>9126</v>
      </c>
      <c r="F5124">
        <v>11</v>
      </c>
      <c r="G5124" t="s">
        <v>6</v>
      </c>
      <c r="H5124" t="s">
        <v>26</v>
      </c>
      <c r="I5124" t="s">
        <v>27</v>
      </c>
      <c r="J5124" t="s">
        <v>28</v>
      </c>
      <c r="O5124" t="s">
        <v>29</v>
      </c>
      <c r="P5124" t="s">
        <v>30</v>
      </c>
      <c r="S5124">
        <v>0</v>
      </c>
      <c r="T5124" t="s">
        <v>30</v>
      </c>
      <c r="U5124">
        <v>0</v>
      </c>
      <c r="W5124" t="s">
        <v>32</v>
      </c>
      <c r="X5124" t="s">
        <v>9127</v>
      </c>
    </row>
    <row r="5125" spans="1:24" x14ac:dyDescent="0.25">
      <c r="A5125">
        <v>5128</v>
      </c>
      <c r="B5125" t="s">
        <v>9120</v>
      </c>
      <c r="C5125" t="s">
        <v>366</v>
      </c>
      <c r="E5125" t="s">
        <v>8229</v>
      </c>
      <c r="F5125">
        <v>1.5</v>
      </c>
      <c r="G5125" t="s">
        <v>6</v>
      </c>
      <c r="H5125" t="s">
        <v>26</v>
      </c>
      <c r="I5125" t="s">
        <v>27</v>
      </c>
      <c r="J5125" t="s">
        <v>28</v>
      </c>
      <c r="O5125" t="s">
        <v>35</v>
      </c>
      <c r="P5125" t="s">
        <v>53</v>
      </c>
      <c r="S5125">
        <v>0</v>
      </c>
      <c r="T5125" t="s">
        <v>30</v>
      </c>
      <c r="U5125">
        <v>10</v>
      </c>
      <c r="V5125" t="s">
        <v>9128</v>
      </c>
      <c r="W5125" t="s">
        <v>32</v>
      </c>
    </row>
    <row r="5126" spans="1:24" x14ac:dyDescent="0.25">
      <c r="A5126">
        <v>5129</v>
      </c>
      <c r="B5126" t="s">
        <v>9120</v>
      </c>
      <c r="C5126" t="s">
        <v>333</v>
      </c>
      <c r="E5126" t="s">
        <v>2529</v>
      </c>
      <c r="F5126">
        <v>39</v>
      </c>
      <c r="G5126" t="s">
        <v>6</v>
      </c>
      <c r="H5126" t="s">
        <v>50</v>
      </c>
      <c r="I5126" t="s">
        <v>27</v>
      </c>
      <c r="J5126" t="s">
        <v>28</v>
      </c>
      <c r="O5126" t="s">
        <v>8962</v>
      </c>
      <c r="P5126" t="s">
        <v>30</v>
      </c>
      <c r="S5126">
        <v>0</v>
      </c>
      <c r="T5126" t="s">
        <v>30</v>
      </c>
      <c r="U5126">
        <v>0</v>
      </c>
      <c r="W5126" t="s">
        <v>32</v>
      </c>
    </row>
    <row r="5127" spans="1:24" x14ac:dyDescent="0.25">
      <c r="A5127">
        <v>5130</v>
      </c>
      <c r="B5127" t="s">
        <v>9120</v>
      </c>
      <c r="C5127" t="s">
        <v>303</v>
      </c>
      <c r="E5127" t="s">
        <v>936</v>
      </c>
      <c r="F5127">
        <v>21</v>
      </c>
      <c r="G5127" t="s">
        <v>6</v>
      </c>
      <c r="H5127" t="s">
        <v>26</v>
      </c>
      <c r="I5127" t="s">
        <v>27</v>
      </c>
      <c r="J5127" t="s">
        <v>28</v>
      </c>
      <c r="O5127" t="s">
        <v>67</v>
      </c>
      <c r="P5127" t="s">
        <v>36</v>
      </c>
      <c r="S5127">
        <v>0</v>
      </c>
      <c r="T5127" t="s">
        <v>30</v>
      </c>
      <c r="U5127">
        <v>5</v>
      </c>
      <c r="V5127" t="s">
        <v>44</v>
      </c>
      <c r="W5127" t="s">
        <v>32</v>
      </c>
      <c r="X5127" t="s">
        <v>9129</v>
      </c>
    </row>
    <row r="5128" spans="1:24" x14ac:dyDescent="0.25">
      <c r="A5128">
        <v>5131</v>
      </c>
      <c r="B5128" t="s">
        <v>9130</v>
      </c>
      <c r="C5128" t="s">
        <v>320</v>
      </c>
      <c r="E5128" t="s">
        <v>1555</v>
      </c>
      <c r="F5128">
        <v>4</v>
      </c>
      <c r="G5128" t="s">
        <v>6</v>
      </c>
      <c r="H5128" t="s">
        <v>26</v>
      </c>
      <c r="I5128" t="s">
        <v>27</v>
      </c>
      <c r="J5128" t="s">
        <v>28</v>
      </c>
      <c r="O5128" t="s">
        <v>35</v>
      </c>
      <c r="P5128" t="s">
        <v>53</v>
      </c>
      <c r="S5128">
        <v>0</v>
      </c>
      <c r="T5128" t="s">
        <v>30</v>
      </c>
      <c r="U5128">
        <v>5</v>
      </c>
      <c r="V5128" t="s">
        <v>9131</v>
      </c>
      <c r="W5128" t="s">
        <v>32</v>
      </c>
    </row>
    <row r="5129" spans="1:24" x14ac:dyDescent="0.25">
      <c r="A5129">
        <v>5132</v>
      </c>
      <c r="B5129" t="s">
        <v>9130</v>
      </c>
      <c r="C5129" t="s">
        <v>366</v>
      </c>
      <c r="E5129" t="s">
        <v>952</v>
      </c>
      <c r="F5129">
        <v>34</v>
      </c>
      <c r="G5129" t="s">
        <v>6</v>
      </c>
      <c r="H5129" t="s">
        <v>26</v>
      </c>
      <c r="I5129" t="s">
        <v>27</v>
      </c>
      <c r="J5129" t="s">
        <v>413</v>
      </c>
      <c r="K5129" t="s">
        <v>167</v>
      </c>
      <c r="L5129" t="s">
        <v>820</v>
      </c>
      <c r="O5129" t="s">
        <v>67</v>
      </c>
      <c r="P5129" t="s">
        <v>53</v>
      </c>
      <c r="S5129">
        <v>3</v>
      </c>
      <c r="T5129" t="s">
        <v>57</v>
      </c>
      <c r="U5129">
        <v>12</v>
      </c>
      <c r="V5129" t="s">
        <v>9132</v>
      </c>
      <c r="W5129" t="s">
        <v>32</v>
      </c>
      <c r="X5129" t="s">
        <v>9133</v>
      </c>
    </row>
    <row r="5130" spans="1:24" x14ac:dyDescent="0.25">
      <c r="A5130">
        <v>5133</v>
      </c>
      <c r="B5130" t="s">
        <v>9130</v>
      </c>
      <c r="C5130" t="s">
        <v>320</v>
      </c>
      <c r="E5130" t="s">
        <v>1314</v>
      </c>
      <c r="F5130">
        <v>13.5</v>
      </c>
      <c r="G5130" t="s">
        <v>6</v>
      </c>
      <c r="H5130" t="s">
        <v>26</v>
      </c>
      <c r="I5130" t="s">
        <v>27</v>
      </c>
      <c r="J5130" t="s">
        <v>28</v>
      </c>
      <c r="O5130" t="s">
        <v>8962</v>
      </c>
      <c r="P5130" t="s">
        <v>36</v>
      </c>
      <c r="S5130">
        <v>0</v>
      </c>
      <c r="T5130" t="s">
        <v>30</v>
      </c>
      <c r="U5130">
        <v>6</v>
      </c>
      <c r="V5130" t="s">
        <v>9134</v>
      </c>
      <c r="W5130" t="s">
        <v>32</v>
      </c>
    </row>
    <row r="5131" spans="1:24" x14ac:dyDescent="0.25">
      <c r="A5131">
        <v>5134</v>
      </c>
      <c r="B5131" t="s">
        <v>9130</v>
      </c>
      <c r="C5131" t="s">
        <v>333</v>
      </c>
      <c r="E5131" t="s">
        <v>9135</v>
      </c>
      <c r="F5131">
        <v>21</v>
      </c>
      <c r="G5131" t="s">
        <v>6</v>
      </c>
      <c r="H5131" t="s">
        <v>50</v>
      </c>
      <c r="I5131" t="s">
        <v>27</v>
      </c>
      <c r="J5131" t="s">
        <v>28</v>
      </c>
      <c r="O5131" t="s">
        <v>99</v>
      </c>
      <c r="P5131" t="s">
        <v>53</v>
      </c>
      <c r="S5131">
        <v>0</v>
      </c>
      <c r="T5131" t="s">
        <v>30</v>
      </c>
      <c r="U5131">
        <v>4</v>
      </c>
      <c r="V5131" t="s">
        <v>9136</v>
      </c>
      <c r="W5131" t="s">
        <v>38</v>
      </c>
    </row>
    <row r="5132" spans="1:24" x14ac:dyDescent="0.25">
      <c r="A5132">
        <v>5135</v>
      </c>
      <c r="B5132" t="s">
        <v>9137</v>
      </c>
      <c r="C5132" t="s">
        <v>303</v>
      </c>
      <c r="E5132" t="s">
        <v>9138</v>
      </c>
      <c r="F5132">
        <v>12</v>
      </c>
      <c r="G5132" t="s">
        <v>6</v>
      </c>
      <c r="H5132" t="s">
        <v>50</v>
      </c>
      <c r="I5132" t="s">
        <v>27</v>
      </c>
      <c r="J5132" t="s">
        <v>28</v>
      </c>
      <c r="O5132" t="s">
        <v>99</v>
      </c>
      <c r="P5132" t="s">
        <v>36</v>
      </c>
      <c r="S5132">
        <v>0</v>
      </c>
      <c r="T5132" t="s">
        <v>30</v>
      </c>
      <c r="U5132">
        <v>11</v>
      </c>
      <c r="V5132" t="s">
        <v>9139</v>
      </c>
      <c r="W5132" t="s">
        <v>32</v>
      </c>
    </row>
    <row r="5133" spans="1:24" x14ac:dyDescent="0.25">
      <c r="A5133">
        <v>5136</v>
      </c>
      <c r="B5133" t="s">
        <v>9137</v>
      </c>
      <c r="C5133" t="s">
        <v>303</v>
      </c>
      <c r="E5133" t="s">
        <v>659</v>
      </c>
      <c r="F5133">
        <v>39</v>
      </c>
      <c r="G5133" t="s">
        <v>6</v>
      </c>
      <c r="H5133" t="s">
        <v>26</v>
      </c>
      <c r="I5133" t="s">
        <v>27</v>
      </c>
      <c r="J5133" t="s">
        <v>28</v>
      </c>
      <c r="O5133" t="s">
        <v>29</v>
      </c>
      <c r="P5133" t="s">
        <v>36</v>
      </c>
      <c r="S5133">
        <v>1</v>
      </c>
      <c r="T5133" t="s">
        <v>30</v>
      </c>
      <c r="U5133">
        <v>20</v>
      </c>
      <c r="V5133" t="s">
        <v>395</v>
      </c>
      <c r="W5133" t="s">
        <v>32</v>
      </c>
      <c r="X5133" t="s">
        <v>9140</v>
      </c>
    </row>
    <row r="5134" spans="1:24" x14ac:dyDescent="0.25">
      <c r="A5134">
        <v>5137</v>
      </c>
      <c r="B5134" t="s">
        <v>9141</v>
      </c>
      <c r="C5134" t="s">
        <v>303</v>
      </c>
      <c r="E5134" t="s">
        <v>884</v>
      </c>
      <c r="F5134">
        <v>23</v>
      </c>
      <c r="G5134" t="s">
        <v>6</v>
      </c>
      <c r="H5134" t="s">
        <v>50</v>
      </c>
      <c r="I5134" t="s">
        <v>61</v>
      </c>
      <c r="J5134" t="s">
        <v>40</v>
      </c>
      <c r="K5134" t="s">
        <v>40</v>
      </c>
      <c r="L5134" t="s">
        <v>125</v>
      </c>
      <c r="M5134">
        <v>7</v>
      </c>
      <c r="N5134" t="s">
        <v>80</v>
      </c>
      <c r="O5134" t="s">
        <v>67</v>
      </c>
      <c r="P5134" t="s">
        <v>36</v>
      </c>
      <c r="Q5134" t="s">
        <v>81</v>
      </c>
      <c r="R5134" t="s">
        <v>68</v>
      </c>
      <c r="S5134">
        <v>2</v>
      </c>
      <c r="T5134" t="s">
        <v>30</v>
      </c>
      <c r="U5134">
        <v>26</v>
      </c>
      <c r="V5134" t="s">
        <v>9142</v>
      </c>
      <c r="W5134" t="s">
        <v>32</v>
      </c>
    </row>
    <row r="5135" spans="1:24" x14ac:dyDescent="0.25">
      <c r="A5135">
        <v>5138</v>
      </c>
      <c r="B5135" t="s">
        <v>9143</v>
      </c>
      <c r="C5135" t="s">
        <v>303</v>
      </c>
      <c r="E5135" t="s">
        <v>1797</v>
      </c>
      <c r="F5135">
        <v>26.5</v>
      </c>
      <c r="G5135" t="s">
        <v>6</v>
      </c>
      <c r="H5135" t="s">
        <v>26</v>
      </c>
      <c r="I5135" t="s">
        <v>61</v>
      </c>
      <c r="J5135" t="s">
        <v>4015</v>
      </c>
      <c r="K5135" t="s">
        <v>167</v>
      </c>
      <c r="L5135" t="s">
        <v>246</v>
      </c>
      <c r="O5135" t="s">
        <v>99</v>
      </c>
      <c r="P5135" t="s">
        <v>36</v>
      </c>
      <c r="S5135">
        <v>0</v>
      </c>
      <c r="T5135" t="s">
        <v>30</v>
      </c>
      <c r="U5135">
        <v>0</v>
      </c>
      <c r="W5135" t="s">
        <v>32</v>
      </c>
      <c r="X5135" t="s">
        <v>9144</v>
      </c>
    </row>
    <row r="5136" spans="1:24" x14ac:dyDescent="0.25">
      <c r="A5136">
        <v>5139</v>
      </c>
      <c r="B5136" t="s">
        <v>9143</v>
      </c>
      <c r="C5136" t="s">
        <v>480</v>
      </c>
      <c r="E5136" t="s">
        <v>1554</v>
      </c>
      <c r="F5136">
        <v>38</v>
      </c>
      <c r="G5136" t="s">
        <v>6</v>
      </c>
      <c r="H5136" t="s">
        <v>26</v>
      </c>
      <c r="I5136" t="s">
        <v>27</v>
      </c>
      <c r="J5136" t="s">
        <v>28</v>
      </c>
      <c r="O5136" t="s">
        <v>8962</v>
      </c>
      <c r="P5136" t="s">
        <v>36</v>
      </c>
      <c r="S5136">
        <v>0</v>
      </c>
      <c r="T5136" t="s">
        <v>30</v>
      </c>
      <c r="U5136">
        <v>1</v>
      </c>
      <c r="V5136" t="s">
        <v>9145</v>
      </c>
      <c r="W5136" t="s">
        <v>32</v>
      </c>
      <c r="X5136" t="s">
        <v>9146</v>
      </c>
    </row>
    <row r="5137" spans="1:24" x14ac:dyDescent="0.25">
      <c r="A5137">
        <v>5140</v>
      </c>
      <c r="B5137" t="s">
        <v>9143</v>
      </c>
      <c r="C5137" t="s">
        <v>333</v>
      </c>
      <c r="E5137" t="s">
        <v>2164</v>
      </c>
      <c r="F5137">
        <v>40</v>
      </c>
      <c r="G5137" t="s">
        <v>6</v>
      </c>
      <c r="H5137" t="s">
        <v>26</v>
      </c>
      <c r="I5137" t="s">
        <v>27</v>
      </c>
      <c r="J5137" t="s">
        <v>394</v>
      </c>
      <c r="K5137" t="s">
        <v>40</v>
      </c>
      <c r="L5137" t="s">
        <v>41</v>
      </c>
      <c r="M5137">
        <v>0</v>
      </c>
      <c r="N5137" t="s">
        <v>141</v>
      </c>
      <c r="O5137" t="s">
        <v>99</v>
      </c>
      <c r="P5137" t="s">
        <v>53</v>
      </c>
      <c r="Q5137" t="s">
        <v>43</v>
      </c>
      <c r="R5137" t="s">
        <v>43</v>
      </c>
      <c r="S5137">
        <v>0</v>
      </c>
      <c r="T5137" t="s">
        <v>30</v>
      </c>
      <c r="U5137">
        <v>6</v>
      </c>
      <c r="V5137" t="s">
        <v>778</v>
      </c>
      <c r="W5137" t="s">
        <v>32</v>
      </c>
    </row>
    <row r="5138" spans="1:24" x14ac:dyDescent="0.25">
      <c r="A5138">
        <v>5141</v>
      </c>
      <c r="B5138" t="s">
        <v>9143</v>
      </c>
      <c r="C5138" t="s">
        <v>333</v>
      </c>
      <c r="E5138" t="s">
        <v>977</v>
      </c>
      <c r="F5138">
        <v>22</v>
      </c>
      <c r="G5138" t="s">
        <v>6</v>
      </c>
      <c r="H5138" t="s">
        <v>26</v>
      </c>
      <c r="I5138" t="s">
        <v>27</v>
      </c>
      <c r="J5138" t="s">
        <v>28</v>
      </c>
      <c r="O5138" t="s">
        <v>8962</v>
      </c>
      <c r="P5138" t="s">
        <v>30</v>
      </c>
      <c r="S5138">
        <v>0</v>
      </c>
      <c r="T5138" t="s">
        <v>30</v>
      </c>
      <c r="U5138">
        <v>0</v>
      </c>
      <c r="W5138" t="s">
        <v>32</v>
      </c>
      <c r="X5138" t="s">
        <v>9147</v>
      </c>
    </row>
    <row r="5139" spans="1:24" x14ac:dyDescent="0.25">
      <c r="A5139">
        <v>5142</v>
      </c>
      <c r="B5139" t="s">
        <v>9143</v>
      </c>
      <c r="C5139" t="s">
        <v>333</v>
      </c>
      <c r="E5139" t="s">
        <v>2055</v>
      </c>
      <c r="F5139">
        <v>17</v>
      </c>
      <c r="G5139" t="s">
        <v>6</v>
      </c>
      <c r="H5139" t="s">
        <v>26</v>
      </c>
      <c r="I5139" t="s">
        <v>27</v>
      </c>
      <c r="J5139" t="s">
        <v>28</v>
      </c>
      <c r="O5139" t="s">
        <v>99</v>
      </c>
      <c r="P5139" t="s">
        <v>53</v>
      </c>
      <c r="S5139">
        <v>0</v>
      </c>
      <c r="T5139" t="s">
        <v>30</v>
      </c>
      <c r="U5139">
        <v>4</v>
      </c>
      <c r="V5139" t="s">
        <v>9148</v>
      </c>
      <c r="W5139" t="s">
        <v>38</v>
      </c>
    </row>
    <row r="5140" spans="1:24" x14ac:dyDescent="0.25">
      <c r="A5140">
        <v>5143</v>
      </c>
      <c r="B5140" t="s">
        <v>9149</v>
      </c>
      <c r="C5140" t="s">
        <v>366</v>
      </c>
      <c r="E5140" t="s">
        <v>9150</v>
      </c>
      <c r="F5140">
        <v>3.5</v>
      </c>
      <c r="G5140" t="s">
        <v>6</v>
      </c>
      <c r="H5140" t="s">
        <v>26</v>
      </c>
      <c r="I5140" t="s">
        <v>27</v>
      </c>
      <c r="J5140" t="s">
        <v>28</v>
      </c>
      <c r="O5140" t="s">
        <v>99</v>
      </c>
      <c r="P5140" t="s">
        <v>30</v>
      </c>
      <c r="S5140">
        <v>0</v>
      </c>
      <c r="T5140" t="s">
        <v>30</v>
      </c>
      <c r="U5140">
        <v>0</v>
      </c>
      <c r="W5140" t="s">
        <v>32</v>
      </c>
      <c r="X5140" t="s">
        <v>9151</v>
      </c>
    </row>
    <row r="5141" spans="1:24" x14ac:dyDescent="0.25">
      <c r="A5141">
        <v>5144</v>
      </c>
      <c r="B5141" t="s">
        <v>9149</v>
      </c>
      <c r="C5141" t="s">
        <v>303</v>
      </c>
      <c r="E5141" t="s">
        <v>9152</v>
      </c>
      <c r="F5141">
        <v>20</v>
      </c>
      <c r="G5141" t="s">
        <v>6</v>
      </c>
      <c r="H5141" t="s">
        <v>26</v>
      </c>
      <c r="I5141" t="s">
        <v>27</v>
      </c>
      <c r="J5141" t="s">
        <v>578</v>
      </c>
      <c r="K5141" t="s">
        <v>40</v>
      </c>
      <c r="L5141" t="s">
        <v>125</v>
      </c>
      <c r="M5141">
        <v>7</v>
      </c>
      <c r="N5141" t="s">
        <v>80</v>
      </c>
      <c r="O5141" t="s">
        <v>29</v>
      </c>
      <c r="P5141" t="s">
        <v>36</v>
      </c>
      <c r="Q5141" t="s">
        <v>43</v>
      </c>
      <c r="R5141" t="s">
        <v>43</v>
      </c>
      <c r="S5141">
        <v>0</v>
      </c>
      <c r="T5141" t="s">
        <v>30</v>
      </c>
      <c r="U5141">
        <v>15</v>
      </c>
      <c r="V5141" t="s">
        <v>3871</v>
      </c>
      <c r="W5141" t="s">
        <v>32</v>
      </c>
      <c r="X5141" t="s">
        <v>9153</v>
      </c>
    </row>
    <row r="5142" spans="1:24" ht="409.5" x14ac:dyDescent="0.25">
      <c r="A5142">
        <v>5145</v>
      </c>
      <c r="B5142" t="s">
        <v>9149</v>
      </c>
      <c r="C5142" t="s">
        <v>303</v>
      </c>
      <c r="E5142" t="s">
        <v>952</v>
      </c>
      <c r="F5142">
        <v>23.3</v>
      </c>
      <c r="G5142" t="s">
        <v>264</v>
      </c>
      <c r="H5142" t="s">
        <v>26</v>
      </c>
      <c r="I5142" t="s">
        <v>27</v>
      </c>
      <c r="J5142" t="s">
        <v>578</v>
      </c>
      <c r="K5142" t="s">
        <v>167</v>
      </c>
      <c r="L5142" t="s">
        <v>41</v>
      </c>
      <c r="O5142" t="s">
        <v>8962</v>
      </c>
      <c r="P5142" t="s">
        <v>30</v>
      </c>
      <c r="S5142">
        <v>0</v>
      </c>
      <c r="T5142" t="s">
        <v>30</v>
      </c>
      <c r="U5142">
        <v>4</v>
      </c>
      <c r="V5142" t="s">
        <v>612</v>
      </c>
      <c r="W5142" t="s">
        <v>38</v>
      </c>
      <c r="X5142" s="2" t="s">
        <v>9154</v>
      </c>
    </row>
    <row r="5143" spans="1:24" x14ac:dyDescent="0.25">
      <c r="A5143">
        <v>5146</v>
      </c>
      <c r="B5143" t="s">
        <v>9149</v>
      </c>
      <c r="C5143" t="s">
        <v>303</v>
      </c>
      <c r="E5143" t="s">
        <v>1010</v>
      </c>
      <c r="F5143">
        <v>16</v>
      </c>
      <c r="G5143" t="s">
        <v>6</v>
      </c>
      <c r="H5143" t="s">
        <v>50</v>
      </c>
      <c r="I5143" t="s">
        <v>27</v>
      </c>
      <c r="J5143" t="s">
        <v>28</v>
      </c>
      <c r="O5143" t="s">
        <v>67</v>
      </c>
      <c r="P5143" t="s">
        <v>53</v>
      </c>
      <c r="S5143">
        <v>0</v>
      </c>
      <c r="T5143" t="s">
        <v>30</v>
      </c>
      <c r="U5143">
        <v>50</v>
      </c>
      <c r="V5143" t="s">
        <v>9155</v>
      </c>
      <c r="W5143" t="s">
        <v>32</v>
      </c>
    </row>
    <row r="5144" spans="1:24" x14ac:dyDescent="0.25">
      <c r="A5144">
        <v>5147</v>
      </c>
      <c r="B5144" t="s">
        <v>9149</v>
      </c>
      <c r="C5144" t="s">
        <v>333</v>
      </c>
      <c r="E5144" t="s">
        <v>2209</v>
      </c>
      <c r="F5144">
        <v>18</v>
      </c>
      <c r="G5144" t="s">
        <v>6</v>
      </c>
      <c r="H5144" t="s">
        <v>50</v>
      </c>
      <c r="I5144" t="s">
        <v>27</v>
      </c>
      <c r="J5144" t="s">
        <v>28</v>
      </c>
      <c r="O5144" t="s">
        <v>8962</v>
      </c>
      <c r="P5144" t="s">
        <v>30</v>
      </c>
      <c r="S5144">
        <v>0</v>
      </c>
      <c r="T5144" t="s">
        <v>30</v>
      </c>
      <c r="U5144">
        <v>0</v>
      </c>
      <c r="W5144" t="s">
        <v>32</v>
      </c>
    </row>
    <row r="5145" spans="1:24" x14ac:dyDescent="0.25">
      <c r="A5145">
        <v>5148</v>
      </c>
      <c r="B5145" t="s">
        <v>9156</v>
      </c>
      <c r="C5145" t="s">
        <v>320</v>
      </c>
      <c r="E5145" t="s">
        <v>2164</v>
      </c>
      <c r="F5145">
        <v>35.5</v>
      </c>
      <c r="G5145" t="s">
        <v>6</v>
      </c>
      <c r="H5145" t="s">
        <v>26</v>
      </c>
      <c r="I5145" t="s">
        <v>27</v>
      </c>
      <c r="J5145" t="s">
        <v>28</v>
      </c>
      <c r="O5145" t="s">
        <v>35</v>
      </c>
      <c r="P5145" t="s">
        <v>30</v>
      </c>
      <c r="S5145">
        <v>3</v>
      </c>
      <c r="T5145" t="s">
        <v>30</v>
      </c>
      <c r="U5145">
        <v>12</v>
      </c>
      <c r="V5145" t="s">
        <v>8304</v>
      </c>
      <c r="W5145" t="s">
        <v>32</v>
      </c>
    </row>
    <row r="5146" spans="1:24" x14ac:dyDescent="0.25">
      <c r="A5146">
        <v>5149</v>
      </c>
      <c r="B5146" t="s">
        <v>9156</v>
      </c>
      <c r="C5146" t="s">
        <v>303</v>
      </c>
      <c r="E5146" t="s">
        <v>9157</v>
      </c>
      <c r="F5146">
        <v>33</v>
      </c>
      <c r="G5146" t="s">
        <v>6</v>
      </c>
      <c r="H5146" t="s">
        <v>50</v>
      </c>
      <c r="I5146" t="s">
        <v>27</v>
      </c>
      <c r="J5146" t="s">
        <v>28</v>
      </c>
      <c r="O5146" t="s">
        <v>35</v>
      </c>
      <c r="P5146" t="s">
        <v>30</v>
      </c>
      <c r="S5146">
        <v>0</v>
      </c>
      <c r="T5146" t="s">
        <v>30</v>
      </c>
      <c r="U5146">
        <v>0</v>
      </c>
      <c r="W5146" t="s">
        <v>32</v>
      </c>
      <c r="X5146" t="s">
        <v>9158</v>
      </c>
    </row>
    <row r="5147" spans="1:24" x14ac:dyDescent="0.25">
      <c r="A5147">
        <v>5150</v>
      </c>
      <c r="B5147" t="s">
        <v>9156</v>
      </c>
      <c r="C5147" t="s">
        <v>303</v>
      </c>
      <c r="E5147" t="s">
        <v>1885</v>
      </c>
      <c r="F5147">
        <v>29</v>
      </c>
      <c r="G5147" t="s">
        <v>6</v>
      </c>
      <c r="H5147" t="s">
        <v>50</v>
      </c>
      <c r="I5147" t="s">
        <v>27</v>
      </c>
      <c r="J5147" t="s">
        <v>413</v>
      </c>
      <c r="K5147" t="s">
        <v>167</v>
      </c>
      <c r="L5147" t="s">
        <v>267</v>
      </c>
      <c r="O5147" t="s">
        <v>99</v>
      </c>
      <c r="P5147" t="s">
        <v>30</v>
      </c>
      <c r="S5147">
        <v>2</v>
      </c>
      <c r="T5147" t="s">
        <v>57</v>
      </c>
      <c r="U5147">
        <v>18</v>
      </c>
      <c r="V5147" t="s">
        <v>5510</v>
      </c>
      <c r="W5147" t="s">
        <v>54</v>
      </c>
      <c r="X5147" t="s">
        <v>9159</v>
      </c>
    </row>
    <row r="5148" spans="1:24" x14ac:dyDescent="0.25">
      <c r="A5148">
        <v>5151</v>
      </c>
      <c r="B5148" t="s">
        <v>9156</v>
      </c>
      <c r="C5148" t="s">
        <v>366</v>
      </c>
      <c r="E5148" t="s">
        <v>2611</v>
      </c>
      <c r="F5148">
        <v>31</v>
      </c>
      <c r="G5148" t="s">
        <v>6</v>
      </c>
      <c r="H5148" t="s">
        <v>26</v>
      </c>
      <c r="I5148" t="s">
        <v>27</v>
      </c>
      <c r="J5148" t="s">
        <v>383</v>
      </c>
      <c r="K5148" t="s">
        <v>368</v>
      </c>
      <c r="L5148" t="s">
        <v>246</v>
      </c>
      <c r="M5148">
        <v>2</v>
      </c>
      <c r="N5148" t="s">
        <v>80</v>
      </c>
      <c r="O5148" t="s">
        <v>67</v>
      </c>
      <c r="P5148" t="s">
        <v>53</v>
      </c>
      <c r="Q5148" s="1" t="s">
        <v>22941</v>
      </c>
      <c r="R5148" t="s">
        <v>43</v>
      </c>
      <c r="S5148">
        <v>2</v>
      </c>
      <c r="T5148" t="s">
        <v>30</v>
      </c>
      <c r="U5148">
        <v>12</v>
      </c>
      <c r="V5148" t="s">
        <v>2771</v>
      </c>
      <c r="W5148" t="s">
        <v>32</v>
      </c>
      <c r="X5148" t="s">
        <v>9160</v>
      </c>
    </row>
    <row r="5149" spans="1:24" x14ac:dyDescent="0.25">
      <c r="A5149">
        <v>5152</v>
      </c>
      <c r="B5149" t="s">
        <v>9156</v>
      </c>
      <c r="C5149" t="s">
        <v>366</v>
      </c>
      <c r="E5149" t="s">
        <v>9161</v>
      </c>
      <c r="F5149">
        <v>16</v>
      </c>
      <c r="G5149" t="s">
        <v>6</v>
      </c>
      <c r="H5149" t="s">
        <v>50</v>
      </c>
      <c r="I5149" t="s">
        <v>27</v>
      </c>
      <c r="J5149" t="s">
        <v>28</v>
      </c>
      <c r="O5149" t="s">
        <v>29</v>
      </c>
      <c r="P5149" t="s">
        <v>30</v>
      </c>
      <c r="S5149">
        <v>0</v>
      </c>
      <c r="T5149" t="s">
        <v>30</v>
      </c>
      <c r="U5149">
        <v>0</v>
      </c>
      <c r="W5149" t="s">
        <v>32</v>
      </c>
    </row>
    <row r="5150" spans="1:24" x14ac:dyDescent="0.25">
      <c r="A5150">
        <v>5153</v>
      </c>
      <c r="B5150" t="s">
        <v>9156</v>
      </c>
      <c r="C5150" t="s">
        <v>303</v>
      </c>
      <c r="E5150" t="s">
        <v>510</v>
      </c>
      <c r="F5150">
        <v>18</v>
      </c>
      <c r="G5150" t="s">
        <v>6</v>
      </c>
      <c r="H5150" t="s">
        <v>26</v>
      </c>
      <c r="I5150" t="s">
        <v>61</v>
      </c>
      <c r="J5150" t="s">
        <v>28</v>
      </c>
      <c r="O5150" t="s">
        <v>67</v>
      </c>
      <c r="P5150" t="s">
        <v>36</v>
      </c>
      <c r="S5150">
        <v>0</v>
      </c>
      <c r="T5150" t="s">
        <v>30</v>
      </c>
      <c r="U5150">
        <v>24</v>
      </c>
      <c r="V5150" t="s">
        <v>9162</v>
      </c>
      <c r="W5150" t="s">
        <v>32</v>
      </c>
    </row>
    <row r="5151" spans="1:24" x14ac:dyDescent="0.25">
      <c r="A5151">
        <v>5154</v>
      </c>
      <c r="B5151" t="s">
        <v>9163</v>
      </c>
      <c r="C5151" t="s">
        <v>333</v>
      </c>
      <c r="E5151" t="s">
        <v>9164</v>
      </c>
      <c r="F5151">
        <v>37</v>
      </c>
      <c r="G5151" t="s">
        <v>6</v>
      </c>
      <c r="H5151" t="s">
        <v>50</v>
      </c>
      <c r="I5151" t="s">
        <v>27</v>
      </c>
      <c r="J5151" t="s">
        <v>28</v>
      </c>
      <c r="O5151" t="s">
        <v>99</v>
      </c>
      <c r="P5151" t="s">
        <v>53</v>
      </c>
      <c r="S5151">
        <v>0</v>
      </c>
      <c r="T5151" t="s">
        <v>30</v>
      </c>
      <c r="U5151">
        <v>6</v>
      </c>
      <c r="V5151" t="s">
        <v>9165</v>
      </c>
      <c r="W5151" t="s">
        <v>32</v>
      </c>
    </row>
    <row r="5152" spans="1:24" x14ac:dyDescent="0.25">
      <c r="A5152">
        <v>5155</v>
      </c>
      <c r="B5152" t="s">
        <v>9163</v>
      </c>
      <c r="C5152" t="s">
        <v>333</v>
      </c>
      <c r="E5152" t="s">
        <v>618</v>
      </c>
      <c r="F5152">
        <v>40</v>
      </c>
      <c r="G5152" t="s">
        <v>6</v>
      </c>
      <c r="H5152" t="s">
        <v>50</v>
      </c>
      <c r="I5152" t="s">
        <v>27</v>
      </c>
      <c r="J5152" t="s">
        <v>28</v>
      </c>
      <c r="O5152" t="s">
        <v>67</v>
      </c>
      <c r="P5152" t="s">
        <v>36</v>
      </c>
      <c r="S5152">
        <v>3</v>
      </c>
      <c r="T5152" t="s">
        <v>30</v>
      </c>
      <c r="U5152">
        <v>9</v>
      </c>
      <c r="V5152" t="s">
        <v>9166</v>
      </c>
      <c r="W5152" t="s">
        <v>32</v>
      </c>
    </row>
    <row r="5153" spans="1:24" x14ac:dyDescent="0.25">
      <c r="A5153">
        <v>5156</v>
      </c>
      <c r="B5153" t="s">
        <v>9167</v>
      </c>
      <c r="C5153" t="s">
        <v>320</v>
      </c>
      <c r="E5153" t="s">
        <v>928</v>
      </c>
      <c r="F5153">
        <v>18</v>
      </c>
      <c r="G5153" t="s">
        <v>6</v>
      </c>
      <c r="H5153" t="s">
        <v>50</v>
      </c>
      <c r="I5153" t="s">
        <v>27</v>
      </c>
      <c r="J5153" t="s">
        <v>28</v>
      </c>
      <c r="O5153" t="s">
        <v>99</v>
      </c>
      <c r="P5153" t="s">
        <v>30</v>
      </c>
      <c r="S5153">
        <v>0</v>
      </c>
      <c r="T5153" t="s">
        <v>30</v>
      </c>
      <c r="U5153">
        <v>6</v>
      </c>
      <c r="V5153" t="s">
        <v>9168</v>
      </c>
      <c r="W5153" t="s">
        <v>38</v>
      </c>
    </row>
    <row r="5154" spans="1:24" x14ac:dyDescent="0.25">
      <c r="A5154">
        <v>5157</v>
      </c>
      <c r="B5154" t="s">
        <v>9167</v>
      </c>
      <c r="C5154" t="s">
        <v>320</v>
      </c>
      <c r="E5154" t="s">
        <v>831</v>
      </c>
      <c r="F5154">
        <v>34</v>
      </c>
      <c r="G5154" t="s">
        <v>6</v>
      </c>
      <c r="H5154" t="s">
        <v>50</v>
      </c>
      <c r="I5154" t="s">
        <v>27</v>
      </c>
      <c r="J5154" t="s">
        <v>6643</v>
      </c>
      <c r="O5154" t="s">
        <v>35</v>
      </c>
      <c r="P5154" t="s">
        <v>30</v>
      </c>
      <c r="S5154">
        <v>3</v>
      </c>
      <c r="T5154" t="s">
        <v>30</v>
      </c>
      <c r="U5154">
        <v>12</v>
      </c>
      <c r="V5154" t="s">
        <v>8563</v>
      </c>
      <c r="W5154" t="s">
        <v>32</v>
      </c>
    </row>
    <row r="5155" spans="1:24" x14ac:dyDescent="0.25">
      <c r="A5155">
        <v>5158</v>
      </c>
      <c r="B5155" t="s">
        <v>9167</v>
      </c>
      <c r="C5155" t="s">
        <v>303</v>
      </c>
      <c r="E5155" t="s">
        <v>2379</v>
      </c>
      <c r="F5155">
        <v>22.2</v>
      </c>
      <c r="G5155" t="s">
        <v>6</v>
      </c>
      <c r="H5155" t="s">
        <v>26</v>
      </c>
      <c r="I5155" t="s">
        <v>27</v>
      </c>
      <c r="J5155" t="s">
        <v>9169</v>
      </c>
      <c r="K5155" t="s">
        <v>65</v>
      </c>
      <c r="L5155" t="s">
        <v>110</v>
      </c>
      <c r="M5155">
        <v>0.6</v>
      </c>
      <c r="N5155" t="s">
        <v>141</v>
      </c>
      <c r="O5155" t="s">
        <v>67</v>
      </c>
      <c r="P5155" t="s">
        <v>36</v>
      </c>
      <c r="Q5155" t="s">
        <v>81</v>
      </c>
      <c r="R5155">
        <v>1</v>
      </c>
      <c r="S5155">
        <v>0</v>
      </c>
      <c r="T5155" t="s">
        <v>30</v>
      </c>
      <c r="U5155">
        <v>36</v>
      </c>
      <c r="V5155" t="s">
        <v>3202</v>
      </c>
      <c r="W5155" t="s">
        <v>32</v>
      </c>
      <c r="X5155" t="s">
        <v>9170</v>
      </c>
    </row>
    <row r="5156" spans="1:24" x14ac:dyDescent="0.25">
      <c r="A5156">
        <v>5159</v>
      </c>
      <c r="B5156" t="s">
        <v>9167</v>
      </c>
      <c r="C5156" t="s">
        <v>320</v>
      </c>
      <c r="E5156" t="s">
        <v>871</v>
      </c>
      <c r="F5156">
        <v>33.5</v>
      </c>
      <c r="G5156" t="s">
        <v>6</v>
      </c>
      <c r="H5156" t="s">
        <v>26</v>
      </c>
      <c r="I5156" t="s">
        <v>27</v>
      </c>
      <c r="J5156" t="s">
        <v>28</v>
      </c>
      <c r="O5156" t="s">
        <v>29</v>
      </c>
      <c r="P5156" t="s">
        <v>53</v>
      </c>
      <c r="S5156">
        <v>0</v>
      </c>
      <c r="T5156" t="s">
        <v>30</v>
      </c>
      <c r="U5156">
        <v>10</v>
      </c>
      <c r="V5156" t="s">
        <v>3919</v>
      </c>
      <c r="W5156" t="s">
        <v>492</v>
      </c>
    </row>
    <row r="5157" spans="1:24" x14ac:dyDescent="0.25">
      <c r="A5157">
        <v>5160</v>
      </c>
      <c r="B5157" t="s">
        <v>9167</v>
      </c>
      <c r="C5157" t="s">
        <v>366</v>
      </c>
      <c r="E5157" t="s">
        <v>9171</v>
      </c>
      <c r="F5157">
        <v>1</v>
      </c>
      <c r="G5157" t="s">
        <v>6</v>
      </c>
      <c r="H5157" t="s">
        <v>50</v>
      </c>
      <c r="I5157" t="s">
        <v>27</v>
      </c>
      <c r="J5157" t="s">
        <v>28</v>
      </c>
      <c r="O5157" t="s">
        <v>99</v>
      </c>
      <c r="P5157" t="s">
        <v>30</v>
      </c>
      <c r="S5157">
        <v>0</v>
      </c>
      <c r="T5157" t="s">
        <v>30</v>
      </c>
      <c r="U5157">
        <v>0</v>
      </c>
      <c r="W5157" t="s">
        <v>32</v>
      </c>
      <c r="X5157" t="s">
        <v>9172</v>
      </c>
    </row>
    <row r="5158" spans="1:24" x14ac:dyDescent="0.25">
      <c r="A5158">
        <v>5161</v>
      </c>
      <c r="B5158" t="s">
        <v>9167</v>
      </c>
      <c r="C5158" t="s">
        <v>303</v>
      </c>
      <c r="E5158" t="s">
        <v>1895</v>
      </c>
      <c r="F5158">
        <v>36</v>
      </c>
      <c r="G5158" t="s">
        <v>6</v>
      </c>
      <c r="H5158" t="s">
        <v>26</v>
      </c>
      <c r="I5158" t="s">
        <v>27</v>
      </c>
      <c r="J5158" t="s">
        <v>28</v>
      </c>
      <c r="O5158" t="s">
        <v>35</v>
      </c>
      <c r="P5158" t="s">
        <v>36</v>
      </c>
      <c r="S5158">
        <v>0</v>
      </c>
      <c r="T5158" t="s">
        <v>30</v>
      </c>
      <c r="U5158">
        <v>0</v>
      </c>
      <c r="W5158" t="s">
        <v>32</v>
      </c>
    </row>
    <row r="5159" spans="1:24" x14ac:dyDescent="0.25">
      <c r="A5159">
        <v>5162</v>
      </c>
      <c r="B5159" t="s">
        <v>9173</v>
      </c>
      <c r="C5159" t="s">
        <v>303</v>
      </c>
      <c r="E5159" t="s">
        <v>814</v>
      </c>
      <c r="F5159">
        <v>38.299999999999997</v>
      </c>
      <c r="G5159" t="s">
        <v>6</v>
      </c>
      <c r="H5159" t="s">
        <v>50</v>
      </c>
      <c r="I5159" t="s">
        <v>27</v>
      </c>
      <c r="J5159" t="s">
        <v>9174</v>
      </c>
      <c r="K5159" t="s">
        <v>294</v>
      </c>
      <c r="L5159" t="s">
        <v>125</v>
      </c>
      <c r="M5159">
        <v>8.6999999999999993</v>
      </c>
      <c r="N5159" t="s">
        <v>80</v>
      </c>
      <c r="O5159" t="s">
        <v>8962</v>
      </c>
      <c r="P5159" t="s">
        <v>36</v>
      </c>
      <c r="Q5159">
        <v>4</v>
      </c>
      <c r="R5159">
        <v>4</v>
      </c>
      <c r="S5159">
        <v>2</v>
      </c>
      <c r="T5159" t="s">
        <v>57</v>
      </c>
      <c r="U5159">
        <v>8</v>
      </c>
      <c r="V5159" t="s">
        <v>9175</v>
      </c>
      <c r="W5159" t="s">
        <v>32</v>
      </c>
      <c r="X5159" t="s">
        <v>9176</v>
      </c>
    </row>
    <row r="5160" spans="1:24" ht="195" x14ac:dyDescent="0.25">
      <c r="A5160">
        <v>5163</v>
      </c>
      <c r="B5160" t="s">
        <v>9173</v>
      </c>
      <c r="C5160" t="s">
        <v>303</v>
      </c>
      <c r="E5160" t="s">
        <v>2211</v>
      </c>
      <c r="F5160">
        <v>27.8</v>
      </c>
      <c r="G5160" t="s">
        <v>6</v>
      </c>
      <c r="H5160" t="s">
        <v>26</v>
      </c>
      <c r="I5160" t="s">
        <v>27</v>
      </c>
      <c r="J5160" t="s">
        <v>28</v>
      </c>
      <c r="O5160" t="s">
        <v>8962</v>
      </c>
      <c r="P5160" t="s">
        <v>30</v>
      </c>
      <c r="S5160">
        <v>0</v>
      </c>
      <c r="T5160" t="s">
        <v>30</v>
      </c>
      <c r="U5160">
        <v>2</v>
      </c>
      <c r="V5160" t="s">
        <v>6708</v>
      </c>
      <c r="W5160" t="s">
        <v>38</v>
      </c>
      <c r="X5160" s="2" t="s">
        <v>9177</v>
      </c>
    </row>
    <row r="5161" spans="1:24" x14ac:dyDescent="0.25">
      <c r="A5161">
        <v>5164</v>
      </c>
      <c r="B5161" t="s">
        <v>9178</v>
      </c>
      <c r="C5161" t="s">
        <v>303</v>
      </c>
      <c r="E5161" t="s">
        <v>2373</v>
      </c>
      <c r="F5161">
        <v>31</v>
      </c>
      <c r="G5161" t="s">
        <v>6</v>
      </c>
      <c r="H5161" t="s">
        <v>50</v>
      </c>
      <c r="I5161" t="s">
        <v>27</v>
      </c>
      <c r="J5161" t="s">
        <v>1319</v>
      </c>
      <c r="O5161" t="s">
        <v>8962</v>
      </c>
      <c r="P5161" t="s">
        <v>53</v>
      </c>
      <c r="S5161">
        <v>0</v>
      </c>
      <c r="T5161" t="s">
        <v>30</v>
      </c>
      <c r="U5161">
        <v>5</v>
      </c>
      <c r="V5161" t="s">
        <v>9179</v>
      </c>
      <c r="W5161" t="s">
        <v>32</v>
      </c>
      <c r="X5161" t="s">
        <v>9180</v>
      </c>
    </row>
    <row r="5162" spans="1:24" x14ac:dyDescent="0.25">
      <c r="A5162">
        <v>5165</v>
      </c>
      <c r="B5162" t="s">
        <v>9178</v>
      </c>
      <c r="C5162" t="s">
        <v>320</v>
      </c>
      <c r="E5162" t="s">
        <v>9181</v>
      </c>
      <c r="F5162">
        <v>22</v>
      </c>
      <c r="G5162" t="s">
        <v>6</v>
      </c>
      <c r="H5162" t="s">
        <v>26</v>
      </c>
      <c r="I5162" t="s">
        <v>595</v>
      </c>
      <c r="J5162" t="s">
        <v>241</v>
      </c>
      <c r="K5162" t="s">
        <v>167</v>
      </c>
      <c r="L5162" t="s">
        <v>246</v>
      </c>
      <c r="O5162" t="s">
        <v>99</v>
      </c>
      <c r="P5162" t="s">
        <v>53</v>
      </c>
      <c r="S5162">
        <v>0</v>
      </c>
      <c r="T5162" t="s">
        <v>30</v>
      </c>
      <c r="U5162">
        <v>3</v>
      </c>
      <c r="V5162" t="s">
        <v>987</v>
      </c>
      <c r="W5162" t="s">
        <v>32</v>
      </c>
    </row>
    <row r="5163" spans="1:24" x14ac:dyDescent="0.25">
      <c r="A5163">
        <v>5166</v>
      </c>
      <c r="B5163" t="s">
        <v>9178</v>
      </c>
      <c r="C5163" t="s">
        <v>303</v>
      </c>
      <c r="E5163" t="s">
        <v>39</v>
      </c>
      <c r="F5163">
        <v>24</v>
      </c>
      <c r="G5163" t="s">
        <v>6</v>
      </c>
      <c r="H5163" t="s">
        <v>26</v>
      </c>
      <c r="I5163" t="s">
        <v>27</v>
      </c>
      <c r="J5163" t="s">
        <v>28</v>
      </c>
      <c r="O5163" t="s">
        <v>99</v>
      </c>
      <c r="P5163" t="s">
        <v>53</v>
      </c>
      <c r="S5163">
        <v>2</v>
      </c>
      <c r="T5163" t="s">
        <v>30</v>
      </c>
      <c r="U5163">
        <v>20</v>
      </c>
      <c r="V5163" t="s">
        <v>9182</v>
      </c>
      <c r="W5163" t="s">
        <v>32</v>
      </c>
    </row>
    <row r="5164" spans="1:24" x14ac:dyDescent="0.25">
      <c r="A5164">
        <v>5167</v>
      </c>
      <c r="B5164" t="s">
        <v>9178</v>
      </c>
      <c r="C5164" t="s">
        <v>303</v>
      </c>
      <c r="E5164" t="s">
        <v>1148</v>
      </c>
      <c r="F5164">
        <v>31</v>
      </c>
      <c r="G5164" t="s">
        <v>6</v>
      </c>
      <c r="H5164" t="s">
        <v>26</v>
      </c>
      <c r="I5164" t="s">
        <v>27</v>
      </c>
      <c r="J5164" t="s">
        <v>9183</v>
      </c>
      <c r="K5164" t="s">
        <v>316</v>
      </c>
      <c r="L5164" t="s">
        <v>41</v>
      </c>
      <c r="M5164">
        <v>5</v>
      </c>
      <c r="N5164" t="s">
        <v>317</v>
      </c>
      <c r="O5164" t="s">
        <v>67</v>
      </c>
      <c r="P5164" t="s">
        <v>36</v>
      </c>
      <c r="Q5164" s="1" t="s">
        <v>22941</v>
      </c>
      <c r="R5164" t="s">
        <v>68</v>
      </c>
      <c r="S5164">
        <v>3</v>
      </c>
      <c r="T5164" t="s">
        <v>57</v>
      </c>
      <c r="U5164">
        <v>20</v>
      </c>
      <c r="V5164" t="s">
        <v>9184</v>
      </c>
      <c r="W5164" t="s">
        <v>32</v>
      </c>
    </row>
    <row r="5165" spans="1:24" x14ac:dyDescent="0.25">
      <c r="A5165">
        <v>5168</v>
      </c>
      <c r="B5165" t="s">
        <v>9178</v>
      </c>
      <c r="C5165" t="s">
        <v>333</v>
      </c>
      <c r="E5165" t="s">
        <v>1965</v>
      </c>
      <c r="F5165">
        <v>40</v>
      </c>
      <c r="G5165" t="s">
        <v>6</v>
      </c>
      <c r="H5165" t="s">
        <v>26</v>
      </c>
      <c r="I5165" t="s">
        <v>27</v>
      </c>
      <c r="J5165" t="s">
        <v>40</v>
      </c>
      <c r="K5165" t="s">
        <v>40</v>
      </c>
      <c r="L5165" t="s">
        <v>246</v>
      </c>
      <c r="M5165">
        <v>12</v>
      </c>
      <c r="N5165" t="s">
        <v>80</v>
      </c>
      <c r="O5165" t="s">
        <v>67</v>
      </c>
      <c r="P5165" t="s">
        <v>53</v>
      </c>
      <c r="Q5165" t="s">
        <v>43</v>
      </c>
      <c r="R5165" t="s">
        <v>43</v>
      </c>
      <c r="S5165">
        <v>4</v>
      </c>
      <c r="T5165" t="s">
        <v>30</v>
      </c>
      <c r="U5165">
        <v>11</v>
      </c>
      <c r="V5165" t="s">
        <v>9185</v>
      </c>
      <c r="W5165" t="s">
        <v>32</v>
      </c>
    </row>
    <row r="5166" spans="1:24" x14ac:dyDescent="0.25">
      <c r="A5166">
        <v>5169</v>
      </c>
      <c r="B5166" t="s">
        <v>9178</v>
      </c>
      <c r="C5166" t="s">
        <v>480</v>
      </c>
      <c r="E5166" t="s">
        <v>9186</v>
      </c>
      <c r="F5166">
        <v>14</v>
      </c>
      <c r="G5166" t="s">
        <v>6</v>
      </c>
      <c r="H5166" t="s">
        <v>50</v>
      </c>
      <c r="I5166" t="s">
        <v>27</v>
      </c>
      <c r="J5166" t="s">
        <v>368</v>
      </c>
      <c r="K5166" t="s">
        <v>368</v>
      </c>
      <c r="L5166" t="s">
        <v>125</v>
      </c>
      <c r="M5166">
        <v>8</v>
      </c>
      <c r="N5166" t="s">
        <v>80</v>
      </c>
      <c r="O5166" t="s">
        <v>99</v>
      </c>
      <c r="P5166" t="s">
        <v>30</v>
      </c>
      <c r="Q5166" s="1" t="s">
        <v>22941</v>
      </c>
      <c r="R5166" t="s">
        <v>68</v>
      </c>
      <c r="S5166">
        <v>0</v>
      </c>
      <c r="T5166" t="s">
        <v>30</v>
      </c>
      <c r="U5166">
        <v>10</v>
      </c>
      <c r="V5166" t="s">
        <v>9187</v>
      </c>
      <c r="W5166" t="s">
        <v>32</v>
      </c>
      <c r="X5166" t="s">
        <v>9188</v>
      </c>
    </row>
    <row r="5167" spans="1:24" x14ac:dyDescent="0.25">
      <c r="A5167">
        <v>5170</v>
      </c>
      <c r="B5167" t="s">
        <v>9178</v>
      </c>
      <c r="C5167" t="s">
        <v>303</v>
      </c>
      <c r="E5167" t="s">
        <v>9189</v>
      </c>
      <c r="F5167">
        <v>31</v>
      </c>
      <c r="G5167" t="s">
        <v>6</v>
      </c>
      <c r="H5167" t="s">
        <v>50</v>
      </c>
      <c r="I5167" t="s">
        <v>27</v>
      </c>
      <c r="J5167" t="s">
        <v>28</v>
      </c>
      <c r="O5167" t="s">
        <v>35</v>
      </c>
      <c r="P5167" t="s">
        <v>36</v>
      </c>
      <c r="S5167">
        <v>0</v>
      </c>
      <c r="T5167" t="s">
        <v>30</v>
      </c>
      <c r="U5167">
        <v>1</v>
      </c>
      <c r="V5167" t="s">
        <v>631</v>
      </c>
      <c r="W5167" t="s">
        <v>32</v>
      </c>
      <c r="X5167" t="s">
        <v>9190</v>
      </c>
    </row>
    <row r="5168" spans="1:24" x14ac:dyDescent="0.25">
      <c r="A5168">
        <v>5171</v>
      </c>
      <c r="B5168" t="s">
        <v>9191</v>
      </c>
      <c r="C5168" t="s">
        <v>303</v>
      </c>
      <c r="E5168" t="s">
        <v>725</v>
      </c>
      <c r="F5168">
        <v>17</v>
      </c>
      <c r="G5168" t="s">
        <v>6</v>
      </c>
      <c r="H5168" t="s">
        <v>50</v>
      </c>
      <c r="I5168" t="s">
        <v>27</v>
      </c>
      <c r="J5168" t="s">
        <v>28</v>
      </c>
      <c r="O5168" t="s">
        <v>67</v>
      </c>
      <c r="P5168" t="s">
        <v>30</v>
      </c>
      <c r="S5168">
        <v>0</v>
      </c>
      <c r="T5168" t="s">
        <v>30</v>
      </c>
      <c r="U5168">
        <v>29</v>
      </c>
      <c r="V5168" t="s">
        <v>9192</v>
      </c>
      <c r="W5168" t="s">
        <v>32</v>
      </c>
    </row>
    <row r="5169" spans="1:24" x14ac:dyDescent="0.25">
      <c r="A5169">
        <v>5172</v>
      </c>
      <c r="B5169" t="s">
        <v>9191</v>
      </c>
      <c r="C5169" t="s">
        <v>333</v>
      </c>
      <c r="E5169" t="s">
        <v>1918</v>
      </c>
      <c r="F5169">
        <v>32</v>
      </c>
      <c r="G5169" t="s">
        <v>6</v>
      </c>
      <c r="H5169" t="s">
        <v>26</v>
      </c>
      <c r="I5169" t="s">
        <v>27</v>
      </c>
      <c r="J5169" t="s">
        <v>124</v>
      </c>
      <c r="K5169" t="s">
        <v>124</v>
      </c>
      <c r="L5169" t="s">
        <v>246</v>
      </c>
      <c r="M5169">
        <v>5</v>
      </c>
      <c r="N5169" t="s">
        <v>80</v>
      </c>
      <c r="O5169" t="s">
        <v>99</v>
      </c>
      <c r="P5169" t="s">
        <v>53</v>
      </c>
      <c r="Q5169" t="s">
        <v>43</v>
      </c>
      <c r="R5169" t="s">
        <v>68</v>
      </c>
      <c r="S5169">
        <v>0</v>
      </c>
      <c r="T5169" t="s">
        <v>30</v>
      </c>
      <c r="U5169">
        <v>6</v>
      </c>
      <c r="V5169" t="s">
        <v>778</v>
      </c>
      <c r="W5169" t="s">
        <v>32</v>
      </c>
    </row>
    <row r="5170" spans="1:24" ht="345" x14ac:dyDescent="0.25">
      <c r="A5170">
        <v>5173</v>
      </c>
      <c r="B5170" t="s">
        <v>9191</v>
      </c>
      <c r="C5170" t="s">
        <v>303</v>
      </c>
      <c r="E5170" t="s">
        <v>5019</v>
      </c>
      <c r="F5170">
        <v>12</v>
      </c>
      <c r="G5170" t="s">
        <v>6</v>
      </c>
      <c r="H5170" t="s">
        <v>50</v>
      </c>
      <c r="I5170" t="s">
        <v>27</v>
      </c>
      <c r="J5170" t="s">
        <v>9193</v>
      </c>
      <c r="O5170" t="s">
        <v>8962</v>
      </c>
      <c r="P5170" t="s">
        <v>30</v>
      </c>
      <c r="S5170">
        <v>0</v>
      </c>
      <c r="T5170" t="s">
        <v>30</v>
      </c>
      <c r="U5170">
        <v>0</v>
      </c>
      <c r="W5170" t="s">
        <v>32</v>
      </c>
      <c r="X5170" s="2" t="s">
        <v>9194</v>
      </c>
    </row>
    <row r="5171" spans="1:24" ht="409.5" x14ac:dyDescent="0.25">
      <c r="A5171">
        <v>5174</v>
      </c>
      <c r="B5171" t="s">
        <v>9191</v>
      </c>
      <c r="C5171" t="s">
        <v>303</v>
      </c>
      <c r="E5171" t="s">
        <v>83</v>
      </c>
      <c r="F5171">
        <v>39</v>
      </c>
      <c r="G5171" t="s">
        <v>6</v>
      </c>
      <c r="H5171" t="s">
        <v>26</v>
      </c>
      <c r="I5171" t="s">
        <v>61</v>
      </c>
      <c r="J5171" t="s">
        <v>9195</v>
      </c>
      <c r="K5171" t="s">
        <v>65</v>
      </c>
      <c r="L5171" t="s">
        <v>41</v>
      </c>
      <c r="M5171">
        <v>11</v>
      </c>
      <c r="N5171" t="s">
        <v>80</v>
      </c>
      <c r="O5171" t="s">
        <v>67</v>
      </c>
      <c r="P5171" t="s">
        <v>36</v>
      </c>
      <c r="Q5171" t="s">
        <v>81</v>
      </c>
      <c r="R5171" t="s">
        <v>43</v>
      </c>
      <c r="S5171">
        <v>0</v>
      </c>
      <c r="U5171">
        <v>18</v>
      </c>
      <c r="V5171" t="s">
        <v>1259</v>
      </c>
      <c r="W5171" t="s">
        <v>32</v>
      </c>
      <c r="X5171" s="2" t="s">
        <v>9196</v>
      </c>
    </row>
    <row r="5172" spans="1:24" x14ac:dyDescent="0.25">
      <c r="A5172">
        <v>5175</v>
      </c>
      <c r="B5172" t="s">
        <v>9191</v>
      </c>
      <c r="C5172" t="s">
        <v>303</v>
      </c>
      <c r="E5172" t="s">
        <v>849</v>
      </c>
      <c r="F5172">
        <v>3</v>
      </c>
      <c r="G5172" t="s">
        <v>6</v>
      </c>
      <c r="H5172" t="s">
        <v>26</v>
      </c>
      <c r="I5172" t="s">
        <v>61</v>
      </c>
      <c r="J5172" t="s">
        <v>28</v>
      </c>
      <c r="O5172" t="s">
        <v>67</v>
      </c>
      <c r="P5172" t="s">
        <v>36</v>
      </c>
      <c r="S5172">
        <v>0</v>
      </c>
      <c r="T5172" t="s">
        <v>30</v>
      </c>
      <c r="U5172">
        <v>3</v>
      </c>
      <c r="V5172" t="s">
        <v>9197</v>
      </c>
      <c r="W5172" t="s">
        <v>32</v>
      </c>
      <c r="X5172" t="s">
        <v>9198</v>
      </c>
    </row>
    <row r="5173" spans="1:24" x14ac:dyDescent="0.25">
      <c r="A5173">
        <v>5176</v>
      </c>
      <c r="B5173" t="s">
        <v>9199</v>
      </c>
      <c r="C5173" t="s">
        <v>303</v>
      </c>
      <c r="E5173" t="s">
        <v>9200</v>
      </c>
      <c r="F5173">
        <v>17</v>
      </c>
      <c r="G5173" t="s">
        <v>6</v>
      </c>
      <c r="H5173" t="s">
        <v>50</v>
      </c>
      <c r="I5173" t="s">
        <v>27</v>
      </c>
      <c r="J5173" t="s">
        <v>28</v>
      </c>
      <c r="O5173" t="s">
        <v>8962</v>
      </c>
      <c r="P5173" t="s">
        <v>53</v>
      </c>
      <c r="S5173">
        <v>0</v>
      </c>
      <c r="T5173" t="s">
        <v>30</v>
      </c>
      <c r="U5173">
        <v>8</v>
      </c>
      <c r="V5173" t="s">
        <v>9201</v>
      </c>
      <c r="W5173" t="s">
        <v>32</v>
      </c>
      <c r="X5173" t="s">
        <v>9202</v>
      </c>
    </row>
    <row r="5174" spans="1:24" x14ac:dyDescent="0.25">
      <c r="A5174">
        <v>5177</v>
      </c>
      <c r="B5174" t="s">
        <v>9199</v>
      </c>
      <c r="C5174" t="s">
        <v>320</v>
      </c>
      <c r="E5174" t="s">
        <v>2624</v>
      </c>
      <c r="F5174">
        <v>38</v>
      </c>
      <c r="G5174" t="s">
        <v>6</v>
      </c>
      <c r="H5174" t="s">
        <v>26</v>
      </c>
      <c r="I5174" t="s">
        <v>27</v>
      </c>
      <c r="J5174" t="s">
        <v>8210</v>
      </c>
      <c r="K5174" t="s">
        <v>167</v>
      </c>
      <c r="L5174" t="s">
        <v>41</v>
      </c>
      <c r="O5174" t="s">
        <v>29</v>
      </c>
      <c r="P5174" t="s">
        <v>36</v>
      </c>
      <c r="S5174">
        <v>3</v>
      </c>
      <c r="T5174" t="s">
        <v>30</v>
      </c>
      <c r="U5174">
        <v>0</v>
      </c>
      <c r="W5174" t="s">
        <v>32</v>
      </c>
      <c r="X5174" t="s">
        <v>9203</v>
      </c>
    </row>
    <row r="5175" spans="1:24" x14ac:dyDescent="0.25">
      <c r="A5175">
        <v>5178</v>
      </c>
      <c r="B5175" t="s">
        <v>9199</v>
      </c>
      <c r="C5175" t="s">
        <v>303</v>
      </c>
      <c r="E5175" t="s">
        <v>959</v>
      </c>
      <c r="F5175">
        <v>31</v>
      </c>
      <c r="G5175" t="s">
        <v>6</v>
      </c>
      <c r="H5175" t="s">
        <v>26</v>
      </c>
      <c r="I5175" t="s">
        <v>27</v>
      </c>
      <c r="J5175" t="s">
        <v>2538</v>
      </c>
      <c r="K5175" t="s">
        <v>368</v>
      </c>
      <c r="L5175" t="s">
        <v>246</v>
      </c>
      <c r="M5175">
        <v>4</v>
      </c>
      <c r="N5175" t="s">
        <v>80</v>
      </c>
      <c r="O5175" t="s">
        <v>29</v>
      </c>
      <c r="P5175" t="s">
        <v>36</v>
      </c>
      <c r="Q5175" s="1" t="s">
        <v>22940</v>
      </c>
      <c r="R5175" t="s">
        <v>68</v>
      </c>
      <c r="S5175">
        <v>2</v>
      </c>
      <c r="T5175" t="s">
        <v>57</v>
      </c>
      <c r="U5175">
        <v>22</v>
      </c>
      <c r="V5175" t="s">
        <v>883</v>
      </c>
      <c r="W5175" t="s">
        <v>32</v>
      </c>
      <c r="X5175" t="s">
        <v>9204</v>
      </c>
    </row>
    <row r="5176" spans="1:24" x14ac:dyDescent="0.25">
      <c r="A5176">
        <v>5179</v>
      </c>
      <c r="B5176" t="s">
        <v>9199</v>
      </c>
      <c r="C5176" t="s">
        <v>303</v>
      </c>
      <c r="E5176" t="s">
        <v>1490</v>
      </c>
      <c r="F5176">
        <v>18</v>
      </c>
      <c r="G5176" t="s">
        <v>6</v>
      </c>
      <c r="H5176" t="s">
        <v>26</v>
      </c>
      <c r="I5176" t="s">
        <v>27</v>
      </c>
      <c r="J5176" t="s">
        <v>305</v>
      </c>
      <c r="K5176" t="s">
        <v>124</v>
      </c>
      <c r="L5176" t="s">
        <v>41</v>
      </c>
      <c r="M5176">
        <v>5</v>
      </c>
      <c r="N5176" t="s">
        <v>80</v>
      </c>
      <c r="O5176" t="s">
        <v>67</v>
      </c>
      <c r="P5176" t="s">
        <v>30</v>
      </c>
      <c r="Q5176" t="s">
        <v>81</v>
      </c>
      <c r="R5176" t="s">
        <v>68</v>
      </c>
      <c r="S5176">
        <v>0</v>
      </c>
      <c r="T5176" t="s">
        <v>30</v>
      </c>
      <c r="U5176">
        <v>20</v>
      </c>
      <c r="V5176" t="s">
        <v>9205</v>
      </c>
      <c r="W5176" t="s">
        <v>38</v>
      </c>
      <c r="X5176" t="s">
        <v>9206</v>
      </c>
    </row>
    <row r="5177" spans="1:24" x14ac:dyDescent="0.25">
      <c r="A5177">
        <v>5180</v>
      </c>
      <c r="B5177" t="s">
        <v>9199</v>
      </c>
      <c r="C5177" t="s">
        <v>333</v>
      </c>
      <c r="E5177" t="s">
        <v>235</v>
      </c>
      <c r="F5177">
        <v>33.1</v>
      </c>
      <c r="G5177" t="s">
        <v>6</v>
      </c>
      <c r="H5177" t="s">
        <v>50</v>
      </c>
      <c r="I5177" t="s">
        <v>27</v>
      </c>
      <c r="J5177" t="s">
        <v>9207</v>
      </c>
      <c r="K5177" t="s">
        <v>368</v>
      </c>
      <c r="L5177" t="s">
        <v>246</v>
      </c>
      <c r="M5177">
        <v>1</v>
      </c>
      <c r="N5177" t="s">
        <v>42</v>
      </c>
      <c r="O5177" t="s">
        <v>67</v>
      </c>
      <c r="P5177" t="s">
        <v>53</v>
      </c>
      <c r="Q5177" s="1" t="s">
        <v>22941</v>
      </c>
      <c r="R5177">
        <v>3</v>
      </c>
      <c r="S5177">
        <v>3</v>
      </c>
      <c r="T5177" t="s">
        <v>30</v>
      </c>
      <c r="U5177">
        <v>10</v>
      </c>
      <c r="V5177" t="s">
        <v>9208</v>
      </c>
      <c r="W5177" t="s">
        <v>32</v>
      </c>
      <c r="X5177" t="s">
        <v>9209</v>
      </c>
    </row>
    <row r="5178" spans="1:24" x14ac:dyDescent="0.25">
      <c r="A5178">
        <v>5181</v>
      </c>
      <c r="B5178" t="s">
        <v>9210</v>
      </c>
      <c r="C5178" t="s">
        <v>303</v>
      </c>
      <c r="E5178" t="s">
        <v>1308</v>
      </c>
      <c r="F5178">
        <v>29</v>
      </c>
      <c r="G5178" t="s">
        <v>6</v>
      </c>
      <c r="H5178" t="s">
        <v>26</v>
      </c>
      <c r="I5178" t="s">
        <v>27</v>
      </c>
      <c r="J5178" t="s">
        <v>280</v>
      </c>
      <c r="O5178" t="s">
        <v>8962</v>
      </c>
      <c r="P5178" t="s">
        <v>53</v>
      </c>
      <c r="S5178">
        <v>0</v>
      </c>
      <c r="T5178" t="s">
        <v>30</v>
      </c>
      <c r="U5178">
        <v>1</v>
      </c>
      <c r="V5178" t="s">
        <v>626</v>
      </c>
      <c r="W5178" t="s">
        <v>32</v>
      </c>
    </row>
    <row r="5179" spans="1:24" x14ac:dyDescent="0.25">
      <c r="A5179">
        <v>5182</v>
      </c>
      <c r="B5179" t="s">
        <v>9210</v>
      </c>
      <c r="C5179" t="s">
        <v>303</v>
      </c>
      <c r="E5179" t="s">
        <v>952</v>
      </c>
      <c r="F5179">
        <v>22</v>
      </c>
      <c r="G5179" t="s">
        <v>6</v>
      </c>
      <c r="H5179" t="s">
        <v>26</v>
      </c>
      <c r="I5179" t="s">
        <v>27</v>
      </c>
      <c r="J5179" t="s">
        <v>746</v>
      </c>
      <c r="O5179" t="s">
        <v>99</v>
      </c>
      <c r="P5179" t="s">
        <v>53</v>
      </c>
      <c r="S5179">
        <v>2</v>
      </c>
      <c r="T5179" t="s">
        <v>57</v>
      </c>
      <c r="U5179">
        <v>20</v>
      </c>
      <c r="V5179" t="s">
        <v>7575</v>
      </c>
      <c r="W5179" t="s">
        <v>32</v>
      </c>
    </row>
    <row r="5180" spans="1:24" x14ac:dyDescent="0.25">
      <c r="A5180">
        <v>5183</v>
      </c>
      <c r="B5180" t="s">
        <v>9210</v>
      </c>
      <c r="C5180" t="s">
        <v>303</v>
      </c>
      <c r="E5180" t="s">
        <v>9211</v>
      </c>
      <c r="F5180">
        <v>15</v>
      </c>
      <c r="G5180" t="s">
        <v>6</v>
      </c>
      <c r="H5180" t="s">
        <v>50</v>
      </c>
      <c r="I5180" t="s">
        <v>27</v>
      </c>
      <c r="J5180" t="s">
        <v>9212</v>
      </c>
      <c r="K5180" t="s">
        <v>40</v>
      </c>
      <c r="L5180" t="s">
        <v>125</v>
      </c>
      <c r="M5180">
        <v>5</v>
      </c>
      <c r="N5180" t="s">
        <v>80</v>
      </c>
      <c r="O5180" t="s">
        <v>67</v>
      </c>
      <c r="P5180" t="s">
        <v>36</v>
      </c>
      <c r="Q5180" t="s">
        <v>81</v>
      </c>
      <c r="R5180" t="s">
        <v>68</v>
      </c>
      <c r="S5180">
        <v>0</v>
      </c>
      <c r="T5180" t="s">
        <v>30</v>
      </c>
      <c r="U5180">
        <v>24</v>
      </c>
      <c r="V5180" t="s">
        <v>9213</v>
      </c>
      <c r="W5180" t="s">
        <v>32</v>
      </c>
      <c r="X5180" t="s">
        <v>9214</v>
      </c>
    </row>
    <row r="5181" spans="1:24" x14ac:dyDescent="0.25">
      <c r="A5181">
        <v>5184</v>
      </c>
      <c r="B5181" t="s">
        <v>9210</v>
      </c>
      <c r="C5181" t="s">
        <v>303</v>
      </c>
      <c r="E5181" t="s">
        <v>9215</v>
      </c>
      <c r="F5181">
        <v>26.5</v>
      </c>
      <c r="G5181" t="s">
        <v>6</v>
      </c>
      <c r="H5181" t="s">
        <v>50</v>
      </c>
      <c r="I5181" t="s">
        <v>27</v>
      </c>
      <c r="J5181" t="s">
        <v>368</v>
      </c>
      <c r="K5181" t="s">
        <v>368</v>
      </c>
      <c r="L5181" t="s">
        <v>125</v>
      </c>
      <c r="M5181">
        <v>15</v>
      </c>
      <c r="N5181" t="s">
        <v>80</v>
      </c>
      <c r="O5181" t="s">
        <v>99</v>
      </c>
      <c r="P5181" t="s">
        <v>30</v>
      </c>
      <c r="Q5181" s="1" t="s">
        <v>22940</v>
      </c>
      <c r="R5181" t="s">
        <v>43</v>
      </c>
      <c r="S5181">
        <v>1</v>
      </c>
      <c r="T5181" t="s">
        <v>57</v>
      </c>
      <c r="U5181">
        <v>17</v>
      </c>
      <c r="V5181" t="s">
        <v>5510</v>
      </c>
      <c r="W5181" t="s">
        <v>54</v>
      </c>
    </row>
    <row r="5182" spans="1:24" x14ac:dyDescent="0.25">
      <c r="A5182">
        <v>5185</v>
      </c>
      <c r="B5182" t="s">
        <v>9216</v>
      </c>
      <c r="C5182" t="s">
        <v>303</v>
      </c>
      <c r="E5182" t="s">
        <v>449</v>
      </c>
      <c r="F5182">
        <v>29</v>
      </c>
      <c r="G5182" t="s">
        <v>6</v>
      </c>
      <c r="H5182" t="s">
        <v>50</v>
      </c>
      <c r="I5182" t="s">
        <v>27</v>
      </c>
      <c r="J5182" t="s">
        <v>4964</v>
      </c>
      <c r="K5182" t="s">
        <v>40</v>
      </c>
      <c r="L5182" t="s">
        <v>246</v>
      </c>
      <c r="N5182" t="s">
        <v>80</v>
      </c>
      <c r="O5182" t="s">
        <v>29</v>
      </c>
      <c r="P5182" t="s">
        <v>53</v>
      </c>
      <c r="Q5182" t="s">
        <v>43</v>
      </c>
      <c r="R5182" t="s">
        <v>43</v>
      </c>
      <c r="S5182">
        <v>0</v>
      </c>
      <c r="T5182" t="s">
        <v>30</v>
      </c>
      <c r="U5182">
        <v>15</v>
      </c>
      <c r="V5182" t="s">
        <v>2829</v>
      </c>
      <c r="W5182" t="s">
        <v>32</v>
      </c>
    </row>
    <row r="5183" spans="1:24" x14ac:dyDescent="0.25">
      <c r="A5183">
        <v>5186</v>
      </c>
      <c r="B5183" t="s">
        <v>9216</v>
      </c>
      <c r="C5183" t="s">
        <v>366</v>
      </c>
      <c r="E5183" t="s">
        <v>2270</v>
      </c>
      <c r="F5183">
        <v>10</v>
      </c>
      <c r="G5183" t="s">
        <v>6</v>
      </c>
      <c r="H5183" t="s">
        <v>26</v>
      </c>
      <c r="I5183" t="s">
        <v>27</v>
      </c>
      <c r="J5183" t="s">
        <v>869</v>
      </c>
      <c r="K5183" t="s">
        <v>65</v>
      </c>
      <c r="L5183" t="s">
        <v>192</v>
      </c>
      <c r="M5183">
        <v>4</v>
      </c>
      <c r="N5183" t="s">
        <v>268</v>
      </c>
      <c r="O5183" t="s">
        <v>99</v>
      </c>
      <c r="P5183" t="s">
        <v>53</v>
      </c>
      <c r="Q5183" t="s">
        <v>269</v>
      </c>
      <c r="S5183">
        <v>0</v>
      </c>
      <c r="T5183" t="s">
        <v>30</v>
      </c>
      <c r="U5183">
        <v>0</v>
      </c>
      <c r="W5183" t="s">
        <v>32</v>
      </c>
      <c r="X5183" t="s">
        <v>9217</v>
      </c>
    </row>
    <row r="5184" spans="1:24" x14ac:dyDescent="0.25">
      <c r="A5184">
        <v>5187</v>
      </c>
      <c r="B5184" t="s">
        <v>9216</v>
      </c>
      <c r="C5184" t="s">
        <v>333</v>
      </c>
      <c r="E5184" t="s">
        <v>412</v>
      </c>
      <c r="F5184">
        <v>34</v>
      </c>
      <c r="G5184" t="s">
        <v>6</v>
      </c>
      <c r="H5184" t="s">
        <v>50</v>
      </c>
      <c r="I5184" t="s">
        <v>27</v>
      </c>
      <c r="J5184" t="s">
        <v>423</v>
      </c>
      <c r="K5184" t="s">
        <v>423</v>
      </c>
      <c r="L5184" t="s">
        <v>242</v>
      </c>
      <c r="M5184">
        <v>33</v>
      </c>
      <c r="N5184" t="s">
        <v>424</v>
      </c>
      <c r="O5184" t="s">
        <v>8962</v>
      </c>
      <c r="P5184" t="s">
        <v>53</v>
      </c>
      <c r="Q5184" s="1" t="s">
        <v>22941</v>
      </c>
      <c r="R5184" t="s">
        <v>68</v>
      </c>
      <c r="S5184">
        <v>1</v>
      </c>
      <c r="T5184" t="s">
        <v>30</v>
      </c>
      <c r="U5184">
        <v>9</v>
      </c>
      <c r="V5184" t="s">
        <v>9218</v>
      </c>
      <c r="W5184" t="s">
        <v>32</v>
      </c>
    </row>
    <row r="5185" spans="1:24" x14ac:dyDescent="0.25">
      <c r="A5185">
        <v>5188</v>
      </c>
      <c r="B5185" t="s">
        <v>9216</v>
      </c>
      <c r="C5185" t="s">
        <v>320</v>
      </c>
      <c r="E5185" t="s">
        <v>9219</v>
      </c>
      <c r="F5185">
        <v>31</v>
      </c>
      <c r="G5185" t="s">
        <v>6</v>
      </c>
      <c r="H5185" t="s">
        <v>26</v>
      </c>
      <c r="I5185" t="s">
        <v>27</v>
      </c>
      <c r="J5185" t="s">
        <v>28</v>
      </c>
      <c r="O5185" t="s">
        <v>67</v>
      </c>
      <c r="P5185" t="s">
        <v>53</v>
      </c>
      <c r="S5185">
        <v>2</v>
      </c>
      <c r="T5185" t="s">
        <v>57</v>
      </c>
      <c r="U5185">
        <v>8</v>
      </c>
      <c r="V5185" t="s">
        <v>9165</v>
      </c>
      <c r="W5185" t="s">
        <v>32</v>
      </c>
    </row>
    <row r="5186" spans="1:24" x14ac:dyDescent="0.25">
      <c r="A5186">
        <v>5189</v>
      </c>
      <c r="B5186" t="s">
        <v>9216</v>
      </c>
      <c r="C5186" t="s">
        <v>303</v>
      </c>
      <c r="E5186" t="s">
        <v>1803</v>
      </c>
      <c r="F5186">
        <v>36</v>
      </c>
      <c r="G5186" t="s">
        <v>6</v>
      </c>
      <c r="H5186" t="s">
        <v>26</v>
      </c>
      <c r="I5186" t="s">
        <v>27</v>
      </c>
      <c r="J5186" t="s">
        <v>28</v>
      </c>
      <c r="O5186" t="s">
        <v>35</v>
      </c>
      <c r="P5186" t="s">
        <v>36</v>
      </c>
      <c r="S5186">
        <v>1</v>
      </c>
      <c r="T5186" t="s">
        <v>30</v>
      </c>
      <c r="U5186">
        <v>4</v>
      </c>
      <c r="V5186" t="s">
        <v>9220</v>
      </c>
      <c r="W5186" t="s">
        <v>32</v>
      </c>
      <c r="X5186" t="s">
        <v>9221</v>
      </c>
    </row>
    <row r="5187" spans="1:24" x14ac:dyDescent="0.25">
      <c r="A5187">
        <v>5190</v>
      </c>
      <c r="B5187" t="s">
        <v>9216</v>
      </c>
      <c r="C5187" t="s">
        <v>303</v>
      </c>
      <c r="E5187" t="s">
        <v>9222</v>
      </c>
      <c r="F5187">
        <v>0.8</v>
      </c>
      <c r="G5187" t="s">
        <v>6</v>
      </c>
      <c r="H5187" t="s">
        <v>26</v>
      </c>
      <c r="I5187" t="s">
        <v>492</v>
      </c>
      <c r="J5187" t="s">
        <v>28</v>
      </c>
      <c r="O5187" t="s">
        <v>8962</v>
      </c>
      <c r="P5187" t="s">
        <v>36</v>
      </c>
      <c r="S5187">
        <v>0</v>
      </c>
      <c r="T5187" t="s">
        <v>30</v>
      </c>
      <c r="U5187">
        <v>2</v>
      </c>
      <c r="V5187" t="s">
        <v>9223</v>
      </c>
      <c r="W5187" t="s">
        <v>32</v>
      </c>
      <c r="X5187" t="s">
        <v>9224</v>
      </c>
    </row>
    <row r="5188" spans="1:24" x14ac:dyDescent="0.25">
      <c r="A5188">
        <v>5191</v>
      </c>
      <c r="B5188" t="s">
        <v>9216</v>
      </c>
      <c r="C5188" t="s">
        <v>303</v>
      </c>
      <c r="E5188" t="s">
        <v>198</v>
      </c>
      <c r="F5188">
        <v>29</v>
      </c>
      <c r="G5188" t="s">
        <v>6</v>
      </c>
      <c r="H5188" t="s">
        <v>26</v>
      </c>
      <c r="I5188" t="s">
        <v>27</v>
      </c>
      <c r="J5188" t="s">
        <v>28</v>
      </c>
      <c r="O5188" t="s">
        <v>67</v>
      </c>
      <c r="P5188" t="s">
        <v>36</v>
      </c>
      <c r="S5188">
        <v>3</v>
      </c>
      <c r="T5188" t="s">
        <v>57</v>
      </c>
      <c r="U5188">
        <v>20</v>
      </c>
      <c r="V5188" t="s">
        <v>1202</v>
      </c>
      <c r="W5188" t="s">
        <v>32</v>
      </c>
    </row>
    <row r="5189" spans="1:24" x14ac:dyDescent="0.25">
      <c r="A5189">
        <v>5192</v>
      </c>
      <c r="B5189" t="s">
        <v>9216</v>
      </c>
      <c r="C5189" t="s">
        <v>366</v>
      </c>
      <c r="E5189" t="s">
        <v>1314</v>
      </c>
      <c r="F5189">
        <v>33</v>
      </c>
      <c r="G5189" t="s">
        <v>6</v>
      </c>
      <c r="H5189" t="s">
        <v>26</v>
      </c>
      <c r="I5189" t="s">
        <v>27</v>
      </c>
      <c r="J5189" t="s">
        <v>9225</v>
      </c>
      <c r="K5189" t="s">
        <v>368</v>
      </c>
      <c r="L5189" t="s">
        <v>41</v>
      </c>
      <c r="M5189">
        <v>0.3</v>
      </c>
      <c r="N5189" t="s">
        <v>111</v>
      </c>
      <c r="O5189" t="s">
        <v>8962</v>
      </c>
      <c r="P5189" t="s">
        <v>53</v>
      </c>
      <c r="Q5189" t="s">
        <v>43</v>
      </c>
      <c r="R5189">
        <v>3</v>
      </c>
      <c r="S5189">
        <v>3</v>
      </c>
      <c r="T5189" t="s">
        <v>57</v>
      </c>
      <c r="U5189">
        <v>20</v>
      </c>
      <c r="V5189" t="s">
        <v>683</v>
      </c>
      <c r="W5189" t="s">
        <v>32</v>
      </c>
      <c r="X5189" t="s">
        <v>9226</v>
      </c>
    </row>
    <row r="5190" spans="1:24" x14ac:dyDescent="0.25">
      <c r="A5190">
        <v>5193</v>
      </c>
      <c r="B5190" t="s">
        <v>9216</v>
      </c>
      <c r="C5190" t="s">
        <v>480</v>
      </c>
      <c r="E5190" t="s">
        <v>9227</v>
      </c>
      <c r="F5190">
        <v>12</v>
      </c>
      <c r="G5190" t="s">
        <v>6</v>
      </c>
      <c r="H5190" t="s">
        <v>50</v>
      </c>
      <c r="I5190" t="s">
        <v>27</v>
      </c>
      <c r="J5190" t="s">
        <v>9228</v>
      </c>
      <c r="K5190" t="s">
        <v>146</v>
      </c>
      <c r="L5190" t="s">
        <v>125</v>
      </c>
      <c r="M5190">
        <v>4</v>
      </c>
      <c r="N5190" t="s">
        <v>80</v>
      </c>
      <c r="O5190" t="s">
        <v>99</v>
      </c>
      <c r="P5190" t="s">
        <v>30</v>
      </c>
      <c r="Q5190" s="1" t="s">
        <v>22940</v>
      </c>
      <c r="R5190" t="s">
        <v>68</v>
      </c>
      <c r="S5190">
        <v>0</v>
      </c>
      <c r="T5190" t="s">
        <v>30</v>
      </c>
      <c r="U5190">
        <v>10</v>
      </c>
      <c r="V5190" t="s">
        <v>4899</v>
      </c>
      <c r="W5190" t="s">
        <v>32</v>
      </c>
    </row>
    <row r="5191" spans="1:24" x14ac:dyDescent="0.25">
      <c r="A5191">
        <v>5194</v>
      </c>
      <c r="B5191" t="s">
        <v>9229</v>
      </c>
      <c r="C5191" t="s">
        <v>366</v>
      </c>
      <c r="E5191" t="s">
        <v>95</v>
      </c>
      <c r="F5191">
        <v>23</v>
      </c>
      <c r="G5191" t="s">
        <v>6</v>
      </c>
      <c r="H5191" t="s">
        <v>26</v>
      </c>
      <c r="I5191" t="s">
        <v>27</v>
      </c>
      <c r="J5191" t="s">
        <v>28</v>
      </c>
      <c r="O5191" t="s">
        <v>35</v>
      </c>
      <c r="P5191" t="s">
        <v>36</v>
      </c>
      <c r="S5191">
        <v>0</v>
      </c>
      <c r="T5191" t="s">
        <v>30</v>
      </c>
      <c r="U5191">
        <v>3</v>
      </c>
      <c r="V5191" t="s">
        <v>612</v>
      </c>
      <c r="W5191" t="s">
        <v>32</v>
      </c>
      <c r="X5191" t="s">
        <v>9230</v>
      </c>
    </row>
    <row r="5192" spans="1:24" x14ac:dyDescent="0.25">
      <c r="A5192">
        <v>5195</v>
      </c>
      <c r="B5192" t="s">
        <v>9229</v>
      </c>
      <c r="C5192" t="s">
        <v>366</v>
      </c>
      <c r="E5192" t="s">
        <v>3438</v>
      </c>
      <c r="F5192">
        <v>30</v>
      </c>
      <c r="G5192" t="s">
        <v>6</v>
      </c>
      <c r="H5192" t="s">
        <v>26</v>
      </c>
      <c r="I5192" t="s">
        <v>27</v>
      </c>
      <c r="J5192" t="s">
        <v>413</v>
      </c>
      <c r="L5192" t="s">
        <v>246</v>
      </c>
      <c r="O5192" t="s">
        <v>67</v>
      </c>
      <c r="P5192" t="s">
        <v>30</v>
      </c>
      <c r="S5192">
        <v>2</v>
      </c>
      <c r="T5192" t="s">
        <v>57</v>
      </c>
      <c r="U5192">
        <v>20</v>
      </c>
      <c r="V5192" t="s">
        <v>9231</v>
      </c>
      <c r="W5192" t="s">
        <v>32</v>
      </c>
    </row>
    <row r="5193" spans="1:24" x14ac:dyDescent="0.25">
      <c r="A5193">
        <v>5196</v>
      </c>
      <c r="B5193" t="s">
        <v>9229</v>
      </c>
      <c r="C5193" t="s">
        <v>320</v>
      </c>
      <c r="E5193" t="s">
        <v>5613</v>
      </c>
      <c r="F5193">
        <v>39</v>
      </c>
      <c r="G5193" t="s">
        <v>6</v>
      </c>
      <c r="H5193" t="s">
        <v>26</v>
      </c>
      <c r="I5193" t="s">
        <v>27</v>
      </c>
      <c r="J5193" t="s">
        <v>28</v>
      </c>
      <c r="O5193" t="s">
        <v>35</v>
      </c>
      <c r="P5193" t="s">
        <v>30</v>
      </c>
      <c r="S5193">
        <v>0</v>
      </c>
      <c r="T5193" t="s">
        <v>30</v>
      </c>
      <c r="U5193">
        <v>0</v>
      </c>
      <c r="W5193" t="s">
        <v>32</v>
      </c>
    </row>
    <row r="5194" spans="1:24" x14ac:dyDescent="0.25">
      <c r="A5194">
        <v>5197</v>
      </c>
      <c r="B5194" t="s">
        <v>9229</v>
      </c>
      <c r="C5194" t="s">
        <v>303</v>
      </c>
      <c r="E5194" t="s">
        <v>3016</v>
      </c>
      <c r="F5194">
        <v>17</v>
      </c>
      <c r="G5194" t="s">
        <v>6</v>
      </c>
      <c r="H5194" t="s">
        <v>50</v>
      </c>
      <c r="I5194" t="s">
        <v>27</v>
      </c>
      <c r="J5194" t="s">
        <v>9232</v>
      </c>
      <c r="O5194" t="s">
        <v>67</v>
      </c>
      <c r="P5194" t="s">
        <v>53</v>
      </c>
      <c r="S5194">
        <v>0</v>
      </c>
      <c r="T5194" t="s">
        <v>30</v>
      </c>
      <c r="U5194">
        <v>15</v>
      </c>
      <c r="V5194" t="s">
        <v>9233</v>
      </c>
      <c r="W5194" t="s">
        <v>32</v>
      </c>
    </row>
    <row r="5195" spans="1:24" x14ac:dyDescent="0.25">
      <c r="A5195">
        <v>5198</v>
      </c>
      <c r="B5195" t="s">
        <v>9229</v>
      </c>
      <c r="C5195" t="s">
        <v>303</v>
      </c>
      <c r="E5195" t="s">
        <v>9234</v>
      </c>
      <c r="F5195">
        <v>23</v>
      </c>
      <c r="G5195" t="s">
        <v>6</v>
      </c>
      <c r="H5195" t="s">
        <v>26</v>
      </c>
      <c r="I5195" t="s">
        <v>27</v>
      </c>
      <c r="J5195" t="s">
        <v>9235</v>
      </c>
      <c r="K5195" t="s">
        <v>316</v>
      </c>
      <c r="L5195" t="s">
        <v>378</v>
      </c>
      <c r="M5195">
        <v>20</v>
      </c>
      <c r="N5195" t="s">
        <v>80</v>
      </c>
      <c r="O5195" t="s">
        <v>67</v>
      </c>
      <c r="P5195" t="s">
        <v>36</v>
      </c>
      <c r="Q5195" t="s">
        <v>81</v>
      </c>
      <c r="R5195">
        <v>1</v>
      </c>
      <c r="S5195">
        <v>0</v>
      </c>
      <c r="T5195" t="s">
        <v>30</v>
      </c>
      <c r="U5195">
        <v>25</v>
      </c>
      <c r="V5195" t="s">
        <v>9236</v>
      </c>
      <c r="W5195" t="s">
        <v>32</v>
      </c>
      <c r="X5195" t="s">
        <v>9237</v>
      </c>
    </row>
    <row r="5196" spans="1:24" ht="409.5" x14ac:dyDescent="0.25">
      <c r="A5196">
        <v>5199</v>
      </c>
      <c r="B5196" t="s">
        <v>9229</v>
      </c>
      <c r="C5196" t="s">
        <v>366</v>
      </c>
      <c r="E5196" t="s">
        <v>9238</v>
      </c>
      <c r="F5196">
        <v>9</v>
      </c>
      <c r="G5196" t="s">
        <v>6</v>
      </c>
      <c r="H5196" t="s">
        <v>50</v>
      </c>
      <c r="I5196" t="s">
        <v>27</v>
      </c>
      <c r="J5196" t="s">
        <v>28</v>
      </c>
      <c r="O5196" t="s">
        <v>35</v>
      </c>
      <c r="P5196" t="s">
        <v>53</v>
      </c>
      <c r="S5196">
        <v>0</v>
      </c>
      <c r="T5196" t="s">
        <v>30</v>
      </c>
      <c r="U5196">
        <v>25</v>
      </c>
      <c r="V5196" t="s">
        <v>990</v>
      </c>
      <c r="W5196" t="s">
        <v>32</v>
      </c>
      <c r="X5196" s="2" t="s">
        <v>9239</v>
      </c>
    </row>
    <row r="5197" spans="1:24" x14ac:dyDescent="0.25">
      <c r="A5197">
        <v>5200</v>
      </c>
      <c r="B5197" t="s">
        <v>9229</v>
      </c>
      <c r="C5197" t="s">
        <v>366</v>
      </c>
      <c r="E5197" t="s">
        <v>2074</v>
      </c>
      <c r="F5197">
        <v>30</v>
      </c>
      <c r="G5197" t="s">
        <v>6</v>
      </c>
      <c r="H5197" t="s">
        <v>26</v>
      </c>
      <c r="I5197" t="s">
        <v>27</v>
      </c>
      <c r="J5197" t="s">
        <v>28</v>
      </c>
      <c r="O5197" t="s">
        <v>35</v>
      </c>
      <c r="P5197" t="s">
        <v>36</v>
      </c>
      <c r="S5197">
        <v>0</v>
      </c>
      <c r="T5197" t="s">
        <v>30</v>
      </c>
      <c r="U5197">
        <v>4</v>
      </c>
      <c r="V5197" t="s">
        <v>9240</v>
      </c>
      <c r="W5197" t="s">
        <v>32</v>
      </c>
      <c r="X5197" t="s">
        <v>9241</v>
      </c>
    </row>
    <row r="5198" spans="1:24" x14ac:dyDescent="0.25">
      <c r="A5198">
        <v>5201</v>
      </c>
      <c r="B5198" t="s">
        <v>9242</v>
      </c>
      <c r="C5198" t="s">
        <v>303</v>
      </c>
      <c r="E5198" t="s">
        <v>2622</v>
      </c>
      <c r="F5198">
        <v>36.4</v>
      </c>
      <c r="G5198" t="s">
        <v>6</v>
      </c>
      <c r="H5198" t="s">
        <v>50</v>
      </c>
      <c r="I5198" t="s">
        <v>27</v>
      </c>
      <c r="J5198" t="s">
        <v>28</v>
      </c>
      <c r="O5198" t="s">
        <v>8962</v>
      </c>
      <c r="P5198" t="s">
        <v>36</v>
      </c>
      <c r="S5198">
        <v>0</v>
      </c>
      <c r="T5198" t="s">
        <v>30</v>
      </c>
      <c r="U5198">
        <v>7</v>
      </c>
      <c r="V5198" t="s">
        <v>2324</v>
      </c>
      <c r="W5198" t="s">
        <v>32</v>
      </c>
    </row>
    <row r="5199" spans="1:24" x14ac:dyDescent="0.25">
      <c r="A5199">
        <v>5202</v>
      </c>
      <c r="B5199" t="s">
        <v>9242</v>
      </c>
      <c r="C5199" t="s">
        <v>1247</v>
      </c>
      <c r="E5199" t="s">
        <v>956</v>
      </c>
      <c r="F5199">
        <v>8.5</v>
      </c>
      <c r="G5199" t="s">
        <v>6</v>
      </c>
      <c r="H5199" t="s">
        <v>50</v>
      </c>
      <c r="I5199" t="s">
        <v>27</v>
      </c>
      <c r="J5199" t="s">
        <v>28</v>
      </c>
      <c r="O5199" t="s">
        <v>99</v>
      </c>
      <c r="P5199" t="s">
        <v>30</v>
      </c>
      <c r="S5199">
        <v>0</v>
      </c>
      <c r="T5199" t="s">
        <v>30</v>
      </c>
      <c r="U5199">
        <v>0</v>
      </c>
      <c r="W5199" t="s">
        <v>32</v>
      </c>
    </row>
    <row r="5200" spans="1:24" x14ac:dyDescent="0.25">
      <c r="A5200">
        <v>5203</v>
      </c>
      <c r="B5200" t="s">
        <v>9243</v>
      </c>
      <c r="C5200" t="s">
        <v>303</v>
      </c>
      <c r="E5200" t="s">
        <v>3563</v>
      </c>
      <c r="F5200">
        <v>36</v>
      </c>
      <c r="G5200" t="s">
        <v>6</v>
      </c>
      <c r="H5200" t="s">
        <v>50</v>
      </c>
      <c r="I5200" t="s">
        <v>27</v>
      </c>
      <c r="J5200" t="s">
        <v>9244</v>
      </c>
      <c r="K5200" t="s">
        <v>137</v>
      </c>
      <c r="L5200" t="s">
        <v>41</v>
      </c>
      <c r="M5200">
        <v>2</v>
      </c>
      <c r="N5200" t="s">
        <v>66</v>
      </c>
      <c r="O5200" t="s">
        <v>99</v>
      </c>
      <c r="P5200" t="s">
        <v>36</v>
      </c>
      <c r="Q5200" s="1" t="s">
        <v>22940</v>
      </c>
      <c r="R5200" t="s">
        <v>68</v>
      </c>
      <c r="S5200">
        <v>0</v>
      </c>
      <c r="T5200" t="s">
        <v>30</v>
      </c>
      <c r="U5200">
        <v>20</v>
      </c>
      <c r="V5200" t="s">
        <v>9245</v>
      </c>
      <c r="W5200" t="s">
        <v>32</v>
      </c>
      <c r="X5200" t="s">
        <v>9246</v>
      </c>
    </row>
    <row r="5201" spans="1:24" x14ac:dyDescent="0.25">
      <c r="A5201">
        <v>5204</v>
      </c>
      <c r="B5201" t="s">
        <v>9243</v>
      </c>
      <c r="C5201" t="s">
        <v>303</v>
      </c>
      <c r="E5201" t="s">
        <v>3853</v>
      </c>
      <c r="F5201">
        <v>26</v>
      </c>
      <c r="G5201" t="s">
        <v>6</v>
      </c>
      <c r="H5201" t="s">
        <v>26</v>
      </c>
      <c r="I5201" t="s">
        <v>27</v>
      </c>
      <c r="J5201" t="s">
        <v>794</v>
      </c>
      <c r="K5201" t="s">
        <v>573</v>
      </c>
      <c r="L5201" t="s">
        <v>125</v>
      </c>
      <c r="M5201">
        <v>19</v>
      </c>
      <c r="N5201" t="s">
        <v>80</v>
      </c>
      <c r="O5201" t="s">
        <v>29</v>
      </c>
      <c r="P5201" t="s">
        <v>53</v>
      </c>
      <c r="Q5201" t="s">
        <v>43</v>
      </c>
      <c r="R5201" t="s">
        <v>43</v>
      </c>
      <c r="S5201">
        <v>0</v>
      </c>
      <c r="T5201" t="s">
        <v>30</v>
      </c>
      <c r="U5201">
        <v>15</v>
      </c>
      <c r="V5201" t="s">
        <v>2829</v>
      </c>
      <c r="W5201" t="s">
        <v>32</v>
      </c>
    </row>
    <row r="5202" spans="1:24" x14ac:dyDescent="0.25">
      <c r="A5202">
        <v>5205</v>
      </c>
      <c r="B5202" t="s">
        <v>9243</v>
      </c>
      <c r="C5202" t="s">
        <v>320</v>
      </c>
      <c r="E5202" t="s">
        <v>34</v>
      </c>
      <c r="F5202">
        <v>14</v>
      </c>
      <c r="G5202" t="s">
        <v>6</v>
      </c>
      <c r="H5202" t="s">
        <v>26</v>
      </c>
      <c r="I5202" t="s">
        <v>27</v>
      </c>
      <c r="J5202" t="s">
        <v>28</v>
      </c>
      <c r="O5202" t="s">
        <v>99</v>
      </c>
      <c r="P5202" t="s">
        <v>53</v>
      </c>
      <c r="S5202">
        <v>0</v>
      </c>
      <c r="T5202" t="s">
        <v>30</v>
      </c>
      <c r="U5202">
        <v>4</v>
      </c>
      <c r="V5202" t="s">
        <v>9247</v>
      </c>
      <c r="W5202" t="s">
        <v>32</v>
      </c>
      <c r="X5202" t="s">
        <v>9248</v>
      </c>
    </row>
    <row r="5203" spans="1:24" x14ac:dyDescent="0.25">
      <c r="A5203">
        <v>5206</v>
      </c>
      <c r="B5203" t="s">
        <v>9243</v>
      </c>
      <c r="C5203" t="s">
        <v>366</v>
      </c>
      <c r="E5203" t="s">
        <v>3356</v>
      </c>
      <c r="F5203">
        <v>6</v>
      </c>
      <c r="G5203" t="s">
        <v>6</v>
      </c>
      <c r="H5203" t="s">
        <v>50</v>
      </c>
      <c r="I5203" t="s">
        <v>27</v>
      </c>
      <c r="J5203" t="s">
        <v>28</v>
      </c>
      <c r="O5203" t="s">
        <v>35</v>
      </c>
      <c r="P5203" t="s">
        <v>53</v>
      </c>
      <c r="S5203">
        <v>0</v>
      </c>
      <c r="T5203" t="s">
        <v>30</v>
      </c>
      <c r="U5203">
        <v>25</v>
      </c>
      <c r="V5203" t="s">
        <v>9249</v>
      </c>
      <c r="W5203" t="s">
        <v>32</v>
      </c>
      <c r="X5203" t="s">
        <v>9250</v>
      </c>
    </row>
    <row r="5204" spans="1:24" x14ac:dyDescent="0.25">
      <c r="A5204">
        <v>5207</v>
      </c>
      <c r="B5204" t="s">
        <v>9243</v>
      </c>
      <c r="C5204" t="s">
        <v>303</v>
      </c>
      <c r="E5204" t="s">
        <v>8750</v>
      </c>
      <c r="F5204">
        <v>16</v>
      </c>
      <c r="G5204" t="s">
        <v>6</v>
      </c>
      <c r="H5204" t="s">
        <v>26</v>
      </c>
      <c r="I5204" t="s">
        <v>27</v>
      </c>
      <c r="J5204" t="s">
        <v>124</v>
      </c>
      <c r="K5204" t="s">
        <v>124</v>
      </c>
      <c r="L5204" t="s">
        <v>125</v>
      </c>
      <c r="M5204">
        <v>1</v>
      </c>
      <c r="N5204" t="s">
        <v>80</v>
      </c>
      <c r="O5204" t="s">
        <v>67</v>
      </c>
      <c r="P5204" t="s">
        <v>30</v>
      </c>
      <c r="Q5204" s="1" t="s">
        <v>22940</v>
      </c>
      <c r="R5204" t="s">
        <v>43</v>
      </c>
      <c r="S5204">
        <v>0</v>
      </c>
      <c r="T5204" t="s">
        <v>30</v>
      </c>
      <c r="U5204">
        <v>31</v>
      </c>
      <c r="V5204" t="s">
        <v>982</v>
      </c>
      <c r="W5204" t="s">
        <v>32</v>
      </c>
    </row>
    <row r="5205" spans="1:24" x14ac:dyDescent="0.25">
      <c r="A5205">
        <v>5208</v>
      </c>
      <c r="B5205" t="s">
        <v>9243</v>
      </c>
      <c r="C5205" t="s">
        <v>320</v>
      </c>
      <c r="E5205" t="s">
        <v>95</v>
      </c>
      <c r="F5205">
        <v>33</v>
      </c>
      <c r="G5205" t="s">
        <v>6</v>
      </c>
      <c r="H5205" t="s">
        <v>26</v>
      </c>
      <c r="I5205" t="s">
        <v>27</v>
      </c>
      <c r="J5205" t="s">
        <v>9251</v>
      </c>
      <c r="K5205" t="s">
        <v>167</v>
      </c>
      <c r="L5205" t="s">
        <v>110</v>
      </c>
      <c r="O5205" t="s">
        <v>8962</v>
      </c>
      <c r="P5205" t="s">
        <v>36</v>
      </c>
      <c r="S5205">
        <v>0</v>
      </c>
      <c r="T5205" t="s">
        <v>30</v>
      </c>
      <c r="U5205">
        <v>3</v>
      </c>
      <c r="V5205" t="s">
        <v>1550</v>
      </c>
      <c r="W5205" t="s">
        <v>38</v>
      </c>
      <c r="X5205" t="s">
        <v>9252</v>
      </c>
    </row>
    <row r="5206" spans="1:24" x14ac:dyDescent="0.25">
      <c r="A5206">
        <v>5209</v>
      </c>
      <c r="B5206" t="s">
        <v>9243</v>
      </c>
      <c r="C5206" t="s">
        <v>303</v>
      </c>
      <c r="E5206" t="s">
        <v>1417</v>
      </c>
      <c r="F5206">
        <v>27</v>
      </c>
      <c r="G5206" t="s">
        <v>6</v>
      </c>
      <c r="H5206" t="s">
        <v>26</v>
      </c>
      <c r="I5206" t="s">
        <v>27</v>
      </c>
      <c r="J5206" t="s">
        <v>28</v>
      </c>
      <c r="O5206" t="s">
        <v>8962</v>
      </c>
      <c r="P5206" t="s">
        <v>53</v>
      </c>
      <c r="S5206">
        <v>0</v>
      </c>
      <c r="T5206" t="s">
        <v>30</v>
      </c>
      <c r="U5206">
        <v>8</v>
      </c>
      <c r="V5206" t="s">
        <v>9253</v>
      </c>
      <c r="W5206" t="s">
        <v>32</v>
      </c>
      <c r="X5206" t="s">
        <v>9254</v>
      </c>
    </row>
    <row r="5207" spans="1:24" x14ac:dyDescent="0.25">
      <c r="A5207">
        <v>5210</v>
      </c>
      <c r="B5207" t="s">
        <v>9243</v>
      </c>
      <c r="C5207" t="s">
        <v>303</v>
      </c>
      <c r="E5207" t="s">
        <v>9255</v>
      </c>
      <c r="F5207">
        <v>40</v>
      </c>
      <c r="G5207" t="s">
        <v>6</v>
      </c>
      <c r="H5207" t="s">
        <v>26</v>
      </c>
      <c r="I5207" t="s">
        <v>27</v>
      </c>
      <c r="J5207" t="s">
        <v>7764</v>
      </c>
      <c r="K5207" t="s">
        <v>423</v>
      </c>
      <c r="L5207" t="s">
        <v>242</v>
      </c>
      <c r="M5207">
        <v>38</v>
      </c>
      <c r="N5207" t="s">
        <v>317</v>
      </c>
      <c r="O5207" t="s">
        <v>8962</v>
      </c>
      <c r="P5207" t="s">
        <v>36</v>
      </c>
      <c r="Q5207" t="s">
        <v>81</v>
      </c>
      <c r="R5207" t="s">
        <v>68</v>
      </c>
      <c r="S5207">
        <v>1</v>
      </c>
      <c r="T5207" t="s">
        <v>30</v>
      </c>
      <c r="U5207">
        <v>20</v>
      </c>
      <c r="V5207" t="s">
        <v>3774</v>
      </c>
      <c r="W5207" t="s">
        <v>32</v>
      </c>
      <c r="X5207" t="s">
        <v>9256</v>
      </c>
    </row>
    <row r="5208" spans="1:24" x14ac:dyDescent="0.25">
      <c r="A5208">
        <v>5211</v>
      </c>
      <c r="B5208" t="s">
        <v>9257</v>
      </c>
      <c r="C5208" t="s">
        <v>480</v>
      </c>
      <c r="E5208" t="s">
        <v>1899</v>
      </c>
      <c r="F5208">
        <v>40</v>
      </c>
      <c r="G5208" t="s">
        <v>6</v>
      </c>
      <c r="H5208" t="s">
        <v>26</v>
      </c>
      <c r="I5208" t="s">
        <v>27</v>
      </c>
      <c r="J5208" t="s">
        <v>9258</v>
      </c>
      <c r="K5208" t="s">
        <v>276</v>
      </c>
      <c r="L5208" t="s">
        <v>363</v>
      </c>
      <c r="M5208">
        <v>0</v>
      </c>
      <c r="N5208" t="s">
        <v>268</v>
      </c>
      <c r="O5208" t="s">
        <v>8962</v>
      </c>
      <c r="P5208" t="s">
        <v>36</v>
      </c>
      <c r="Q5208" t="s">
        <v>269</v>
      </c>
      <c r="R5208" t="s">
        <v>43</v>
      </c>
      <c r="S5208">
        <v>0</v>
      </c>
      <c r="T5208" t="s">
        <v>30</v>
      </c>
      <c r="U5208">
        <v>20</v>
      </c>
      <c r="V5208" t="s">
        <v>9259</v>
      </c>
      <c r="W5208" t="s">
        <v>492</v>
      </c>
      <c r="X5208" t="s">
        <v>9260</v>
      </c>
    </row>
    <row r="5209" spans="1:24" x14ac:dyDescent="0.25">
      <c r="A5209">
        <v>5212</v>
      </c>
      <c r="B5209" t="s">
        <v>9257</v>
      </c>
      <c r="C5209" t="s">
        <v>366</v>
      </c>
      <c r="E5209" t="s">
        <v>354</v>
      </c>
      <c r="F5209">
        <v>21.3</v>
      </c>
      <c r="G5209" t="s">
        <v>6</v>
      </c>
      <c r="H5209" t="s">
        <v>26</v>
      </c>
      <c r="I5209" t="s">
        <v>27</v>
      </c>
      <c r="J5209" t="s">
        <v>28</v>
      </c>
      <c r="O5209" t="s">
        <v>8962</v>
      </c>
      <c r="P5209" t="s">
        <v>36</v>
      </c>
      <c r="S5209">
        <v>0</v>
      </c>
      <c r="T5209" t="s">
        <v>30</v>
      </c>
      <c r="U5209">
        <v>10</v>
      </c>
      <c r="V5209" t="s">
        <v>9261</v>
      </c>
      <c r="W5209" t="s">
        <v>32</v>
      </c>
    </row>
    <row r="5210" spans="1:24" x14ac:dyDescent="0.25">
      <c r="A5210">
        <v>5213</v>
      </c>
      <c r="B5210" t="s">
        <v>9257</v>
      </c>
      <c r="C5210" t="s">
        <v>366</v>
      </c>
      <c r="E5210" t="s">
        <v>181</v>
      </c>
      <c r="F5210">
        <v>25</v>
      </c>
      <c r="G5210" t="s">
        <v>6</v>
      </c>
      <c r="H5210" t="s">
        <v>26</v>
      </c>
      <c r="I5210" t="s">
        <v>27</v>
      </c>
      <c r="J5210" t="s">
        <v>28</v>
      </c>
      <c r="O5210" t="s">
        <v>35</v>
      </c>
      <c r="P5210" t="s">
        <v>36</v>
      </c>
      <c r="S5210">
        <v>0</v>
      </c>
      <c r="T5210" t="s">
        <v>30</v>
      </c>
      <c r="U5210">
        <v>3</v>
      </c>
      <c r="V5210" t="s">
        <v>1059</v>
      </c>
      <c r="W5210" t="s">
        <v>32</v>
      </c>
    </row>
    <row r="5211" spans="1:24" x14ac:dyDescent="0.25">
      <c r="A5211">
        <v>5214</v>
      </c>
      <c r="B5211" t="s">
        <v>9257</v>
      </c>
      <c r="C5211" t="s">
        <v>5083</v>
      </c>
      <c r="E5211" t="s">
        <v>9262</v>
      </c>
      <c r="F5211">
        <v>34</v>
      </c>
      <c r="G5211" t="s">
        <v>6</v>
      </c>
      <c r="H5211" t="s">
        <v>50</v>
      </c>
      <c r="I5211" t="s">
        <v>27</v>
      </c>
      <c r="J5211" t="s">
        <v>124</v>
      </c>
      <c r="K5211" t="s">
        <v>124</v>
      </c>
      <c r="L5211" t="s">
        <v>41</v>
      </c>
      <c r="M5211">
        <v>6</v>
      </c>
      <c r="N5211" t="s">
        <v>80</v>
      </c>
      <c r="O5211" t="s">
        <v>67</v>
      </c>
      <c r="P5211" t="s">
        <v>53</v>
      </c>
      <c r="Q5211" t="s">
        <v>43</v>
      </c>
      <c r="R5211" t="s">
        <v>43</v>
      </c>
      <c r="S5211">
        <v>0</v>
      </c>
      <c r="T5211" t="s">
        <v>30</v>
      </c>
      <c r="U5211">
        <v>6</v>
      </c>
      <c r="V5211" t="s">
        <v>9263</v>
      </c>
      <c r="W5211" t="s">
        <v>32</v>
      </c>
      <c r="X5211" t="s">
        <v>9264</v>
      </c>
    </row>
    <row r="5212" spans="1:24" x14ac:dyDescent="0.25">
      <c r="A5212">
        <v>5215</v>
      </c>
      <c r="B5212" t="s">
        <v>9257</v>
      </c>
      <c r="C5212" t="s">
        <v>320</v>
      </c>
      <c r="E5212" t="s">
        <v>9265</v>
      </c>
      <c r="F5212">
        <v>13</v>
      </c>
      <c r="G5212" t="s">
        <v>6</v>
      </c>
      <c r="H5212" t="s">
        <v>50</v>
      </c>
      <c r="I5212" t="s">
        <v>27</v>
      </c>
      <c r="J5212" t="s">
        <v>28</v>
      </c>
      <c r="O5212" t="s">
        <v>99</v>
      </c>
      <c r="P5212" t="s">
        <v>53</v>
      </c>
      <c r="S5212">
        <v>0</v>
      </c>
      <c r="T5212" t="s">
        <v>30</v>
      </c>
      <c r="U5212">
        <v>3</v>
      </c>
      <c r="V5212" t="s">
        <v>8702</v>
      </c>
      <c r="W5212" t="s">
        <v>32</v>
      </c>
    </row>
    <row r="5213" spans="1:24" x14ac:dyDescent="0.25">
      <c r="A5213">
        <v>5216</v>
      </c>
      <c r="B5213" t="s">
        <v>9266</v>
      </c>
      <c r="C5213" t="s">
        <v>480</v>
      </c>
      <c r="E5213" t="s">
        <v>481</v>
      </c>
      <c r="F5213">
        <v>9</v>
      </c>
      <c r="G5213" t="s">
        <v>6</v>
      </c>
      <c r="H5213" t="s">
        <v>50</v>
      </c>
      <c r="I5213" t="s">
        <v>27</v>
      </c>
      <c r="J5213" t="s">
        <v>315</v>
      </c>
      <c r="K5213" t="s">
        <v>124</v>
      </c>
      <c r="L5213" t="s">
        <v>855</v>
      </c>
      <c r="M5213">
        <v>1</v>
      </c>
      <c r="N5213" t="s">
        <v>80</v>
      </c>
      <c r="O5213" t="s">
        <v>99</v>
      </c>
      <c r="P5213" t="s">
        <v>30</v>
      </c>
      <c r="Q5213" s="1" t="s">
        <v>22940</v>
      </c>
      <c r="R5213" t="s">
        <v>68</v>
      </c>
      <c r="S5213">
        <v>0</v>
      </c>
      <c r="T5213" t="s">
        <v>30</v>
      </c>
      <c r="U5213">
        <v>10</v>
      </c>
      <c r="V5213" t="s">
        <v>3830</v>
      </c>
      <c r="W5213" t="s">
        <v>32</v>
      </c>
      <c r="X5213" t="s">
        <v>9267</v>
      </c>
    </row>
    <row r="5214" spans="1:24" x14ac:dyDescent="0.25">
      <c r="A5214">
        <v>5217</v>
      </c>
      <c r="B5214" t="s">
        <v>9266</v>
      </c>
      <c r="C5214" t="s">
        <v>303</v>
      </c>
      <c r="E5214" t="s">
        <v>1837</v>
      </c>
      <c r="F5214">
        <v>30.3</v>
      </c>
      <c r="G5214" t="s">
        <v>6</v>
      </c>
      <c r="H5214" t="s">
        <v>26</v>
      </c>
      <c r="I5214" t="s">
        <v>27</v>
      </c>
      <c r="J5214" t="s">
        <v>28</v>
      </c>
      <c r="O5214" t="s">
        <v>8962</v>
      </c>
      <c r="P5214" t="s">
        <v>36</v>
      </c>
      <c r="S5214">
        <v>0</v>
      </c>
      <c r="T5214" t="s">
        <v>30</v>
      </c>
      <c r="U5214">
        <v>11</v>
      </c>
      <c r="V5214" t="s">
        <v>9268</v>
      </c>
      <c r="W5214" t="s">
        <v>38</v>
      </c>
    </row>
    <row r="5215" spans="1:24" x14ac:dyDescent="0.25">
      <c r="A5215">
        <v>5218</v>
      </c>
      <c r="B5215" t="s">
        <v>9266</v>
      </c>
      <c r="C5215" t="s">
        <v>303</v>
      </c>
      <c r="E5215" t="s">
        <v>928</v>
      </c>
      <c r="F5215">
        <v>15</v>
      </c>
      <c r="G5215" t="s">
        <v>6</v>
      </c>
      <c r="H5215" t="s">
        <v>50</v>
      </c>
      <c r="I5215" t="s">
        <v>27</v>
      </c>
      <c r="J5215" t="s">
        <v>508</v>
      </c>
      <c r="K5215" t="s">
        <v>124</v>
      </c>
      <c r="L5215" t="s">
        <v>41</v>
      </c>
      <c r="M5215">
        <v>10</v>
      </c>
      <c r="N5215" t="s">
        <v>80</v>
      </c>
      <c r="O5215" t="s">
        <v>67</v>
      </c>
      <c r="P5215" t="s">
        <v>30</v>
      </c>
      <c r="Q5215" s="1" t="s">
        <v>22940</v>
      </c>
      <c r="R5215" t="s">
        <v>68</v>
      </c>
      <c r="S5215">
        <v>0</v>
      </c>
      <c r="T5215" t="s">
        <v>30</v>
      </c>
      <c r="U5215">
        <v>20</v>
      </c>
      <c r="V5215" t="s">
        <v>9269</v>
      </c>
      <c r="W5215" t="s">
        <v>38</v>
      </c>
      <c r="X5215" t="s">
        <v>9270</v>
      </c>
    </row>
    <row r="5216" spans="1:24" x14ac:dyDescent="0.25">
      <c r="A5216">
        <v>5219</v>
      </c>
      <c r="B5216" t="s">
        <v>9266</v>
      </c>
      <c r="C5216" t="s">
        <v>320</v>
      </c>
      <c r="E5216" t="s">
        <v>9271</v>
      </c>
      <c r="F5216">
        <v>24</v>
      </c>
      <c r="G5216" t="s">
        <v>6</v>
      </c>
      <c r="H5216" t="s">
        <v>50</v>
      </c>
      <c r="I5216" t="s">
        <v>27</v>
      </c>
      <c r="J5216" t="s">
        <v>28</v>
      </c>
      <c r="O5216" t="s">
        <v>99</v>
      </c>
      <c r="P5216" t="s">
        <v>53</v>
      </c>
      <c r="S5216">
        <v>0</v>
      </c>
      <c r="T5216" t="s">
        <v>57</v>
      </c>
      <c r="U5216">
        <v>10</v>
      </c>
      <c r="V5216" t="s">
        <v>9272</v>
      </c>
      <c r="W5216" t="s">
        <v>32</v>
      </c>
      <c r="X5216" t="s">
        <v>9273</v>
      </c>
    </row>
    <row r="5217" spans="1:24" x14ac:dyDescent="0.25">
      <c r="A5217">
        <v>5220</v>
      </c>
      <c r="B5217" t="s">
        <v>9274</v>
      </c>
      <c r="C5217" t="s">
        <v>333</v>
      </c>
      <c r="E5217" t="s">
        <v>710</v>
      </c>
      <c r="F5217">
        <v>24.7</v>
      </c>
      <c r="G5217" t="s">
        <v>6</v>
      </c>
      <c r="H5217" t="s">
        <v>50</v>
      </c>
      <c r="I5217" t="s">
        <v>27</v>
      </c>
      <c r="J5217" t="s">
        <v>28</v>
      </c>
      <c r="O5217" t="s">
        <v>67</v>
      </c>
      <c r="P5217" t="s">
        <v>53</v>
      </c>
      <c r="S5217">
        <v>2</v>
      </c>
      <c r="T5217" t="s">
        <v>30</v>
      </c>
      <c r="U5217">
        <v>15</v>
      </c>
      <c r="V5217" t="s">
        <v>3703</v>
      </c>
      <c r="W5217" t="s">
        <v>38</v>
      </c>
    </row>
    <row r="5218" spans="1:24" x14ac:dyDescent="0.25">
      <c r="A5218">
        <v>5221</v>
      </c>
      <c r="B5218" t="s">
        <v>9274</v>
      </c>
      <c r="C5218" t="s">
        <v>366</v>
      </c>
      <c r="E5218" t="s">
        <v>9275</v>
      </c>
      <c r="F5218">
        <v>21</v>
      </c>
      <c r="G5218" t="s">
        <v>6</v>
      </c>
      <c r="H5218" t="s">
        <v>50</v>
      </c>
      <c r="I5218" t="s">
        <v>27</v>
      </c>
      <c r="J5218" t="s">
        <v>28</v>
      </c>
      <c r="O5218" t="s">
        <v>35</v>
      </c>
      <c r="P5218" t="s">
        <v>30</v>
      </c>
      <c r="S5218">
        <v>0</v>
      </c>
      <c r="T5218" t="s">
        <v>30</v>
      </c>
      <c r="U5218">
        <v>3</v>
      </c>
      <c r="V5218" t="s">
        <v>612</v>
      </c>
      <c r="W5218" t="s">
        <v>32</v>
      </c>
      <c r="X5218" t="s">
        <v>9276</v>
      </c>
    </row>
    <row r="5219" spans="1:24" x14ac:dyDescent="0.25">
      <c r="A5219">
        <v>5222</v>
      </c>
      <c r="B5219" t="s">
        <v>9274</v>
      </c>
      <c r="C5219" t="s">
        <v>303</v>
      </c>
      <c r="E5219" t="s">
        <v>1728</v>
      </c>
      <c r="F5219">
        <v>40</v>
      </c>
      <c r="G5219" t="s">
        <v>6</v>
      </c>
      <c r="H5219" t="s">
        <v>26</v>
      </c>
      <c r="I5219" t="s">
        <v>27</v>
      </c>
      <c r="J5219" t="s">
        <v>28</v>
      </c>
      <c r="O5219" t="s">
        <v>35</v>
      </c>
      <c r="P5219" t="s">
        <v>36</v>
      </c>
      <c r="S5219">
        <v>0</v>
      </c>
      <c r="T5219" t="s">
        <v>30</v>
      </c>
      <c r="U5219">
        <v>1</v>
      </c>
      <c r="V5219" t="s">
        <v>9277</v>
      </c>
      <c r="W5219" t="s">
        <v>32</v>
      </c>
    </row>
    <row r="5220" spans="1:24" x14ac:dyDescent="0.25">
      <c r="A5220">
        <v>5223</v>
      </c>
      <c r="B5220" t="s">
        <v>9274</v>
      </c>
      <c r="C5220" t="s">
        <v>320</v>
      </c>
      <c r="E5220" t="s">
        <v>3886</v>
      </c>
      <c r="F5220">
        <v>11</v>
      </c>
      <c r="G5220" t="s">
        <v>6</v>
      </c>
      <c r="H5220" t="s">
        <v>50</v>
      </c>
      <c r="I5220" t="s">
        <v>27</v>
      </c>
      <c r="J5220" t="s">
        <v>28</v>
      </c>
      <c r="O5220" t="s">
        <v>99</v>
      </c>
      <c r="P5220" t="s">
        <v>53</v>
      </c>
      <c r="S5220">
        <v>0</v>
      </c>
      <c r="T5220" t="s">
        <v>30</v>
      </c>
      <c r="U5220">
        <v>3</v>
      </c>
      <c r="V5220" t="s">
        <v>8702</v>
      </c>
      <c r="W5220" t="s">
        <v>32</v>
      </c>
    </row>
    <row r="5221" spans="1:24" x14ac:dyDescent="0.25">
      <c r="A5221">
        <v>5224</v>
      </c>
      <c r="B5221" t="s">
        <v>9274</v>
      </c>
      <c r="C5221" t="s">
        <v>320</v>
      </c>
      <c r="E5221" t="s">
        <v>9278</v>
      </c>
      <c r="F5221">
        <v>29</v>
      </c>
      <c r="G5221" t="s">
        <v>6</v>
      </c>
      <c r="H5221" t="s">
        <v>50</v>
      </c>
      <c r="I5221" t="s">
        <v>27</v>
      </c>
      <c r="J5221" t="s">
        <v>2293</v>
      </c>
      <c r="K5221" t="s">
        <v>1137</v>
      </c>
      <c r="L5221" t="s">
        <v>246</v>
      </c>
      <c r="M5221">
        <v>28</v>
      </c>
      <c r="N5221" t="s">
        <v>80</v>
      </c>
      <c r="O5221" t="s">
        <v>67</v>
      </c>
      <c r="P5221" t="s">
        <v>53</v>
      </c>
      <c r="Q5221" s="1" t="s">
        <v>22941</v>
      </c>
      <c r="R5221" t="s">
        <v>68</v>
      </c>
      <c r="S5221">
        <v>0</v>
      </c>
      <c r="T5221" t="s">
        <v>30</v>
      </c>
      <c r="U5221">
        <v>10</v>
      </c>
      <c r="V5221" t="s">
        <v>987</v>
      </c>
      <c r="W5221" t="s">
        <v>32</v>
      </c>
    </row>
    <row r="5222" spans="1:24" x14ac:dyDescent="0.25">
      <c r="A5222">
        <v>5225</v>
      </c>
      <c r="B5222" t="s">
        <v>9279</v>
      </c>
      <c r="C5222" t="s">
        <v>333</v>
      </c>
      <c r="E5222" t="s">
        <v>1531</v>
      </c>
      <c r="F5222">
        <v>38</v>
      </c>
      <c r="G5222" t="s">
        <v>6</v>
      </c>
      <c r="H5222" t="s">
        <v>50</v>
      </c>
      <c r="I5222" t="s">
        <v>27</v>
      </c>
      <c r="J5222" t="s">
        <v>735</v>
      </c>
      <c r="K5222" t="s">
        <v>167</v>
      </c>
      <c r="L5222" t="s">
        <v>79</v>
      </c>
      <c r="O5222" t="s">
        <v>67</v>
      </c>
      <c r="P5222" t="s">
        <v>36</v>
      </c>
      <c r="S5222">
        <v>3</v>
      </c>
      <c r="T5222" t="s">
        <v>57</v>
      </c>
      <c r="U5222">
        <v>9</v>
      </c>
      <c r="V5222" t="s">
        <v>9280</v>
      </c>
      <c r="W5222" t="s">
        <v>32</v>
      </c>
    </row>
    <row r="5223" spans="1:24" x14ac:dyDescent="0.25">
      <c r="A5223">
        <v>5226</v>
      </c>
      <c r="B5223" t="s">
        <v>9279</v>
      </c>
      <c r="C5223" t="s">
        <v>303</v>
      </c>
      <c r="E5223" t="s">
        <v>9281</v>
      </c>
      <c r="F5223">
        <v>39</v>
      </c>
      <c r="G5223" t="s">
        <v>6</v>
      </c>
      <c r="H5223" t="s">
        <v>50</v>
      </c>
      <c r="I5223" t="s">
        <v>27</v>
      </c>
      <c r="J5223" t="s">
        <v>40</v>
      </c>
      <c r="K5223" t="s">
        <v>40</v>
      </c>
      <c r="L5223" t="s">
        <v>41</v>
      </c>
      <c r="M5223">
        <v>7</v>
      </c>
      <c r="N5223" t="s">
        <v>111</v>
      </c>
      <c r="O5223" t="s">
        <v>67</v>
      </c>
      <c r="P5223" t="s">
        <v>30</v>
      </c>
      <c r="Q5223">
        <v>3</v>
      </c>
      <c r="R5223">
        <v>3</v>
      </c>
      <c r="S5223">
        <v>3</v>
      </c>
      <c r="T5223" t="s">
        <v>30</v>
      </c>
      <c r="U5223">
        <v>9</v>
      </c>
      <c r="V5223" t="s">
        <v>9282</v>
      </c>
      <c r="W5223" t="s">
        <v>32</v>
      </c>
      <c r="X5223" t="s">
        <v>9283</v>
      </c>
    </row>
    <row r="5224" spans="1:24" x14ac:dyDescent="0.25">
      <c r="A5224">
        <v>5227</v>
      </c>
      <c r="B5224" t="s">
        <v>9279</v>
      </c>
      <c r="C5224" t="s">
        <v>303</v>
      </c>
      <c r="E5224" t="s">
        <v>1797</v>
      </c>
      <c r="F5224">
        <v>34.5</v>
      </c>
      <c r="G5224" t="s">
        <v>6</v>
      </c>
      <c r="H5224" t="s">
        <v>26</v>
      </c>
      <c r="I5224" t="s">
        <v>27</v>
      </c>
      <c r="J5224" t="s">
        <v>294</v>
      </c>
      <c r="K5224" t="s">
        <v>294</v>
      </c>
      <c r="L5224" t="s">
        <v>125</v>
      </c>
      <c r="M5224">
        <v>16.2</v>
      </c>
      <c r="N5224" t="s">
        <v>80</v>
      </c>
      <c r="O5224" t="s">
        <v>8962</v>
      </c>
      <c r="P5224" t="s">
        <v>36</v>
      </c>
      <c r="Q5224" s="1" t="s">
        <v>22941</v>
      </c>
      <c r="R5224" t="s">
        <v>68</v>
      </c>
      <c r="S5224">
        <v>0</v>
      </c>
      <c r="T5224" t="s">
        <v>30</v>
      </c>
      <c r="U5224">
        <v>8</v>
      </c>
      <c r="V5224" t="s">
        <v>785</v>
      </c>
      <c r="W5224" t="s">
        <v>32</v>
      </c>
    </row>
    <row r="5225" spans="1:24" x14ac:dyDescent="0.25">
      <c r="A5225">
        <v>5228</v>
      </c>
      <c r="B5225" t="s">
        <v>9279</v>
      </c>
      <c r="C5225" t="s">
        <v>333</v>
      </c>
      <c r="E5225" t="s">
        <v>2051</v>
      </c>
      <c r="F5225">
        <v>36</v>
      </c>
      <c r="G5225" t="s">
        <v>6</v>
      </c>
      <c r="H5225" t="s">
        <v>50</v>
      </c>
      <c r="I5225" t="s">
        <v>27</v>
      </c>
      <c r="J5225" t="s">
        <v>28</v>
      </c>
      <c r="O5225" t="s">
        <v>72</v>
      </c>
      <c r="P5225" t="s">
        <v>53</v>
      </c>
      <c r="S5225">
        <v>2</v>
      </c>
      <c r="T5225" t="s">
        <v>30</v>
      </c>
      <c r="U5225">
        <v>15</v>
      </c>
      <c r="V5225" t="s">
        <v>9284</v>
      </c>
      <c r="W5225" t="s">
        <v>32</v>
      </c>
    </row>
    <row r="5226" spans="1:24" x14ac:dyDescent="0.25">
      <c r="A5226">
        <v>5229</v>
      </c>
      <c r="B5226" t="s">
        <v>9279</v>
      </c>
      <c r="C5226" t="s">
        <v>303</v>
      </c>
      <c r="E5226" t="s">
        <v>2741</v>
      </c>
      <c r="F5226">
        <v>11</v>
      </c>
      <c r="G5226" t="s">
        <v>6</v>
      </c>
      <c r="H5226" t="s">
        <v>50</v>
      </c>
      <c r="I5226" t="s">
        <v>27</v>
      </c>
      <c r="J5226" t="s">
        <v>28</v>
      </c>
      <c r="O5226" t="s">
        <v>67</v>
      </c>
      <c r="P5226" t="s">
        <v>36</v>
      </c>
      <c r="S5226">
        <v>0</v>
      </c>
      <c r="T5226" t="s">
        <v>30</v>
      </c>
      <c r="U5226">
        <v>35</v>
      </c>
      <c r="V5226" t="s">
        <v>9285</v>
      </c>
      <c r="W5226" t="s">
        <v>32</v>
      </c>
    </row>
    <row r="5227" spans="1:24" x14ac:dyDescent="0.25">
      <c r="A5227">
        <v>5230</v>
      </c>
      <c r="B5227" t="s">
        <v>9286</v>
      </c>
      <c r="C5227" t="s">
        <v>303</v>
      </c>
      <c r="E5227" t="s">
        <v>831</v>
      </c>
      <c r="F5227">
        <v>28</v>
      </c>
      <c r="G5227" t="s">
        <v>6</v>
      </c>
      <c r="H5227" t="s">
        <v>50</v>
      </c>
      <c r="I5227" t="s">
        <v>27</v>
      </c>
      <c r="J5227" t="s">
        <v>413</v>
      </c>
      <c r="K5227" t="s">
        <v>573</v>
      </c>
      <c r="L5227" t="s">
        <v>41</v>
      </c>
      <c r="M5227">
        <v>12</v>
      </c>
      <c r="N5227" t="s">
        <v>80</v>
      </c>
      <c r="O5227" t="s">
        <v>67</v>
      </c>
      <c r="P5227" t="s">
        <v>36</v>
      </c>
      <c r="Q5227" s="1" t="s">
        <v>22941</v>
      </c>
      <c r="R5227" t="s">
        <v>68</v>
      </c>
      <c r="S5227">
        <v>0</v>
      </c>
      <c r="T5227" t="s">
        <v>30</v>
      </c>
      <c r="U5227">
        <v>6</v>
      </c>
      <c r="V5227" t="s">
        <v>5749</v>
      </c>
      <c r="W5227" t="s">
        <v>492</v>
      </c>
    </row>
    <row r="5228" spans="1:24" x14ac:dyDescent="0.25">
      <c r="A5228">
        <v>5231</v>
      </c>
      <c r="B5228" t="s">
        <v>9286</v>
      </c>
      <c r="C5228" t="s">
        <v>366</v>
      </c>
      <c r="E5228" t="s">
        <v>169</v>
      </c>
      <c r="F5228">
        <v>28</v>
      </c>
      <c r="G5228" t="s">
        <v>6</v>
      </c>
      <c r="H5228" t="s">
        <v>50</v>
      </c>
      <c r="I5228" t="s">
        <v>27</v>
      </c>
      <c r="J5228" t="s">
        <v>735</v>
      </c>
      <c r="K5228" t="s">
        <v>167</v>
      </c>
      <c r="O5228" t="s">
        <v>99</v>
      </c>
      <c r="P5228" t="s">
        <v>36</v>
      </c>
      <c r="S5228">
        <v>2</v>
      </c>
      <c r="T5228" t="s">
        <v>30</v>
      </c>
      <c r="U5228">
        <v>7</v>
      </c>
      <c r="V5228" t="s">
        <v>9287</v>
      </c>
      <c r="W5228" t="s">
        <v>32</v>
      </c>
      <c r="X5228" t="s">
        <v>9288</v>
      </c>
    </row>
    <row r="5229" spans="1:24" x14ac:dyDescent="0.25">
      <c r="A5229">
        <v>5232</v>
      </c>
      <c r="B5229" t="s">
        <v>9286</v>
      </c>
      <c r="C5229" t="s">
        <v>303</v>
      </c>
      <c r="E5229" t="s">
        <v>9289</v>
      </c>
      <c r="F5229">
        <v>25</v>
      </c>
      <c r="G5229" t="s">
        <v>6</v>
      </c>
      <c r="H5229" t="s">
        <v>50</v>
      </c>
      <c r="I5229" t="s">
        <v>27</v>
      </c>
      <c r="J5229" t="s">
        <v>1606</v>
      </c>
      <c r="O5229" t="s">
        <v>67</v>
      </c>
      <c r="P5229" t="s">
        <v>30</v>
      </c>
      <c r="S5229">
        <v>5</v>
      </c>
      <c r="T5229" t="s">
        <v>53</v>
      </c>
      <c r="U5229">
        <v>18</v>
      </c>
      <c r="V5229" t="s">
        <v>9290</v>
      </c>
      <c r="W5229" t="s">
        <v>32</v>
      </c>
      <c r="X5229" t="s">
        <v>9291</v>
      </c>
    </row>
    <row r="5230" spans="1:24" x14ac:dyDescent="0.25">
      <c r="A5230">
        <v>5233</v>
      </c>
      <c r="B5230" t="s">
        <v>9286</v>
      </c>
      <c r="C5230" t="s">
        <v>303</v>
      </c>
      <c r="E5230" t="s">
        <v>1464</v>
      </c>
      <c r="F5230">
        <v>34</v>
      </c>
      <c r="G5230" t="s">
        <v>264</v>
      </c>
      <c r="H5230" t="s">
        <v>26</v>
      </c>
      <c r="I5230" t="s">
        <v>27</v>
      </c>
      <c r="J5230" t="s">
        <v>9292</v>
      </c>
      <c r="K5230" t="s">
        <v>40</v>
      </c>
      <c r="L5230" t="s">
        <v>125</v>
      </c>
      <c r="M5230">
        <v>3</v>
      </c>
      <c r="N5230" t="s">
        <v>80</v>
      </c>
      <c r="O5230" t="s">
        <v>67</v>
      </c>
      <c r="P5230" t="s">
        <v>36</v>
      </c>
      <c r="Q5230" t="s">
        <v>81</v>
      </c>
      <c r="R5230" t="s">
        <v>68</v>
      </c>
      <c r="S5230">
        <v>0</v>
      </c>
      <c r="T5230" t="s">
        <v>30</v>
      </c>
      <c r="U5230">
        <v>24</v>
      </c>
      <c r="V5230" t="s">
        <v>9293</v>
      </c>
      <c r="W5230" t="s">
        <v>32</v>
      </c>
      <c r="X5230" t="s">
        <v>9294</v>
      </c>
    </row>
    <row r="5231" spans="1:24" x14ac:dyDescent="0.25">
      <c r="A5231">
        <v>5234</v>
      </c>
      <c r="B5231" t="s">
        <v>9295</v>
      </c>
      <c r="C5231" t="s">
        <v>333</v>
      </c>
      <c r="E5231" t="s">
        <v>1244</v>
      </c>
      <c r="F5231">
        <v>17</v>
      </c>
      <c r="G5231" t="s">
        <v>6</v>
      </c>
      <c r="H5231" t="s">
        <v>50</v>
      </c>
      <c r="I5231" t="s">
        <v>27</v>
      </c>
      <c r="J5231" t="s">
        <v>1013</v>
      </c>
      <c r="K5231" t="s">
        <v>124</v>
      </c>
      <c r="L5231" t="s">
        <v>125</v>
      </c>
      <c r="M5231">
        <v>0.5</v>
      </c>
      <c r="N5231" t="s">
        <v>80</v>
      </c>
      <c r="O5231" t="s">
        <v>67</v>
      </c>
      <c r="P5231" t="s">
        <v>53</v>
      </c>
      <c r="Q5231">
        <v>3</v>
      </c>
      <c r="R5231" t="s">
        <v>43</v>
      </c>
      <c r="S5231">
        <v>0</v>
      </c>
      <c r="T5231" t="s">
        <v>30</v>
      </c>
      <c r="U5231">
        <v>6</v>
      </c>
      <c r="V5231" t="s">
        <v>9296</v>
      </c>
      <c r="W5231" t="s">
        <v>1276</v>
      </c>
      <c r="X5231" t="s">
        <v>9297</v>
      </c>
    </row>
    <row r="5232" spans="1:24" x14ac:dyDescent="0.25">
      <c r="A5232">
        <v>5235</v>
      </c>
      <c r="B5232" t="s">
        <v>9295</v>
      </c>
      <c r="C5232" t="s">
        <v>303</v>
      </c>
      <c r="E5232" t="s">
        <v>181</v>
      </c>
      <c r="F5232">
        <v>35</v>
      </c>
      <c r="G5232" t="s">
        <v>6</v>
      </c>
      <c r="H5232" t="s">
        <v>26</v>
      </c>
      <c r="I5232" t="s">
        <v>27</v>
      </c>
      <c r="J5232" t="s">
        <v>394</v>
      </c>
      <c r="K5232" t="s">
        <v>40</v>
      </c>
      <c r="L5232" t="s">
        <v>125</v>
      </c>
      <c r="M5232">
        <v>3</v>
      </c>
      <c r="N5232" t="s">
        <v>80</v>
      </c>
      <c r="O5232" t="s">
        <v>35</v>
      </c>
      <c r="P5232" t="s">
        <v>36</v>
      </c>
      <c r="Q5232" t="s">
        <v>43</v>
      </c>
      <c r="R5232" t="s">
        <v>68</v>
      </c>
      <c r="S5232">
        <v>0</v>
      </c>
      <c r="T5232" t="s">
        <v>30</v>
      </c>
      <c r="U5232">
        <v>3</v>
      </c>
      <c r="V5232" t="s">
        <v>1259</v>
      </c>
      <c r="W5232" t="s">
        <v>32</v>
      </c>
      <c r="X5232" t="s">
        <v>9298</v>
      </c>
    </row>
    <row r="5233" spans="1:24" ht="409.5" x14ac:dyDescent="0.25">
      <c r="A5233">
        <v>5236</v>
      </c>
      <c r="B5233" t="s">
        <v>9295</v>
      </c>
      <c r="C5233" t="s">
        <v>320</v>
      </c>
      <c r="E5233" t="s">
        <v>9299</v>
      </c>
      <c r="F5233">
        <v>34</v>
      </c>
      <c r="G5233" t="s">
        <v>6</v>
      </c>
      <c r="H5233" t="s">
        <v>50</v>
      </c>
      <c r="I5233" t="s">
        <v>27</v>
      </c>
      <c r="J5233" t="s">
        <v>28</v>
      </c>
      <c r="O5233" t="s">
        <v>67</v>
      </c>
      <c r="P5233" t="s">
        <v>36</v>
      </c>
      <c r="S5233">
        <v>3</v>
      </c>
      <c r="T5233" t="s">
        <v>30</v>
      </c>
      <c r="U5233">
        <v>25</v>
      </c>
      <c r="V5233" t="s">
        <v>9300</v>
      </c>
      <c r="W5233" t="s">
        <v>32</v>
      </c>
      <c r="X5233" s="2" t="s">
        <v>9301</v>
      </c>
    </row>
    <row r="5234" spans="1:24" x14ac:dyDescent="0.25">
      <c r="A5234">
        <v>5237</v>
      </c>
      <c r="B5234" t="s">
        <v>9295</v>
      </c>
      <c r="C5234" t="s">
        <v>366</v>
      </c>
      <c r="E5234" t="s">
        <v>93</v>
      </c>
      <c r="F5234">
        <v>36</v>
      </c>
      <c r="G5234" t="s">
        <v>6</v>
      </c>
      <c r="H5234" t="s">
        <v>26</v>
      </c>
      <c r="I5234" t="s">
        <v>27</v>
      </c>
      <c r="J5234" t="s">
        <v>9302</v>
      </c>
      <c r="K5234" t="s">
        <v>368</v>
      </c>
      <c r="L5234" t="s">
        <v>41</v>
      </c>
      <c r="M5234">
        <v>0.9</v>
      </c>
      <c r="N5234" t="s">
        <v>80</v>
      </c>
      <c r="O5234" t="s">
        <v>8962</v>
      </c>
      <c r="P5234" t="s">
        <v>36</v>
      </c>
      <c r="Q5234" s="1" t="s">
        <v>22941</v>
      </c>
      <c r="R5234" t="s">
        <v>68</v>
      </c>
      <c r="S5234">
        <v>4</v>
      </c>
      <c r="T5234" t="s">
        <v>57</v>
      </c>
      <c r="U5234">
        <v>30</v>
      </c>
      <c r="V5234" t="s">
        <v>5845</v>
      </c>
      <c r="W5234" t="s">
        <v>32</v>
      </c>
      <c r="X5234" t="s">
        <v>9303</v>
      </c>
    </row>
    <row r="5235" spans="1:24" x14ac:dyDescent="0.25">
      <c r="A5235">
        <v>5238</v>
      </c>
      <c r="B5235" t="s">
        <v>9304</v>
      </c>
      <c r="C5235" t="s">
        <v>320</v>
      </c>
      <c r="E5235" t="s">
        <v>9305</v>
      </c>
      <c r="F5235">
        <v>24</v>
      </c>
      <c r="G5235" t="s">
        <v>6</v>
      </c>
      <c r="H5235" t="s">
        <v>26</v>
      </c>
      <c r="I5235" t="s">
        <v>27</v>
      </c>
      <c r="J5235" t="s">
        <v>28</v>
      </c>
      <c r="O5235" t="s">
        <v>8962</v>
      </c>
      <c r="P5235" t="s">
        <v>30</v>
      </c>
      <c r="S5235">
        <v>0</v>
      </c>
      <c r="T5235" t="s">
        <v>30</v>
      </c>
      <c r="U5235">
        <v>3</v>
      </c>
      <c r="V5235" t="s">
        <v>631</v>
      </c>
      <c r="W5235" t="s">
        <v>32</v>
      </c>
    </row>
    <row r="5236" spans="1:24" ht="60" x14ac:dyDescent="0.25">
      <c r="A5236">
        <v>5239</v>
      </c>
      <c r="B5236" t="s">
        <v>9304</v>
      </c>
      <c r="C5236" t="s">
        <v>303</v>
      </c>
      <c r="E5236" t="s">
        <v>9306</v>
      </c>
      <c r="F5236">
        <v>29</v>
      </c>
      <c r="G5236" t="s">
        <v>6</v>
      </c>
      <c r="H5236" t="s">
        <v>50</v>
      </c>
      <c r="I5236" t="s">
        <v>27</v>
      </c>
      <c r="J5236" t="s">
        <v>28</v>
      </c>
      <c r="O5236" t="s">
        <v>8962</v>
      </c>
      <c r="P5236" t="s">
        <v>30</v>
      </c>
      <c r="S5236">
        <v>0</v>
      </c>
      <c r="T5236" t="s">
        <v>30</v>
      </c>
      <c r="U5236">
        <v>0</v>
      </c>
      <c r="W5236" t="s">
        <v>32</v>
      </c>
      <c r="X5236" s="2" t="s">
        <v>9307</v>
      </c>
    </row>
    <row r="5237" spans="1:24" x14ac:dyDescent="0.25">
      <c r="A5237">
        <v>5240</v>
      </c>
      <c r="B5237" t="s">
        <v>9304</v>
      </c>
      <c r="C5237" t="s">
        <v>303</v>
      </c>
      <c r="E5237" t="s">
        <v>1672</v>
      </c>
      <c r="F5237">
        <v>23</v>
      </c>
      <c r="G5237" t="s">
        <v>6</v>
      </c>
      <c r="H5237" t="s">
        <v>50</v>
      </c>
      <c r="I5237" t="s">
        <v>27</v>
      </c>
      <c r="J5237" t="s">
        <v>28</v>
      </c>
      <c r="O5237" t="s">
        <v>8962</v>
      </c>
      <c r="P5237" t="s">
        <v>53</v>
      </c>
      <c r="S5237">
        <v>3</v>
      </c>
      <c r="T5237" t="s">
        <v>57</v>
      </c>
      <c r="U5237">
        <v>25</v>
      </c>
      <c r="V5237" t="s">
        <v>9308</v>
      </c>
      <c r="W5237" t="s">
        <v>32</v>
      </c>
      <c r="X5237" t="s">
        <v>9309</v>
      </c>
    </row>
    <row r="5238" spans="1:24" x14ac:dyDescent="0.25">
      <c r="A5238">
        <v>5241</v>
      </c>
      <c r="B5238" t="s">
        <v>9304</v>
      </c>
      <c r="C5238" t="s">
        <v>303</v>
      </c>
      <c r="E5238" t="s">
        <v>181</v>
      </c>
      <c r="F5238">
        <v>12</v>
      </c>
      <c r="G5238" t="s">
        <v>6</v>
      </c>
      <c r="H5238" t="s">
        <v>26</v>
      </c>
      <c r="I5238" t="s">
        <v>61</v>
      </c>
      <c r="J5238" t="s">
        <v>9310</v>
      </c>
      <c r="K5238" t="s">
        <v>65</v>
      </c>
      <c r="L5238" t="s">
        <v>41</v>
      </c>
      <c r="M5238">
        <v>1.5</v>
      </c>
      <c r="N5238" t="s">
        <v>66</v>
      </c>
      <c r="O5238" t="s">
        <v>99</v>
      </c>
      <c r="P5238" t="s">
        <v>36</v>
      </c>
      <c r="Q5238">
        <v>3</v>
      </c>
      <c r="R5238">
        <v>3</v>
      </c>
      <c r="S5238">
        <v>2</v>
      </c>
      <c r="T5238" t="s">
        <v>30</v>
      </c>
      <c r="U5238">
        <v>10</v>
      </c>
      <c r="V5238" t="s">
        <v>9311</v>
      </c>
      <c r="W5238" t="s">
        <v>54</v>
      </c>
      <c r="X5238" t="s">
        <v>9312</v>
      </c>
    </row>
    <row r="5239" spans="1:24" x14ac:dyDescent="0.25">
      <c r="A5239">
        <v>5242</v>
      </c>
      <c r="B5239" t="s">
        <v>9304</v>
      </c>
      <c r="C5239" t="s">
        <v>303</v>
      </c>
      <c r="E5239" t="s">
        <v>9313</v>
      </c>
      <c r="F5239">
        <v>17</v>
      </c>
      <c r="G5239" t="s">
        <v>6</v>
      </c>
      <c r="H5239" t="s">
        <v>50</v>
      </c>
      <c r="I5239" t="s">
        <v>27</v>
      </c>
      <c r="J5239" t="s">
        <v>28</v>
      </c>
      <c r="O5239" t="s">
        <v>67</v>
      </c>
      <c r="P5239" t="s">
        <v>36</v>
      </c>
      <c r="S5239">
        <v>0</v>
      </c>
      <c r="T5239" t="s">
        <v>30</v>
      </c>
      <c r="U5239">
        <v>30</v>
      </c>
      <c r="V5239" t="s">
        <v>9314</v>
      </c>
      <c r="W5239" t="s">
        <v>32</v>
      </c>
      <c r="X5239" t="s">
        <v>9315</v>
      </c>
    </row>
    <row r="5240" spans="1:24" x14ac:dyDescent="0.25">
      <c r="A5240">
        <v>5243</v>
      </c>
      <c r="B5240" t="s">
        <v>9316</v>
      </c>
      <c r="C5240" t="s">
        <v>303</v>
      </c>
      <c r="E5240" t="s">
        <v>2379</v>
      </c>
      <c r="F5240">
        <v>8</v>
      </c>
      <c r="G5240" t="s">
        <v>6</v>
      </c>
      <c r="H5240" t="s">
        <v>26</v>
      </c>
      <c r="I5240" t="s">
        <v>27</v>
      </c>
      <c r="J5240" t="s">
        <v>28</v>
      </c>
      <c r="O5240" t="s">
        <v>67</v>
      </c>
      <c r="P5240" t="s">
        <v>36</v>
      </c>
      <c r="S5240">
        <v>0</v>
      </c>
      <c r="T5240" t="s">
        <v>30</v>
      </c>
      <c r="U5240">
        <v>25</v>
      </c>
      <c r="V5240" t="s">
        <v>9317</v>
      </c>
      <c r="W5240" t="s">
        <v>32</v>
      </c>
    </row>
    <row r="5241" spans="1:24" x14ac:dyDescent="0.25">
      <c r="A5241">
        <v>5244</v>
      </c>
      <c r="B5241" t="s">
        <v>9316</v>
      </c>
      <c r="C5241" t="s">
        <v>333</v>
      </c>
      <c r="E5241" t="s">
        <v>8279</v>
      </c>
      <c r="F5241">
        <v>11.5</v>
      </c>
      <c r="G5241" t="s">
        <v>6</v>
      </c>
      <c r="H5241" t="s">
        <v>50</v>
      </c>
      <c r="I5241" t="s">
        <v>27</v>
      </c>
      <c r="J5241" t="s">
        <v>28</v>
      </c>
      <c r="O5241" t="s">
        <v>8962</v>
      </c>
      <c r="P5241" t="s">
        <v>30</v>
      </c>
      <c r="S5241">
        <v>0</v>
      </c>
      <c r="T5241" t="s">
        <v>30</v>
      </c>
      <c r="U5241">
        <v>0</v>
      </c>
      <c r="W5241" t="s">
        <v>32</v>
      </c>
      <c r="X5241" t="s">
        <v>9318</v>
      </c>
    </row>
    <row r="5242" spans="1:24" x14ac:dyDescent="0.25">
      <c r="A5242">
        <v>5245</v>
      </c>
      <c r="B5242" t="s">
        <v>9316</v>
      </c>
      <c r="C5242" t="s">
        <v>303</v>
      </c>
      <c r="E5242" t="s">
        <v>4096</v>
      </c>
      <c r="F5242">
        <v>34</v>
      </c>
      <c r="G5242" t="s">
        <v>6</v>
      </c>
      <c r="H5242" t="s">
        <v>26</v>
      </c>
      <c r="I5242" t="s">
        <v>27</v>
      </c>
      <c r="J5242" t="s">
        <v>394</v>
      </c>
      <c r="K5242" t="s">
        <v>40</v>
      </c>
      <c r="L5242" t="s">
        <v>125</v>
      </c>
      <c r="M5242">
        <v>5</v>
      </c>
      <c r="N5242" t="s">
        <v>80</v>
      </c>
      <c r="O5242" t="s">
        <v>8962</v>
      </c>
      <c r="P5242" t="s">
        <v>36</v>
      </c>
      <c r="Q5242" s="1" t="s">
        <v>22941</v>
      </c>
      <c r="R5242">
        <v>4</v>
      </c>
      <c r="S5242">
        <v>2</v>
      </c>
      <c r="T5242" t="s">
        <v>30</v>
      </c>
      <c r="U5242">
        <v>23</v>
      </c>
      <c r="V5242" t="s">
        <v>7400</v>
      </c>
      <c r="W5242" t="s">
        <v>32</v>
      </c>
    </row>
    <row r="5243" spans="1:24" x14ac:dyDescent="0.25">
      <c r="A5243">
        <v>5246</v>
      </c>
      <c r="B5243" t="s">
        <v>9316</v>
      </c>
      <c r="C5243" t="s">
        <v>320</v>
      </c>
      <c r="E5243" t="s">
        <v>620</v>
      </c>
      <c r="F5243">
        <v>32.4</v>
      </c>
      <c r="G5243" t="s">
        <v>6</v>
      </c>
      <c r="H5243" t="s">
        <v>26</v>
      </c>
      <c r="I5243" t="s">
        <v>27</v>
      </c>
      <c r="J5243" t="s">
        <v>2293</v>
      </c>
      <c r="L5243" t="s">
        <v>246</v>
      </c>
      <c r="O5243" t="s">
        <v>67</v>
      </c>
      <c r="P5243" t="s">
        <v>53</v>
      </c>
      <c r="S5243">
        <v>2</v>
      </c>
      <c r="T5243" t="s">
        <v>57</v>
      </c>
      <c r="U5243">
        <v>13</v>
      </c>
      <c r="V5243" t="s">
        <v>5455</v>
      </c>
      <c r="W5243" t="s">
        <v>32</v>
      </c>
      <c r="X5243" t="s">
        <v>9319</v>
      </c>
    </row>
    <row r="5244" spans="1:24" x14ac:dyDescent="0.25">
      <c r="A5244">
        <v>5247</v>
      </c>
      <c r="B5244" t="s">
        <v>9320</v>
      </c>
      <c r="C5244" t="s">
        <v>320</v>
      </c>
      <c r="E5244" t="s">
        <v>9321</v>
      </c>
      <c r="F5244">
        <v>26</v>
      </c>
      <c r="G5244" t="s">
        <v>6</v>
      </c>
      <c r="H5244" t="s">
        <v>50</v>
      </c>
      <c r="I5244" t="s">
        <v>27</v>
      </c>
      <c r="J5244" t="s">
        <v>28</v>
      </c>
      <c r="O5244" t="s">
        <v>8962</v>
      </c>
      <c r="P5244" t="s">
        <v>53</v>
      </c>
      <c r="S5244">
        <v>0</v>
      </c>
      <c r="T5244" t="s">
        <v>30</v>
      </c>
      <c r="U5244">
        <v>0</v>
      </c>
      <c r="W5244" t="s">
        <v>32</v>
      </c>
      <c r="X5244" t="s">
        <v>9322</v>
      </c>
    </row>
    <row r="5245" spans="1:24" x14ac:dyDescent="0.25">
      <c r="A5245">
        <v>5248</v>
      </c>
      <c r="B5245" t="s">
        <v>9320</v>
      </c>
      <c r="C5245" t="s">
        <v>303</v>
      </c>
      <c r="E5245" t="s">
        <v>9323</v>
      </c>
      <c r="F5245">
        <v>7</v>
      </c>
      <c r="G5245" t="s">
        <v>6</v>
      </c>
      <c r="H5245" t="s">
        <v>50</v>
      </c>
      <c r="I5245" t="s">
        <v>27</v>
      </c>
      <c r="J5245" t="s">
        <v>166</v>
      </c>
      <c r="K5245" t="s">
        <v>1137</v>
      </c>
      <c r="L5245" t="s">
        <v>242</v>
      </c>
      <c r="M5245">
        <v>6.5</v>
      </c>
      <c r="N5245" t="s">
        <v>317</v>
      </c>
      <c r="O5245" t="s">
        <v>67</v>
      </c>
      <c r="P5245" t="s">
        <v>36</v>
      </c>
      <c r="Q5245" s="1" t="s">
        <v>22940</v>
      </c>
      <c r="R5245">
        <v>1</v>
      </c>
      <c r="S5245">
        <v>2</v>
      </c>
      <c r="T5245" t="s">
        <v>57</v>
      </c>
      <c r="U5245">
        <v>12</v>
      </c>
      <c r="V5245" t="s">
        <v>9324</v>
      </c>
      <c r="W5245" t="s">
        <v>32</v>
      </c>
      <c r="X5245" t="s">
        <v>9325</v>
      </c>
    </row>
    <row r="5246" spans="1:24" x14ac:dyDescent="0.25">
      <c r="A5246">
        <v>5249</v>
      </c>
      <c r="B5246" t="s">
        <v>9320</v>
      </c>
      <c r="C5246" t="s">
        <v>480</v>
      </c>
      <c r="E5246" t="s">
        <v>522</v>
      </c>
      <c r="F5246">
        <v>27</v>
      </c>
      <c r="G5246" t="s">
        <v>6</v>
      </c>
      <c r="H5246" t="s">
        <v>26</v>
      </c>
      <c r="I5246" t="s">
        <v>27</v>
      </c>
      <c r="J5246" t="s">
        <v>195</v>
      </c>
      <c r="K5246" t="s">
        <v>167</v>
      </c>
      <c r="L5246" t="s">
        <v>79</v>
      </c>
      <c r="O5246" t="s">
        <v>8962</v>
      </c>
      <c r="P5246" t="s">
        <v>53</v>
      </c>
      <c r="S5246">
        <v>1</v>
      </c>
      <c r="T5246" t="s">
        <v>30</v>
      </c>
      <c r="U5246">
        <v>7</v>
      </c>
      <c r="V5246" t="s">
        <v>9326</v>
      </c>
      <c r="W5246" t="s">
        <v>32</v>
      </c>
    </row>
    <row r="5247" spans="1:24" x14ac:dyDescent="0.25">
      <c r="A5247">
        <v>5250</v>
      </c>
      <c r="B5247" t="s">
        <v>9320</v>
      </c>
      <c r="C5247" t="s">
        <v>333</v>
      </c>
      <c r="E5247" t="s">
        <v>9327</v>
      </c>
      <c r="F5247">
        <v>36</v>
      </c>
      <c r="G5247" t="s">
        <v>6</v>
      </c>
      <c r="H5247" t="s">
        <v>26</v>
      </c>
      <c r="I5247" t="s">
        <v>595</v>
      </c>
      <c r="J5247" t="s">
        <v>9328</v>
      </c>
      <c r="K5247" t="s">
        <v>167</v>
      </c>
      <c r="O5247" t="s">
        <v>67</v>
      </c>
      <c r="P5247" t="s">
        <v>36</v>
      </c>
      <c r="S5247">
        <v>1</v>
      </c>
      <c r="T5247" t="s">
        <v>30</v>
      </c>
      <c r="U5247">
        <v>20</v>
      </c>
      <c r="V5247" t="s">
        <v>9329</v>
      </c>
      <c r="W5247" t="s">
        <v>32</v>
      </c>
    </row>
    <row r="5248" spans="1:24" x14ac:dyDescent="0.25">
      <c r="A5248">
        <v>5251</v>
      </c>
      <c r="B5248" t="s">
        <v>9320</v>
      </c>
      <c r="C5248" t="s">
        <v>320</v>
      </c>
      <c r="E5248" t="s">
        <v>688</v>
      </c>
      <c r="F5248">
        <v>27</v>
      </c>
      <c r="G5248" t="s">
        <v>6</v>
      </c>
      <c r="H5248" t="s">
        <v>26</v>
      </c>
      <c r="I5248" t="s">
        <v>27</v>
      </c>
      <c r="J5248" t="s">
        <v>28</v>
      </c>
      <c r="O5248" t="s">
        <v>99</v>
      </c>
      <c r="P5248" t="s">
        <v>30</v>
      </c>
      <c r="S5248">
        <v>3</v>
      </c>
      <c r="T5248" t="s">
        <v>30</v>
      </c>
      <c r="U5248">
        <v>22</v>
      </c>
      <c r="V5248" t="s">
        <v>883</v>
      </c>
      <c r="W5248" t="s">
        <v>32</v>
      </c>
    </row>
    <row r="5249" spans="1:24" x14ac:dyDescent="0.25">
      <c r="A5249">
        <v>5252</v>
      </c>
      <c r="B5249" t="s">
        <v>9320</v>
      </c>
      <c r="C5249" t="s">
        <v>303</v>
      </c>
      <c r="E5249" t="s">
        <v>9330</v>
      </c>
      <c r="F5249">
        <v>23</v>
      </c>
      <c r="G5249" t="s">
        <v>6</v>
      </c>
      <c r="H5249" t="s">
        <v>26</v>
      </c>
      <c r="I5249" t="s">
        <v>27</v>
      </c>
      <c r="J5249" t="s">
        <v>28</v>
      </c>
      <c r="O5249" t="s">
        <v>8962</v>
      </c>
      <c r="P5249" t="s">
        <v>30</v>
      </c>
      <c r="S5249">
        <v>0</v>
      </c>
      <c r="T5249" t="s">
        <v>30</v>
      </c>
      <c r="U5249">
        <v>3</v>
      </c>
      <c r="V5249" t="s">
        <v>138</v>
      </c>
      <c r="W5249" t="s">
        <v>32</v>
      </c>
      <c r="X5249" t="s">
        <v>9331</v>
      </c>
    </row>
    <row r="5250" spans="1:24" x14ac:dyDescent="0.25">
      <c r="A5250">
        <v>5253</v>
      </c>
      <c r="B5250" t="s">
        <v>9320</v>
      </c>
      <c r="C5250" t="s">
        <v>303</v>
      </c>
      <c r="E5250" t="s">
        <v>9332</v>
      </c>
      <c r="F5250">
        <v>32.299999999999997</v>
      </c>
      <c r="G5250" t="s">
        <v>6</v>
      </c>
      <c r="H5250" t="s">
        <v>50</v>
      </c>
      <c r="I5250" t="s">
        <v>27</v>
      </c>
      <c r="J5250" t="s">
        <v>9333</v>
      </c>
      <c r="K5250" t="s">
        <v>40</v>
      </c>
      <c r="L5250" t="s">
        <v>125</v>
      </c>
      <c r="M5250">
        <v>0.5</v>
      </c>
      <c r="N5250" t="s">
        <v>66</v>
      </c>
      <c r="O5250" t="s">
        <v>8962</v>
      </c>
      <c r="P5250" t="s">
        <v>36</v>
      </c>
      <c r="Q5250">
        <v>4</v>
      </c>
      <c r="R5250">
        <v>4</v>
      </c>
      <c r="S5250">
        <v>0</v>
      </c>
      <c r="T5250" t="s">
        <v>30</v>
      </c>
      <c r="U5250">
        <v>18</v>
      </c>
      <c r="V5250" t="s">
        <v>5052</v>
      </c>
      <c r="W5250" t="s">
        <v>32</v>
      </c>
      <c r="X5250" t="s">
        <v>9334</v>
      </c>
    </row>
    <row r="5251" spans="1:24" x14ac:dyDescent="0.25">
      <c r="A5251">
        <v>5254</v>
      </c>
      <c r="B5251" t="s">
        <v>9320</v>
      </c>
      <c r="C5251" t="s">
        <v>320</v>
      </c>
      <c r="E5251" t="s">
        <v>198</v>
      </c>
      <c r="F5251">
        <v>23</v>
      </c>
      <c r="G5251" t="s">
        <v>6</v>
      </c>
      <c r="H5251" t="s">
        <v>26</v>
      </c>
      <c r="I5251" t="s">
        <v>27</v>
      </c>
      <c r="J5251" t="s">
        <v>28</v>
      </c>
      <c r="O5251" t="s">
        <v>99</v>
      </c>
      <c r="P5251" t="s">
        <v>53</v>
      </c>
      <c r="S5251">
        <v>3</v>
      </c>
      <c r="T5251" t="s">
        <v>30</v>
      </c>
      <c r="U5251">
        <v>6</v>
      </c>
      <c r="V5251" t="s">
        <v>9335</v>
      </c>
      <c r="W5251" t="s">
        <v>32</v>
      </c>
    </row>
    <row r="5252" spans="1:24" x14ac:dyDescent="0.25">
      <c r="A5252">
        <v>5255</v>
      </c>
      <c r="B5252" t="s">
        <v>9336</v>
      </c>
      <c r="C5252" t="s">
        <v>480</v>
      </c>
      <c r="E5252" t="s">
        <v>1887</v>
      </c>
      <c r="F5252">
        <v>39</v>
      </c>
      <c r="G5252" t="s">
        <v>6</v>
      </c>
      <c r="H5252" t="s">
        <v>26</v>
      </c>
      <c r="I5252" t="s">
        <v>27</v>
      </c>
      <c r="J5252" t="s">
        <v>28</v>
      </c>
      <c r="O5252" t="s">
        <v>8962</v>
      </c>
      <c r="P5252" t="s">
        <v>36</v>
      </c>
      <c r="S5252">
        <v>2</v>
      </c>
      <c r="T5252" t="s">
        <v>30</v>
      </c>
      <c r="U5252">
        <v>15</v>
      </c>
      <c r="V5252" t="s">
        <v>9337</v>
      </c>
      <c r="W5252" t="s">
        <v>32</v>
      </c>
    </row>
    <row r="5253" spans="1:24" x14ac:dyDescent="0.25">
      <c r="A5253">
        <v>5256</v>
      </c>
      <c r="B5253" t="s">
        <v>9336</v>
      </c>
      <c r="C5253" t="s">
        <v>320</v>
      </c>
      <c r="E5253" t="s">
        <v>6095</v>
      </c>
      <c r="F5253">
        <v>0.1</v>
      </c>
      <c r="G5253" t="s">
        <v>264</v>
      </c>
      <c r="H5253" t="s">
        <v>50</v>
      </c>
      <c r="I5253" t="s">
        <v>27</v>
      </c>
      <c r="J5253" t="s">
        <v>458</v>
      </c>
      <c r="K5253" t="s">
        <v>2618</v>
      </c>
      <c r="L5253" t="s">
        <v>2618</v>
      </c>
      <c r="M5253">
        <v>0.1</v>
      </c>
      <c r="N5253" t="s">
        <v>80</v>
      </c>
      <c r="O5253" t="s">
        <v>99</v>
      </c>
      <c r="P5253" t="s">
        <v>53</v>
      </c>
      <c r="Q5253">
        <v>3</v>
      </c>
      <c r="R5253">
        <v>3</v>
      </c>
      <c r="S5253">
        <v>0</v>
      </c>
      <c r="T5253" t="s">
        <v>30</v>
      </c>
      <c r="U5253">
        <v>3</v>
      </c>
      <c r="V5253" t="s">
        <v>1348</v>
      </c>
      <c r="W5253" t="s">
        <v>32</v>
      </c>
      <c r="X5253" t="s">
        <v>9338</v>
      </c>
    </row>
    <row r="5254" spans="1:24" x14ac:dyDescent="0.25">
      <c r="A5254">
        <v>5257</v>
      </c>
      <c r="B5254" t="s">
        <v>9336</v>
      </c>
      <c r="C5254" t="s">
        <v>303</v>
      </c>
      <c r="E5254" t="s">
        <v>9339</v>
      </c>
      <c r="F5254">
        <v>18</v>
      </c>
      <c r="G5254" t="s">
        <v>6</v>
      </c>
      <c r="H5254" t="s">
        <v>50</v>
      </c>
      <c r="I5254" t="s">
        <v>27</v>
      </c>
      <c r="J5254" t="s">
        <v>241</v>
      </c>
      <c r="K5254" t="s">
        <v>167</v>
      </c>
      <c r="L5254" t="s">
        <v>246</v>
      </c>
      <c r="O5254" t="s">
        <v>67</v>
      </c>
      <c r="P5254" t="s">
        <v>36</v>
      </c>
      <c r="S5254">
        <v>0</v>
      </c>
      <c r="T5254" t="s">
        <v>30</v>
      </c>
      <c r="U5254">
        <v>10</v>
      </c>
      <c r="V5254" t="s">
        <v>9340</v>
      </c>
      <c r="W5254" t="s">
        <v>32</v>
      </c>
      <c r="X5254" t="s">
        <v>9341</v>
      </c>
    </row>
    <row r="5255" spans="1:24" x14ac:dyDescent="0.25">
      <c r="A5255">
        <v>5258</v>
      </c>
      <c r="B5255" t="s">
        <v>9336</v>
      </c>
      <c r="C5255" t="s">
        <v>320</v>
      </c>
      <c r="E5255" t="s">
        <v>1413</v>
      </c>
      <c r="F5255">
        <v>34</v>
      </c>
      <c r="G5255" t="s">
        <v>6</v>
      </c>
      <c r="H5255" t="s">
        <v>50</v>
      </c>
      <c r="I5255" t="s">
        <v>27</v>
      </c>
      <c r="J5255" t="s">
        <v>405</v>
      </c>
      <c r="K5255" t="s">
        <v>167</v>
      </c>
      <c r="L5255" t="s">
        <v>125</v>
      </c>
      <c r="O5255" t="s">
        <v>67</v>
      </c>
      <c r="P5255" t="s">
        <v>30</v>
      </c>
      <c r="S5255">
        <v>0</v>
      </c>
      <c r="T5255" t="s">
        <v>30</v>
      </c>
      <c r="U5255">
        <v>5</v>
      </c>
      <c r="V5255" t="s">
        <v>9342</v>
      </c>
      <c r="W5255" t="s">
        <v>32</v>
      </c>
    </row>
    <row r="5256" spans="1:24" x14ac:dyDescent="0.25">
      <c r="A5256">
        <v>5259</v>
      </c>
      <c r="B5256" t="s">
        <v>9336</v>
      </c>
      <c r="C5256" t="s">
        <v>5083</v>
      </c>
      <c r="E5256" t="s">
        <v>3199</v>
      </c>
      <c r="F5256">
        <v>30</v>
      </c>
      <c r="G5256" t="s">
        <v>6</v>
      </c>
      <c r="H5256" t="s">
        <v>26</v>
      </c>
      <c r="I5256" t="s">
        <v>27</v>
      </c>
      <c r="J5256" t="s">
        <v>28</v>
      </c>
      <c r="O5256" t="s">
        <v>8962</v>
      </c>
      <c r="P5256" t="s">
        <v>36</v>
      </c>
      <c r="S5256">
        <v>0</v>
      </c>
      <c r="T5256" t="s">
        <v>30</v>
      </c>
      <c r="U5256">
        <v>6</v>
      </c>
      <c r="V5256" t="s">
        <v>3311</v>
      </c>
      <c r="W5256" t="s">
        <v>32</v>
      </c>
    </row>
    <row r="5257" spans="1:24" x14ac:dyDescent="0.25">
      <c r="A5257">
        <v>5260</v>
      </c>
      <c r="B5257" t="s">
        <v>9336</v>
      </c>
      <c r="C5257" t="s">
        <v>303</v>
      </c>
      <c r="E5257" t="s">
        <v>8235</v>
      </c>
      <c r="F5257">
        <v>34</v>
      </c>
      <c r="G5257" t="s">
        <v>6</v>
      </c>
      <c r="H5257" t="s">
        <v>26</v>
      </c>
      <c r="I5257" t="s">
        <v>595</v>
      </c>
      <c r="J5257" t="s">
        <v>40</v>
      </c>
      <c r="K5257" t="s">
        <v>40</v>
      </c>
      <c r="L5257" t="s">
        <v>2858</v>
      </c>
      <c r="M5257">
        <v>4</v>
      </c>
      <c r="N5257" t="s">
        <v>80</v>
      </c>
      <c r="O5257" t="s">
        <v>8962</v>
      </c>
      <c r="P5257" t="s">
        <v>36</v>
      </c>
      <c r="Q5257" t="s">
        <v>43</v>
      </c>
      <c r="R5257" t="s">
        <v>43</v>
      </c>
      <c r="S5257">
        <v>2</v>
      </c>
      <c r="T5257" t="s">
        <v>30</v>
      </c>
      <c r="U5257">
        <v>12</v>
      </c>
      <c r="V5257" t="s">
        <v>9343</v>
      </c>
      <c r="W5257" t="s">
        <v>32</v>
      </c>
    </row>
    <row r="5258" spans="1:24" x14ac:dyDescent="0.25">
      <c r="A5258">
        <v>5261</v>
      </c>
      <c r="B5258" t="s">
        <v>9344</v>
      </c>
      <c r="C5258" t="s">
        <v>320</v>
      </c>
      <c r="E5258" t="s">
        <v>194</v>
      </c>
      <c r="F5258">
        <v>40</v>
      </c>
      <c r="G5258" t="s">
        <v>6</v>
      </c>
      <c r="H5258" t="s">
        <v>50</v>
      </c>
      <c r="I5258" t="s">
        <v>27</v>
      </c>
      <c r="J5258" t="s">
        <v>28</v>
      </c>
      <c r="O5258" t="s">
        <v>72</v>
      </c>
      <c r="P5258" t="s">
        <v>30</v>
      </c>
      <c r="S5258">
        <v>0</v>
      </c>
      <c r="T5258" t="s">
        <v>30</v>
      </c>
      <c r="U5258">
        <v>3</v>
      </c>
      <c r="V5258" t="s">
        <v>9345</v>
      </c>
      <c r="W5258" t="s">
        <v>32</v>
      </c>
      <c r="X5258" t="s">
        <v>9346</v>
      </c>
    </row>
    <row r="5259" spans="1:24" x14ac:dyDescent="0.25">
      <c r="A5259">
        <v>5262</v>
      </c>
      <c r="B5259" t="s">
        <v>9344</v>
      </c>
      <c r="C5259" t="s">
        <v>320</v>
      </c>
      <c r="E5259" t="s">
        <v>9347</v>
      </c>
      <c r="F5259">
        <v>21</v>
      </c>
      <c r="G5259" t="s">
        <v>6</v>
      </c>
      <c r="H5259" t="s">
        <v>50</v>
      </c>
      <c r="I5259" t="s">
        <v>27</v>
      </c>
      <c r="J5259" t="s">
        <v>28</v>
      </c>
      <c r="O5259" t="s">
        <v>99</v>
      </c>
      <c r="P5259" t="s">
        <v>53</v>
      </c>
      <c r="S5259">
        <v>3</v>
      </c>
      <c r="T5259" t="s">
        <v>30</v>
      </c>
      <c r="U5259">
        <v>6</v>
      </c>
      <c r="V5259" t="s">
        <v>9335</v>
      </c>
      <c r="W5259" t="s">
        <v>32</v>
      </c>
    </row>
    <row r="5260" spans="1:24" x14ac:dyDescent="0.25">
      <c r="A5260">
        <v>5263</v>
      </c>
      <c r="B5260" t="s">
        <v>9344</v>
      </c>
      <c r="C5260" t="s">
        <v>480</v>
      </c>
      <c r="E5260" t="s">
        <v>95</v>
      </c>
      <c r="F5260">
        <v>38</v>
      </c>
      <c r="G5260" t="s">
        <v>6</v>
      </c>
      <c r="H5260" t="s">
        <v>26</v>
      </c>
      <c r="I5260" t="s">
        <v>27</v>
      </c>
      <c r="J5260" t="s">
        <v>28</v>
      </c>
      <c r="O5260" t="s">
        <v>8962</v>
      </c>
      <c r="P5260" t="s">
        <v>30</v>
      </c>
      <c r="S5260">
        <v>1</v>
      </c>
      <c r="T5260" t="s">
        <v>30</v>
      </c>
      <c r="U5260">
        <v>3</v>
      </c>
      <c r="V5260" t="s">
        <v>778</v>
      </c>
      <c r="W5260" t="s">
        <v>32</v>
      </c>
    </row>
    <row r="5261" spans="1:24" x14ac:dyDescent="0.25">
      <c r="A5261">
        <v>5264</v>
      </c>
      <c r="B5261" t="s">
        <v>9344</v>
      </c>
      <c r="C5261" t="s">
        <v>366</v>
      </c>
      <c r="E5261" t="s">
        <v>9348</v>
      </c>
      <c r="F5261">
        <v>20.7</v>
      </c>
      <c r="G5261" t="s">
        <v>6</v>
      </c>
      <c r="H5261" t="s">
        <v>26</v>
      </c>
      <c r="I5261" t="s">
        <v>27</v>
      </c>
      <c r="J5261" t="s">
        <v>368</v>
      </c>
      <c r="K5261" t="s">
        <v>167</v>
      </c>
      <c r="L5261" t="s">
        <v>79</v>
      </c>
      <c r="O5261" t="s">
        <v>29</v>
      </c>
      <c r="P5261" t="s">
        <v>36</v>
      </c>
      <c r="S5261">
        <v>0</v>
      </c>
      <c r="T5261" t="s">
        <v>30</v>
      </c>
      <c r="U5261">
        <v>4</v>
      </c>
      <c r="V5261" t="s">
        <v>9349</v>
      </c>
      <c r="W5261" t="s">
        <v>32</v>
      </c>
    </row>
    <row r="5262" spans="1:24" x14ac:dyDescent="0.25">
      <c r="A5262">
        <v>5265</v>
      </c>
      <c r="B5262" t="s">
        <v>9344</v>
      </c>
      <c r="C5262" t="s">
        <v>366</v>
      </c>
      <c r="E5262" t="s">
        <v>561</v>
      </c>
      <c r="F5262">
        <v>16</v>
      </c>
      <c r="G5262" t="s">
        <v>6</v>
      </c>
      <c r="H5262" t="s">
        <v>26</v>
      </c>
      <c r="I5262" t="s">
        <v>27</v>
      </c>
      <c r="J5262" t="s">
        <v>28</v>
      </c>
      <c r="O5262" t="s">
        <v>29</v>
      </c>
      <c r="P5262" t="s">
        <v>53</v>
      </c>
      <c r="S5262">
        <v>0</v>
      </c>
      <c r="T5262" t="s">
        <v>30</v>
      </c>
      <c r="U5262">
        <v>0</v>
      </c>
      <c r="W5262" t="s">
        <v>32</v>
      </c>
    </row>
    <row r="5263" spans="1:24" x14ac:dyDescent="0.25">
      <c r="A5263">
        <v>5266</v>
      </c>
      <c r="B5263" t="s">
        <v>9344</v>
      </c>
      <c r="C5263" t="s">
        <v>303</v>
      </c>
      <c r="E5263" t="s">
        <v>9350</v>
      </c>
      <c r="F5263">
        <v>313036</v>
      </c>
      <c r="G5263" t="s">
        <v>6</v>
      </c>
      <c r="H5263" t="s">
        <v>50</v>
      </c>
      <c r="I5263" t="s">
        <v>27</v>
      </c>
      <c r="J5263" t="s">
        <v>28</v>
      </c>
      <c r="O5263" t="s">
        <v>35</v>
      </c>
      <c r="P5263" t="s">
        <v>36</v>
      </c>
      <c r="S5263">
        <v>0</v>
      </c>
      <c r="T5263" t="s">
        <v>30</v>
      </c>
      <c r="U5263">
        <v>0</v>
      </c>
      <c r="W5263" t="s">
        <v>32</v>
      </c>
      <c r="X5263" t="s">
        <v>9351</v>
      </c>
    </row>
    <row r="5264" spans="1:24" x14ac:dyDescent="0.25">
      <c r="A5264">
        <v>5267</v>
      </c>
      <c r="B5264" t="s">
        <v>9344</v>
      </c>
      <c r="C5264" t="s">
        <v>333</v>
      </c>
      <c r="E5264" t="s">
        <v>952</v>
      </c>
      <c r="F5264">
        <v>12</v>
      </c>
      <c r="G5264" t="s">
        <v>6</v>
      </c>
      <c r="H5264" t="s">
        <v>26</v>
      </c>
      <c r="I5264" t="s">
        <v>27</v>
      </c>
      <c r="J5264" t="s">
        <v>28</v>
      </c>
      <c r="O5264" t="s">
        <v>35</v>
      </c>
      <c r="P5264" t="s">
        <v>36</v>
      </c>
      <c r="S5264">
        <v>0</v>
      </c>
      <c r="T5264" t="s">
        <v>30</v>
      </c>
      <c r="U5264">
        <v>0</v>
      </c>
      <c r="W5264" t="s">
        <v>32</v>
      </c>
      <c r="X5264" t="s">
        <v>9352</v>
      </c>
    </row>
    <row r="5265" spans="1:24" x14ac:dyDescent="0.25">
      <c r="A5265">
        <v>5268</v>
      </c>
      <c r="B5265" t="s">
        <v>9353</v>
      </c>
      <c r="C5265" t="s">
        <v>480</v>
      </c>
      <c r="E5265" t="s">
        <v>1531</v>
      </c>
      <c r="F5265">
        <v>35</v>
      </c>
      <c r="G5265" t="s">
        <v>6</v>
      </c>
      <c r="H5265" t="s">
        <v>50</v>
      </c>
      <c r="I5265" t="s">
        <v>27</v>
      </c>
      <c r="J5265" t="s">
        <v>28</v>
      </c>
      <c r="O5265" t="s">
        <v>67</v>
      </c>
      <c r="P5265" t="s">
        <v>30</v>
      </c>
      <c r="S5265">
        <v>4</v>
      </c>
      <c r="T5265" t="s">
        <v>57</v>
      </c>
      <c r="U5265">
        <v>14</v>
      </c>
      <c r="V5265" t="s">
        <v>1838</v>
      </c>
      <c r="W5265" t="s">
        <v>32</v>
      </c>
      <c r="X5265" t="s">
        <v>9354</v>
      </c>
    </row>
    <row r="5266" spans="1:24" x14ac:dyDescent="0.25">
      <c r="A5266">
        <v>5269</v>
      </c>
      <c r="B5266" t="s">
        <v>9353</v>
      </c>
      <c r="C5266" t="s">
        <v>303</v>
      </c>
      <c r="E5266" t="s">
        <v>9355</v>
      </c>
      <c r="F5266">
        <v>38</v>
      </c>
      <c r="G5266" t="s">
        <v>6</v>
      </c>
      <c r="H5266" t="s">
        <v>50</v>
      </c>
      <c r="I5266" t="s">
        <v>27</v>
      </c>
      <c r="J5266" t="s">
        <v>9356</v>
      </c>
      <c r="L5266" t="s">
        <v>125</v>
      </c>
      <c r="O5266" t="s">
        <v>67</v>
      </c>
      <c r="P5266" t="s">
        <v>36</v>
      </c>
      <c r="S5266">
        <v>2</v>
      </c>
      <c r="T5266" t="s">
        <v>57</v>
      </c>
      <c r="U5266">
        <v>24</v>
      </c>
      <c r="V5266" t="s">
        <v>9357</v>
      </c>
      <c r="W5266" t="s">
        <v>32</v>
      </c>
    </row>
    <row r="5267" spans="1:24" x14ac:dyDescent="0.25">
      <c r="A5267">
        <v>5270</v>
      </c>
      <c r="B5267" t="s">
        <v>9353</v>
      </c>
      <c r="C5267" t="s">
        <v>320</v>
      </c>
      <c r="E5267" t="s">
        <v>2741</v>
      </c>
      <c r="F5267">
        <v>19</v>
      </c>
      <c r="G5267" t="s">
        <v>6</v>
      </c>
      <c r="H5267" t="s">
        <v>50</v>
      </c>
      <c r="I5267" t="s">
        <v>27</v>
      </c>
      <c r="J5267" t="s">
        <v>28</v>
      </c>
      <c r="O5267" t="s">
        <v>99</v>
      </c>
      <c r="P5267" t="s">
        <v>53</v>
      </c>
      <c r="S5267">
        <v>0</v>
      </c>
      <c r="T5267" t="s">
        <v>30</v>
      </c>
      <c r="U5267">
        <v>5</v>
      </c>
      <c r="V5267" t="s">
        <v>9358</v>
      </c>
      <c r="W5267" t="s">
        <v>32</v>
      </c>
    </row>
    <row r="5268" spans="1:24" x14ac:dyDescent="0.25">
      <c r="A5268">
        <v>5271</v>
      </c>
      <c r="B5268" t="s">
        <v>9353</v>
      </c>
      <c r="C5268" t="s">
        <v>303</v>
      </c>
      <c r="E5268" t="s">
        <v>1135</v>
      </c>
      <c r="F5268">
        <v>35</v>
      </c>
      <c r="G5268" t="s">
        <v>6</v>
      </c>
      <c r="H5268" t="s">
        <v>26</v>
      </c>
      <c r="I5268" t="s">
        <v>61</v>
      </c>
      <c r="J5268" t="s">
        <v>1578</v>
      </c>
      <c r="K5268" t="s">
        <v>167</v>
      </c>
      <c r="L5268" t="s">
        <v>79</v>
      </c>
      <c r="O5268" t="s">
        <v>8962</v>
      </c>
      <c r="P5268" t="s">
        <v>36</v>
      </c>
      <c r="S5268">
        <v>1</v>
      </c>
      <c r="T5268" t="s">
        <v>30</v>
      </c>
      <c r="U5268">
        <v>10</v>
      </c>
      <c r="V5268" t="s">
        <v>2135</v>
      </c>
      <c r="W5268" t="s">
        <v>32</v>
      </c>
    </row>
    <row r="5269" spans="1:24" x14ac:dyDescent="0.25">
      <c r="A5269">
        <v>5272</v>
      </c>
      <c r="B5269" t="s">
        <v>9353</v>
      </c>
      <c r="C5269" t="s">
        <v>320</v>
      </c>
      <c r="E5269" t="s">
        <v>9359</v>
      </c>
      <c r="F5269">
        <v>22</v>
      </c>
      <c r="G5269" t="s">
        <v>6</v>
      </c>
      <c r="H5269" t="s">
        <v>50</v>
      </c>
      <c r="I5269" t="s">
        <v>27</v>
      </c>
      <c r="J5269" t="s">
        <v>9360</v>
      </c>
      <c r="K5269" t="s">
        <v>65</v>
      </c>
      <c r="L5269" t="s">
        <v>41</v>
      </c>
      <c r="M5269">
        <v>14</v>
      </c>
      <c r="N5269" t="s">
        <v>42</v>
      </c>
      <c r="O5269" t="s">
        <v>67</v>
      </c>
      <c r="P5269" t="s">
        <v>53</v>
      </c>
      <c r="Q5269" s="1" t="s">
        <v>22941</v>
      </c>
      <c r="R5269" t="s">
        <v>43</v>
      </c>
      <c r="S5269">
        <v>0</v>
      </c>
      <c r="T5269" t="s">
        <v>30</v>
      </c>
      <c r="U5269">
        <v>8</v>
      </c>
      <c r="V5269" t="s">
        <v>9361</v>
      </c>
      <c r="W5269" t="s">
        <v>32</v>
      </c>
      <c r="X5269" t="s">
        <v>9362</v>
      </c>
    </row>
    <row r="5270" spans="1:24" x14ac:dyDescent="0.25">
      <c r="A5270">
        <v>5273</v>
      </c>
      <c r="B5270" t="s">
        <v>9353</v>
      </c>
      <c r="C5270" t="s">
        <v>303</v>
      </c>
      <c r="E5270" t="s">
        <v>1051</v>
      </c>
      <c r="F5270">
        <v>27</v>
      </c>
      <c r="G5270" t="s">
        <v>6</v>
      </c>
      <c r="H5270" t="s">
        <v>26</v>
      </c>
      <c r="I5270" t="s">
        <v>595</v>
      </c>
      <c r="J5270" t="s">
        <v>8187</v>
      </c>
      <c r="K5270" t="s">
        <v>226</v>
      </c>
      <c r="L5270" t="s">
        <v>41</v>
      </c>
      <c r="M5270">
        <v>5</v>
      </c>
      <c r="N5270" t="s">
        <v>80</v>
      </c>
      <c r="O5270" t="s">
        <v>99</v>
      </c>
      <c r="P5270" t="s">
        <v>36</v>
      </c>
      <c r="Q5270" t="s">
        <v>43</v>
      </c>
      <c r="R5270" t="s">
        <v>43</v>
      </c>
      <c r="S5270">
        <v>0</v>
      </c>
      <c r="T5270" t="s">
        <v>30</v>
      </c>
      <c r="U5270">
        <v>5</v>
      </c>
      <c r="V5270" t="s">
        <v>9363</v>
      </c>
      <c r="W5270" t="s">
        <v>32</v>
      </c>
      <c r="X5270" t="s">
        <v>9364</v>
      </c>
    </row>
    <row r="5271" spans="1:24" x14ac:dyDescent="0.25">
      <c r="A5271">
        <v>5274</v>
      </c>
      <c r="B5271" t="s">
        <v>9353</v>
      </c>
      <c r="C5271" t="s">
        <v>303</v>
      </c>
      <c r="E5271" t="s">
        <v>791</v>
      </c>
      <c r="F5271">
        <v>5</v>
      </c>
      <c r="G5271" t="s">
        <v>6</v>
      </c>
      <c r="H5271" t="s">
        <v>50</v>
      </c>
      <c r="I5271" t="s">
        <v>61</v>
      </c>
      <c r="J5271" t="s">
        <v>28</v>
      </c>
      <c r="O5271" t="s">
        <v>8962</v>
      </c>
      <c r="P5271" t="s">
        <v>36</v>
      </c>
      <c r="S5271">
        <v>0</v>
      </c>
      <c r="T5271" t="s">
        <v>30</v>
      </c>
      <c r="U5271">
        <v>20</v>
      </c>
      <c r="V5271" t="s">
        <v>9365</v>
      </c>
      <c r="W5271" t="s">
        <v>32</v>
      </c>
      <c r="X5271" t="s">
        <v>9366</v>
      </c>
    </row>
    <row r="5272" spans="1:24" x14ac:dyDescent="0.25">
      <c r="A5272">
        <v>5275</v>
      </c>
      <c r="B5272" t="s">
        <v>9353</v>
      </c>
      <c r="C5272" t="s">
        <v>303</v>
      </c>
      <c r="E5272" t="s">
        <v>9367</v>
      </c>
      <c r="F5272">
        <v>13</v>
      </c>
      <c r="G5272" t="s">
        <v>6</v>
      </c>
      <c r="H5272" t="s">
        <v>50</v>
      </c>
      <c r="I5272" t="s">
        <v>27</v>
      </c>
      <c r="J5272" t="s">
        <v>40</v>
      </c>
      <c r="K5272" t="s">
        <v>167</v>
      </c>
      <c r="L5272" t="s">
        <v>79</v>
      </c>
      <c r="O5272" t="s">
        <v>67</v>
      </c>
      <c r="P5272" t="s">
        <v>36</v>
      </c>
      <c r="S5272">
        <v>0</v>
      </c>
      <c r="T5272" t="s">
        <v>30</v>
      </c>
      <c r="U5272">
        <v>10</v>
      </c>
      <c r="V5272" t="s">
        <v>9368</v>
      </c>
      <c r="W5272" t="s">
        <v>32</v>
      </c>
    </row>
    <row r="5273" spans="1:24" x14ac:dyDescent="0.25">
      <c r="A5273">
        <v>5276</v>
      </c>
      <c r="B5273" t="s">
        <v>9353</v>
      </c>
      <c r="C5273" t="s">
        <v>366</v>
      </c>
      <c r="E5273" t="s">
        <v>5741</v>
      </c>
      <c r="F5273">
        <v>23</v>
      </c>
      <c r="G5273" t="s">
        <v>6</v>
      </c>
      <c r="H5273" t="s">
        <v>50</v>
      </c>
      <c r="I5273" t="s">
        <v>27</v>
      </c>
      <c r="J5273" t="s">
        <v>413</v>
      </c>
      <c r="K5273" t="s">
        <v>167</v>
      </c>
      <c r="O5273" t="s">
        <v>99</v>
      </c>
      <c r="P5273" t="s">
        <v>36</v>
      </c>
      <c r="S5273">
        <v>3</v>
      </c>
      <c r="T5273" t="s">
        <v>57</v>
      </c>
      <c r="U5273">
        <v>7</v>
      </c>
      <c r="V5273" t="s">
        <v>1838</v>
      </c>
      <c r="W5273" t="s">
        <v>32</v>
      </c>
      <c r="X5273" t="s">
        <v>9369</v>
      </c>
    </row>
    <row r="5274" spans="1:24" x14ac:dyDescent="0.25">
      <c r="A5274">
        <v>5277</v>
      </c>
      <c r="B5274" t="s">
        <v>9353</v>
      </c>
      <c r="C5274" t="s">
        <v>5083</v>
      </c>
      <c r="E5274" t="s">
        <v>1479</v>
      </c>
      <c r="F5274">
        <v>32</v>
      </c>
      <c r="G5274" t="s">
        <v>6</v>
      </c>
      <c r="H5274" t="s">
        <v>26</v>
      </c>
      <c r="I5274" t="s">
        <v>27</v>
      </c>
      <c r="J5274" t="s">
        <v>9370</v>
      </c>
      <c r="K5274" t="s">
        <v>423</v>
      </c>
      <c r="L5274" t="s">
        <v>242</v>
      </c>
      <c r="M5274">
        <v>31</v>
      </c>
      <c r="N5274" t="s">
        <v>317</v>
      </c>
      <c r="O5274" t="s">
        <v>67</v>
      </c>
      <c r="P5274" t="s">
        <v>53</v>
      </c>
      <c r="Q5274" s="1" t="s">
        <v>22941</v>
      </c>
      <c r="R5274">
        <v>1</v>
      </c>
      <c r="S5274">
        <v>3</v>
      </c>
      <c r="T5274" t="s">
        <v>30</v>
      </c>
      <c r="U5274">
        <v>10</v>
      </c>
      <c r="V5274" t="s">
        <v>9371</v>
      </c>
      <c r="W5274" t="s">
        <v>32</v>
      </c>
      <c r="X5274" t="s">
        <v>9372</v>
      </c>
    </row>
    <row r="5275" spans="1:24" x14ac:dyDescent="0.25">
      <c r="A5275">
        <v>5278</v>
      </c>
      <c r="B5275" t="s">
        <v>9373</v>
      </c>
      <c r="C5275" t="s">
        <v>480</v>
      </c>
      <c r="E5275" t="s">
        <v>172</v>
      </c>
      <c r="F5275">
        <v>19</v>
      </c>
      <c r="G5275" t="s">
        <v>6</v>
      </c>
      <c r="H5275" t="s">
        <v>26</v>
      </c>
      <c r="I5275" t="s">
        <v>595</v>
      </c>
      <c r="J5275" t="s">
        <v>28</v>
      </c>
      <c r="O5275" t="s">
        <v>35</v>
      </c>
      <c r="P5275" t="s">
        <v>30</v>
      </c>
      <c r="S5275">
        <v>3</v>
      </c>
      <c r="T5275" t="s">
        <v>30</v>
      </c>
      <c r="U5275">
        <v>30</v>
      </c>
      <c r="V5275" t="s">
        <v>9374</v>
      </c>
      <c r="W5275" t="s">
        <v>32</v>
      </c>
      <c r="X5275" t="s">
        <v>9375</v>
      </c>
    </row>
    <row r="5276" spans="1:24" x14ac:dyDescent="0.25">
      <c r="A5276">
        <v>5279</v>
      </c>
      <c r="B5276" t="s">
        <v>9373</v>
      </c>
      <c r="C5276" t="s">
        <v>480</v>
      </c>
      <c r="E5276" t="s">
        <v>3877</v>
      </c>
      <c r="F5276">
        <v>36</v>
      </c>
      <c r="G5276" t="s">
        <v>6</v>
      </c>
      <c r="H5276" t="s">
        <v>26</v>
      </c>
      <c r="I5276" t="s">
        <v>27</v>
      </c>
      <c r="J5276" t="s">
        <v>28</v>
      </c>
      <c r="O5276" t="s">
        <v>72</v>
      </c>
      <c r="P5276" t="s">
        <v>36</v>
      </c>
      <c r="S5276">
        <v>2</v>
      </c>
      <c r="T5276" t="s">
        <v>30</v>
      </c>
      <c r="U5276">
        <v>10</v>
      </c>
      <c r="V5276" t="s">
        <v>44</v>
      </c>
      <c r="W5276" t="s">
        <v>32</v>
      </c>
    </row>
    <row r="5277" spans="1:24" x14ac:dyDescent="0.25">
      <c r="A5277">
        <v>5280</v>
      </c>
      <c r="B5277" t="s">
        <v>9373</v>
      </c>
      <c r="C5277" t="s">
        <v>303</v>
      </c>
      <c r="E5277" t="s">
        <v>3036</v>
      </c>
      <c r="F5277">
        <v>15</v>
      </c>
      <c r="G5277" t="s">
        <v>6</v>
      </c>
      <c r="H5277" t="s">
        <v>26</v>
      </c>
      <c r="I5277" t="s">
        <v>27</v>
      </c>
      <c r="J5277" t="s">
        <v>4309</v>
      </c>
      <c r="K5277" t="s">
        <v>40</v>
      </c>
      <c r="L5277" t="s">
        <v>125</v>
      </c>
      <c r="M5277">
        <v>6</v>
      </c>
      <c r="N5277" t="s">
        <v>80</v>
      </c>
      <c r="O5277" t="s">
        <v>67</v>
      </c>
      <c r="P5277" t="s">
        <v>36</v>
      </c>
      <c r="Q5277" t="s">
        <v>81</v>
      </c>
      <c r="R5277" t="s">
        <v>43</v>
      </c>
      <c r="S5277">
        <v>0</v>
      </c>
      <c r="T5277" t="s">
        <v>30</v>
      </c>
      <c r="U5277">
        <v>30</v>
      </c>
      <c r="V5277" t="s">
        <v>9376</v>
      </c>
      <c r="W5277" t="s">
        <v>32</v>
      </c>
      <c r="X5277" t="s">
        <v>9377</v>
      </c>
    </row>
    <row r="5278" spans="1:24" x14ac:dyDescent="0.25">
      <c r="A5278">
        <v>5281</v>
      </c>
      <c r="B5278" t="s">
        <v>9373</v>
      </c>
      <c r="C5278" t="s">
        <v>320</v>
      </c>
      <c r="E5278" t="s">
        <v>9378</v>
      </c>
      <c r="F5278">
        <v>13</v>
      </c>
      <c r="G5278" t="s">
        <v>6</v>
      </c>
      <c r="H5278" t="s">
        <v>50</v>
      </c>
      <c r="I5278" t="s">
        <v>27</v>
      </c>
      <c r="J5278" t="s">
        <v>28</v>
      </c>
      <c r="O5278" t="s">
        <v>29</v>
      </c>
      <c r="P5278" t="s">
        <v>30</v>
      </c>
      <c r="S5278">
        <v>0</v>
      </c>
      <c r="T5278" t="s">
        <v>30</v>
      </c>
      <c r="U5278">
        <v>0</v>
      </c>
      <c r="W5278" t="s">
        <v>32</v>
      </c>
      <c r="X5278" t="s">
        <v>9379</v>
      </c>
    </row>
    <row r="5279" spans="1:24" x14ac:dyDescent="0.25">
      <c r="A5279">
        <v>5282</v>
      </c>
      <c r="B5279" t="s">
        <v>9373</v>
      </c>
      <c r="C5279" t="s">
        <v>303</v>
      </c>
      <c r="E5279" t="s">
        <v>152</v>
      </c>
      <c r="F5279">
        <v>34</v>
      </c>
      <c r="G5279" t="s">
        <v>6</v>
      </c>
      <c r="H5279" t="s">
        <v>50</v>
      </c>
      <c r="I5279" t="s">
        <v>27</v>
      </c>
      <c r="J5279" t="s">
        <v>9380</v>
      </c>
      <c r="K5279" t="s">
        <v>368</v>
      </c>
      <c r="L5279" t="s">
        <v>125</v>
      </c>
      <c r="M5279">
        <v>18</v>
      </c>
      <c r="N5279" t="s">
        <v>80</v>
      </c>
      <c r="O5279" t="s">
        <v>67</v>
      </c>
      <c r="P5279" t="s">
        <v>36</v>
      </c>
      <c r="Q5279" t="s">
        <v>81</v>
      </c>
      <c r="R5279" t="s">
        <v>68</v>
      </c>
      <c r="S5279">
        <v>0</v>
      </c>
      <c r="T5279" t="s">
        <v>30</v>
      </c>
      <c r="U5279">
        <v>40</v>
      </c>
      <c r="V5279" t="s">
        <v>9381</v>
      </c>
      <c r="W5279" t="s">
        <v>32</v>
      </c>
    </row>
    <row r="5280" spans="1:24" x14ac:dyDescent="0.25">
      <c r="A5280">
        <v>5283</v>
      </c>
      <c r="B5280" t="s">
        <v>9373</v>
      </c>
      <c r="C5280" t="s">
        <v>320</v>
      </c>
      <c r="E5280" t="s">
        <v>2038</v>
      </c>
      <c r="F5280">
        <v>18</v>
      </c>
      <c r="G5280" t="s">
        <v>6</v>
      </c>
      <c r="H5280" t="s">
        <v>26</v>
      </c>
      <c r="I5280" t="s">
        <v>27</v>
      </c>
      <c r="J5280" t="s">
        <v>28</v>
      </c>
      <c r="O5280" t="s">
        <v>99</v>
      </c>
      <c r="P5280" t="s">
        <v>53</v>
      </c>
      <c r="S5280">
        <v>0</v>
      </c>
      <c r="T5280" t="s">
        <v>30</v>
      </c>
      <c r="U5280">
        <v>5</v>
      </c>
      <c r="V5280" t="s">
        <v>9358</v>
      </c>
      <c r="W5280" t="s">
        <v>32</v>
      </c>
    </row>
    <row r="5281" spans="1:24" x14ac:dyDescent="0.25">
      <c r="A5281">
        <v>5284</v>
      </c>
      <c r="B5281" t="s">
        <v>9373</v>
      </c>
      <c r="C5281" t="s">
        <v>320</v>
      </c>
      <c r="E5281" t="s">
        <v>369</v>
      </c>
      <c r="F5281">
        <v>39.5</v>
      </c>
      <c r="G5281" t="s">
        <v>6</v>
      </c>
      <c r="H5281" t="s">
        <v>50</v>
      </c>
      <c r="I5281" t="s">
        <v>27</v>
      </c>
      <c r="J5281" t="s">
        <v>195</v>
      </c>
      <c r="K5281" t="s">
        <v>167</v>
      </c>
      <c r="L5281" t="s">
        <v>79</v>
      </c>
      <c r="O5281" t="s">
        <v>8962</v>
      </c>
      <c r="P5281" t="s">
        <v>53</v>
      </c>
      <c r="S5281">
        <v>0</v>
      </c>
      <c r="T5281" t="s">
        <v>30</v>
      </c>
      <c r="U5281">
        <v>3</v>
      </c>
      <c r="V5281" t="s">
        <v>1550</v>
      </c>
      <c r="W5281" t="s">
        <v>32</v>
      </c>
      <c r="X5281" t="s">
        <v>9382</v>
      </c>
    </row>
    <row r="5282" spans="1:24" x14ac:dyDescent="0.25">
      <c r="A5282">
        <v>5285</v>
      </c>
      <c r="B5282" t="s">
        <v>9383</v>
      </c>
      <c r="C5282" t="s">
        <v>320</v>
      </c>
      <c r="E5282" t="s">
        <v>5818</v>
      </c>
      <c r="F5282">
        <v>25</v>
      </c>
      <c r="G5282" t="s">
        <v>6</v>
      </c>
      <c r="H5282" t="s">
        <v>26</v>
      </c>
      <c r="I5282" t="s">
        <v>27</v>
      </c>
      <c r="J5282" t="s">
        <v>9384</v>
      </c>
      <c r="K5282" t="s">
        <v>65</v>
      </c>
      <c r="L5282" t="s">
        <v>3305</v>
      </c>
      <c r="M5282">
        <v>0.3</v>
      </c>
      <c r="N5282" t="s">
        <v>80</v>
      </c>
      <c r="O5282" t="s">
        <v>67</v>
      </c>
      <c r="P5282" t="s">
        <v>53</v>
      </c>
      <c r="Q5282" t="s">
        <v>43</v>
      </c>
      <c r="R5282">
        <v>3</v>
      </c>
      <c r="S5282">
        <v>1</v>
      </c>
      <c r="T5282" t="s">
        <v>57</v>
      </c>
      <c r="U5282">
        <v>8</v>
      </c>
      <c r="V5282" t="s">
        <v>9385</v>
      </c>
      <c r="W5282" t="s">
        <v>32</v>
      </c>
    </row>
    <row r="5283" spans="1:24" x14ac:dyDescent="0.25">
      <c r="A5283">
        <v>5286</v>
      </c>
      <c r="B5283" t="s">
        <v>9383</v>
      </c>
      <c r="C5283" t="s">
        <v>303</v>
      </c>
      <c r="E5283" t="s">
        <v>4066</v>
      </c>
      <c r="F5283">
        <v>34</v>
      </c>
      <c r="G5283" t="s">
        <v>6</v>
      </c>
      <c r="H5283" t="s">
        <v>26</v>
      </c>
      <c r="I5283" t="s">
        <v>27</v>
      </c>
      <c r="J5283" t="s">
        <v>28</v>
      </c>
      <c r="O5283" t="s">
        <v>67</v>
      </c>
      <c r="P5283" t="s">
        <v>36</v>
      </c>
      <c r="S5283">
        <v>2</v>
      </c>
      <c r="T5283" t="s">
        <v>57</v>
      </c>
      <c r="U5283">
        <v>15</v>
      </c>
      <c r="V5283" t="s">
        <v>475</v>
      </c>
      <c r="W5283" t="s">
        <v>32</v>
      </c>
    </row>
    <row r="5284" spans="1:24" x14ac:dyDescent="0.25">
      <c r="A5284">
        <v>5287</v>
      </c>
      <c r="B5284" t="s">
        <v>9383</v>
      </c>
      <c r="C5284" t="s">
        <v>5083</v>
      </c>
      <c r="E5284" t="s">
        <v>6741</v>
      </c>
      <c r="F5284">
        <v>26</v>
      </c>
      <c r="G5284" t="s">
        <v>6</v>
      </c>
      <c r="H5284" t="s">
        <v>50</v>
      </c>
      <c r="I5284" t="s">
        <v>27</v>
      </c>
      <c r="J5284" t="s">
        <v>28</v>
      </c>
      <c r="O5284" t="s">
        <v>8962</v>
      </c>
      <c r="P5284" t="s">
        <v>30</v>
      </c>
      <c r="S5284">
        <v>1</v>
      </c>
      <c r="T5284" t="s">
        <v>30</v>
      </c>
      <c r="U5284">
        <v>6</v>
      </c>
      <c r="V5284" t="s">
        <v>744</v>
      </c>
      <c r="W5284" t="s">
        <v>32</v>
      </c>
    </row>
    <row r="5285" spans="1:24" x14ac:dyDescent="0.25">
      <c r="A5285">
        <v>5288</v>
      </c>
      <c r="B5285" t="s">
        <v>9383</v>
      </c>
      <c r="C5285" t="s">
        <v>320</v>
      </c>
      <c r="E5285" t="s">
        <v>9386</v>
      </c>
      <c r="F5285">
        <v>10.199999999999999</v>
      </c>
      <c r="G5285" t="s">
        <v>6</v>
      </c>
      <c r="H5285" t="s">
        <v>26</v>
      </c>
      <c r="I5285" t="s">
        <v>61</v>
      </c>
      <c r="J5285" t="s">
        <v>288</v>
      </c>
      <c r="O5285" t="s">
        <v>72</v>
      </c>
      <c r="P5285" t="s">
        <v>53</v>
      </c>
      <c r="S5285">
        <v>0</v>
      </c>
      <c r="T5285" t="s">
        <v>30</v>
      </c>
      <c r="U5285">
        <v>4</v>
      </c>
      <c r="V5285" t="s">
        <v>9387</v>
      </c>
      <c r="W5285" t="s">
        <v>32</v>
      </c>
      <c r="X5285" t="s">
        <v>9388</v>
      </c>
    </row>
    <row r="5286" spans="1:24" x14ac:dyDescent="0.25">
      <c r="A5286">
        <v>5289</v>
      </c>
      <c r="B5286" t="s">
        <v>9383</v>
      </c>
      <c r="C5286" t="s">
        <v>320</v>
      </c>
      <c r="E5286" t="s">
        <v>1986</v>
      </c>
      <c r="F5286">
        <v>36</v>
      </c>
      <c r="G5286" t="s">
        <v>6</v>
      </c>
      <c r="H5286" t="s">
        <v>26</v>
      </c>
      <c r="I5286" t="s">
        <v>27</v>
      </c>
      <c r="J5286" t="s">
        <v>28</v>
      </c>
      <c r="O5286" t="s">
        <v>99</v>
      </c>
      <c r="P5286" t="s">
        <v>53</v>
      </c>
      <c r="S5286">
        <v>0</v>
      </c>
      <c r="T5286" t="s">
        <v>30</v>
      </c>
      <c r="U5286">
        <v>5</v>
      </c>
      <c r="V5286" t="s">
        <v>9389</v>
      </c>
      <c r="W5286" t="s">
        <v>32</v>
      </c>
      <c r="X5286" t="s">
        <v>9346</v>
      </c>
    </row>
    <row r="5287" spans="1:24" x14ac:dyDescent="0.25">
      <c r="A5287">
        <v>5290</v>
      </c>
      <c r="B5287" t="s">
        <v>9383</v>
      </c>
      <c r="C5287" t="s">
        <v>480</v>
      </c>
      <c r="E5287" t="s">
        <v>93</v>
      </c>
      <c r="F5287">
        <v>22</v>
      </c>
      <c r="G5287" t="s">
        <v>6</v>
      </c>
      <c r="H5287" t="s">
        <v>26</v>
      </c>
      <c r="I5287" t="s">
        <v>27</v>
      </c>
      <c r="J5287" t="s">
        <v>9390</v>
      </c>
      <c r="K5287" t="s">
        <v>167</v>
      </c>
      <c r="L5287" t="s">
        <v>79</v>
      </c>
      <c r="O5287" t="s">
        <v>8962</v>
      </c>
      <c r="P5287" t="s">
        <v>53</v>
      </c>
      <c r="S5287">
        <v>0</v>
      </c>
      <c r="T5287" t="s">
        <v>30</v>
      </c>
      <c r="U5287">
        <v>7</v>
      </c>
      <c r="V5287" t="s">
        <v>8343</v>
      </c>
      <c r="W5287" t="s">
        <v>32</v>
      </c>
      <c r="X5287" t="s">
        <v>9391</v>
      </c>
    </row>
    <row r="5288" spans="1:24" x14ac:dyDescent="0.25">
      <c r="A5288">
        <v>5291</v>
      </c>
      <c r="B5288" t="s">
        <v>9383</v>
      </c>
      <c r="C5288" t="s">
        <v>320</v>
      </c>
      <c r="E5288" t="s">
        <v>1130</v>
      </c>
      <c r="F5288">
        <v>22</v>
      </c>
      <c r="G5288" t="s">
        <v>6</v>
      </c>
      <c r="H5288" t="s">
        <v>26</v>
      </c>
      <c r="I5288" t="s">
        <v>27</v>
      </c>
      <c r="J5288" t="s">
        <v>2310</v>
      </c>
      <c r="K5288" t="s">
        <v>40</v>
      </c>
      <c r="L5288" t="s">
        <v>2145</v>
      </c>
      <c r="M5288">
        <v>19</v>
      </c>
      <c r="N5288" t="s">
        <v>80</v>
      </c>
      <c r="O5288" t="s">
        <v>67</v>
      </c>
      <c r="P5288" t="s">
        <v>53</v>
      </c>
      <c r="Q5288" t="s">
        <v>43</v>
      </c>
      <c r="R5288" t="s">
        <v>43</v>
      </c>
      <c r="S5288">
        <v>3</v>
      </c>
      <c r="T5288" t="s">
        <v>30</v>
      </c>
      <c r="U5288">
        <v>10</v>
      </c>
      <c r="V5288" t="s">
        <v>9392</v>
      </c>
      <c r="W5288" t="s">
        <v>38</v>
      </c>
    </row>
    <row r="5289" spans="1:24" x14ac:dyDescent="0.25">
      <c r="A5289">
        <v>5292</v>
      </c>
      <c r="B5289" t="s">
        <v>9393</v>
      </c>
      <c r="C5289" t="s">
        <v>303</v>
      </c>
      <c r="E5289" t="s">
        <v>9394</v>
      </c>
      <c r="F5289">
        <v>29.5</v>
      </c>
      <c r="G5289" t="s">
        <v>6</v>
      </c>
      <c r="H5289" t="s">
        <v>50</v>
      </c>
      <c r="I5289" t="s">
        <v>27</v>
      </c>
      <c r="J5289" t="s">
        <v>28</v>
      </c>
      <c r="O5289" t="s">
        <v>29</v>
      </c>
      <c r="P5289" t="s">
        <v>36</v>
      </c>
      <c r="S5289">
        <v>3</v>
      </c>
      <c r="T5289" t="s">
        <v>30</v>
      </c>
      <c r="U5289">
        <v>6</v>
      </c>
      <c r="V5289" t="s">
        <v>9395</v>
      </c>
      <c r="W5289" t="s">
        <v>32</v>
      </c>
    </row>
    <row r="5290" spans="1:24" x14ac:dyDescent="0.25">
      <c r="A5290">
        <v>5293</v>
      </c>
      <c r="B5290" t="s">
        <v>9393</v>
      </c>
      <c r="C5290" t="s">
        <v>320</v>
      </c>
      <c r="E5290" t="s">
        <v>9396</v>
      </c>
      <c r="F5290">
        <v>29</v>
      </c>
      <c r="G5290" t="s">
        <v>6</v>
      </c>
      <c r="H5290" t="s">
        <v>50</v>
      </c>
      <c r="I5290" t="s">
        <v>27</v>
      </c>
      <c r="J5290" t="s">
        <v>28</v>
      </c>
      <c r="O5290" t="s">
        <v>8962</v>
      </c>
      <c r="P5290" t="s">
        <v>30</v>
      </c>
      <c r="S5290">
        <v>0</v>
      </c>
      <c r="T5290" t="s">
        <v>30</v>
      </c>
      <c r="U5290">
        <v>3</v>
      </c>
      <c r="V5290" t="s">
        <v>631</v>
      </c>
      <c r="W5290" t="s">
        <v>32</v>
      </c>
    </row>
    <row r="5291" spans="1:24" ht="255" x14ac:dyDescent="0.25">
      <c r="A5291">
        <v>5294</v>
      </c>
      <c r="B5291" t="s">
        <v>9393</v>
      </c>
      <c r="C5291" t="s">
        <v>480</v>
      </c>
      <c r="E5291" t="s">
        <v>1673</v>
      </c>
      <c r="F5291">
        <v>22</v>
      </c>
      <c r="G5291" t="s">
        <v>6</v>
      </c>
      <c r="H5291" t="s">
        <v>26</v>
      </c>
      <c r="I5291" t="s">
        <v>27</v>
      </c>
      <c r="J5291" t="s">
        <v>28</v>
      </c>
      <c r="O5291" t="s">
        <v>67</v>
      </c>
      <c r="P5291" t="s">
        <v>53</v>
      </c>
      <c r="S5291">
        <v>2</v>
      </c>
      <c r="T5291" t="s">
        <v>30</v>
      </c>
      <c r="U5291">
        <v>5</v>
      </c>
      <c r="V5291" t="s">
        <v>9397</v>
      </c>
      <c r="W5291" t="s">
        <v>32</v>
      </c>
      <c r="X5291" s="2" t="s">
        <v>9398</v>
      </c>
    </row>
    <row r="5292" spans="1:24" x14ac:dyDescent="0.25">
      <c r="A5292">
        <v>5295</v>
      </c>
      <c r="B5292" t="s">
        <v>9393</v>
      </c>
      <c r="C5292" t="s">
        <v>320</v>
      </c>
      <c r="E5292" t="s">
        <v>9399</v>
      </c>
      <c r="F5292">
        <v>24</v>
      </c>
      <c r="G5292" t="s">
        <v>6</v>
      </c>
      <c r="H5292" t="s">
        <v>26</v>
      </c>
      <c r="I5292" t="s">
        <v>27</v>
      </c>
      <c r="J5292" t="s">
        <v>124</v>
      </c>
      <c r="K5292" t="s">
        <v>423</v>
      </c>
      <c r="L5292" t="s">
        <v>242</v>
      </c>
      <c r="M5292">
        <v>22</v>
      </c>
      <c r="N5292" t="s">
        <v>111</v>
      </c>
      <c r="O5292" t="s">
        <v>99</v>
      </c>
      <c r="P5292" t="s">
        <v>53</v>
      </c>
      <c r="Q5292">
        <v>2</v>
      </c>
      <c r="R5292" t="s">
        <v>68</v>
      </c>
      <c r="S5292">
        <v>2</v>
      </c>
      <c r="T5292" t="s">
        <v>30</v>
      </c>
      <c r="U5292">
        <v>16</v>
      </c>
      <c r="V5292" t="s">
        <v>2557</v>
      </c>
      <c r="W5292" t="s">
        <v>32</v>
      </c>
    </row>
    <row r="5293" spans="1:24" x14ac:dyDescent="0.25">
      <c r="A5293">
        <v>5296</v>
      </c>
      <c r="B5293" t="s">
        <v>9400</v>
      </c>
      <c r="C5293" t="s">
        <v>320</v>
      </c>
      <c r="E5293" t="s">
        <v>956</v>
      </c>
      <c r="F5293">
        <v>40</v>
      </c>
      <c r="G5293" t="s">
        <v>6</v>
      </c>
      <c r="H5293" t="s">
        <v>50</v>
      </c>
      <c r="I5293" t="s">
        <v>27</v>
      </c>
      <c r="J5293" t="s">
        <v>9401</v>
      </c>
      <c r="K5293" t="s">
        <v>1137</v>
      </c>
      <c r="L5293" t="s">
        <v>242</v>
      </c>
      <c r="M5293">
        <v>38</v>
      </c>
      <c r="N5293" t="s">
        <v>317</v>
      </c>
      <c r="O5293" t="s">
        <v>67</v>
      </c>
      <c r="P5293" t="s">
        <v>53</v>
      </c>
      <c r="Q5293">
        <v>3</v>
      </c>
      <c r="R5293">
        <v>3</v>
      </c>
      <c r="S5293">
        <v>2</v>
      </c>
      <c r="T5293" t="s">
        <v>30</v>
      </c>
      <c r="U5293">
        <v>6</v>
      </c>
      <c r="V5293" t="s">
        <v>9402</v>
      </c>
      <c r="W5293" t="s">
        <v>32</v>
      </c>
    </row>
    <row r="5294" spans="1:24" x14ac:dyDescent="0.25">
      <c r="A5294">
        <v>5297</v>
      </c>
      <c r="B5294" t="s">
        <v>9400</v>
      </c>
      <c r="C5294" t="s">
        <v>320</v>
      </c>
      <c r="E5294" t="s">
        <v>1135</v>
      </c>
      <c r="F5294">
        <v>11</v>
      </c>
      <c r="G5294" t="s">
        <v>6</v>
      </c>
      <c r="H5294" t="s">
        <v>26</v>
      </c>
      <c r="I5294" t="s">
        <v>27</v>
      </c>
      <c r="J5294" t="s">
        <v>28</v>
      </c>
      <c r="O5294" t="s">
        <v>35</v>
      </c>
      <c r="P5294" t="s">
        <v>53</v>
      </c>
      <c r="S5294">
        <v>0</v>
      </c>
      <c r="T5294" t="s">
        <v>30</v>
      </c>
      <c r="U5294">
        <v>4</v>
      </c>
      <c r="V5294" t="s">
        <v>5338</v>
      </c>
      <c r="W5294" t="s">
        <v>32</v>
      </c>
    </row>
    <row r="5295" spans="1:24" x14ac:dyDescent="0.25">
      <c r="A5295">
        <v>5298</v>
      </c>
      <c r="B5295" t="s">
        <v>9400</v>
      </c>
      <c r="C5295" t="s">
        <v>333</v>
      </c>
      <c r="E5295" t="s">
        <v>9403</v>
      </c>
      <c r="F5295">
        <v>29.5</v>
      </c>
      <c r="G5295" t="s">
        <v>6</v>
      </c>
      <c r="H5295" t="s">
        <v>26</v>
      </c>
      <c r="I5295" t="s">
        <v>27</v>
      </c>
      <c r="J5295" t="s">
        <v>28</v>
      </c>
      <c r="O5295" t="s">
        <v>8962</v>
      </c>
      <c r="P5295" t="s">
        <v>53</v>
      </c>
      <c r="S5295">
        <v>0</v>
      </c>
      <c r="T5295" t="s">
        <v>30</v>
      </c>
      <c r="U5295">
        <v>9</v>
      </c>
      <c r="V5295" t="s">
        <v>238</v>
      </c>
      <c r="W5295" t="s">
        <v>32</v>
      </c>
      <c r="X5295" t="s">
        <v>9404</v>
      </c>
    </row>
    <row r="5296" spans="1:24" x14ac:dyDescent="0.25">
      <c r="A5296">
        <v>5299</v>
      </c>
      <c r="B5296" t="s">
        <v>9400</v>
      </c>
      <c r="C5296" t="s">
        <v>320</v>
      </c>
      <c r="E5296" t="s">
        <v>1244</v>
      </c>
      <c r="F5296">
        <v>16.5</v>
      </c>
      <c r="G5296" t="s">
        <v>6</v>
      </c>
      <c r="H5296" t="s">
        <v>26</v>
      </c>
      <c r="I5296" t="s">
        <v>27</v>
      </c>
      <c r="J5296" t="s">
        <v>28</v>
      </c>
      <c r="O5296" t="s">
        <v>8962</v>
      </c>
      <c r="P5296" t="s">
        <v>30</v>
      </c>
      <c r="S5296">
        <v>1</v>
      </c>
      <c r="T5296" t="s">
        <v>30</v>
      </c>
      <c r="U5296">
        <v>1</v>
      </c>
      <c r="V5296" t="s">
        <v>649</v>
      </c>
      <c r="W5296" t="s">
        <v>32</v>
      </c>
    </row>
    <row r="5297" spans="1:24" x14ac:dyDescent="0.25">
      <c r="A5297">
        <v>5300</v>
      </c>
      <c r="B5297" t="s">
        <v>9405</v>
      </c>
      <c r="C5297" t="s">
        <v>320</v>
      </c>
      <c r="E5297" t="s">
        <v>1918</v>
      </c>
      <c r="F5297">
        <v>19</v>
      </c>
      <c r="G5297" t="s">
        <v>6</v>
      </c>
      <c r="H5297" t="s">
        <v>26</v>
      </c>
      <c r="I5297" t="s">
        <v>27</v>
      </c>
      <c r="J5297" t="s">
        <v>2538</v>
      </c>
      <c r="K5297" t="s">
        <v>167</v>
      </c>
      <c r="L5297" t="s">
        <v>79</v>
      </c>
      <c r="O5297" t="s">
        <v>67</v>
      </c>
      <c r="P5297" t="s">
        <v>53</v>
      </c>
      <c r="S5297">
        <v>3</v>
      </c>
      <c r="T5297" t="s">
        <v>30</v>
      </c>
      <c r="U5297">
        <v>10</v>
      </c>
      <c r="V5297" t="s">
        <v>9406</v>
      </c>
      <c r="W5297" t="s">
        <v>38</v>
      </c>
    </row>
    <row r="5298" spans="1:24" x14ac:dyDescent="0.25">
      <c r="A5298">
        <v>5301</v>
      </c>
      <c r="B5298" t="s">
        <v>9405</v>
      </c>
      <c r="C5298" t="s">
        <v>303</v>
      </c>
      <c r="E5298" t="s">
        <v>9407</v>
      </c>
      <c r="F5298">
        <v>27.8</v>
      </c>
      <c r="G5298" t="s">
        <v>6</v>
      </c>
      <c r="H5298" t="s">
        <v>50</v>
      </c>
      <c r="I5298" t="s">
        <v>27</v>
      </c>
      <c r="J5298" t="s">
        <v>28</v>
      </c>
      <c r="O5298" t="s">
        <v>29</v>
      </c>
      <c r="P5298" t="s">
        <v>36</v>
      </c>
      <c r="S5298">
        <v>3</v>
      </c>
      <c r="T5298" t="s">
        <v>30</v>
      </c>
      <c r="U5298">
        <v>6</v>
      </c>
      <c r="V5298" t="s">
        <v>9408</v>
      </c>
      <c r="W5298" t="s">
        <v>32</v>
      </c>
    </row>
    <row r="5299" spans="1:24" x14ac:dyDescent="0.25">
      <c r="A5299">
        <v>5302</v>
      </c>
      <c r="B5299" t="s">
        <v>9405</v>
      </c>
      <c r="C5299" t="s">
        <v>366</v>
      </c>
      <c r="E5299" t="s">
        <v>194</v>
      </c>
      <c r="F5299">
        <v>21</v>
      </c>
      <c r="G5299" t="s">
        <v>6</v>
      </c>
      <c r="H5299" t="s">
        <v>26</v>
      </c>
      <c r="I5299" t="s">
        <v>27</v>
      </c>
      <c r="J5299" t="s">
        <v>28</v>
      </c>
      <c r="O5299" t="s">
        <v>99</v>
      </c>
      <c r="P5299" t="s">
        <v>36</v>
      </c>
      <c r="S5299">
        <v>0</v>
      </c>
      <c r="T5299" t="s">
        <v>30</v>
      </c>
      <c r="U5299">
        <v>7</v>
      </c>
      <c r="V5299" t="s">
        <v>9409</v>
      </c>
      <c r="W5299" t="s">
        <v>32</v>
      </c>
      <c r="X5299" t="s">
        <v>9410</v>
      </c>
    </row>
    <row r="5300" spans="1:24" x14ac:dyDescent="0.25">
      <c r="A5300">
        <v>5303</v>
      </c>
      <c r="B5300" t="s">
        <v>9405</v>
      </c>
      <c r="C5300" t="s">
        <v>303</v>
      </c>
      <c r="E5300" t="s">
        <v>3543</v>
      </c>
      <c r="F5300">
        <v>25</v>
      </c>
      <c r="G5300" t="s">
        <v>6</v>
      </c>
      <c r="H5300" t="s">
        <v>26</v>
      </c>
      <c r="I5300" t="s">
        <v>27</v>
      </c>
      <c r="J5300" t="s">
        <v>28</v>
      </c>
      <c r="O5300" t="s">
        <v>35</v>
      </c>
      <c r="P5300" t="s">
        <v>36</v>
      </c>
      <c r="S5300">
        <v>0</v>
      </c>
      <c r="T5300" t="s">
        <v>30</v>
      </c>
      <c r="U5300">
        <v>0</v>
      </c>
      <c r="W5300" t="s">
        <v>32</v>
      </c>
    </row>
    <row r="5301" spans="1:24" x14ac:dyDescent="0.25">
      <c r="A5301">
        <v>5304</v>
      </c>
      <c r="B5301" t="s">
        <v>9405</v>
      </c>
      <c r="C5301" t="s">
        <v>320</v>
      </c>
      <c r="E5301" t="s">
        <v>1242</v>
      </c>
      <c r="F5301">
        <v>7.5</v>
      </c>
      <c r="G5301" t="s">
        <v>6</v>
      </c>
      <c r="H5301" t="s">
        <v>50</v>
      </c>
      <c r="I5301" t="s">
        <v>61</v>
      </c>
      <c r="J5301" t="s">
        <v>65</v>
      </c>
      <c r="K5301" t="s">
        <v>65</v>
      </c>
      <c r="L5301" t="s">
        <v>7722</v>
      </c>
      <c r="M5301">
        <v>0</v>
      </c>
      <c r="N5301" t="s">
        <v>268</v>
      </c>
      <c r="O5301" t="s">
        <v>72</v>
      </c>
      <c r="P5301" t="s">
        <v>30</v>
      </c>
      <c r="Q5301" t="s">
        <v>269</v>
      </c>
      <c r="R5301">
        <v>1</v>
      </c>
      <c r="S5301">
        <v>0</v>
      </c>
      <c r="T5301" t="s">
        <v>30</v>
      </c>
      <c r="U5301">
        <v>0</v>
      </c>
      <c r="W5301" t="s">
        <v>32</v>
      </c>
      <c r="X5301" t="s">
        <v>9411</v>
      </c>
    </row>
    <row r="5302" spans="1:24" x14ac:dyDescent="0.25">
      <c r="A5302">
        <v>5305</v>
      </c>
      <c r="B5302" t="s">
        <v>9412</v>
      </c>
      <c r="C5302" t="s">
        <v>303</v>
      </c>
      <c r="E5302" t="s">
        <v>449</v>
      </c>
      <c r="F5302">
        <v>24</v>
      </c>
      <c r="G5302" t="s">
        <v>6</v>
      </c>
      <c r="H5302" t="s">
        <v>26</v>
      </c>
      <c r="I5302" t="s">
        <v>595</v>
      </c>
      <c r="J5302" t="s">
        <v>2844</v>
      </c>
      <c r="K5302" t="s">
        <v>167</v>
      </c>
      <c r="L5302" t="s">
        <v>242</v>
      </c>
      <c r="O5302" t="s">
        <v>99</v>
      </c>
      <c r="P5302" t="s">
        <v>36</v>
      </c>
      <c r="S5302">
        <v>2</v>
      </c>
      <c r="T5302" t="s">
        <v>30</v>
      </c>
      <c r="U5302">
        <v>7</v>
      </c>
      <c r="V5302" t="s">
        <v>9413</v>
      </c>
      <c r="W5302" t="s">
        <v>32</v>
      </c>
      <c r="X5302" t="s">
        <v>9414</v>
      </c>
    </row>
    <row r="5303" spans="1:24" x14ac:dyDescent="0.25">
      <c r="A5303">
        <v>5306</v>
      </c>
      <c r="B5303" t="s">
        <v>9412</v>
      </c>
      <c r="C5303" t="s">
        <v>320</v>
      </c>
      <c r="E5303" t="s">
        <v>9415</v>
      </c>
      <c r="F5303">
        <v>12.5</v>
      </c>
      <c r="G5303" t="s">
        <v>6</v>
      </c>
      <c r="H5303" t="s">
        <v>26</v>
      </c>
      <c r="I5303" t="s">
        <v>27</v>
      </c>
      <c r="J5303" t="s">
        <v>28</v>
      </c>
      <c r="O5303" t="s">
        <v>8962</v>
      </c>
      <c r="P5303" t="s">
        <v>30</v>
      </c>
      <c r="S5303">
        <v>0</v>
      </c>
      <c r="T5303" t="s">
        <v>30</v>
      </c>
      <c r="U5303">
        <v>0</v>
      </c>
      <c r="W5303" t="s">
        <v>32</v>
      </c>
    </row>
    <row r="5304" spans="1:24" x14ac:dyDescent="0.25">
      <c r="A5304">
        <v>5307</v>
      </c>
      <c r="B5304" t="s">
        <v>9412</v>
      </c>
      <c r="C5304" t="s">
        <v>303</v>
      </c>
      <c r="E5304" t="s">
        <v>3114</v>
      </c>
      <c r="F5304">
        <v>14.1</v>
      </c>
      <c r="G5304" t="s">
        <v>6</v>
      </c>
      <c r="H5304" t="s">
        <v>26</v>
      </c>
      <c r="I5304" t="s">
        <v>27</v>
      </c>
      <c r="J5304" t="s">
        <v>28</v>
      </c>
      <c r="O5304" t="s">
        <v>67</v>
      </c>
      <c r="P5304" t="s">
        <v>36</v>
      </c>
      <c r="S5304">
        <v>0</v>
      </c>
      <c r="T5304" t="s">
        <v>30</v>
      </c>
      <c r="U5304">
        <v>5</v>
      </c>
      <c r="V5304" t="s">
        <v>277</v>
      </c>
      <c r="W5304" t="s">
        <v>32</v>
      </c>
    </row>
    <row r="5305" spans="1:24" x14ac:dyDescent="0.25">
      <c r="A5305">
        <v>5308</v>
      </c>
      <c r="B5305" t="s">
        <v>9412</v>
      </c>
      <c r="C5305" t="s">
        <v>320</v>
      </c>
      <c r="E5305" t="s">
        <v>707</v>
      </c>
      <c r="F5305">
        <v>13</v>
      </c>
      <c r="G5305" t="s">
        <v>6</v>
      </c>
      <c r="H5305" t="s">
        <v>50</v>
      </c>
      <c r="I5305" t="s">
        <v>27</v>
      </c>
      <c r="J5305" t="s">
        <v>28</v>
      </c>
      <c r="O5305" t="s">
        <v>35</v>
      </c>
      <c r="P5305" t="s">
        <v>53</v>
      </c>
      <c r="S5305">
        <v>0</v>
      </c>
      <c r="T5305" t="s">
        <v>30</v>
      </c>
      <c r="U5305">
        <v>5</v>
      </c>
      <c r="V5305" t="s">
        <v>9416</v>
      </c>
      <c r="W5305" t="s">
        <v>32</v>
      </c>
    </row>
    <row r="5306" spans="1:24" x14ac:dyDescent="0.25">
      <c r="A5306">
        <v>5309</v>
      </c>
      <c r="B5306" t="s">
        <v>9412</v>
      </c>
      <c r="C5306" t="s">
        <v>303</v>
      </c>
      <c r="E5306" t="s">
        <v>9417</v>
      </c>
      <c r="F5306">
        <v>24.5</v>
      </c>
      <c r="G5306" t="s">
        <v>6</v>
      </c>
      <c r="H5306" t="s">
        <v>50</v>
      </c>
      <c r="I5306" t="s">
        <v>27</v>
      </c>
      <c r="J5306" t="s">
        <v>28</v>
      </c>
      <c r="O5306" t="s">
        <v>29</v>
      </c>
      <c r="P5306" t="s">
        <v>36</v>
      </c>
      <c r="S5306">
        <v>3</v>
      </c>
      <c r="T5306" t="s">
        <v>30</v>
      </c>
      <c r="U5306">
        <v>6</v>
      </c>
      <c r="V5306" t="s">
        <v>9408</v>
      </c>
      <c r="W5306" t="s">
        <v>32</v>
      </c>
    </row>
    <row r="5307" spans="1:24" x14ac:dyDescent="0.25">
      <c r="A5307">
        <v>5310</v>
      </c>
      <c r="B5307" t="s">
        <v>9418</v>
      </c>
      <c r="C5307" t="s">
        <v>366</v>
      </c>
      <c r="E5307" t="s">
        <v>9419</v>
      </c>
      <c r="F5307">
        <v>17</v>
      </c>
      <c r="G5307" t="s">
        <v>6</v>
      </c>
      <c r="H5307" t="s">
        <v>26</v>
      </c>
      <c r="I5307" t="s">
        <v>27</v>
      </c>
      <c r="J5307" t="s">
        <v>1274</v>
      </c>
      <c r="O5307" t="s">
        <v>35</v>
      </c>
      <c r="P5307" t="s">
        <v>53</v>
      </c>
      <c r="S5307">
        <v>0</v>
      </c>
      <c r="T5307" t="s">
        <v>30</v>
      </c>
      <c r="U5307">
        <v>35</v>
      </c>
      <c r="V5307" t="s">
        <v>9420</v>
      </c>
      <c r="W5307" t="s">
        <v>32</v>
      </c>
    </row>
    <row r="5308" spans="1:24" x14ac:dyDescent="0.25">
      <c r="A5308">
        <v>5311</v>
      </c>
      <c r="B5308" t="s">
        <v>9418</v>
      </c>
      <c r="C5308" t="s">
        <v>303</v>
      </c>
      <c r="E5308" t="s">
        <v>9421</v>
      </c>
      <c r="F5308">
        <v>10.5</v>
      </c>
      <c r="G5308" t="s">
        <v>6</v>
      </c>
      <c r="H5308" t="s">
        <v>26</v>
      </c>
      <c r="I5308" t="s">
        <v>27</v>
      </c>
      <c r="J5308" t="s">
        <v>2125</v>
      </c>
      <c r="K5308" t="s">
        <v>124</v>
      </c>
      <c r="L5308" t="s">
        <v>41</v>
      </c>
      <c r="M5308">
        <v>7</v>
      </c>
      <c r="N5308" t="s">
        <v>42</v>
      </c>
      <c r="O5308" t="s">
        <v>67</v>
      </c>
      <c r="P5308" t="s">
        <v>36</v>
      </c>
      <c r="Q5308" t="s">
        <v>81</v>
      </c>
      <c r="R5308" t="s">
        <v>68</v>
      </c>
      <c r="S5308">
        <v>0</v>
      </c>
      <c r="T5308" t="s">
        <v>30</v>
      </c>
      <c r="U5308">
        <v>28</v>
      </c>
      <c r="V5308" t="s">
        <v>9422</v>
      </c>
      <c r="W5308" t="s">
        <v>32</v>
      </c>
      <c r="X5308" t="s">
        <v>9423</v>
      </c>
    </row>
    <row r="5309" spans="1:24" x14ac:dyDescent="0.25">
      <c r="A5309">
        <v>5312</v>
      </c>
      <c r="B5309" t="s">
        <v>9418</v>
      </c>
      <c r="C5309" t="s">
        <v>480</v>
      </c>
      <c r="E5309" t="s">
        <v>654</v>
      </c>
      <c r="F5309">
        <v>19</v>
      </c>
      <c r="G5309" t="s">
        <v>6</v>
      </c>
      <c r="H5309" t="s">
        <v>26</v>
      </c>
      <c r="I5309" t="s">
        <v>27</v>
      </c>
      <c r="J5309" t="s">
        <v>9424</v>
      </c>
      <c r="K5309" t="s">
        <v>1615</v>
      </c>
      <c r="L5309" t="s">
        <v>267</v>
      </c>
      <c r="M5309">
        <v>15</v>
      </c>
      <c r="N5309" t="s">
        <v>42</v>
      </c>
      <c r="O5309" t="s">
        <v>8962</v>
      </c>
      <c r="P5309" t="s">
        <v>53</v>
      </c>
      <c r="Q5309" s="1" t="s">
        <v>22941</v>
      </c>
      <c r="R5309" t="s">
        <v>68</v>
      </c>
      <c r="S5309">
        <v>0</v>
      </c>
      <c r="T5309" t="s">
        <v>30</v>
      </c>
      <c r="U5309">
        <v>7</v>
      </c>
      <c r="V5309" t="s">
        <v>5293</v>
      </c>
      <c r="W5309" t="s">
        <v>32</v>
      </c>
      <c r="X5309" t="s">
        <v>9425</v>
      </c>
    </row>
    <row r="5310" spans="1:24" x14ac:dyDescent="0.25">
      <c r="A5310">
        <v>5313</v>
      </c>
      <c r="B5310" t="s">
        <v>9418</v>
      </c>
      <c r="C5310" t="s">
        <v>303</v>
      </c>
      <c r="E5310" t="s">
        <v>884</v>
      </c>
      <c r="F5310">
        <v>29</v>
      </c>
      <c r="G5310" t="s">
        <v>6</v>
      </c>
      <c r="H5310" t="s">
        <v>26</v>
      </c>
      <c r="I5310" t="s">
        <v>27</v>
      </c>
      <c r="J5310" t="s">
        <v>9426</v>
      </c>
      <c r="K5310" t="s">
        <v>124</v>
      </c>
      <c r="L5310" t="s">
        <v>125</v>
      </c>
      <c r="M5310">
        <v>8</v>
      </c>
      <c r="N5310" t="s">
        <v>80</v>
      </c>
      <c r="O5310" t="s">
        <v>67</v>
      </c>
      <c r="P5310" t="s">
        <v>36</v>
      </c>
      <c r="Q5310" t="s">
        <v>81</v>
      </c>
      <c r="R5310" t="s">
        <v>43</v>
      </c>
      <c r="S5310">
        <v>2</v>
      </c>
      <c r="T5310" t="s">
        <v>30</v>
      </c>
      <c r="U5310">
        <v>35</v>
      </c>
      <c r="V5310" t="s">
        <v>9427</v>
      </c>
      <c r="W5310" t="s">
        <v>32</v>
      </c>
    </row>
    <row r="5311" spans="1:24" x14ac:dyDescent="0.25">
      <c r="A5311">
        <v>5314</v>
      </c>
      <c r="B5311" t="s">
        <v>9428</v>
      </c>
      <c r="C5311" t="s">
        <v>320</v>
      </c>
      <c r="E5311" t="s">
        <v>3289</v>
      </c>
      <c r="F5311">
        <v>10.5</v>
      </c>
      <c r="G5311" t="s">
        <v>6</v>
      </c>
      <c r="H5311" t="s">
        <v>26</v>
      </c>
      <c r="I5311" t="s">
        <v>27</v>
      </c>
      <c r="J5311" t="s">
        <v>28</v>
      </c>
      <c r="O5311" t="s">
        <v>8962</v>
      </c>
      <c r="P5311" t="s">
        <v>30</v>
      </c>
      <c r="S5311">
        <v>0</v>
      </c>
      <c r="T5311" t="s">
        <v>30</v>
      </c>
      <c r="U5311">
        <v>0</v>
      </c>
      <c r="W5311" t="s">
        <v>32</v>
      </c>
    </row>
    <row r="5312" spans="1:24" x14ac:dyDescent="0.25">
      <c r="A5312">
        <v>5315</v>
      </c>
      <c r="B5312" t="s">
        <v>9428</v>
      </c>
      <c r="C5312" t="s">
        <v>333</v>
      </c>
      <c r="E5312" t="s">
        <v>1130</v>
      </c>
      <c r="F5312">
        <v>28</v>
      </c>
      <c r="G5312" t="s">
        <v>6</v>
      </c>
      <c r="H5312" t="s">
        <v>26</v>
      </c>
      <c r="I5312" t="s">
        <v>27</v>
      </c>
      <c r="J5312" t="s">
        <v>28</v>
      </c>
      <c r="O5312" t="s">
        <v>99</v>
      </c>
      <c r="P5312" t="s">
        <v>53</v>
      </c>
      <c r="S5312">
        <v>2</v>
      </c>
      <c r="T5312" t="s">
        <v>30</v>
      </c>
      <c r="U5312">
        <v>4</v>
      </c>
      <c r="V5312" t="s">
        <v>5455</v>
      </c>
      <c r="W5312" t="s">
        <v>38</v>
      </c>
    </row>
    <row r="5313" spans="1:24" x14ac:dyDescent="0.25">
      <c r="A5313">
        <v>5316</v>
      </c>
      <c r="B5313" t="s">
        <v>9428</v>
      </c>
      <c r="C5313" t="s">
        <v>480</v>
      </c>
      <c r="E5313" t="s">
        <v>5438</v>
      </c>
      <c r="F5313">
        <v>21</v>
      </c>
      <c r="G5313" t="s">
        <v>6</v>
      </c>
      <c r="H5313" t="s">
        <v>50</v>
      </c>
      <c r="I5313" t="s">
        <v>27</v>
      </c>
      <c r="J5313" t="s">
        <v>28</v>
      </c>
      <c r="O5313" t="s">
        <v>29</v>
      </c>
      <c r="P5313" t="s">
        <v>30</v>
      </c>
      <c r="S5313">
        <v>0</v>
      </c>
      <c r="T5313" t="s">
        <v>30</v>
      </c>
      <c r="U5313">
        <v>5</v>
      </c>
      <c r="V5313" t="s">
        <v>9429</v>
      </c>
      <c r="W5313" t="s">
        <v>32</v>
      </c>
      <c r="X5313" t="s">
        <v>9430</v>
      </c>
    </row>
    <row r="5314" spans="1:24" x14ac:dyDescent="0.25">
      <c r="A5314">
        <v>5317</v>
      </c>
      <c r="B5314" t="s">
        <v>9428</v>
      </c>
      <c r="C5314" t="s">
        <v>366</v>
      </c>
      <c r="E5314" t="s">
        <v>908</v>
      </c>
      <c r="F5314">
        <v>18</v>
      </c>
      <c r="G5314" t="s">
        <v>6</v>
      </c>
      <c r="H5314" t="s">
        <v>50</v>
      </c>
      <c r="I5314" t="s">
        <v>27</v>
      </c>
      <c r="J5314" t="s">
        <v>28</v>
      </c>
      <c r="O5314" t="s">
        <v>99</v>
      </c>
      <c r="P5314" t="s">
        <v>36</v>
      </c>
      <c r="S5314">
        <v>0</v>
      </c>
      <c r="T5314" t="s">
        <v>30</v>
      </c>
      <c r="U5314">
        <v>6</v>
      </c>
      <c r="V5314" t="s">
        <v>744</v>
      </c>
      <c r="W5314" t="s">
        <v>32</v>
      </c>
      <c r="X5314" t="s">
        <v>9431</v>
      </c>
    </row>
    <row r="5315" spans="1:24" x14ac:dyDescent="0.25">
      <c r="A5315">
        <v>5318</v>
      </c>
      <c r="B5315" t="s">
        <v>9428</v>
      </c>
      <c r="C5315" t="s">
        <v>5083</v>
      </c>
      <c r="E5315" t="s">
        <v>3709</v>
      </c>
      <c r="F5315">
        <v>28</v>
      </c>
      <c r="G5315" t="s">
        <v>6</v>
      </c>
      <c r="H5315" t="s">
        <v>50</v>
      </c>
      <c r="I5315" t="s">
        <v>27</v>
      </c>
      <c r="J5315" t="s">
        <v>7459</v>
      </c>
      <c r="K5315" t="s">
        <v>146</v>
      </c>
      <c r="L5315" t="s">
        <v>41</v>
      </c>
      <c r="M5315">
        <v>15</v>
      </c>
      <c r="N5315" t="s">
        <v>42</v>
      </c>
      <c r="O5315" t="s">
        <v>67</v>
      </c>
      <c r="P5315" t="s">
        <v>53</v>
      </c>
      <c r="Q5315" s="1" t="s">
        <v>22941</v>
      </c>
      <c r="R5315" t="s">
        <v>43</v>
      </c>
      <c r="S5315">
        <v>0</v>
      </c>
      <c r="T5315" t="s">
        <v>30</v>
      </c>
      <c r="U5315">
        <v>7</v>
      </c>
      <c r="V5315" t="s">
        <v>9432</v>
      </c>
      <c r="W5315" t="s">
        <v>32</v>
      </c>
      <c r="X5315" t="s">
        <v>9433</v>
      </c>
    </row>
    <row r="5316" spans="1:24" x14ac:dyDescent="0.25">
      <c r="A5316">
        <v>5319</v>
      </c>
      <c r="B5316" t="s">
        <v>9434</v>
      </c>
      <c r="C5316" t="s">
        <v>366</v>
      </c>
      <c r="E5316" t="s">
        <v>4349</v>
      </c>
      <c r="F5316">
        <v>18.5</v>
      </c>
      <c r="G5316" t="s">
        <v>6</v>
      </c>
      <c r="H5316" t="s">
        <v>26</v>
      </c>
      <c r="I5316" t="s">
        <v>27</v>
      </c>
      <c r="J5316" t="s">
        <v>794</v>
      </c>
      <c r="K5316" t="s">
        <v>573</v>
      </c>
      <c r="L5316" t="s">
        <v>125</v>
      </c>
      <c r="M5316">
        <v>15.5</v>
      </c>
      <c r="N5316" t="s">
        <v>80</v>
      </c>
      <c r="O5316" t="s">
        <v>99</v>
      </c>
      <c r="P5316" t="s">
        <v>30</v>
      </c>
      <c r="Q5316" s="1" t="s">
        <v>22941</v>
      </c>
      <c r="R5316" t="s">
        <v>43</v>
      </c>
      <c r="S5316">
        <v>0</v>
      </c>
      <c r="T5316" t="s">
        <v>30</v>
      </c>
      <c r="U5316">
        <v>9</v>
      </c>
      <c r="V5316" t="s">
        <v>4222</v>
      </c>
      <c r="W5316" t="s">
        <v>32</v>
      </c>
      <c r="X5316" t="s">
        <v>9435</v>
      </c>
    </row>
    <row r="5317" spans="1:24" x14ac:dyDescent="0.25">
      <c r="A5317">
        <v>5320</v>
      </c>
      <c r="B5317" t="s">
        <v>9434</v>
      </c>
      <c r="C5317" t="s">
        <v>303</v>
      </c>
      <c r="E5317" t="s">
        <v>39</v>
      </c>
      <c r="F5317">
        <v>18.5</v>
      </c>
      <c r="G5317" t="s">
        <v>6</v>
      </c>
      <c r="H5317" t="s">
        <v>26</v>
      </c>
      <c r="I5317" t="s">
        <v>27</v>
      </c>
      <c r="J5317" t="s">
        <v>195</v>
      </c>
      <c r="K5317" t="s">
        <v>167</v>
      </c>
      <c r="L5317" t="s">
        <v>79</v>
      </c>
      <c r="O5317" t="s">
        <v>67</v>
      </c>
      <c r="P5317" t="s">
        <v>53</v>
      </c>
      <c r="S5317">
        <v>0</v>
      </c>
      <c r="T5317" t="s">
        <v>30</v>
      </c>
      <c r="U5317">
        <v>20</v>
      </c>
      <c r="V5317" t="s">
        <v>9436</v>
      </c>
      <c r="W5317" t="s">
        <v>32</v>
      </c>
      <c r="X5317" t="s">
        <v>9437</v>
      </c>
    </row>
    <row r="5318" spans="1:24" ht="255" x14ac:dyDescent="0.25">
      <c r="A5318">
        <v>5321</v>
      </c>
      <c r="B5318" t="s">
        <v>9434</v>
      </c>
      <c r="C5318" t="s">
        <v>303</v>
      </c>
      <c r="E5318" t="s">
        <v>1119</v>
      </c>
      <c r="F5318">
        <v>35</v>
      </c>
      <c r="G5318" t="s">
        <v>6</v>
      </c>
      <c r="H5318" t="s">
        <v>26</v>
      </c>
      <c r="I5318" t="s">
        <v>27</v>
      </c>
      <c r="J5318" t="s">
        <v>9438</v>
      </c>
      <c r="K5318" t="s">
        <v>40</v>
      </c>
      <c r="L5318" t="s">
        <v>41</v>
      </c>
      <c r="M5318">
        <v>4</v>
      </c>
      <c r="N5318" t="s">
        <v>66</v>
      </c>
      <c r="O5318" t="s">
        <v>99</v>
      </c>
      <c r="P5318" t="s">
        <v>53</v>
      </c>
      <c r="Q5318" t="s">
        <v>81</v>
      </c>
      <c r="R5318">
        <v>2</v>
      </c>
      <c r="S5318">
        <v>0</v>
      </c>
      <c r="T5318" t="s">
        <v>30</v>
      </c>
      <c r="U5318">
        <v>20</v>
      </c>
      <c r="V5318" t="s">
        <v>5157</v>
      </c>
      <c r="W5318" t="s">
        <v>32</v>
      </c>
      <c r="X5318" s="2" t="s">
        <v>9439</v>
      </c>
    </row>
    <row r="5319" spans="1:24" x14ac:dyDescent="0.25">
      <c r="A5319">
        <v>5322</v>
      </c>
      <c r="B5319" t="s">
        <v>9434</v>
      </c>
      <c r="C5319" t="s">
        <v>366</v>
      </c>
      <c r="E5319" t="s">
        <v>9440</v>
      </c>
      <c r="F5319">
        <v>3</v>
      </c>
      <c r="G5319" t="s">
        <v>6</v>
      </c>
      <c r="H5319" t="s">
        <v>50</v>
      </c>
      <c r="I5319" t="s">
        <v>61</v>
      </c>
      <c r="J5319" t="s">
        <v>28</v>
      </c>
      <c r="O5319" t="s">
        <v>35</v>
      </c>
      <c r="P5319" t="s">
        <v>53</v>
      </c>
      <c r="S5319">
        <v>0</v>
      </c>
      <c r="T5319" t="s">
        <v>30</v>
      </c>
      <c r="U5319">
        <v>0</v>
      </c>
      <c r="W5319" t="s">
        <v>32</v>
      </c>
    </row>
    <row r="5320" spans="1:24" x14ac:dyDescent="0.25">
      <c r="A5320">
        <v>5323</v>
      </c>
      <c r="B5320" t="s">
        <v>9441</v>
      </c>
      <c r="C5320" t="s">
        <v>480</v>
      </c>
      <c r="E5320" t="s">
        <v>706</v>
      </c>
      <c r="F5320">
        <v>18</v>
      </c>
      <c r="G5320" t="s">
        <v>6</v>
      </c>
      <c r="H5320" t="s">
        <v>50</v>
      </c>
      <c r="I5320" t="s">
        <v>27</v>
      </c>
      <c r="J5320" t="s">
        <v>28</v>
      </c>
      <c r="O5320" t="s">
        <v>29</v>
      </c>
      <c r="P5320" t="s">
        <v>30</v>
      </c>
      <c r="S5320">
        <v>0</v>
      </c>
      <c r="T5320" t="s">
        <v>30</v>
      </c>
      <c r="U5320">
        <v>4</v>
      </c>
      <c r="V5320" t="s">
        <v>3665</v>
      </c>
      <c r="W5320" t="s">
        <v>32</v>
      </c>
      <c r="X5320" t="s">
        <v>9430</v>
      </c>
    </row>
    <row r="5321" spans="1:24" x14ac:dyDescent="0.25">
      <c r="A5321">
        <v>5324</v>
      </c>
      <c r="B5321" t="s">
        <v>9441</v>
      </c>
      <c r="C5321" t="s">
        <v>366</v>
      </c>
      <c r="E5321" t="s">
        <v>9442</v>
      </c>
      <c r="F5321">
        <v>10</v>
      </c>
      <c r="G5321" t="s">
        <v>6</v>
      </c>
      <c r="H5321" t="s">
        <v>26</v>
      </c>
      <c r="I5321" t="s">
        <v>27</v>
      </c>
      <c r="J5321" t="s">
        <v>28</v>
      </c>
      <c r="O5321" t="s">
        <v>8962</v>
      </c>
      <c r="P5321" t="s">
        <v>53</v>
      </c>
      <c r="S5321">
        <v>0</v>
      </c>
      <c r="T5321" t="s">
        <v>30</v>
      </c>
      <c r="U5321">
        <v>0</v>
      </c>
      <c r="W5321" t="s">
        <v>32</v>
      </c>
    </row>
    <row r="5322" spans="1:24" x14ac:dyDescent="0.25">
      <c r="A5322">
        <v>5325</v>
      </c>
      <c r="B5322" t="s">
        <v>9443</v>
      </c>
      <c r="C5322" t="s">
        <v>1247</v>
      </c>
      <c r="E5322" t="s">
        <v>2816</v>
      </c>
      <c r="F5322">
        <v>33</v>
      </c>
      <c r="G5322" t="s">
        <v>6</v>
      </c>
      <c r="H5322" t="s">
        <v>26</v>
      </c>
      <c r="I5322" t="s">
        <v>61</v>
      </c>
      <c r="J5322" t="s">
        <v>28</v>
      </c>
      <c r="O5322" t="s">
        <v>29</v>
      </c>
      <c r="P5322" t="s">
        <v>36</v>
      </c>
      <c r="S5322">
        <v>3</v>
      </c>
      <c r="T5322" t="s">
        <v>30</v>
      </c>
      <c r="U5322">
        <v>4</v>
      </c>
      <c r="V5322" t="s">
        <v>44</v>
      </c>
      <c r="W5322" t="s">
        <v>32</v>
      </c>
      <c r="X5322" t="s">
        <v>2048</v>
      </c>
    </row>
    <row r="5323" spans="1:24" x14ac:dyDescent="0.25">
      <c r="A5323">
        <v>5326</v>
      </c>
      <c r="B5323" t="s">
        <v>9443</v>
      </c>
      <c r="C5323" t="s">
        <v>333</v>
      </c>
      <c r="E5323" t="s">
        <v>5395</v>
      </c>
      <c r="F5323">
        <v>13</v>
      </c>
      <c r="G5323" t="s">
        <v>6</v>
      </c>
      <c r="H5323" t="s">
        <v>26</v>
      </c>
      <c r="I5323" t="s">
        <v>27</v>
      </c>
      <c r="J5323" t="s">
        <v>9444</v>
      </c>
      <c r="K5323" t="s">
        <v>65</v>
      </c>
      <c r="L5323" t="s">
        <v>41</v>
      </c>
      <c r="M5323">
        <v>5.5</v>
      </c>
      <c r="N5323" t="s">
        <v>80</v>
      </c>
      <c r="O5323" t="s">
        <v>67</v>
      </c>
      <c r="P5323" t="s">
        <v>36</v>
      </c>
      <c r="Q5323" t="s">
        <v>81</v>
      </c>
      <c r="R5323" t="s">
        <v>43</v>
      </c>
      <c r="S5323">
        <v>0</v>
      </c>
      <c r="T5323" t="s">
        <v>30</v>
      </c>
      <c r="U5323">
        <v>40</v>
      </c>
      <c r="V5323" t="s">
        <v>9445</v>
      </c>
      <c r="W5323" t="s">
        <v>32</v>
      </c>
    </row>
    <row r="5324" spans="1:24" x14ac:dyDescent="0.25">
      <c r="A5324">
        <v>5327</v>
      </c>
      <c r="B5324" t="s">
        <v>9443</v>
      </c>
      <c r="C5324" t="s">
        <v>320</v>
      </c>
      <c r="E5324" t="s">
        <v>6106</v>
      </c>
      <c r="F5324">
        <v>5</v>
      </c>
      <c r="G5324" t="s">
        <v>6</v>
      </c>
      <c r="H5324" t="s">
        <v>50</v>
      </c>
      <c r="I5324" t="s">
        <v>61</v>
      </c>
      <c r="J5324" t="s">
        <v>28</v>
      </c>
      <c r="O5324" t="s">
        <v>8962</v>
      </c>
      <c r="P5324" t="s">
        <v>53</v>
      </c>
      <c r="S5324">
        <v>0</v>
      </c>
      <c r="T5324" t="s">
        <v>30</v>
      </c>
      <c r="U5324">
        <v>8</v>
      </c>
      <c r="V5324" t="s">
        <v>9446</v>
      </c>
      <c r="W5324" t="s">
        <v>32</v>
      </c>
      <c r="X5324" t="s">
        <v>9447</v>
      </c>
    </row>
    <row r="5325" spans="1:24" x14ac:dyDescent="0.25">
      <c r="A5325">
        <v>5328</v>
      </c>
      <c r="B5325" t="s">
        <v>9448</v>
      </c>
      <c r="C5325" t="s">
        <v>333</v>
      </c>
      <c r="E5325" t="s">
        <v>4470</v>
      </c>
      <c r="F5325">
        <v>24</v>
      </c>
      <c r="G5325" t="s">
        <v>6</v>
      </c>
      <c r="H5325" t="s">
        <v>50</v>
      </c>
      <c r="I5325" t="s">
        <v>27</v>
      </c>
      <c r="J5325" t="s">
        <v>2159</v>
      </c>
      <c r="O5325" t="s">
        <v>99</v>
      </c>
      <c r="P5325" t="s">
        <v>53</v>
      </c>
      <c r="S5325">
        <v>3</v>
      </c>
      <c r="T5325" t="s">
        <v>57</v>
      </c>
      <c r="U5325">
        <v>5</v>
      </c>
      <c r="V5325" t="s">
        <v>9449</v>
      </c>
      <c r="W5325" t="s">
        <v>38</v>
      </c>
    </row>
    <row r="5326" spans="1:24" ht="409.5" x14ac:dyDescent="0.25">
      <c r="A5326">
        <v>5329</v>
      </c>
      <c r="B5326" t="s">
        <v>9448</v>
      </c>
      <c r="C5326" t="s">
        <v>480</v>
      </c>
      <c r="E5326" t="s">
        <v>102</v>
      </c>
      <c r="F5326">
        <v>19</v>
      </c>
      <c r="G5326" t="s">
        <v>6</v>
      </c>
      <c r="H5326" t="s">
        <v>50</v>
      </c>
      <c r="I5326" t="s">
        <v>27</v>
      </c>
      <c r="J5326" t="s">
        <v>6826</v>
      </c>
      <c r="K5326" t="s">
        <v>146</v>
      </c>
      <c r="L5326" t="s">
        <v>125</v>
      </c>
      <c r="M5326">
        <v>16</v>
      </c>
      <c r="N5326" t="s">
        <v>42</v>
      </c>
      <c r="O5326" t="s">
        <v>67</v>
      </c>
      <c r="P5326" t="s">
        <v>30</v>
      </c>
      <c r="Q5326">
        <v>3</v>
      </c>
      <c r="R5326" t="s">
        <v>43</v>
      </c>
      <c r="S5326">
        <v>0</v>
      </c>
      <c r="T5326" t="s">
        <v>30</v>
      </c>
      <c r="U5326">
        <v>4</v>
      </c>
      <c r="V5326" t="s">
        <v>9450</v>
      </c>
      <c r="W5326" t="s">
        <v>32</v>
      </c>
      <c r="X5326" s="2" t="s">
        <v>9451</v>
      </c>
    </row>
    <row r="5327" spans="1:24" x14ac:dyDescent="0.25">
      <c r="A5327">
        <v>5330</v>
      </c>
      <c r="B5327" t="s">
        <v>9448</v>
      </c>
      <c r="C5327" t="s">
        <v>366</v>
      </c>
      <c r="E5327" t="s">
        <v>9452</v>
      </c>
      <c r="F5327">
        <v>12</v>
      </c>
      <c r="G5327" t="s">
        <v>6</v>
      </c>
      <c r="H5327" t="s">
        <v>26</v>
      </c>
      <c r="I5327" t="s">
        <v>27</v>
      </c>
      <c r="J5327" t="s">
        <v>28</v>
      </c>
      <c r="O5327" t="s">
        <v>8962</v>
      </c>
      <c r="P5327" t="s">
        <v>53</v>
      </c>
      <c r="S5327">
        <v>0</v>
      </c>
      <c r="T5327" t="s">
        <v>30</v>
      </c>
      <c r="U5327">
        <v>1</v>
      </c>
      <c r="V5327" t="s">
        <v>492</v>
      </c>
      <c r="W5327" t="s">
        <v>32</v>
      </c>
      <c r="X5327" t="s">
        <v>9453</v>
      </c>
    </row>
    <row r="5328" spans="1:24" x14ac:dyDescent="0.25">
      <c r="A5328">
        <v>5331</v>
      </c>
      <c r="B5328" t="s">
        <v>9448</v>
      </c>
      <c r="C5328" t="s">
        <v>480</v>
      </c>
      <c r="E5328" t="s">
        <v>9072</v>
      </c>
      <c r="F5328">
        <v>24.5</v>
      </c>
      <c r="G5328" t="s">
        <v>6</v>
      </c>
      <c r="H5328" t="s">
        <v>26</v>
      </c>
      <c r="I5328" t="s">
        <v>27</v>
      </c>
      <c r="J5328" t="s">
        <v>9454</v>
      </c>
      <c r="K5328" t="s">
        <v>65</v>
      </c>
      <c r="L5328" t="s">
        <v>41</v>
      </c>
      <c r="M5328">
        <v>1</v>
      </c>
      <c r="N5328" t="s">
        <v>111</v>
      </c>
      <c r="O5328" t="s">
        <v>72</v>
      </c>
      <c r="P5328" t="s">
        <v>30</v>
      </c>
      <c r="Q5328" t="s">
        <v>81</v>
      </c>
      <c r="R5328" t="s">
        <v>68</v>
      </c>
      <c r="S5328">
        <v>0</v>
      </c>
      <c r="T5328" t="s">
        <v>30</v>
      </c>
      <c r="U5328">
        <v>20</v>
      </c>
      <c r="V5328" t="s">
        <v>9455</v>
      </c>
      <c r="W5328" t="s">
        <v>32</v>
      </c>
      <c r="X5328" t="s">
        <v>9456</v>
      </c>
    </row>
    <row r="5329" spans="1:24" x14ac:dyDescent="0.25">
      <c r="A5329">
        <v>5332</v>
      </c>
      <c r="B5329" t="s">
        <v>9457</v>
      </c>
      <c r="C5329" t="s">
        <v>320</v>
      </c>
      <c r="E5329" t="s">
        <v>169</v>
      </c>
      <c r="F5329">
        <v>15.5</v>
      </c>
      <c r="G5329" t="s">
        <v>6</v>
      </c>
      <c r="H5329" t="s">
        <v>50</v>
      </c>
      <c r="I5329" t="s">
        <v>61</v>
      </c>
      <c r="J5329" t="s">
        <v>28</v>
      </c>
      <c r="O5329" t="s">
        <v>8962</v>
      </c>
      <c r="P5329" t="s">
        <v>53</v>
      </c>
      <c r="S5329">
        <v>0</v>
      </c>
      <c r="T5329" t="s">
        <v>30</v>
      </c>
      <c r="U5329">
        <v>3</v>
      </c>
      <c r="V5329" t="s">
        <v>626</v>
      </c>
      <c r="W5329" t="s">
        <v>32</v>
      </c>
    </row>
    <row r="5330" spans="1:24" x14ac:dyDescent="0.25">
      <c r="A5330">
        <v>5333</v>
      </c>
      <c r="B5330" t="s">
        <v>9457</v>
      </c>
      <c r="C5330" t="s">
        <v>320</v>
      </c>
      <c r="E5330" t="s">
        <v>950</v>
      </c>
      <c r="F5330">
        <v>3.5</v>
      </c>
      <c r="G5330" t="s">
        <v>6</v>
      </c>
      <c r="H5330" t="s">
        <v>26</v>
      </c>
      <c r="I5330" t="s">
        <v>27</v>
      </c>
      <c r="J5330" t="s">
        <v>124</v>
      </c>
      <c r="K5330" t="s">
        <v>124</v>
      </c>
      <c r="L5330" t="s">
        <v>323</v>
      </c>
      <c r="M5330">
        <v>0.5</v>
      </c>
      <c r="N5330" t="s">
        <v>105</v>
      </c>
      <c r="O5330" t="s">
        <v>72</v>
      </c>
      <c r="P5330" t="s">
        <v>36</v>
      </c>
      <c r="Q5330">
        <v>2</v>
      </c>
      <c r="R5330">
        <v>3</v>
      </c>
      <c r="S5330">
        <v>0</v>
      </c>
      <c r="T5330" t="s">
        <v>30</v>
      </c>
      <c r="U5330">
        <v>12</v>
      </c>
      <c r="V5330" t="s">
        <v>138</v>
      </c>
      <c r="W5330" t="s">
        <v>32</v>
      </c>
    </row>
    <row r="5331" spans="1:24" x14ac:dyDescent="0.25">
      <c r="A5331">
        <v>5334</v>
      </c>
      <c r="B5331" t="s">
        <v>9457</v>
      </c>
      <c r="C5331" t="s">
        <v>303</v>
      </c>
      <c r="E5331" t="s">
        <v>1549</v>
      </c>
      <c r="F5331">
        <v>38</v>
      </c>
      <c r="G5331" t="s">
        <v>6</v>
      </c>
      <c r="H5331" t="s">
        <v>50</v>
      </c>
      <c r="I5331" t="s">
        <v>27</v>
      </c>
      <c r="J5331" t="s">
        <v>368</v>
      </c>
      <c r="K5331" t="s">
        <v>368</v>
      </c>
      <c r="L5331" t="s">
        <v>125</v>
      </c>
      <c r="M5331">
        <v>2</v>
      </c>
      <c r="N5331" t="s">
        <v>105</v>
      </c>
      <c r="O5331" t="s">
        <v>67</v>
      </c>
      <c r="P5331" t="s">
        <v>36</v>
      </c>
      <c r="Q5331" s="1" t="s">
        <v>22941</v>
      </c>
      <c r="R5331" t="s">
        <v>43</v>
      </c>
      <c r="S5331">
        <v>3</v>
      </c>
      <c r="T5331" t="s">
        <v>57</v>
      </c>
      <c r="U5331">
        <v>35</v>
      </c>
      <c r="V5331" t="s">
        <v>9458</v>
      </c>
      <c r="W5331" t="s">
        <v>32</v>
      </c>
    </row>
    <row r="5332" spans="1:24" ht="409.5" x14ac:dyDescent="0.25">
      <c r="A5332">
        <v>5335</v>
      </c>
      <c r="B5332" t="s">
        <v>9457</v>
      </c>
      <c r="C5332" t="s">
        <v>320</v>
      </c>
      <c r="E5332" t="s">
        <v>369</v>
      </c>
      <c r="F5332">
        <v>38</v>
      </c>
      <c r="G5332" t="s">
        <v>6</v>
      </c>
      <c r="H5332" t="s">
        <v>50</v>
      </c>
      <c r="I5332" t="s">
        <v>27</v>
      </c>
      <c r="J5332" t="s">
        <v>28</v>
      </c>
      <c r="O5332" t="s">
        <v>99</v>
      </c>
      <c r="P5332" t="s">
        <v>36</v>
      </c>
      <c r="S5332">
        <v>0</v>
      </c>
      <c r="T5332" t="s">
        <v>30</v>
      </c>
      <c r="U5332">
        <v>8</v>
      </c>
      <c r="V5332" t="s">
        <v>9459</v>
      </c>
      <c r="W5332" t="s">
        <v>32</v>
      </c>
      <c r="X5332" s="2" t="s">
        <v>9460</v>
      </c>
    </row>
    <row r="5333" spans="1:24" ht="409.5" x14ac:dyDescent="0.25">
      <c r="A5333">
        <v>5336</v>
      </c>
      <c r="B5333" t="s">
        <v>9457</v>
      </c>
      <c r="C5333" t="s">
        <v>303</v>
      </c>
      <c r="E5333" t="s">
        <v>1813</v>
      </c>
      <c r="F5333">
        <v>13</v>
      </c>
      <c r="G5333" t="s">
        <v>6</v>
      </c>
      <c r="H5333" t="s">
        <v>50</v>
      </c>
      <c r="I5333" t="s">
        <v>27</v>
      </c>
      <c r="J5333" t="s">
        <v>9461</v>
      </c>
      <c r="K5333" t="s">
        <v>124</v>
      </c>
      <c r="L5333" t="s">
        <v>2760</v>
      </c>
      <c r="M5333">
        <v>9</v>
      </c>
      <c r="N5333" t="s">
        <v>80</v>
      </c>
      <c r="O5333" t="s">
        <v>67</v>
      </c>
      <c r="P5333" t="s">
        <v>36</v>
      </c>
      <c r="Q5333" t="s">
        <v>81</v>
      </c>
      <c r="R5333">
        <v>1</v>
      </c>
      <c r="S5333">
        <v>0</v>
      </c>
      <c r="T5333" t="s">
        <v>30</v>
      </c>
      <c r="U5333">
        <v>30</v>
      </c>
      <c r="V5333" t="s">
        <v>9462</v>
      </c>
      <c r="W5333" t="s">
        <v>32</v>
      </c>
      <c r="X5333" s="2" t="s">
        <v>9463</v>
      </c>
    </row>
    <row r="5334" spans="1:24" x14ac:dyDescent="0.25">
      <c r="A5334">
        <v>5337</v>
      </c>
      <c r="B5334" t="s">
        <v>9457</v>
      </c>
      <c r="C5334" t="s">
        <v>303</v>
      </c>
      <c r="E5334" t="s">
        <v>4563</v>
      </c>
      <c r="F5334">
        <v>27</v>
      </c>
      <c r="G5334" t="s">
        <v>6</v>
      </c>
      <c r="H5334" t="s">
        <v>26</v>
      </c>
      <c r="I5334" t="s">
        <v>27</v>
      </c>
      <c r="J5334" t="s">
        <v>28</v>
      </c>
      <c r="O5334" t="s">
        <v>8962</v>
      </c>
      <c r="P5334" t="s">
        <v>36</v>
      </c>
      <c r="S5334">
        <v>0</v>
      </c>
      <c r="T5334" t="s">
        <v>30</v>
      </c>
      <c r="U5334">
        <v>10</v>
      </c>
      <c r="V5334" t="s">
        <v>760</v>
      </c>
      <c r="W5334" t="s">
        <v>54</v>
      </c>
      <c r="X5334" t="s">
        <v>9464</v>
      </c>
    </row>
    <row r="5335" spans="1:24" x14ac:dyDescent="0.25">
      <c r="A5335">
        <v>5338</v>
      </c>
      <c r="B5335" t="s">
        <v>9457</v>
      </c>
      <c r="C5335" t="s">
        <v>320</v>
      </c>
      <c r="E5335" t="s">
        <v>2211</v>
      </c>
      <c r="F5335">
        <v>27</v>
      </c>
      <c r="G5335" t="s">
        <v>6</v>
      </c>
      <c r="H5335" t="s">
        <v>26</v>
      </c>
      <c r="I5335" t="s">
        <v>27</v>
      </c>
      <c r="J5335" t="s">
        <v>40</v>
      </c>
      <c r="K5335" t="s">
        <v>40</v>
      </c>
      <c r="L5335" t="s">
        <v>41</v>
      </c>
      <c r="M5335">
        <v>3</v>
      </c>
      <c r="N5335" t="s">
        <v>42</v>
      </c>
      <c r="O5335" t="s">
        <v>8962</v>
      </c>
      <c r="P5335" t="s">
        <v>53</v>
      </c>
      <c r="Q5335">
        <v>5</v>
      </c>
      <c r="R5335" t="s">
        <v>68</v>
      </c>
      <c r="S5335">
        <v>0</v>
      </c>
      <c r="T5335" t="s">
        <v>30</v>
      </c>
      <c r="U5335">
        <v>5</v>
      </c>
      <c r="V5335" t="s">
        <v>987</v>
      </c>
      <c r="W5335" t="s">
        <v>32</v>
      </c>
    </row>
    <row r="5336" spans="1:24" x14ac:dyDescent="0.25">
      <c r="A5336">
        <v>5339</v>
      </c>
      <c r="B5336" t="s">
        <v>9457</v>
      </c>
      <c r="C5336" t="s">
        <v>366</v>
      </c>
      <c r="E5336" t="s">
        <v>9465</v>
      </c>
      <c r="F5336">
        <v>1</v>
      </c>
      <c r="G5336" t="s">
        <v>6</v>
      </c>
      <c r="H5336" t="s">
        <v>50</v>
      </c>
      <c r="I5336" t="s">
        <v>292</v>
      </c>
      <c r="J5336" t="s">
        <v>28</v>
      </c>
      <c r="O5336" t="s">
        <v>8962</v>
      </c>
      <c r="P5336" t="s">
        <v>30</v>
      </c>
      <c r="S5336">
        <v>0</v>
      </c>
      <c r="T5336" t="s">
        <v>30</v>
      </c>
      <c r="U5336">
        <v>0</v>
      </c>
      <c r="W5336" t="s">
        <v>32</v>
      </c>
    </row>
    <row r="5337" spans="1:24" x14ac:dyDescent="0.25">
      <c r="A5337">
        <v>5340</v>
      </c>
      <c r="B5337" t="s">
        <v>9457</v>
      </c>
      <c r="C5337" t="s">
        <v>480</v>
      </c>
      <c r="E5337" t="s">
        <v>9466</v>
      </c>
      <c r="F5337">
        <v>10</v>
      </c>
      <c r="G5337" t="s">
        <v>6</v>
      </c>
      <c r="H5337" t="s">
        <v>50</v>
      </c>
      <c r="I5337" t="s">
        <v>27</v>
      </c>
      <c r="J5337" t="s">
        <v>1606</v>
      </c>
      <c r="O5337" t="s">
        <v>8962</v>
      </c>
      <c r="P5337" t="s">
        <v>53</v>
      </c>
      <c r="S5337">
        <v>0</v>
      </c>
      <c r="T5337" t="s">
        <v>30</v>
      </c>
      <c r="U5337">
        <v>2</v>
      </c>
      <c r="V5337" t="s">
        <v>785</v>
      </c>
      <c r="W5337" t="s">
        <v>32</v>
      </c>
      <c r="X5337" t="s">
        <v>9430</v>
      </c>
    </row>
    <row r="5338" spans="1:24" x14ac:dyDescent="0.25">
      <c r="A5338">
        <v>5341</v>
      </c>
      <c r="B5338" t="s">
        <v>9457</v>
      </c>
      <c r="C5338" t="s">
        <v>492</v>
      </c>
      <c r="E5338" t="s">
        <v>9467</v>
      </c>
      <c r="F5338">
        <v>9.5</v>
      </c>
      <c r="G5338" t="s">
        <v>6</v>
      </c>
      <c r="H5338" t="s">
        <v>26</v>
      </c>
      <c r="I5338" t="s">
        <v>27</v>
      </c>
      <c r="J5338" t="s">
        <v>9468</v>
      </c>
      <c r="K5338" t="s">
        <v>294</v>
      </c>
      <c r="L5338" t="s">
        <v>9469</v>
      </c>
      <c r="M5338">
        <v>0.8</v>
      </c>
      <c r="N5338" t="s">
        <v>317</v>
      </c>
      <c r="O5338" t="s">
        <v>99</v>
      </c>
      <c r="P5338" t="s">
        <v>53</v>
      </c>
      <c r="Q5338" t="s">
        <v>81</v>
      </c>
      <c r="R5338" t="s">
        <v>68</v>
      </c>
      <c r="S5338">
        <v>0</v>
      </c>
      <c r="T5338" t="s">
        <v>30</v>
      </c>
      <c r="U5338">
        <v>17</v>
      </c>
      <c r="V5338" t="s">
        <v>9470</v>
      </c>
      <c r="W5338" t="s">
        <v>32</v>
      </c>
    </row>
    <row r="5339" spans="1:24" x14ac:dyDescent="0.25">
      <c r="A5339">
        <v>5342</v>
      </c>
      <c r="B5339" t="s">
        <v>9471</v>
      </c>
      <c r="C5339" t="s">
        <v>303</v>
      </c>
      <c r="E5339" t="s">
        <v>1075</v>
      </c>
      <c r="F5339">
        <v>34</v>
      </c>
      <c r="G5339" t="s">
        <v>6</v>
      </c>
      <c r="H5339" t="s">
        <v>50</v>
      </c>
      <c r="I5339" t="s">
        <v>27</v>
      </c>
      <c r="J5339" t="s">
        <v>9472</v>
      </c>
      <c r="K5339" t="s">
        <v>137</v>
      </c>
      <c r="L5339" t="s">
        <v>41</v>
      </c>
      <c r="M5339">
        <v>19</v>
      </c>
      <c r="N5339" t="s">
        <v>317</v>
      </c>
      <c r="O5339" t="s">
        <v>67</v>
      </c>
      <c r="P5339" t="s">
        <v>36</v>
      </c>
      <c r="Q5339" t="s">
        <v>81</v>
      </c>
      <c r="R5339">
        <v>3</v>
      </c>
      <c r="S5339">
        <v>1</v>
      </c>
      <c r="T5339" t="s">
        <v>30</v>
      </c>
      <c r="U5339">
        <v>600</v>
      </c>
      <c r="V5339" t="s">
        <v>9473</v>
      </c>
      <c r="W5339" t="s">
        <v>492</v>
      </c>
      <c r="X5339" t="s">
        <v>9474</v>
      </c>
    </row>
    <row r="5340" spans="1:24" x14ac:dyDescent="0.25">
      <c r="A5340">
        <v>5343</v>
      </c>
      <c r="B5340" t="s">
        <v>9471</v>
      </c>
      <c r="C5340" t="s">
        <v>366</v>
      </c>
      <c r="E5340" t="s">
        <v>2074</v>
      </c>
      <c r="F5340">
        <v>32</v>
      </c>
      <c r="G5340" t="s">
        <v>6</v>
      </c>
      <c r="H5340" t="s">
        <v>26</v>
      </c>
      <c r="I5340" t="s">
        <v>27</v>
      </c>
      <c r="J5340" t="s">
        <v>28</v>
      </c>
      <c r="O5340" t="s">
        <v>8962</v>
      </c>
      <c r="P5340" t="s">
        <v>53</v>
      </c>
      <c r="S5340">
        <v>0</v>
      </c>
      <c r="T5340" t="s">
        <v>30</v>
      </c>
      <c r="U5340">
        <v>4</v>
      </c>
      <c r="V5340" t="s">
        <v>7888</v>
      </c>
      <c r="W5340" t="s">
        <v>32</v>
      </c>
    </row>
    <row r="5341" spans="1:24" x14ac:dyDescent="0.25">
      <c r="A5341">
        <v>5344</v>
      </c>
      <c r="B5341" t="s">
        <v>9471</v>
      </c>
      <c r="C5341" t="s">
        <v>333</v>
      </c>
      <c r="E5341" t="s">
        <v>1103</v>
      </c>
      <c r="F5341">
        <v>40</v>
      </c>
      <c r="G5341" t="s">
        <v>6</v>
      </c>
      <c r="H5341" t="s">
        <v>50</v>
      </c>
      <c r="I5341" t="s">
        <v>27</v>
      </c>
      <c r="J5341" t="s">
        <v>124</v>
      </c>
      <c r="O5341" t="s">
        <v>67</v>
      </c>
      <c r="P5341" t="s">
        <v>36</v>
      </c>
      <c r="S5341">
        <v>2</v>
      </c>
      <c r="T5341" t="s">
        <v>30</v>
      </c>
      <c r="U5341">
        <v>4</v>
      </c>
      <c r="V5341" t="s">
        <v>3665</v>
      </c>
      <c r="W5341" t="s">
        <v>32</v>
      </c>
    </row>
    <row r="5342" spans="1:24" x14ac:dyDescent="0.25">
      <c r="A5342">
        <v>5345</v>
      </c>
      <c r="B5342" t="s">
        <v>9471</v>
      </c>
      <c r="C5342" t="s">
        <v>366</v>
      </c>
      <c r="E5342" t="s">
        <v>203</v>
      </c>
      <c r="F5342">
        <v>19</v>
      </c>
      <c r="G5342" t="s">
        <v>6</v>
      </c>
      <c r="H5342" t="s">
        <v>26</v>
      </c>
      <c r="I5342" t="s">
        <v>27</v>
      </c>
      <c r="J5342" t="s">
        <v>28</v>
      </c>
      <c r="O5342" t="s">
        <v>8962</v>
      </c>
      <c r="P5342" t="s">
        <v>53</v>
      </c>
      <c r="S5342">
        <v>0</v>
      </c>
      <c r="T5342" t="s">
        <v>30</v>
      </c>
      <c r="U5342">
        <v>6</v>
      </c>
      <c r="V5342" t="s">
        <v>9475</v>
      </c>
      <c r="W5342" t="s">
        <v>32</v>
      </c>
      <c r="X5342" t="s">
        <v>9476</v>
      </c>
    </row>
    <row r="5343" spans="1:24" x14ac:dyDescent="0.25">
      <c r="A5343">
        <v>5346</v>
      </c>
      <c r="B5343" t="s">
        <v>9477</v>
      </c>
      <c r="C5343" t="s">
        <v>303</v>
      </c>
      <c r="E5343" t="s">
        <v>5400</v>
      </c>
      <c r="F5343">
        <v>26</v>
      </c>
      <c r="G5343" t="s">
        <v>6</v>
      </c>
      <c r="H5343" t="s">
        <v>26</v>
      </c>
      <c r="I5343" t="s">
        <v>27</v>
      </c>
      <c r="J5343" t="s">
        <v>9478</v>
      </c>
      <c r="K5343" t="s">
        <v>40</v>
      </c>
      <c r="L5343" t="s">
        <v>41</v>
      </c>
      <c r="M5343">
        <v>8.5</v>
      </c>
      <c r="N5343" t="s">
        <v>80</v>
      </c>
      <c r="O5343" t="s">
        <v>72</v>
      </c>
      <c r="P5343" t="s">
        <v>53</v>
      </c>
      <c r="Q5343" s="1" t="s">
        <v>22940</v>
      </c>
      <c r="R5343" t="s">
        <v>43</v>
      </c>
      <c r="S5343">
        <v>0</v>
      </c>
      <c r="T5343" t="s">
        <v>30</v>
      </c>
      <c r="U5343">
        <v>36</v>
      </c>
      <c r="V5343" t="s">
        <v>9479</v>
      </c>
      <c r="W5343" t="s">
        <v>32</v>
      </c>
      <c r="X5343" t="s">
        <v>9480</v>
      </c>
    </row>
    <row r="5344" spans="1:24" x14ac:dyDescent="0.25">
      <c r="A5344">
        <v>5347</v>
      </c>
      <c r="B5344" t="s">
        <v>9477</v>
      </c>
      <c r="C5344" t="s">
        <v>366</v>
      </c>
      <c r="E5344" t="s">
        <v>2023</v>
      </c>
      <c r="F5344">
        <v>20.6</v>
      </c>
      <c r="G5344" t="s">
        <v>6</v>
      </c>
      <c r="H5344" t="s">
        <v>26</v>
      </c>
      <c r="I5344" t="s">
        <v>27</v>
      </c>
      <c r="J5344" t="s">
        <v>9481</v>
      </c>
      <c r="K5344" t="s">
        <v>65</v>
      </c>
      <c r="L5344" t="s">
        <v>125</v>
      </c>
      <c r="M5344">
        <v>10</v>
      </c>
      <c r="N5344" t="s">
        <v>42</v>
      </c>
      <c r="O5344" t="s">
        <v>29</v>
      </c>
      <c r="P5344" t="s">
        <v>36</v>
      </c>
      <c r="Q5344">
        <v>4</v>
      </c>
      <c r="R5344">
        <v>4</v>
      </c>
      <c r="S5344">
        <v>0</v>
      </c>
      <c r="T5344" t="s">
        <v>30</v>
      </c>
      <c r="U5344">
        <v>4</v>
      </c>
      <c r="V5344" t="s">
        <v>44</v>
      </c>
      <c r="W5344" t="s">
        <v>32</v>
      </c>
      <c r="X5344" t="s">
        <v>9482</v>
      </c>
    </row>
    <row r="5345" spans="1:24" x14ac:dyDescent="0.25">
      <c r="A5345">
        <v>5348</v>
      </c>
      <c r="B5345" t="s">
        <v>9477</v>
      </c>
      <c r="C5345" t="s">
        <v>303</v>
      </c>
      <c r="E5345" t="s">
        <v>9483</v>
      </c>
      <c r="F5345">
        <v>31</v>
      </c>
      <c r="G5345" t="s">
        <v>6</v>
      </c>
      <c r="H5345" t="s">
        <v>50</v>
      </c>
      <c r="I5345" t="s">
        <v>61</v>
      </c>
      <c r="J5345" t="s">
        <v>368</v>
      </c>
      <c r="K5345" t="s">
        <v>167</v>
      </c>
      <c r="O5345" t="s">
        <v>29</v>
      </c>
      <c r="P5345" t="s">
        <v>36</v>
      </c>
      <c r="S5345">
        <v>0</v>
      </c>
      <c r="T5345" t="s">
        <v>30</v>
      </c>
      <c r="U5345">
        <v>7</v>
      </c>
      <c r="V5345" t="s">
        <v>1060</v>
      </c>
      <c r="W5345" t="s">
        <v>32</v>
      </c>
    </row>
    <row r="5346" spans="1:24" x14ac:dyDescent="0.25">
      <c r="A5346">
        <v>5349</v>
      </c>
      <c r="B5346" t="s">
        <v>9477</v>
      </c>
      <c r="C5346" t="s">
        <v>303</v>
      </c>
      <c r="E5346" t="s">
        <v>6153</v>
      </c>
      <c r="F5346">
        <v>39</v>
      </c>
      <c r="G5346" t="s">
        <v>6</v>
      </c>
      <c r="H5346" t="s">
        <v>50</v>
      </c>
      <c r="I5346" t="s">
        <v>27</v>
      </c>
      <c r="J5346" t="s">
        <v>9484</v>
      </c>
      <c r="K5346" t="s">
        <v>316</v>
      </c>
      <c r="L5346" t="s">
        <v>41</v>
      </c>
      <c r="M5346">
        <v>5</v>
      </c>
      <c r="N5346" t="s">
        <v>80</v>
      </c>
      <c r="O5346" t="s">
        <v>99</v>
      </c>
      <c r="P5346" t="s">
        <v>30</v>
      </c>
      <c r="Q5346" s="1" t="s">
        <v>22940</v>
      </c>
      <c r="R5346" t="s">
        <v>68</v>
      </c>
      <c r="S5346">
        <v>0</v>
      </c>
      <c r="T5346" t="s">
        <v>30</v>
      </c>
      <c r="U5346">
        <v>20</v>
      </c>
      <c r="V5346" t="s">
        <v>9485</v>
      </c>
      <c r="W5346" t="s">
        <v>38</v>
      </c>
      <c r="X5346" t="s">
        <v>9486</v>
      </c>
    </row>
    <row r="5347" spans="1:24" x14ac:dyDescent="0.25">
      <c r="A5347">
        <v>5350</v>
      </c>
      <c r="B5347" t="s">
        <v>9477</v>
      </c>
      <c r="C5347" t="s">
        <v>492</v>
      </c>
      <c r="E5347" t="s">
        <v>9487</v>
      </c>
      <c r="F5347">
        <v>7</v>
      </c>
      <c r="G5347" t="s">
        <v>6</v>
      </c>
      <c r="H5347" t="s">
        <v>50</v>
      </c>
      <c r="I5347" t="s">
        <v>27</v>
      </c>
      <c r="J5347" t="s">
        <v>3817</v>
      </c>
      <c r="K5347" t="s">
        <v>137</v>
      </c>
      <c r="L5347" t="s">
        <v>9488</v>
      </c>
      <c r="M5347">
        <v>4</v>
      </c>
      <c r="N5347" t="s">
        <v>268</v>
      </c>
      <c r="O5347" t="s">
        <v>99</v>
      </c>
      <c r="P5347" t="s">
        <v>30</v>
      </c>
      <c r="Q5347" t="s">
        <v>269</v>
      </c>
      <c r="S5347">
        <v>0</v>
      </c>
      <c r="T5347" t="s">
        <v>30</v>
      </c>
      <c r="U5347">
        <v>0</v>
      </c>
      <c r="W5347" t="s">
        <v>32</v>
      </c>
    </row>
    <row r="5348" spans="1:24" x14ac:dyDescent="0.25">
      <c r="A5348">
        <v>5351</v>
      </c>
      <c r="B5348" t="s">
        <v>9477</v>
      </c>
      <c r="C5348" t="s">
        <v>320</v>
      </c>
      <c r="E5348" t="s">
        <v>9489</v>
      </c>
      <c r="F5348">
        <v>22</v>
      </c>
      <c r="G5348" t="s">
        <v>6</v>
      </c>
      <c r="H5348" t="s">
        <v>26</v>
      </c>
      <c r="I5348" t="s">
        <v>27</v>
      </c>
      <c r="J5348" t="s">
        <v>9490</v>
      </c>
      <c r="K5348" t="s">
        <v>167</v>
      </c>
      <c r="L5348" t="s">
        <v>125</v>
      </c>
      <c r="O5348" t="s">
        <v>72</v>
      </c>
      <c r="P5348" t="s">
        <v>36</v>
      </c>
      <c r="S5348">
        <v>0</v>
      </c>
      <c r="T5348" t="s">
        <v>30</v>
      </c>
      <c r="U5348">
        <v>5</v>
      </c>
      <c r="V5348" t="s">
        <v>9491</v>
      </c>
      <c r="W5348" t="s">
        <v>32</v>
      </c>
      <c r="X5348" t="s">
        <v>9492</v>
      </c>
    </row>
    <row r="5349" spans="1:24" x14ac:dyDescent="0.25">
      <c r="A5349">
        <v>5352</v>
      </c>
      <c r="B5349" t="s">
        <v>9477</v>
      </c>
      <c r="C5349" t="s">
        <v>366</v>
      </c>
      <c r="E5349" t="s">
        <v>9493</v>
      </c>
      <c r="F5349">
        <v>21</v>
      </c>
      <c r="G5349" t="s">
        <v>6</v>
      </c>
      <c r="H5349" t="s">
        <v>26</v>
      </c>
      <c r="I5349" t="s">
        <v>27</v>
      </c>
      <c r="J5349" t="s">
        <v>28</v>
      </c>
      <c r="O5349" t="s">
        <v>8962</v>
      </c>
      <c r="P5349" t="s">
        <v>53</v>
      </c>
      <c r="S5349">
        <v>0</v>
      </c>
      <c r="T5349" t="s">
        <v>30</v>
      </c>
      <c r="U5349">
        <v>8</v>
      </c>
      <c r="V5349" t="s">
        <v>9475</v>
      </c>
      <c r="W5349" t="s">
        <v>32</v>
      </c>
      <c r="X5349" t="s">
        <v>9476</v>
      </c>
    </row>
    <row r="5350" spans="1:24" x14ac:dyDescent="0.25">
      <c r="A5350">
        <v>5353</v>
      </c>
      <c r="B5350" t="s">
        <v>9494</v>
      </c>
      <c r="C5350" t="s">
        <v>333</v>
      </c>
      <c r="E5350" t="s">
        <v>187</v>
      </c>
      <c r="F5350">
        <v>19</v>
      </c>
      <c r="G5350" t="s">
        <v>6</v>
      </c>
      <c r="H5350" t="s">
        <v>26</v>
      </c>
      <c r="I5350" t="s">
        <v>27</v>
      </c>
      <c r="J5350" t="s">
        <v>28</v>
      </c>
      <c r="O5350" t="s">
        <v>8962</v>
      </c>
      <c r="P5350" t="s">
        <v>53</v>
      </c>
      <c r="S5350">
        <v>0</v>
      </c>
      <c r="T5350" t="s">
        <v>30</v>
      </c>
      <c r="U5350">
        <v>18</v>
      </c>
      <c r="V5350" t="s">
        <v>9495</v>
      </c>
      <c r="W5350" t="s">
        <v>32</v>
      </c>
      <c r="X5350" t="s">
        <v>9496</v>
      </c>
    </row>
    <row r="5351" spans="1:24" x14ac:dyDescent="0.25">
      <c r="A5351">
        <v>5354</v>
      </c>
      <c r="B5351" t="s">
        <v>9494</v>
      </c>
      <c r="C5351" t="s">
        <v>366</v>
      </c>
      <c r="E5351" t="s">
        <v>952</v>
      </c>
      <c r="F5351">
        <v>20.5</v>
      </c>
      <c r="G5351" t="s">
        <v>6</v>
      </c>
      <c r="H5351" t="s">
        <v>26</v>
      </c>
      <c r="I5351" t="s">
        <v>27</v>
      </c>
      <c r="J5351" t="s">
        <v>735</v>
      </c>
      <c r="K5351" t="s">
        <v>167</v>
      </c>
      <c r="L5351" t="s">
        <v>970</v>
      </c>
      <c r="O5351" t="s">
        <v>99</v>
      </c>
      <c r="P5351" t="s">
        <v>30</v>
      </c>
      <c r="S5351">
        <v>0</v>
      </c>
      <c r="T5351" t="s">
        <v>30</v>
      </c>
      <c r="U5351">
        <v>12</v>
      </c>
      <c r="V5351" t="s">
        <v>3311</v>
      </c>
      <c r="W5351" t="s">
        <v>32</v>
      </c>
      <c r="X5351" t="s">
        <v>9497</v>
      </c>
    </row>
    <row r="5352" spans="1:24" x14ac:dyDescent="0.25">
      <c r="A5352">
        <v>5355</v>
      </c>
      <c r="B5352" t="s">
        <v>9494</v>
      </c>
      <c r="C5352" t="s">
        <v>320</v>
      </c>
      <c r="E5352" t="s">
        <v>9498</v>
      </c>
      <c r="F5352">
        <v>30</v>
      </c>
      <c r="G5352" t="s">
        <v>6</v>
      </c>
      <c r="H5352" t="s">
        <v>50</v>
      </c>
      <c r="I5352" t="s">
        <v>27</v>
      </c>
      <c r="J5352" t="s">
        <v>1431</v>
      </c>
      <c r="K5352" t="s">
        <v>124</v>
      </c>
      <c r="L5352" t="s">
        <v>246</v>
      </c>
      <c r="M5352">
        <v>10</v>
      </c>
      <c r="N5352" t="s">
        <v>268</v>
      </c>
      <c r="O5352" t="s">
        <v>99</v>
      </c>
      <c r="P5352" t="s">
        <v>30</v>
      </c>
      <c r="Q5352" t="s">
        <v>269</v>
      </c>
      <c r="S5352">
        <v>0</v>
      </c>
      <c r="T5352" t="s">
        <v>30</v>
      </c>
      <c r="U5352">
        <v>0</v>
      </c>
      <c r="W5352" t="s">
        <v>32</v>
      </c>
      <c r="X5352" t="s">
        <v>9499</v>
      </c>
    </row>
    <row r="5353" spans="1:24" x14ac:dyDescent="0.25">
      <c r="A5353">
        <v>5356</v>
      </c>
      <c r="B5353" t="s">
        <v>9494</v>
      </c>
      <c r="C5353" t="s">
        <v>5083</v>
      </c>
      <c r="E5353" t="s">
        <v>8161</v>
      </c>
      <c r="F5353">
        <v>27</v>
      </c>
      <c r="G5353" t="s">
        <v>6</v>
      </c>
      <c r="H5353" t="s">
        <v>26</v>
      </c>
      <c r="I5353" t="s">
        <v>61</v>
      </c>
      <c r="J5353" t="s">
        <v>28</v>
      </c>
      <c r="O5353" t="s">
        <v>35</v>
      </c>
      <c r="P5353" t="s">
        <v>36</v>
      </c>
      <c r="S5353">
        <v>1</v>
      </c>
      <c r="T5353" t="s">
        <v>30</v>
      </c>
      <c r="U5353">
        <v>3</v>
      </c>
      <c r="V5353" t="s">
        <v>168</v>
      </c>
      <c r="W5353" t="s">
        <v>32</v>
      </c>
    </row>
    <row r="5354" spans="1:24" x14ac:dyDescent="0.25">
      <c r="A5354">
        <v>5357</v>
      </c>
      <c r="B5354" t="s">
        <v>9494</v>
      </c>
      <c r="C5354" t="s">
        <v>303</v>
      </c>
      <c r="E5354" t="s">
        <v>2672</v>
      </c>
      <c r="F5354">
        <v>37</v>
      </c>
      <c r="G5354" t="s">
        <v>6</v>
      </c>
      <c r="H5354" t="s">
        <v>26</v>
      </c>
      <c r="I5354" t="s">
        <v>27</v>
      </c>
      <c r="J5354" t="s">
        <v>28</v>
      </c>
      <c r="O5354" t="s">
        <v>67</v>
      </c>
      <c r="P5354" t="s">
        <v>36</v>
      </c>
      <c r="S5354">
        <v>2</v>
      </c>
      <c r="T5354" t="s">
        <v>30</v>
      </c>
      <c r="U5354">
        <v>15</v>
      </c>
      <c r="V5354" t="s">
        <v>9500</v>
      </c>
      <c r="W5354" t="s">
        <v>32</v>
      </c>
    </row>
    <row r="5355" spans="1:24" x14ac:dyDescent="0.25">
      <c r="A5355">
        <v>5358</v>
      </c>
      <c r="B5355" t="s">
        <v>9501</v>
      </c>
      <c r="C5355" t="s">
        <v>320</v>
      </c>
      <c r="E5355" t="s">
        <v>901</v>
      </c>
      <c r="F5355">
        <v>13</v>
      </c>
      <c r="G5355" t="s">
        <v>6</v>
      </c>
      <c r="H5355" t="s">
        <v>26</v>
      </c>
      <c r="I5355" t="s">
        <v>27</v>
      </c>
      <c r="J5355" t="s">
        <v>124</v>
      </c>
      <c r="K5355" t="s">
        <v>167</v>
      </c>
      <c r="O5355" t="s">
        <v>35</v>
      </c>
      <c r="P5355" t="s">
        <v>53</v>
      </c>
      <c r="S5355">
        <v>0</v>
      </c>
      <c r="T5355" t="s">
        <v>30</v>
      </c>
      <c r="U5355">
        <v>5</v>
      </c>
      <c r="V5355" t="s">
        <v>5656</v>
      </c>
      <c r="W5355" t="s">
        <v>32</v>
      </c>
    </row>
    <row r="5356" spans="1:24" x14ac:dyDescent="0.25">
      <c r="A5356">
        <v>5359</v>
      </c>
      <c r="B5356" t="s">
        <v>9501</v>
      </c>
      <c r="C5356" t="s">
        <v>303</v>
      </c>
      <c r="E5356" t="s">
        <v>9502</v>
      </c>
      <c r="F5356">
        <v>17</v>
      </c>
      <c r="G5356" t="s">
        <v>6</v>
      </c>
      <c r="H5356" t="s">
        <v>26</v>
      </c>
      <c r="I5356" t="s">
        <v>27</v>
      </c>
      <c r="J5356" t="s">
        <v>3547</v>
      </c>
      <c r="K5356" t="s">
        <v>368</v>
      </c>
      <c r="L5356" t="s">
        <v>41</v>
      </c>
      <c r="M5356">
        <v>2</v>
      </c>
      <c r="N5356" t="s">
        <v>80</v>
      </c>
      <c r="O5356" t="s">
        <v>67</v>
      </c>
      <c r="P5356" t="s">
        <v>53</v>
      </c>
      <c r="Q5356" s="1" t="s">
        <v>22940</v>
      </c>
      <c r="R5356" t="s">
        <v>43</v>
      </c>
      <c r="S5356">
        <v>0</v>
      </c>
      <c r="T5356" t="s">
        <v>30</v>
      </c>
      <c r="U5356">
        <v>20</v>
      </c>
      <c r="V5356" t="s">
        <v>9503</v>
      </c>
      <c r="W5356" t="s">
        <v>32</v>
      </c>
      <c r="X5356" t="s">
        <v>9504</v>
      </c>
    </row>
    <row r="5357" spans="1:24" x14ac:dyDescent="0.25">
      <c r="A5357">
        <v>5360</v>
      </c>
      <c r="B5357" t="s">
        <v>9505</v>
      </c>
      <c r="C5357" t="s">
        <v>492</v>
      </c>
      <c r="E5357" t="s">
        <v>9506</v>
      </c>
      <c r="F5357">
        <v>3.5</v>
      </c>
      <c r="G5357" t="s">
        <v>6</v>
      </c>
      <c r="H5357" t="s">
        <v>50</v>
      </c>
      <c r="I5357" t="s">
        <v>27</v>
      </c>
      <c r="J5357" t="s">
        <v>1176</v>
      </c>
      <c r="K5357" t="s">
        <v>444</v>
      </c>
      <c r="L5357" t="s">
        <v>2760</v>
      </c>
      <c r="M5357">
        <v>0</v>
      </c>
      <c r="N5357" t="s">
        <v>268</v>
      </c>
      <c r="O5357" t="s">
        <v>99</v>
      </c>
      <c r="P5357" t="s">
        <v>30</v>
      </c>
      <c r="Q5357" t="s">
        <v>269</v>
      </c>
      <c r="S5357">
        <v>0</v>
      </c>
      <c r="T5357" t="s">
        <v>30</v>
      </c>
      <c r="U5357">
        <v>0</v>
      </c>
      <c r="W5357" t="s">
        <v>32</v>
      </c>
    </row>
    <row r="5358" spans="1:24" x14ac:dyDescent="0.25">
      <c r="A5358">
        <v>5361</v>
      </c>
      <c r="B5358" t="s">
        <v>9505</v>
      </c>
      <c r="C5358" t="s">
        <v>320</v>
      </c>
      <c r="E5358" t="s">
        <v>9507</v>
      </c>
      <c r="F5358">
        <v>21</v>
      </c>
      <c r="G5358" t="s">
        <v>6</v>
      </c>
      <c r="H5358" t="s">
        <v>26</v>
      </c>
      <c r="I5358" t="s">
        <v>492</v>
      </c>
      <c r="J5358" t="s">
        <v>28</v>
      </c>
      <c r="O5358" t="s">
        <v>29</v>
      </c>
      <c r="P5358" t="s">
        <v>53</v>
      </c>
      <c r="S5358">
        <v>0</v>
      </c>
      <c r="T5358" t="s">
        <v>30</v>
      </c>
      <c r="U5358">
        <v>8</v>
      </c>
      <c r="V5358" t="s">
        <v>138</v>
      </c>
      <c r="W5358" t="s">
        <v>32</v>
      </c>
      <c r="X5358" t="s">
        <v>9508</v>
      </c>
    </row>
    <row r="5359" spans="1:24" x14ac:dyDescent="0.25">
      <c r="A5359">
        <v>5362</v>
      </c>
      <c r="B5359" t="s">
        <v>9505</v>
      </c>
      <c r="C5359" t="s">
        <v>1906</v>
      </c>
      <c r="E5359" t="s">
        <v>7629</v>
      </c>
      <c r="F5359">
        <v>23</v>
      </c>
      <c r="G5359" t="s">
        <v>6</v>
      </c>
      <c r="H5359" t="s">
        <v>50</v>
      </c>
      <c r="I5359" t="s">
        <v>595</v>
      </c>
      <c r="J5359" t="s">
        <v>28</v>
      </c>
      <c r="O5359" t="s">
        <v>99</v>
      </c>
      <c r="P5359" t="s">
        <v>30</v>
      </c>
      <c r="S5359">
        <v>0</v>
      </c>
      <c r="T5359" t="s">
        <v>30</v>
      </c>
      <c r="U5359">
        <v>4</v>
      </c>
      <c r="V5359" t="s">
        <v>9509</v>
      </c>
      <c r="W5359" t="s">
        <v>32</v>
      </c>
    </row>
    <row r="5360" spans="1:24" x14ac:dyDescent="0.25">
      <c r="A5360">
        <v>5363</v>
      </c>
      <c r="B5360" t="s">
        <v>9510</v>
      </c>
      <c r="C5360" t="s">
        <v>366</v>
      </c>
      <c r="E5360" t="s">
        <v>9511</v>
      </c>
      <c r="F5360">
        <v>40</v>
      </c>
      <c r="G5360" t="s">
        <v>6</v>
      </c>
      <c r="H5360" t="s">
        <v>26</v>
      </c>
      <c r="I5360" t="s">
        <v>27</v>
      </c>
      <c r="J5360" t="s">
        <v>28</v>
      </c>
      <c r="O5360" t="s">
        <v>29</v>
      </c>
      <c r="P5360" t="s">
        <v>36</v>
      </c>
      <c r="S5360">
        <v>2</v>
      </c>
      <c r="T5360" t="s">
        <v>30</v>
      </c>
      <c r="U5360">
        <v>10</v>
      </c>
      <c r="V5360" t="s">
        <v>9512</v>
      </c>
      <c r="W5360" t="s">
        <v>32</v>
      </c>
      <c r="X5360" t="s">
        <v>9513</v>
      </c>
    </row>
    <row r="5361" spans="1:24" x14ac:dyDescent="0.25">
      <c r="A5361">
        <v>5364</v>
      </c>
      <c r="B5361" t="s">
        <v>9510</v>
      </c>
      <c r="C5361" t="s">
        <v>366</v>
      </c>
      <c r="E5361" t="s">
        <v>9514</v>
      </c>
      <c r="F5361">
        <v>18</v>
      </c>
      <c r="G5361" t="s">
        <v>6</v>
      </c>
      <c r="H5361" t="s">
        <v>50</v>
      </c>
      <c r="I5361" t="s">
        <v>27</v>
      </c>
      <c r="J5361" t="s">
        <v>9515</v>
      </c>
      <c r="K5361" t="s">
        <v>167</v>
      </c>
      <c r="L5361" t="s">
        <v>79</v>
      </c>
      <c r="O5361" t="s">
        <v>8962</v>
      </c>
      <c r="P5361" t="s">
        <v>36</v>
      </c>
      <c r="S5361">
        <v>0</v>
      </c>
      <c r="T5361" t="s">
        <v>30</v>
      </c>
      <c r="U5361">
        <v>5</v>
      </c>
      <c r="V5361" t="s">
        <v>9516</v>
      </c>
      <c r="W5361" t="s">
        <v>32</v>
      </c>
    </row>
    <row r="5362" spans="1:24" x14ac:dyDescent="0.25">
      <c r="A5362">
        <v>5365</v>
      </c>
      <c r="B5362" t="s">
        <v>9510</v>
      </c>
      <c r="C5362" t="s">
        <v>320</v>
      </c>
      <c r="E5362" t="s">
        <v>235</v>
      </c>
      <c r="F5362">
        <v>22</v>
      </c>
      <c r="G5362" t="s">
        <v>6</v>
      </c>
      <c r="H5362" t="s">
        <v>50</v>
      </c>
      <c r="I5362" t="s">
        <v>27</v>
      </c>
      <c r="J5362" t="s">
        <v>578</v>
      </c>
      <c r="K5362" t="s">
        <v>40</v>
      </c>
      <c r="L5362" t="s">
        <v>41</v>
      </c>
      <c r="M5362">
        <v>0.5</v>
      </c>
      <c r="N5362" t="s">
        <v>42</v>
      </c>
      <c r="O5362" t="s">
        <v>8962</v>
      </c>
      <c r="P5362" t="s">
        <v>53</v>
      </c>
      <c r="Q5362">
        <v>5</v>
      </c>
      <c r="R5362" t="s">
        <v>68</v>
      </c>
      <c r="S5362">
        <v>0</v>
      </c>
      <c r="T5362" t="s">
        <v>30</v>
      </c>
      <c r="U5362">
        <v>6</v>
      </c>
      <c r="V5362" t="s">
        <v>9517</v>
      </c>
      <c r="W5362" t="s">
        <v>32</v>
      </c>
    </row>
    <row r="5363" spans="1:24" x14ac:dyDescent="0.25">
      <c r="A5363">
        <v>5366</v>
      </c>
      <c r="B5363" t="s">
        <v>9510</v>
      </c>
      <c r="C5363" t="s">
        <v>5083</v>
      </c>
      <c r="E5363" t="s">
        <v>1486</v>
      </c>
      <c r="F5363">
        <v>18</v>
      </c>
      <c r="G5363" t="s">
        <v>6</v>
      </c>
      <c r="H5363" t="s">
        <v>50</v>
      </c>
      <c r="I5363" t="s">
        <v>61</v>
      </c>
      <c r="J5363" t="s">
        <v>28</v>
      </c>
      <c r="O5363" t="s">
        <v>35</v>
      </c>
      <c r="P5363" t="s">
        <v>36</v>
      </c>
      <c r="S5363">
        <v>0</v>
      </c>
      <c r="T5363" t="s">
        <v>30</v>
      </c>
      <c r="U5363">
        <v>3</v>
      </c>
      <c r="V5363" t="s">
        <v>9518</v>
      </c>
      <c r="W5363" t="s">
        <v>32</v>
      </c>
    </row>
    <row r="5364" spans="1:24" x14ac:dyDescent="0.25">
      <c r="A5364">
        <v>5367</v>
      </c>
      <c r="B5364" t="s">
        <v>9519</v>
      </c>
      <c r="C5364" t="s">
        <v>320</v>
      </c>
      <c r="E5364" t="s">
        <v>2816</v>
      </c>
      <c r="F5364">
        <v>29</v>
      </c>
      <c r="G5364" t="s">
        <v>6</v>
      </c>
      <c r="H5364" t="s">
        <v>26</v>
      </c>
      <c r="I5364" t="s">
        <v>27</v>
      </c>
      <c r="J5364" t="s">
        <v>120</v>
      </c>
      <c r="K5364" t="s">
        <v>65</v>
      </c>
      <c r="L5364" t="s">
        <v>41</v>
      </c>
      <c r="M5364">
        <v>1.3</v>
      </c>
      <c r="N5364" t="s">
        <v>105</v>
      </c>
      <c r="O5364" t="s">
        <v>99</v>
      </c>
      <c r="P5364" t="s">
        <v>53</v>
      </c>
      <c r="Q5364" s="1" t="s">
        <v>22941</v>
      </c>
      <c r="R5364">
        <v>3</v>
      </c>
      <c r="S5364">
        <v>0</v>
      </c>
      <c r="T5364" t="s">
        <v>30</v>
      </c>
      <c r="U5364">
        <v>8</v>
      </c>
      <c r="V5364" t="s">
        <v>987</v>
      </c>
      <c r="W5364" t="s">
        <v>32</v>
      </c>
    </row>
    <row r="5365" spans="1:24" ht="409.5" x14ac:dyDescent="0.25">
      <c r="A5365">
        <v>5368</v>
      </c>
      <c r="B5365" t="s">
        <v>9519</v>
      </c>
      <c r="C5365" t="s">
        <v>303</v>
      </c>
      <c r="E5365" t="s">
        <v>2521</v>
      </c>
      <c r="F5365">
        <v>35</v>
      </c>
      <c r="G5365" t="s">
        <v>6</v>
      </c>
      <c r="H5365" t="s">
        <v>50</v>
      </c>
      <c r="I5365" t="s">
        <v>27</v>
      </c>
      <c r="J5365" t="s">
        <v>9520</v>
      </c>
      <c r="K5365" t="s">
        <v>316</v>
      </c>
      <c r="L5365" t="s">
        <v>323</v>
      </c>
      <c r="M5365">
        <v>19</v>
      </c>
      <c r="N5365" t="s">
        <v>80</v>
      </c>
      <c r="O5365" t="s">
        <v>67</v>
      </c>
      <c r="P5365" t="s">
        <v>36</v>
      </c>
      <c r="Q5365" t="s">
        <v>43</v>
      </c>
      <c r="R5365" t="s">
        <v>43</v>
      </c>
      <c r="S5365">
        <v>3</v>
      </c>
      <c r="T5365" t="s">
        <v>57</v>
      </c>
      <c r="U5365">
        <v>23</v>
      </c>
      <c r="V5365" t="s">
        <v>9521</v>
      </c>
      <c r="W5365" t="s">
        <v>54</v>
      </c>
      <c r="X5365" s="2" t="s">
        <v>9522</v>
      </c>
    </row>
    <row r="5366" spans="1:24" x14ac:dyDescent="0.25">
      <c r="A5366">
        <v>5369</v>
      </c>
      <c r="B5366" t="s">
        <v>9519</v>
      </c>
      <c r="C5366" t="s">
        <v>320</v>
      </c>
      <c r="E5366" t="s">
        <v>9523</v>
      </c>
      <c r="F5366">
        <v>7</v>
      </c>
      <c r="G5366" t="s">
        <v>6</v>
      </c>
      <c r="H5366" t="s">
        <v>50</v>
      </c>
      <c r="I5366" t="s">
        <v>27</v>
      </c>
      <c r="J5366" t="s">
        <v>28</v>
      </c>
      <c r="O5366" t="s">
        <v>35</v>
      </c>
      <c r="P5366" t="s">
        <v>53</v>
      </c>
      <c r="S5366">
        <v>0</v>
      </c>
      <c r="T5366" t="s">
        <v>30</v>
      </c>
      <c r="U5366">
        <v>6</v>
      </c>
      <c r="V5366" t="s">
        <v>9524</v>
      </c>
      <c r="W5366" t="s">
        <v>32</v>
      </c>
    </row>
    <row r="5367" spans="1:24" x14ac:dyDescent="0.25">
      <c r="A5367">
        <v>5370</v>
      </c>
      <c r="B5367" t="s">
        <v>9519</v>
      </c>
      <c r="C5367" t="s">
        <v>303</v>
      </c>
      <c r="E5367" t="s">
        <v>9525</v>
      </c>
      <c r="F5367">
        <v>35</v>
      </c>
      <c r="G5367" t="s">
        <v>6</v>
      </c>
      <c r="H5367" t="s">
        <v>50</v>
      </c>
      <c r="I5367" t="s">
        <v>27</v>
      </c>
      <c r="J5367" t="s">
        <v>124</v>
      </c>
      <c r="K5367" t="s">
        <v>167</v>
      </c>
      <c r="L5367" t="s">
        <v>125</v>
      </c>
      <c r="O5367" t="s">
        <v>67</v>
      </c>
      <c r="P5367" t="s">
        <v>36</v>
      </c>
      <c r="S5367">
        <v>4</v>
      </c>
      <c r="T5367" t="s">
        <v>57</v>
      </c>
      <c r="U5367">
        <v>18</v>
      </c>
      <c r="V5367" t="s">
        <v>9526</v>
      </c>
      <c r="W5367" t="s">
        <v>32</v>
      </c>
    </row>
    <row r="5368" spans="1:24" x14ac:dyDescent="0.25">
      <c r="A5368">
        <v>5371</v>
      </c>
      <c r="B5368" t="s">
        <v>9527</v>
      </c>
      <c r="C5368" t="s">
        <v>480</v>
      </c>
      <c r="E5368" t="s">
        <v>9528</v>
      </c>
      <c r="F5368">
        <v>24</v>
      </c>
      <c r="G5368" t="s">
        <v>6</v>
      </c>
      <c r="H5368" t="s">
        <v>26</v>
      </c>
      <c r="I5368" t="s">
        <v>27</v>
      </c>
      <c r="J5368" t="s">
        <v>28</v>
      </c>
      <c r="O5368" t="s">
        <v>67</v>
      </c>
      <c r="P5368" t="s">
        <v>53</v>
      </c>
      <c r="S5368">
        <v>3</v>
      </c>
      <c r="T5368" t="s">
        <v>57</v>
      </c>
      <c r="U5368">
        <v>16</v>
      </c>
      <c r="V5368" t="s">
        <v>9529</v>
      </c>
      <c r="W5368" t="s">
        <v>32</v>
      </c>
      <c r="X5368" t="s">
        <v>9530</v>
      </c>
    </row>
    <row r="5369" spans="1:24" x14ac:dyDescent="0.25">
      <c r="A5369">
        <v>5372</v>
      </c>
      <c r="B5369" t="s">
        <v>9527</v>
      </c>
      <c r="C5369" t="s">
        <v>333</v>
      </c>
      <c r="E5369" t="s">
        <v>9531</v>
      </c>
      <c r="F5369">
        <v>22.8</v>
      </c>
      <c r="G5369" t="s">
        <v>6</v>
      </c>
      <c r="H5369" t="s">
        <v>26</v>
      </c>
      <c r="I5369" t="s">
        <v>27</v>
      </c>
      <c r="J5369" t="s">
        <v>28</v>
      </c>
      <c r="O5369" t="s">
        <v>99</v>
      </c>
      <c r="P5369" t="s">
        <v>30</v>
      </c>
      <c r="S5369">
        <v>2</v>
      </c>
      <c r="T5369" t="s">
        <v>30</v>
      </c>
      <c r="U5369">
        <v>0</v>
      </c>
      <c r="W5369" t="s">
        <v>32</v>
      </c>
      <c r="X5369" t="s">
        <v>9532</v>
      </c>
    </row>
    <row r="5370" spans="1:24" x14ac:dyDescent="0.25">
      <c r="A5370">
        <v>5373</v>
      </c>
      <c r="B5370" t="s">
        <v>9527</v>
      </c>
      <c r="C5370" t="s">
        <v>303</v>
      </c>
      <c r="E5370" t="s">
        <v>7034</v>
      </c>
      <c r="F5370">
        <v>29</v>
      </c>
      <c r="G5370" t="s">
        <v>6</v>
      </c>
      <c r="H5370" t="s">
        <v>50</v>
      </c>
      <c r="I5370" t="s">
        <v>27</v>
      </c>
      <c r="J5370" t="s">
        <v>9533</v>
      </c>
      <c r="K5370" t="s">
        <v>146</v>
      </c>
      <c r="L5370" t="s">
        <v>41</v>
      </c>
      <c r="M5370">
        <v>16</v>
      </c>
      <c r="N5370" t="s">
        <v>105</v>
      </c>
      <c r="O5370" t="s">
        <v>67</v>
      </c>
      <c r="P5370" t="s">
        <v>36</v>
      </c>
      <c r="Q5370" t="s">
        <v>81</v>
      </c>
      <c r="R5370" t="s">
        <v>43</v>
      </c>
      <c r="S5370">
        <v>0</v>
      </c>
      <c r="T5370" t="s">
        <v>30</v>
      </c>
      <c r="U5370">
        <v>75</v>
      </c>
      <c r="V5370" t="s">
        <v>9534</v>
      </c>
      <c r="W5370" t="s">
        <v>709</v>
      </c>
      <c r="X5370" t="s">
        <v>9535</v>
      </c>
    </row>
    <row r="5371" spans="1:24" x14ac:dyDescent="0.25">
      <c r="A5371">
        <v>5374</v>
      </c>
      <c r="B5371" t="s">
        <v>9527</v>
      </c>
      <c r="C5371" t="s">
        <v>366</v>
      </c>
      <c r="E5371" t="s">
        <v>1672</v>
      </c>
      <c r="F5371">
        <v>14</v>
      </c>
      <c r="G5371" t="s">
        <v>6</v>
      </c>
      <c r="H5371" t="s">
        <v>50</v>
      </c>
      <c r="I5371" t="s">
        <v>27</v>
      </c>
      <c r="J5371" t="s">
        <v>28</v>
      </c>
      <c r="O5371" t="s">
        <v>8962</v>
      </c>
      <c r="P5371" t="s">
        <v>36</v>
      </c>
      <c r="S5371">
        <v>0</v>
      </c>
      <c r="T5371" t="s">
        <v>30</v>
      </c>
      <c r="U5371">
        <v>4</v>
      </c>
      <c r="V5371" t="s">
        <v>9536</v>
      </c>
      <c r="W5371" t="s">
        <v>32</v>
      </c>
    </row>
    <row r="5372" spans="1:24" x14ac:dyDescent="0.25">
      <c r="A5372">
        <v>5375</v>
      </c>
      <c r="B5372" t="s">
        <v>9527</v>
      </c>
      <c r="C5372" t="s">
        <v>303</v>
      </c>
      <c r="E5372" t="s">
        <v>849</v>
      </c>
      <c r="F5372">
        <v>28.5</v>
      </c>
      <c r="G5372" t="s">
        <v>6</v>
      </c>
      <c r="H5372" t="s">
        <v>26</v>
      </c>
      <c r="I5372" t="s">
        <v>61</v>
      </c>
      <c r="J5372" t="s">
        <v>9537</v>
      </c>
      <c r="O5372" t="s">
        <v>8962</v>
      </c>
      <c r="P5372" t="s">
        <v>36</v>
      </c>
      <c r="S5372">
        <v>0</v>
      </c>
      <c r="T5372" t="s">
        <v>30</v>
      </c>
      <c r="U5372">
        <v>20</v>
      </c>
      <c r="V5372" t="s">
        <v>9538</v>
      </c>
      <c r="W5372" t="s">
        <v>32</v>
      </c>
      <c r="X5372" t="s">
        <v>9539</v>
      </c>
    </row>
    <row r="5373" spans="1:24" x14ac:dyDescent="0.25">
      <c r="A5373">
        <v>5376</v>
      </c>
      <c r="B5373" t="s">
        <v>9527</v>
      </c>
      <c r="C5373" t="s">
        <v>333</v>
      </c>
      <c r="E5373" t="s">
        <v>9540</v>
      </c>
      <c r="F5373">
        <v>15</v>
      </c>
      <c r="G5373" t="s">
        <v>6</v>
      </c>
      <c r="H5373" t="s">
        <v>26</v>
      </c>
      <c r="I5373" t="s">
        <v>27</v>
      </c>
      <c r="J5373" t="s">
        <v>28</v>
      </c>
      <c r="O5373" t="s">
        <v>35</v>
      </c>
      <c r="P5373" t="s">
        <v>30</v>
      </c>
      <c r="S5373">
        <v>0</v>
      </c>
      <c r="T5373" t="s">
        <v>30</v>
      </c>
      <c r="U5373">
        <v>0</v>
      </c>
      <c r="W5373" t="s">
        <v>54</v>
      </c>
    </row>
    <row r="5374" spans="1:24" x14ac:dyDescent="0.25">
      <c r="A5374">
        <v>5377</v>
      </c>
      <c r="B5374" t="s">
        <v>9541</v>
      </c>
      <c r="C5374" t="s">
        <v>303</v>
      </c>
      <c r="E5374" t="s">
        <v>5818</v>
      </c>
      <c r="F5374">
        <v>32</v>
      </c>
      <c r="G5374" t="s">
        <v>6</v>
      </c>
      <c r="H5374" t="s">
        <v>50</v>
      </c>
      <c r="I5374" t="s">
        <v>27</v>
      </c>
      <c r="J5374" t="s">
        <v>28</v>
      </c>
      <c r="O5374" t="s">
        <v>67</v>
      </c>
      <c r="P5374" t="s">
        <v>36</v>
      </c>
      <c r="S5374">
        <v>3</v>
      </c>
      <c r="T5374" t="s">
        <v>30</v>
      </c>
      <c r="U5374">
        <v>5</v>
      </c>
      <c r="V5374" t="s">
        <v>1506</v>
      </c>
      <c r="W5374" t="s">
        <v>32</v>
      </c>
    </row>
    <row r="5375" spans="1:24" x14ac:dyDescent="0.25">
      <c r="A5375">
        <v>5378</v>
      </c>
      <c r="B5375" t="s">
        <v>9541</v>
      </c>
      <c r="C5375" t="s">
        <v>303</v>
      </c>
      <c r="E5375" t="s">
        <v>1126</v>
      </c>
      <c r="F5375">
        <v>24</v>
      </c>
      <c r="G5375" t="s">
        <v>6</v>
      </c>
      <c r="H5375" t="s">
        <v>50</v>
      </c>
      <c r="I5375" t="s">
        <v>27</v>
      </c>
      <c r="J5375" t="s">
        <v>28</v>
      </c>
      <c r="O5375" t="s">
        <v>99</v>
      </c>
      <c r="P5375" t="s">
        <v>30</v>
      </c>
      <c r="S5375">
        <v>3</v>
      </c>
      <c r="T5375" t="s">
        <v>30</v>
      </c>
      <c r="U5375">
        <v>60</v>
      </c>
      <c r="V5375" t="s">
        <v>9542</v>
      </c>
      <c r="W5375" t="s">
        <v>32</v>
      </c>
    </row>
    <row r="5376" spans="1:24" x14ac:dyDescent="0.25">
      <c r="A5376">
        <v>5379</v>
      </c>
      <c r="B5376" t="s">
        <v>9541</v>
      </c>
      <c r="C5376" t="s">
        <v>366</v>
      </c>
      <c r="E5376" t="s">
        <v>3356</v>
      </c>
      <c r="F5376">
        <v>18.2</v>
      </c>
      <c r="G5376" t="s">
        <v>6</v>
      </c>
      <c r="H5376" t="s">
        <v>50</v>
      </c>
      <c r="I5376" t="s">
        <v>27</v>
      </c>
      <c r="J5376" t="s">
        <v>28</v>
      </c>
      <c r="O5376" t="s">
        <v>29</v>
      </c>
      <c r="P5376" t="s">
        <v>36</v>
      </c>
      <c r="S5376">
        <v>0</v>
      </c>
      <c r="T5376" t="s">
        <v>30</v>
      </c>
      <c r="U5376">
        <v>4</v>
      </c>
      <c r="V5376" t="s">
        <v>44</v>
      </c>
      <c r="W5376" t="s">
        <v>32</v>
      </c>
      <c r="X5376" t="s">
        <v>9543</v>
      </c>
    </row>
    <row r="5377" spans="1:24" x14ac:dyDescent="0.25">
      <c r="A5377">
        <v>5380</v>
      </c>
      <c r="B5377" t="s">
        <v>9541</v>
      </c>
      <c r="C5377" t="s">
        <v>303</v>
      </c>
      <c r="E5377" t="s">
        <v>9544</v>
      </c>
      <c r="F5377">
        <v>16</v>
      </c>
      <c r="G5377" t="s">
        <v>6</v>
      </c>
      <c r="H5377" t="s">
        <v>26</v>
      </c>
      <c r="I5377" t="s">
        <v>27</v>
      </c>
      <c r="J5377" t="s">
        <v>124</v>
      </c>
      <c r="K5377" t="s">
        <v>124</v>
      </c>
      <c r="L5377" t="s">
        <v>125</v>
      </c>
      <c r="M5377">
        <v>1</v>
      </c>
      <c r="N5377" t="s">
        <v>42</v>
      </c>
      <c r="O5377" t="s">
        <v>67</v>
      </c>
      <c r="P5377" t="s">
        <v>53</v>
      </c>
      <c r="Q5377" t="s">
        <v>43</v>
      </c>
      <c r="R5377" t="s">
        <v>43</v>
      </c>
      <c r="S5377">
        <v>0</v>
      </c>
      <c r="T5377" t="s">
        <v>30</v>
      </c>
      <c r="U5377">
        <v>15</v>
      </c>
      <c r="V5377" t="s">
        <v>9545</v>
      </c>
      <c r="W5377" t="s">
        <v>32</v>
      </c>
      <c r="X5377" t="s">
        <v>9546</v>
      </c>
    </row>
    <row r="5378" spans="1:24" x14ac:dyDescent="0.25">
      <c r="A5378">
        <v>5381</v>
      </c>
      <c r="B5378" t="s">
        <v>9541</v>
      </c>
      <c r="C5378" t="s">
        <v>303</v>
      </c>
      <c r="E5378" t="s">
        <v>181</v>
      </c>
      <c r="F5378">
        <v>21</v>
      </c>
      <c r="G5378" t="s">
        <v>6</v>
      </c>
      <c r="H5378" t="s">
        <v>26</v>
      </c>
      <c r="I5378" t="s">
        <v>27</v>
      </c>
      <c r="J5378" t="s">
        <v>28</v>
      </c>
      <c r="O5378" t="s">
        <v>99</v>
      </c>
      <c r="P5378" t="s">
        <v>36</v>
      </c>
      <c r="S5378">
        <v>0</v>
      </c>
      <c r="T5378" t="s">
        <v>30</v>
      </c>
      <c r="U5378">
        <v>36</v>
      </c>
      <c r="V5378" t="s">
        <v>9547</v>
      </c>
      <c r="W5378" t="s">
        <v>32</v>
      </c>
    </row>
    <row r="5379" spans="1:24" x14ac:dyDescent="0.25">
      <c r="A5379">
        <v>5382</v>
      </c>
      <c r="B5379" t="s">
        <v>9548</v>
      </c>
      <c r="C5379" t="s">
        <v>333</v>
      </c>
      <c r="E5379" t="s">
        <v>1092</v>
      </c>
      <c r="F5379">
        <v>13</v>
      </c>
      <c r="G5379" t="s">
        <v>6</v>
      </c>
      <c r="H5379" t="s">
        <v>50</v>
      </c>
      <c r="I5379" t="s">
        <v>27</v>
      </c>
      <c r="J5379" t="s">
        <v>28</v>
      </c>
      <c r="O5379" t="s">
        <v>35</v>
      </c>
      <c r="P5379" t="s">
        <v>30</v>
      </c>
      <c r="S5379">
        <v>0</v>
      </c>
      <c r="T5379" t="s">
        <v>30</v>
      </c>
      <c r="U5379">
        <v>0</v>
      </c>
      <c r="W5379" t="s">
        <v>54</v>
      </c>
    </row>
    <row r="5380" spans="1:24" x14ac:dyDescent="0.25">
      <c r="A5380">
        <v>5383</v>
      </c>
      <c r="B5380" t="s">
        <v>9548</v>
      </c>
      <c r="C5380" t="s">
        <v>320</v>
      </c>
      <c r="E5380" t="s">
        <v>2795</v>
      </c>
      <c r="F5380">
        <v>32.5</v>
      </c>
      <c r="G5380" t="s">
        <v>6</v>
      </c>
      <c r="H5380" t="s">
        <v>50</v>
      </c>
      <c r="I5380" t="s">
        <v>27</v>
      </c>
      <c r="J5380" t="s">
        <v>28</v>
      </c>
      <c r="O5380" t="s">
        <v>99</v>
      </c>
      <c r="P5380" t="s">
        <v>30</v>
      </c>
      <c r="S5380">
        <v>3</v>
      </c>
      <c r="T5380" t="s">
        <v>57</v>
      </c>
      <c r="U5380">
        <v>15</v>
      </c>
      <c r="V5380" t="s">
        <v>883</v>
      </c>
      <c r="W5380" t="s">
        <v>32</v>
      </c>
    </row>
    <row r="5381" spans="1:24" x14ac:dyDescent="0.25">
      <c r="A5381">
        <v>5384</v>
      </c>
      <c r="B5381" t="s">
        <v>9549</v>
      </c>
      <c r="C5381" t="s">
        <v>303</v>
      </c>
      <c r="E5381" t="s">
        <v>9550</v>
      </c>
      <c r="F5381">
        <v>12.5</v>
      </c>
      <c r="G5381" t="s">
        <v>6</v>
      </c>
      <c r="H5381" t="s">
        <v>26</v>
      </c>
      <c r="I5381" t="s">
        <v>27</v>
      </c>
      <c r="J5381" t="s">
        <v>28</v>
      </c>
      <c r="O5381" t="s">
        <v>99</v>
      </c>
      <c r="P5381" t="s">
        <v>30</v>
      </c>
      <c r="S5381">
        <v>0</v>
      </c>
      <c r="T5381" t="s">
        <v>30</v>
      </c>
      <c r="U5381">
        <v>0</v>
      </c>
      <c r="W5381" t="s">
        <v>32</v>
      </c>
    </row>
    <row r="5382" spans="1:24" x14ac:dyDescent="0.25">
      <c r="A5382">
        <v>5385</v>
      </c>
      <c r="B5382" t="s">
        <v>9549</v>
      </c>
      <c r="C5382" t="s">
        <v>366</v>
      </c>
      <c r="E5382" t="s">
        <v>2379</v>
      </c>
      <c r="F5382">
        <v>14</v>
      </c>
      <c r="G5382" t="s">
        <v>6</v>
      </c>
      <c r="H5382" t="s">
        <v>26</v>
      </c>
      <c r="I5382" t="s">
        <v>27</v>
      </c>
      <c r="J5382" t="s">
        <v>195</v>
      </c>
      <c r="K5382" t="s">
        <v>167</v>
      </c>
      <c r="L5382" t="s">
        <v>246</v>
      </c>
      <c r="O5382" t="s">
        <v>99</v>
      </c>
      <c r="P5382" t="s">
        <v>30</v>
      </c>
      <c r="S5382">
        <v>0</v>
      </c>
      <c r="T5382" t="s">
        <v>30</v>
      </c>
      <c r="U5382">
        <v>0</v>
      </c>
      <c r="W5382" t="s">
        <v>32</v>
      </c>
    </row>
    <row r="5383" spans="1:24" x14ac:dyDescent="0.25">
      <c r="A5383">
        <v>5386</v>
      </c>
      <c r="B5383" t="s">
        <v>9549</v>
      </c>
      <c r="C5383" t="s">
        <v>333</v>
      </c>
      <c r="E5383" t="s">
        <v>9551</v>
      </c>
      <c r="F5383">
        <v>10</v>
      </c>
      <c r="G5383" t="s">
        <v>6</v>
      </c>
      <c r="H5383" t="s">
        <v>26</v>
      </c>
      <c r="I5383" t="s">
        <v>27</v>
      </c>
      <c r="J5383" t="s">
        <v>28</v>
      </c>
      <c r="O5383" t="s">
        <v>35</v>
      </c>
      <c r="P5383" t="s">
        <v>30</v>
      </c>
      <c r="S5383">
        <v>0</v>
      </c>
      <c r="T5383" t="s">
        <v>30</v>
      </c>
      <c r="U5383">
        <v>0</v>
      </c>
      <c r="W5383" t="s">
        <v>54</v>
      </c>
    </row>
    <row r="5384" spans="1:24" x14ac:dyDescent="0.25">
      <c r="A5384">
        <v>5387</v>
      </c>
      <c r="B5384" t="s">
        <v>9552</v>
      </c>
      <c r="C5384" t="s">
        <v>303</v>
      </c>
      <c r="E5384" t="s">
        <v>9553</v>
      </c>
      <c r="F5384">
        <v>39</v>
      </c>
      <c r="G5384" t="s">
        <v>6</v>
      </c>
      <c r="H5384" t="s">
        <v>26</v>
      </c>
      <c r="I5384" t="s">
        <v>27</v>
      </c>
      <c r="J5384" t="s">
        <v>28</v>
      </c>
      <c r="O5384" t="s">
        <v>67</v>
      </c>
      <c r="P5384" t="s">
        <v>36</v>
      </c>
      <c r="S5384">
        <v>3</v>
      </c>
      <c r="T5384" t="s">
        <v>30</v>
      </c>
      <c r="U5384">
        <v>8</v>
      </c>
      <c r="V5384" t="s">
        <v>9554</v>
      </c>
      <c r="W5384" t="s">
        <v>32</v>
      </c>
    </row>
    <row r="5385" spans="1:24" x14ac:dyDescent="0.25">
      <c r="A5385">
        <v>5388</v>
      </c>
      <c r="B5385" t="s">
        <v>9552</v>
      </c>
      <c r="C5385" t="s">
        <v>303</v>
      </c>
      <c r="E5385" t="s">
        <v>194</v>
      </c>
      <c r="F5385">
        <v>27</v>
      </c>
      <c r="G5385" t="s">
        <v>6</v>
      </c>
      <c r="H5385" t="s">
        <v>26</v>
      </c>
      <c r="I5385" t="s">
        <v>27</v>
      </c>
      <c r="J5385" t="s">
        <v>9555</v>
      </c>
      <c r="K5385" t="s">
        <v>368</v>
      </c>
      <c r="L5385" t="s">
        <v>246</v>
      </c>
      <c r="M5385">
        <v>2.5</v>
      </c>
      <c r="N5385" t="s">
        <v>80</v>
      </c>
      <c r="O5385" t="s">
        <v>99</v>
      </c>
      <c r="P5385" t="s">
        <v>53</v>
      </c>
      <c r="Q5385">
        <v>5</v>
      </c>
      <c r="R5385">
        <v>3</v>
      </c>
      <c r="S5385">
        <v>0</v>
      </c>
      <c r="T5385" t="s">
        <v>30</v>
      </c>
      <c r="U5385">
        <v>8</v>
      </c>
      <c r="V5385" t="s">
        <v>9556</v>
      </c>
      <c r="W5385" t="s">
        <v>32</v>
      </c>
      <c r="X5385" t="s">
        <v>9557</v>
      </c>
    </row>
    <row r="5386" spans="1:24" x14ac:dyDescent="0.25">
      <c r="A5386">
        <v>5389</v>
      </c>
      <c r="B5386" t="s">
        <v>9558</v>
      </c>
      <c r="C5386" t="s">
        <v>303</v>
      </c>
      <c r="E5386" t="s">
        <v>9559</v>
      </c>
      <c r="F5386">
        <v>13</v>
      </c>
      <c r="G5386" t="s">
        <v>6</v>
      </c>
      <c r="H5386" t="s">
        <v>50</v>
      </c>
      <c r="I5386" t="s">
        <v>27</v>
      </c>
      <c r="J5386" t="s">
        <v>368</v>
      </c>
      <c r="K5386" t="s">
        <v>368</v>
      </c>
      <c r="L5386" t="s">
        <v>41</v>
      </c>
      <c r="M5386">
        <v>4</v>
      </c>
      <c r="N5386" t="s">
        <v>80</v>
      </c>
      <c r="O5386" t="s">
        <v>99</v>
      </c>
      <c r="P5386" t="s">
        <v>36</v>
      </c>
      <c r="Q5386" t="s">
        <v>81</v>
      </c>
      <c r="R5386" t="s">
        <v>43</v>
      </c>
      <c r="S5386">
        <v>0</v>
      </c>
      <c r="T5386" t="s">
        <v>30</v>
      </c>
      <c r="U5386">
        <v>30</v>
      </c>
      <c r="V5386" t="s">
        <v>9560</v>
      </c>
      <c r="W5386" t="s">
        <v>32</v>
      </c>
    </row>
    <row r="5387" spans="1:24" x14ac:dyDescent="0.25">
      <c r="A5387">
        <v>5390</v>
      </c>
      <c r="B5387" t="s">
        <v>9558</v>
      </c>
      <c r="C5387" t="s">
        <v>303</v>
      </c>
      <c r="E5387" t="s">
        <v>1640</v>
      </c>
      <c r="F5387">
        <v>20</v>
      </c>
      <c r="G5387" t="s">
        <v>6</v>
      </c>
      <c r="H5387" t="s">
        <v>50</v>
      </c>
      <c r="I5387" t="s">
        <v>27</v>
      </c>
      <c r="J5387" t="s">
        <v>9561</v>
      </c>
      <c r="K5387" t="s">
        <v>316</v>
      </c>
      <c r="L5387" t="s">
        <v>41</v>
      </c>
      <c r="M5387">
        <v>15</v>
      </c>
      <c r="N5387" t="s">
        <v>317</v>
      </c>
      <c r="O5387" t="s">
        <v>8962</v>
      </c>
      <c r="P5387" t="s">
        <v>53</v>
      </c>
      <c r="Q5387" t="s">
        <v>81</v>
      </c>
      <c r="R5387">
        <v>1</v>
      </c>
      <c r="S5387">
        <v>3</v>
      </c>
      <c r="T5387" t="s">
        <v>57</v>
      </c>
      <c r="U5387">
        <v>30</v>
      </c>
      <c r="V5387" t="s">
        <v>9562</v>
      </c>
      <c r="W5387" t="s">
        <v>32</v>
      </c>
      <c r="X5387" t="s">
        <v>9563</v>
      </c>
    </row>
    <row r="5388" spans="1:24" x14ac:dyDescent="0.25">
      <c r="A5388">
        <v>5391</v>
      </c>
      <c r="B5388" t="s">
        <v>9558</v>
      </c>
      <c r="C5388" t="s">
        <v>303</v>
      </c>
      <c r="E5388" t="s">
        <v>203</v>
      </c>
      <c r="F5388">
        <v>19</v>
      </c>
      <c r="G5388" t="s">
        <v>6</v>
      </c>
      <c r="H5388" t="s">
        <v>26</v>
      </c>
      <c r="I5388" t="s">
        <v>27</v>
      </c>
      <c r="J5388" t="s">
        <v>124</v>
      </c>
      <c r="K5388" t="s">
        <v>124</v>
      </c>
      <c r="L5388" t="s">
        <v>79</v>
      </c>
      <c r="M5388">
        <v>8</v>
      </c>
      <c r="N5388" t="s">
        <v>42</v>
      </c>
      <c r="O5388" t="s">
        <v>99</v>
      </c>
      <c r="P5388" t="s">
        <v>36</v>
      </c>
      <c r="Q5388" t="s">
        <v>81</v>
      </c>
      <c r="R5388" t="s">
        <v>68</v>
      </c>
      <c r="S5388">
        <v>0</v>
      </c>
      <c r="T5388" t="s">
        <v>30</v>
      </c>
      <c r="U5388">
        <v>29</v>
      </c>
      <c r="V5388" t="s">
        <v>9564</v>
      </c>
      <c r="W5388" t="s">
        <v>32</v>
      </c>
    </row>
    <row r="5389" spans="1:24" ht="409.5" x14ac:dyDescent="0.25">
      <c r="A5389">
        <v>5392</v>
      </c>
      <c r="B5389" t="s">
        <v>9565</v>
      </c>
      <c r="C5389" t="s">
        <v>320</v>
      </c>
      <c r="E5389" t="s">
        <v>34</v>
      </c>
      <c r="F5389">
        <v>33</v>
      </c>
      <c r="G5389" t="s">
        <v>6</v>
      </c>
      <c r="H5389" t="s">
        <v>26</v>
      </c>
      <c r="I5389" t="s">
        <v>27</v>
      </c>
      <c r="J5389" t="s">
        <v>8210</v>
      </c>
      <c r="K5389" t="s">
        <v>167</v>
      </c>
      <c r="L5389" t="s">
        <v>125</v>
      </c>
      <c r="O5389" t="s">
        <v>67</v>
      </c>
      <c r="P5389" t="s">
        <v>30</v>
      </c>
      <c r="S5389">
        <v>2</v>
      </c>
      <c r="T5389" t="s">
        <v>57</v>
      </c>
      <c r="U5389">
        <v>3</v>
      </c>
      <c r="V5389" t="s">
        <v>492</v>
      </c>
      <c r="W5389" t="s">
        <v>32</v>
      </c>
      <c r="X5389" s="2" t="s">
        <v>9566</v>
      </c>
    </row>
    <row r="5390" spans="1:24" x14ac:dyDescent="0.25">
      <c r="A5390">
        <v>5393</v>
      </c>
      <c r="B5390" t="s">
        <v>9565</v>
      </c>
      <c r="C5390" t="s">
        <v>303</v>
      </c>
      <c r="E5390" t="s">
        <v>169</v>
      </c>
      <c r="F5390">
        <v>25</v>
      </c>
      <c r="G5390" t="s">
        <v>6</v>
      </c>
      <c r="H5390" t="s">
        <v>50</v>
      </c>
      <c r="I5390" t="s">
        <v>27</v>
      </c>
      <c r="J5390" t="s">
        <v>9567</v>
      </c>
      <c r="K5390" t="s">
        <v>368</v>
      </c>
      <c r="L5390" t="s">
        <v>323</v>
      </c>
      <c r="M5390">
        <v>14</v>
      </c>
      <c r="N5390" t="s">
        <v>80</v>
      </c>
      <c r="O5390" t="s">
        <v>67</v>
      </c>
      <c r="P5390" t="s">
        <v>36</v>
      </c>
      <c r="Q5390" t="s">
        <v>81</v>
      </c>
      <c r="R5390" t="s">
        <v>43</v>
      </c>
      <c r="S5390">
        <v>1</v>
      </c>
      <c r="T5390" t="s">
        <v>30</v>
      </c>
      <c r="U5390">
        <v>75</v>
      </c>
      <c r="V5390" t="s">
        <v>344</v>
      </c>
      <c r="W5390" t="s">
        <v>709</v>
      </c>
      <c r="X5390" t="s">
        <v>9568</v>
      </c>
    </row>
    <row r="5391" spans="1:24" x14ac:dyDescent="0.25">
      <c r="A5391">
        <v>5394</v>
      </c>
      <c r="B5391" t="s">
        <v>9569</v>
      </c>
      <c r="C5391" t="s">
        <v>333</v>
      </c>
      <c r="E5391" t="s">
        <v>1130</v>
      </c>
      <c r="F5391">
        <v>25.3</v>
      </c>
      <c r="G5391" t="s">
        <v>6</v>
      </c>
      <c r="H5391" t="s">
        <v>26</v>
      </c>
      <c r="I5391" t="s">
        <v>27</v>
      </c>
      <c r="J5391" t="s">
        <v>40</v>
      </c>
      <c r="K5391" t="s">
        <v>40</v>
      </c>
      <c r="L5391" t="s">
        <v>41</v>
      </c>
      <c r="M5391">
        <v>0.3</v>
      </c>
      <c r="N5391" t="s">
        <v>111</v>
      </c>
      <c r="O5391" t="s">
        <v>99</v>
      </c>
      <c r="P5391" t="s">
        <v>30</v>
      </c>
      <c r="Q5391" t="s">
        <v>269</v>
      </c>
      <c r="R5391">
        <v>3</v>
      </c>
      <c r="S5391">
        <v>2</v>
      </c>
      <c r="T5391" t="s">
        <v>30</v>
      </c>
      <c r="U5391">
        <v>5</v>
      </c>
      <c r="V5391" t="s">
        <v>1630</v>
      </c>
      <c r="W5391" t="s">
        <v>32</v>
      </c>
    </row>
    <row r="5392" spans="1:24" x14ac:dyDescent="0.25">
      <c r="A5392">
        <v>5395</v>
      </c>
      <c r="B5392" t="s">
        <v>9569</v>
      </c>
      <c r="C5392" t="s">
        <v>320</v>
      </c>
      <c r="E5392" t="s">
        <v>9570</v>
      </c>
      <c r="F5392">
        <v>20</v>
      </c>
      <c r="G5392" t="s">
        <v>6</v>
      </c>
      <c r="H5392" t="s">
        <v>50</v>
      </c>
      <c r="I5392" t="s">
        <v>492</v>
      </c>
      <c r="J5392" t="s">
        <v>280</v>
      </c>
      <c r="O5392" t="s">
        <v>29</v>
      </c>
      <c r="P5392" t="s">
        <v>53</v>
      </c>
      <c r="S5392">
        <v>0</v>
      </c>
      <c r="T5392" t="s">
        <v>30</v>
      </c>
      <c r="U5392">
        <v>9</v>
      </c>
      <c r="V5392" t="s">
        <v>9571</v>
      </c>
      <c r="W5392" t="s">
        <v>32</v>
      </c>
      <c r="X5392" t="s">
        <v>9572</v>
      </c>
    </row>
    <row r="5393" spans="1:24" ht="409.5" x14ac:dyDescent="0.25">
      <c r="A5393">
        <v>5396</v>
      </c>
      <c r="B5393" t="s">
        <v>9569</v>
      </c>
      <c r="C5393" t="s">
        <v>320</v>
      </c>
      <c r="E5393" t="s">
        <v>9573</v>
      </c>
      <c r="F5393">
        <v>40.299999999999997</v>
      </c>
      <c r="G5393" t="s">
        <v>6</v>
      </c>
      <c r="H5393" t="s">
        <v>50</v>
      </c>
      <c r="I5393" t="s">
        <v>27</v>
      </c>
      <c r="J5393" t="s">
        <v>276</v>
      </c>
      <c r="K5393" t="s">
        <v>276</v>
      </c>
      <c r="L5393" t="s">
        <v>246</v>
      </c>
      <c r="M5393">
        <v>1</v>
      </c>
      <c r="N5393" t="s">
        <v>80</v>
      </c>
      <c r="O5393" t="s">
        <v>67</v>
      </c>
      <c r="P5393" t="s">
        <v>36</v>
      </c>
      <c r="Q5393">
        <v>5</v>
      </c>
      <c r="R5393">
        <v>3</v>
      </c>
      <c r="S5393">
        <v>0</v>
      </c>
      <c r="T5393" t="s">
        <v>30</v>
      </c>
      <c r="U5393">
        <v>25</v>
      </c>
      <c r="V5393" t="s">
        <v>9574</v>
      </c>
      <c r="W5393" t="s">
        <v>32</v>
      </c>
      <c r="X5393" s="2" t="s">
        <v>9575</v>
      </c>
    </row>
    <row r="5394" spans="1:24" x14ac:dyDescent="0.25">
      <c r="A5394">
        <v>5397</v>
      </c>
      <c r="B5394" t="s">
        <v>9569</v>
      </c>
      <c r="C5394" t="s">
        <v>320</v>
      </c>
      <c r="E5394" t="s">
        <v>1679</v>
      </c>
      <c r="F5394">
        <v>11</v>
      </c>
      <c r="G5394" t="s">
        <v>6</v>
      </c>
      <c r="H5394" t="s">
        <v>50</v>
      </c>
      <c r="I5394" t="s">
        <v>27</v>
      </c>
      <c r="J5394" t="s">
        <v>28</v>
      </c>
      <c r="O5394" t="s">
        <v>99</v>
      </c>
      <c r="P5394" t="s">
        <v>53</v>
      </c>
      <c r="S5394">
        <v>0</v>
      </c>
      <c r="T5394" t="s">
        <v>30</v>
      </c>
      <c r="U5394">
        <v>3</v>
      </c>
      <c r="V5394" t="s">
        <v>631</v>
      </c>
      <c r="W5394" t="s">
        <v>32</v>
      </c>
    </row>
    <row r="5395" spans="1:24" x14ac:dyDescent="0.25">
      <c r="A5395">
        <v>5398</v>
      </c>
      <c r="B5395" t="s">
        <v>9569</v>
      </c>
      <c r="C5395" t="s">
        <v>303</v>
      </c>
      <c r="E5395" t="s">
        <v>9576</v>
      </c>
      <c r="F5395">
        <v>8</v>
      </c>
      <c r="G5395" t="s">
        <v>6</v>
      </c>
      <c r="H5395" t="s">
        <v>26</v>
      </c>
      <c r="I5395" t="s">
        <v>27</v>
      </c>
      <c r="J5395" t="s">
        <v>9577</v>
      </c>
      <c r="K5395" t="s">
        <v>444</v>
      </c>
      <c r="L5395" t="s">
        <v>323</v>
      </c>
      <c r="M5395">
        <v>6.5</v>
      </c>
      <c r="N5395" t="s">
        <v>268</v>
      </c>
      <c r="O5395" t="s">
        <v>99</v>
      </c>
      <c r="P5395" t="s">
        <v>30</v>
      </c>
      <c r="Q5395" t="s">
        <v>269</v>
      </c>
      <c r="S5395">
        <v>0</v>
      </c>
      <c r="T5395" t="s">
        <v>30</v>
      </c>
      <c r="U5395">
        <v>0</v>
      </c>
      <c r="W5395" t="s">
        <v>32</v>
      </c>
      <c r="X5395" t="s">
        <v>9578</v>
      </c>
    </row>
    <row r="5396" spans="1:24" x14ac:dyDescent="0.25">
      <c r="A5396">
        <v>5399</v>
      </c>
      <c r="B5396" t="s">
        <v>9579</v>
      </c>
      <c r="C5396" t="s">
        <v>303</v>
      </c>
      <c r="E5396" t="s">
        <v>2881</v>
      </c>
      <c r="F5396">
        <v>12</v>
      </c>
      <c r="G5396" t="s">
        <v>6</v>
      </c>
      <c r="H5396" t="s">
        <v>50</v>
      </c>
      <c r="I5396" t="s">
        <v>27</v>
      </c>
      <c r="J5396" t="s">
        <v>28</v>
      </c>
      <c r="O5396" t="s">
        <v>99</v>
      </c>
      <c r="P5396" t="s">
        <v>36</v>
      </c>
      <c r="S5396">
        <v>0</v>
      </c>
      <c r="T5396" t="s">
        <v>30</v>
      </c>
      <c r="U5396">
        <v>30</v>
      </c>
      <c r="V5396" t="s">
        <v>9580</v>
      </c>
      <c r="W5396" t="s">
        <v>32</v>
      </c>
    </row>
    <row r="5397" spans="1:24" x14ac:dyDescent="0.25">
      <c r="A5397">
        <v>5400</v>
      </c>
      <c r="B5397" t="s">
        <v>9581</v>
      </c>
      <c r="C5397" t="s">
        <v>1247</v>
      </c>
      <c r="E5397" t="s">
        <v>9582</v>
      </c>
      <c r="F5397">
        <v>18.5</v>
      </c>
      <c r="G5397" t="s">
        <v>6</v>
      </c>
      <c r="H5397" t="s">
        <v>50</v>
      </c>
      <c r="I5397" t="s">
        <v>595</v>
      </c>
      <c r="J5397" t="s">
        <v>28</v>
      </c>
      <c r="O5397" t="s">
        <v>8962</v>
      </c>
      <c r="P5397" t="s">
        <v>36</v>
      </c>
      <c r="S5397">
        <v>0</v>
      </c>
      <c r="T5397" t="s">
        <v>30</v>
      </c>
      <c r="U5397">
        <v>24</v>
      </c>
      <c r="V5397" t="s">
        <v>9583</v>
      </c>
      <c r="W5397" t="s">
        <v>32</v>
      </c>
      <c r="X5397" t="s">
        <v>9584</v>
      </c>
    </row>
    <row r="5398" spans="1:24" x14ac:dyDescent="0.25">
      <c r="A5398">
        <v>5401</v>
      </c>
      <c r="B5398" t="s">
        <v>9585</v>
      </c>
      <c r="C5398" t="s">
        <v>303</v>
      </c>
      <c r="E5398" t="s">
        <v>9586</v>
      </c>
      <c r="F5398">
        <v>12</v>
      </c>
      <c r="G5398" t="s">
        <v>6</v>
      </c>
      <c r="H5398" t="s">
        <v>26</v>
      </c>
      <c r="I5398" t="s">
        <v>27</v>
      </c>
      <c r="J5398" t="s">
        <v>28</v>
      </c>
      <c r="O5398" t="s">
        <v>29</v>
      </c>
      <c r="P5398" t="s">
        <v>53</v>
      </c>
      <c r="S5398">
        <v>0</v>
      </c>
      <c r="T5398" t="s">
        <v>30</v>
      </c>
      <c r="U5398">
        <v>20</v>
      </c>
      <c r="V5398" t="s">
        <v>9587</v>
      </c>
      <c r="W5398" t="s">
        <v>32</v>
      </c>
    </row>
    <row r="5399" spans="1:24" x14ac:dyDescent="0.25">
      <c r="A5399">
        <v>5402</v>
      </c>
      <c r="B5399" t="s">
        <v>9585</v>
      </c>
      <c r="C5399" t="s">
        <v>366</v>
      </c>
      <c r="E5399" t="s">
        <v>9588</v>
      </c>
      <c r="F5399">
        <v>18</v>
      </c>
      <c r="G5399" t="s">
        <v>6</v>
      </c>
      <c r="H5399" t="s">
        <v>26</v>
      </c>
      <c r="I5399" t="s">
        <v>27</v>
      </c>
      <c r="J5399" t="s">
        <v>195</v>
      </c>
      <c r="K5399" t="s">
        <v>124</v>
      </c>
      <c r="L5399" t="s">
        <v>970</v>
      </c>
      <c r="M5399">
        <v>17</v>
      </c>
      <c r="N5399" t="s">
        <v>80</v>
      </c>
      <c r="O5399" t="s">
        <v>67</v>
      </c>
      <c r="P5399" t="s">
        <v>53</v>
      </c>
      <c r="Q5399" s="1" t="s">
        <v>22941</v>
      </c>
      <c r="R5399">
        <v>1</v>
      </c>
      <c r="S5399">
        <v>0</v>
      </c>
      <c r="T5399" t="s">
        <v>30</v>
      </c>
      <c r="U5399">
        <v>16</v>
      </c>
      <c r="V5399" t="s">
        <v>9589</v>
      </c>
      <c r="W5399" t="s">
        <v>32</v>
      </c>
      <c r="X5399" t="s">
        <v>9590</v>
      </c>
    </row>
    <row r="5400" spans="1:24" x14ac:dyDescent="0.25">
      <c r="A5400">
        <v>5403</v>
      </c>
      <c r="B5400" t="s">
        <v>9591</v>
      </c>
      <c r="C5400" t="s">
        <v>366</v>
      </c>
      <c r="E5400" t="s">
        <v>2154</v>
      </c>
      <c r="F5400">
        <v>23</v>
      </c>
      <c r="G5400" t="s">
        <v>6</v>
      </c>
      <c r="H5400" t="s">
        <v>26</v>
      </c>
      <c r="I5400" t="s">
        <v>27</v>
      </c>
      <c r="J5400" t="s">
        <v>9592</v>
      </c>
      <c r="K5400" t="s">
        <v>65</v>
      </c>
      <c r="L5400" t="s">
        <v>110</v>
      </c>
      <c r="M5400">
        <v>1</v>
      </c>
      <c r="N5400" t="s">
        <v>80</v>
      </c>
      <c r="O5400" t="s">
        <v>29</v>
      </c>
      <c r="P5400" t="s">
        <v>30</v>
      </c>
      <c r="Q5400" t="s">
        <v>81</v>
      </c>
      <c r="R5400" t="s">
        <v>68</v>
      </c>
      <c r="S5400">
        <v>0</v>
      </c>
      <c r="U5400">
        <v>22</v>
      </c>
      <c r="V5400" t="s">
        <v>9593</v>
      </c>
      <c r="W5400" t="s">
        <v>32</v>
      </c>
    </row>
    <row r="5401" spans="1:24" x14ac:dyDescent="0.25">
      <c r="A5401">
        <v>5404</v>
      </c>
      <c r="B5401" t="s">
        <v>9591</v>
      </c>
      <c r="C5401" t="s">
        <v>320</v>
      </c>
      <c r="E5401" t="s">
        <v>522</v>
      </c>
      <c r="F5401">
        <v>26</v>
      </c>
      <c r="G5401" t="s">
        <v>6</v>
      </c>
      <c r="H5401" t="s">
        <v>26</v>
      </c>
      <c r="I5401" t="s">
        <v>27</v>
      </c>
      <c r="J5401" t="s">
        <v>717</v>
      </c>
      <c r="O5401" t="s">
        <v>67</v>
      </c>
      <c r="P5401" t="s">
        <v>53</v>
      </c>
      <c r="S5401">
        <v>0</v>
      </c>
      <c r="T5401" t="s">
        <v>30</v>
      </c>
      <c r="U5401">
        <v>2</v>
      </c>
      <c r="V5401" t="s">
        <v>9148</v>
      </c>
      <c r="W5401" t="s">
        <v>32</v>
      </c>
      <c r="X5401" t="s">
        <v>9594</v>
      </c>
    </row>
    <row r="5402" spans="1:24" x14ac:dyDescent="0.25">
      <c r="A5402">
        <v>5405</v>
      </c>
      <c r="B5402" t="s">
        <v>9591</v>
      </c>
      <c r="C5402" t="s">
        <v>320</v>
      </c>
      <c r="E5402" t="s">
        <v>9595</v>
      </c>
      <c r="F5402">
        <v>23</v>
      </c>
      <c r="G5402" t="s">
        <v>6</v>
      </c>
      <c r="H5402" t="s">
        <v>26</v>
      </c>
      <c r="I5402" t="s">
        <v>27</v>
      </c>
      <c r="J5402" t="s">
        <v>28</v>
      </c>
      <c r="O5402" t="s">
        <v>8962</v>
      </c>
      <c r="P5402" t="s">
        <v>36</v>
      </c>
      <c r="S5402">
        <v>0</v>
      </c>
      <c r="U5402">
        <v>10</v>
      </c>
      <c r="V5402" t="s">
        <v>3185</v>
      </c>
      <c r="W5402" t="s">
        <v>32</v>
      </c>
    </row>
    <row r="5403" spans="1:24" ht="409.5" x14ac:dyDescent="0.25">
      <c r="A5403">
        <v>5406</v>
      </c>
      <c r="B5403" t="s">
        <v>9596</v>
      </c>
      <c r="C5403" t="s">
        <v>303</v>
      </c>
      <c r="E5403" t="s">
        <v>8317</v>
      </c>
      <c r="F5403">
        <v>12.5</v>
      </c>
      <c r="G5403" t="s">
        <v>6</v>
      </c>
      <c r="H5403" t="s">
        <v>26</v>
      </c>
      <c r="I5403" t="s">
        <v>27</v>
      </c>
      <c r="J5403" t="s">
        <v>9597</v>
      </c>
      <c r="K5403" t="s">
        <v>167</v>
      </c>
      <c r="L5403" t="s">
        <v>79</v>
      </c>
      <c r="O5403" t="s">
        <v>8962</v>
      </c>
      <c r="P5403" t="s">
        <v>30</v>
      </c>
      <c r="S5403">
        <v>2</v>
      </c>
      <c r="T5403" t="s">
        <v>57</v>
      </c>
      <c r="U5403">
        <v>7</v>
      </c>
      <c r="V5403" t="s">
        <v>883</v>
      </c>
      <c r="W5403" t="s">
        <v>32</v>
      </c>
      <c r="X5403" s="2" t="s">
        <v>9598</v>
      </c>
    </row>
    <row r="5404" spans="1:24" ht="409.5" x14ac:dyDescent="0.25">
      <c r="A5404">
        <v>5407</v>
      </c>
      <c r="B5404" t="s">
        <v>9596</v>
      </c>
      <c r="C5404" t="s">
        <v>303</v>
      </c>
      <c r="E5404" t="s">
        <v>9599</v>
      </c>
      <c r="F5404">
        <v>38</v>
      </c>
      <c r="G5404" t="s">
        <v>6</v>
      </c>
      <c r="H5404" t="s">
        <v>50</v>
      </c>
      <c r="I5404" t="s">
        <v>27</v>
      </c>
      <c r="J5404" t="s">
        <v>28</v>
      </c>
      <c r="O5404" t="s">
        <v>29</v>
      </c>
      <c r="P5404" t="s">
        <v>36</v>
      </c>
      <c r="S5404">
        <v>0</v>
      </c>
      <c r="T5404" t="s">
        <v>30</v>
      </c>
      <c r="U5404">
        <v>0</v>
      </c>
      <c r="W5404" t="s">
        <v>32</v>
      </c>
      <c r="X5404" s="2" t="s">
        <v>9600</v>
      </c>
    </row>
    <row r="5405" spans="1:24" x14ac:dyDescent="0.25">
      <c r="A5405">
        <v>5408</v>
      </c>
      <c r="B5405" t="s">
        <v>9596</v>
      </c>
      <c r="C5405" t="s">
        <v>333</v>
      </c>
      <c r="E5405" t="s">
        <v>1314</v>
      </c>
      <c r="F5405">
        <v>40.200000000000003</v>
      </c>
      <c r="G5405" t="s">
        <v>6</v>
      </c>
      <c r="H5405" t="s">
        <v>26</v>
      </c>
      <c r="I5405" t="s">
        <v>27</v>
      </c>
      <c r="J5405" t="s">
        <v>9601</v>
      </c>
      <c r="K5405" t="s">
        <v>368</v>
      </c>
      <c r="L5405" t="s">
        <v>41</v>
      </c>
      <c r="M5405">
        <v>1.3</v>
      </c>
      <c r="N5405" t="s">
        <v>42</v>
      </c>
      <c r="O5405" t="s">
        <v>8962</v>
      </c>
      <c r="P5405" t="s">
        <v>36</v>
      </c>
      <c r="Q5405">
        <v>2</v>
      </c>
      <c r="R5405">
        <v>1</v>
      </c>
      <c r="S5405">
        <v>0</v>
      </c>
      <c r="T5405" t="s">
        <v>30</v>
      </c>
      <c r="U5405">
        <v>4</v>
      </c>
      <c r="V5405" t="s">
        <v>5964</v>
      </c>
      <c r="W5405" t="s">
        <v>32</v>
      </c>
      <c r="X5405" t="s">
        <v>9602</v>
      </c>
    </row>
    <row r="5406" spans="1:24" x14ac:dyDescent="0.25">
      <c r="A5406">
        <v>5409</v>
      </c>
      <c r="B5406" t="s">
        <v>9603</v>
      </c>
      <c r="C5406" t="s">
        <v>366</v>
      </c>
      <c r="E5406" t="s">
        <v>9604</v>
      </c>
      <c r="F5406">
        <v>25</v>
      </c>
      <c r="G5406" t="s">
        <v>6</v>
      </c>
      <c r="H5406" t="s">
        <v>26</v>
      </c>
      <c r="I5406" t="s">
        <v>27</v>
      </c>
      <c r="J5406" t="s">
        <v>28</v>
      </c>
      <c r="O5406" t="s">
        <v>35</v>
      </c>
      <c r="P5406" t="s">
        <v>30</v>
      </c>
      <c r="S5406">
        <v>0</v>
      </c>
      <c r="T5406" t="s">
        <v>30</v>
      </c>
      <c r="U5406">
        <v>8</v>
      </c>
      <c r="V5406" t="s">
        <v>5729</v>
      </c>
      <c r="W5406" t="s">
        <v>32</v>
      </c>
    </row>
    <row r="5407" spans="1:24" x14ac:dyDescent="0.25">
      <c r="A5407">
        <v>5410</v>
      </c>
      <c r="B5407" t="s">
        <v>9603</v>
      </c>
      <c r="C5407" t="s">
        <v>333</v>
      </c>
      <c r="E5407" t="s">
        <v>9605</v>
      </c>
      <c r="F5407">
        <v>22.5</v>
      </c>
      <c r="G5407" t="s">
        <v>6</v>
      </c>
      <c r="H5407" t="s">
        <v>26</v>
      </c>
      <c r="I5407" t="s">
        <v>27</v>
      </c>
      <c r="J5407" t="s">
        <v>28</v>
      </c>
      <c r="O5407" t="s">
        <v>35</v>
      </c>
      <c r="P5407" t="s">
        <v>36</v>
      </c>
      <c r="S5407">
        <v>0</v>
      </c>
      <c r="T5407" t="s">
        <v>30</v>
      </c>
      <c r="U5407">
        <v>0</v>
      </c>
      <c r="W5407" t="s">
        <v>32</v>
      </c>
    </row>
    <row r="5408" spans="1:24" x14ac:dyDescent="0.25">
      <c r="A5408">
        <v>5411</v>
      </c>
      <c r="B5408" t="s">
        <v>9603</v>
      </c>
      <c r="C5408" t="s">
        <v>366</v>
      </c>
      <c r="E5408" t="s">
        <v>9606</v>
      </c>
      <c r="F5408">
        <v>14</v>
      </c>
      <c r="G5408" t="s">
        <v>6</v>
      </c>
      <c r="H5408" t="s">
        <v>50</v>
      </c>
      <c r="I5408" t="s">
        <v>27</v>
      </c>
      <c r="J5408" t="s">
        <v>28</v>
      </c>
      <c r="O5408" t="s">
        <v>99</v>
      </c>
      <c r="P5408" t="s">
        <v>36</v>
      </c>
      <c r="S5408">
        <v>0</v>
      </c>
      <c r="T5408" t="s">
        <v>30</v>
      </c>
      <c r="U5408">
        <v>6</v>
      </c>
      <c r="V5408" t="s">
        <v>9607</v>
      </c>
      <c r="W5408" t="s">
        <v>32</v>
      </c>
    </row>
    <row r="5409" spans="1:24" x14ac:dyDescent="0.25">
      <c r="A5409">
        <v>5412</v>
      </c>
      <c r="B5409" t="s">
        <v>9603</v>
      </c>
      <c r="C5409" t="s">
        <v>480</v>
      </c>
      <c r="E5409" t="s">
        <v>400</v>
      </c>
      <c r="F5409">
        <v>25.3</v>
      </c>
      <c r="G5409" t="s">
        <v>6</v>
      </c>
      <c r="H5409" t="s">
        <v>50</v>
      </c>
      <c r="I5409" t="s">
        <v>27</v>
      </c>
      <c r="J5409" t="s">
        <v>508</v>
      </c>
      <c r="K5409" t="s">
        <v>124</v>
      </c>
      <c r="L5409" t="s">
        <v>125</v>
      </c>
      <c r="M5409">
        <v>0.5</v>
      </c>
      <c r="N5409" t="s">
        <v>80</v>
      </c>
      <c r="O5409" t="s">
        <v>29</v>
      </c>
      <c r="P5409" t="s">
        <v>36</v>
      </c>
      <c r="Q5409" t="s">
        <v>43</v>
      </c>
      <c r="R5409" t="s">
        <v>43</v>
      </c>
      <c r="S5409">
        <v>0</v>
      </c>
      <c r="T5409" t="s">
        <v>30</v>
      </c>
      <c r="U5409">
        <v>2</v>
      </c>
      <c r="V5409" t="s">
        <v>44</v>
      </c>
      <c r="W5409" t="s">
        <v>38</v>
      </c>
      <c r="X5409" t="s">
        <v>9608</v>
      </c>
    </row>
    <row r="5410" spans="1:24" x14ac:dyDescent="0.25">
      <c r="A5410">
        <v>5413</v>
      </c>
      <c r="B5410" t="s">
        <v>9603</v>
      </c>
      <c r="C5410" t="s">
        <v>480</v>
      </c>
      <c r="E5410" t="s">
        <v>9609</v>
      </c>
      <c r="F5410">
        <v>32</v>
      </c>
      <c r="G5410" t="s">
        <v>6</v>
      </c>
      <c r="H5410" t="s">
        <v>26</v>
      </c>
      <c r="I5410" t="s">
        <v>27</v>
      </c>
      <c r="J5410" t="s">
        <v>28</v>
      </c>
      <c r="O5410" t="s">
        <v>29</v>
      </c>
      <c r="P5410" t="s">
        <v>36</v>
      </c>
      <c r="S5410">
        <v>3</v>
      </c>
      <c r="T5410" t="s">
        <v>30</v>
      </c>
      <c r="U5410">
        <v>20</v>
      </c>
      <c r="V5410" t="s">
        <v>1121</v>
      </c>
      <c r="W5410" t="s">
        <v>32</v>
      </c>
    </row>
    <row r="5411" spans="1:24" x14ac:dyDescent="0.25">
      <c r="A5411">
        <v>5414</v>
      </c>
      <c r="B5411" t="s">
        <v>9603</v>
      </c>
      <c r="C5411" t="s">
        <v>320</v>
      </c>
      <c r="E5411" t="s">
        <v>4454</v>
      </c>
      <c r="F5411">
        <v>20</v>
      </c>
      <c r="G5411" t="s">
        <v>6</v>
      </c>
      <c r="H5411" t="s">
        <v>50</v>
      </c>
      <c r="I5411" t="s">
        <v>27</v>
      </c>
      <c r="J5411" t="s">
        <v>28</v>
      </c>
      <c r="O5411" t="s">
        <v>8962</v>
      </c>
      <c r="P5411" t="s">
        <v>36</v>
      </c>
      <c r="S5411">
        <v>0</v>
      </c>
      <c r="U5411">
        <v>12</v>
      </c>
      <c r="V5411" t="s">
        <v>9610</v>
      </c>
      <c r="W5411" t="s">
        <v>32</v>
      </c>
    </row>
    <row r="5412" spans="1:24" x14ac:dyDescent="0.25">
      <c r="A5412">
        <v>5415</v>
      </c>
      <c r="B5412" t="s">
        <v>9603</v>
      </c>
      <c r="C5412" t="s">
        <v>320</v>
      </c>
      <c r="E5412" t="s">
        <v>9611</v>
      </c>
      <c r="F5412">
        <v>18</v>
      </c>
      <c r="G5412" t="s">
        <v>6</v>
      </c>
      <c r="H5412" t="s">
        <v>50</v>
      </c>
      <c r="I5412" t="s">
        <v>27</v>
      </c>
      <c r="J5412" t="s">
        <v>28</v>
      </c>
      <c r="O5412" t="s">
        <v>67</v>
      </c>
      <c r="P5412" t="s">
        <v>53</v>
      </c>
      <c r="S5412">
        <v>0</v>
      </c>
      <c r="T5412" t="s">
        <v>30</v>
      </c>
      <c r="U5412">
        <v>8</v>
      </c>
      <c r="V5412" t="s">
        <v>9612</v>
      </c>
      <c r="W5412" t="s">
        <v>32</v>
      </c>
    </row>
    <row r="5413" spans="1:24" x14ac:dyDescent="0.25">
      <c r="A5413">
        <v>5416</v>
      </c>
      <c r="B5413" t="s">
        <v>9613</v>
      </c>
      <c r="C5413" t="s">
        <v>333</v>
      </c>
      <c r="E5413" t="s">
        <v>544</v>
      </c>
      <c r="F5413">
        <v>11</v>
      </c>
      <c r="G5413" t="s">
        <v>6</v>
      </c>
      <c r="H5413" t="s">
        <v>26</v>
      </c>
      <c r="I5413" t="s">
        <v>61</v>
      </c>
      <c r="J5413" t="s">
        <v>28</v>
      </c>
      <c r="O5413" t="s">
        <v>8962</v>
      </c>
      <c r="P5413" t="s">
        <v>30</v>
      </c>
      <c r="S5413">
        <v>0</v>
      </c>
      <c r="T5413" t="s">
        <v>30</v>
      </c>
      <c r="U5413">
        <v>2</v>
      </c>
      <c r="V5413" t="s">
        <v>9614</v>
      </c>
      <c r="W5413" t="s">
        <v>32</v>
      </c>
      <c r="X5413" t="s">
        <v>9615</v>
      </c>
    </row>
    <row r="5414" spans="1:24" x14ac:dyDescent="0.25">
      <c r="A5414">
        <v>5417</v>
      </c>
      <c r="B5414" t="s">
        <v>9616</v>
      </c>
      <c r="C5414" t="s">
        <v>303</v>
      </c>
      <c r="E5414" t="s">
        <v>1520</v>
      </c>
      <c r="F5414">
        <v>1</v>
      </c>
      <c r="G5414" t="s">
        <v>6</v>
      </c>
      <c r="H5414" t="s">
        <v>26</v>
      </c>
      <c r="I5414" t="s">
        <v>27</v>
      </c>
      <c r="J5414" t="s">
        <v>28</v>
      </c>
      <c r="O5414" t="s">
        <v>8962</v>
      </c>
      <c r="P5414" t="s">
        <v>53</v>
      </c>
      <c r="S5414">
        <v>0</v>
      </c>
      <c r="T5414" t="s">
        <v>30</v>
      </c>
      <c r="U5414">
        <v>15</v>
      </c>
      <c r="V5414" t="s">
        <v>9617</v>
      </c>
      <c r="W5414" t="s">
        <v>32</v>
      </c>
    </row>
    <row r="5415" spans="1:24" ht="390" x14ac:dyDescent="0.25">
      <c r="A5415">
        <v>5418</v>
      </c>
      <c r="B5415" t="s">
        <v>9616</v>
      </c>
      <c r="C5415" t="s">
        <v>366</v>
      </c>
      <c r="E5415" t="s">
        <v>9618</v>
      </c>
      <c r="F5415">
        <v>34</v>
      </c>
      <c r="G5415" t="s">
        <v>6</v>
      </c>
      <c r="H5415" t="s">
        <v>26</v>
      </c>
      <c r="I5415" t="s">
        <v>27</v>
      </c>
      <c r="J5415" t="s">
        <v>1117</v>
      </c>
      <c r="K5415" t="s">
        <v>1615</v>
      </c>
      <c r="L5415" t="s">
        <v>125</v>
      </c>
      <c r="M5415">
        <v>11</v>
      </c>
      <c r="N5415" t="s">
        <v>80</v>
      </c>
      <c r="O5415" t="s">
        <v>67</v>
      </c>
      <c r="P5415" t="s">
        <v>36</v>
      </c>
      <c r="Q5415" s="1" t="s">
        <v>22940</v>
      </c>
      <c r="R5415" t="s">
        <v>68</v>
      </c>
      <c r="S5415">
        <v>0</v>
      </c>
      <c r="T5415" t="s">
        <v>30</v>
      </c>
      <c r="U5415">
        <v>13</v>
      </c>
      <c r="V5415" t="s">
        <v>678</v>
      </c>
      <c r="W5415" t="s">
        <v>492</v>
      </c>
      <c r="X5415" s="2" t="s">
        <v>9619</v>
      </c>
    </row>
    <row r="5416" spans="1:24" x14ac:dyDescent="0.25">
      <c r="A5416">
        <v>5419</v>
      </c>
      <c r="B5416" t="s">
        <v>9620</v>
      </c>
      <c r="C5416" t="s">
        <v>303</v>
      </c>
      <c r="E5416" t="s">
        <v>329</v>
      </c>
      <c r="F5416">
        <v>27</v>
      </c>
      <c r="G5416" t="s">
        <v>6</v>
      </c>
      <c r="H5416" t="s">
        <v>50</v>
      </c>
      <c r="I5416" t="s">
        <v>61</v>
      </c>
      <c r="J5416" t="s">
        <v>28</v>
      </c>
      <c r="O5416" t="s">
        <v>35</v>
      </c>
      <c r="P5416" t="s">
        <v>36</v>
      </c>
      <c r="S5416">
        <v>4</v>
      </c>
      <c r="T5416" t="s">
        <v>57</v>
      </c>
      <c r="U5416">
        <v>4</v>
      </c>
      <c r="V5416" t="s">
        <v>9621</v>
      </c>
      <c r="W5416" t="s">
        <v>32</v>
      </c>
    </row>
    <row r="5417" spans="1:24" x14ac:dyDescent="0.25">
      <c r="A5417">
        <v>5420</v>
      </c>
      <c r="B5417" t="s">
        <v>9620</v>
      </c>
      <c r="C5417" t="s">
        <v>303</v>
      </c>
      <c r="E5417" t="s">
        <v>1220</v>
      </c>
      <c r="F5417">
        <v>18.5</v>
      </c>
      <c r="G5417" t="s">
        <v>6</v>
      </c>
      <c r="H5417" t="s">
        <v>50</v>
      </c>
      <c r="I5417" t="s">
        <v>292</v>
      </c>
      <c r="J5417" t="s">
        <v>124</v>
      </c>
      <c r="K5417" t="s">
        <v>167</v>
      </c>
      <c r="L5417" t="s">
        <v>79</v>
      </c>
      <c r="O5417" t="s">
        <v>29</v>
      </c>
      <c r="P5417" t="s">
        <v>36</v>
      </c>
      <c r="S5417">
        <v>3</v>
      </c>
      <c r="T5417" t="s">
        <v>30</v>
      </c>
      <c r="U5417">
        <v>20</v>
      </c>
      <c r="V5417" t="s">
        <v>1121</v>
      </c>
      <c r="W5417" t="s">
        <v>32</v>
      </c>
    </row>
    <row r="5418" spans="1:24" x14ac:dyDescent="0.25">
      <c r="A5418">
        <v>5421</v>
      </c>
      <c r="B5418" t="s">
        <v>9620</v>
      </c>
      <c r="C5418" t="s">
        <v>320</v>
      </c>
      <c r="E5418" t="s">
        <v>3583</v>
      </c>
      <c r="F5418">
        <v>16</v>
      </c>
      <c r="G5418" t="s">
        <v>6</v>
      </c>
      <c r="H5418" t="s">
        <v>50</v>
      </c>
      <c r="I5418" t="s">
        <v>27</v>
      </c>
      <c r="J5418" t="s">
        <v>1957</v>
      </c>
      <c r="K5418" t="s">
        <v>444</v>
      </c>
      <c r="L5418" t="s">
        <v>4361</v>
      </c>
      <c r="M5418">
        <v>0.5</v>
      </c>
      <c r="N5418" t="s">
        <v>80</v>
      </c>
      <c r="O5418" t="s">
        <v>67</v>
      </c>
      <c r="P5418" t="s">
        <v>53</v>
      </c>
      <c r="Q5418">
        <v>2</v>
      </c>
      <c r="R5418">
        <v>1</v>
      </c>
      <c r="S5418">
        <v>0</v>
      </c>
      <c r="T5418" t="s">
        <v>30</v>
      </c>
      <c r="U5418">
        <v>1</v>
      </c>
      <c r="V5418" t="s">
        <v>631</v>
      </c>
      <c r="W5418" t="s">
        <v>32</v>
      </c>
    </row>
    <row r="5419" spans="1:24" x14ac:dyDescent="0.25">
      <c r="A5419">
        <v>5422</v>
      </c>
      <c r="B5419" t="s">
        <v>9620</v>
      </c>
      <c r="C5419" t="s">
        <v>480</v>
      </c>
      <c r="E5419" t="s">
        <v>6939</v>
      </c>
      <c r="F5419">
        <v>36.799999999999997</v>
      </c>
      <c r="G5419" t="s">
        <v>6</v>
      </c>
      <c r="H5419" t="s">
        <v>50</v>
      </c>
      <c r="I5419" t="s">
        <v>27</v>
      </c>
      <c r="J5419" t="s">
        <v>9622</v>
      </c>
      <c r="K5419" t="s">
        <v>276</v>
      </c>
      <c r="M5419">
        <v>8</v>
      </c>
      <c r="N5419" t="s">
        <v>80</v>
      </c>
      <c r="O5419" t="s">
        <v>8962</v>
      </c>
      <c r="P5419" t="s">
        <v>36</v>
      </c>
      <c r="Q5419" t="s">
        <v>43</v>
      </c>
      <c r="R5419" t="s">
        <v>43</v>
      </c>
      <c r="S5419">
        <v>0</v>
      </c>
      <c r="T5419" t="s">
        <v>30</v>
      </c>
      <c r="U5419">
        <v>7</v>
      </c>
      <c r="V5419" t="s">
        <v>9623</v>
      </c>
      <c r="W5419" t="s">
        <v>32</v>
      </c>
      <c r="X5419" t="s">
        <v>9624</v>
      </c>
    </row>
    <row r="5420" spans="1:24" x14ac:dyDescent="0.25">
      <c r="A5420">
        <v>5423</v>
      </c>
      <c r="B5420" t="s">
        <v>9620</v>
      </c>
      <c r="C5420" t="s">
        <v>366</v>
      </c>
      <c r="E5420" t="s">
        <v>9625</v>
      </c>
      <c r="F5420">
        <v>27</v>
      </c>
      <c r="G5420" t="s">
        <v>6</v>
      </c>
      <c r="H5420" t="s">
        <v>50</v>
      </c>
      <c r="I5420" t="s">
        <v>27</v>
      </c>
      <c r="J5420" t="s">
        <v>28</v>
      </c>
      <c r="O5420" t="s">
        <v>35</v>
      </c>
      <c r="P5420" t="s">
        <v>30</v>
      </c>
      <c r="S5420">
        <v>0</v>
      </c>
      <c r="T5420" t="s">
        <v>30</v>
      </c>
      <c r="U5420">
        <v>8</v>
      </c>
      <c r="V5420" t="s">
        <v>808</v>
      </c>
      <c r="W5420" t="s">
        <v>32</v>
      </c>
    </row>
    <row r="5421" spans="1:24" x14ac:dyDescent="0.25">
      <c r="A5421">
        <v>5424</v>
      </c>
      <c r="B5421" t="s">
        <v>9620</v>
      </c>
      <c r="C5421" t="s">
        <v>320</v>
      </c>
      <c r="E5421" t="s">
        <v>757</v>
      </c>
      <c r="F5421">
        <v>18</v>
      </c>
      <c r="G5421" t="s">
        <v>6</v>
      </c>
      <c r="H5421" t="s">
        <v>50</v>
      </c>
      <c r="I5421" t="s">
        <v>27</v>
      </c>
      <c r="J5421" t="s">
        <v>28</v>
      </c>
      <c r="O5421" t="s">
        <v>67</v>
      </c>
      <c r="P5421" t="s">
        <v>36</v>
      </c>
      <c r="S5421">
        <v>0</v>
      </c>
      <c r="T5421" t="s">
        <v>30</v>
      </c>
      <c r="U5421">
        <v>8</v>
      </c>
      <c r="V5421" t="s">
        <v>9626</v>
      </c>
      <c r="W5421" t="s">
        <v>32</v>
      </c>
    </row>
    <row r="5422" spans="1:24" x14ac:dyDescent="0.25">
      <c r="A5422">
        <v>5425</v>
      </c>
      <c r="B5422" t="s">
        <v>9620</v>
      </c>
      <c r="C5422" t="s">
        <v>303</v>
      </c>
      <c r="E5422" t="s">
        <v>791</v>
      </c>
      <c r="F5422">
        <v>16</v>
      </c>
      <c r="G5422" t="s">
        <v>6</v>
      </c>
      <c r="H5422" t="s">
        <v>50</v>
      </c>
      <c r="I5422" t="s">
        <v>27</v>
      </c>
      <c r="J5422" t="s">
        <v>28</v>
      </c>
      <c r="O5422" t="s">
        <v>99</v>
      </c>
      <c r="P5422" t="s">
        <v>36</v>
      </c>
      <c r="S5422">
        <v>0</v>
      </c>
      <c r="T5422" t="s">
        <v>30</v>
      </c>
      <c r="U5422">
        <v>32</v>
      </c>
      <c r="V5422" t="s">
        <v>9627</v>
      </c>
      <c r="W5422" t="s">
        <v>32</v>
      </c>
    </row>
    <row r="5423" spans="1:24" x14ac:dyDescent="0.25">
      <c r="A5423">
        <v>5426</v>
      </c>
      <c r="B5423" t="s">
        <v>9628</v>
      </c>
      <c r="C5423" t="s">
        <v>366</v>
      </c>
      <c r="E5423" t="s">
        <v>8566</v>
      </c>
      <c r="F5423">
        <v>22</v>
      </c>
      <c r="G5423" t="s">
        <v>6</v>
      </c>
      <c r="H5423" t="s">
        <v>26</v>
      </c>
      <c r="I5423" t="s">
        <v>27</v>
      </c>
      <c r="J5423" t="s">
        <v>9629</v>
      </c>
      <c r="K5423" t="s">
        <v>294</v>
      </c>
      <c r="L5423" t="s">
        <v>9630</v>
      </c>
      <c r="M5423">
        <v>16</v>
      </c>
      <c r="N5423" t="s">
        <v>42</v>
      </c>
      <c r="O5423" t="s">
        <v>67</v>
      </c>
      <c r="P5423" t="s">
        <v>36</v>
      </c>
      <c r="Q5423" s="1" t="s">
        <v>22941</v>
      </c>
      <c r="R5423" t="s">
        <v>68</v>
      </c>
      <c r="S5423">
        <v>3</v>
      </c>
      <c r="T5423" t="s">
        <v>57</v>
      </c>
      <c r="U5423">
        <v>10</v>
      </c>
      <c r="V5423" t="s">
        <v>9631</v>
      </c>
      <c r="W5423" t="s">
        <v>32</v>
      </c>
    </row>
    <row r="5424" spans="1:24" x14ac:dyDescent="0.25">
      <c r="A5424">
        <v>5427</v>
      </c>
      <c r="B5424" t="s">
        <v>9632</v>
      </c>
      <c r="C5424" t="s">
        <v>320</v>
      </c>
      <c r="E5424" t="s">
        <v>1314</v>
      </c>
      <c r="F5424">
        <v>38</v>
      </c>
      <c r="G5424" t="s">
        <v>6</v>
      </c>
      <c r="H5424" t="s">
        <v>26</v>
      </c>
      <c r="I5424" t="s">
        <v>27</v>
      </c>
      <c r="J5424" t="s">
        <v>946</v>
      </c>
      <c r="K5424" t="s">
        <v>167</v>
      </c>
      <c r="O5424" t="s">
        <v>8962</v>
      </c>
      <c r="P5424" t="s">
        <v>53</v>
      </c>
      <c r="S5424">
        <v>2</v>
      </c>
      <c r="T5424" t="s">
        <v>30</v>
      </c>
      <c r="U5424">
        <v>10</v>
      </c>
      <c r="V5424" t="s">
        <v>9633</v>
      </c>
      <c r="W5424" t="s">
        <v>32</v>
      </c>
    </row>
    <row r="5425" spans="1:24" x14ac:dyDescent="0.25">
      <c r="A5425">
        <v>5428</v>
      </c>
      <c r="B5425" t="s">
        <v>9634</v>
      </c>
      <c r="C5425" t="s">
        <v>320</v>
      </c>
      <c r="E5425" t="s">
        <v>7912</v>
      </c>
      <c r="F5425">
        <v>26</v>
      </c>
      <c r="G5425" t="s">
        <v>6</v>
      </c>
      <c r="H5425" t="s">
        <v>26</v>
      </c>
      <c r="I5425" t="s">
        <v>27</v>
      </c>
      <c r="J5425" t="s">
        <v>3873</v>
      </c>
      <c r="K5425" t="s">
        <v>65</v>
      </c>
      <c r="L5425" t="s">
        <v>41</v>
      </c>
      <c r="M5425">
        <v>2</v>
      </c>
      <c r="N5425" t="s">
        <v>424</v>
      </c>
      <c r="O5425" t="s">
        <v>29</v>
      </c>
      <c r="P5425" t="s">
        <v>53</v>
      </c>
      <c r="Q5425">
        <v>2</v>
      </c>
      <c r="R5425">
        <v>3</v>
      </c>
      <c r="S5425">
        <v>0</v>
      </c>
      <c r="T5425" t="s">
        <v>30</v>
      </c>
      <c r="U5425">
        <v>2</v>
      </c>
      <c r="V5425" t="s">
        <v>238</v>
      </c>
      <c r="W5425" t="s">
        <v>492</v>
      </c>
      <c r="X5425" t="s">
        <v>9635</v>
      </c>
    </row>
    <row r="5426" spans="1:24" x14ac:dyDescent="0.25">
      <c r="A5426">
        <v>5429</v>
      </c>
      <c r="B5426" t="s">
        <v>9634</v>
      </c>
      <c r="C5426" t="s">
        <v>333</v>
      </c>
      <c r="E5426" t="s">
        <v>830</v>
      </c>
      <c r="F5426">
        <v>35</v>
      </c>
      <c r="G5426" t="s">
        <v>6</v>
      </c>
      <c r="H5426" t="s">
        <v>26</v>
      </c>
      <c r="I5426" t="s">
        <v>27</v>
      </c>
      <c r="J5426" t="s">
        <v>8427</v>
      </c>
      <c r="K5426" t="s">
        <v>368</v>
      </c>
      <c r="L5426" t="s">
        <v>41</v>
      </c>
      <c r="M5426">
        <v>5</v>
      </c>
      <c r="N5426" t="s">
        <v>42</v>
      </c>
      <c r="O5426" t="s">
        <v>8962</v>
      </c>
      <c r="P5426" t="s">
        <v>36</v>
      </c>
      <c r="Q5426">
        <v>4</v>
      </c>
      <c r="R5426">
        <v>2</v>
      </c>
      <c r="S5426">
        <v>0</v>
      </c>
      <c r="T5426" t="s">
        <v>30</v>
      </c>
      <c r="U5426">
        <v>4</v>
      </c>
      <c r="V5426" t="s">
        <v>778</v>
      </c>
      <c r="W5426" t="s">
        <v>32</v>
      </c>
    </row>
    <row r="5427" spans="1:24" x14ac:dyDescent="0.25">
      <c r="A5427">
        <v>5430</v>
      </c>
      <c r="B5427" t="s">
        <v>9634</v>
      </c>
      <c r="C5427" t="s">
        <v>366</v>
      </c>
      <c r="E5427" t="s">
        <v>3840</v>
      </c>
      <c r="F5427">
        <v>17</v>
      </c>
      <c r="G5427" t="s">
        <v>6</v>
      </c>
      <c r="H5427" t="s">
        <v>50</v>
      </c>
      <c r="I5427" t="s">
        <v>27</v>
      </c>
      <c r="J5427" t="s">
        <v>241</v>
      </c>
      <c r="K5427" t="s">
        <v>167</v>
      </c>
      <c r="L5427" t="s">
        <v>267</v>
      </c>
      <c r="O5427" t="s">
        <v>67</v>
      </c>
      <c r="P5427" t="s">
        <v>53</v>
      </c>
      <c r="S5427">
        <v>0</v>
      </c>
      <c r="T5427" t="s">
        <v>30</v>
      </c>
      <c r="U5427">
        <v>16</v>
      </c>
      <c r="V5427" t="s">
        <v>9636</v>
      </c>
      <c r="W5427" t="s">
        <v>32</v>
      </c>
      <c r="X5427" t="s">
        <v>9637</v>
      </c>
    </row>
    <row r="5428" spans="1:24" x14ac:dyDescent="0.25">
      <c r="A5428">
        <v>5431</v>
      </c>
      <c r="B5428" t="s">
        <v>9638</v>
      </c>
      <c r="C5428" t="s">
        <v>303</v>
      </c>
      <c r="E5428" t="s">
        <v>9639</v>
      </c>
      <c r="F5428">
        <v>26.4</v>
      </c>
      <c r="G5428" t="s">
        <v>6</v>
      </c>
      <c r="H5428" t="s">
        <v>50</v>
      </c>
      <c r="I5428" t="s">
        <v>292</v>
      </c>
      <c r="J5428" t="s">
        <v>28</v>
      </c>
      <c r="O5428" t="s">
        <v>99</v>
      </c>
      <c r="P5428" t="s">
        <v>53</v>
      </c>
      <c r="S5428">
        <v>1</v>
      </c>
      <c r="T5428" t="s">
        <v>30</v>
      </c>
      <c r="U5428">
        <v>1</v>
      </c>
      <c r="V5428" t="s">
        <v>631</v>
      </c>
      <c r="W5428" t="s">
        <v>32</v>
      </c>
    </row>
    <row r="5429" spans="1:24" x14ac:dyDescent="0.25">
      <c r="A5429">
        <v>5432</v>
      </c>
      <c r="B5429" t="s">
        <v>9638</v>
      </c>
      <c r="C5429" t="s">
        <v>303</v>
      </c>
      <c r="E5429" t="s">
        <v>659</v>
      </c>
      <c r="F5429">
        <v>37</v>
      </c>
      <c r="G5429" t="s">
        <v>6</v>
      </c>
      <c r="H5429" t="s">
        <v>26</v>
      </c>
      <c r="I5429" t="s">
        <v>27</v>
      </c>
      <c r="J5429" t="s">
        <v>28</v>
      </c>
      <c r="O5429" t="s">
        <v>67</v>
      </c>
      <c r="P5429" t="s">
        <v>36</v>
      </c>
      <c r="S5429">
        <v>2</v>
      </c>
      <c r="T5429" t="s">
        <v>57</v>
      </c>
      <c r="U5429">
        <v>15</v>
      </c>
      <c r="V5429" t="s">
        <v>9640</v>
      </c>
      <c r="W5429" t="s">
        <v>32</v>
      </c>
    </row>
    <row r="5430" spans="1:24" x14ac:dyDescent="0.25">
      <c r="A5430">
        <v>5433</v>
      </c>
      <c r="B5430" t="s">
        <v>9638</v>
      </c>
      <c r="C5430" t="s">
        <v>320</v>
      </c>
      <c r="E5430" t="s">
        <v>9641</v>
      </c>
      <c r="F5430">
        <v>29</v>
      </c>
      <c r="G5430" t="s">
        <v>6</v>
      </c>
      <c r="H5430" t="s">
        <v>50</v>
      </c>
      <c r="I5430" t="s">
        <v>27</v>
      </c>
      <c r="J5430" t="s">
        <v>28</v>
      </c>
      <c r="O5430" t="s">
        <v>29</v>
      </c>
      <c r="P5430" t="s">
        <v>53</v>
      </c>
      <c r="S5430">
        <v>0</v>
      </c>
      <c r="T5430" t="s">
        <v>30</v>
      </c>
      <c r="U5430">
        <v>5</v>
      </c>
      <c r="V5430" t="s">
        <v>785</v>
      </c>
      <c r="W5430" t="s">
        <v>492</v>
      </c>
    </row>
    <row r="5431" spans="1:24" x14ac:dyDescent="0.25">
      <c r="A5431">
        <v>5434</v>
      </c>
      <c r="B5431" t="s">
        <v>9638</v>
      </c>
      <c r="C5431" t="s">
        <v>303</v>
      </c>
      <c r="E5431" t="s">
        <v>262</v>
      </c>
      <c r="F5431">
        <v>13</v>
      </c>
      <c r="G5431" t="s">
        <v>6</v>
      </c>
      <c r="H5431" t="s">
        <v>26</v>
      </c>
      <c r="I5431" t="s">
        <v>27</v>
      </c>
      <c r="J5431" t="s">
        <v>28</v>
      </c>
      <c r="O5431" t="s">
        <v>99</v>
      </c>
      <c r="P5431" t="s">
        <v>36</v>
      </c>
      <c r="S5431">
        <v>0</v>
      </c>
      <c r="T5431" t="s">
        <v>30</v>
      </c>
      <c r="U5431">
        <v>24</v>
      </c>
      <c r="V5431" t="s">
        <v>9642</v>
      </c>
      <c r="W5431" t="s">
        <v>32</v>
      </c>
    </row>
    <row r="5432" spans="1:24" x14ac:dyDescent="0.25">
      <c r="A5432">
        <v>5435</v>
      </c>
      <c r="B5432" t="s">
        <v>9643</v>
      </c>
      <c r="C5432" t="s">
        <v>320</v>
      </c>
      <c r="E5432" t="s">
        <v>757</v>
      </c>
      <c r="F5432">
        <v>31</v>
      </c>
      <c r="G5432" t="s">
        <v>6</v>
      </c>
      <c r="H5432" t="s">
        <v>50</v>
      </c>
      <c r="I5432" t="s">
        <v>27</v>
      </c>
      <c r="J5432" t="s">
        <v>28</v>
      </c>
      <c r="O5432" t="s">
        <v>99</v>
      </c>
      <c r="P5432" t="s">
        <v>36</v>
      </c>
      <c r="S5432">
        <v>2</v>
      </c>
      <c r="T5432" t="s">
        <v>57</v>
      </c>
      <c r="U5432">
        <v>5</v>
      </c>
      <c r="V5432" t="s">
        <v>9644</v>
      </c>
      <c r="W5432" t="s">
        <v>32</v>
      </c>
      <c r="X5432" t="s">
        <v>9645</v>
      </c>
    </row>
    <row r="5433" spans="1:24" x14ac:dyDescent="0.25">
      <c r="A5433">
        <v>5436</v>
      </c>
      <c r="B5433" t="s">
        <v>9643</v>
      </c>
      <c r="C5433" t="s">
        <v>303</v>
      </c>
      <c r="E5433" t="s">
        <v>1881</v>
      </c>
      <c r="F5433">
        <v>15.5</v>
      </c>
      <c r="G5433" t="s">
        <v>6</v>
      </c>
      <c r="H5433" t="s">
        <v>50</v>
      </c>
      <c r="I5433" t="s">
        <v>27</v>
      </c>
      <c r="J5433" t="s">
        <v>9646</v>
      </c>
      <c r="K5433" t="s">
        <v>423</v>
      </c>
      <c r="L5433" t="s">
        <v>242</v>
      </c>
      <c r="M5433">
        <v>13.5</v>
      </c>
      <c r="N5433" t="s">
        <v>105</v>
      </c>
      <c r="O5433" t="s">
        <v>8962</v>
      </c>
      <c r="P5433" t="s">
        <v>30</v>
      </c>
      <c r="Q5433" t="s">
        <v>81</v>
      </c>
      <c r="R5433">
        <v>1</v>
      </c>
      <c r="S5433">
        <v>2</v>
      </c>
      <c r="T5433" t="s">
        <v>30</v>
      </c>
      <c r="U5433">
        <v>26</v>
      </c>
      <c r="V5433" t="s">
        <v>2377</v>
      </c>
      <c r="W5433" t="s">
        <v>32</v>
      </c>
      <c r="X5433" t="s">
        <v>9647</v>
      </c>
    </row>
    <row r="5434" spans="1:24" x14ac:dyDescent="0.25">
      <c r="A5434">
        <v>5437</v>
      </c>
      <c r="B5434" t="s">
        <v>9643</v>
      </c>
      <c r="C5434" t="s">
        <v>333</v>
      </c>
      <c r="E5434" t="s">
        <v>334</v>
      </c>
      <c r="F5434">
        <v>15.5</v>
      </c>
      <c r="G5434" t="s">
        <v>6</v>
      </c>
      <c r="H5434" t="s">
        <v>26</v>
      </c>
      <c r="I5434" t="s">
        <v>27</v>
      </c>
      <c r="J5434" t="s">
        <v>28</v>
      </c>
      <c r="O5434" t="s">
        <v>8962</v>
      </c>
      <c r="P5434" t="s">
        <v>53</v>
      </c>
      <c r="S5434">
        <v>0</v>
      </c>
      <c r="T5434" t="s">
        <v>30</v>
      </c>
      <c r="U5434">
        <v>0</v>
      </c>
      <c r="W5434" t="s">
        <v>32</v>
      </c>
    </row>
    <row r="5435" spans="1:24" ht="360" x14ac:dyDescent="0.25">
      <c r="A5435">
        <v>5438</v>
      </c>
      <c r="B5435" t="s">
        <v>9643</v>
      </c>
      <c r="C5435" t="s">
        <v>366</v>
      </c>
      <c r="E5435" t="s">
        <v>499</v>
      </c>
      <c r="F5435">
        <v>295</v>
      </c>
      <c r="G5435" t="s">
        <v>6</v>
      </c>
      <c r="H5435" t="s">
        <v>50</v>
      </c>
      <c r="I5435" t="s">
        <v>27</v>
      </c>
      <c r="J5435" t="s">
        <v>28</v>
      </c>
      <c r="O5435" t="s">
        <v>8962</v>
      </c>
      <c r="P5435" t="s">
        <v>30</v>
      </c>
      <c r="S5435">
        <v>2</v>
      </c>
      <c r="T5435" t="s">
        <v>30</v>
      </c>
      <c r="U5435">
        <v>15</v>
      </c>
      <c r="V5435" t="s">
        <v>9648</v>
      </c>
      <c r="W5435" t="s">
        <v>32</v>
      </c>
      <c r="X5435" s="2" t="s">
        <v>9649</v>
      </c>
    </row>
    <row r="5436" spans="1:24" x14ac:dyDescent="0.25">
      <c r="A5436">
        <v>5439</v>
      </c>
      <c r="B5436" t="s">
        <v>9650</v>
      </c>
      <c r="C5436" t="s">
        <v>320</v>
      </c>
      <c r="E5436" t="s">
        <v>9651</v>
      </c>
      <c r="F5436">
        <v>21</v>
      </c>
      <c r="G5436" t="s">
        <v>6</v>
      </c>
      <c r="H5436" t="s">
        <v>26</v>
      </c>
      <c r="I5436" t="s">
        <v>27</v>
      </c>
      <c r="J5436" t="s">
        <v>28</v>
      </c>
      <c r="O5436" t="s">
        <v>29</v>
      </c>
      <c r="P5436" t="s">
        <v>36</v>
      </c>
      <c r="S5436">
        <v>0</v>
      </c>
      <c r="T5436" t="s">
        <v>30</v>
      </c>
      <c r="U5436">
        <v>2</v>
      </c>
      <c r="V5436" t="s">
        <v>238</v>
      </c>
      <c r="W5436" t="s">
        <v>492</v>
      </c>
    </row>
    <row r="5437" spans="1:24" x14ac:dyDescent="0.25">
      <c r="A5437">
        <v>5440</v>
      </c>
      <c r="B5437" t="s">
        <v>9650</v>
      </c>
      <c r="C5437" t="s">
        <v>366</v>
      </c>
      <c r="E5437" t="s">
        <v>9652</v>
      </c>
      <c r="F5437">
        <v>0.6</v>
      </c>
      <c r="G5437" t="s">
        <v>6</v>
      </c>
      <c r="H5437" t="s">
        <v>50</v>
      </c>
      <c r="I5437" t="s">
        <v>27</v>
      </c>
      <c r="J5437" t="s">
        <v>28</v>
      </c>
      <c r="O5437" t="s">
        <v>8962</v>
      </c>
      <c r="P5437" t="s">
        <v>30</v>
      </c>
      <c r="S5437">
        <v>0</v>
      </c>
      <c r="T5437" t="s">
        <v>30</v>
      </c>
      <c r="U5437">
        <v>0</v>
      </c>
      <c r="W5437" t="s">
        <v>32</v>
      </c>
    </row>
    <row r="5438" spans="1:24" x14ac:dyDescent="0.25">
      <c r="A5438">
        <v>5441</v>
      </c>
      <c r="B5438" t="s">
        <v>9653</v>
      </c>
      <c r="C5438" t="s">
        <v>320</v>
      </c>
      <c r="E5438" t="s">
        <v>9654</v>
      </c>
      <c r="F5438">
        <v>28</v>
      </c>
      <c r="G5438" t="s">
        <v>6</v>
      </c>
      <c r="H5438" t="s">
        <v>26</v>
      </c>
      <c r="I5438" t="s">
        <v>27</v>
      </c>
      <c r="J5438" t="s">
        <v>28</v>
      </c>
      <c r="O5438" t="s">
        <v>99</v>
      </c>
      <c r="P5438" t="s">
        <v>36</v>
      </c>
      <c r="S5438">
        <v>0</v>
      </c>
      <c r="T5438" t="s">
        <v>30</v>
      </c>
      <c r="U5438">
        <v>4</v>
      </c>
      <c r="V5438" t="s">
        <v>44</v>
      </c>
      <c r="W5438" t="s">
        <v>32</v>
      </c>
    </row>
    <row r="5439" spans="1:24" x14ac:dyDescent="0.25">
      <c r="A5439">
        <v>5442</v>
      </c>
      <c r="B5439" t="s">
        <v>9653</v>
      </c>
      <c r="C5439" t="s">
        <v>333</v>
      </c>
      <c r="E5439" t="s">
        <v>229</v>
      </c>
      <c r="F5439">
        <v>33</v>
      </c>
      <c r="G5439" t="s">
        <v>6</v>
      </c>
      <c r="H5439" t="s">
        <v>26</v>
      </c>
      <c r="I5439" t="s">
        <v>27</v>
      </c>
      <c r="J5439" t="s">
        <v>28</v>
      </c>
      <c r="O5439" t="s">
        <v>8962</v>
      </c>
      <c r="P5439" t="s">
        <v>36</v>
      </c>
      <c r="S5439">
        <v>0</v>
      </c>
      <c r="T5439" t="s">
        <v>30</v>
      </c>
      <c r="U5439">
        <v>1</v>
      </c>
      <c r="V5439" t="s">
        <v>2747</v>
      </c>
      <c r="W5439" t="s">
        <v>32</v>
      </c>
    </row>
    <row r="5440" spans="1:24" ht="409.5" x14ac:dyDescent="0.25">
      <c r="A5440">
        <v>5443</v>
      </c>
      <c r="B5440" t="s">
        <v>9653</v>
      </c>
      <c r="C5440" t="s">
        <v>320</v>
      </c>
      <c r="E5440" t="s">
        <v>9655</v>
      </c>
      <c r="F5440">
        <v>26</v>
      </c>
      <c r="G5440" t="s">
        <v>6</v>
      </c>
      <c r="H5440" t="s">
        <v>26</v>
      </c>
      <c r="I5440" t="s">
        <v>27</v>
      </c>
      <c r="J5440" t="s">
        <v>276</v>
      </c>
      <c r="K5440" t="s">
        <v>276</v>
      </c>
      <c r="L5440" t="s">
        <v>246</v>
      </c>
      <c r="M5440">
        <v>3</v>
      </c>
      <c r="N5440" t="s">
        <v>80</v>
      </c>
      <c r="O5440" t="s">
        <v>67</v>
      </c>
      <c r="P5440" t="s">
        <v>30</v>
      </c>
      <c r="Q5440" s="1" t="s">
        <v>22941</v>
      </c>
      <c r="R5440">
        <v>3</v>
      </c>
      <c r="S5440">
        <v>0</v>
      </c>
      <c r="T5440" t="s">
        <v>30</v>
      </c>
      <c r="U5440">
        <v>11</v>
      </c>
      <c r="V5440" t="s">
        <v>9656</v>
      </c>
      <c r="W5440" t="s">
        <v>32</v>
      </c>
      <c r="X5440" s="2" t="s">
        <v>9657</v>
      </c>
    </row>
    <row r="5441" spans="1:24" x14ac:dyDescent="0.25">
      <c r="A5441">
        <v>5444</v>
      </c>
      <c r="B5441" t="s">
        <v>9653</v>
      </c>
      <c r="C5441" t="s">
        <v>303</v>
      </c>
      <c r="E5441" t="s">
        <v>1899</v>
      </c>
      <c r="F5441">
        <v>38</v>
      </c>
      <c r="G5441" t="s">
        <v>6</v>
      </c>
      <c r="H5441" t="s">
        <v>26</v>
      </c>
      <c r="I5441" t="s">
        <v>27</v>
      </c>
      <c r="J5441" t="s">
        <v>9658</v>
      </c>
      <c r="K5441" t="s">
        <v>276</v>
      </c>
      <c r="L5441" t="s">
        <v>41</v>
      </c>
      <c r="M5441">
        <v>6</v>
      </c>
      <c r="N5441" t="s">
        <v>42</v>
      </c>
      <c r="O5441" t="s">
        <v>99</v>
      </c>
      <c r="P5441" t="s">
        <v>53</v>
      </c>
      <c r="Q5441" s="1" t="s">
        <v>22941</v>
      </c>
      <c r="R5441">
        <v>3</v>
      </c>
      <c r="S5441" t="s">
        <v>445</v>
      </c>
      <c r="T5441" t="s">
        <v>57</v>
      </c>
      <c r="U5441">
        <v>12</v>
      </c>
      <c r="V5441" t="s">
        <v>9659</v>
      </c>
      <c r="W5441" t="s">
        <v>38</v>
      </c>
      <c r="X5441" t="s">
        <v>9660</v>
      </c>
    </row>
    <row r="5442" spans="1:24" x14ac:dyDescent="0.25">
      <c r="A5442">
        <v>5445</v>
      </c>
      <c r="B5442" t="s">
        <v>9661</v>
      </c>
      <c r="C5442" t="s">
        <v>333</v>
      </c>
      <c r="E5442" t="s">
        <v>9662</v>
      </c>
      <c r="F5442">
        <v>15</v>
      </c>
      <c r="G5442" t="s">
        <v>6</v>
      </c>
      <c r="H5442" t="s">
        <v>50</v>
      </c>
      <c r="I5442" t="s">
        <v>27</v>
      </c>
      <c r="J5442" t="s">
        <v>28</v>
      </c>
      <c r="O5442" t="s">
        <v>8962</v>
      </c>
      <c r="P5442" t="s">
        <v>30</v>
      </c>
      <c r="S5442">
        <v>0</v>
      </c>
      <c r="T5442" t="s">
        <v>30</v>
      </c>
      <c r="U5442">
        <v>0</v>
      </c>
      <c r="W5442" t="s">
        <v>32</v>
      </c>
    </row>
    <row r="5443" spans="1:24" x14ac:dyDescent="0.25">
      <c r="A5443">
        <v>5446</v>
      </c>
      <c r="B5443" t="s">
        <v>9661</v>
      </c>
      <c r="C5443" t="s">
        <v>303</v>
      </c>
      <c r="E5443" t="s">
        <v>1119</v>
      </c>
      <c r="F5443">
        <v>38.5</v>
      </c>
      <c r="G5443" t="s">
        <v>6</v>
      </c>
      <c r="H5443" t="s">
        <v>26</v>
      </c>
      <c r="I5443" t="s">
        <v>27</v>
      </c>
      <c r="J5443" t="s">
        <v>394</v>
      </c>
      <c r="K5443" t="s">
        <v>124</v>
      </c>
      <c r="L5443" t="s">
        <v>41</v>
      </c>
      <c r="M5443">
        <v>0.2</v>
      </c>
      <c r="N5443" t="s">
        <v>424</v>
      </c>
      <c r="O5443" t="s">
        <v>67</v>
      </c>
      <c r="P5443" t="s">
        <v>36</v>
      </c>
      <c r="Q5443">
        <v>1</v>
      </c>
      <c r="R5443">
        <v>3</v>
      </c>
      <c r="S5443">
        <v>0</v>
      </c>
      <c r="T5443" t="s">
        <v>30</v>
      </c>
      <c r="U5443">
        <v>9</v>
      </c>
      <c r="V5443" t="s">
        <v>9663</v>
      </c>
      <c r="W5443" t="s">
        <v>32</v>
      </c>
      <c r="X5443" t="s">
        <v>9664</v>
      </c>
    </row>
    <row r="5444" spans="1:24" x14ac:dyDescent="0.25">
      <c r="A5444">
        <v>5447</v>
      </c>
      <c r="B5444" t="s">
        <v>9665</v>
      </c>
      <c r="C5444" t="s">
        <v>320</v>
      </c>
      <c r="E5444" t="s">
        <v>9666</v>
      </c>
      <c r="F5444">
        <v>24</v>
      </c>
      <c r="G5444" t="s">
        <v>6</v>
      </c>
      <c r="H5444" t="s">
        <v>50</v>
      </c>
      <c r="I5444" t="s">
        <v>27</v>
      </c>
      <c r="J5444" t="s">
        <v>6777</v>
      </c>
      <c r="K5444" t="s">
        <v>167</v>
      </c>
      <c r="L5444" t="s">
        <v>378</v>
      </c>
      <c r="O5444" t="s">
        <v>8962</v>
      </c>
      <c r="P5444" t="s">
        <v>53</v>
      </c>
      <c r="S5444">
        <v>2</v>
      </c>
      <c r="T5444" t="s">
        <v>30</v>
      </c>
      <c r="U5444">
        <v>12</v>
      </c>
      <c r="V5444" t="s">
        <v>9667</v>
      </c>
      <c r="W5444" t="s">
        <v>32</v>
      </c>
      <c r="X5444" t="s">
        <v>9668</v>
      </c>
    </row>
    <row r="5445" spans="1:24" x14ac:dyDescent="0.25">
      <c r="A5445">
        <v>5448</v>
      </c>
      <c r="B5445" t="s">
        <v>9665</v>
      </c>
      <c r="C5445" t="s">
        <v>333</v>
      </c>
      <c r="E5445" t="s">
        <v>654</v>
      </c>
      <c r="F5445">
        <v>30</v>
      </c>
      <c r="G5445" t="s">
        <v>6</v>
      </c>
      <c r="H5445" t="s">
        <v>26</v>
      </c>
      <c r="I5445" t="s">
        <v>27</v>
      </c>
      <c r="J5445" t="s">
        <v>28</v>
      </c>
      <c r="O5445" t="s">
        <v>8962</v>
      </c>
      <c r="P5445" t="s">
        <v>36</v>
      </c>
      <c r="S5445">
        <v>0</v>
      </c>
      <c r="T5445" t="s">
        <v>30</v>
      </c>
      <c r="U5445">
        <v>1</v>
      </c>
      <c r="V5445" t="s">
        <v>2747</v>
      </c>
      <c r="W5445" t="s">
        <v>32</v>
      </c>
    </row>
    <row r="5446" spans="1:24" x14ac:dyDescent="0.25">
      <c r="A5446">
        <v>5449</v>
      </c>
      <c r="B5446" t="s">
        <v>9669</v>
      </c>
      <c r="C5446" t="s">
        <v>320</v>
      </c>
      <c r="E5446" t="s">
        <v>93</v>
      </c>
      <c r="F5446">
        <v>25.5</v>
      </c>
      <c r="G5446" t="s">
        <v>6</v>
      </c>
      <c r="H5446" t="s">
        <v>26</v>
      </c>
      <c r="I5446" t="s">
        <v>27</v>
      </c>
      <c r="J5446" t="s">
        <v>9670</v>
      </c>
      <c r="K5446" t="s">
        <v>65</v>
      </c>
      <c r="L5446" t="s">
        <v>41</v>
      </c>
      <c r="M5446">
        <v>0.5</v>
      </c>
      <c r="N5446" t="s">
        <v>111</v>
      </c>
      <c r="O5446" t="s">
        <v>67</v>
      </c>
      <c r="P5446" t="s">
        <v>53</v>
      </c>
      <c r="Q5446" s="1" t="s">
        <v>22940</v>
      </c>
      <c r="R5446" t="s">
        <v>68</v>
      </c>
      <c r="S5446">
        <v>0</v>
      </c>
      <c r="T5446" t="s">
        <v>30</v>
      </c>
      <c r="U5446">
        <v>15</v>
      </c>
      <c r="V5446" t="s">
        <v>9671</v>
      </c>
      <c r="W5446" t="s">
        <v>32</v>
      </c>
      <c r="X5446" t="s">
        <v>9672</v>
      </c>
    </row>
    <row r="5447" spans="1:24" x14ac:dyDescent="0.25">
      <c r="A5447">
        <v>5450</v>
      </c>
      <c r="B5447" t="s">
        <v>9669</v>
      </c>
      <c r="C5447" t="s">
        <v>366</v>
      </c>
      <c r="E5447" t="s">
        <v>9673</v>
      </c>
      <c r="F5447">
        <v>295</v>
      </c>
      <c r="G5447" t="s">
        <v>6</v>
      </c>
      <c r="H5447" t="s">
        <v>26</v>
      </c>
      <c r="I5447" t="s">
        <v>27</v>
      </c>
      <c r="J5447" t="s">
        <v>124</v>
      </c>
      <c r="K5447" t="s">
        <v>124</v>
      </c>
      <c r="L5447" t="s">
        <v>323</v>
      </c>
      <c r="M5447">
        <v>16</v>
      </c>
      <c r="N5447" t="s">
        <v>80</v>
      </c>
      <c r="O5447" t="s">
        <v>8962</v>
      </c>
      <c r="P5447" t="s">
        <v>30</v>
      </c>
      <c r="Q5447" s="1" t="s">
        <v>22941</v>
      </c>
      <c r="R5447" t="s">
        <v>68</v>
      </c>
      <c r="S5447">
        <v>0</v>
      </c>
      <c r="T5447" t="s">
        <v>30</v>
      </c>
      <c r="U5447">
        <v>16</v>
      </c>
      <c r="V5447" t="s">
        <v>9674</v>
      </c>
      <c r="W5447" t="s">
        <v>32</v>
      </c>
    </row>
    <row r="5448" spans="1:24" x14ac:dyDescent="0.25">
      <c r="A5448">
        <v>5451</v>
      </c>
      <c r="B5448" t="s">
        <v>9669</v>
      </c>
      <c r="C5448" t="s">
        <v>333</v>
      </c>
      <c r="E5448" t="s">
        <v>176</v>
      </c>
      <c r="F5448">
        <v>23</v>
      </c>
      <c r="G5448" t="s">
        <v>6</v>
      </c>
      <c r="H5448" t="s">
        <v>26</v>
      </c>
      <c r="I5448" t="s">
        <v>27</v>
      </c>
      <c r="J5448" t="s">
        <v>28</v>
      </c>
      <c r="O5448" t="s">
        <v>67</v>
      </c>
      <c r="P5448" t="s">
        <v>53</v>
      </c>
      <c r="S5448">
        <v>3</v>
      </c>
      <c r="T5448" t="s">
        <v>30</v>
      </c>
      <c r="U5448">
        <v>10</v>
      </c>
      <c r="V5448" t="s">
        <v>2218</v>
      </c>
      <c r="W5448" t="s">
        <v>32</v>
      </c>
    </row>
    <row r="5449" spans="1:24" x14ac:dyDescent="0.25">
      <c r="A5449">
        <v>5452</v>
      </c>
      <c r="B5449" t="s">
        <v>9675</v>
      </c>
      <c r="C5449" t="s">
        <v>320</v>
      </c>
      <c r="E5449" t="s">
        <v>725</v>
      </c>
      <c r="F5449">
        <v>24</v>
      </c>
      <c r="G5449" t="s">
        <v>6</v>
      </c>
      <c r="H5449" t="s">
        <v>50</v>
      </c>
      <c r="I5449" t="s">
        <v>27</v>
      </c>
      <c r="J5449" t="s">
        <v>28</v>
      </c>
      <c r="O5449" t="s">
        <v>8962</v>
      </c>
      <c r="P5449" t="s">
        <v>30</v>
      </c>
      <c r="S5449">
        <v>0</v>
      </c>
      <c r="T5449" t="s">
        <v>30</v>
      </c>
      <c r="U5449">
        <v>0</v>
      </c>
      <c r="W5449" t="s">
        <v>54</v>
      </c>
    </row>
    <row r="5450" spans="1:24" x14ac:dyDescent="0.25">
      <c r="A5450">
        <v>5453</v>
      </c>
      <c r="B5450" t="s">
        <v>9675</v>
      </c>
      <c r="C5450" t="s">
        <v>333</v>
      </c>
      <c r="E5450" t="s">
        <v>1051</v>
      </c>
      <c r="F5450">
        <v>28</v>
      </c>
      <c r="G5450" t="s">
        <v>6</v>
      </c>
      <c r="H5450" t="s">
        <v>26</v>
      </c>
      <c r="I5450" t="s">
        <v>27</v>
      </c>
      <c r="J5450" t="s">
        <v>2855</v>
      </c>
      <c r="K5450" t="s">
        <v>65</v>
      </c>
      <c r="L5450" t="s">
        <v>5223</v>
      </c>
      <c r="M5450">
        <v>0.5</v>
      </c>
      <c r="N5450" t="s">
        <v>111</v>
      </c>
      <c r="O5450" t="s">
        <v>67</v>
      </c>
      <c r="P5450" t="s">
        <v>53</v>
      </c>
      <c r="Q5450">
        <v>3</v>
      </c>
      <c r="R5450">
        <v>4</v>
      </c>
      <c r="S5450">
        <v>3</v>
      </c>
      <c r="T5450" t="s">
        <v>57</v>
      </c>
      <c r="U5450">
        <v>15</v>
      </c>
      <c r="V5450" t="s">
        <v>9676</v>
      </c>
      <c r="W5450" t="s">
        <v>32</v>
      </c>
      <c r="X5450" t="s">
        <v>9677</v>
      </c>
    </row>
    <row r="5451" spans="1:24" x14ac:dyDescent="0.25">
      <c r="A5451">
        <v>5454</v>
      </c>
      <c r="B5451" t="s">
        <v>9675</v>
      </c>
      <c r="C5451" t="s">
        <v>320</v>
      </c>
      <c r="E5451" t="s">
        <v>9678</v>
      </c>
      <c r="F5451">
        <v>23</v>
      </c>
      <c r="G5451" t="s">
        <v>6</v>
      </c>
      <c r="H5451" t="s">
        <v>50</v>
      </c>
      <c r="I5451" t="s">
        <v>27</v>
      </c>
      <c r="J5451" t="s">
        <v>28</v>
      </c>
      <c r="O5451" t="s">
        <v>8962</v>
      </c>
      <c r="P5451" t="s">
        <v>53</v>
      </c>
      <c r="S5451">
        <v>2</v>
      </c>
      <c r="T5451" t="s">
        <v>30</v>
      </c>
      <c r="U5451">
        <v>9</v>
      </c>
      <c r="V5451" t="s">
        <v>9679</v>
      </c>
      <c r="W5451" t="s">
        <v>32</v>
      </c>
    </row>
    <row r="5452" spans="1:24" x14ac:dyDescent="0.25">
      <c r="A5452">
        <v>5455</v>
      </c>
      <c r="B5452" t="s">
        <v>9675</v>
      </c>
      <c r="C5452" t="s">
        <v>303</v>
      </c>
      <c r="E5452" t="s">
        <v>9680</v>
      </c>
      <c r="F5452">
        <v>24</v>
      </c>
      <c r="G5452" t="s">
        <v>6</v>
      </c>
      <c r="H5452" t="s">
        <v>50</v>
      </c>
      <c r="I5452" t="s">
        <v>27</v>
      </c>
      <c r="J5452" t="s">
        <v>28</v>
      </c>
      <c r="O5452" t="s">
        <v>99</v>
      </c>
      <c r="P5452" t="s">
        <v>36</v>
      </c>
      <c r="S5452">
        <v>0</v>
      </c>
      <c r="T5452" t="s">
        <v>30</v>
      </c>
      <c r="U5452">
        <v>0</v>
      </c>
      <c r="W5452" t="s">
        <v>32</v>
      </c>
      <c r="X5452" t="s">
        <v>9681</v>
      </c>
    </row>
    <row r="5453" spans="1:24" ht="409.5" x14ac:dyDescent="0.25">
      <c r="A5453">
        <v>5456</v>
      </c>
      <c r="B5453" t="s">
        <v>9682</v>
      </c>
      <c r="C5453" t="s">
        <v>333</v>
      </c>
      <c r="E5453" t="s">
        <v>555</v>
      </c>
      <c r="F5453">
        <v>33.1</v>
      </c>
      <c r="G5453" t="s">
        <v>6</v>
      </c>
      <c r="H5453" t="s">
        <v>26</v>
      </c>
      <c r="I5453" t="s">
        <v>27</v>
      </c>
      <c r="J5453" t="s">
        <v>9683</v>
      </c>
      <c r="K5453" t="s">
        <v>444</v>
      </c>
      <c r="L5453" t="s">
        <v>9684</v>
      </c>
      <c r="M5453">
        <v>12</v>
      </c>
      <c r="P5453" t="s">
        <v>30</v>
      </c>
      <c r="S5453">
        <v>2</v>
      </c>
      <c r="T5453" t="s">
        <v>30</v>
      </c>
      <c r="U5453">
        <v>7</v>
      </c>
      <c r="V5453" t="s">
        <v>9685</v>
      </c>
      <c r="W5453" t="s">
        <v>1276</v>
      </c>
      <c r="X5453" s="2" t="s">
        <v>9686</v>
      </c>
    </row>
    <row r="5454" spans="1:24" x14ac:dyDescent="0.25">
      <c r="A5454">
        <v>5457</v>
      </c>
      <c r="B5454" t="s">
        <v>9682</v>
      </c>
      <c r="C5454" t="s">
        <v>320</v>
      </c>
      <c r="E5454" t="s">
        <v>1130</v>
      </c>
      <c r="F5454">
        <v>30</v>
      </c>
      <c r="G5454" t="s">
        <v>6</v>
      </c>
      <c r="H5454" t="s">
        <v>26</v>
      </c>
      <c r="I5454" t="s">
        <v>27</v>
      </c>
      <c r="J5454" t="s">
        <v>28</v>
      </c>
      <c r="O5454" t="s">
        <v>35</v>
      </c>
      <c r="P5454" t="s">
        <v>30</v>
      </c>
      <c r="S5454">
        <v>0</v>
      </c>
      <c r="U5454">
        <v>0</v>
      </c>
      <c r="W5454" t="s">
        <v>32</v>
      </c>
      <c r="X5454" t="s">
        <v>9687</v>
      </c>
    </row>
    <row r="5455" spans="1:24" x14ac:dyDescent="0.25">
      <c r="A5455">
        <v>5458</v>
      </c>
      <c r="B5455" t="s">
        <v>9682</v>
      </c>
      <c r="C5455" t="s">
        <v>320</v>
      </c>
      <c r="E5455" t="s">
        <v>9688</v>
      </c>
      <c r="F5455">
        <v>23</v>
      </c>
      <c r="G5455" t="s">
        <v>6</v>
      </c>
      <c r="H5455" t="s">
        <v>50</v>
      </c>
      <c r="I5455" t="s">
        <v>27</v>
      </c>
      <c r="J5455" t="s">
        <v>28</v>
      </c>
      <c r="O5455" t="s">
        <v>8962</v>
      </c>
      <c r="P5455" t="s">
        <v>30</v>
      </c>
      <c r="S5455">
        <v>0</v>
      </c>
      <c r="T5455" t="s">
        <v>30</v>
      </c>
      <c r="U5455">
        <v>0</v>
      </c>
      <c r="W5455" t="s">
        <v>54</v>
      </c>
    </row>
    <row r="5456" spans="1:24" x14ac:dyDescent="0.25">
      <c r="A5456">
        <v>5459</v>
      </c>
      <c r="B5456" t="s">
        <v>9682</v>
      </c>
      <c r="C5456" t="s">
        <v>366</v>
      </c>
      <c r="E5456" t="s">
        <v>3356</v>
      </c>
      <c r="F5456">
        <v>25</v>
      </c>
      <c r="G5456" t="s">
        <v>6</v>
      </c>
      <c r="H5456" t="s">
        <v>50</v>
      </c>
      <c r="I5456" t="s">
        <v>27</v>
      </c>
      <c r="J5456" t="s">
        <v>28</v>
      </c>
      <c r="O5456" t="s">
        <v>8962</v>
      </c>
      <c r="P5456" t="s">
        <v>30</v>
      </c>
      <c r="S5456">
        <v>0</v>
      </c>
      <c r="T5456" t="s">
        <v>30</v>
      </c>
      <c r="U5456">
        <v>6</v>
      </c>
      <c r="V5456" t="s">
        <v>9689</v>
      </c>
      <c r="W5456" t="s">
        <v>32</v>
      </c>
    </row>
    <row r="5457" spans="1:24" x14ac:dyDescent="0.25">
      <c r="A5457">
        <v>5460</v>
      </c>
      <c r="B5457" t="s">
        <v>9682</v>
      </c>
      <c r="C5457" t="s">
        <v>333</v>
      </c>
      <c r="E5457" t="s">
        <v>93</v>
      </c>
      <c r="F5457">
        <v>21</v>
      </c>
      <c r="G5457" t="s">
        <v>6</v>
      </c>
      <c r="H5457" t="s">
        <v>26</v>
      </c>
      <c r="I5457" t="s">
        <v>27</v>
      </c>
      <c r="J5457" t="s">
        <v>9690</v>
      </c>
      <c r="O5457" t="s">
        <v>67</v>
      </c>
      <c r="P5457" t="s">
        <v>53</v>
      </c>
      <c r="S5457">
        <v>3</v>
      </c>
      <c r="T5457" t="s">
        <v>30</v>
      </c>
      <c r="U5457">
        <v>10</v>
      </c>
      <c r="V5457" t="s">
        <v>9691</v>
      </c>
      <c r="W5457" t="s">
        <v>32</v>
      </c>
    </row>
    <row r="5458" spans="1:24" x14ac:dyDescent="0.25">
      <c r="A5458">
        <v>5461</v>
      </c>
      <c r="B5458" t="s">
        <v>9682</v>
      </c>
      <c r="C5458" t="s">
        <v>366</v>
      </c>
      <c r="E5458" t="s">
        <v>9692</v>
      </c>
      <c r="F5458">
        <v>20</v>
      </c>
      <c r="G5458" t="s">
        <v>6</v>
      </c>
      <c r="H5458" t="s">
        <v>26</v>
      </c>
      <c r="I5458" t="s">
        <v>27</v>
      </c>
      <c r="J5458" t="s">
        <v>28</v>
      </c>
      <c r="O5458" t="s">
        <v>35</v>
      </c>
      <c r="P5458" t="s">
        <v>53</v>
      </c>
      <c r="S5458">
        <v>0</v>
      </c>
      <c r="T5458" t="s">
        <v>30</v>
      </c>
      <c r="U5458">
        <v>17</v>
      </c>
      <c r="V5458" t="s">
        <v>9693</v>
      </c>
      <c r="W5458" t="s">
        <v>32</v>
      </c>
    </row>
    <row r="5459" spans="1:24" x14ac:dyDescent="0.25">
      <c r="A5459">
        <v>5462</v>
      </c>
      <c r="B5459" t="s">
        <v>9682</v>
      </c>
      <c r="C5459" t="s">
        <v>366</v>
      </c>
      <c r="E5459" t="s">
        <v>9694</v>
      </c>
      <c r="F5459">
        <v>24</v>
      </c>
      <c r="G5459" t="s">
        <v>6</v>
      </c>
      <c r="H5459" t="s">
        <v>26</v>
      </c>
      <c r="I5459" t="s">
        <v>27</v>
      </c>
      <c r="J5459" t="s">
        <v>28</v>
      </c>
      <c r="O5459" t="s">
        <v>67</v>
      </c>
      <c r="P5459" t="s">
        <v>30</v>
      </c>
      <c r="S5459">
        <v>0</v>
      </c>
      <c r="T5459" t="s">
        <v>30</v>
      </c>
      <c r="U5459">
        <v>9</v>
      </c>
      <c r="V5459" t="s">
        <v>9695</v>
      </c>
      <c r="W5459" t="s">
        <v>32</v>
      </c>
    </row>
    <row r="5460" spans="1:24" x14ac:dyDescent="0.25">
      <c r="A5460">
        <v>5463</v>
      </c>
      <c r="B5460" t="s">
        <v>9696</v>
      </c>
      <c r="C5460" t="s">
        <v>320</v>
      </c>
      <c r="E5460" t="s">
        <v>7606</v>
      </c>
      <c r="F5460">
        <v>21</v>
      </c>
      <c r="G5460" t="s">
        <v>6</v>
      </c>
      <c r="H5460" t="s">
        <v>50</v>
      </c>
      <c r="I5460" t="s">
        <v>27</v>
      </c>
      <c r="J5460" t="s">
        <v>28</v>
      </c>
      <c r="O5460" t="s">
        <v>8962</v>
      </c>
      <c r="P5460" t="s">
        <v>30</v>
      </c>
      <c r="S5460">
        <v>0</v>
      </c>
      <c r="T5460" t="s">
        <v>30</v>
      </c>
      <c r="U5460">
        <v>0</v>
      </c>
      <c r="W5460" t="s">
        <v>54</v>
      </c>
    </row>
    <row r="5461" spans="1:24" ht="409.5" x14ac:dyDescent="0.25">
      <c r="A5461">
        <v>5464</v>
      </c>
      <c r="B5461" t="s">
        <v>9696</v>
      </c>
      <c r="C5461" t="s">
        <v>366</v>
      </c>
      <c r="E5461" t="s">
        <v>2542</v>
      </c>
      <c r="F5461">
        <v>9.5</v>
      </c>
      <c r="G5461" t="s">
        <v>6</v>
      </c>
      <c r="H5461" t="s">
        <v>50</v>
      </c>
      <c r="I5461" t="s">
        <v>27</v>
      </c>
      <c r="J5461" t="s">
        <v>28</v>
      </c>
      <c r="O5461" t="s">
        <v>99</v>
      </c>
      <c r="P5461" t="s">
        <v>53</v>
      </c>
      <c r="S5461">
        <v>0</v>
      </c>
      <c r="T5461" t="s">
        <v>30</v>
      </c>
      <c r="U5461">
        <v>0</v>
      </c>
      <c r="W5461" t="s">
        <v>32</v>
      </c>
      <c r="X5461" s="2" t="s">
        <v>9697</v>
      </c>
    </row>
    <row r="5462" spans="1:24" x14ac:dyDescent="0.25">
      <c r="A5462">
        <v>5465</v>
      </c>
      <c r="B5462" t="s">
        <v>9696</v>
      </c>
      <c r="C5462" t="s">
        <v>333</v>
      </c>
      <c r="E5462" t="s">
        <v>2234</v>
      </c>
      <c r="F5462">
        <v>16</v>
      </c>
      <c r="G5462" t="s">
        <v>6</v>
      </c>
      <c r="H5462" t="s">
        <v>26</v>
      </c>
      <c r="I5462" t="s">
        <v>27</v>
      </c>
      <c r="J5462" t="s">
        <v>28</v>
      </c>
      <c r="O5462" t="s">
        <v>67</v>
      </c>
      <c r="P5462" t="s">
        <v>53</v>
      </c>
      <c r="S5462">
        <v>0</v>
      </c>
      <c r="T5462" t="s">
        <v>30</v>
      </c>
      <c r="U5462">
        <v>7</v>
      </c>
      <c r="V5462" t="s">
        <v>9698</v>
      </c>
      <c r="W5462" t="s">
        <v>32</v>
      </c>
    </row>
    <row r="5463" spans="1:24" x14ac:dyDescent="0.25">
      <c r="A5463">
        <v>5466</v>
      </c>
      <c r="B5463" t="s">
        <v>9699</v>
      </c>
      <c r="C5463" t="s">
        <v>480</v>
      </c>
      <c r="E5463" t="s">
        <v>8444</v>
      </c>
      <c r="F5463">
        <v>14</v>
      </c>
      <c r="G5463" t="s">
        <v>6</v>
      </c>
      <c r="H5463" t="s">
        <v>26</v>
      </c>
      <c r="I5463" t="s">
        <v>27</v>
      </c>
      <c r="J5463" t="s">
        <v>28</v>
      </c>
      <c r="O5463" t="s">
        <v>8962</v>
      </c>
      <c r="P5463" t="s">
        <v>30</v>
      </c>
      <c r="S5463">
        <v>0</v>
      </c>
      <c r="T5463" t="s">
        <v>30</v>
      </c>
      <c r="U5463">
        <v>0</v>
      </c>
      <c r="W5463" t="s">
        <v>32</v>
      </c>
      <c r="X5463" t="s">
        <v>9700</v>
      </c>
    </row>
    <row r="5464" spans="1:24" x14ac:dyDescent="0.25">
      <c r="A5464">
        <v>5467</v>
      </c>
      <c r="B5464" t="s">
        <v>9699</v>
      </c>
      <c r="C5464" t="s">
        <v>303</v>
      </c>
      <c r="E5464" t="s">
        <v>7730</v>
      </c>
      <c r="F5464">
        <v>40</v>
      </c>
      <c r="G5464" t="s">
        <v>6</v>
      </c>
      <c r="H5464" t="s">
        <v>26</v>
      </c>
      <c r="I5464" t="s">
        <v>27</v>
      </c>
      <c r="J5464" t="s">
        <v>28</v>
      </c>
      <c r="O5464" t="s">
        <v>8962</v>
      </c>
      <c r="P5464" t="s">
        <v>36</v>
      </c>
      <c r="S5464">
        <v>0</v>
      </c>
      <c r="T5464" t="s">
        <v>30</v>
      </c>
      <c r="U5464">
        <v>6</v>
      </c>
      <c r="V5464" t="s">
        <v>138</v>
      </c>
      <c r="W5464" t="s">
        <v>32</v>
      </c>
      <c r="X5464" t="s">
        <v>9701</v>
      </c>
    </row>
    <row r="5465" spans="1:24" x14ac:dyDescent="0.25">
      <c r="A5465">
        <v>5468</v>
      </c>
      <c r="B5465" t="s">
        <v>9699</v>
      </c>
      <c r="C5465" t="s">
        <v>303</v>
      </c>
      <c r="E5465" t="s">
        <v>640</v>
      </c>
      <c r="F5465">
        <v>23</v>
      </c>
      <c r="G5465" t="s">
        <v>6</v>
      </c>
      <c r="H5465" t="s">
        <v>50</v>
      </c>
      <c r="I5465" t="s">
        <v>27</v>
      </c>
      <c r="J5465" t="s">
        <v>9702</v>
      </c>
      <c r="K5465" t="s">
        <v>316</v>
      </c>
      <c r="L5465" t="s">
        <v>41</v>
      </c>
      <c r="M5465">
        <v>16</v>
      </c>
      <c r="N5465" t="s">
        <v>105</v>
      </c>
      <c r="O5465" t="s">
        <v>67</v>
      </c>
      <c r="P5465" t="s">
        <v>53</v>
      </c>
      <c r="Q5465" t="s">
        <v>43</v>
      </c>
      <c r="R5465" t="s">
        <v>43</v>
      </c>
      <c r="S5465">
        <v>0</v>
      </c>
      <c r="T5465" t="s">
        <v>30</v>
      </c>
      <c r="U5465">
        <v>40</v>
      </c>
      <c r="V5465" t="s">
        <v>9703</v>
      </c>
      <c r="W5465" t="s">
        <v>32</v>
      </c>
      <c r="X5465" t="s">
        <v>9704</v>
      </c>
    </row>
    <row r="5466" spans="1:24" x14ac:dyDescent="0.25">
      <c r="A5466">
        <v>5469</v>
      </c>
      <c r="B5466" t="s">
        <v>9699</v>
      </c>
      <c r="C5466" t="s">
        <v>366</v>
      </c>
      <c r="E5466" t="s">
        <v>9705</v>
      </c>
      <c r="F5466">
        <v>22</v>
      </c>
      <c r="G5466" t="s">
        <v>6</v>
      </c>
      <c r="H5466" t="s">
        <v>50</v>
      </c>
      <c r="I5466" t="s">
        <v>27</v>
      </c>
      <c r="J5466" t="s">
        <v>28</v>
      </c>
      <c r="O5466" t="s">
        <v>67</v>
      </c>
      <c r="P5466" t="s">
        <v>30</v>
      </c>
      <c r="S5466">
        <v>0</v>
      </c>
      <c r="T5466" t="s">
        <v>30</v>
      </c>
      <c r="U5466">
        <v>9</v>
      </c>
      <c r="V5466" t="s">
        <v>9706</v>
      </c>
      <c r="W5466" t="s">
        <v>32</v>
      </c>
    </row>
    <row r="5467" spans="1:24" x14ac:dyDescent="0.25">
      <c r="A5467">
        <v>5470</v>
      </c>
      <c r="B5467" t="s">
        <v>9699</v>
      </c>
      <c r="C5467" t="s">
        <v>320</v>
      </c>
      <c r="E5467" t="s">
        <v>9707</v>
      </c>
      <c r="F5467">
        <v>14</v>
      </c>
      <c r="G5467" t="s">
        <v>6</v>
      </c>
      <c r="H5467" t="s">
        <v>50</v>
      </c>
      <c r="I5467" t="s">
        <v>27</v>
      </c>
      <c r="J5467" t="s">
        <v>28</v>
      </c>
      <c r="O5467" t="s">
        <v>8962</v>
      </c>
      <c r="P5467" t="s">
        <v>30</v>
      </c>
      <c r="S5467">
        <v>0</v>
      </c>
      <c r="T5467" t="s">
        <v>30</v>
      </c>
      <c r="U5467">
        <v>0</v>
      </c>
      <c r="W5467" t="s">
        <v>54</v>
      </c>
    </row>
    <row r="5468" spans="1:24" x14ac:dyDescent="0.25">
      <c r="A5468">
        <v>5471</v>
      </c>
      <c r="B5468" t="s">
        <v>9708</v>
      </c>
      <c r="C5468" t="s">
        <v>303</v>
      </c>
      <c r="E5468" t="s">
        <v>477</v>
      </c>
      <c r="F5468">
        <v>39</v>
      </c>
      <c r="G5468" t="s">
        <v>6</v>
      </c>
      <c r="H5468" t="s">
        <v>50</v>
      </c>
      <c r="I5468" t="s">
        <v>27</v>
      </c>
      <c r="J5468" t="s">
        <v>28</v>
      </c>
      <c r="O5468" t="s">
        <v>29</v>
      </c>
      <c r="P5468" t="s">
        <v>36</v>
      </c>
      <c r="S5468">
        <v>3</v>
      </c>
      <c r="T5468" t="s">
        <v>57</v>
      </c>
      <c r="U5468">
        <v>25</v>
      </c>
      <c r="V5468" t="s">
        <v>9709</v>
      </c>
      <c r="W5468" t="s">
        <v>32</v>
      </c>
    </row>
    <row r="5469" spans="1:24" x14ac:dyDescent="0.25">
      <c r="A5469">
        <v>5472</v>
      </c>
      <c r="B5469" t="s">
        <v>9708</v>
      </c>
      <c r="C5469" t="s">
        <v>366</v>
      </c>
      <c r="E5469" t="s">
        <v>9710</v>
      </c>
      <c r="F5469">
        <v>6</v>
      </c>
      <c r="G5469" t="s">
        <v>6</v>
      </c>
      <c r="H5469" t="s">
        <v>50</v>
      </c>
      <c r="I5469" t="s">
        <v>27</v>
      </c>
      <c r="J5469" t="s">
        <v>28</v>
      </c>
      <c r="O5469" t="s">
        <v>99</v>
      </c>
      <c r="P5469" t="s">
        <v>53</v>
      </c>
      <c r="S5469">
        <v>0</v>
      </c>
      <c r="T5469" t="s">
        <v>30</v>
      </c>
      <c r="U5469">
        <v>0</v>
      </c>
      <c r="W5469" t="s">
        <v>32</v>
      </c>
      <c r="X5469" t="s">
        <v>9711</v>
      </c>
    </row>
    <row r="5470" spans="1:24" x14ac:dyDescent="0.25">
      <c r="A5470">
        <v>5473</v>
      </c>
      <c r="B5470" t="s">
        <v>9708</v>
      </c>
      <c r="C5470" t="s">
        <v>303</v>
      </c>
      <c r="E5470" t="s">
        <v>488</v>
      </c>
      <c r="F5470">
        <v>37</v>
      </c>
      <c r="G5470" t="s">
        <v>6</v>
      </c>
      <c r="H5470" t="s">
        <v>26</v>
      </c>
      <c r="I5470" t="s">
        <v>27</v>
      </c>
      <c r="J5470" t="s">
        <v>28</v>
      </c>
      <c r="O5470" t="s">
        <v>8962</v>
      </c>
      <c r="P5470" t="s">
        <v>36</v>
      </c>
      <c r="S5470">
        <v>0</v>
      </c>
      <c r="T5470" t="s">
        <v>30</v>
      </c>
      <c r="U5470">
        <v>6</v>
      </c>
      <c r="V5470" t="s">
        <v>138</v>
      </c>
      <c r="W5470" t="s">
        <v>32</v>
      </c>
      <c r="X5470" t="s">
        <v>9712</v>
      </c>
    </row>
    <row r="5471" spans="1:24" x14ac:dyDescent="0.25">
      <c r="A5471">
        <v>5474</v>
      </c>
      <c r="B5471" t="s">
        <v>9708</v>
      </c>
      <c r="C5471" t="s">
        <v>303</v>
      </c>
      <c r="E5471" t="s">
        <v>9713</v>
      </c>
      <c r="F5471">
        <v>6</v>
      </c>
      <c r="G5471" t="s">
        <v>6</v>
      </c>
      <c r="H5471" t="s">
        <v>26</v>
      </c>
      <c r="I5471" t="s">
        <v>27</v>
      </c>
      <c r="J5471" t="s">
        <v>65</v>
      </c>
      <c r="K5471" t="s">
        <v>65</v>
      </c>
      <c r="L5471" t="s">
        <v>125</v>
      </c>
      <c r="M5471">
        <v>3</v>
      </c>
      <c r="N5471" t="s">
        <v>80</v>
      </c>
      <c r="O5471" t="s">
        <v>8962</v>
      </c>
      <c r="P5471" t="s">
        <v>36</v>
      </c>
      <c r="Q5471" s="1" t="s">
        <v>22940</v>
      </c>
      <c r="R5471">
        <v>3</v>
      </c>
      <c r="S5471">
        <v>0</v>
      </c>
      <c r="T5471" t="s">
        <v>30</v>
      </c>
      <c r="U5471">
        <v>34</v>
      </c>
      <c r="V5471" t="s">
        <v>9714</v>
      </c>
      <c r="W5471" t="s">
        <v>32</v>
      </c>
      <c r="X5471" t="s">
        <v>9715</v>
      </c>
    </row>
    <row r="5472" spans="1:24" x14ac:dyDescent="0.25">
      <c r="A5472">
        <v>5475</v>
      </c>
      <c r="B5472" t="s">
        <v>9716</v>
      </c>
      <c r="C5472" t="s">
        <v>480</v>
      </c>
      <c r="E5472" t="s">
        <v>75</v>
      </c>
      <c r="F5472">
        <v>11</v>
      </c>
      <c r="G5472" t="s">
        <v>6</v>
      </c>
      <c r="H5472" t="s">
        <v>26</v>
      </c>
      <c r="I5472" t="s">
        <v>27</v>
      </c>
      <c r="J5472" t="s">
        <v>28</v>
      </c>
      <c r="O5472" t="s">
        <v>8962</v>
      </c>
      <c r="P5472" t="s">
        <v>30</v>
      </c>
      <c r="S5472">
        <v>0</v>
      </c>
      <c r="T5472" t="s">
        <v>30</v>
      </c>
      <c r="U5472">
        <v>0</v>
      </c>
      <c r="W5472" t="s">
        <v>1276</v>
      </c>
      <c r="X5472" t="s">
        <v>9717</v>
      </c>
    </row>
    <row r="5473" spans="1:24" x14ac:dyDescent="0.25">
      <c r="A5473">
        <v>5476</v>
      </c>
      <c r="B5473" t="s">
        <v>9716</v>
      </c>
      <c r="C5473" t="s">
        <v>303</v>
      </c>
      <c r="E5473" t="s">
        <v>9718</v>
      </c>
      <c r="F5473">
        <v>36</v>
      </c>
      <c r="G5473" t="s">
        <v>6</v>
      </c>
      <c r="H5473" t="s">
        <v>50</v>
      </c>
      <c r="I5473" t="s">
        <v>27</v>
      </c>
      <c r="J5473" t="s">
        <v>9719</v>
      </c>
      <c r="K5473" t="s">
        <v>276</v>
      </c>
      <c r="L5473" t="s">
        <v>41</v>
      </c>
      <c r="M5473">
        <v>5</v>
      </c>
      <c r="N5473" t="s">
        <v>317</v>
      </c>
      <c r="O5473" t="s">
        <v>99</v>
      </c>
      <c r="P5473" t="s">
        <v>53</v>
      </c>
      <c r="Q5473" s="1" t="s">
        <v>22940</v>
      </c>
      <c r="R5473">
        <v>3</v>
      </c>
      <c r="S5473">
        <v>0</v>
      </c>
      <c r="T5473" t="s">
        <v>30</v>
      </c>
      <c r="U5473">
        <v>18</v>
      </c>
      <c r="V5473" t="s">
        <v>9720</v>
      </c>
      <c r="W5473" t="s">
        <v>32</v>
      </c>
      <c r="X5473" t="s">
        <v>9721</v>
      </c>
    </row>
    <row r="5474" spans="1:24" x14ac:dyDescent="0.25">
      <c r="A5474">
        <v>5477</v>
      </c>
      <c r="B5474" t="s">
        <v>9716</v>
      </c>
      <c r="C5474" t="s">
        <v>303</v>
      </c>
      <c r="E5474" t="s">
        <v>1314</v>
      </c>
      <c r="F5474">
        <v>13.5</v>
      </c>
      <c r="G5474" t="s">
        <v>6</v>
      </c>
      <c r="H5474" t="s">
        <v>26</v>
      </c>
      <c r="I5474" t="s">
        <v>27</v>
      </c>
      <c r="J5474" t="s">
        <v>28</v>
      </c>
      <c r="O5474" t="s">
        <v>8962</v>
      </c>
      <c r="P5474" t="s">
        <v>53</v>
      </c>
      <c r="S5474">
        <v>0</v>
      </c>
      <c r="T5474" t="s">
        <v>30</v>
      </c>
      <c r="U5474">
        <v>0</v>
      </c>
      <c r="W5474" t="s">
        <v>32</v>
      </c>
      <c r="X5474" t="s">
        <v>9722</v>
      </c>
    </row>
    <row r="5475" spans="1:24" x14ac:dyDescent="0.25">
      <c r="A5475">
        <v>5478</v>
      </c>
      <c r="B5475" t="s">
        <v>9716</v>
      </c>
      <c r="C5475" t="s">
        <v>320</v>
      </c>
      <c r="E5475" t="s">
        <v>3882</v>
      </c>
      <c r="F5475">
        <v>38.5</v>
      </c>
      <c r="G5475" t="s">
        <v>6</v>
      </c>
      <c r="H5475" t="s">
        <v>50</v>
      </c>
      <c r="I5475" t="s">
        <v>27</v>
      </c>
      <c r="J5475" t="s">
        <v>28</v>
      </c>
      <c r="O5475" t="s">
        <v>8962</v>
      </c>
      <c r="P5475" t="s">
        <v>30</v>
      </c>
      <c r="S5475">
        <v>0</v>
      </c>
      <c r="T5475" t="s">
        <v>30</v>
      </c>
      <c r="U5475">
        <v>0</v>
      </c>
      <c r="W5475" t="s">
        <v>32</v>
      </c>
    </row>
    <row r="5476" spans="1:24" x14ac:dyDescent="0.25">
      <c r="A5476">
        <v>5479</v>
      </c>
      <c r="B5476" t="s">
        <v>9723</v>
      </c>
      <c r="C5476" t="s">
        <v>366</v>
      </c>
      <c r="E5476" t="s">
        <v>9724</v>
      </c>
      <c r="F5476">
        <v>14</v>
      </c>
      <c r="G5476" t="s">
        <v>6</v>
      </c>
      <c r="H5476" t="s">
        <v>26</v>
      </c>
      <c r="I5476" t="s">
        <v>27</v>
      </c>
      <c r="J5476" t="s">
        <v>65</v>
      </c>
      <c r="K5476" t="s">
        <v>65</v>
      </c>
      <c r="L5476" t="s">
        <v>9725</v>
      </c>
      <c r="M5476">
        <v>1.5</v>
      </c>
      <c r="N5476" t="s">
        <v>317</v>
      </c>
      <c r="O5476" t="s">
        <v>29</v>
      </c>
      <c r="P5476" t="s">
        <v>53</v>
      </c>
      <c r="Q5476" s="1" t="s">
        <v>22941</v>
      </c>
      <c r="R5476">
        <v>3</v>
      </c>
      <c r="S5476">
        <v>0</v>
      </c>
      <c r="T5476" t="s">
        <v>30</v>
      </c>
      <c r="U5476">
        <v>16</v>
      </c>
      <c r="V5476" t="s">
        <v>9726</v>
      </c>
      <c r="W5476" t="s">
        <v>32</v>
      </c>
    </row>
    <row r="5477" spans="1:24" x14ac:dyDescent="0.25">
      <c r="A5477">
        <v>5480</v>
      </c>
      <c r="B5477" t="s">
        <v>9723</v>
      </c>
      <c r="C5477" t="s">
        <v>320</v>
      </c>
      <c r="E5477" t="s">
        <v>933</v>
      </c>
      <c r="F5477">
        <v>19</v>
      </c>
      <c r="G5477" t="s">
        <v>6</v>
      </c>
      <c r="H5477" t="s">
        <v>26</v>
      </c>
      <c r="I5477" t="s">
        <v>27</v>
      </c>
      <c r="J5477" t="s">
        <v>28</v>
      </c>
      <c r="O5477" t="s">
        <v>67</v>
      </c>
      <c r="P5477" t="s">
        <v>36</v>
      </c>
      <c r="S5477">
        <v>0</v>
      </c>
      <c r="T5477" t="s">
        <v>30</v>
      </c>
      <c r="U5477">
        <v>23</v>
      </c>
      <c r="V5477" t="s">
        <v>9727</v>
      </c>
      <c r="W5477" t="s">
        <v>32</v>
      </c>
    </row>
    <row r="5478" spans="1:24" x14ac:dyDescent="0.25">
      <c r="A5478">
        <v>5481</v>
      </c>
      <c r="B5478" t="s">
        <v>9723</v>
      </c>
      <c r="C5478" t="s">
        <v>320</v>
      </c>
      <c r="E5478" t="s">
        <v>938</v>
      </c>
      <c r="F5478">
        <v>22.8</v>
      </c>
      <c r="G5478" t="s">
        <v>6</v>
      </c>
      <c r="H5478" t="s">
        <v>26</v>
      </c>
      <c r="I5478" t="s">
        <v>27</v>
      </c>
      <c r="J5478" t="s">
        <v>65</v>
      </c>
      <c r="K5478" t="s">
        <v>65</v>
      </c>
      <c r="L5478" t="s">
        <v>246</v>
      </c>
      <c r="M5478">
        <v>3</v>
      </c>
      <c r="N5478" t="s">
        <v>80</v>
      </c>
      <c r="O5478" t="s">
        <v>67</v>
      </c>
      <c r="P5478" t="s">
        <v>53</v>
      </c>
      <c r="Q5478" s="1" t="s">
        <v>22941</v>
      </c>
      <c r="R5478">
        <v>3</v>
      </c>
      <c r="S5478">
        <v>2</v>
      </c>
      <c r="T5478" t="s">
        <v>30</v>
      </c>
      <c r="U5478">
        <v>22</v>
      </c>
      <c r="V5478" t="s">
        <v>9728</v>
      </c>
      <c r="W5478" t="s">
        <v>32</v>
      </c>
    </row>
    <row r="5479" spans="1:24" x14ac:dyDescent="0.25">
      <c r="A5479">
        <v>5482</v>
      </c>
      <c r="B5479" t="s">
        <v>9723</v>
      </c>
      <c r="C5479" t="s">
        <v>320</v>
      </c>
      <c r="E5479" t="s">
        <v>1039</v>
      </c>
      <c r="F5479">
        <v>11</v>
      </c>
      <c r="G5479" t="s">
        <v>6</v>
      </c>
      <c r="H5479" t="s">
        <v>26</v>
      </c>
      <c r="I5479" t="s">
        <v>27</v>
      </c>
      <c r="J5479" t="s">
        <v>71</v>
      </c>
      <c r="O5479" t="s">
        <v>8962</v>
      </c>
      <c r="P5479" t="s">
        <v>53</v>
      </c>
      <c r="S5479">
        <v>0</v>
      </c>
      <c r="T5479" t="s">
        <v>30</v>
      </c>
      <c r="U5479">
        <v>6</v>
      </c>
      <c r="V5479" t="s">
        <v>3919</v>
      </c>
      <c r="W5479" t="s">
        <v>32</v>
      </c>
      <c r="X5479" t="s">
        <v>9729</v>
      </c>
    </row>
    <row r="5480" spans="1:24" x14ac:dyDescent="0.25">
      <c r="A5480">
        <v>5483</v>
      </c>
      <c r="B5480" t="s">
        <v>9723</v>
      </c>
      <c r="C5480" t="s">
        <v>303</v>
      </c>
      <c r="E5480" t="s">
        <v>1479</v>
      </c>
      <c r="F5480">
        <v>33</v>
      </c>
      <c r="G5480" t="s">
        <v>6</v>
      </c>
      <c r="H5480" t="s">
        <v>26</v>
      </c>
      <c r="I5480" t="s">
        <v>27</v>
      </c>
      <c r="J5480" t="s">
        <v>124</v>
      </c>
      <c r="O5480" t="s">
        <v>8962</v>
      </c>
      <c r="P5480" t="s">
        <v>30</v>
      </c>
      <c r="S5480">
        <v>0</v>
      </c>
      <c r="T5480" t="s">
        <v>30</v>
      </c>
      <c r="U5480">
        <v>1</v>
      </c>
      <c r="V5480" t="s">
        <v>954</v>
      </c>
      <c r="W5480" t="s">
        <v>32</v>
      </c>
    </row>
    <row r="5481" spans="1:24" x14ac:dyDescent="0.25">
      <c r="A5481">
        <v>5484</v>
      </c>
      <c r="B5481" t="s">
        <v>9730</v>
      </c>
      <c r="C5481" t="s">
        <v>303</v>
      </c>
      <c r="E5481" t="s">
        <v>2074</v>
      </c>
      <c r="F5481">
        <v>35</v>
      </c>
      <c r="G5481" t="s">
        <v>6</v>
      </c>
      <c r="H5481" t="s">
        <v>26</v>
      </c>
      <c r="I5481" t="s">
        <v>27</v>
      </c>
      <c r="J5481" t="s">
        <v>28</v>
      </c>
      <c r="O5481" t="s">
        <v>29</v>
      </c>
      <c r="P5481" t="s">
        <v>36</v>
      </c>
      <c r="S5481">
        <v>3</v>
      </c>
      <c r="T5481" t="s">
        <v>57</v>
      </c>
      <c r="U5481">
        <v>20</v>
      </c>
      <c r="V5481" t="s">
        <v>9709</v>
      </c>
      <c r="W5481" t="s">
        <v>32</v>
      </c>
    </row>
    <row r="5482" spans="1:24" x14ac:dyDescent="0.25">
      <c r="A5482">
        <v>5485</v>
      </c>
      <c r="B5482" t="s">
        <v>9730</v>
      </c>
      <c r="C5482" t="s">
        <v>333</v>
      </c>
      <c r="E5482" t="s">
        <v>1039</v>
      </c>
      <c r="F5482">
        <v>26</v>
      </c>
      <c r="G5482" t="s">
        <v>6</v>
      </c>
      <c r="H5482" t="s">
        <v>26</v>
      </c>
      <c r="I5482" t="s">
        <v>27</v>
      </c>
      <c r="J5482" t="s">
        <v>195</v>
      </c>
      <c r="K5482" t="s">
        <v>167</v>
      </c>
      <c r="L5482" t="s">
        <v>79</v>
      </c>
      <c r="O5482" t="s">
        <v>99</v>
      </c>
      <c r="P5482" t="s">
        <v>53</v>
      </c>
      <c r="S5482">
        <v>2</v>
      </c>
      <c r="T5482" t="s">
        <v>57</v>
      </c>
      <c r="U5482">
        <v>12</v>
      </c>
      <c r="V5482" t="s">
        <v>1776</v>
      </c>
      <c r="W5482" t="s">
        <v>54</v>
      </c>
    </row>
    <row r="5483" spans="1:24" x14ac:dyDescent="0.25">
      <c r="A5483">
        <v>5486</v>
      </c>
      <c r="B5483" t="s">
        <v>9731</v>
      </c>
      <c r="C5483" t="s">
        <v>303</v>
      </c>
      <c r="E5483" t="s">
        <v>3719</v>
      </c>
      <c r="F5483">
        <v>22</v>
      </c>
      <c r="G5483" t="s">
        <v>6</v>
      </c>
      <c r="H5483" t="s">
        <v>50</v>
      </c>
      <c r="I5483" t="s">
        <v>27</v>
      </c>
      <c r="J5483" t="s">
        <v>9732</v>
      </c>
      <c r="K5483" t="s">
        <v>316</v>
      </c>
      <c r="L5483" t="s">
        <v>41</v>
      </c>
      <c r="M5483">
        <v>14</v>
      </c>
      <c r="N5483" t="s">
        <v>105</v>
      </c>
      <c r="O5483" t="s">
        <v>67</v>
      </c>
      <c r="P5483" t="s">
        <v>53</v>
      </c>
      <c r="Q5483">
        <v>1</v>
      </c>
      <c r="R5483" t="s">
        <v>43</v>
      </c>
      <c r="S5483">
        <v>0</v>
      </c>
      <c r="T5483" t="s">
        <v>30</v>
      </c>
      <c r="U5483">
        <v>40</v>
      </c>
      <c r="V5483" t="s">
        <v>1727</v>
      </c>
      <c r="W5483" t="s">
        <v>32</v>
      </c>
      <c r="X5483" t="s">
        <v>9733</v>
      </c>
    </row>
    <row r="5484" spans="1:24" x14ac:dyDescent="0.25">
      <c r="A5484">
        <v>5487</v>
      </c>
      <c r="B5484" t="s">
        <v>9731</v>
      </c>
      <c r="C5484" t="s">
        <v>333</v>
      </c>
      <c r="E5484" t="s">
        <v>9734</v>
      </c>
      <c r="F5484">
        <v>19.5</v>
      </c>
      <c r="G5484" t="s">
        <v>6</v>
      </c>
      <c r="H5484" t="s">
        <v>50</v>
      </c>
      <c r="I5484" t="s">
        <v>27</v>
      </c>
      <c r="J5484" t="s">
        <v>28</v>
      </c>
      <c r="O5484" t="s">
        <v>8962</v>
      </c>
      <c r="P5484" t="s">
        <v>53</v>
      </c>
      <c r="S5484">
        <v>2</v>
      </c>
      <c r="T5484" t="s">
        <v>30</v>
      </c>
      <c r="U5484">
        <v>25</v>
      </c>
      <c r="V5484" t="s">
        <v>9735</v>
      </c>
      <c r="W5484" t="s">
        <v>32</v>
      </c>
    </row>
    <row r="5485" spans="1:24" x14ac:dyDescent="0.25">
      <c r="A5485">
        <v>5488</v>
      </c>
      <c r="B5485" t="s">
        <v>9731</v>
      </c>
      <c r="C5485" t="s">
        <v>303</v>
      </c>
      <c r="E5485" t="s">
        <v>9736</v>
      </c>
      <c r="F5485">
        <v>19</v>
      </c>
      <c r="G5485" t="s">
        <v>6</v>
      </c>
      <c r="H5485" t="s">
        <v>50</v>
      </c>
      <c r="I5485" t="s">
        <v>27</v>
      </c>
      <c r="J5485" t="s">
        <v>28</v>
      </c>
      <c r="O5485" t="s">
        <v>35</v>
      </c>
      <c r="P5485" t="s">
        <v>36</v>
      </c>
      <c r="S5485">
        <v>0</v>
      </c>
      <c r="U5485">
        <v>0</v>
      </c>
      <c r="W5485" t="s">
        <v>32</v>
      </c>
      <c r="X5485" t="s">
        <v>9737</v>
      </c>
    </row>
    <row r="5486" spans="1:24" x14ac:dyDescent="0.25">
      <c r="A5486">
        <v>5489</v>
      </c>
      <c r="B5486" t="s">
        <v>9731</v>
      </c>
      <c r="C5486" t="s">
        <v>303</v>
      </c>
      <c r="E5486" t="s">
        <v>640</v>
      </c>
      <c r="F5486">
        <v>29</v>
      </c>
      <c r="G5486" t="s">
        <v>6</v>
      </c>
      <c r="H5486" t="s">
        <v>50</v>
      </c>
      <c r="I5486" t="s">
        <v>27</v>
      </c>
      <c r="J5486" t="s">
        <v>28</v>
      </c>
      <c r="O5486" t="s">
        <v>8962</v>
      </c>
      <c r="P5486" t="s">
        <v>30</v>
      </c>
      <c r="S5486">
        <v>0</v>
      </c>
      <c r="T5486" t="s">
        <v>30</v>
      </c>
      <c r="U5486">
        <v>2</v>
      </c>
      <c r="V5486" t="s">
        <v>6708</v>
      </c>
      <c r="W5486" t="s">
        <v>32</v>
      </c>
      <c r="X5486" t="s">
        <v>9738</v>
      </c>
    </row>
    <row r="5487" spans="1:24" x14ac:dyDescent="0.25">
      <c r="A5487">
        <v>5490</v>
      </c>
      <c r="B5487" t="s">
        <v>9731</v>
      </c>
      <c r="C5487" t="s">
        <v>333</v>
      </c>
      <c r="E5487" t="s">
        <v>9739</v>
      </c>
      <c r="F5487">
        <v>18</v>
      </c>
      <c r="G5487" t="s">
        <v>6</v>
      </c>
      <c r="H5487" t="s">
        <v>50</v>
      </c>
      <c r="I5487" t="s">
        <v>27</v>
      </c>
      <c r="J5487" t="s">
        <v>9740</v>
      </c>
      <c r="K5487" t="s">
        <v>137</v>
      </c>
      <c r="L5487" t="s">
        <v>970</v>
      </c>
      <c r="M5487">
        <v>17</v>
      </c>
      <c r="N5487" t="s">
        <v>42</v>
      </c>
      <c r="O5487" t="s">
        <v>67</v>
      </c>
      <c r="P5487" t="s">
        <v>53</v>
      </c>
      <c r="Q5487" t="s">
        <v>81</v>
      </c>
      <c r="R5487" t="s">
        <v>68</v>
      </c>
      <c r="S5487">
        <v>0</v>
      </c>
      <c r="T5487" t="s">
        <v>30</v>
      </c>
      <c r="U5487">
        <v>52</v>
      </c>
      <c r="V5487" t="s">
        <v>9741</v>
      </c>
      <c r="W5487" t="s">
        <v>32</v>
      </c>
      <c r="X5487" t="s">
        <v>9742</v>
      </c>
    </row>
    <row r="5488" spans="1:24" x14ac:dyDescent="0.25">
      <c r="A5488">
        <v>5491</v>
      </c>
      <c r="B5488" t="s">
        <v>9731</v>
      </c>
      <c r="C5488" t="s">
        <v>320</v>
      </c>
      <c r="E5488" t="s">
        <v>1718</v>
      </c>
      <c r="F5488">
        <v>21</v>
      </c>
      <c r="G5488" t="s">
        <v>6</v>
      </c>
      <c r="H5488" t="s">
        <v>26</v>
      </c>
      <c r="I5488" t="s">
        <v>27</v>
      </c>
      <c r="J5488" t="s">
        <v>9743</v>
      </c>
      <c r="O5488" t="s">
        <v>99</v>
      </c>
      <c r="P5488" t="s">
        <v>53</v>
      </c>
      <c r="S5488">
        <v>0</v>
      </c>
      <c r="T5488" t="s">
        <v>30</v>
      </c>
      <c r="U5488">
        <v>0</v>
      </c>
      <c r="W5488" t="s">
        <v>32</v>
      </c>
    </row>
    <row r="5489" spans="1:24" x14ac:dyDescent="0.25">
      <c r="A5489">
        <v>5492</v>
      </c>
      <c r="B5489" t="s">
        <v>9731</v>
      </c>
      <c r="C5489" t="s">
        <v>320</v>
      </c>
      <c r="E5489" t="s">
        <v>1055</v>
      </c>
      <c r="F5489">
        <v>20</v>
      </c>
      <c r="G5489" t="s">
        <v>6</v>
      </c>
      <c r="H5489" t="s">
        <v>26</v>
      </c>
      <c r="I5489" t="s">
        <v>27</v>
      </c>
      <c r="J5489" t="s">
        <v>28</v>
      </c>
      <c r="O5489" t="s">
        <v>67</v>
      </c>
      <c r="P5489" t="s">
        <v>53</v>
      </c>
      <c r="S5489">
        <v>2</v>
      </c>
      <c r="T5489" t="s">
        <v>30</v>
      </c>
      <c r="U5489">
        <v>21</v>
      </c>
      <c r="V5489" t="s">
        <v>9744</v>
      </c>
      <c r="W5489" t="s">
        <v>32</v>
      </c>
    </row>
    <row r="5490" spans="1:24" x14ac:dyDescent="0.25">
      <c r="A5490">
        <v>5493</v>
      </c>
      <c r="B5490" t="s">
        <v>9731</v>
      </c>
      <c r="C5490" t="s">
        <v>320</v>
      </c>
      <c r="E5490" t="s">
        <v>622</v>
      </c>
      <c r="F5490">
        <v>30</v>
      </c>
      <c r="G5490" t="s">
        <v>6</v>
      </c>
      <c r="H5490" t="s">
        <v>50</v>
      </c>
      <c r="I5490" t="s">
        <v>27</v>
      </c>
      <c r="J5490" t="s">
        <v>28</v>
      </c>
      <c r="O5490" t="s">
        <v>67</v>
      </c>
      <c r="P5490" t="s">
        <v>36</v>
      </c>
      <c r="S5490">
        <v>0</v>
      </c>
      <c r="T5490" t="s">
        <v>30</v>
      </c>
      <c r="U5490">
        <v>23</v>
      </c>
      <c r="V5490" t="s">
        <v>1245</v>
      </c>
      <c r="W5490" t="s">
        <v>32</v>
      </c>
    </row>
    <row r="5491" spans="1:24" x14ac:dyDescent="0.25">
      <c r="A5491">
        <v>5494</v>
      </c>
      <c r="B5491" t="s">
        <v>9745</v>
      </c>
      <c r="C5491" t="s">
        <v>320</v>
      </c>
      <c r="E5491" t="s">
        <v>7252</v>
      </c>
      <c r="F5491">
        <v>39</v>
      </c>
      <c r="G5491" t="s">
        <v>6</v>
      </c>
      <c r="H5491" t="s">
        <v>50</v>
      </c>
      <c r="I5491" t="s">
        <v>27</v>
      </c>
      <c r="J5491" t="s">
        <v>28</v>
      </c>
      <c r="O5491" t="s">
        <v>99</v>
      </c>
      <c r="P5491" t="s">
        <v>30</v>
      </c>
      <c r="S5491">
        <v>0</v>
      </c>
      <c r="T5491" t="s">
        <v>30</v>
      </c>
      <c r="U5491">
        <v>10</v>
      </c>
      <c r="V5491" t="s">
        <v>1067</v>
      </c>
      <c r="W5491" t="s">
        <v>32</v>
      </c>
      <c r="X5491" t="s">
        <v>9746</v>
      </c>
    </row>
    <row r="5492" spans="1:24" x14ac:dyDescent="0.25">
      <c r="A5492">
        <v>5495</v>
      </c>
      <c r="B5492" t="s">
        <v>9745</v>
      </c>
      <c r="C5492" t="s">
        <v>303</v>
      </c>
      <c r="E5492" t="s">
        <v>3891</v>
      </c>
      <c r="F5492">
        <v>20.5</v>
      </c>
      <c r="G5492" t="s">
        <v>6</v>
      </c>
      <c r="H5492" t="s">
        <v>50</v>
      </c>
      <c r="I5492" t="s">
        <v>144</v>
      </c>
      <c r="J5492" t="s">
        <v>276</v>
      </c>
      <c r="L5492" t="s">
        <v>41</v>
      </c>
      <c r="O5492" t="s">
        <v>67</v>
      </c>
      <c r="P5492" t="s">
        <v>53</v>
      </c>
      <c r="S5492">
        <v>0</v>
      </c>
      <c r="U5492">
        <v>46</v>
      </c>
      <c r="V5492" t="s">
        <v>9747</v>
      </c>
      <c r="W5492" t="s">
        <v>32</v>
      </c>
      <c r="X5492" t="s">
        <v>9748</v>
      </c>
    </row>
    <row r="5493" spans="1:24" x14ac:dyDescent="0.25">
      <c r="A5493">
        <v>5496</v>
      </c>
      <c r="B5493" t="s">
        <v>9745</v>
      </c>
      <c r="C5493" t="s">
        <v>366</v>
      </c>
      <c r="E5493" t="s">
        <v>647</v>
      </c>
      <c r="F5493">
        <v>18</v>
      </c>
      <c r="G5493" t="s">
        <v>6</v>
      </c>
      <c r="H5493" t="s">
        <v>50</v>
      </c>
      <c r="I5493" t="s">
        <v>27</v>
      </c>
      <c r="J5493" t="s">
        <v>28</v>
      </c>
      <c r="O5493" t="s">
        <v>99</v>
      </c>
      <c r="P5493" t="s">
        <v>36</v>
      </c>
      <c r="S5493">
        <v>0</v>
      </c>
      <c r="T5493" t="s">
        <v>30</v>
      </c>
      <c r="U5493">
        <v>15</v>
      </c>
      <c r="V5493" t="s">
        <v>9749</v>
      </c>
      <c r="W5493" t="s">
        <v>32</v>
      </c>
    </row>
    <row r="5494" spans="1:24" x14ac:dyDescent="0.25">
      <c r="A5494">
        <v>5497</v>
      </c>
      <c r="B5494" t="s">
        <v>9750</v>
      </c>
      <c r="C5494" t="s">
        <v>320</v>
      </c>
      <c r="E5494" t="s">
        <v>2940</v>
      </c>
      <c r="F5494">
        <v>14</v>
      </c>
      <c r="G5494" t="s">
        <v>6</v>
      </c>
      <c r="H5494" t="s">
        <v>50</v>
      </c>
      <c r="I5494" t="s">
        <v>27</v>
      </c>
      <c r="J5494" t="s">
        <v>28</v>
      </c>
      <c r="O5494" t="s">
        <v>8962</v>
      </c>
      <c r="P5494" t="s">
        <v>53</v>
      </c>
      <c r="S5494">
        <v>0</v>
      </c>
      <c r="T5494" t="s">
        <v>30</v>
      </c>
      <c r="U5494">
        <v>1</v>
      </c>
      <c r="V5494" t="s">
        <v>492</v>
      </c>
      <c r="W5494" t="s">
        <v>32</v>
      </c>
      <c r="X5494" t="s">
        <v>9751</v>
      </c>
    </row>
    <row r="5495" spans="1:24" x14ac:dyDescent="0.25">
      <c r="A5495">
        <v>5498</v>
      </c>
      <c r="B5495" t="s">
        <v>9750</v>
      </c>
      <c r="C5495" t="s">
        <v>320</v>
      </c>
      <c r="E5495" t="s">
        <v>1590</v>
      </c>
      <c r="F5495">
        <v>19</v>
      </c>
      <c r="G5495" t="s">
        <v>6</v>
      </c>
      <c r="H5495" t="s">
        <v>50</v>
      </c>
      <c r="I5495" t="s">
        <v>27</v>
      </c>
      <c r="J5495" t="s">
        <v>28</v>
      </c>
      <c r="O5495" t="s">
        <v>99</v>
      </c>
      <c r="P5495" t="s">
        <v>53</v>
      </c>
      <c r="S5495">
        <v>0</v>
      </c>
      <c r="T5495" t="s">
        <v>30</v>
      </c>
      <c r="U5495">
        <v>0</v>
      </c>
      <c r="W5495" t="s">
        <v>32</v>
      </c>
    </row>
    <row r="5496" spans="1:24" x14ac:dyDescent="0.25">
      <c r="A5496">
        <v>5499</v>
      </c>
      <c r="B5496" t="s">
        <v>9750</v>
      </c>
      <c r="C5496" t="s">
        <v>303</v>
      </c>
      <c r="E5496" t="s">
        <v>1264</v>
      </c>
      <c r="F5496">
        <v>23</v>
      </c>
      <c r="G5496" t="s">
        <v>6</v>
      </c>
      <c r="H5496" t="s">
        <v>50</v>
      </c>
      <c r="I5496" t="s">
        <v>27</v>
      </c>
      <c r="J5496" t="s">
        <v>28</v>
      </c>
      <c r="O5496" t="s">
        <v>8962</v>
      </c>
      <c r="P5496" t="s">
        <v>30</v>
      </c>
      <c r="S5496">
        <v>0</v>
      </c>
      <c r="T5496" t="s">
        <v>30</v>
      </c>
      <c r="U5496">
        <v>1</v>
      </c>
      <c r="V5496" t="s">
        <v>492</v>
      </c>
      <c r="W5496" t="s">
        <v>32</v>
      </c>
      <c r="X5496" t="s">
        <v>9752</v>
      </c>
    </row>
    <row r="5497" spans="1:24" x14ac:dyDescent="0.25">
      <c r="A5497">
        <v>5500</v>
      </c>
      <c r="B5497" t="s">
        <v>9750</v>
      </c>
      <c r="C5497" t="s">
        <v>333</v>
      </c>
      <c r="E5497" t="s">
        <v>334</v>
      </c>
      <c r="F5497">
        <v>13</v>
      </c>
      <c r="G5497" t="s">
        <v>6</v>
      </c>
      <c r="H5497" t="s">
        <v>26</v>
      </c>
      <c r="I5497" t="s">
        <v>27</v>
      </c>
      <c r="J5497" t="s">
        <v>28</v>
      </c>
      <c r="O5497" t="s">
        <v>99</v>
      </c>
      <c r="P5497" t="s">
        <v>30</v>
      </c>
      <c r="S5497">
        <v>0</v>
      </c>
      <c r="T5497" t="s">
        <v>30</v>
      </c>
      <c r="U5497">
        <v>0</v>
      </c>
      <c r="W5497" t="s">
        <v>32</v>
      </c>
    </row>
    <row r="5498" spans="1:24" x14ac:dyDescent="0.25">
      <c r="A5498">
        <v>5501</v>
      </c>
      <c r="B5498" t="s">
        <v>9750</v>
      </c>
      <c r="C5498" t="s">
        <v>320</v>
      </c>
      <c r="E5498" t="s">
        <v>9753</v>
      </c>
      <c r="F5498">
        <v>28</v>
      </c>
      <c r="G5498" t="s">
        <v>6</v>
      </c>
      <c r="H5498" t="s">
        <v>26</v>
      </c>
      <c r="I5498" t="s">
        <v>27</v>
      </c>
      <c r="J5498" t="s">
        <v>28</v>
      </c>
      <c r="O5498" t="s">
        <v>67</v>
      </c>
      <c r="P5498" t="s">
        <v>36</v>
      </c>
      <c r="S5498">
        <v>0</v>
      </c>
      <c r="T5498" t="s">
        <v>30</v>
      </c>
      <c r="U5498">
        <v>23</v>
      </c>
      <c r="V5498" t="s">
        <v>1245</v>
      </c>
      <c r="W5498" t="s">
        <v>32</v>
      </c>
    </row>
    <row r="5499" spans="1:24" x14ac:dyDescent="0.25">
      <c r="A5499">
        <v>5502</v>
      </c>
      <c r="B5499" t="s">
        <v>9754</v>
      </c>
      <c r="C5499" t="s">
        <v>303</v>
      </c>
      <c r="E5499" t="s">
        <v>9755</v>
      </c>
      <c r="F5499">
        <v>35</v>
      </c>
      <c r="G5499" t="s">
        <v>6</v>
      </c>
      <c r="H5499" t="s">
        <v>50</v>
      </c>
      <c r="I5499" t="s">
        <v>27</v>
      </c>
      <c r="J5499" t="s">
        <v>9756</v>
      </c>
      <c r="K5499" t="s">
        <v>276</v>
      </c>
      <c r="L5499" t="s">
        <v>41</v>
      </c>
      <c r="M5499">
        <v>5</v>
      </c>
      <c r="N5499" t="s">
        <v>80</v>
      </c>
      <c r="O5499" t="s">
        <v>67</v>
      </c>
      <c r="P5499" t="s">
        <v>36</v>
      </c>
      <c r="Q5499" s="1" t="s">
        <v>22941</v>
      </c>
      <c r="R5499">
        <v>3</v>
      </c>
      <c r="S5499">
        <v>0</v>
      </c>
      <c r="T5499" t="s">
        <v>30</v>
      </c>
      <c r="U5499">
        <v>8</v>
      </c>
      <c r="V5499" t="s">
        <v>395</v>
      </c>
      <c r="W5499" t="s">
        <v>32</v>
      </c>
      <c r="X5499" t="s">
        <v>9757</v>
      </c>
    </row>
    <row r="5500" spans="1:24" x14ac:dyDescent="0.25">
      <c r="A5500">
        <v>5503</v>
      </c>
      <c r="B5500" t="s">
        <v>9754</v>
      </c>
      <c r="C5500" t="s">
        <v>480</v>
      </c>
      <c r="E5500" t="s">
        <v>3010</v>
      </c>
      <c r="F5500">
        <v>19</v>
      </c>
      <c r="G5500" t="s">
        <v>6</v>
      </c>
      <c r="H5500" t="s">
        <v>26</v>
      </c>
      <c r="I5500" t="s">
        <v>27</v>
      </c>
      <c r="J5500" t="s">
        <v>9758</v>
      </c>
      <c r="K5500" t="s">
        <v>65</v>
      </c>
      <c r="L5500" t="s">
        <v>2588</v>
      </c>
      <c r="M5500">
        <v>14</v>
      </c>
      <c r="N5500" t="s">
        <v>42</v>
      </c>
      <c r="O5500" t="s">
        <v>99</v>
      </c>
      <c r="P5500" t="s">
        <v>53</v>
      </c>
      <c r="Q5500" s="1" t="s">
        <v>22940</v>
      </c>
      <c r="R5500" t="s">
        <v>43</v>
      </c>
      <c r="S5500">
        <v>2</v>
      </c>
      <c r="T5500" t="s">
        <v>57</v>
      </c>
      <c r="U5500">
        <v>15</v>
      </c>
      <c r="V5500" t="s">
        <v>9759</v>
      </c>
      <c r="W5500" t="s">
        <v>32</v>
      </c>
    </row>
    <row r="5501" spans="1:24" x14ac:dyDescent="0.25">
      <c r="A5501">
        <v>5504</v>
      </c>
      <c r="B5501" t="s">
        <v>9754</v>
      </c>
      <c r="C5501" t="s">
        <v>320</v>
      </c>
      <c r="E5501" t="s">
        <v>1451</v>
      </c>
      <c r="F5501">
        <v>33</v>
      </c>
      <c r="G5501" t="s">
        <v>6</v>
      </c>
      <c r="H5501" t="s">
        <v>26</v>
      </c>
      <c r="I5501" t="s">
        <v>27</v>
      </c>
      <c r="J5501" t="s">
        <v>28</v>
      </c>
      <c r="O5501" t="s">
        <v>8962</v>
      </c>
      <c r="P5501" t="s">
        <v>36</v>
      </c>
      <c r="S5501">
        <v>0</v>
      </c>
      <c r="U5501">
        <v>2</v>
      </c>
      <c r="W5501" t="s">
        <v>32</v>
      </c>
    </row>
    <row r="5502" spans="1:24" x14ac:dyDescent="0.25">
      <c r="A5502">
        <v>5505</v>
      </c>
      <c r="B5502" t="s">
        <v>9754</v>
      </c>
      <c r="C5502" t="s">
        <v>320</v>
      </c>
      <c r="E5502" t="s">
        <v>2055</v>
      </c>
      <c r="F5502">
        <v>26</v>
      </c>
      <c r="G5502" t="s">
        <v>6</v>
      </c>
      <c r="H5502" t="s">
        <v>26</v>
      </c>
      <c r="I5502" t="s">
        <v>27</v>
      </c>
      <c r="J5502" t="s">
        <v>28</v>
      </c>
      <c r="O5502" t="s">
        <v>8962</v>
      </c>
      <c r="P5502" t="s">
        <v>36</v>
      </c>
      <c r="S5502">
        <v>0</v>
      </c>
      <c r="T5502" t="s">
        <v>30</v>
      </c>
      <c r="U5502">
        <v>20</v>
      </c>
      <c r="V5502" t="s">
        <v>9760</v>
      </c>
      <c r="W5502" t="s">
        <v>32</v>
      </c>
      <c r="X5502" t="s">
        <v>9761</v>
      </c>
    </row>
    <row r="5503" spans="1:24" x14ac:dyDescent="0.25">
      <c r="A5503">
        <v>5506</v>
      </c>
      <c r="B5503" t="s">
        <v>9754</v>
      </c>
      <c r="C5503" t="s">
        <v>480</v>
      </c>
      <c r="E5503" t="s">
        <v>9762</v>
      </c>
      <c r="F5503">
        <v>7.8</v>
      </c>
      <c r="G5503" t="s">
        <v>6</v>
      </c>
      <c r="H5503" t="s">
        <v>26</v>
      </c>
      <c r="I5503" t="s">
        <v>61</v>
      </c>
      <c r="J5503" t="s">
        <v>124</v>
      </c>
      <c r="L5503" t="s">
        <v>1815</v>
      </c>
      <c r="O5503" t="s">
        <v>67</v>
      </c>
      <c r="P5503" t="s">
        <v>30</v>
      </c>
      <c r="S5503">
        <v>0</v>
      </c>
      <c r="T5503" t="s">
        <v>30</v>
      </c>
      <c r="U5503">
        <v>15</v>
      </c>
      <c r="V5503" t="s">
        <v>9763</v>
      </c>
      <c r="W5503" t="s">
        <v>492</v>
      </c>
      <c r="X5503" t="s">
        <v>9764</v>
      </c>
    </row>
    <row r="5504" spans="1:24" x14ac:dyDescent="0.25">
      <c r="A5504">
        <v>5507</v>
      </c>
      <c r="B5504" t="s">
        <v>9754</v>
      </c>
      <c r="C5504" t="s">
        <v>303</v>
      </c>
      <c r="E5504" t="s">
        <v>1148</v>
      </c>
      <c r="F5504">
        <v>33</v>
      </c>
      <c r="G5504" t="s">
        <v>6</v>
      </c>
      <c r="H5504" t="s">
        <v>26</v>
      </c>
      <c r="I5504" t="s">
        <v>27</v>
      </c>
      <c r="J5504" t="s">
        <v>28</v>
      </c>
      <c r="O5504" t="s">
        <v>35</v>
      </c>
      <c r="P5504" t="s">
        <v>53</v>
      </c>
      <c r="S5504">
        <v>0</v>
      </c>
      <c r="T5504" t="s">
        <v>30</v>
      </c>
      <c r="U5504">
        <v>0</v>
      </c>
      <c r="W5504" t="s">
        <v>32</v>
      </c>
    </row>
    <row r="5505" spans="1:24" x14ac:dyDescent="0.25">
      <c r="A5505">
        <v>5508</v>
      </c>
      <c r="B5505" t="s">
        <v>9754</v>
      </c>
      <c r="C5505" t="s">
        <v>303</v>
      </c>
      <c r="E5505" t="s">
        <v>1757</v>
      </c>
      <c r="F5505">
        <v>10</v>
      </c>
      <c r="G5505" t="s">
        <v>6</v>
      </c>
      <c r="H5505" t="s">
        <v>26</v>
      </c>
      <c r="I5505" t="s">
        <v>27</v>
      </c>
      <c r="J5505" t="s">
        <v>40</v>
      </c>
      <c r="K5505" t="s">
        <v>40</v>
      </c>
      <c r="L5505" t="s">
        <v>41</v>
      </c>
      <c r="M5505">
        <v>1.3</v>
      </c>
      <c r="N5505" t="s">
        <v>66</v>
      </c>
      <c r="O5505" t="s">
        <v>8962</v>
      </c>
      <c r="P5505" t="s">
        <v>30</v>
      </c>
      <c r="Q5505" t="s">
        <v>43</v>
      </c>
      <c r="R5505">
        <v>3</v>
      </c>
      <c r="S5505">
        <v>0</v>
      </c>
      <c r="T5505" t="s">
        <v>30</v>
      </c>
      <c r="U5505">
        <v>26</v>
      </c>
      <c r="V5505" t="s">
        <v>9765</v>
      </c>
      <c r="W5505" t="s">
        <v>32</v>
      </c>
      <c r="X5505" t="s">
        <v>9766</v>
      </c>
    </row>
    <row r="5506" spans="1:24" x14ac:dyDescent="0.25">
      <c r="A5506">
        <v>5509</v>
      </c>
      <c r="B5506" t="s">
        <v>9767</v>
      </c>
      <c r="C5506" t="s">
        <v>320</v>
      </c>
      <c r="E5506" t="s">
        <v>9768</v>
      </c>
      <c r="F5506">
        <v>36.200000000000003</v>
      </c>
      <c r="G5506" t="s">
        <v>6</v>
      </c>
      <c r="H5506" t="s">
        <v>26</v>
      </c>
      <c r="I5506" t="s">
        <v>27</v>
      </c>
      <c r="J5506" t="s">
        <v>423</v>
      </c>
      <c r="K5506" t="s">
        <v>167</v>
      </c>
      <c r="L5506" t="s">
        <v>242</v>
      </c>
      <c r="O5506" t="s">
        <v>8962</v>
      </c>
      <c r="P5506" t="s">
        <v>30</v>
      </c>
      <c r="S5506">
        <v>1</v>
      </c>
      <c r="T5506" t="s">
        <v>57</v>
      </c>
      <c r="U5506">
        <v>10</v>
      </c>
      <c r="V5506" t="s">
        <v>44</v>
      </c>
      <c r="W5506" t="s">
        <v>32</v>
      </c>
      <c r="X5506" t="s">
        <v>9769</v>
      </c>
    </row>
    <row r="5507" spans="1:24" x14ac:dyDescent="0.25">
      <c r="A5507">
        <v>5510</v>
      </c>
      <c r="B5507" t="s">
        <v>9767</v>
      </c>
      <c r="C5507" t="s">
        <v>333</v>
      </c>
      <c r="E5507" t="s">
        <v>9688</v>
      </c>
      <c r="F5507">
        <v>11</v>
      </c>
      <c r="G5507" t="s">
        <v>6</v>
      </c>
      <c r="H5507" t="s">
        <v>50</v>
      </c>
      <c r="I5507" t="s">
        <v>27</v>
      </c>
      <c r="J5507" t="s">
        <v>28</v>
      </c>
      <c r="O5507" t="s">
        <v>99</v>
      </c>
      <c r="P5507" t="s">
        <v>30</v>
      </c>
      <c r="S5507">
        <v>0</v>
      </c>
      <c r="T5507" t="s">
        <v>30</v>
      </c>
      <c r="U5507">
        <v>0</v>
      </c>
      <c r="W5507" t="s">
        <v>32</v>
      </c>
    </row>
    <row r="5508" spans="1:24" x14ac:dyDescent="0.25">
      <c r="A5508">
        <v>5511</v>
      </c>
      <c r="B5508" t="s">
        <v>9767</v>
      </c>
      <c r="C5508" t="s">
        <v>333</v>
      </c>
      <c r="E5508" t="s">
        <v>9605</v>
      </c>
      <c r="F5508">
        <v>16</v>
      </c>
      <c r="G5508" t="s">
        <v>6</v>
      </c>
      <c r="H5508" t="s">
        <v>26</v>
      </c>
      <c r="I5508" t="s">
        <v>27</v>
      </c>
      <c r="J5508" t="s">
        <v>28</v>
      </c>
      <c r="O5508" t="s">
        <v>99</v>
      </c>
      <c r="P5508" t="s">
        <v>53</v>
      </c>
      <c r="S5508">
        <v>0</v>
      </c>
      <c r="T5508" t="s">
        <v>30</v>
      </c>
      <c r="U5508">
        <v>52</v>
      </c>
      <c r="V5508" t="s">
        <v>9770</v>
      </c>
      <c r="W5508" t="s">
        <v>32</v>
      </c>
    </row>
    <row r="5509" spans="1:24" x14ac:dyDescent="0.25">
      <c r="A5509">
        <v>5512</v>
      </c>
      <c r="B5509" t="s">
        <v>9767</v>
      </c>
      <c r="C5509" t="s">
        <v>320</v>
      </c>
      <c r="E5509" t="s">
        <v>201</v>
      </c>
      <c r="F5509">
        <v>16</v>
      </c>
      <c r="G5509" t="s">
        <v>6</v>
      </c>
      <c r="H5509" t="s">
        <v>50</v>
      </c>
      <c r="I5509" t="s">
        <v>27</v>
      </c>
      <c r="J5509" t="s">
        <v>28</v>
      </c>
      <c r="O5509" t="s">
        <v>8962</v>
      </c>
      <c r="P5509" t="s">
        <v>30</v>
      </c>
      <c r="S5509">
        <v>0</v>
      </c>
      <c r="T5509" t="s">
        <v>30</v>
      </c>
      <c r="U5509">
        <v>7</v>
      </c>
      <c r="V5509" t="s">
        <v>603</v>
      </c>
      <c r="W5509" t="s">
        <v>32</v>
      </c>
      <c r="X5509" t="s">
        <v>9771</v>
      </c>
    </row>
    <row r="5510" spans="1:24" x14ac:dyDescent="0.25">
      <c r="A5510">
        <v>5513</v>
      </c>
      <c r="B5510" t="s">
        <v>9767</v>
      </c>
      <c r="C5510" t="s">
        <v>320</v>
      </c>
      <c r="E5510" t="s">
        <v>1520</v>
      </c>
      <c r="F5510">
        <v>19</v>
      </c>
      <c r="G5510" t="s">
        <v>6</v>
      </c>
      <c r="H5510" t="s">
        <v>26</v>
      </c>
      <c r="I5510" t="s">
        <v>61</v>
      </c>
      <c r="J5510" t="s">
        <v>28</v>
      </c>
      <c r="O5510" t="s">
        <v>8962</v>
      </c>
      <c r="P5510" t="s">
        <v>30</v>
      </c>
      <c r="S5510">
        <v>0</v>
      </c>
      <c r="T5510" t="s">
        <v>30</v>
      </c>
      <c r="U5510">
        <v>10</v>
      </c>
      <c r="V5510" t="s">
        <v>138</v>
      </c>
      <c r="W5510" t="s">
        <v>32</v>
      </c>
    </row>
    <row r="5511" spans="1:24" x14ac:dyDescent="0.25">
      <c r="A5511">
        <v>5514</v>
      </c>
      <c r="B5511" t="s">
        <v>9772</v>
      </c>
      <c r="C5511" t="s">
        <v>366</v>
      </c>
      <c r="E5511" t="s">
        <v>5648</v>
      </c>
      <c r="F5511">
        <v>18</v>
      </c>
      <c r="G5511" t="s">
        <v>6</v>
      </c>
      <c r="H5511" t="s">
        <v>26</v>
      </c>
      <c r="I5511" t="s">
        <v>27</v>
      </c>
      <c r="J5511" t="s">
        <v>124</v>
      </c>
      <c r="K5511" t="s">
        <v>167</v>
      </c>
      <c r="L5511" t="s">
        <v>79</v>
      </c>
      <c r="O5511" t="s">
        <v>67</v>
      </c>
      <c r="P5511" t="s">
        <v>53</v>
      </c>
      <c r="S5511">
        <v>0</v>
      </c>
      <c r="T5511" t="s">
        <v>30</v>
      </c>
      <c r="U5511">
        <v>20</v>
      </c>
      <c r="V5511" t="s">
        <v>9773</v>
      </c>
      <c r="W5511" t="s">
        <v>32</v>
      </c>
    </row>
    <row r="5512" spans="1:24" x14ac:dyDescent="0.25">
      <c r="A5512">
        <v>5515</v>
      </c>
      <c r="B5512" t="s">
        <v>9772</v>
      </c>
      <c r="C5512" t="s">
        <v>303</v>
      </c>
      <c r="E5512" t="s">
        <v>2331</v>
      </c>
      <c r="F5512">
        <v>30</v>
      </c>
      <c r="G5512" t="s">
        <v>6</v>
      </c>
      <c r="H5512" t="s">
        <v>50</v>
      </c>
      <c r="I5512" t="s">
        <v>27</v>
      </c>
      <c r="J5512" t="s">
        <v>28</v>
      </c>
      <c r="O5512" t="s">
        <v>35</v>
      </c>
      <c r="P5512" t="s">
        <v>30</v>
      </c>
      <c r="S5512">
        <v>1</v>
      </c>
      <c r="T5512" t="s">
        <v>30</v>
      </c>
      <c r="U5512">
        <v>1</v>
      </c>
      <c r="V5512" t="s">
        <v>649</v>
      </c>
      <c r="W5512" t="s">
        <v>32</v>
      </c>
    </row>
    <row r="5513" spans="1:24" x14ac:dyDescent="0.25">
      <c r="A5513">
        <v>5516</v>
      </c>
      <c r="B5513" t="s">
        <v>9772</v>
      </c>
      <c r="C5513" t="s">
        <v>320</v>
      </c>
      <c r="E5513" t="s">
        <v>522</v>
      </c>
      <c r="F5513">
        <v>34</v>
      </c>
      <c r="G5513" t="s">
        <v>6</v>
      </c>
      <c r="H5513" t="s">
        <v>26</v>
      </c>
      <c r="I5513" t="s">
        <v>27</v>
      </c>
      <c r="J5513" t="s">
        <v>9774</v>
      </c>
      <c r="K5513" t="s">
        <v>316</v>
      </c>
      <c r="L5513" t="s">
        <v>41</v>
      </c>
      <c r="M5513">
        <v>1.5</v>
      </c>
      <c r="N5513" t="s">
        <v>42</v>
      </c>
      <c r="O5513" t="s">
        <v>67</v>
      </c>
      <c r="P5513" t="s">
        <v>36</v>
      </c>
      <c r="Q5513" t="s">
        <v>43</v>
      </c>
      <c r="R5513" t="s">
        <v>43</v>
      </c>
      <c r="S5513">
        <v>2</v>
      </c>
      <c r="T5513" t="s">
        <v>30</v>
      </c>
      <c r="U5513">
        <v>12</v>
      </c>
      <c r="V5513" t="s">
        <v>9775</v>
      </c>
      <c r="W5513" t="s">
        <v>32</v>
      </c>
    </row>
    <row r="5514" spans="1:24" x14ac:dyDescent="0.25">
      <c r="A5514">
        <v>5517</v>
      </c>
      <c r="B5514" t="s">
        <v>9776</v>
      </c>
      <c r="C5514" t="s">
        <v>303</v>
      </c>
      <c r="E5514" t="s">
        <v>1092</v>
      </c>
      <c r="F5514">
        <v>9</v>
      </c>
      <c r="G5514" t="s">
        <v>6</v>
      </c>
      <c r="H5514" t="s">
        <v>50</v>
      </c>
      <c r="I5514" t="s">
        <v>27</v>
      </c>
      <c r="J5514" t="s">
        <v>28</v>
      </c>
      <c r="O5514" t="s">
        <v>8962</v>
      </c>
      <c r="P5514" t="s">
        <v>30</v>
      </c>
      <c r="S5514">
        <v>0</v>
      </c>
      <c r="T5514" t="s">
        <v>30</v>
      </c>
      <c r="U5514">
        <v>26</v>
      </c>
      <c r="V5514" t="s">
        <v>9777</v>
      </c>
      <c r="W5514" t="s">
        <v>32</v>
      </c>
      <c r="X5514" t="s">
        <v>9778</v>
      </c>
    </row>
    <row r="5515" spans="1:24" x14ac:dyDescent="0.25">
      <c r="A5515">
        <v>5518</v>
      </c>
      <c r="B5515" t="s">
        <v>9776</v>
      </c>
      <c r="C5515" t="s">
        <v>333</v>
      </c>
      <c r="E5515" t="s">
        <v>3741</v>
      </c>
      <c r="F5515">
        <v>17.5</v>
      </c>
      <c r="G5515" t="s">
        <v>6</v>
      </c>
      <c r="H5515" t="s">
        <v>50</v>
      </c>
      <c r="I5515" t="s">
        <v>27</v>
      </c>
      <c r="J5515" t="s">
        <v>2335</v>
      </c>
      <c r="K5515" t="s">
        <v>124</v>
      </c>
      <c r="L5515" t="s">
        <v>323</v>
      </c>
      <c r="M5515">
        <v>6</v>
      </c>
      <c r="N5515" t="s">
        <v>80</v>
      </c>
      <c r="O5515" t="s">
        <v>8962</v>
      </c>
      <c r="P5515" t="s">
        <v>53</v>
      </c>
      <c r="Q5515" t="s">
        <v>81</v>
      </c>
      <c r="R5515" t="s">
        <v>68</v>
      </c>
      <c r="S5515">
        <v>0</v>
      </c>
      <c r="T5515" t="s">
        <v>30</v>
      </c>
      <c r="U5515">
        <v>23</v>
      </c>
      <c r="V5515" t="s">
        <v>9779</v>
      </c>
      <c r="W5515" t="s">
        <v>32</v>
      </c>
    </row>
    <row r="5516" spans="1:24" x14ac:dyDescent="0.25">
      <c r="A5516">
        <v>5519</v>
      </c>
      <c r="B5516" t="s">
        <v>9776</v>
      </c>
      <c r="C5516" t="s">
        <v>1247</v>
      </c>
      <c r="E5516" t="s">
        <v>1062</v>
      </c>
      <c r="F5516">
        <v>24.5</v>
      </c>
      <c r="G5516" t="s">
        <v>6</v>
      </c>
      <c r="H5516" t="s">
        <v>26</v>
      </c>
      <c r="I5516" t="s">
        <v>595</v>
      </c>
      <c r="J5516" t="s">
        <v>3152</v>
      </c>
      <c r="O5516" t="s">
        <v>99</v>
      </c>
      <c r="P5516" t="s">
        <v>53</v>
      </c>
      <c r="S5516">
        <v>2</v>
      </c>
      <c r="T5516" t="s">
        <v>30</v>
      </c>
      <c r="U5516">
        <v>23</v>
      </c>
      <c r="V5516" t="s">
        <v>9780</v>
      </c>
      <c r="W5516" t="s">
        <v>32</v>
      </c>
      <c r="X5516" t="s">
        <v>9781</v>
      </c>
    </row>
    <row r="5517" spans="1:24" x14ac:dyDescent="0.25">
      <c r="A5517">
        <v>5520</v>
      </c>
      <c r="B5517" t="s">
        <v>9776</v>
      </c>
      <c r="C5517" t="s">
        <v>320</v>
      </c>
      <c r="E5517" t="s">
        <v>4315</v>
      </c>
      <c r="F5517">
        <v>14</v>
      </c>
      <c r="G5517" t="s">
        <v>6</v>
      </c>
      <c r="H5517" t="s">
        <v>50</v>
      </c>
      <c r="I5517" t="s">
        <v>61</v>
      </c>
      <c r="J5517" t="s">
        <v>28</v>
      </c>
      <c r="O5517" t="s">
        <v>8962</v>
      </c>
      <c r="P5517" t="s">
        <v>30</v>
      </c>
      <c r="S5517">
        <v>0</v>
      </c>
      <c r="T5517" t="s">
        <v>30</v>
      </c>
      <c r="U5517">
        <v>10</v>
      </c>
      <c r="V5517" t="s">
        <v>5084</v>
      </c>
      <c r="W5517" t="s">
        <v>32</v>
      </c>
    </row>
    <row r="5518" spans="1:24" x14ac:dyDescent="0.25">
      <c r="A5518">
        <v>5521</v>
      </c>
      <c r="B5518" t="s">
        <v>9782</v>
      </c>
      <c r="C5518" t="s">
        <v>303</v>
      </c>
      <c r="E5518" t="s">
        <v>49</v>
      </c>
      <c r="F5518">
        <v>34</v>
      </c>
      <c r="G5518" t="s">
        <v>6</v>
      </c>
      <c r="H5518" t="s">
        <v>50</v>
      </c>
      <c r="I5518" t="s">
        <v>27</v>
      </c>
      <c r="J5518" t="s">
        <v>28</v>
      </c>
      <c r="O5518" t="s">
        <v>99</v>
      </c>
      <c r="P5518" t="s">
        <v>36</v>
      </c>
      <c r="S5518">
        <v>4</v>
      </c>
      <c r="T5518" t="s">
        <v>30</v>
      </c>
      <c r="U5518">
        <v>25</v>
      </c>
      <c r="V5518" t="s">
        <v>9783</v>
      </c>
      <c r="W5518" t="s">
        <v>32</v>
      </c>
    </row>
    <row r="5519" spans="1:24" x14ac:dyDescent="0.25">
      <c r="A5519">
        <v>5522</v>
      </c>
      <c r="B5519" t="s">
        <v>9782</v>
      </c>
      <c r="C5519" t="s">
        <v>303</v>
      </c>
      <c r="E5519" t="s">
        <v>5741</v>
      </c>
      <c r="F5519">
        <v>38</v>
      </c>
      <c r="G5519" t="s">
        <v>6</v>
      </c>
      <c r="H5519" t="s">
        <v>50</v>
      </c>
      <c r="I5519" t="s">
        <v>27</v>
      </c>
      <c r="J5519" t="s">
        <v>28</v>
      </c>
      <c r="O5519" t="s">
        <v>8962</v>
      </c>
      <c r="P5519" t="s">
        <v>36</v>
      </c>
      <c r="S5519">
        <v>0</v>
      </c>
      <c r="T5519" t="s">
        <v>30</v>
      </c>
      <c r="U5519">
        <v>6</v>
      </c>
      <c r="V5519" t="s">
        <v>9784</v>
      </c>
      <c r="W5519" t="s">
        <v>32</v>
      </c>
    </row>
    <row r="5520" spans="1:24" x14ac:dyDescent="0.25">
      <c r="A5520">
        <v>5523</v>
      </c>
      <c r="B5520" t="s">
        <v>9782</v>
      </c>
      <c r="C5520" t="s">
        <v>366</v>
      </c>
      <c r="E5520" t="s">
        <v>1148</v>
      </c>
      <c r="F5520">
        <v>15</v>
      </c>
      <c r="G5520" t="s">
        <v>6</v>
      </c>
      <c r="H5520" t="s">
        <v>26</v>
      </c>
      <c r="I5520" t="s">
        <v>27</v>
      </c>
      <c r="J5520" t="s">
        <v>28</v>
      </c>
      <c r="O5520" t="s">
        <v>35</v>
      </c>
      <c r="P5520" t="s">
        <v>30</v>
      </c>
      <c r="S5520">
        <v>0</v>
      </c>
      <c r="T5520" t="s">
        <v>30</v>
      </c>
      <c r="U5520">
        <v>5</v>
      </c>
      <c r="V5520" t="s">
        <v>9785</v>
      </c>
      <c r="W5520" t="s">
        <v>32</v>
      </c>
    </row>
    <row r="5521" spans="1:24" x14ac:dyDescent="0.25">
      <c r="A5521">
        <v>5524</v>
      </c>
      <c r="B5521" t="s">
        <v>9782</v>
      </c>
      <c r="C5521" t="s">
        <v>320</v>
      </c>
      <c r="E5521" t="s">
        <v>6296</v>
      </c>
      <c r="F5521">
        <v>18</v>
      </c>
      <c r="G5521" t="s">
        <v>6</v>
      </c>
      <c r="H5521" t="s">
        <v>26</v>
      </c>
      <c r="I5521" t="s">
        <v>27</v>
      </c>
      <c r="J5521" t="s">
        <v>177</v>
      </c>
      <c r="K5521" t="s">
        <v>124</v>
      </c>
      <c r="L5521" t="s">
        <v>378</v>
      </c>
      <c r="M5521">
        <v>3</v>
      </c>
      <c r="N5521" t="s">
        <v>268</v>
      </c>
      <c r="O5521" t="s">
        <v>99</v>
      </c>
      <c r="P5521" t="s">
        <v>53</v>
      </c>
      <c r="Q5521" t="s">
        <v>269</v>
      </c>
      <c r="S5521">
        <v>0</v>
      </c>
      <c r="T5521" t="s">
        <v>30</v>
      </c>
      <c r="U5521">
        <v>0</v>
      </c>
      <c r="W5521" t="s">
        <v>32</v>
      </c>
      <c r="X5521" t="s">
        <v>9786</v>
      </c>
    </row>
    <row r="5522" spans="1:24" x14ac:dyDescent="0.25">
      <c r="A5522">
        <v>5525</v>
      </c>
      <c r="B5522" t="s">
        <v>9782</v>
      </c>
      <c r="C5522" t="s">
        <v>320</v>
      </c>
      <c r="E5522" t="s">
        <v>2529</v>
      </c>
      <c r="F5522">
        <v>36</v>
      </c>
      <c r="G5522" t="s">
        <v>6</v>
      </c>
      <c r="H5522" t="s">
        <v>50</v>
      </c>
      <c r="I5522" t="s">
        <v>27</v>
      </c>
      <c r="J5522" t="s">
        <v>28</v>
      </c>
      <c r="O5522" t="s">
        <v>99</v>
      </c>
      <c r="P5522" t="s">
        <v>30</v>
      </c>
      <c r="S5522">
        <v>1</v>
      </c>
      <c r="T5522" t="s">
        <v>30</v>
      </c>
      <c r="U5522">
        <v>10</v>
      </c>
      <c r="V5522" t="s">
        <v>4995</v>
      </c>
      <c r="W5522" t="s">
        <v>32</v>
      </c>
      <c r="X5522" t="s">
        <v>9787</v>
      </c>
    </row>
    <row r="5523" spans="1:24" x14ac:dyDescent="0.25">
      <c r="A5523">
        <v>5526</v>
      </c>
      <c r="B5523" t="s">
        <v>9782</v>
      </c>
      <c r="C5523" t="s">
        <v>5083</v>
      </c>
      <c r="E5523" t="s">
        <v>2881</v>
      </c>
      <c r="F5523">
        <v>21</v>
      </c>
      <c r="G5523" t="s">
        <v>6</v>
      </c>
      <c r="H5523" t="s">
        <v>50</v>
      </c>
      <c r="I5523" t="s">
        <v>27</v>
      </c>
      <c r="J5523" t="s">
        <v>28</v>
      </c>
      <c r="O5523" t="s">
        <v>29</v>
      </c>
      <c r="P5523" t="s">
        <v>36</v>
      </c>
      <c r="S5523">
        <v>0</v>
      </c>
      <c r="T5523" t="s">
        <v>30</v>
      </c>
      <c r="U5523">
        <v>3</v>
      </c>
      <c r="V5523" t="s">
        <v>44</v>
      </c>
      <c r="W5523" t="s">
        <v>32</v>
      </c>
    </row>
    <row r="5524" spans="1:24" x14ac:dyDescent="0.25">
      <c r="A5524">
        <v>5527</v>
      </c>
      <c r="B5524" t="s">
        <v>9788</v>
      </c>
      <c r="C5524" t="s">
        <v>303</v>
      </c>
      <c r="E5524" t="s">
        <v>2167</v>
      </c>
      <c r="F5524">
        <v>26</v>
      </c>
      <c r="G5524" t="s">
        <v>6</v>
      </c>
      <c r="H5524" t="s">
        <v>50</v>
      </c>
      <c r="I5524" t="s">
        <v>27</v>
      </c>
      <c r="J5524" t="s">
        <v>28</v>
      </c>
      <c r="O5524" t="s">
        <v>35</v>
      </c>
      <c r="P5524" t="s">
        <v>30</v>
      </c>
      <c r="S5524">
        <v>0</v>
      </c>
      <c r="T5524" t="s">
        <v>30</v>
      </c>
      <c r="U5524">
        <v>0</v>
      </c>
      <c r="W5524" t="s">
        <v>32</v>
      </c>
    </row>
    <row r="5525" spans="1:24" x14ac:dyDescent="0.25">
      <c r="A5525">
        <v>5528</v>
      </c>
      <c r="B5525" t="s">
        <v>9788</v>
      </c>
      <c r="C5525" t="s">
        <v>320</v>
      </c>
      <c r="E5525" t="s">
        <v>959</v>
      </c>
      <c r="F5525">
        <v>24</v>
      </c>
      <c r="G5525" t="s">
        <v>6</v>
      </c>
      <c r="H5525" t="s">
        <v>26</v>
      </c>
      <c r="I5525" t="s">
        <v>27</v>
      </c>
      <c r="J5525" t="s">
        <v>28</v>
      </c>
      <c r="O5525" t="s">
        <v>67</v>
      </c>
      <c r="P5525" t="s">
        <v>30</v>
      </c>
      <c r="S5525">
        <v>2</v>
      </c>
      <c r="T5525" t="s">
        <v>30</v>
      </c>
      <c r="U5525">
        <v>18</v>
      </c>
      <c r="V5525" t="s">
        <v>9789</v>
      </c>
      <c r="W5525" t="s">
        <v>1276</v>
      </c>
    </row>
    <row r="5526" spans="1:24" x14ac:dyDescent="0.25">
      <c r="A5526">
        <v>5529</v>
      </c>
      <c r="B5526" t="s">
        <v>9788</v>
      </c>
      <c r="C5526" t="s">
        <v>333</v>
      </c>
      <c r="E5526" t="s">
        <v>9790</v>
      </c>
      <c r="F5526">
        <v>26</v>
      </c>
      <c r="G5526" t="s">
        <v>6</v>
      </c>
      <c r="H5526" t="s">
        <v>26</v>
      </c>
      <c r="I5526" t="s">
        <v>27</v>
      </c>
      <c r="J5526" t="s">
        <v>9791</v>
      </c>
      <c r="K5526" t="s">
        <v>368</v>
      </c>
      <c r="L5526" t="s">
        <v>41</v>
      </c>
      <c r="M5526">
        <v>2.5</v>
      </c>
      <c r="N5526" t="s">
        <v>66</v>
      </c>
      <c r="O5526" t="s">
        <v>67</v>
      </c>
      <c r="P5526" t="s">
        <v>53</v>
      </c>
      <c r="Q5526">
        <v>2</v>
      </c>
      <c r="R5526" t="s">
        <v>68</v>
      </c>
      <c r="S5526">
        <v>2</v>
      </c>
      <c r="T5526" t="s">
        <v>57</v>
      </c>
      <c r="U5526">
        <v>11</v>
      </c>
      <c r="V5526" t="s">
        <v>9792</v>
      </c>
      <c r="W5526" t="s">
        <v>32</v>
      </c>
    </row>
    <row r="5527" spans="1:24" x14ac:dyDescent="0.25">
      <c r="A5527">
        <v>5530</v>
      </c>
      <c r="B5527" t="s">
        <v>9788</v>
      </c>
      <c r="C5527" t="s">
        <v>480</v>
      </c>
      <c r="E5527" t="s">
        <v>9793</v>
      </c>
      <c r="F5527">
        <v>23</v>
      </c>
      <c r="G5527" t="s">
        <v>6</v>
      </c>
      <c r="H5527" t="s">
        <v>50</v>
      </c>
      <c r="I5527" t="s">
        <v>27</v>
      </c>
      <c r="J5527" t="s">
        <v>124</v>
      </c>
      <c r="K5527" t="s">
        <v>124</v>
      </c>
      <c r="L5527" t="s">
        <v>125</v>
      </c>
      <c r="M5527">
        <v>9</v>
      </c>
      <c r="N5527" t="s">
        <v>80</v>
      </c>
      <c r="O5527" t="s">
        <v>99</v>
      </c>
      <c r="P5527" t="s">
        <v>53</v>
      </c>
      <c r="Q5527" s="1" t="s">
        <v>22940</v>
      </c>
      <c r="R5527" t="s">
        <v>43</v>
      </c>
      <c r="S5527">
        <v>2</v>
      </c>
      <c r="T5527" t="s">
        <v>57</v>
      </c>
      <c r="U5527">
        <v>2</v>
      </c>
      <c r="V5527" t="s">
        <v>9794</v>
      </c>
      <c r="W5527" t="s">
        <v>32</v>
      </c>
    </row>
    <row r="5528" spans="1:24" x14ac:dyDescent="0.25">
      <c r="A5528">
        <v>5531</v>
      </c>
      <c r="B5528" t="s">
        <v>9788</v>
      </c>
      <c r="C5528" t="s">
        <v>320</v>
      </c>
      <c r="E5528" t="s">
        <v>369</v>
      </c>
      <c r="F5528">
        <v>27</v>
      </c>
      <c r="G5528" t="s">
        <v>6</v>
      </c>
      <c r="H5528" t="s">
        <v>50</v>
      </c>
      <c r="I5528" t="s">
        <v>27</v>
      </c>
      <c r="J5528" t="s">
        <v>28</v>
      </c>
      <c r="O5528" t="s">
        <v>8962</v>
      </c>
      <c r="P5528" t="s">
        <v>53</v>
      </c>
      <c r="S5528">
        <v>2</v>
      </c>
      <c r="T5528" t="s">
        <v>57</v>
      </c>
      <c r="U5528">
        <v>9</v>
      </c>
      <c r="V5528" t="s">
        <v>1376</v>
      </c>
      <c r="W5528" t="s">
        <v>32</v>
      </c>
      <c r="X5528" t="s">
        <v>9795</v>
      </c>
    </row>
    <row r="5529" spans="1:24" x14ac:dyDescent="0.25">
      <c r="A5529">
        <v>5532</v>
      </c>
      <c r="B5529" t="s">
        <v>9788</v>
      </c>
      <c r="C5529" t="s">
        <v>366</v>
      </c>
      <c r="E5529" t="s">
        <v>3619</v>
      </c>
      <c r="F5529">
        <v>19</v>
      </c>
      <c r="G5529" t="s">
        <v>6</v>
      </c>
      <c r="H5529" t="s">
        <v>26</v>
      </c>
      <c r="I5529" t="s">
        <v>27</v>
      </c>
      <c r="J5529" t="s">
        <v>28</v>
      </c>
      <c r="O5529" t="s">
        <v>8962</v>
      </c>
      <c r="P5529" t="s">
        <v>36</v>
      </c>
      <c r="S5529">
        <v>0</v>
      </c>
      <c r="T5529" t="s">
        <v>30</v>
      </c>
      <c r="U5529">
        <v>48</v>
      </c>
      <c r="V5529" t="s">
        <v>9796</v>
      </c>
      <c r="W5529" t="s">
        <v>492</v>
      </c>
      <c r="X5529" t="s">
        <v>9797</v>
      </c>
    </row>
    <row r="5530" spans="1:24" x14ac:dyDescent="0.25">
      <c r="A5530">
        <v>5533</v>
      </c>
      <c r="B5530" t="s">
        <v>9798</v>
      </c>
      <c r="C5530" t="s">
        <v>5083</v>
      </c>
      <c r="E5530" t="s">
        <v>1918</v>
      </c>
      <c r="F5530">
        <v>29</v>
      </c>
      <c r="G5530" t="s">
        <v>6</v>
      </c>
      <c r="H5530" t="s">
        <v>26</v>
      </c>
      <c r="I5530" t="s">
        <v>27</v>
      </c>
      <c r="J5530" t="s">
        <v>28</v>
      </c>
      <c r="O5530" t="s">
        <v>29</v>
      </c>
      <c r="P5530" t="s">
        <v>36</v>
      </c>
      <c r="S5530">
        <v>0</v>
      </c>
      <c r="T5530" t="s">
        <v>30</v>
      </c>
      <c r="U5530">
        <v>3</v>
      </c>
      <c r="V5530" t="s">
        <v>44</v>
      </c>
      <c r="W5530" t="s">
        <v>32</v>
      </c>
    </row>
    <row r="5531" spans="1:24" x14ac:dyDescent="0.25">
      <c r="A5531">
        <v>5534</v>
      </c>
      <c r="B5531" t="s">
        <v>9798</v>
      </c>
      <c r="C5531" t="s">
        <v>366</v>
      </c>
      <c r="E5531" t="s">
        <v>9799</v>
      </c>
      <c r="F5531">
        <v>11.5</v>
      </c>
      <c r="G5531" t="s">
        <v>6</v>
      </c>
      <c r="H5531" t="s">
        <v>26</v>
      </c>
      <c r="I5531" t="s">
        <v>27</v>
      </c>
      <c r="J5531" t="s">
        <v>9800</v>
      </c>
      <c r="K5531" t="s">
        <v>444</v>
      </c>
      <c r="L5531" t="s">
        <v>125</v>
      </c>
      <c r="M5531">
        <v>1.5</v>
      </c>
      <c r="N5531" t="s">
        <v>42</v>
      </c>
      <c r="O5531" t="s">
        <v>67</v>
      </c>
      <c r="P5531" t="s">
        <v>53</v>
      </c>
      <c r="Q5531" t="s">
        <v>43</v>
      </c>
      <c r="R5531" t="s">
        <v>68</v>
      </c>
      <c r="S5531">
        <v>0</v>
      </c>
      <c r="T5531" t="s">
        <v>30</v>
      </c>
      <c r="U5531">
        <v>20</v>
      </c>
      <c r="V5531" t="s">
        <v>9801</v>
      </c>
      <c r="W5531" t="s">
        <v>32</v>
      </c>
    </row>
    <row r="5532" spans="1:24" x14ac:dyDescent="0.25">
      <c r="A5532">
        <v>5535</v>
      </c>
      <c r="B5532" t="s">
        <v>9798</v>
      </c>
      <c r="C5532" t="s">
        <v>333</v>
      </c>
      <c r="E5532" t="s">
        <v>9802</v>
      </c>
      <c r="F5532">
        <v>30</v>
      </c>
      <c r="G5532" t="s">
        <v>6</v>
      </c>
      <c r="H5532" t="s">
        <v>50</v>
      </c>
      <c r="I5532" t="s">
        <v>27</v>
      </c>
      <c r="J5532" t="s">
        <v>315</v>
      </c>
      <c r="K5532" t="s">
        <v>316</v>
      </c>
      <c r="L5532" t="s">
        <v>246</v>
      </c>
      <c r="M5532">
        <v>24</v>
      </c>
      <c r="N5532" t="s">
        <v>80</v>
      </c>
      <c r="O5532" t="s">
        <v>67</v>
      </c>
      <c r="P5532" t="s">
        <v>30</v>
      </c>
      <c r="Q5532" t="s">
        <v>81</v>
      </c>
      <c r="R5532" t="s">
        <v>43</v>
      </c>
      <c r="S5532">
        <v>0</v>
      </c>
      <c r="T5532" t="s">
        <v>30</v>
      </c>
      <c r="U5532">
        <v>8</v>
      </c>
      <c r="V5532" t="s">
        <v>9803</v>
      </c>
      <c r="W5532" t="s">
        <v>32</v>
      </c>
    </row>
    <row r="5533" spans="1:24" x14ac:dyDescent="0.25">
      <c r="A5533">
        <v>5536</v>
      </c>
      <c r="B5533" t="s">
        <v>9798</v>
      </c>
      <c r="C5533" t="s">
        <v>333</v>
      </c>
      <c r="E5533" t="s">
        <v>5063</v>
      </c>
      <c r="F5533">
        <v>15.5</v>
      </c>
      <c r="G5533" t="s">
        <v>6</v>
      </c>
      <c r="H5533" t="s">
        <v>50</v>
      </c>
      <c r="I5533" t="s">
        <v>27</v>
      </c>
      <c r="J5533" t="s">
        <v>28</v>
      </c>
      <c r="O5533" t="s">
        <v>8962</v>
      </c>
      <c r="P5533" t="s">
        <v>53</v>
      </c>
      <c r="S5533">
        <v>0</v>
      </c>
      <c r="T5533" t="s">
        <v>30</v>
      </c>
      <c r="U5533">
        <v>23</v>
      </c>
      <c r="V5533" t="s">
        <v>9804</v>
      </c>
      <c r="W5533" t="s">
        <v>32</v>
      </c>
    </row>
    <row r="5534" spans="1:24" x14ac:dyDescent="0.25">
      <c r="A5534">
        <v>5537</v>
      </c>
      <c r="B5534" t="s">
        <v>9798</v>
      </c>
      <c r="C5534" t="s">
        <v>303</v>
      </c>
      <c r="E5534" t="s">
        <v>4522</v>
      </c>
      <c r="F5534">
        <v>40</v>
      </c>
      <c r="G5534" t="s">
        <v>6</v>
      </c>
      <c r="H5534" t="s">
        <v>26</v>
      </c>
      <c r="I5534" t="s">
        <v>27</v>
      </c>
      <c r="J5534" t="s">
        <v>578</v>
      </c>
      <c r="K5534" t="s">
        <v>167</v>
      </c>
      <c r="L5534" t="s">
        <v>110</v>
      </c>
      <c r="O5534" t="s">
        <v>8962</v>
      </c>
      <c r="P5534" t="s">
        <v>36</v>
      </c>
      <c r="S5534">
        <v>0</v>
      </c>
      <c r="T5534" t="s">
        <v>30</v>
      </c>
      <c r="U5534">
        <v>8</v>
      </c>
      <c r="V5534" t="s">
        <v>9805</v>
      </c>
      <c r="W5534" t="s">
        <v>32</v>
      </c>
      <c r="X5534" t="s">
        <v>9806</v>
      </c>
    </row>
    <row r="5535" spans="1:24" x14ac:dyDescent="0.25">
      <c r="A5535">
        <v>5538</v>
      </c>
      <c r="B5535" t="s">
        <v>9798</v>
      </c>
      <c r="C5535" t="s">
        <v>333</v>
      </c>
      <c r="E5535" t="s">
        <v>433</v>
      </c>
      <c r="F5535">
        <v>13</v>
      </c>
      <c r="G5535" t="s">
        <v>6</v>
      </c>
      <c r="H5535" t="s">
        <v>26</v>
      </c>
      <c r="I5535" t="s">
        <v>27</v>
      </c>
      <c r="J5535" t="s">
        <v>305</v>
      </c>
      <c r="K5535" t="s">
        <v>368</v>
      </c>
      <c r="L5535" t="s">
        <v>246</v>
      </c>
      <c r="M5535">
        <v>0.5</v>
      </c>
      <c r="N5535" t="s">
        <v>42</v>
      </c>
      <c r="O5535" t="s">
        <v>67</v>
      </c>
      <c r="P5535" t="s">
        <v>53</v>
      </c>
      <c r="Q5535" t="s">
        <v>81</v>
      </c>
      <c r="R5535" t="s">
        <v>68</v>
      </c>
      <c r="S5535">
        <v>0</v>
      </c>
      <c r="T5535" t="s">
        <v>30</v>
      </c>
      <c r="U5535">
        <v>51</v>
      </c>
      <c r="V5535" t="s">
        <v>9807</v>
      </c>
      <c r="W5535" t="s">
        <v>32</v>
      </c>
      <c r="X5535" t="s">
        <v>9808</v>
      </c>
    </row>
    <row r="5536" spans="1:24" x14ac:dyDescent="0.25">
      <c r="A5536">
        <v>5539</v>
      </c>
      <c r="B5536" t="s">
        <v>9809</v>
      </c>
      <c r="C5536" t="s">
        <v>303</v>
      </c>
      <c r="E5536" t="s">
        <v>4011</v>
      </c>
      <c r="F5536">
        <v>32</v>
      </c>
      <c r="G5536" t="s">
        <v>6</v>
      </c>
      <c r="H5536" t="s">
        <v>26</v>
      </c>
      <c r="I5536" t="s">
        <v>27</v>
      </c>
      <c r="J5536" t="s">
        <v>9810</v>
      </c>
      <c r="K5536" t="s">
        <v>167</v>
      </c>
      <c r="O5536" t="s">
        <v>67</v>
      </c>
      <c r="P5536" t="s">
        <v>53</v>
      </c>
      <c r="S5536">
        <v>3</v>
      </c>
      <c r="T5536" t="s">
        <v>30</v>
      </c>
      <c r="U5536">
        <v>12</v>
      </c>
      <c r="V5536" t="s">
        <v>9811</v>
      </c>
      <c r="W5536" t="s">
        <v>32</v>
      </c>
      <c r="X5536" t="s">
        <v>9812</v>
      </c>
    </row>
    <row r="5537" spans="1:24" x14ac:dyDescent="0.25">
      <c r="A5537">
        <v>5540</v>
      </c>
      <c r="B5537" t="s">
        <v>9809</v>
      </c>
      <c r="C5537" t="s">
        <v>480</v>
      </c>
      <c r="E5537" t="s">
        <v>587</v>
      </c>
      <c r="F5537">
        <v>30</v>
      </c>
      <c r="G5537" t="s">
        <v>6</v>
      </c>
      <c r="H5537" t="s">
        <v>26</v>
      </c>
      <c r="I5537" t="s">
        <v>27</v>
      </c>
      <c r="J5537" t="s">
        <v>28</v>
      </c>
      <c r="O5537" t="s">
        <v>29</v>
      </c>
      <c r="P5537" t="s">
        <v>30</v>
      </c>
      <c r="S5537">
        <v>0</v>
      </c>
      <c r="T5537" t="s">
        <v>30</v>
      </c>
      <c r="U5537">
        <v>32</v>
      </c>
      <c r="V5537" t="s">
        <v>1162</v>
      </c>
      <c r="W5537" t="s">
        <v>32</v>
      </c>
      <c r="X5537" t="s">
        <v>9813</v>
      </c>
    </row>
    <row r="5538" spans="1:24" x14ac:dyDescent="0.25">
      <c r="A5538">
        <v>5541</v>
      </c>
      <c r="B5538" t="s">
        <v>9809</v>
      </c>
      <c r="C5538" t="s">
        <v>303</v>
      </c>
      <c r="E5538" t="s">
        <v>2020</v>
      </c>
      <c r="F5538">
        <v>21</v>
      </c>
      <c r="G5538" t="s">
        <v>6</v>
      </c>
      <c r="H5538" t="s">
        <v>50</v>
      </c>
      <c r="I5538" t="s">
        <v>27</v>
      </c>
      <c r="J5538" t="s">
        <v>9814</v>
      </c>
      <c r="K5538" t="s">
        <v>65</v>
      </c>
      <c r="L5538" t="s">
        <v>41</v>
      </c>
      <c r="N5538" t="s">
        <v>80</v>
      </c>
      <c r="O5538" t="s">
        <v>99</v>
      </c>
      <c r="P5538" t="s">
        <v>36</v>
      </c>
      <c r="Q5538" t="s">
        <v>43</v>
      </c>
      <c r="R5538">
        <v>1</v>
      </c>
      <c r="S5538">
        <v>0</v>
      </c>
      <c r="T5538" t="s">
        <v>30</v>
      </c>
      <c r="U5538">
        <v>12</v>
      </c>
      <c r="V5538" t="s">
        <v>9815</v>
      </c>
      <c r="W5538" t="s">
        <v>32</v>
      </c>
      <c r="X5538" t="s">
        <v>9816</v>
      </c>
    </row>
    <row r="5539" spans="1:24" x14ac:dyDescent="0.25">
      <c r="A5539">
        <v>5542</v>
      </c>
      <c r="B5539" t="s">
        <v>9809</v>
      </c>
      <c r="C5539" t="s">
        <v>366</v>
      </c>
      <c r="E5539" t="s">
        <v>9817</v>
      </c>
      <c r="F5539">
        <v>16.5</v>
      </c>
      <c r="G5539" t="s">
        <v>6</v>
      </c>
      <c r="H5539" t="s">
        <v>50</v>
      </c>
      <c r="I5539" t="s">
        <v>27</v>
      </c>
      <c r="J5539" t="s">
        <v>28</v>
      </c>
      <c r="O5539" t="s">
        <v>35</v>
      </c>
      <c r="P5539" t="s">
        <v>30</v>
      </c>
      <c r="S5539">
        <v>0</v>
      </c>
      <c r="T5539" t="s">
        <v>30</v>
      </c>
      <c r="U5539">
        <v>5</v>
      </c>
      <c r="V5539" t="s">
        <v>1943</v>
      </c>
      <c r="W5539" t="s">
        <v>32</v>
      </c>
    </row>
    <row r="5540" spans="1:24" x14ac:dyDescent="0.25">
      <c r="A5540">
        <v>5543</v>
      </c>
      <c r="B5540" t="s">
        <v>9809</v>
      </c>
      <c r="C5540" t="s">
        <v>303</v>
      </c>
      <c r="E5540" t="s">
        <v>2321</v>
      </c>
      <c r="F5540">
        <v>7</v>
      </c>
      <c r="G5540" t="s">
        <v>6</v>
      </c>
      <c r="H5540" t="s">
        <v>26</v>
      </c>
      <c r="I5540" t="s">
        <v>27</v>
      </c>
      <c r="J5540" t="s">
        <v>735</v>
      </c>
      <c r="K5540" t="s">
        <v>167</v>
      </c>
      <c r="L5540" t="s">
        <v>378</v>
      </c>
      <c r="O5540" t="s">
        <v>99</v>
      </c>
      <c r="P5540" t="s">
        <v>53</v>
      </c>
      <c r="S5540">
        <v>0</v>
      </c>
      <c r="T5540" t="s">
        <v>30</v>
      </c>
      <c r="U5540">
        <v>9</v>
      </c>
      <c r="V5540" t="s">
        <v>1955</v>
      </c>
      <c r="W5540" t="s">
        <v>32</v>
      </c>
    </row>
    <row r="5541" spans="1:24" x14ac:dyDescent="0.25">
      <c r="A5541">
        <v>5544</v>
      </c>
      <c r="B5541" t="s">
        <v>9818</v>
      </c>
      <c r="C5541" t="s">
        <v>320</v>
      </c>
      <c r="E5541" t="s">
        <v>1797</v>
      </c>
      <c r="F5541">
        <v>28</v>
      </c>
      <c r="G5541" t="s">
        <v>264</v>
      </c>
      <c r="H5541" t="s">
        <v>26</v>
      </c>
      <c r="I5541" t="s">
        <v>27</v>
      </c>
      <c r="J5541" t="s">
        <v>9819</v>
      </c>
      <c r="K5541" t="s">
        <v>573</v>
      </c>
      <c r="L5541" t="s">
        <v>41</v>
      </c>
      <c r="M5541">
        <v>3</v>
      </c>
      <c r="N5541" t="s">
        <v>111</v>
      </c>
      <c r="O5541" t="s">
        <v>35</v>
      </c>
      <c r="P5541" t="s">
        <v>30</v>
      </c>
      <c r="Q5541" s="1" t="s">
        <v>22941</v>
      </c>
      <c r="R5541" t="s">
        <v>68</v>
      </c>
      <c r="S5541">
        <v>0</v>
      </c>
      <c r="U5541">
        <v>6</v>
      </c>
      <c r="V5541" t="s">
        <v>1257</v>
      </c>
      <c r="W5541" t="s">
        <v>32</v>
      </c>
      <c r="X5541" t="s">
        <v>9820</v>
      </c>
    </row>
    <row r="5542" spans="1:24" x14ac:dyDescent="0.25">
      <c r="A5542">
        <v>5545</v>
      </c>
      <c r="B5542" t="s">
        <v>9818</v>
      </c>
      <c r="C5542" t="s">
        <v>333</v>
      </c>
      <c r="E5542" t="s">
        <v>287</v>
      </c>
      <c r="F5542">
        <v>12.5</v>
      </c>
      <c r="G5542" t="s">
        <v>6</v>
      </c>
      <c r="H5542" t="s">
        <v>26</v>
      </c>
      <c r="I5542" t="s">
        <v>27</v>
      </c>
      <c r="J5542" t="s">
        <v>28</v>
      </c>
      <c r="O5542" t="s">
        <v>8962</v>
      </c>
      <c r="P5542" t="s">
        <v>53</v>
      </c>
      <c r="S5542">
        <v>0</v>
      </c>
      <c r="T5542" t="s">
        <v>30</v>
      </c>
      <c r="U5542">
        <v>21</v>
      </c>
      <c r="V5542" t="s">
        <v>9821</v>
      </c>
      <c r="W5542" t="s">
        <v>32</v>
      </c>
    </row>
    <row r="5543" spans="1:24" x14ac:dyDescent="0.25">
      <c r="A5543">
        <v>5546</v>
      </c>
      <c r="B5543" t="s">
        <v>9822</v>
      </c>
      <c r="C5543" t="s">
        <v>320</v>
      </c>
      <c r="E5543" t="s">
        <v>499</v>
      </c>
      <c r="F5543">
        <v>26</v>
      </c>
      <c r="G5543" t="s">
        <v>6</v>
      </c>
      <c r="H5543" t="s">
        <v>50</v>
      </c>
      <c r="I5543" t="s">
        <v>27</v>
      </c>
      <c r="J5543" t="s">
        <v>28</v>
      </c>
      <c r="O5543" t="s">
        <v>8962</v>
      </c>
      <c r="P5543" t="s">
        <v>36</v>
      </c>
      <c r="S5543">
        <v>0</v>
      </c>
      <c r="T5543" t="s">
        <v>30</v>
      </c>
      <c r="U5543">
        <v>23</v>
      </c>
      <c r="V5543" t="s">
        <v>9823</v>
      </c>
      <c r="W5543" t="s">
        <v>32</v>
      </c>
      <c r="X5543" t="s">
        <v>9824</v>
      </c>
    </row>
    <row r="5544" spans="1:24" x14ac:dyDescent="0.25">
      <c r="A5544">
        <v>5547</v>
      </c>
      <c r="B5544" t="s">
        <v>9822</v>
      </c>
      <c r="C5544" t="s">
        <v>333</v>
      </c>
      <c r="E5544" t="s">
        <v>9825</v>
      </c>
      <c r="F5544">
        <v>11</v>
      </c>
      <c r="G5544" t="s">
        <v>6</v>
      </c>
      <c r="H5544" t="s">
        <v>26</v>
      </c>
      <c r="I5544" t="s">
        <v>61</v>
      </c>
      <c r="J5544" t="s">
        <v>1649</v>
      </c>
      <c r="P5544" t="s">
        <v>53</v>
      </c>
      <c r="S5544">
        <v>0</v>
      </c>
      <c r="T5544" t="s">
        <v>30</v>
      </c>
      <c r="U5544">
        <v>6</v>
      </c>
      <c r="V5544" t="s">
        <v>9826</v>
      </c>
      <c r="W5544" t="s">
        <v>32</v>
      </c>
    </row>
    <row r="5545" spans="1:24" x14ac:dyDescent="0.25">
      <c r="A5545">
        <v>5548</v>
      </c>
      <c r="B5545" t="s">
        <v>9827</v>
      </c>
      <c r="C5545" t="s">
        <v>303</v>
      </c>
      <c r="E5545" t="s">
        <v>1575</v>
      </c>
      <c r="F5545">
        <v>18</v>
      </c>
      <c r="G5545" t="s">
        <v>6</v>
      </c>
      <c r="H5545" t="s">
        <v>26</v>
      </c>
      <c r="I5545" t="s">
        <v>61</v>
      </c>
      <c r="J5545" t="s">
        <v>9828</v>
      </c>
      <c r="K5545" t="s">
        <v>316</v>
      </c>
      <c r="L5545" t="s">
        <v>41</v>
      </c>
      <c r="M5545">
        <v>10</v>
      </c>
      <c r="N5545" t="s">
        <v>66</v>
      </c>
      <c r="O5545" t="s">
        <v>67</v>
      </c>
      <c r="P5545" t="s">
        <v>30</v>
      </c>
      <c r="Q5545" t="s">
        <v>43</v>
      </c>
      <c r="R5545">
        <v>4</v>
      </c>
      <c r="S5545">
        <v>0</v>
      </c>
      <c r="T5545" t="s">
        <v>30</v>
      </c>
      <c r="U5545">
        <v>13</v>
      </c>
      <c r="V5545" t="s">
        <v>3846</v>
      </c>
      <c r="W5545" t="s">
        <v>1276</v>
      </c>
    </row>
    <row r="5546" spans="1:24" x14ac:dyDescent="0.25">
      <c r="A5546">
        <v>5549</v>
      </c>
      <c r="B5546" t="s">
        <v>9827</v>
      </c>
      <c r="C5546" t="s">
        <v>320</v>
      </c>
      <c r="E5546" t="s">
        <v>757</v>
      </c>
      <c r="F5546">
        <v>25</v>
      </c>
      <c r="G5546" t="s">
        <v>6</v>
      </c>
      <c r="H5546" t="s">
        <v>50</v>
      </c>
      <c r="I5546" t="s">
        <v>27</v>
      </c>
      <c r="J5546" t="s">
        <v>9829</v>
      </c>
      <c r="O5546" t="s">
        <v>8962</v>
      </c>
      <c r="P5546" t="s">
        <v>53</v>
      </c>
      <c r="S5546">
        <v>3</v>
      </c>
      <c r="T5546" t="s">
        <v>57</v>
      </c>
      <c r="U5546">
        <v>9</v>
      </c>
      <c r="V5546" t="s">
        <v>9830</v>
      </c>
      <c r="W5546" t="s">
        <v>32</v>
      </c>
      <c r="X5546" t="s">
        <v>9831</v>
      </c>
    </row>
    <row r="5547" spans="1:24" x14ac:dyDescent="0.25">
      <c r="A5547">
        <v>5550</v>
      </c>
      <c r="B5547" t="s">
        <v>9832</v>
      </c>
      <c r="C5547" t="s">
        <v>366</v>
      </c>
      <c r="E5547" t="s">
        <v>9833</v>
      </c>
      <c r="F5547">
        <v>30.5</v>
      </c>
      <c r="G5547" t="s">
        <v>6</v>
      </c>
      <c r="H5547" t="s">
        <v>26</v>
      </c>
      <c r="I5547" t="s">
        <v>27</v>
      </c>
      <c r="J5547" t="s">
        <v>28</v>
      </c>
      <c r="O5547" t="s">
        <v>99</v>
      </c>
      <c r="P5547" t="s">
        <v>36</v>
      </c>
      <c r="S5547">
        <v>0</v>
      </c>
      <c r="T5547" t="s">
        <v>30</v>
      </c>
      <c r="U5547">
        <v>12</v>
      </c>
      <c r="V5547" t="s">
        <v>3715</v>
      </c>
      <c r="W5547" t="s">
        <v>32</v>
      </c>
    </row>
    <row r="5548" spans="1:24" x14ac:dyDescent="0.25">
      <c r="A5548">
        <v>5551</v>
      </c>
      <c r="B5548" t="s">
        <v>9832</v>
      </c>
      <c r="C5548" t="s">
        <v>333</v>
      </c>
      <c r="E5548" t="s">
        <v>9834</v>
      </c>
      <c r="F5548">
        <v>27</v>
      </c>
      <c r="G5548" t="s">
        <v>6</v>
      </c>
      <c r="H5548" t="s">
        <v>50</v>
      </c>
      <c r="I5548" t="s">
        <v>27</v>
      </c>
      <c r="J5548" t="s">
        <v>276</v>
      </c>
      <c r="K5548" t="s">
        <v>276</v>
      </c>
      <c r="L5548" t="s">
        <v>125</v>
      </c>
      <c r="M5548">
        <v>0.5</v>
      </c>
      <c r="N5548" t="s">
        <v>66</v>
      </c>
      <c r="O5548" t="s">
        <v>67</v>
      </c>
      <c r="P5548" t="s">
        <v>30</v>
      </c>
      <c r="Q5548" s="1" t="s">
        <v>22941</v>
      </c>
      <c r="R5548" t="s">
        <v>43</v>
      </c>
      <c r="S5548">
        <v>0</v>
      </c>
      <c r="T5548" t="s">
        <v>30</v>
      </c>
      <c r="U5548">
        <v>20</v>
      </c>
      <c r="V5548" t="s">
        <v>9835</v>
      </c>
      <c r="W5548" t="s">
        <v>32</v>
      </c>
    </row>
    <row r="5549" spans="1:24" x14ac:dyDescent="0.25">
      <c r="A5549">
        <v>5552</v>
      </c>
      <c r="B5549" t="s">
        <v>9832</v>
      </c>
      <c r="C5549" t="s">
        <v>480</v>
      </c>
      <c r="E5549" t="s">
        <v>705</v>
      </c>
      <c r="F5549">
        <v>28</v>
      </c>
      <c r="G5549" t="s">
        <v>6</v>
      </c>
      <c r="H5549" t="s">
        <v>50</v>
      </c>
      <c r="I5549" t="s">
        <v>27</v>
      </c>
      <c r="J5549" t="s">
        <v>1322</v>
      </c>
      <c r="K5549" t="s">
        <v>167</v>
      </c>
      <c r="L5549" t="s">
        <v>79</v>
      </c>
      <c r="O5549" t="s">
        <v>29</v>
      </c>
      <c r="P5549" t="s">
        <v>30</v>
      </c>
      <c r="S5549">
        <v>0</v>
      </c>
      <c r="T5549" t="s">
        <v>30</v>
      </c>
      <c r="U5549">
        <v>32</v>
      </c>
      <c r="V5549" t="s">
        <v>9836</v>
      </c>
      <c r="W5549" t="s">
        <v>32</v>
      </c>
    </row>
    <row r="5550" spans="1:24" x14ac:dyDescent="0.25">
      <c r="A5550">
        <v>5553</v>
      </c>
      <c r="B5550" t="s">
        <v>9837</v>
      </c>
      <c r="C5550" t="s">
        <v>366</v>
      </c>
      <c r="E5550" t="s">
        <v>9838</v>
      </c>
      <c r="F5550">
        <v>28</v>
      </c>
      <c r="G5550" t="s">
        <v>6</v>
      </c>
      <c r="H5550" t="s">
        <v>50</v>
      </c>
      <c r="I5550" t="s">
        <v>27</v>
      </c>
      <c r="J5550" t="s">
        <v>9839</v>
      </c>
      <c r="K5550" t="s">
        <v>444</v>
      </c>
      <c r="L5550" t="s">
        <v>41</v>
      </c>
      <c r="M5550">
        <v>0.3</v>
      </c>
      <c r="N5550" t="s">
        <v>66</v>
      </c>
      <c r="O5550" t="s">
        <v>8962</v>
      </c>
      <c r="P5550" t="s">
        <v>30</v>
      </c>
      <c r="Q5550">
        <v>1</v>
      </c>
      <c r="R5550">
        <v>1</v>
      </c>
      <c r="S5550">
        <v>0</v>
      </c>
      <c r="T5550" t="s">
        <v>30</v>
      </c>
      <c r="U5550">
        <v>4</v>
      </c>
      <c r="V5550" t="s">
        <v>2357</v>
      </c>
      <c r="W5550" t="s">
        <v>32</v>
      </c>
      <c r="X5550" t="s">
        <v>9840</v>
      </c>
    </row>
    <row r="5551" spans="1:24" x14ac:dyDescent="0.25">
      <c r="A5551">
        <v>5554</v>
      </c>
      <c r="B5551" t="s">
        <v>9837</v>
      </c>
      <c r="C5551" t="s">
        <v>320</v>
      </c>
      <c r="E5551" t="s">
        <v>9841</v>
      </c>
      <c r="F5551">
        <v>11</v>
      </c>
      <c r="G5551" t="s">
        <v>6</v>
      </c>
      <c r="H5551" t="s">
        <v>50</v>
      </c>
      <c r="I5551" t="s">
        <v>27</v>
      </c>
      <c r="J5551" t="s">
        <v>28</v>
      </c>
      <c r="O5551" t="s">
        <v>8962</v>
      </c>
      <c r="P5551" t="s">
        <v>30</v>
      </c>
      <c r="S5551">
        <v>0</v>
      </c>
      <c r="T5551" t="s">
        <v>30</v>
      </c>
      <c r="U5551">
        <v>0</v>
      </c>
      <c r="W5551" t="s">
        <v>32</v>
      </c>
    </row>
    <row r="5552" spans="1:24" x14ac:dyDescent="0.25">
      <c r="A5552">
        <v>5555</v>
      </c>
      <c r="B5552" t="s">
        <v>9837</v>
      </c>
      <c r="C5552" t="s">
        <v>320</v>
      </c>
      <c r="E5552" t="s">
        <v>9842</v>
      </c>
      <c r="F5552">
        <v>19</v>
      </c>
      <c r="G5552" t="s">
        <v>6</v>
      </c>
      <c r="H5552" t="s">
        <v>26</v>
      </c>
      <c r="I5552" t="s">
        <v>27</v>
      </c>
      <c r="J5552" t="s">
        <v>28</v>
      </c>
      <c r="O5552" t="s">
        <v>35</v>
      </c>
      <c r="P5552" t="s">
        <v>30</v>
      </c>
      <c r="S5552">
        <v>0</v>
      </c>
      <c r="U5552">
        <v>0</v>
      </c>
      <c r="W5552" t="s">
        <v>32</v>
      </c>
      <c r="X5552" t="s">
        <v>9843</v>
      </c>
    </row>
    <row r="5553" spans="1:24" x14ac:dyDescent="0.25">
      <c r="A5553">
        <v>5556</v>
      </c>
      <c r="B5553" t="s">
        <v>9837</v>
      </c>
      <c r="C5553" t="s">
        <v>303</v>
      </c>
      <c r="E5553" t="s">
        <v>3016</v>
      </c>
      <c r="F5553">
        <v>13</v>
      </c>
      <c r="G5553" t="s">
        <v>6</v>
      </c>
      <c r="H5553" t="s">
        <v>50</v>
      </c>
      <c r="I5553" t="s">
        <v>27</v>
      </c>
      <c r="J5553" t="s">
        <v>28</v>
      </c>
      <c r="O5553" t="s">
        <v>99</v>
      </c>
      <c r="P5553" t="s">
        <v>53</v>
      </c>
      <c r="S5553">
        <v>0</v>
      </c>
      <c r="T5553" t="s">
        <v>30</v>
      </c>
      <c r="U5553">
        <v>15</v>
      </c>
      <c r="V5553" t="s">
        <v>1257</v>
      </c>
      <c r="W5553" t="s">
        <v>32</v>
      </c>
    </row>
    <row r="5554" spans="1:24" x14ac:dyDescent="0.25">
      <c r="A5554">
        <v>5557</v>
      </c>
      <c r="B5554" t="s">
        <v>9844</v>
      </c>
      <c r="C5554" t="s">
        <v>303</v>
      </c>
      <c r="E5554" t="s">
        <v>449</v>
      </c>
      <c r="F5554">
        <v>36</v>
      </c>
      <c r="G5554" t="s">
        <v>6</v>
      </c>
      <c r="H5554" t="s">
        <v>26</v>
      </c>
      <c r="I5554" t="s">
        <v>27</v>
      </c>
      <c r="J5554" t="s">
        <v>28</v>
      </c>
      <c r="O5554" t="s">
        <v>67</v>
      </c>
      <c r="P5554" t="s">
        <v>36</v>
      </c>
      <c r="S5554">
        <v>2</v>
      </c>
      <c r="T5554" t="s">
        <v>30</v>
      </c>
      <c r="U5554">
        <v>4</v>
      </c>
      <c r="V5554" t="s">
        <v>6380</v>
      </c>
      <c r="W5554" t="s">
        <v>32</v>
      </c>
    </row>
    <row r="5555" spans="1:24" x14ac:dyDescent="0.25">
      <c r="A5555">
        <v>5558</v>
      </c>
      <c r="B5555" t="s">
        <v>9844</v>
      </c>
      <c r="C5555" t="s">
        <v>333</v>
      </c>
      <c r="E5555" t="s">
        <v>93</v>
      </c>
      <c r="F5555">
        <v>25</v>
      </c>
      <c r="G5555" t="s">
        <v>6</v>
      </c>
      <c r="H5555" t="s">
        <v>26</v>
      </c>
      <c r="I5555" t="s">
        <v>27</v>
      </c>
      <c r="J5555" t="s">
        <v>28</v>
      </c>
      <c r="O5555" t="s">
        <v>67</v>
      </c>
      <c r="P5555" t="s">
        <v>30</v>
      </c>
      <c r="S5555">
        <v>0</v>
      </c>
      <c r="T5555" t="s">
        <v>30</v>
      </c>
      <c r="U5555">
        <v>20</v>
      </c>
      <c r="V5555" t="s">
        <v>9845</v>
      </c>
      <c r="W5555" t="s">
        <v>32</v>
      </c>
    </row>
    <row r="5556" spans="1:24" x14ac:dyDescent="0.25">
      <c r="A5556">
        <v>5559</v>
      </c>
      <c r="B5556" t="s">
        <v>9844</v>
      </c>
      <c r="C5556" t="s">
        <v>320</v>
      </c>
      <c r="E5556" t="s">
        <v>194</v>
      </c>
      <c r="F5556">
        <v>22</v>
      </c>
      <c r="G5556" t="s">
        <v>6</v>
      </c>
      <c r="H5556" t="s">
        <v>26</v>
      </c>
      <c r="I5556" t="s">
        <v>27</v>
      </c>
      <c r="J5556" t="s">
        <v>413</v>
      </c>
      <c r="K5556" t="s">
        <v>167</v>
      </c>
      <c r="O5556" t="s">
        <v>29</v>
      </c>
      <c r="P5556" t="s">
        <v>36</v>
      </c>
      <c r="S5556">
        <v>0</v>
      </c>
      <c r="T5556" t="s">
        <v>30</v>
      </c>
      <c r="U5556">
        <v>10</v>
      </c>
      <c r="V5556" t="s">
        <v>760</v>
      </c>
      <c r="W5556" t="s">
        <v>32</v>
      </c>
    </row>
    <row r="5557" spans="1:24" x14ac:dyDescent="0.25">
      <c r="A5557">
        <v>5560</v>
      </c>
      <c r="B5557" t="s">
        <v>9844</v>
      </c>
      <c r="C5557" t="s">
        <v>333</v>
      </c>
      <c r="E5557" t="s">
        <v>119</v>
      </c>
      <c r="F5557">
        <v>38</v>
      </c>
      <c r="G5557" t="s">
        <v>6</v>
      </c>
      <c r="H5557" t="s">
        <v>26</v>
      </c>
      <c r="I5557" t="s">
        <v>27</v>
      </c>
      <c r="J5557" t="s">
        <v>28</v>
      </c>
      <c r="O5557" t="s">
        <v>8962</v>
      </c>
      <c r="P5557" t="s">
        <v>30</v>
      </c>
      <c r="S5557">
        <v>0</v>
      </c>
      <c r="T5557" t="s">
        <v>30</v>
      </c>
      <c r="U5557">
        <v>8</v>
      </c>
      <c r="V5557" t="s">
        <v>5028</v>
      </c>
      <c r="W5557" t="s">
        <v>32</v>
      </c>
      <c r="X5557" t="s">
        <v>9846</v>
      </c>
    </row>
    <row r="5558" spans="1:24" x14ac:dyDescent="0.25">
      <c r="A5558">
        <v>5561</v>
      </c>
      <c r="B5558" t="s">
        <v>9844</v>
      </c>
      <c r="C5558" t="s">
        <v>366</v>
      </c>
      <c r="E5558" t="s">
        <v>9847</v>
      </c>
      <c r="F5558">
        <v>12</v>
      </c>
      <c r="G5558" t="s">
        <v>6</v>
      </c>
      <c r="H5558" t="s">
        <v>26</v>
      </c>
      <c r="I5558" t="s">
        <v>27</v>
      </c>
      <c r="J5558" t="s">
        <v>9848</v>
      </c>
      <c r="K5558" t="s">
        <v>40</v>
      </c>
      <c r="L5558" t="s">
        <v>2670</v>
      </c>
      <c r="M5558">
        <v>2.5</v>
      </c>
      <c r="N5558" t="s">
        <v>42</v>
      </c>
      <c r="O5558" t="s">
        <v>67</v>
      </c>
      <c r="P5558" t="s">
        <v>36</v>
      </c>
      <c r="Q5558">
        <v>5</v>
      </c>
      <c r="R5558" t="s">
        <v>68</v>
      </c>
      <c r="S5558">
        <v>0</v>
      </c>
      <c r="T5558" t="s">
        <v>30</v>
      </c>
      <c r="U5558">
        <v>8</v>
      </c>
      <c r="V5558" t="s">
        <v>9849</v>
      </c>
      <c r="W5558" t="s">
        <v>32</v>
      </c>
    </row>
    <row r="5559" spans="1:24" x14ac:dyDescent="0.25">
      <c r="A5559">
        <v>5562</v>
      </c>
      <c r="B5559" t="s">
        <v>9844</v>
      </c>
      <c r="C5559" t="s">
        <v>480</v>
      </c>
      <c r="E5559" t="s">
        <v>5708</v>
      </c>
      <c r="F5559">
        <v>36</v>
      </c>
      <c r="G5559" t="s">
        <v>6</v>
      </c>
      <c r="H5559" t="s">
        <v>50</v>
      </c>
      <c r="I5559" t="s">
        <v>27</v>
      </c>
      <c r="J5559" t="s">
        <v>2759</v>
      </c>
      <c r="L5559" t="s">
        <v>970</v>
      </c>
      <c r="O5559" t="s">
        <v>67</v>
      </c>
      <c r="P5559" t="s">
        <v>36</v>
      </c>
      <c r="S5559">
        <v>0</v>
      </c>
      <c r="T5559" t="s">
        <v>30</v>
      </c>
      <c r="U5559">
        <v>5</v>
      </c>
      <c r="V5559" t="s">
        <v>9850</v>
      </c>
      <c r="W5559" t="s">
        <v>32</v>
      </c>
      <c r="X5559" t="s">
        <v>9851</v>
      </c>
    </row>
    <row r="5560" spans="1:24" ht="409.5" x14ac:dyDescent="0.25">
      <c r="A5560">
        <v>5563</v>
      </c>
      <c r="B5560" t="s">
        <v>9844</v>
      </c>
      <c r="C5560" t="s">
        <v>480</v>
      </c>
      <c r="E5560" t="s">
        <v>9852</v>
      </c>
      <c r="F5560">
        <v>0</v>
      </c>
      <c r="G5560" t="s">
        <v>264</v>
      </c>
      <c r="H5560" t="s">
        <v>50</v>
      </c>
      <c r="I5560" t="s">
        <v>61</v>
      </c>
      <c r="J5560" t="s">
        <v>9853</v>
      </c>
      <c r="K5560" t="s">
        <v>167</v>
      </c>
      <c r="L5560" t="s">
        <v>246</v>
      </c>
      <c r="O5560" t="s">
        <v>67</v>
      </c>
      <c r="P5560" t="s">
        <v>36</v>
      </c>
      <c r="S5560">
        <v>0</v>
      </c>
      <c r="U5560">
        <v>0</v>
      </c>
      <c r="W5560" t="s">
        <v>492</v>
      </c>
      <c r="X5560" s="2" t="s">
        <v>9854</v>
      </c>
    </row>
    <row r="5561" spans="1:24" x14ac:dyDescent="0.25">
      <c r="A5561">
        <v>5564</v>
      </c>
      <c r="B5561" t="s">
        <v>9844</v>
      </c>
      <c r="C5561" t="s">
        <v>320</v>
      </c>
      <c r="E5561" t="s">
        <v>9855</v>
      </c>
      <c r="F5561">
        <v>8</v>
      </c>
      <c r="G5561" t="s">
        <v>6</v>
      </c>
      <c r="H5561" t="s">
        <v>26</v>
      </c>
      <c r="I5561" t="s">
        <v>27</v>
      </c>
      <c r="J5561" t="s">
        <v>28</v>
      </c>
      <c r="O5561" t="s">
        <v>8962</v>
      </c>
      <c r="P5561" t="s">
        <v>30</v>
      </c>
      <c r="S5561">
        <v>0</v>
      </c>
      <c r="T5561" t="s">
        <v>30</v>
      </c>
      <c r="U5561">
        <v>0</v>
      </c>
      <c r="W5561" t="s">
        <v>32</v>
      </c>
    </row>
    <row r="5562" spans="1:24" ht="409.5" x14ac:dyDescent="0.25">
      <c r="A5562">
        <v>5565</v>
      </c>
      <c r="B5562" t="s">
        <v>9856</v>
      </c>
      <c r="C5562" t="s">
        <v>333</v>
      </c>
      <c r="E5562" t="s">
        <v>2234</v>
      </c>
      <c r="F5562">
        <v>34</v>
      </c>
      <c r="G5562" t="s">
        <v>6</v>
      </c>
      <c r="H5562" t="s">
        <v>26</v>
      </c>
      <c r="I5562" t="s">
        <v>27</v>
      </c>
      <c r="J5562" t="s">
        <v>869</v>
      </c>
      <c r="K5562" t="s">
        <v>40</v>
      </c>
      <c r="L5562" t="s">
        <v>3777</v>
      </c>
      <c r="M5562">
        <v>0.5</v>
      </c>
      <c r="N5562" t="s">
        <v>80</v>
      </c>
      <c r="O5562" t="s">
        <v>67</v>
      </c>
      <c r="P5562" t="s">
        <v>53</v>
      </c>
      <c r="Q5562">
        <v>3</v>
      </c>
      <c r="R5562" t="s">
        <v>68</v>
      </c>
      <c r="S5562">
        <v>0</v>
      </c>
      <c r="T5562" t="s">
        <v>30</v>
      </c>
      <c r="U5562">
        <v>10</v>
      </c>
      <c r="V5562" t="s">
        <v>9857</v>
      </c>
      <c r="W5562" t="s">
        <v>32</v>
      </c>
      <c r="X5562" s="2" t="s">
        <v>9858</v>
      </c>
    </row>
    <row r="5563" spans="1:24" x14ac:dyDescent="0.25">
      <c r="A5563">
        <v>5566</v>
      </c>
      <c r="B5563" t="s">
        <v>9856</v>
      </c>
      <c r="C5563" t="s">
        <v>366</v>
      </c>
      <c r="E5563" t="s">
        <v>9859</v>
      </c>
      <c r="F5563">
        <v>5</v>
      </c>
      <c r="G5563" t="s">
        <v>6</v>
      </c>
      <c r="H5563" t="s">
        <v>50</v>
      </c>
      <c r="I5563" t="s">
        <v>27</v>
      </c>
      <c r="J5563" t="s">
        <v>28</v>
      </c>
      <c r="O5563" t="s">
        <v>99</v>
      </c>
      <c r="P5563" t="s">
        <v>53</v>
      </c>
      <c r="S5563">
        <v>0</v>
      </c>
      <c r="T5563" t="s">
        <v>30</v>
      </c>
      <c r="U5563">
        <v>37</v>
      </c>
      <c r="V5563" t="s">
        <v>9860</v>
      </c>
      <c r="W5563" t="s">
        <v>32</v>
      </c>
    </row>
    <row r="5564" spans="1:24" x14ac:dyDescent="0.25">
      <c r="A5564">
        <v>5567</v>
      </c>
      <c r="B5564" t="s">
        <v>9856</v>
      </c>
      <c r="C5564" t="s">
        <v>333</v>
      </c>
      <c r="E5564" t="s">
        <v>7896</v>
      </c>
      <c r="F5564">
        <v>22</v>
      </c>
      <c r="G5564" t="s">
        <v>6</v>
      </c>
      <c r="H5564" t="s">
        <v>50</v>
      </c>
      <c r="I5564" t="s">
        <v>27</v>
      </c>
      <c r="J5564" t="s">
        <v>5830</v>
      </c>
      <c r="K5564" t="s">
        <v>276</v>
      </c>
      <c r="L5564" t="s">
        <v>125</v>
      </c>
      <c r="M5564">
        <v>10</v>
      </c>
      <c r="N5564" t="s">
        <v>80</v>
      </c>
      <c r="O5564" t="s">
        <v>99</v>
      </c>
      <c r="P5564" t="s">
        <v>53</v>
      </c>
      <c r="Q5564" t="s">
        <v>81</v>
      </c>
      <c r="R5564" t="s">
        <v>68</v>
      </c>
      <c r="S5564">
        <v>0</v>
      </c>
      <c r="T5564" t="s">
        <v>30</v>
      </c>
      <c r="U5564">
        <v>39</v>
      </c>
      <c r="V5564" t="s">
        <v>9861</v>
      </c>
      <c r="W5564" t="s">
        <v>32</v>
      </c>
    </row>
    <row r="5565" spans="1:24" x14ac:dyDescent="0.25">
      <c r="A5565">
        <v>5568</v>
      </c>
      <c r="B5565" t="s">
        <v>9856</v>
      </c>
      <c r="C5565" t="s">
        <v>366</v>
      </c>
      <c r="E5565" t="s">
        <v>9862</v>
      </c>
      <c r="F5565">
        <v>33.700000000000003</v>
      </c>
      <c r="G5565" t="s">
        <v>6</v>
      </c>
      <c r="H5565" t="s">
        <v>26</v>
      </c>
      <c r="I5565" t="s">
        <v>27</v>
      </c>
      <c r="J5565" t="s">
        <v>28</v>
      </c>
      <c r="O5565" t="s">
        <v>99</v>
      </c>
      <c r="P5565" t="s">
        <v>36</v>
      </c>
      <c r="S5565">
        <v>0</v>
      </c>
      <c r="T5565" t="s">
        <v>30</v>
      </c>
      <c r="U5565">
        <v>12</v>
      </c>
      <c r="V5565" t="s">
        <v>2385</v>
      </c>
      <c r="W5565" t="s">
        <v>32</v>
      </c>
    </row>
    <row r="5566" spans="1:24" x14ac:dyDescent="0.25">
      <c r="A5566">
        <v>5569</v>
      </c>
      <c r="B5566" t="s">
        <v>9856</v>
      </c>
      <c r="C5566" t="s">
        <v>333</v>
      </c>
      <c r="E5566" t="s">
        <v>9863</v>
      </c>
      <c r="F5566">
        <v>17</v>
      </c>
      <c r="G5566" t="s">
        <v>6</v>
      </c>
      <c r="H5566" t="s">
        <v>50</v>
      </c>
      <c r="I5566" t="s">
        <v>27</v>
      </c>
      <c r="J5566" t="s">
        <v>28</v>
      </c>
      <c r="O5566" t="s">
        <v>67</v>
      </c>
      <c r="P5566" t="s">
        <v>30</v>
      </c>
      <c r="S5566">
        <v>0</v>
      </c>
      <c r="T5566" t="s">
        <v>30</v>
      </c>
      <c r="U5566">
        <v>20</v>
      </c>
      <c r="V5566" t="s">
        <v>9864</v>
      </c>
      <c r="W5566" t="s">
        <v>32</v>
      </c>
    </row>
    <row r="5567" spans="1:24" x14ac:dyDescent="0.25">
      <c r="A5567">
        <v>5570</v>
      </c>
      <c r="B5567" t="s">
        <v>9865</v>
      </c>
      <c r="C5567" t="s">
        <v>333</v>
      </c>
      <c r="E5567" t="s">
        <v>9866</v>
      </c>
      <c r="F5567">
        <v>19</v>
      </c>
      <c r="G5567" t="s">
        <v>6</v>
      </c>
      <c r="H5567" t="s">
        <v>26</v>
      </c>
      <c r="I5567" t="s">
        <v>61</v>
      </c>
      <c r="J5567" t="s">
        <v>28</v>
      </c>
      <c r="O5567" t="s">
        <v>35</v>
      </c>
      <c r="P5567" t="s">
        <v>53</v>
      </c>
      <c r="S5567">
        <v>0</v>
      </c>
      <c r="T5567" t="s">
        <v>30</v>
      </c>
      <c r="U5567">
        <v>12</v>
      </c>
      <c r="V5567" t="s">
        <v>9867</v>
      </c>
      <c r="W5567" t="s">
        <v>32</v>
      </c>
    </row>
    <row r="5568" spans="1:24" x14ac:dyDescent="0.25">
      <c r="A5568">
        <v>5571</v>
      </c>
      <c r="B5568" t="s">
        <v>9865</v>
      </c>
      <c r="C5568" t="s">
        <v>320</v>
      </c>
      <c r="E5568" t="s">
        <v>928</v>
      </c>
      <c r="F5568">
        <v>38</v>
      </c>
      <c r="G5568" t="s">
        <v>6</v>
      </c>
      <c r="H5568" t="s">
        <v>50</v>
      </c>
      <c r="I5568" t="s">
        <v>27</v>
      </c>
      <c r="J5568" t="s">
        <v>9868</v>
      </c>
      <c r="K5568" t="s">
        <v>40</v>
      </c>
      <c r="L5568" t="s">
        <v>41</v>
      </c>
      <c r="M5568">
        <v>21</v>
      </c>
      <c r="N5568" t="s">
        <v>42</v>
      </c>
      <c r="O5568" t="s">
        <v>67</v>
      </c>
      <c r="P5568" t="s">
        <v>30</v>
      </c>
      <c r="Q5568" s="1" t="s">
        <v>22940</v>
      </c>
      <c r="R5568" t="s">
        <v>68</v>
      </c>
      <c r="S5568">
        <v>4</v>
      </c>
      <c r="T5568" t="s">
        <v>57</v>
      </c>
      <c r="U5568">
        <v>20</v>
      </c>
      <c r="V5568" t="s">
        <v>9869</v>
      </c>
      <c r="W5568" t="s">
        <v>1276</v>
      </c>
      <c r="X5568" t="s">
        <v>9870</v>
      </c>
    </row>
    <row r="5569" spans="1:24" x14ac:dyDescent="0.25">
      <c r="A5569">
        <v>5572</v>
      </c>
      <c r="B5569" t="s">
        <v>9865</v>
      </c>
      <c r="C5569" t="s">
        <v>303</v>
      </c>
      <c r="E5569" t="s">
        <v>1069</v>
      </c>
      <c r="F5569">
        <v>22</v>
      </c>
      <c r="G5569" t="s">
        <v>6</v>
      </c>
      <c r="H5569" t="s">
        <v>26</v>
      </c>
      <c r="I5569" t="s">
        <v>27</v>
      </c>
      <c r="J5569" t="s">
        <v>28</v>
      </c>
      <c r="O5569" t="s">
        <v>67</v>
      </c>
      <c r="P5569" t="s">
        <v>53</v>
      </c>
      <c r="S5569">
        <v>0</v>
      </c>
      <c r="T5569" t="s">
        <v>30</v>
      </c>
      <c r="U5569">
        <v>10</v>
      </c>
      <c r="V5569" t="s">
        <v>9871</v>
      </c>
      <c r="W5569" t="s">
        <v>32</v>
      </c>
    </row>
    <row r="5570" spans="1:24" x14ac:dyDescent="0.25">
      <c r="A5570">
        <v>5573</v>
      </c>
      <c r="B5570" t="s">
        <v>9865</v>
      </c>
      <c r="C5570" t="s">
        <v>303</v>
      </c>
      <c r="E5570" t="s">
        <v>2738</v>
      </c>
      <c r="F5570">
        <v>34</v>
      </c>
      <c r="G5570" t="s">
        <v>6</v>
      </c>
      <c r="H5570" t="s">
        <v>50</v>
      </c>
      <c r="I5570" t="s">
        <v>27</v>
      </c>
      <c r="J5570" t="s">
        <v>746</v>
      </c>
      <c r="O5570" t="s">
        <v>67</v>
      </c>
      <c r="P5570" t="s">
        <v>36</v>
      </c>
      <c r="S5570">
        <v>0</v>
      </c>
      <c r="T5570" t="s">
        <v>30</v>
      </c>
      <c r="U5570">
        <v>2</v>
      </c>
      <c r="V5570" t="s">
        <v>1589</v>
      </c>
      <c r="W5570" t="s">
        <v>32</v>
      </c>
    </row>
    <row r="5571" spans="1:24" x14ac:dyDescent="0.25">
      <c r="A5571">
        <v>5574</v>
      </c>
      <c r="B5571" t="s">
        <v>9865</v>
      </c>
      <c r="C5571" t="s">
        <v>333</v>
      </c>
      <c r="E5571" t="s">
        <v>2141</v>
      </c>
      <c r="F5571">
        <v>13.8</v>
      </c>
      <c r="G5571" t="s">
        <v>6</v>
      </c>
      <c r="H5571" t="s">
        <v>50</v>
      </c>
      <c r="I5571" t="s">
        <v>27</v>
      </c>
      <c r="J5571" t="s">
        <v>28</v>
      </c>
      <c r="O5571" t="s">
        <v>8962</v>
      </c>
      <c r="P5571" t="s">
        <v>36</v>
      </c>
      <c r="S5571">
        <v>0</v>
      </c>
      <c r="T5571" t="s">
        <v>30</v>
      </c>
      <c r="U5571">
        <v>6</v>
      </c>
      <c r="V5571" t="s">
        <v>5485</v>
      </c>
      <c r="W5571" t="s">
        <v>1276</v>
      </c>
      <c r="X5571" t="s">
        <v>9872</v>
      </c>
    </row>
    <row r="5572" spans="1:24" x14ac:dyDescent="0.25">
      <c r="A5572">
        <v>5575</v>
      </c>
      <c r="B5572" t="s">
        <v>9873</v>
      </c>
      <c r="C5572" t="s">
        <v>320</v>
      </c>
      <c r="E5572" t="s">
        <v>5373</v>
      </c>
      <c r="F5572">
        <v>20</v>
      </c>
      <c r="G5572" t="s">
        <v>6</v>
      </c>
      <c r="H5572" t="s">
        <v>26</v>
      </c>
      <c r="I5572" t="s">
        <v>27</v>
      </c>
      <c r="J5572" t="s">
        <v>28</v>
      </c>
      <c r="O5572" t="s">
        <v>67</v>
      </c>
      <c r="P5572" t="s">
        <v>36</v>
      </c>
      <c r="S5572">
        <v>0</v>
      </c>
      <c r="T5572" t="s">
        <v>30</v>
      </c>
      <c r="U5572">
        <v>9</v>
      </c>
      <c r="V5572" t="s">
        <v>785</v>
      </c>
      <c r="W5572" t="s">
        <v>32</v>
      </c>
    </row>
    <row r="5573" spans="1:24" x14ac:dyDescent="0.25">
      <c r="A5573">
        <v>5576</v>
      </c>
      <c r="B5573" t="s">
        <v>9873</v>
      </c>
      <c r="C5573" t="s">
        <v>333</v>
      </c>
      <c r="E5573" t="s">
        <v>9874</v>
      </c>
      <c r="F5573">
        <v>13.5</v>
      </c>
      <c r="G5573" t="s">
        <v>6</v>
      </c>
      <c r="H5573" t="s">
        <v>26</v>
      </c>
      <c r="I5573" t="s">
        <v>27</v>
      </c>
      <c r="J5573" t="s">
        <v>746</v>
      </c>
      <c r="O5573" t="s">
        <v>72</v>
      </c>
      <c r="P5573" t="s">
        <v>30</v>
      </c>
      <c r="S5573">
        <v>0</v>
      </c>
      <c r="T5573" t="s">
        <v>30</v>
      </c>
      <c r="U5573">
        <v>6</v>
      </c>
      <c r="V5573" t="s">
        <v>371</v>
      </c>
      <c r="W5573" t="s">
        <v>32</v>
      </c>
    </row>
    <row r="5574" spans="1:24" x14ac:dyDescent="0.25">
      <c r="A5574">
        <v>5577</v>
      </c>
      <c r="B5574" t="s">
        <v>9873</v>
      </c>
      <c r="C5574" t="s">
        <v>320</v>
      </c>
      <c r="E5574" t="s">
        <v>674</v>
      </c>
      <c r="F5574">
        <v>29</v>
      </c>
      <c r="G5574" t="s">
        <v>6</v>
      </c>
      <c r="H5574" t="s">
        <v>26</v>
      </c>
      <c r="I5574" t="s">
        <v>27</v>
      </c>
      <c r="J5574" t="s">
        <v>28</v>
      </c>
      <c r="O5574" t="s">
        <v>29</v>
      </c>
      <c r="P5574" t="s">
        <v>36</v>
      </c>
      <c r="S5574">
        <v>0</v>
      </c>
      <c r="T5574" t="s">
        <v>57</v>
      </c>
      <c r="U5574">
        <v>4</v>
      </c>
      <c r="V5574" t="s">
        <v>1259</v>
      </c>
      <c r="W5574" t="s">
        <v>32</v>
      </c>
    </row>
    <row r="5575" spans="1:24" x14ac:dyDescent="0.25">
      <c r="A5575">
        <v>5578</v>
      </c>
      <c r="B5575" t="s">
        <v>9873</v>
      </c>
      <c r="C5575" t="s">
        <v>303</v>
      </c>
      <c r="E5575" t="s">
        <v>7666</v>
      </c>
      <c r="F5575">
        <v>28</v>
      </c>
      <c r="G5575" t="s">
        <v>6</v>
      </c>
      <c r="H5575" t="s">
        <v>50</v>
      </c>
      <c r="I5575" t="s">
        <v>27</v>
      </c>
      <c r="J5575" t="s">
        <v>7486</v>
      </c>
      <c r="O5575" t="s">
        <v>67</v>
      </c>
      <c r="P5575" t="s">
        <v>36</v>
      </c>
      <c r="S5575">
        <v>0</v>
      </c>
      <c r="T5575" t="s">
        <v>30</v>
      </c>
      <c r="U5575">
        <v>8</v>
      </c>
      <c r="V5575" t="s">
        <v>395</v>
      </c>
      <c r="W5575" t="s">
        <v>32</v>
      </c>
      <c r="X5575" t="s">
        <v>9875</v>
      </c>
    </row>
    <row r="5576" spans="1:24" x14ac:dyDescent="0.25">
      <c r="A5576">
        <v>5579</v>
      </c>
      <c r="B5576" t="s">
        <v>9873</v>
      </c>
      <c r="C5576" t="s">
        <v>366</v>
      </c>
      <c r="E5576" t="s">
        <v>34</v>
      </c>
      <c r="F5576">
        <v>8</v>
      </c>
      <c r="G5576" t="s">
        <v>6</v>
      </c>
      <c r="H5576" t="s">
        <v>26</v>
      </c>
      <c r="I5576" t="s">
        <v>27</v>
      </c>
      <c r="J5576" t="s">
        <v>794</v>
      </c>
      <c r="K5576" t="s">
        <v>573</v>
      </c>
      <c r="L5576" t="s">
        <v>9876</v>
      </c>
      <c r="M5576">
        <v>1.5</v>
      </c>
      <c r="N5576" t="s">
        <v>42</v>
      </c>
      <c r="O5576" t="s">
        <v>67</v>
      </c>
      <c r="P5576" t="s">
        <v>53</v>
      </c>
      <c r="Q5576" s="1" t="s">
        <v>22940</v>
      </c>
      <c r="R5576" t="s">
        <v>68</v>
      </c>
      <c r="S5576">
        <v>0</v>
      </c>
      <c r="T5576" t="s">
        <v>30</v>
      </c>
      <c r="U5576">
        <v>10</v>
      </c>
      <c r="V5576" t="s">
        <v>9877</v>
      </c>
      <c r="W5576" t="s">
        <v>32</v>
      </c>
    </row>
    <row r="5577" spans="1:24" x14ac:dyDescent="0.25">
      <c r="A5577">
        <v>5580</v>
      </c>
      <c r="B5577" t="s">
        <v>9878</v>
      </c>
      <c r="C5577" t="s">
        <v>320</v>
      </c>
      <c r="E5577" t="s">
        <v>622</v>
      </c>
      <c r="F5577">
        <v>21</v>
      </c>
      <c r="G5577" t="s">
        <v>6</v>
      </c>
      <c r="H5577" t="s">
        <v>50</v>
      </c>
      <c r="I5577" t="s">
        <v>27</v>
      </c>
      <c r="J5577" t="s">
        <v>28</v>
      </c>
      <c r="O5577" t="s">
        <v>67</v>
      </c>
      <c r="P5577" t="s">
        <v>53</v>
      </c>
      <c r="S5577">
        <v>0</v>
      </c>
      <c r="T5577" t="s">
        <v>30</v>
      </c>
      <c r="U5577">
        <v>27</v>
      </c>
      <c r="V5577" t="s">
        <v>9879</v>
      </c>
      <c r="W5577" t="s">
        <v>32</v>
      </c>
    </row>
    <row r="5578" spans="1:24" x14ac:dyDescent="0.25">
      <c r="A5578">
        <v>5581</v>
      </c>
      <c r="B5578" t="s">
        <v>9880</v>
      </c>
      <c r="C5578" t="s">
        <v>303</v>
      </c>
      <c r="E5578" t="s">
        <v>75</v>
      </c>
      <c r="F5578">
        <v>11</v>
      </c>
      <c r="G5578" t="s">
        <v>6</v>
      </c>
      <c r="H5578" t="s">
        <v>26</v>
      </c>
      <c r="I5578" t="s">
        <v>27</v>
      </c>
      <c r="J5578" t="s">
        <v>413</v>
      </c>
      <c r="L5578" t="s">
        <v>267</v>
      </c>
      <c r="O5578" t="s">
        <v>67</v>
      </c>
      <c r="P5578" t="s">
        <v>53</v>
      </c>
      <c r="S5578">
        <v>0</v>
      </c>
      <c r="T5578" t="s">
        <v>30</v>
      </c>
      <c r="U5578">
        <v>22</v>
      </c>
      <c r="V5578" t="s">
        <v>1257</v>
      </c>
      <c r="W5578" t="s">
        <v>32</v>
      </c>
      <c r="X5578" t="s">
        <v>9881</v>
      </c>
    </row>
    <row r="5579" spans="1:24" x14ac:dyDescent="0.25">
      <c r="A5579">
        <v>5582</v>
      </c>
      <c r="B5579" t="s">
        <v>9880</v>
      </c>
      <c r="C5579" t="s">
        <v>303</v>
      </c>
      <c r="E5579" t="s">
        <v>2889</v>
      </c>
      <c r="F5579">
        <v>27</v>
      </c>
      <c r="G5579" t="s">
        <v>6</v>
      </c>
      <c r="H5579" t="s">
        <v>26</v>
      </c>
      <c r="I5579" t="s">
        <v>27</v>
      </c>
      <c r="J5579" t="s">
        <v>9882</v>
      </c>
      <c r="K5579" t="s">
        <v>65</v>
      </c>
      <c r="L5579" t="s">
        <v>41</v>
      </c>
      <c r="M5579">
        <v>4</v>
      </c>
      <c r="N5579" t="s">
        <v>105</v>
      </c>
      <c r="O5579" t="s">
        <v>99</v>
      </c>
      <c r="P5579" t="s">
        <v>53</v>
      </c>
      <c r="Q5579" s="1" t="s">
        <v>22940</v>
      </c>
      <c r="R5579">
        <v>3</v>
      </c>
      <c r="S5579">
        <v>0</v>
      </c>
      <c r="T5579" t="s">
        <v>30</v>
      </c>
      <c r="U5579">
        <v>10</v>
      </c>
      <c r="V5579" t="s">
        <v>3846</v>
      </c>
      <c r="W5579" t="s">
        <v>32</v>
      </c>
    </row>
    <row r="5580" spans="1:24" x14ac:dyDescent="0.25">
      <c r="A5580">
        <v>5583</v>
      </c>
      <c r="B5580" t="s">
        <v>9880</v>
      </c>
      <c r="C5580" t="s">
        <v>320</v>
      </c>
      <c r="E5580" t="s">
        <v>95</v>
      </c>
      <c r="F5580">
        <v>27</v>
      </c>
      <c r="G5580" t="s">
        <v>6</v>
      </c>
      <c r="H5580" t="s">
        <v>26</v>
      </c>
      <c r="I5580" t="s">
        <v>27</v>
      </c>
      <c r="J5580" t="s">
        <v>28</v>
      </c>
      <c r="O5580" t="s">
        <v>29</v>
      </c>
      <c r="P5580" t="s">
        <v>36</v>
      </c>
      <c r="S5580">
        <v>0</v>
      </c>
      <c r="T5580" t="s">
        <v>57</v>
      </c>
      <c r="U5580">
        <v>4</v>
      </c>
      <c r="V5580" t="s">
        <v>1259</v>
      </c>
      <c r="W5580" t="s">
        <v>32</v>
      </c>
    </row>
    <row r="5581" spans="1:24" ht="409.5" x14ac:dyDescent="0.25">
      <c r="A5581">
        <v>5584</v>
      </c>
      <c r="B5581" t="s">
        <v>9883</v>
      </c>
      <c r="C5581" t="s">
        <v>320</v>
      </c>
      <c r="E5581" t="s">
        <v>3541</v>
      </c>
      <c r="F5581">
        <v>26</v>
      </c>
      <c r="G5581" t="s">
        <v>6</v>
      </c>
      <c r="H5581" t="s">
        <v>50</v>
      </c>
      <c r="I5581" t="s">
        <v>27</v>
      </c>
      <c r="J5581" t="s">
        <v>482</v>
      </c>
      <c r="K5581" t="s">
        <v>316</v>
      </c>
      <c r="L5581" t="s">
        <v>820</v>
      </c>
      <c r="M5581">
        <v>14</v>
      </c>
      <c r="N5581" t="s">
        <v>42</v>
      </c>
      <c r="O5581" t="s">
        <v>67</v>
      </c>
      <c r="P5581" t="s">
        <v>36</v>
      </c>
      <c r="Q5581" s="1" t="s">
        <v>22940</v>
      </c>
      <c r="R5581">
        <v>3</v>
      </c>
      <c r="S5581">
        <v>0</v>
      </c>
      <c r="T5581" t="s">
        <v>30</v>
      </c>
      <c r="U5581">
        <v>12</v>
      </c>
      <c r="V5581" t="s">
        <v>138</v>
      </c>
      <c r="W5581" t="s">
        <v>32</v>
      </c>
      <c r="X5581" s="2" t="s">
        <v>9884</v>
      </c>
    </row>
    <row r="5582" spans="1:24" x14ac:dyDescent="0.25">
      <c r="A5582">
        <v>5585</v>
      </c>
      <c r="B5582" t="s">
        <v>9883</v>
      </c>
      <c r="C5582" t="s">
        <v>303</v>
      </c>
      <c r="E5582" t="s">
        <v>2741</v>
      </c>
      <c r="F5582">
        <v>8</v>
      </c>
      <c r="G5582" t="s">
        <v>6</v>
      </c>
      <c r="H5582" t="s">
        <v>50</v>
      </c>
      <c r="I5582" t="s">
        <v>27</v>
      </c>
      <c r="J5582" t="s">
        <v>28</v>
      </c>
      <c r="O5582" t="s">
        <v>8962</v>
      </c>
      <c r="P5582" t="s">
        <v>36</v>
      </c>
      <c r="S5582">
        <v>0</v>
      </c>
      <c r="T5582" t="s">
        <v>30</v>
      </c>
      <c r="U5582">
        <v>0</v>
      </c>
      <c r="W5582" t="s">
        <v>32</v>
      </c>
      <c r="X5582" t="s">
        <v>9885</v>
      </c>
    </row>
    <row r="5583" spans="1:24" x14ac:dyDescent="0.25">
      <c r="A5583">
        <v>5586</v>
      </c>
      <c r="B5583" t="s">
        <v>9883</v>
      </c>
      <c r="C5583" t="s">
        <v>366</v>
      </c>
      <c r="E5583" t="s">
        <v>9886</v>
      </c>
      <c r="F5583">
        <v>12</v>
      </c>
      <c r="G5583" t="s">
        <v>6</v>
      </c>
      <c r="H5583" t="s">
        <v>50</v>
      </c>
      <c r="I5583" t="s">
        <v>27</v>
      </c>
      <c r="J5583" t="s">
        <v>28</v>
      </c>
      <c r="O5583" t="s">
        <v>99</v>
      </c>
      <c r="P5583" t="s">
        <v>30</v>
      </c>
      <c r="S5583">
        <v>0</v>
      </c>
      <c r="T5583" t="s">
        <v>30</v>
      </c>
      <c r="U5583">
        <v>0</v>
      </c>
      <c r="W5583" t="s">
        <v>32</v>
      </c>
      <c r="X5583" t="s">
        <v>9887</v>
      </c>
    </row>
    <row r="5584" spans="1:24" x14ac:dyDescent="0.25">
      <c r="A5584">
        <v>5587</v>
      </c>
      <c r="B5584" t="s">
        <v>9888</v>
      </c>
      <c r="C5584" t="s">
        <v>366</v>
      </c>
      <c r="E5584" t="s">
        <v>956</v>
      </c>
      <c r="F5584">
        <v>16.5</v>
      </c>
      <c r="G5584" t="s">
        <v>6</v>
      </c>
      <c r="H5584" t="s">
        <v>50</v>
      </c>
      <c r="I5584" t="s">
        <v>27</v>
      </c>
      <c r="J5584" t="s">
        <v>28</v>
      </c>
      <c r="O5584" t="s">
        <v>8962</v>
      </c>
      <c r="P5584" t="s">
        <v>30</v>
      </c>
      <c r="S5584">
        <v>0</v>
      </c>
      <c r="T5584" t="s">
        <v>30</v>
      </c>
      <c r="U5584">
        <v>6</v>
      </c>
      <c r="V5584" t="s">
        <v>9889</v>
      </c>
      <c r="W5584" t="s">
        <v>38</v>
      </c>
    </row>
    <row r="5585" spans="1:24" x14ac:dyDescent="0.25">
      <c r="A5585">
        <v>5588</v>
      </c>
      <c r="B5585" t="s">
        <v>9888</v>
      </c>
      <c r="C5585" t="s">
        <v>320</v>
      </c>
      <c r="E5585" t="s">
        <v>433</v>
      </c>
      <c r="F5585">
        <v>25</v>
      </c>
      <c r="G5585" t="s">
        <v>6</v>
      </c>
      <c r="H5585" t="s">
        <v>26</v>
      </c>
      <c r="I5585" t="s">
        <v>27</v>
      </c>
      <c r="J5585" t="s">
        <v>28</v>
      </c>
      <c r="O5585" t="s">
        <v>29</v>
      </c>
      <c r="P5585" t="s">
        <v>53</v>
      </c>
      <c r="S5585">
        <v>0</v>
      </c>
      <c r="T5585" t="s">
        <v>57</v>
      </c>
      <c r="U5585">
        <v>5</v>
      </c>
      <c r="V5585" t="s">
        <v>9890</v>
      </c>
      <c r="W5585" t="s">
        <v>32</v>
      </c>
    </row>
    <row r="5586" spans="1:24" x14ac:dyDescent="0.25">
      <c r="A5586">
        <v>5589</v>
      </c>
      <c r="B5586" t="s">
        <v>9888</v>
      </c>
      <c r="C5586" t="s">
        <v>333</v>
      </c>
      <c r="E5586" t="s">
        <v>2427</v>
      </c>
      <c r="F5586">
        <v>10.8</v>
      </c>
      <c r="G5586" t="s">
        <v>6</v>
      </c>
      <c r="H5586" t="s">
        <v>26</v>
      </c>
      <c r="I5586" t="s">
        <v>27</v>
      </c>
      <c r="J5586" t="s">
        <v>9891</v>
      </c>
      <c r="L5586" t="s">
        <v>125</v>
      </c>
      <c r="O5586" t="s">
        <v>67</v>
      </c>
      <c r="P5586" t="s">
        <v>30</v>
      </c>
      <c r="S5586">
        <v>0</v>
      </c>
      <c r="T5586" t="s">
        <v>30</v>
      </c>
      <c r="U5586">
        <v>6</v>
      </c>
      <c r="V5586" t="s">
        <v>371</v>
      </c>
      <c r="W5586" t="s">
        <v>32</v>
      </c>
    </row>
    <row r="5587" spans="1:24" x14ac:dyDescent="0.25">
      <c r="A5587">
        <v>5590</v>
      </c>
      <c r="B5587" t="s">
        <v>9892</v>
      </c>
      <c r="C5587" t="s">
        <v>303</v>
      </c>
      <c r="E5587" t="s">
        <v>4201</v>
      </c>
      <c r="F5587">
        <v>25</v>
      </c>
      <c r="G5587" t="s">
        <v>6</v>
      </c>
      <c r="H5587" t="s">
        <v>26</v>
      </c>
      <c r="I5587" t="s">
        <v>292</v>
      </c>
      <c r="J5587" t="s">
        <v>28</v>
      </c>
      <c r="O5587" t="s">
        <v>67</v>
      </c>
      <c r="P5587" t="s">
        <v>53</v>
      </c>
      <c r="S5587">
        <v>0</v>
      </c>
      <c r="T5587" t="s">
        <v>30</v>
      </c>
      <c r="U5587">
        <v>15</v>
      </c>
      <c r="V5587" t="s">
        <v>9893</v>
      </c>
      <c r="W5587" t="s">
        <v>32</v>
      </c>
    </row>
    <row r="5588" spans="1:24" x14ac:dyDescent="0.25">
      <c r="A5588">
        <v>5591</v>
      </c>
      <c r="B5588" t="s">
        <v>9892</v>
      </c>
      <c r="C5588" t="s">
        <v>366</v>
      </c>
      <c r="E5588" t="s">
        <v>9894</v>
      </c>
      <c r="F5588">
        <v>8</v>
      </c>
      <c r="G5588" t="s">
        <v>6</v>
      </c>
      <c r="H5588" t="s">
        <v>50</v>
      </c>
      <c r="I5588" t="s">
        <v>27</v>
      </c>
      <c r="J5588" t="s">
        <v>28</v>
      </c>
      <c r="O5588" t="s">
        <v>99</v>
      </c>
      <c r="P5588" t="s">
        <v>30</v>
      </c>
      <c r="S5588">
        <v>0</v>
      </c>
      <c r="T5588" t="s">
        <v>30</v>
      </c>
      <c r="U5588">
        <v>0</v>
      </c>
      <c r="W5588" t="s">
        <v>32</v>
      </c>
    </row>
    <row r="5589" spans="1:24" x14ac:dyDescent="0.25">
      <c r="A5589">
        <v>5592</v>
      </c>
      <c r="B5589" t="s">
        <v>9892</v>
      </c>
      <c r="C5589" t="s">
        <v>366</v>
      </c>
      <c r="E5589" t="s">
        <v>9895</v>
      </c>
      <c r="F5589">
        <v>3</v>
      </c>
      <c r="G5589" t="s">
        <v>6</v>
      </c>
      <c r="H5589" t="s">
        <v>50</v>
      </c>
      <c r="I5589" t="s">
        <v>27</v>
      </c>
      <c r="J5589" t="s">
        <v>28</v>
      </c>
      <c r="O5589" t="s">
        <v>99</v>
      </c>
      <c r="P5589" t="s">
        <v>53</v>
      </c>
      <c r="S5589">
        <v>0</v>
      </c>
      <c r="T5589" t="s">
        <v>30</v>
      </c>
      <c r="U5589">
        <v>30</v>
      </c>
      <c r="V5589" t="s">
        <v>3414</v>
      </c>
      <c r="W5589" t="s">
        <v>32</v>
      </c>
    </row>
    <row r="5590" spans="1:24" x14ac:dyDescent="0.25">
      <c r="A5590">
        <v>5593</v>
      </c>
      <c r="B5590" t="s">
        <v>9892</v>
      </c>
      <c r="C5590" t="s">
        <v>303</v>
      </c>
      <c r="E5590" t="s">
        <v>5832</v>
      </c>
      <c r="F5590">
        <v>34</v>
      </c>
      <c r="G5590" t="s">
        <v>6</v>
      </c>
      <c r="H5590" t="s">
        <v>26</v>
      </c>
      <c r="I5590" t="s">
        <v>27</v>
      </c>
      <c r="J5590" t="s">
        <v>28</v>
      </c>
      <c r="O5590" t="s">
        <v>8962</v>
      </c>
      <c r="P5590" t="s">
        <v>36</v>
      </c>
      <c r="S5590">
        <v>1</v>
      </c>
      <c r="T5590" t="s">
        <v>30</v>
      </c>
      <c r="U5590">
        <v>9</v>
      </c>
      <c r="V5590" t="s">
        <v>435</v>
      </c>
      <c r="W5590" t="s">
        <v>32</v>
      </c>
    </row>
    <row r="5591" spans="1:24" x14ac:dyDescent="0.25">
      <c r="A5591">
        <v>5594</v>
      </c>
      <c r="B5591" t="s">
        <v>9896</v>
      </c>
      <c r="C5591" t="s">
        <v>366</v>
      </c>
      <c r="E5591" t="s">
        <v>9897</v>
      </c>
      <c r="F5591">
        <v>5.8</v>
      </c>
      <c r="G5591" t="s">
        <v>6</v>
      </c>
      <c r="H5591" t="s">
        <v>26</v>
      </c>
      <c r="I5591" t="s">
        <v>61</v>
      </c>
      <c r="J5591" t="s">
        <v>28</v>
      </c>
      <c r="O5591" t="s">
        <v>35</v>
      </c>
      <c r="P5591" t="s">
        <v>53</v>
      </c>
      <c r="S5591">
        <v>0</v>
      </c>
      <c r="T5591" t="s">
        <v>30</v>
      </c>
      <c r="U5591">
        <v>0</v>
      </c>
      <c r="W5591" t="s">
        <v>32</v>
      </c>
    </row>
    <row r="5592" spans="1:24" x14ac:dyDescent="0.25">
      <c r="A5592">
        <v>5595</v>
      </c>
      <c r="B5592" t="s">
        <v>9896</v>
      </c>
      <c r="C5592" t="s">
        <v>333</v>
      </c>
      <c r="E5592" t="s">
        <v>9898</v>
      </c>
      <c r="F5592">
        <v>40</v>
      </c>
      <c r="G5592" t="s">
        <v>6</v>
      </c>
      <c r="H5592" t="s">
        <v>26</v>
      </c>
      <c r="I5592" t="s">
        <v>27</v>
      </c>
      <c r="J5592" t="s">
        <v>305</v>
      </c>
      <c r="K5592" t="s">
        <v>124</v>
      </c>
      <c r="L5592" t="s">
        <v>41</v>
      </c>
      <c r="M5592">
        <v>15</v>
      </c>
      <c r="N5592" t="s">
        <v>424</v>
      </c>
      <c r="O5592" t="s">
        <v>29</v>
      </c>
      <c r="P5592" t="s">
        <v>36</v>
      </c>
      <c r="Q5592">
        <v>4</v>
      </c>
      <c r="R5592">
        <v>4</v>
      </c>
      <c r="S5592">
        <v>3</v>
      </c>
      <c r="T5592" t="s">
        <v>57</v>
      </c>
      <c r="U5592">
        <v>15</v>
      </c>
      <c r="V5592" t="s">
        <v>6307</v>
      </c>
      <c r="W5592" t="s">
        <v>32</v>
      </c>
    </row>
    <row r="5593" spans="1:24" ht="409.5" x14ac:dyDescent="0.25">
      <c r="A5593">
        <v>5596</v>
      </c>
      <c r="B5593" t="s">
        <v>9896</v>
      </c>
      <c r="C5593" t="s">
        <v>366</v>
      </c>
      <c r="E5593" t="s">
        <v>555</v>
      </c>
      <c r="F5593">
        <v>31</v>
      </c>
      <c r="G5593" t="s">
        <v>6</v>
      </c>
      <c r="H5593" t="s">
        <v>26</v>
      </c>
      <c r="I5593" t="s">
        <v>27</v>
      </c>
      <c r="J5593" t="s">
        <v>28</v>
      </c>
      <c r="O5593" t="s">
        <v>67</v>
      </c>
      <c r="P5593" t="s">
        <v>36</v>
      </c>
      <c r="S5593">
        <v>1</v>
      </c>
      <c r="T5593" t="s">
        <v>30</v>
      </c>
      <c r="U5593">
        <v>24</v>
      </c>
      <c r="V5593" t="s">
        <v>9899</v>
      </c>
      <c r="W5593" t="s">
        <v>492</v>
      </c>
      <c r="X5593" s="2" t="s">
        <v>9900</v>
      </c>
    </row>
    <row r="5594" spans="1:24" x14ac:dyDescent="0.25">
      <c r="A5594">
        <v>5597</v>
      </c>
      <c r="B5594" t="s">
        <v>9896</v>
      </c>
      <c r="C5594" t="s">
        <v>303</v>
      </c>
      <c r="E5594" t="s">
        <v>9901</v>
      </c>
      <c r="F5594">
        <v>9</v>
      </c>
      <c r="G5594" t="s">
        <v>6</v>
      </c>
      <c r="H5594" t="s">
        <v>26</v>
      </c>
      <c r="I5594" t="s">
        <v>61</v>
      </c>
      <c r="J5594" t="s">
        <v>28</v>
      </c>
      <c r="O5594" t="s">
        <v>8962</v>
      </c>
      <c r="P5594" t="s">
        <v>36</v>
      </c>
      <c r="S5594">
        <v>0</v>
      </c>
      <c r="T5594" t="s">
        <v>30</v>
      </c>
      <c r="U5594">
        <v>3</v>
      </c>
      <c r="V5594" t="s">
        <v>44</v>
      </c>
      <c r="W5594" t="s">
        <v>32</v>
      </c>
      <c r="X5594" t="s">
        <v>9902</v>
      </c>
    </row>
    <row r="5595" spans="1:24" x14ac:dyDescent="0.25">
      <c r="A5595">
        <v>5598</v>
      </c>
      <c r="B5595" t="s">
        <v>9903</v>
      </c>
      <c r="C5595" t="s">
        <v>333</v>
      </c>
      <c r="E5595" t="s">
        <v>1718</v>
      </c>
      <c r="F5595">
        <v>16.8</v>
      </c>
      <c r="G5595" t="s">
        <v>6</v>
      </c>
      <c r="H5595" t="s">
        <v>26</v>
      </c>
      <c r="I5595" t="s">
        <v>27</v>
      </c>
      <c r="J5595" t="s">
        <v>28</v>
      </c>
      <c r="O5595" t="s">
        <v>8962</v>
      </c>
      <c r="P5595" t="s">
        <v>53</v>
      </c>
      <c r="S5595">
        <v>0</v>
      </c>
      <c r="T5595" t="s">
        <v>30</v>
      </c>
      <c r="U5595">
        <v>13</v>
      </c>
      <c r="V5595" t="s">
        <v>9904</v>
      </c>
      <c r="W5595" t="s">
        <v>1276</v>
      </c>
      <c r="X5595" t="s">
        <v>9905</v>
      </c>
    </row>
    <row r="5596" spans="1:24" x14ac:dyDescent="0.25">
      <c r="A5596">
        <v>5599</v>
      </c>
      <c r="B5596" t="s">
        <v>9903</v>
      </c>
      <c r="C5596" t="s">
        <v>5083</v>
      </c>
      <c r="E5596" t="s">
        <v>952</v>
      </c>
      <c r="F5596">
        <v>34</v>
      </c>
      <c r="G5596" t="s">
        <v>6</v>
      </c>
      <c r="H5596" t="s">
        <v>26</v>
      </c>
      <c r="I5596" t="s">
        <v>27</v>
      </c>
      <c r="J5596" t="s">
        <v>315</v>
      </c>
      <c r="K5596" t="s">
        <v>316</v>
      </c>
      <c r="L5596" t="s">
        <v>41</v>
      </c>
      <c r="M5596">
        <v>0.6</v>
      </c>
      <c r="N5596" t="s">
        <v>80</v>
      </c>
      <c r="O5596" t="s">
        <v>67</v>
      </c>
      <c r="P5596" t="s">
        <v>30</v>
      </c>
      <c r="Q5596">
        <v>4</v>
      </c>
      <c r="R5596">
        <v>4</v>
      </c>
      <c r="S5596">
        <v>2</v>
      </c>
      <c r="T5596" t="s">
        <v>57</v>
      </c>
      <c r="U5596">
        <v>6</v>
      </c>
      <c r="V5596" t="s">
        <v>612</v>
      </c>
      <c r="W5596" t="s">
        <v>32</v>
      </c>
    </row>
    <row r="5597" spans="1:24" x14ac:dyDescent="0.25">
      <c r="A5597">
        <v>5600</v>
      </c>
      <c r="B5597" t="s">
        <v>9903</v>
      </c>
      <c r="C5597" t="s">
        <v>366</v>
      </c>
      <c r="E5597" t="s">
        <v>9906</v>
      </c>
      <c r="F5597">
        <v>22</v>
      </c>
      <c r="G5597" t="s">
        <v>6</v>
      </c>
      <c r="H5597" t="s">
        <v>26</v>
      </c>
      <c r="I5597" t="s">
        <v>27</v>
      </c>
      <c r="J5597" t="s">
        <v>1013</v>
      </c>
      <c r="K5597" t="s">
        <v>124</v>
      </c>
      <c r="L5597" t="s">
        <v>125</v>
      </c>
      <c r="M5597">
        <v>2.5</v>
      </c>
      <c r="N5597" t="s">
        <v>80</v>
      </c>
      <c r="O5597" t="s">
        <v>67</v>
      </c>
      <c r="P5597" t="s">
        <v>36</v>
      </c>
      <c r="Q5597">
        <v>4</v>
      </c>
      <c r="R5597" t="s">
        <v>43</v>
      </c>
      <c r="S5597">
        <v>1</v>
      </c>
      <c r="T5597" t="s">
        <v>30</v>
      </c>
      <c r="U5597">
        <v>5</v>
      </c>
      <c r="V5597" t="s">
        <v>9907</v>
      </c>
      <c r="W5597" t="s">
        <v>32</v>
      </c>
    </row>
    <row r="5598" spans="1:24" x14ac:dyDescent="0.25">
      <c r="A5598">
        <v>5601</v>
      </c>
      <c r="B5598" t="s">
        <v>9903</v>
      </c>
      <c r="C5598" t="s">
        <v>366</v>
      </c>
      <c r="E5598" t="s">
        <v>9908</v>
      </c>
      <c r="F5598">
        <v>0.9</v>
      </c>
      <c r="G5598" t="s">
        <v>6</v>
      </c>
      <c r="H5598" t="s">
        <v>26</v>
      </c>
      <c r="I5598" t="s">
        <v>61</v>
      </c>
      <c r="J5598" t="s">
        <v>28</v>
      </c>
      <c r="O5598" t="s">
        <v>35</v>
      </c>
      <c r="P5598" t="s">
        <v>30</v>
      </c>
      <c r="S5598">
        <v>0</v>
      </c>
      <c r="T5598" t="s">
        <v>30</v>
      </c>
      <c r="U5598">
        <v>0</v>
      </c>
      <c r="W5598" t="s">
        <v>32</v>
      </c>
    </row>
    <row r="5599" spans="1:24" x14ac:dyDescent="0.25">
      <c r="A5599">
        <v>5602</v>
      </c>
      <c r="B5599" t="s">
        <v>9903</v>
      </c>
      <c r="C5599" t="s">
        <v>303</v>
      </c>
      <c r="E5599" t="s">
        <v>950</v>
      </c>
      <c r="F5599">
        <v>23</v>
      </c>
      <c r="G5599" t="s">
        <v>6</v>
      </c>
      <c r="H5599" t="s">
        <v>26</v>
      </c>
      <c r="I5599" t="s">
        <v>27</v>
      </c>
      <c r="J5599" t="s">
        <v>9909</v>
      </c>
      <c r="K5599" t="s">
        <v>65</v>
      </c>
      <c r="L5599" t="s">
        <v>970</v>
      </c>
      <c r="M5599">
        <v>0.1</v>
      </c>
      <c r="N5599" t="s">
        <v>424</v>
      </c>
      <c r="O5599" t="s">
        <v>99</v>
      </c>
      <c r="P5599" t="s">
        <v>53</v>
      </c>
      <c r="Q5599">
        <v>3</v>
      </c>
      <c r="R5599">
        <v>3</v>
      </c>
      <c r="S5599">
        <v>0</v>
      </c>
      <c r="T5599" t="s">
        <v>30</v>
      </c>
      <c r="U5599">
        <v>3</v>
      </c>
      <c r="V5599" t="s">
        <v>2033</v>
      </c>
      <c r="W5599" t="s">
        <v>32</v>
      </c>
    </row>
    <row r="5600" spans="1:24" x14ac:dyDescent="0.25">
      <c r="A5600">
        <v>5603</v>
      </c>
      <c r="B5600" t="s">
        <v>9903</v>
      </c>
      <c r="C5600" t="s">
        <v>303</v>
      </c>
      <c r="E5600" t="s">
        <v>9910</v>
      </c>
      <c r="F5600">
        <v>7.8</v>
      </c>
      <c r="G5600" t="s">
        <v>6</v>
      </c>
      <c r="H5600" t="s">
        <v>26</v>
      </c>
      <c r="I5600" t="s">
        <v>61</v>
      </c>
      <c r="J5600" t="s">
        <v>28</v>
      </c>
      <c r="O5600" t="s">
        <v>8962</v>
      </c>
      <c r="P5600" t="s">
        <v>36</v>
      </c>
      <c r="S5600">
        <v>0</v>
      </c>
      <c r="T5600" t="s">
        <v>30</v>
      </c>
      <c r="U5600">
        <v>0</v>
      </c>
      <c r="W5600" t="s">
        <v>32</v>
      </c>
      <c r="X5600" t="s">
        <v>9911</v>
      </c>
    </row>
    <row r="5601" spans="1:24" x14ac:dyDescent="0.25">
      <c r="A5601">
        <v>5604</v>
      </c>
      <c r="B5601" t="s">
        <v>9912</v>
      </c>
      <c r="C5601" t="s">
        <v>333</v>
      </c>
      <c r="E5601" t="s">
        <v>1718</v>
      </c>
      <c r="F5601">
        <v>25</v>
      </c>
      <c r="G5601" t="s">
        <v>6</v>
      </c>
      <c r="H5601" t="s">
        <v>26</v>
      </c>
      <c r="I5601" t="s">
        <v>27</v>
      </c>
      <c r="J5601" t="s">
        <v>28</v>
      </c>
      <c r="O5601" t="s">
        <v>67</v>
      </c>
      <c r="P5601" t="s">
        <v>53</v>
      </c>
      <c r="S5601">
        <v>3</v>
      </c>
      <c r="T5601" t="s">
        <v>30</v>
      </c>
      <c r="U5601">
        <v>30</v>
      </c>
      <c r="V5601" t="s">
        <v>9913</v>
      </c>
      <c r="W5601" t="s">
        <v>54</v>
      </c>
    </row>
    <row r="5602" spans="1:24" x14ac:dyDescent="0.25">
      <c r="A5602">
        <v>5605</v>
      </c>
      <c r="B5602" t="s">
        <v>9912</v>
      </c>
      <c r="C5602" t="s">
        <v>303</v>
      </c>
      <c r="E5602" t="s">
        <v>5127</v>
      </c>
      <c r="F5602">
        <v>30</v>
      </c>
      <c r="G5602" t="s">
        <v>6</v>
      </c>
      <c r="H5602" t="s">
        <v>26</v>
      </c>
      <c r="I5602" t="s">
        <v>27</v>
      </c>
      <c r="J5602" t="s">
        <v>9914</v>
      </c>
      <c r="K5602" t="s">
        <v>423</v>
      </c>
      <c r="L5602" t="s">
        <v>41</v>
      </c>
      <c r="M5602">
        <v>27</v>
      </c>
      <c r="N5602" t="s">
        <v>141</v>
      </c>
      <c r="O5602" t="s">
        <v>99</v>
      </c>
      <c r="P5602" t="s">
        <v>36</v>
      </c>
      <c r="Q5602">
        <v>2</v>
      </c>
      <c r="R5602">
        <v>2</v>
      </c>
      <c r="S5602">
        <v>2</v>
      </c>
      <c r="T5602" t="s">
        <v>30</v>
      </c>
      <c r="U5602">
        <v>15</v>
      </c>
      <c r="V5602" t="s">
        <v>2461</v>
      </c>
      <c r="W5602" t="s">
        <v>38</v>
      </c>
    </row>
    <row r="5603" spans="1:24" x14ac:dyDescent="0.25">
      <c r="A5603">
        <v>5606</v>
      </c>
      <c r="B5603" t="s">
        <v>9912</v>
      </c>
      <c r="C5603" t="s">
        <v>333</v>
      </c>
      <c r="E5603" t="s">
        <v>240</v>
      </c>
      <c r="F5603">
        <v>39</v>
      </c>
      <c r="G5603" t="s">
        <v>6</v>
      </c>
      <c r="H5603" t="s">
        <v>50</v>
      </c>
      <c r="I5603" t="s">
        <v>27</v>
      </c>
      <c r="J5603" t="s">
        <v>28</v>
      </c>
      <c r="O5603" t="s">
        <v>8962</v>
      </c>
      <c r="P5603" t="s">
        <v>53</v>
      </c>
      <c r="S5603">
        <v>0</v>
      </c>
      <c r="T5603" t="s">
        <v>30</v>
      </c>
      <c r="U5603">
        <v>6</v>
      </c>
      <c r="V5603" t="s">
        <v>9915</v>
      </c>
      <c r="W5603" t="s">
        <v>32</v>
      </c>
      <c r="X5603" t="s">
        <v>9916</v>
      </c>
    </row>
    <row r="5604" spans="1:24" x14ac:dyDescent="0.25">
      <c r="A5604">
        <v>5607</v>
      </c>
      <c r="B5604" t="s">
        <v>9912</v>
      </c>
      <c r="C5604" t="s">
        <v>333</v>
      </c>
      <c r="E5604" t="s">
        <v>5826</v>
      </c>
      <c r="F5604">
        <v>11</v>
      </c>
      <c r="G5604" t="s">
        <v>6</v>
      </c>
      <c r="H5604" t="s">
        <v>50</v>
      </c>
      <c r="I5604" t="s">
        <v>27</v>
      </c>
      <c r="J5604" t="s">
        <v>28</v>
      </c>
      <c r="O5604" t="s">
        <v>67</v>
      </c>
      <c r="P5604" t="s">
        <v>53</v>
      </c>
      <c r="S5604">
        <v>0</v>
      </c>
      <c r="T5604" t="s">
        <v>30</v>
      </c>
      <c r="U5604">
        <v>3</v>
      </c>
      <c r="V5604" t="s">
        <v>2597</v>
      </c>
      <c r="W5604" t="s">
        <v>38</v>
      </c>
      <c r="X5604" t="s">
        <v>9917</v>
      </c>
    </row>
    <row r="5605" spans="1:24" x14ac:dyDescent="0.25">
      <c r="A5605">
        <v>5608</v>
      </c>
      <c r="B5605" t="s">
        <v>9918</v>
      </c>
      <c r="C5605" t="s">
        <v>320</v>
      </c>
      <c r="E5605" t="s">
        <v>176</v>
      </c>
      <c r="F5605">
        <v>6.5</v>
      </c>
      <c r="G5605" t="s">
        <v>6</v>
      </c>
      <c r="H5605" t="s">
        <v>26</v>
      </c>
      <c r="I5605" t="s">
        <v>61</v>
      </c>
      <c r="J5605" t="s">
        <v>28</v>
      </c>
      <c r="O5605" t="s">
        <v>8962</v>
      </c>
      <c r="P5605" t="s">
        <v>53</v>
      </c>
      <c r="S5605">
        <v>0</v>
      </c>
      <c r="T5605" t="s">
        <v>30</v>
      </c>
      <c r="U5605">
        <v>16</v>
      </c>
      <c r="V5605" t="s">
        <v>9919</v>
      </c>
      <c r="W5605" t="s">
        <v>38</v>
      </c>
    </row>
    <row r="5606" spans="1:24" x14ac:dyDescent="0.25">
      <c r="A5606">
        <v>5609</v>
      </c>
      <c r="B5606" t="s">
        <v>9918</v>
      </c>
      <c r="C5606" t="s">
        <v>366</v>
      </c>
      <c r="E5606" t="s">
        <v>9920</v>
      </c>
      <c r="F5606">
        <v>19.5</v>
      </c>
      <c r="G5606" t="s">
        <v>6</v>
      </c>
      <c r="H5606" t="s">
        <v>26</v>
      </c>
      <c r="I5606" t="s">
        <v>27</v>
      </c>
      <c r="J5606" t="s">
        <v>28</v>
      </c>
      <c r="O5606" t="s">
        <v>67</v>
      </c>
      <c r="P5606" t="s">
        <v>30</v>
      </c>
      <c r="S5606">
        <v>0</v>
      </c>
      <c r="T5606" t="s">
        <v>30</v>
      </c>
      <c r="U5606">
        <v>6</v>
      </c>
      <c r="V5606" t="s">
        <v>8417</v>
      </c>
      <c r="W5606" t="s">
        <v>38</v>
      </c>
    </row>
    <row r="5607" spans="1:24" x14ac:dyDescent="0.25">
      <c r="A5607">
        <v>5610</v>
      </c>
      <c r="B5607" t="s">
        <v>9921</v>
      </c>
      <c r="C5607" t="s">
        <v>333</v>
      </c>
      <c r="E5607" t="s">
        <v>771</v>
      </c>
      <c r="F5607">
        <v>26.9</v>
      </c>
      <c r="G5607" t="s">
        <v>6</v>
      </c>
      <c r="H5607" t="s">
        <v>26</v>
      </c>
      <c r="I5607" t="s">
        <v>27</v>
      </c>
      <c r="J5607" t="s">
        <v>9922</v>
      </c>
      <c r="K5607" t="s">
        <v>65</v>
      </c>
      <c r="L5607" t="s">
        <v>9923</v>
      </c>
      <c r="M5607">
        <v>0.9</v>
      </c>
      <c r="N5607" t="s">
        <v>268</v>
      </c>
      <c r="O5607" t="s">
        <v>8962</v>
      </c>
      <c r="P5607" t="s">
        <v>30</v>
      </c>
      <c r="Q5607" t="s">
        <v>269</v>
      </c>
      <c r="S5607">
        <v>3</v>
      </c>
      <c r="T5607" t="s">
        <v>30</v>
      </c>
      <c r="U5607">
        <v>7</v>
      </c>
      <c r="V5607" t="s">
        <v>9924</v>
      </c>
      <c r="W5607" t="s">
        <v>32</v>
      </c>
      <c r="X5607" t="s">
        <v>9925</v>
      </c>
    </row>
    <row r="5608" spans="1:24" x14ac:dyDescent="0.25">
      <c r="A5608">
        <v>5611</v>
      </c>
      <c r="B5608" t="s">
        <v>9921</v>
      </c>
      <c r="C5608" t="s">
        <v>333</v>
      </c>
      <c r="E5608" t="s">
        <v>9926</v>
      </c>
      <c r="F5608">
        <v>10</v>
      </c>
      <c r="G5608" t="s">
        <v>6</v>
      </c>
      <c r="H5608" t="s">
        <v>50</v>
      </c>
      <c r="I5608" t="s">
        <v>27</v>
      </c>
      <c r="J5608" t="s">
        <v>288</v>
      </c>
      <c r="O5608" t="s">
        <v>67</v>
      </c>
      <c r="P5608" t="s">
        <v>53</v>
      </c>
      <c r="S5608">
        <v>0</v>
      </c>
      <c r="T5608" t="s">
        <v>30</v>
      </c>
      <c r="U5608">
        <v>4</v>
      </c>
      <c r="V5608" t="s">
        <v>9927</v>
      </c>
      <c r="W5608" t="s">
        <v>32</v>
      </c>
    </row>
    <row r="5609" spans="1:24" x14ac:dyDescent="0.25">
      <c r="A5609">
        <v>5612</v>
      </c>
      <c r="B5609" t="s">
        <v>9921</v>
      </c>
      <c r="C5609" t="s">
        <v>333</v>
      </c>
      <c r="E5609" t="s">
        <v>9928</v>
      </c>
      <c r="F5609">
        <v>37</v>
      </c>
      <c r="G5609" t="s">
        <v>6</v>
      </c>
      <c r="H5609" t="s">
        <v>50</v>
      </c>
      <c r="I5609" t="s">
        <v>27</v>
      </c>
      <c r="J5609" t="s">
        <v>28</v>
      </c>
      <c r="O5609" t="s">
        <v>8962</v>
      </c>
      <c r="P5609" t="s">
        <v>53</v>
      </c>
      <c r="S5609">
        <v>0</v>
      </c>
      <c r="T5609" t="s">
        <v>30</v>
      </c>
      <c r="U5609">
        <v>6</v>
      </c>
      <c r="V5609" t="s">
        <v>9929</v>
      </c>
      <c r="W5609" t="s">
        <v>32</v>
      </c>
    </row>
    <row r="5610" spans="1:24" x14ac:dyDescent="0.25">
      <c r="A5610">
        <v>5613</v>
      </c>
      <c r="B5610" t="s">
        <v>9921</v>
      </c>
      <c r="C5610" t="s">
        <v>303</v>
      </c>
      <c r="E5610" t="s">
        <v>433</v>
      </c>
      <c r="F5610">
        <v>40</v>
      </c>
      <c r="G5610" t="s">
        <v>6</v>
      </c>
      <c r="H5610" t="s">
        <v>26</v>
      </c>
      <c r="I5610" t="s">
        <v>27</v>
      </c>
      <c r="J5610" t="s">
        <v>9930</v>
      </c>
      <c r="K5610" t="s">
        <v>40</v>
      </c>
      <c r="L5610" t="s">
        <v>41</v>
      </c>
      <c r="M5610">
        <v>0.5</v>
      </c>
      <c r="N5610" t="s">
        <v>80</v>
      </c>
      <c r="O5610" t="s">
        <v>67</v>
      </c>
      <c r="P5610" t="s">
        <v>36</v>
      </c>
      <c r="Q5610">
        <v>2</v>
      </c>
      <c r="R5610">
        <v>4</v>
      </c>
      <c r="S5610">
        <v>2</v>
      </c>
      <c r="T5610" t="s">
        <v>30</v>
      </c>
      <c r="U5610">
        <v>16</v>
      </c>
      <c r="V5610" t="s">
        <v>9931</v>
      </c>
      <c r="W5610" t="s">
        <v>32</v>
      </c>
      <c r="X5610" t="s">
        <v>9932</v>
      </c>
    </row>
    <row r="5611" spans="1:24" ht="409.5" x14ac:dyDescent="0.25">
      <c r="A5611">
        <v>5614</v>
      </c>
      <c r="B5611" t="s">
        <v>9933</v>
      </c>
      <c r="C5611" t="s">
        <v>320</v>
      </c>
      <c r="E5611" t="s">
        <v>2489</v>
      </c>
      <c r="F5611">
        <v>18</v>
      </c>
      <c r="G5611" t="s">
        <v>6</v>
      </c>
      <c r="H5611" t="s">
        <v>50</v>
      </c>
      <c r="I5611" t="s">
        <v>27</v>
      </c>
      <c r="J5611" t="s">
        <v>28</v>
      </c>
      <c r="O5611" t="s">
        <v>67</v>
      </c>
      <c r="P5611" t="s">
        <v>53</v>
      </c>
      <c r="S5611">
        <v>0</v>
      </c>
      <c r="T5611" t="s">
        <v>30</v>
      </c>
      <c r="U5611">
        <v>14</v>
      </c>
      <c r="V5611" t="s">
        <v>9934</v>
      </c>
      <c r="W5611" t="s">
        <v>32</v>
      </c>
      <c r="X5611" s="2" t="s">
        <v>9935</v>
      </c>
    </row>
    <row r="5612" spans="1:24" x14ac:dyDescent="0.25">
      <c r="A5612">
        <v>5615</v>
      </c>
      <c r="B5612" t="s">
        <v>9933</v>
      </c>
      <c r="C5612" t="s">
        <v>366</v>
      </c>
      <c r="E5612" t="s">
        <v>240</v>
      </c>
      <c r="F5612">
        <v>15</v>
      </c>
      <c r="G5612" t="s">
        <v>6</v>
      </c>
      <c r="H5612" t="s">
        <v>26</v>
      </c>
      <c r="I5612" t="s">
        <v>27</v>
      </c>
      <c r="J5612" t="s">
        <v>219</v>
      </c>
      <c r="K5612" t="s">
        <v>40</v>
      </c>
      <c r="L5612" t="s">
        <v>41</v>
      </c>
      <c r="M5612">
        <v>4</v>
      </c>
      <c r="N5612" t="s">
        <v>80</v>
      </c>
      <c r="O5612" t="s">
        <v>29</v>
      </c>
      <c r="P5612" t="s">
        <v>30</v>
      </c>
      <c r="Q5612" s="1" t="s">
        <v>22941</v>
      </c>
      <c r="R5612" t="s">
        <v>68</v>
      </c>
      <c r="S5612">
        <v>0</v>
      </c>
      <c r="T5612" t="s">
        <v>30</v>
      </c>
      <c r="U5612">
        <v>9</v>
      </c>
      <c r="V5612" t="s">
        <v>9936</v>
      </c>
      <c r="W5612" t="s">
        <v>38</v>
      </c>
    </row>
    <row r="5613" spans="1:24" x14ac:dyDescent="0.25">
      <c r="A5613">
        <v>5616</v>
      </c>
      <c r="B5613" t="s">
        <v>9933</v>
      </c>
      <c r="C5613" t="s">
        <v>303</v>
      </c>
      <c r="E5613" t="s">
        <v>1531</v>
      </c>
      <c r="F5613">
        <v>18</v>
      </c>
      <c r="G5613" t="s">
        <v>6</v>
      </c>
      <c r="H5613" t="s">
        <v>50</v>
      </c>
      <c r="I5613" t="s">
        <v>595</v>
      </c>
      <c r="J5613" t="s">
        <v>423</v>
      </c>
      <c r="K5613" t="s">
        <v>423</v>
      </c>
      <c r="L5613" t="s">
        <v>242</v>
      </c>
      <c r="M5613">
        <v>16</v>
      </c>
      <c r="N5613" t="s">
        <v>317</v>
      </c>
      <c r="O5613" t="s">
        <v>29</v>
      </c>
      <c r="P5613" t="s">
        <v>36</v>
      </c>
      <c r="Q5613">
        <v>2</v>
      </c>
      <c r="R5613">
        <v>2</v>
      </c>
      <c r="S5613">
        <v>2</v>
      </c>
      <c r="T5613" t="s">
        <v>30</v>
      </c>
      <c r="U5613">
        <v>10</v>
      </c>
      <c r="V5613" t="s">
        <v>9937</v>
      </c>
      <c r="W5613" t="s">
        <v>38</v>
      </c>
      <c r="X5613" t="s">
        <v>9938</v>
      </c>
    </row>
    <row r="5614" spans="1:24" x14ac:dyDescent="0.25">
      <c r="A5614">
        <v>5617</v>
      </c>
      <c r="B5614" t="s">
        <v>9933</v>
      </c>
      <c r="C5614" t="s">
        <v>320</v>
      </c>
      <c r="E5614" t="s">
        <v>90</v>
      </c>
      <c r="F5614">
        <v>5</v>
      </c>
      <c r="G5614" t="s">
        <v>6</v>
      </c>
      <c r="H5614" t="s">
        <v>26</v>
      </c>
      <c r="I5614" t="s">
        <v>27</v>
      </c>
      <c r="J5614" t="s">
        <v>28</v>
      </c>
      <c r="O5614" t="s">
        <v>35</v>
      </c>
      <c r="P5614" t="s">
        <v>30</v>
      </c>
      <c r="S5614">
        <v>0</v>
      </c>
      <c r="T5614" t="s">
        <v>30</v>
      </c>
      <c r="U5614">
        <v>3</v>
      </c>
      <c r="V5614" t="s">
        <v>631</v>
      </c>
      <c r="W5614" t="s">
        <v>38</v>
      </c>
    </row>
    <row r="5615" spans="1:24" x14ac:dyDescent="0.25">
      <c r="A5615">
        <v>5618</v>
      </c>
      <c r="B5615" t="s">
        <v>9933</v>
      </c>
      <c r="C5615" t="s">
        <v>320</v>
      </c>
      <c r="E5615" t="s">
        <v>95</v>
      </c>
      <c r="F5615">
        <v>20</v>
      </c>
      <c r="G5615" t="s">
        <v>6</v>
      </c>
      <c r="H5615" t="s">
        <v>26</v>
      </c>
      <c r="I5615" t="s">
        <v>27</v>
      </c>
      <c r="J5615" t="s">
        <v>28</v>
      </c>
      <c r="O5615" t="s">
        <v>67</v>
      </c>
      <c r="P5615" t="s">
        <v>53</v>
      </c>
      <c r="S5615">
        <v>0</v>
      </c>
      <c r="T5615" t="s">
        <v>30</v>
      </c>
      <c r="U5615">
        <v>30</v>
      </c>
      <c r="V5615" t="s">
        <v>9939</v>
      </c>
      <c r="W5615" t="s">
        <v>32</v>
      </c>
    </row>
    <row r="5616" spans="1:24" x14ac:dyDescent="0.25">
      <c r="A5616">
        <v>5619</v>
      </c>
      <c r="B5616" t="s">
        <v>9933</v>
      </c>
      <c r="C5616" t="s">
        <v>333</v>
      </c>
      <c r="E5616" t="s">
        <v>1289</v>
      </c>
      <c r="F5616">
        <v>23</v>
      </c>
      <c r="G5616" t="s">
        <v>6</v>
      </c>
      <c r="H5616" t="s">
        <v>50</v>
      </c>
      <c r="I5616" t="s">
        <v>27</v>
      </c>
      <c r="J5616" t="s">
        <v>1322</v>
      </c>
      <c r="K5616" t="s">
        <v>167</v>
      </c>
      <c r="O5616" t="s">
        <v>67</v>
      </c>
      <c r="P5616" t="s">
        <v>53</v>
      </c>
      <c r="S5616">
        <v>3</v>
      </c>
      <c r="T5616" t="s">
        <v>30</v>
      </c>
      <c r="U5616">
        <v>30</v>
      </c>
      <c r="V5616" t="s">
        <v>9940</v>
      </c>
      <c r="W5616" t="s">
        <v>32</v>
      </c>
      <c r="X5616" t="s">
        <v>9941</v>
      </c>
    </row>
    <row r="5617" spans="1:24" x14ac:dyDescent="0.25">
      <c r="A5617">
        <v>5620</v>
      </c>
      <c r="B5617" t="s">
        <v>9942</v>
      </c>
      <c r="C5617" t="s">
        <v>320</v>
      </c>
      <c r="E5617" t="s">
        <v>1695</v>
      </c>
      <c r="F5617">
        <v>27.8</v>
      </c>
      <c r="G5617" t="s">
        <v>6</v>
      </c>
      <c r="H5617" t="s">
        <v>26</v>
      </c>
      <c r="I5617" t="s">
        <v>27</v>
      </c>
      <c r="J5617" t="s">
        <v>9943</v>
      </c>
      <c r="K5617" t="s">
        <v>65</v>
      </c>
      <c r="L5617" t="s">
        <v>41</v>
      </c>
      <c r="M5617">
        <v>2</v>
      </c>
      <c r="N5617" t="s">
        <v>80</v>
      </c>
      <c r="O5617" t="s">
        <v>67</v>
      </c>
      <c r="P5617" t="s">
        <v>53</v>
      </c>
      <c r="Q5617">
        <v>4</v>
      </c>
      <c r="R5617" t="s">
        <v>43</v>
      </c>
      <c r="S5617">
        <v>2</v>
      </c>
      <c r="T5617" t="s">
        <v>30</v>
      </c>
      <c r="U5617">
        <v>18</v>
      </c>
      <c r="V5617" t="s">
        <v>1110</v>
      </c>
      <c r="W5617" t="s">
        <v>32</v>
      </c>
    </row>
    <row r="5618" spans="1:24" x14ac:dyDescent="0.25">
      <c r="A5618">
        <v>5621</v>
      </c>
      <c r="B5618" t="s">
        <v>9942</v>
      </c>
      <c r="C5618" t="s">
        <v>303</v>
      </c>
      <c r="E5618" t="s">
        <v>172</v>
      </c>
      <c r="F5618">
        <v>17</v>
      </c>
      <c r="G5618" t="s">
        <v>6</v>
      </c>
      <c r="H5618" t="s">
        <v>26</v>
      </c>
      <c r="I5618" t="s">
        <v>292</v>
      </c>
      <c r="J5618" t="s">
        <v>40</v>
      </c>
      <c r="K5618" t="s">
        <v>40</v>
      </c>
      <c r="L5618" t="s">
        <v>125</v>
      </c>
      <c r="M5618">
        <v>7</v>
      </c>
      <c r="N5618" t="s">
        <v>42</v>
      </c>
      <c r="O5618" t="s">
        <v>67</v>
      </c>
      <c r="P5618" t="s">
        <v>36</v>
      </c>
      <c r="Q5618" t="s">
        <v>81</v>
      </c>
      <c r="R5618" t="s">
        <v>43</v>
      </c>
      <c r="S5618">
        <v>0</v>
      </c>
      <c r="T5618" t="s">
        <v>30</v>
      </c>
      <c r="U5618">
        <v>15</v>
      </c>
      <c r="V5618" t="s">
        <v>9944</v>
      </c>
      <c r="W5618" t="s">
        <v>32</v>
      </c>
    </row>
    <row r="5619" spans="1:24" x14ac:dyDescent="0.25">
      <c r="A5619">
        <v>5622</v>
      </c>
      <c r="B5619" t="s">
        <v>9942</v>
      </c>
      <c r="C5619" t="s">
        <v>320</v>
      </c>
      <c r="E5619" t="s">
        <v>622</v>
      </c>
      <c r="F5619">
        <v>2.5</v>
      </c>
      <c r="G5619" t="s">
        <v>6</v>
      </c>
      <c r="H5619" t="s">
        <v>50</v>
      </c>
      <c r="I5619" t="s">
        <v>61</v>
      </c>
      <c r="J5619" t="s">
        <v>280</v>
      </c>
      <c r="O5619" t="s">
        <v>8962</v>
      </c>
      <c r="P5619" t="s">
        <v>53</v>
      </c>
      <c r="S5619">
        <v>0</v>
      </c>
      <c r="T5619" t="s">
        <v>30</v>
      </c>
      <c r="U5619">
        <v>0</v>
      </c>
      <c r="W5619" t="s">
        <v>38</v>
      </c>
      <c r="X5619" t="s">
        <v>9945</v>
      </c>
    </row>
    <row r="5620" spans="1:24" x14ac:dyDescent="0.25">
      <c r="A5620">
        <v>5623</v>
      </c>
      <c r="B5620" t="s">
        <v>9942</v>
      </c>
      <c r="C5620" t="s">
        <v>366</v>
      </c>
      <c r="E5620" t="s">
        <v>143</v>
      </c>
      <c r="F5620">
        <v>10</v>
      </c>
      <c r="G5620" t="s">
        <v>6</v>
      </c>
      <c r="H5620" t="s">
        <v>50</v>
      </c>
      <c r="I5620" t="s">
        <v>27</v>
      </c>
      <c r="J5620" t="s">
        <v>28</v>
      </c>
      <c r="O5620" t="s">
        <v>8962</v>
      </c>
      <c r="P5620" t="s">
        <v>30</v>
      </c>
      <c r="S5620">
        <v>0</v>
      </c>
      <c r="T5620" t="s">
        <v>30</v>
      </c>
      <c r="U5620">
        <v>0</v>
      </c>
      <c r="W5620" t="s">
        <v>38</v>
      </c>
    </row>
    <row r="5621" spans="1:24" x14ac:dyDescent="0.25">
      <c r="A5621">
        <v>5624</v>
      </c>
      <c r="B5621" t="s">
        <v>9942</v>
      </c>
      <c r="C5621" t="s">
        <v>333</v>
      </c>
      <c r="E5621" t="s">
        <v>5039</v>
      </c>
      <c r="F5621">
        <v>13</v>
      </c>
      <c r="G5621" t="s">
        <v>6</v>
      </c>
      <c r="H5621" t="s">
        <v>26</v>
      </c>
      <c r="I5621" t="s">
        <v>27</v>
      </c>
      <c r="J5621" t="s">
        <v>28</v>
      </c>
      <c r="O5621" t="s">
        <v>8962</v>
      </c>
      <c r="P5621" t="s">
        <v>53</v>
      </c>
      <c r="S5621">
        <v>0</v>
      </c>
      <c r="T5621" t="s">
        <v>30</v>
      </c>
      <c r="U5621">
        <v>34</v>
      </c>
      <c r="V5621" t="s">
        <v>9946</v>
      </c>
      <c r="W5621" t="s">
        <v>32</v>
      </c>
      <c r="X5621" t="s">
        <v>9947</v>
      </c>
    </row>
    <row r="5622" spans="1:24" x14ac:dyDescent="0.25">
      <c r="A5622">
        <v>5625</v>
      </c>
      <c r="B5622" t="s">
        <v>9948</v>
      </c>
      <c r="C5622" t="s">
        <v>320</v>
      </c>
      <c r="E5622" t="s">
        <v>2940</v>
      </c>
      <c r="F5622">
        <v>2.5</v>
      </c>
      <c r="G5622" t="s">
        <v>6</v>
      </c>
      <c r="H5622" t="s">
        <v>50</v>
      </c>
      <c r="I5622" t="s">
        <v>27</v>
      </c>
      <c r="J5622" t="s">
        <v>28</v>
      </c>
      <c r="O5622" t="s">
        <v>35</v>
      </c>
      <c r="P5622" t="s">
        <v>30</v>
      </c>
      <c r="S5622">
        <v>0</v>
      </c>
      <c r="T5622" t="s">
        <v>30</v>
      </c>
      <c r="U5622">
        <v>3</v>
      </c>
      <c r="V5622" t="s">
        <v>631</v>
      </c>
      <c r="W5622" t="s">
        <v>38</v>
      </c>
    </row>
    <row r="5623" spans="1:24" x14ac:dyDescent="0.25">
      <c r="A5623">
        <v>5626</v>
      </c>
      <c r="B5623" t="s">
        <v>9948</v>
      </c>
      <c r="C5623" t="s">
        <v>366</v>
      </c>
      <c r="E5623" t="s">
        <v>5469</v>
      </c>
      <c r="F5623">
        <v>19</v>
      </c>
      <c r="G5623" t="s">
        <v>6</v>
      </c>
      <c r="H5623" t="s">
        <v>50</v>
      </c>
      <c r="I5623" t="s">
        <v>27</v>
      </c>
      <c r="J5623" t="s">
        <v>124</v>
      </c>
      <c r="K5623" t="s">
        <v>124</v>
      </c>
      <c r="L5623" t="s">
        <v>41</v>
      </c>
      <c r="M5623">
        <v>18.5</v>
      </c>
      <c r="N5623" t="s">
        <v>66</v>
      </c>
      <c r="O5623" t="s">
        <v>67</v>
      </c>
      <c r="P5623" t="s">
        <v>30</v>
      </c>
      <c r="Q5623">
        <v>3</v>
      </c>
      <c r="R5623">
        <v>1</v>
      </c>
      <c r="S5623">
        <v>0</v>
      </c>
      <c r="T5623" t="s">
        <v>30</v>
      </c>
      <c r="U5623">
        <v>24</v>
      </c>
      <c r="V5623" t="s">
        <v>9949</v>
      </c>
      <c r="W5623" t="s">
        <v>32</v>
      </c>
      <c r="X5623" t="s">
        <v>9950</v>
      </c>
    </row>
    <row r="5624" spans="1:24" x14ac:dyDescent="0.25">
      <c r="A5624">
        <v>5627</v>
      </c>
      <c r="B5624" t="s">
        <v>9948</v>
      </c>
      <c r="C5624" t="s">
        <v>303</v>
      </c>
      <c r="E5624" t="s">
        <v>4341</v>
      </c>
      <c r="F5624">
        <v>6.5</v>
      </c>
      <c r="G5624" t="s">
        <v>6</v>
      </c>
      <c r="H5624" t="s">
        <v>50</v>
      </c>
      <c r="I5624" t="s">
        <v>292</v>
      </c>
      <c r="J5624" t="s">
        <v>28</v>
      </c>
      <c r="O5624" t="s">
        <v>8962</v>
      </c>
      <c r="P5624" t="s">
        <v>30</v>
      </c>
      <c r="S5624">
        <v>0</v>
      </c>
      <c r="T5624" t="s">
        <v>30</v>
      </c>
      <c r="U5624">
        <v>0</v>
      </c>
      <c r="W5624" t="s">
        <v>38</v>
      </c>
      <c r="X5624" t="s">
        <v>9951</v>
      </c>
    </row>
    <row r="5625" spans="1:24" x14ac:dyDescent="0.25">
      <c r="A5625">
        <v>5628</v>
      </c>
      <c r="B5625" t="s">
        <v>9948</v>
      </c>
      <c r="C5625" t="s">
        <v>366</v>
      </c>
      <c r="E5625" t="s">
        <v>5019</v>
      </c>
      <c r="F5625">
        <v>11</v>
      </c>
      <c r="G5625" t="s">
        <v>6</v>
      </c>
      <c r="H5625" t="s">
        <v>50</v>
      </c>
      <c r="I5625" t="s">
        <v>27</v>
      </c>
      <c r="J5625" t="s">
        <v>28</v>
      </c>
      <c r="O5625" t="s">
        <v>8962</v>
      </c>
      <c r="P5625" t="s">
        <v>30</v>
      </c>
      <c r="S5625">
        <v>0</v>
      </c>
      <c r="T5625" t="s">
        <v>30</v>
      </c>
      <c r="U5625">
        <v>0</v>
      </c>
      <c r="W5625" t="s">
        <v>38</v>
      </c>
    </row>
    <row r="5626" spans="1:24" x14ac:dyDescent="0.25">
      <c r="A5626">
        <v>5629</v>
      </c>
      <c r="B5626" t="s">
        <v>9952</v>
      </c>
      <c r="C5626" t="s">
        <v>333</v>
      </c>
      <c r="E5626" t="s">
        <v>1264</v>
      </c>
      <c r="F5626">
        <v>22</v>
      </c>
      <c r="G5626" t="s">
        <v>6</v>
      </c>
      <c r="H5626" t="s">
        <v>50</v>
      </c>
      <c r="I5626" t="s">
        <v>27</v>
      </c>
      <c r="J5626" t="s">
        <v>28</v>
      </c>
      <c r="O5626" t="s">
        <v>67</v>
      </c>
      <c r="P5626" t="s">
        <v>53</v>
      </c>
      <c r="S5626">
        <v>3</v>
      </c>
      <c r="T5626" t="s">
        <v>30</v>
      </c>
      <c r="U5626">
        <v>30</v>
      </c>
      <c r="V5626" t="s">
        <v>9953</v>
      </c>
      <c r="W5626" t="s">
        <v>32</v>
      </c>
    </row>
    <row r="5627" spans="1:24" x14ac:dyDescent="0.25">
      <c r="A5627">
        <v>5630</v>
      </c>
      <c r="B5627" t="s">
        <v>9952</v>
      </c>
      <c r="C5627" t="s">
        <v>333</v>
      </c>
      <c r="E5627" t="s">
        <v>9954</v>
      </c>
      <c r="F5627">
        <v>34.5</v>
      </c>
      <c r="G5627" t="s">
        <v>6</v>
      </c>
      <c r="H5627" t="s">
        <v>50</v>
      </c>
      <c r="I5627" t="s">
        <v>27</v>
      </c>
      <c r="J5627" t="s">
        <v>28</v>
      </c>
      <c r="O5627" t="s">
        <v>99</v>
      </c>
      <c r="P5627" t="s">
        <v>53</v>
      </c>
      <c r="S5627">
        <v>2</v>
      </c>
      <c r="T5627" t="s">
        <v>57</v>
      </c>
      <c r="U5627">
        <v>2</v>
      </c>
      <c r="V5627" t="s">
        <v>7826</v>
      </c>
      <c r="W5627" t="s">
        <v>32</v>
      </c>
    </row>
    <row r="5628" spans="1:24" x14ac:dyDescent="0.25">
      <c r="A5628">
        <v>5631</v>
      </c>
      <c r="B5628" t="s">
        <v>9952</v>
      </c>
      <c r="C5628" t="s">
        <v>333</v>
      </c>
      <c r="E5628" t="s">
        <v>34</v>
      </c>
      <c r="F5628">
        <v>15.1</v>
      </c>
      <c r="G5628" t="s">
        <v>6</v>
      </c>
      <c r="H5628" t="s">
        <v>26</v>
      </c>
      <c r="I5628" t="s">
        <v>27</v>
      </c>
      <c r="J5628" t="s">
        <v>3974</v>
      </c>
      <c r="O5628" t="s">
        <v>99</v>
      </c>
      <c r="P5628" t="s">
        <v>30</v>
      </c>
      <c r="S5628">
        <v>0</v>
      </c>
      <c r="T5628" t="s">
        <v>30</v>
      </c>
      <c r="U5628">
        <v>6</v>
      </c>
      <c r="V5628" t="s">
        <v>138</v>
      </c>
      <c r="W5628" t="s">
        <v>38</v>
      </c>
    </row>
    <row r="5629" spans="1:24" x14ac:dyDescent="0.25">
      <c r="A5629">
        <v>5632</v>
      </c>
      <c r="B5629" t="s">
        <v>9952</v>
      </c>
      <c r="C5629" t="s">
        <v>333</v>
      </c>
      <c r="E5629" t="s">
        <v>630</v>
      </c>
      <c r="F5629">
        <v>30</v>
      </c>
      <c r="G5629" t="s">
        <v>6</v>
      </c>
      <c r="H5629" t="s">
        <v>50</v>
      </c>
      <c r="I5629" t="s">
        <v>27</v>
      </c>
      <c r="J5629" t="s">
        <v>28</v>
      </c>
      <c r="O5629" t="s">
        <v>67</v>
      </c>
      <c r="P5629" t="s">
        <v>36</v>
      </c>
      <c r="S5629">
        <v>2</v>
      </c>
      <c r="T5629" t="s">
        <v>30</v>
      </c>
      <c r="U5629">
        <v>12</v>
      </c>
      <c r="V5629" t="s">
        <v>9955</v>
      </c>
      <c r="W5629" t="s">
        <v>32</v>
      </c>
    </row>
    <row r="5630" spans="1:24" x14ac:dyDescent="0.25">
      <c r="A5630">
        <v>5633</v>
      </c>
      <c r="B5630" t="s">
        <v>9952</v>
      </c>
      <c r="C5630" t="s">
        <v>303</v>
      </c>
      <c r="E5630" t="s">
        <v>1340</v>
      </c>
      <c r="F5630">
        <v>27.5</v>
      </c>
      <c r="G5630" t="s">
        <v>6</v>
      </c>
      <c r="H5630" t="s">
        <v>26</v>
      </c>
      <c r="I5630" t="s">
        <v>27</v>
      </c>
      <c r="J5630" t="s">
        <v>921</v>
      </c>
      <c r="K5630" t="s">
        <v>167</v>
      </c>
      <c r="L5630" t="s">
        <v>9956</v>
      </c>
      <c r="O5630" t="s">
        <v>99</v>
      </c>
      <c r="P5630" t="s">
        <v>53</v>
      </c>
      <c r="S5630">
        <v>0</v>
      </c>
      <c r="T5630" t="s">
        <v>30</v>
      </c>
      <c r="U5630">
        <v>14</v>
      </c>
      <c r="V5630" t="s">
        <v>3343</v>
      </c>
      <c r="W5630" t="s">
        <v>38</v>
      </c>
      <c r="X5630" t="s">
        <v>9957</v>
      </c>
    </row>
    <row r="5631" spans="1:24" x14ac:dyDescent="0.25">
      <c r="A5631">
        <v>5634</v>
      </c>
      <c r="B5631" t="s">
        <v>9952</v>
      </c>
      <c r="C5631" t="s">
        <v>320</v>
      </c>
      <c r="E5631" t="s">
        <v>803</v>
      </c>
      <c r="F5631">
        <v>39</v>
      </c>
      <c r="G5631" t="s">
        <v>6</v>
      </c>
      <c r="H5631" t="s">
        <v>26</v>
      </c>
      <c r="I5631" t="s">
        <v>27</v>
      </c>
      <c r="J5631" t="s">
        <v>28</v>
      </c>
      <c r="O5631" t="s">
        <v>67</v>
      </c>
      <c r="P5631" t="s">
        <v>53</v>
      </c>
      <c r="S5631">
        <v>0</v>
      </c>
      <c r="T5631" t="s">
        <v>30</v>
      </c>
      <c r="U5631">
        <v>30</v>
      </c>
      <c r="V5631" t="s">
        <v>987</v>
      </c>
      <c r="W5631" t="s">
        <v>32</v>
      </c>
    </row>
    <row r="5632" spans="1:24" x14ac:dyDescent="0.25">
      <c r="A5632">
        <v>5635</v>
      </c>
      <c r="B5632" t="s">
        <v>9958</v>
      </c>
      <c r="C5632" t="s">
        <v>333</v>
      </c>
      <c r="E5632" t="s">
        <v>2051</v>
      </c>
      <c r="F5632">
        <v>28</v>
      </c>
      <c r="G5632" t="s">
        <v>6</v>
      </c>
      <c r="H5632" t="s">
        <v>50</v>
      </c>
      <c r="I5632" t="s">
        <v>27</v>
      </c>
      <c r="J5632" t="s">
        <v>241</v>
      </c>
      <c r="K5632" t="s">
        <v>167</v>
      </c>
      <c r="L5632" t="s">
        <v>79</v>
      </c>
      <c r="O5632" t="s">
        <v>8962</v>
      </c>
      <c r="P5632" t="s">
        <v>53</v>
      </c>
      <c r="S5632">
        <v>2</v>
      </c>
      <c r="T5632" t="s">
        <v>30</v>
      </c>
      <c r="U5632">
        <v>35</v>
      </c>
      <c r="V5632" t="s">
        <v>6546</v>
      </c>
      <c r="W5632" t="s">
        <v>38</v>
      </c>
    </row>
    <row r="5633" spans="1:24" x14ac:dyDescent="0.25">
      <c r="A5633">
        <v>5636</v>
      </c>
      <c r="B5633" t="s">
        <v>9958</v>
      </c>
      <c r="C5633" t="s">
        <v>303</v>
      </c>
      <c r="E5633" t="s">
        <v>1103</v>
      </c>
      <c r="F5633">
        <v>32</v>
      </c>
      <c r="G5633" t="s">
        <v>6</v>
      </c>
      <c r="H5633" t="s">
        <v>50</v>
      </c>
      <c r="I5633" t="s">
        <v>27</v>
      </c>
      <c r="J5633" t="s">
        <v>137</v>
      </c>
      <c r="K5633" t="s">
        <v>137</v>
      </c>
      <c r="L5633" t="s">
        <v>41</v>
      </c>
      <c r="M5633">
        <v>31</v>
      </c>
      <c r="N5633" t="s">
        <v>42</v>
      </c>
      <c r="O5633" t="s">
        <v>8962</v>
      </c>
      <c r="P5633" t="s">
        <v>36</v>
      </c>
      <c r="Q5633" s="1" t="s">
        <v>22940</v>
      </c>
      <c r="R5633" t="s">
        <v>68</v>
      </c>
      <c r="S5633">
        <v>2</v>
      </c>
      <c r="T5633" t="s">
        <v>57</v>
      </c>
      <c r="U5633">
        <v>15</v>
      </c>
      <c r="V5633" t="s">
        <v>1480</v>
      </c>
      <c r="W5633" t="s">
        <v>32</v>
      </c>
    </row>
    <row r="5634" spans="1:24" x14ac:dyDescent="0.25">
      <c r="A5634">
        <v>5637</v>
      </c>
      <c r="B5634" t="s">
        <v>9958</v>
      </c>
      <c r="C5634" t="s">
        <v>320</v>
      </c>
      <c r="E5634" t="s">
        <v>9959</v>
      </c>
      <c r="F5634">
        <v>7</v>
      </c>
      <c r="G5634" t="s">
        <v>6</v>
      </c>
      <c r="H5634" t="s">
        <v>50</v>
      </c>
      <c r="I5634" t="s">
        <v>27</v>
      </c>
      <c r="J5634" t="s">
        <v>28</v>
      </c>
      <c r="O5634" t="s">
        <v>8962</v>
      </c>
      <c r="P5634" t="s">
        <v>30</v>
      </c>
      <c r="S5634">
        <v>0</v>
      </c>
      <c r="T5634" t="s">
        <v>30</v>
      </c>
      <c r="U5634">
        <v>0</v>
      </c>
      <c r="W5634" t="s">
        <v>32</v>
      </c>
      <c r="X5634" t="s">
        <v>9960</v>
      </c>
    </row>
    <row r="5635" spans="1:24" x14ac:dyDescent="0.25">
      <c r="A5635">
        <v>5638</v>
      </c>
      <c r="B5635" t="s">
        <v>9961</v>
      </c>
      <c r="C5635" t="s">
        <v>303</v>
      </c>
      <c r="E5635" t="s">
        <v>135</v>
      </c>
      <c r="F5635">
        <v>34</v>
      </c>
      <c r="G5635" t="s">
        <v>6</v>
      </c>
      <c r="H5635" t="s">
        <v>50</v>
      </c>
      <c r="I5635" t="s">
        <v>61</v>
      </c>
      <c r="J5635" t="s">
        <v>9962</v>
      </c>
      <c r="K5635" t="s">
        <v>444</v>
      </c>
      <c r="L5635" t="s">
        <v>125</v>
      </c>
      <c r="M5635">
        <v>2</v>
      </c>
      <c r="N5635" t="s">
        <v>80</v>
      </c>
      <c r="O5635" t="s">
        <v>67</v>
      </c>
      <c r="P5635" t="s">
        <v>36</v>
      </c>
      <c r="Q5635" t="s">
        <v>43</v>
      </c>
      <c r="R5635">
        <v>3</v>
      </c>
      <c r="S5635">
        <v>0</v>
      </c>
      <c r="T5635" t="s">
        <v>30</v>
      </c>
      <c r="U5635">
        <v>10</v>
      </c>
      <c r="V5635" t="s">
        <v>138</v>
      </c>
      <c r="W5635" t="s">
        <v>38</v>
      </c>
      <c r="X5635" t="s">
        <v>9963</v>
      </c>
    </row>
    <row r="5636" spans="1:24" x14ac:dyDescent="0.25">
      <c r="A5636">
        <v>5639</v>
      </c>
      <c r="B5636" t="s">
        <v>9961</v>
      </c>
      <c r="C5636" t="s">
        <v>333</v>
      </c>
      <c r="E5636" t="s">
        <v>287</v>
      </c>
      <c r="F5636">
        <v>15.9</v>
      </c>
      <c r="G5636" t="s">
        <v>6</v>
      </c>
      <c r="H5636" t="s">
        <v>26</v>
      </c>
      <c r="I5636" t="s">
        <v>27</v>
      </c>
      <c r="J5636" t="s">
        <v>9964</v>
      </c>
      <c r="K5636" t="s">
        <v>266</v>
      </c>
      <c r="L5636" t="s">
        <v>267</v>
      </c>
      <c r="N5636" t="s">
        <v>268</v>
      </c>
      <c r="O5636" t="s">
        <v>99</v>
      </c>
      <c r="P5636" t="s">
        <v>30</v>
      </c>
      <c r="Q5636" t="s">
        <v>269</v>
      </c>
      <c r="S5636">
        <v>0</v>
      </c>
      <c r="T5636" t="s">
        <v>30</v>
      </c>
      <c r="U5636">
        <v>0</v>
      </c>
      <c r="W5636" t="s">
        <v>38</v>
      </c>
    </row>
    <row r="5637" spans="1:24" x14ac:dyDescent="0.25">
      <c r="A5637">
        <v>5640</v>
      </c>
      <c r="B5637" t="s">
        <v>9961</v>
      </c>
      <c r="C5637" t="s">
        <v>333</v>
      </c>
      <c r="E5637" t="s">
        <v>34</v>
      </c>
      <c r="F5637">
        <v>26</v>
      </c>
      <c r="G5637" t="s">
        <v>6</v>
      </c>
      <c r="H5637" t="s">
        <v>26</v>
      </c>
      <c r="I5637" t="s">
        <v>27</v>
      </c>
      <c r="J5637" t="s">
        <v>28</v>
      </c>
      <c r="O5637" t="s">
        <v>8962</v>
      </c>
      <c r="P5637" t="s">
        <v>53</v>
      </c>
      <c r="S5637">
        <v>2</v>
      </c>
      <c r="T5637" t="s">
        <v>30</v>
      </c>
      <c r="U5637">
        <v>35</v>
      </c>
      <c r="V5637" t="s">
        <v>9965</v>
      </c>
      <c r="W5637" t="s">
        <v>38</v>
      </c>
    </row>
    <row r="5638" spans="1:24" x14ac:dyDescent="0.25">
      <c r="A5638">
        <v>5641</v>
      </c>
      <c r="B5638" t="s">
        <v>9961</v>
      </c>
      <c r="C5638" t="s">
        <v>303</v>
      </c>
      <c r="E5638" t="s">
        <v>2427</v>
      </c>
      <c r="F5638">
        <v>26</v>
      </c>
      <c r="G5638" t="s">
        <v>6</v>
      </c>
      <c r="H5638" t="s">
        <v>26</v>
      </c>
      <c r="I5638" t="s">
        <v>27</v>
      </c>
      <c r="J5638" t="s">
        <v>5182</v>
      </c>
      <c r="K5638" t="s">
        <v>65</v>
      </c>
      <c r="L5638" t="s">
        <v>3777</v>
      </c>
      <c r="M5638">
        <v>4</v>
      </c>
      <c r="N5638" t="s">
        <v>80</v>
      </c>
      <c r="O5638" t="s">
        <v>67</v>
      </c>
      <c r="P5638" t="s">
        <v>36</v>
      </c>
      <c r="Q5638" s="1" t="s">
        <v>22940</v>
      </c>
      <c r="R5638" t="s">
        <v>43</v>
      </c>
      <c r="S5638">
        <v>2</v>
      </c>
      <c r="T5638" t="s">
        <v>30</v>
      </c>
      <c r="U5638">
        <v>20</v>
      </c>
      <c r="V5638" t="s">
        <v>9966</v>
      </c>
      <c r="W5638" t="s">
        <v>32</v>
      </c>
      <c r="X5638" t="s">
        <v>9967</v>
      </c>
    </row>
    <row r="5639" spans="1:24" ht="409.5" x14ac:dyDescent="0.25">
      <c r="A5639">
        <v>5642</v>
      </c>
      <c r="B5639" t="s">
        <v>9961</v>
      </c>
      <c r="C5639" t="s">
        <v>320</v>
      </c>
      <c r="E5639" t="s">
        <v>7896</v>
      </c>
      <c r="F5639">
        <v>20</v>
      </c>
      <c r="G5639" t="s">
        <v>6</v>
      </c>
      <c r="H5639" t="s">
        <v>50</v>
      </c>
      <c r="I5639" t="s">
        <v>27</v>
      </c>
      <c r="J5639" t="s">
        <v>8859</v>
      </c>
      <c r="K5639" t="s">
        <v>226</v>
      </c>
      <c r="L5639" t="s">
        <v>246</v>
      </c>
      <c r="M5639">
        <v>16</v>
      </c>
      <c r="N5639" t="s">
        <v>42</v>
      </c>
      <c r="O5639" t="s">
        <v>8962</v>
      </c>
      <c r="P5639" t="s">
        <v>36</v>
      </c>
      <c r="Q5639" t="s">
        <v>81</v>
      </c>
      <c r="R5639" t="s">
        <v>68</v>
      </c>
      <c r="S5639">
        <v>0</v>
      </c>
      <c r="T5639" t="s">
        <v>30</v>
      </c>
      <c r="U5639">
        <v>15</v>
      </c>
      <c r="V5639" t="s">
        <v>138</v>
      </c>
      <c r="W5639" t="s">
        <v>38</v>
      </c>
      <c r="X5639" s="2" t="s">
        <v>9968</v>
      </c>
    </row>
    <row r="5640" spans="1:24" x14ac:dyDescent="0.25">
      <c r="A5640">
        <v>5643</v>
      </c>
      <c r="B5640" t="s">
        <v>9969</v>
      </c>
      <c r="C5640" t="s">
        <v>320</v>
      </c>
      <c r="E5640" t="s">
        <v>605</v>
      </c>
      <c r="F5640">
        <v>27</v>
      </c>
      <c r="G5640" t="s">
        <v>6</v>
      </c>
      <c r="H5640" t="s">
        <v>26</v>
      </c>
      <c r="I5640" t="s">
        <v>27</v>
      </c>
      <c r="J5640" t="s">
        <v>28</v>
      </c>
      <c r="O5640" t="s">
        <v>35</v>
      </c>
      <c r="P5640" t="s">
        <v>30</v>
      </c>
      <c r="S5640">
        <v>0</v>
      </c>
      <c r="T5640" t="s">
        <v>30</v>
      </c>
      <c r="U5640">
        <v>6</v>
      </c>
      <c r="V5640" t="s">
        <v>9685</v>
      </c>
      <c r="W5640" t="s">
        <v>32</v>
      </c>
    </row>
    <row r="5641" spans="1:24" x14ac:dyDescent="0.25">
      <c r="A5641">
        <v>5644</v>
      </c>
      <c r="B5641" t="s">
        <v>9969</v>
      </c>
      <c r="C5641" t="s">
        <v>320</v>
      </c>
      <c r="E5641" t="s">
        <v>1531</v>
      </c>
      <c r="F5641">
        <v>37</v>
      </c>
      <c r="G5641" t="s">
        <v>6</v>
      </c>
      <c r="H5641" t="s">
        <v>50</v>
      </c>
      <c r="I5641" t="s">
        <v>27</v>
      </c>
      <c r="J5641" t="s">
        <v>28</v>
      </c>
      <c r="O5641" t="s">
        <v>67</v>
      </c>
      <c r="P5641" t="s">
        <v>53</v>
      </c>
      <c r="S5641">
        <v>2</v>
      </c>
      <c r="T5641" t="s">
        <v>30</v>
      </c>
      <c r="U5641">
        <v>32</v>
      </c>
      <c r="V5641" t="s">
        <v>1376</v>
      </c>
      <c r="W5641" t="s">
        <v>32</v>
      </c>
    </row>
    <row r="5642" spans="1:24" ht="360" x14ac:dyDescent="0.25">
      <c r="A5642">
        <v>5645</v>
      </c>
      <c r="B5642" t="s">
        <v>9969</v>
      </c>
      <c r="C5642" t="s">
        <v>303</v>
      </c>
      <c r="E5642" t="s">
        <v>9970</v>
      </c>
      <c r="F5642">
        <v>34</v>
      </c>
      <c r="G5642" t="s">
        <v>6</v>
      </c>
      <c r="H5642" t="s">
        <v>50</v>
      </c>
      <c r="I5642" t="s">
        <v>27</v>
      </c>
      <c r="J5642" t="s">
        <v>28</v>
      </c>
      <c r="O5642" t="s">
        <v>29</v>
      </c>
      <c r="P5642" t="s">
        <v>53</v>
      </c>
      <c r="S5642">
        <v>3</v>
      </c>
      <c r="T5642" t="s">
        <v>30</v>
      </c>
      <c r="U5642">
        <v>8</v>
      </c>
      <c r="V5642" t="s">
        <v>9971</v>
      </c>
      <c r="W5642" t="s">
        <v>32</v>
      </c>
      <c r="X5642" s="2" t="s">
        <v>9972</v>
      </c>
    </row>
    <row r="5643" spans="1:24" x14ac:dyDescent="0.25">
      <c r="A5643">
        <v>5646</v>
      </c>
      <c r="B5643" t="s">
        <v>9969</v>
      </c>
      <c r="C5643" t="s">
        <v>333</v>
      </c>
      <c r="E5643" t="s">
        <v>9973</v>
      </c>
      <c r="F5643">
        <v>11.6</v>
      </c>
      <c r="G5643" t="s">
        <v>6</v>
      </c>
      <c r="H5643" t="s">
        <v>26</v>
      </c>
      <c r="I5643" t="s">
        <v>27</v>
      </c>
      <c r="J5643" t="s">
        <v>28</v>
      </c>
      <c r="O5643" t="s">
        <v>8962</v>
      </c>
      <c r="P5643" t="s">
        <v>53</v>
      </c>
      <c r="S5643">
        <v>0</v>
      </c>
      <c r="T5643" t="s">
        <v>30</v>
      </c>
      <c r="U5643">
        <v>8</v>
      </c>
      <c r="V5643" t="s">
        <v>9974</v>
      </c>
      <c r="W5643" t="s">
        <v>32</v>
      </c>
    </row>
    <row r="5644" spans="1:24" x14ac:dyDescent="0.25">
      <c r="A5644">
        <v>5647</v>
      </c>
      <c r="B5644" t="s">
        <v>9969</v>
      </c>
      <c r="C5644" t="s">
        <v>303</v>
      </c>
      <c r="E5644" t="s">
        <v>9975</v>
      </c>
      <c r="F5644">
        <v>13</v>
      </c>
      <c r="G5644" t="s">
        <v>6</v>
      </c>
      <c r="H5644" t="s">
        <v>26</v>
      </c>
      <c r="I5644" t="s">
        <v>27</v>
      </c>
      <c r="J5644" t="s">
        <v>861</v>
      </c>
      <c r="O5644" t="s">
        <v>29</v>
      </c>
      <c r="P5644" t="s">
        <v>36</v>
      </c>
      <c r="U5644">
        <v>1</v>
      </c>
      <c r="V5644" t="s">
        <v>44</v>
      </c>
      <c r="W5644" t="s">
        <v>32</v>
      </c>
      <c r="X5644" t="s">
        <v>9976</v>
      </c>
    </row>
    <row r="5645" spans="1:24" x14ac:dyDescent="0.25">
      <c r="A5645">
        <v>5648</v>
      </c>
      <c r="B5645" t="s">
        <v>9969</v>
      </c>
      <c r="C5645" t="s">
        <v>320</v>
      </c>
      <c r="E5645" t="s">
        <v>187</v>
      </c>
      <c r="F5645">
        <v>24</v>
      </c>
      <c r="G5645" t="s">
        <v>6</v>
      </c>
      <c r="H5645" t="s">
        <v>26</v>
      </c>
      <c r="I5645" t="s">
        <v>27</v>
      </c>
      <c r="J5645" t="s">
        <v>9977</v>
      </c>
      <c r="K5645" t="s">
        <v>65</v>
      </c>
      <c r="L5645" t="s">
        <v>41</v>
      </c>
      <c r="M5645">
        <v>2</v>
      </c>
      <c r="N5645" t="s">
        <v>105</v>
      </c>
      <c r="O5645" t="s">
        <v>67</v>
      </c>
      <c r="P5645" t="s">
        <v>53</v>
      </c>
      <c r="Q5645" s="1" t="s">
        <v>22941</v>
      </c>
      <c r="R5645">
        <v>3</v>
      </c>
      <c r="S5645">
        <v>0</v>
      </c>
      <c r="T5645" t="s">
        <v>30</v>
      </c>
      <c r="U5645">
        <v>25</v>
      </c>
      <c r="V5645" t="s">
        <v>9978</v>
      </c>
      <c r="W5645" t="s">
        <v>32</v>
      </c>
      <c r="X5645" t="s">
        <v>9979</v>
      </c>
    </row>
    <row r="5646" spans="1:24" x14ac:dyDescent="0.25">
      <c r="A5646">
        <v>5649</v>
      </c>
      <c r="B5646" t="s">
        <v>9969</v>
      </c>
      <c r="C5646" t="s">
        <v>333</v>
      </c>
      <c r="E5646" t="s">
        <v>555</v>
      </c>
      <c r="F5646">
        <v>14.5</v>
      </c>
      <c r="G5646" t="s">
        <v>6</v>
      </c>
      <c r="H5646" t="s">
        <v>26</v>
      </c>
      <c r="I5646" t="s">
        <v>27</v>
      </c>
      <c r="J5646" t="s">
        <v>28</v>
      </c>
      <c r="O5646" t="s">
        <v>99</v>
      </c>
      <c r="P5646" t="s">
        <v>53</v>
      </c>
      <c r="S5646">
        <v>0</v>
      </c>
      <c r="T5646" t="s">
        <v>30</v>
      </c>
      <c r="U5646">
        <v>0</v>
      </c>
      <c r="W5646" t="s">
        <v>38</v>
      </c>
    </row>
    <row r="5647" spans="1:24" x14ac:dyDescent="0.25">
      <c r="A5647">
        <v>5650</v>
      </c>
      <c r="B5647" t="s">
        <v>9969</v>
      </c>
      <c r="C5647" t="s">
        <v>333</v>
      </c>
      <c r="E5647" t="s">
        <v>3964</v>
      </c>
      <c r="F5647">
        <v>21</v>
      </c>
      <c r="G5647" t="s">
        <v>6</v>
      </c>
      <c r="H5647" t="s">
        <v>50</v>
      </c>
      <c r="I5647" t="s">
        <v>27</v>
      </c>
      <c r="J5647" t="s">
        <v>28</v>
      </c>
      <c r="O5647" t="s">
        <v>99</v>
      </c>
      <c r="P5647" t="s">
        <v>30</v>
      </c>
      <c r="S5647">
        <v>2</v>
      </c>
      <c r="T5647" t="s">
        <v>57</v>
      </c>
      <c r="U5647">
        <v>8</v>
      </c>
      <c r="V5647" t="s">
        <v>883</v>
      </c>
      <c r="W5647" t="s">
        <v>38</v>
      </c>
    </row>
    <row r="5648" spans="1:24" x14ac:dyDescent="0.25">
      <c r="A5648">
        <v>5651</v>
      </c>
      <c r="B5648" t="s">
        <v>9969</v>
      </c>
      <c r="C5648" t="s">
        <v>303</v>
      </c>
      <c r="E5648" t="s">
        <v>477</v>
      </c>
      <c r="F5648">
        <v>37</v>
      </c>
      <c r="G5648" t="s">
        <v>6</v>
      </c>
      <c r="H5648" t="s">
        <v>50</v>
      </c>
      <c r="I5648" t="s">
        <v>27</v>
      </c>
      <c r="J5648" t="s">
        <v>28</v>
      </c>
      <c r="O5648" t="s">
        <v>8962</v>
      </c>
      <c r="P5648" t="s">
        <v>36</v>
      </c>
      <c r="S5648">
        <v>4</v>
      </c>
      <c r="T5648" t="s">
        <v>57</v>
      </c>
      <c r="U5648">
        <v>20</v>
      </c>
      <c r="V5648" t="s">
        <v>9980</v>
      </c>
      <c r="W5648" t="s">
        <v>32</v>
      </c>
    </row>
    <row r="5649" spans="1:24" x14ac:dyDescent="0.25">
      <c r="A5649">
        <v>5652</v>
      </c>
      <c r="B5649" t="s">
        <v>9981</v>
      </c>
      <c r="C5649" t="s">
        <v>320</v>
      </c>
      <c r="E5649" t="s">
        <v>9982</v>
      </c>
      <c r="F5649">
        <v>9</v>
      </c>
      <c r="G5649" t="s">
        <v>6</v>
      </c>
      <c r="H5649" t="s">
        <v>26</v>
      </c>
      <c r="I5649" t="s">
        <v>27</v>
      </c>
      <c r="J5649" t="s">
        <v>28</v>
      </c>
      <c r="O5649" t="s">
        <v>35</v>
      </c>
      <c r="P5649" t="s">
        <v>30</v>
      </c>
      <c r="S5649">
        <v>0</v>
      </c>
      <c r="T5649" t="s">
        <v>30</v>
      </c>
      <c r="U5649">
        <v>0</v>
      </c>
      <c r="W5649" t="s">
        <v>32</v>
      </c>
      <c r="X5649" t="s">
        <v>9983</v>
      </c>
    </row>
    <row r="5650" spans="1:24" x14ac:dyDescent="0.25">
      <c r="A5650">
        <v>5653</v>
      </c>
      <c r="B5650" t="s">
        <v>9981</v>
      </c>
      <c r="C5650" t="s">
        <v>333</v>
      </c>
      <c r="E5650" t="s">
        <v>4201</v>
      </c>
      <c r="F5650">
        <v>33</v>
      </c>
      <c r="G5650" t="s">
        <v>6</v>
      </c>
      <c r="H5650" t="s">
        <v>26</v>
      </c>
      <c r="I5650" t="s">
        <v>27</v>
      </c>
      <c r="J5650" t="s">
        <v>28</v>
      </c>
      <c r="O5650" t="s">
        <v>99</v>
      </c>
      <c r="P5650" t="s">
        <v>53</v>
      </c>
      <c r="S5650">
        <v>3</v>
      </c>
      <c r="T5650" t="s">
        <v>57</v>
      </c>
      <c r="U5650">
        <v>8</v>
      </c>
      <c r="V5650" t="s">
        <v>9984</v>
      </c>
      <c r="W5650" t="s">
        <v>32</v>
      </c>
    </row>
    <row r="5651" spans="1:24" x14ac:dyDescent="0.25">
      <c r="A5651">
        <v>5654</v>
      </c>
      <c r="B5651" t="s">
        <v>9981</v>
      </c>
      <c r="C5651" t="s">
        <v>366</v>
      </c>
      <c r="E5651" t="s">
        <v>9985</v>
      </c>
      <c r="F5651">
        <v>12</v>
      </c>
      <c r="G5651" t="s">
        <v>6</v>
      </c>
      <c r="H5651" t="s">
        <v>26</v>
      </c>
      <c r="I5651" t="s">
        <v>61</v>
      </c>
      <c r="J5651" t="s">
        <v>2563</v>
      </c>
      <c r="O5651" t="s">
        <v>99</v>
      </c>
      <c r="P5651" t="s">
        <v>36</v>
      </c>
      <c r="S5651">
        <v>0</v>
      </c>
      <c r="T5651" t="s">
        <v>30</v>
      </c>
      <c r="U5651">
        <v>5</v>
      </c>
      <c r="V5651" t="s">
        <v>9986</v>
      </c>
      <c r="W5651" t="s">
        <v>38</v>
      </c>
    </row>
    <row r="5652" spans="1:24" x14ac:dyDescent="0.25">
      <c r="A5652">
        <v>5655</v>
      </c>
      <c r="B5652" t="s">
        <v>9981</v>
      </c>
      <c r="C5652" t="s">
        <v>320</v>
      </c>
      <c r="E5652" t="s">
        <v>95</v>
      </c>
      <c r="F5652">
        <v>35</v>
      </c>
      <c r="G5652" t="s">
        <v>6</v>
      </c>
      <c r="H5652" t="s">
        <v>26</v>
      </c>
      <c r="I5652" t="s">
        <v>27</v>
      </c>
      <c r="J5652" t="s">
        <v>28</v>
      </c>
      <c r="O5652" t="s">
        <v>67</v>
      </c>
      <c r="P5652" t="s">
        <v>53</v>
      </c>
      <c r="S5652">
        <v>0</v>
      </c>
      <c r="T5652" t="s">
        <v>30</v>
      </c>
      <c r="U5652">
        <v>30</v>
      </c>
      <c r="V5652" t="s">
        <v>138</v>
      </c>
      <c r="W5652" t="s">
        <v>32</v>
      </c>
    </row>
    <row r="5653" spans="1:24" x14ac:dyDescent="0.25">
      <c r="A5653">
        <v>5656</v>
      </c>
      <c r="B5653" t="s">
        <v>9981</v>
      </c>
      <c r="C5653" t="s">
        <v>5083</v>
      </c>
      <c r="E5653" t="s">
        <v>1973</v>
      </c>
      <c r="F5653">
        <v>24.5</v>
      </c>
      <c r="G5653" t="s">
        <v>6</v>
      </c>
      <c r="H5653" t="s">
        <v>50</v>
      </c>
      <c r="I5653" t="s">
        <v>27</v>
      </c>
      <c r="J5653" t="s">
        <v>413</v>
      </c>
      <c r="K5653" t="s">
        <v>167</v>
      </c>
      <c r="L5653" t="s">
        <v>323</v>
      </c>
      <c r="O5653" t="s">
        <v>67</v>
      </c>
      <c r="P5653" t="s">
        <v>30</v>
      </c>
      <c r="S5653">
        <v>0</v>
      </c>
      <c r="T5653" t="s">
        <v>30</v>
      </c>
      <c r="U5653">
        <v>8</v>
      </c>
      <c r="V5653" t="s">
        <v>5288</v>
      </c>
      <c r="W5653" t="s">
        <v>32</v>
      </c>
    </row>
    <row r="5654" spans="1:24" x14ac:dyDescent="0.25">
      <c r="A5654">
        <v>5657</v>
      </c>
      <c r="B5654" t="s">
        <v>9981</v>
      </c>
      <c r="C5654" t="s">
        <v>303</v>
      </c>
      <c r="E5654" t="s">
        <v>9987</v>
      </c>
      <c r="F5654">
        <v>27</v>
      </c>
      <c r="G5654" t="s">
        <v>6</v>
      </c>
      <c r="H5654" t="s">
        <v>26</v>
      </c>
      <c r="I5654" t="s">
        <v>27</v>
      </c>
      <c r="J5654" t="s">
        <v>9988</v>
      </c>
      <c r="K5654" t="s">
        <v>276</v>
      </c>
      <c r="L5654" t="s">
        <v>41</v>
      </c>
      <c r="M5654">
        <v>3</v>
      </c>
      <c r="N5654" t="s">
        <v>80</v>
      </c>
      <c r="O5654" t="s">
        <v>67</v>
      </c>
      <c r="P5654" t="s">
        <v>53</v>
      </c>
      <c r="Q5654" t="s">
        <v>81</v>
      </c>
      <c r="R5654" t="s">
        <v>43</v>
      </c>
      <c r="S5654">
        <v>0</v>
      </c>
      <c r="T5654" t="s">
        <v>30</v>
      </c>
      <c r="U5654">
        <v>35</v>
      </c>
      <c r="V5654" t="s">
        <v>9989</v>
      </c>
      <c r="W5654" t="s">
        <v>38</v>
      </c>
      <c r="X5654" t="s">
        <v>9990</v>
      </c>
    </row>
    <row r="5655" spans="1:24" x14ac:dyDescent="0.25">
      <c r="A5655">
        <v>5658</v>
      </c>
      <c r="B5655" t="s">
        <v>9981</v>
      </c>
      <c r="C5655" t="s">
        <v>320</v>
      </c>
      <c r="E5655" t="s">
        <v>9991</v>
      </c>
      <c r="F5655">
        <v>2</v>
      </c>
      <c r="G5655" t="s">
        <v>6</v>
      </c>
      <c r="H5655" t="s">
        <v>26</v>
      </c>
      <c r="I5655" t="s">
        <v>27</v>
      </c>
      <c r="J5655" t="s">
        <v>28</v>
      </c>
      <c r="O5655" t="s">
        <v>8962</v>
      </c>
      <c r="P5655" t="s">
        <v>30</v>
      </c>
      <c r="S5655">
        <v>0</v>
      </c>
      <c r="T5655" t="s">
        <v>30</v>
      </c>
      <c r="U5655">
        <v>0</v>
      </c>
      <c r="W5655" t="s">
        <v>32</v>
      </c>
      <c r="X5655" t="s">
        <v>9992</v>
      </c>
    </row>
    <row r="5656" spans="1:24" x14ac:dyDescent="0.25">
      <c r="A5656">
        <v>5659</v>
      </c>
      <c r="B5656" t="s">
        <v>9981</v>
      </c>
      <c r="C5656" t="s">
        <v>333</v>
      </c>
      <c r="E5656" t="s">
        <v>49</v>
      </c>
      <c r="F5656">
        <v>25</v>
      </c>
      <c r="G5656" t="s">
        <v>6</v>
      </c>
      <c r="H5656" t="s">
        <v>50</v>
      </c>
      <c r="I5656" t="s">
        <v>27</v>
      </c>
      <c r="J5656" t="s">
        <v>28</v>
      </c>
      <c r="O5656" t="s">
        <v>8962</v>
      </c>
      <c r="P5656" t="s">
        <v>53</v>
      </c>
      <c r="S5656">
        <v>3</v>
      </c>
      <c r="T5656" t="s">
        <v>30</v>
      </c>
      <c r="U5656">
        <v>25</v>
      </c>
      <c r="V5656" t="s">
        <v>9993</v>
      </c>
      <c r="W5656" t="s">
        <v>38</v>
      </c>
    </row>
    <row r="5657" spans="1:24" x14ac:dyDescent="0.25">
      <c r="A5657">
        <v>5660</v>
      </c>
      <c r="B5657" t="s">
        <v>9981</v>
      </c>
      <c r="C5657" t="s">
        <v>333</v>
      </c>
      <c r="E5657" t="s">
        <v>9994</v>
      </c>
      <c r="F5657">
        <v>11.8</v>
      </c>
      <c r="G5657" t="s">
        <v>6</v>
      </c>
      <c r="H5657" t="s">
        <v>50</v>
      </c>
      <c r="I5657" t="s">
        <v>27</v>
      </c>
      <c r="J5657" t="s">
        <v>28</v>
      </c>
      <c r="O5657" t="s">
        <v>99</v>
      </c>
      <c r="P5657" t="s">
        <v>30</v>
      </c>
      <c r="S5657">
        <v>0</v>
      </c>
      <c r="T5657" t="s">
        <v>30</v>
      </c>
      <c r="U5657">
        <v>0</v>
      </c>
      <c r="W5657" t="s">
        <v>38</v>
      </c>
    </row>
    <row r="5658" spans="1:24" x14ac:dyDescent="0.25">
      <c r="A5658">
        <v>5661</v>
      </c>
      <c r="B5658" t="s">
        <v>9981</v>
      </c>
      <c r="C5658" t="s">
        <v>480</v>
      </c>
      <c r="E5658" t="s">
        <v>9995</v>
      </c>
      <c r="F5658">
        <v>9</v>
      </c>
      <c r="G5658" t="s">
        <v>6</v>
      </c>
      <c r="H5658" t="s">
        <v>50</v>
      </c>
      <c r="I5658" t="s">
        <v>27</v>
      </c>
      <c r="J5658" t="s">
        <v>2152</v>
      </c>
      <c r="K5658" t="s">
        <v>1137</v>
      </c>
      <c r="L5658" t="s">
        <v>246</v>
      </c>
      <c r="M5658">
        <v>0</v>
      </c>
      <c r="N5658" t="s">
        <v>268</v>
      </c>
      <c r="O5658" t="s">
        <v>99</v>
      </c>
      <c r="P5658" t="s">
        <v>30</v>
      </c>
      <c r="Q5658" t="s">
        <v>269</v>
      </c>
      <c r="R5658" t="s">
        <v>43</v>
      </c>
      <c r="S5658">
        <v>0</v>
      </c>
      <c r="T5658" t="s">
        <v>30</v>
      </c>
      <c r="U5658">
        <v>6</v>
      </c>
      <c r="V5658" t="s">
        <v>631</v>
      </c>
      <c r="W5658" t="s">
        <v>32</v>
      </c>
    </row>
    <row r="5659" spans="1:24" x14ac:dyDescent="0.25">
      <c r="A5659">
        <v>5662</v>
      </c>
      <c r="B5659" t="s">
        <v>9981</v>
      </c>
      <c r="C5659" t="s">
        <v>320</v>
      </c>
      <c r="E5659" t="s">
        <v>176</v>
      </c>
      <c r="F5659">
        <v>12</v>
      </c>
      <c r="G5659" t="s">
        <v>6</v>
      </c>
      <c r="H5659" t="s">
        <v>26</v>
      </c>
      <c r="I5659" t="s">
        <v>27</v>
      </c>
      <c r="J5659" t="s">
        <v>28</v>
      </c>
      <c r="O5659" t="s">
        <v>29</v>
      </c>
      <c r="P5659" t="s">
        <v>30</v>
      </c>
      <c r="S5659">
        <v>0</v>
      </c>
      <c r="T5659" t="s">
        <v>30</v>
      </c>
      <c r="U5659">
        <v>5</v>
      </c>
      <c r="V5659" t="s">
        <v>9996</v>
      </c>
      <c r="W5659" t="s">
        <v>32</v>
      </c>
      <c r="X5659" t="s">
        <v>9997</v>
      </c>
    </row>
    <row r="5660" spans="1:24" x14ac:dyDescent="0.25">
      <c r="A5660">
        <v>5663</v>
      </c>
      <c r="B5660" t="s">
        <v>9998</v>
      </c>
      <c r="C5660" t="s">
        <v>303</v>
      </c>
      <c r="E5660" t="s">
        <v>229</v>
      </c>
      <c r="F5660">
        <v>39</v>
      </c>
      <c r="G5660" t="s">
        <v>6</v>
      </c>
      <c r="H5660" t="s">
        <v>26</v>
      </c>
      <c r="I5660" t="s">
        <v>27</v>
      </c>
      <c r="J5660" t="s">
        <v>946</v>
      </c>
      <c r="K5660" t="s">
        <v>167</v>
      </c>
      <c r="L5660" t="s">
        <v>41</v>
      </c>
      <c r="O5660" t="s">
        <v>67</v>
      </c>
      <c r="P5660" t="s">
        <v>36</v>
      </c>
      <c r="S5660">
        <v>0</v>
      </c>
      <c r="T5660" t="s">
        <v>30</v>
      </c>
      <c r="U5660">
        <v>16</v>
      </c>
      <c r="V5660" t="s">
        <v>629</v>
      </c>
      <c r="W5660" t="s">
        <v>32</v>
      </c>
      <c r="X5660" t="s">
        <v>9999</v>
      </c>
    </row>
    <row r="5661" spans="1:24" x14ac:dyDescent="0.25">
      <c r="A5661">
        <v>5664</v>
      </c>
      <c r="B5661" t="s">
        <v>9998</v>
      </c>
      <c r="C5661" t="s">
        <v>366</v>
      </c>
      <c r="E5661" t="s">
        <v>2211</v>
      </c>
      <c r="F5661">
        <v>15</v>
      </c>
      <c r="G5661" t="s">
        <v>6</v>
      </c>
      <c r="H5661" t="s">
        <v>26</v>
      </c>
      <c r="I5661" t="s">
        <v>27</v>
      </c>
      <c r="J5661" t="s">
        <v>65</v>
      </c>
      <c r="K5661" t="s">
        <v>65</v>
      </c>
      <c r="M5661">
        <v>12</v>
      </c>
      <c r="N5661" t="s">
        <v>42</v>
      </c>
      <c r="O5661" t="s">
        <v>67</v>
      </c>
      <c r="P5661" t="s">
        <v>36</v>
      </c>
      <c r="Q5661" s="1" t="s">
        <v>22940</v>
      </c>
      <c r="R5661" t="s">
        <v>43</v>
      </c>
      <c r="S5661">
        <v>0</v>
      </c>
      <c r="T5661" t="s">
        <v>30</v>
      </c>
      <c r="U5661">
        <v>15</v>
      </c>
      <c r="V5661" t="s">
        <v>10000</v>
      </c>
      <c r="W5661" t="s">
        <v>32</v>
      </c>
      <c r="X5661" t="s">
        <v>10001</v>
      </c>
    </row>
    <row r="5662" spans="1:24" x14ac:dyDescent="0.25">
      <c r="A5662">
        <v>5665</v>
      </c>
      <c r="B5662" t="s">
        <v>9998</v>
      </c>
      <c r="C5662" t="s">
        <v>303</v>
      </c>
      <c r="E5662" t="s">
        <v>10002</v>
      </c>
      <c r="F5662">
        <v>17</v>
      </c>
      <c r="G5662" t="s">
        <v>6</v>
      </c>
      <c r="H5662" t="s">
        <v>26</v>
      </c>
      <c r="I5662" t="s">
        <v>27</v>
      </c>
      <c r="J5662" t="s">
        <v>28</v>
      </c>
      <c r="O5662" t="s">
        <v>99</v>
      </c>
      <c r="P5662" t="s">
        <v>53</v>
      </c>
      <c r="S5662">
        <v>0</v>
      </c>
      <c r="T5662" t="s">
        <v>30</v>
      </c>
      <c r="U5662">
        <v>25</v>
      </c>
      <c r="V5662" t="s">
        <v>10003</v>
      </c>
      <c r="W5662" t="s">
        <v>38</v>
      </c>
    </row>
    <row r="5663" spans="1:24" x14ac:dyDescent="0.25">
      <c r="A5663">
        <v>5666</v>
      </c>
      <c r="B5663" t="s">
        <v>9998</v>
      </c>
      <c r="C5663" t="s">
        <v>366</v>
      </c>
      <c r="E5663" t="s">
        <v>10004</v>
      </c>
      <c r="F5663">
        <v>175</v>
      </c>
      <c r="G5663" t="s">
        <v>6</v>
      </c>
      <c r="H5663" t="s">
        <v>26</v>
      </c>
      <c r="I5663" t="s">
        <v>27</v>
      </c>
      <c r="J5663" t="s">
        <v>28</v>
      </c>
      <c r="O5663" t="s">
        <v>67</v>
      </c>
      <c r="P5663" t="s">
        <v>36</v>
      </c>
      <c r="S5663">
        <v>0</v>
      </c>
      <c r="T5663" t="s">
        <v>30</v>
      </c>
      <c r="U5663">
        <v>23</v>
      </c>
      <c r="V5663" t="s">
        <v>2456</v>
      </c>
      <c r="W5663" t="s">
        <v>32</v>
      </c>
      <c r="X5663" t="s">
        <v>10005</v>
      </c>
    </row>
    <row r="5664" spans="1:24" x14ac:dyDescent="0.25">
      <c r="A5664">
        <v>5667</v>
      </c>
      <c r="B5664" t="s">
        <v>10006</v>
      </c>
      <c r="C5664" t="s">
        <v>320</v>
      </c>
      <c r="E5664" t="s">
        <v>488</v>
      </c>
      <c r="F5664">
        <v>24.5</v>
      </c>
      <c r="G5664" t="s">
        <v>6</v>
      </c>
      <c r="H5664" t="s">
        <v>26</v>
      </c>
      <c r="I5664" t="s">
        <v>27</v>
      </c>
      <c r="J5664" t="s">
        <v>3267</v>
      </c>
      <c r="K5664" t="s">
        <v>40</v>
      </c>
      <c r="L5664" t="s">
        <v>41</v>
      </c>
      <c r="M5664">
        <v>1</v>
      </c>
      <c r="N5664" t="s">
        <v>105</v>
      </c>
      <c r="O5664" t="s">
        <v>67</v>
      </c>
      <c r="P5664" t="s">
        <v>53</v>
      </c>
      <c r="Q5664">
        <v>5</v>
      </c>
      <c r="R5664">
        <v>1</v>
      </c>
      <c r="S5664">
        <v>0</v>
      </c>
      <c r="T5664" t="s">
        <v>30</v>
      </c>
      <c r="U5664">
        <v>16</v>
      </c>
      <c r="V5664" t="s">
        <v>148</v>
      </c>
      <c r="W5664" t="s">
        <v>32</v>
      </c>
    </row>
    <row r="5665" spans="1:24" x14ac:dyDescent="0.25">
      <c r="A5665">
        <v>5668</v>
      </c>
      <c r="B5665" t="s">
        <v>10006</v>
      </c>
      <c r="C5665" t="s">
        <v>333</v>
      </c>
      <c r="E5665" t="s">
        <v>10007</v>
      </c>
      <c r="F5665">
        <v>14</v>
      </c>
      <c r="G5665" t="s">
        <v>6</v>
      </c>
      <c r="H5665" t="s">
        <v>26</v>
      </c>
      <c r="I5665" t="s">
        <v>27</v>
      </c>
      <c r="J5665" t="s">
        <v>28</v>
      </c>
      <c r="O5665" t="s">
        <v>8962</v>
      </c>
      <c r="P5665" t="s">
        <v>53</v>
      </c>
      <c r="S5665">
        <v>0</v>
      </c>
      <c r="T5665" t="s">
        <v>30</v>
      </c>
      <c r="U5665">
        <v>25</v>
      </c>
      <c r="V5665" t="s">
        <v>2726</v>
      </c>
      <c r="W5665" t="s">
        <v>38</v>
      </c>
    </row>
    <row r="5666" spans="1:24" x14ac:dyDescent="0.25">
      <c r="A5666">
        <v>5669</v>
      </c>
      <c r="B5666" t="s">
        <v>10006</v>
      </c>
      <c r="C5666" t="s">
        <v>303</v>
      </c>
      <c r="E5666" t="s">
        <v>187</v>
      </c>
      <c r="F5666">
        <v>14</v>
      </c>
      <c r="G5666" t="s">
        <v>6</v>
      </c>
      <c r="H5666" t="s">
        <v>26</v>
      </c>
      <c r="I5666" t="s">
        <v>27</v>
      </c>
      <c r="J5666" t="s">
        <v>368</v>
      </c>
      <c r="K5666" t="s">
        <v>368</v>
      </c>
      <c r="L5666" t="s">
        <v>246</v>
      </c>
      <c r="M5666">
        <v>1</v>
      </c>
      <c r="N5666" t="s">
        <v>268</v>
      </c>
      <c r="O5666" t="s">
        <v>67</v>
      </c>
      <c r="P5666" t="s">
        <v>30</v>
      </c>
      <c r="Q5666">
        <v>5</v>
      </c>
      <c r="R5666" t="s">
        <v>68</v>
      </c>
      <c r="S5666">
        <v>0</v>
      </c>
      <c r="T5666" t="s">
        <v>30</v>
      </c>
      <c r="U5666">
        <v>20</v>
      </c>
      <c r="V5666" t="s">
        <v>10008</v>
      </c>
      <c r="W5666" t="s">
        <v>1276</v>
      </c>
    </row>
    <row r="5667" spans="1:24" x14ac:dyDescent="0.25">
      <c r="A5667">
        <v>5670</v>
      </c>
      <c r="B5667" t="s">
        <v>10006</v>
      </c>
      <c r="C5667" t="s">
        <v>320</v>
      </c>
      <c r="E5667" t="s">
        <v>10009</v>
      </c>
      <c r="F5667">
        <v>26</v>
      </c>
      <c r="G5667" t="s">
        <v>6</v>
      </c>
      <c r="H5667" t="s">
        <v>26</v>
      </c>
      <c r="I5667" t="s">
        <v>27</v>
      </c>
      <c r="J5667" t="s">
        <v>869</v>
      </c>
      <c r="K5667" t="s">
        <v>65</v>
      </c>
      <c r="L5667" t="s">
        <v>41</v>
      </c>
      <c r="M5667">
        <v>1.5</v>
      </c>
      <c r="N5667" t="s">
        <v>80</v>
      </c>
      <c r="O5667" t="s">
        <v>67</v>
      </c>
      <c r="P5667" t="s">
        <v>30</v>
      </c>
      <c r="Q5667" s="1" t="s">
        <v>22941</v>
      </c>
      <c r="R5667" t="s">
        <v>68</v>
      </c>
      <c r="S5667">
        <v>0</v>
      </c>
      <c r="T5667" t="s">
        <v>30</v>
      </c>
      <c r="U5667">
        <v>30</v>
      </c>
      <c r="V5667" t="s">
        <v>10010</v>
      </c>
      <c r="W5667" t="s">
        <v>32</v>
      </c>
      <c r="X5667" t="s">
        <v>10011</v>
      </c>
    </row>
    <row r="5668" spans="1:24" x14ac:dyDescent="0.25">
      <c r="A5668">
        <v>5671</v>
      </c>
      <c r="B5668" t="s">
        <v>10006</v>
      </c>
      <c r="C5668" t="s">
        <v>320</v>
      </c>
      <c r="E5668" t="s">
        <v>10012</v>
      </c>
      <c r="F5668">
        <v>18</v>
      </c>
      <c r="G5668" t="s">
        <v>6</v>
      </c>
      <c r="H5668" t="s">
        <v>26</v>
      </c>
      <c r="I5668" t="s">
        <v>27</v>
      </c>
      <c r="J5668" t="s">
        <v>28</v>
      </c>
      <c r="O5668" t="s">
        <v>8962</v>
      </c>
      <c r="P5668" t="s">
        <v>36</v>
      </c>
      <c r="S5668">
        <v>0</v>
      </c>
      <c r="T5668" t="s">
        <v>57</v>
      </c>
      <c r="U5668">
        <v>16</v>
      </c>
      <c r="V5668" t="s">
        <v>785</v>
      </c>
      <c r="W5668" t="s">
        <v>32</v>
      </c>
      <c r="X5668" t="s">
        <v>10013</v>
      </c>
    </row>
    <row r="5669" spans="1:24" x14ac:dyDescent="0.25">
      <c r="A5669">
        <v>5672</v>
      </c>
      <c r="B5669" t="s">
        <v>10006</v>
      </c>
      <c r="C5669" t="s">
        <v>366</v>
      </c>
      <c r="E5669" t="s">
        <v>10014</v>
      </c>
      <c r="F5669">
        <v>9</v>
      </c>
      <c r="G5669" t="s">
        <v>6</v>
      </c>
      <c r="H5669" t="s">
        <v>50</v>
      </c>
      <c r="I5669" t="s">
        <v>27</v>
      </c>
      <c r="J5669" t="s">
        <v>28</v>
      </c>
      <c r="O5669" t="s">
        <v>35</v>
      </c>
      <c r="P5669" t="s">
        <v>30</v>
      </c>
      <c r="S5669">
        <v>0</v>
      </c>
      <c r="T5669" t="s">
        <v>30</v>
      </c>
      <c r="U5669">
        <v>4</v>
      </c>
      <c r="V5669" t="s">
        <v>10015</v>
      </c>
      <c r="W5669" t="s">
        <v>38</v>
      </c>
      <c r="X5669" t="s">
        <v>10016</v>
      </c>
    </row>
    <row r="5670" spans="1:24" x14ac:dyDescent="0.25">
      <c r="A5670">
        <v>5673</v>
      </c>
      <c r="B5670" t="s">
        <v>10006</v>
      </c>
      <c r="C5670" t="s">
        <v>303</v>
      </c>
      <c r="E5670" t="s">
        <v>2306</v>
      </c>
      <c r="F5670">
        <v>29</v>
      </c>
      <c r="G5670" t="s">
        <v>6</v>
      </c>
      <c r="H5670" t="s">
        <v>50</v>
      </c>
      <c r="I5670" t="s">
        <v>27</v>
      </c>
      <c r="J5670" t="s">
        <v>861</v>
      </c>
      <c r="K5670" t="s">
        <v>316</v>
      </c>
      <c r="L5670" t="s">
        <v>125</v>
      </c>
      <c r="M5670">
        <v>23</v>
      </c>
      <c r="N5670" t="s">
        <v>80</v>
      </c>
      <c r="P5670" t="s">
        <v>36</v>
      </c>
      <c r="S5670">
        <v>0</v>
      </c>
      <c r="T5670" t="s">
        <v>30</v>
      </c>
      <c r="U5670">
        <v>8</v>
      </c>
      <c r="V5670" t="s">
        <v>3211</v>
      </c>
      <c r="W5670" t="s">
        <v>38</v>
      </c>
    </row>
    <row r="5671" spans="1:24" x14ac:dyDescent="0.25">
      <c r="A5671">
        <v>5674</v>
      </c>
      <c r="B5671" t="s">
        <v>10006</v>
      </c>
      <c r="C5671" t="s">
        <v>333</v>
      </c>
      <c r="E5671" t="s">
        <v>10017</v>
      </c>
      <c r="F5671">
        <v>12</v>
      </c>
      <c r="G5671" t="s">
        <v>6</v>
      </c>
      <c r="H5671" t="s">
        <v>26</v>
      </c>
      <c r="I5671" t="s">
        <v>27</v>
      </c>
      <c r="J5671" t="s">
        <v>28</v>
      </c>
      <c r="O5671" t="s">
        <v>99</v>
      </c>
      <c r="P5671" t="s">
        <v>53</v>
      </c>
      <c r="S5671">
        <v>0</v>
      </c>
      <c r="T5671" t="s">
        <v>30</v>
      </c>
      <c r="U5671">
        <v>3</v>
      </c>
      <c r="V5671" t="s">
        <v>238</v>
      </c>
      <c r="W5671" t="s">
        <v>32</v>
      </c>
      <c r="X5671" t="s">
        <v>10018</v>
      </c>
    </row>
    <row r="5672" spans="1:24" x14ac:dyDescent="0.25">
      <c r="A5672">
        <v>5675</v>
      </c>
      <c r="B5672" t="s">
        <v>10006</v>
      </c>
      <c r="C5672" t="s">
        <v>320</v>
      </c>
      <c r="E5672" t="s">
        <v>10019</v>
      </c>
      <c r="F5672">
        <v>34</v>
      </c>
      <c r="G5672" t="s">
        <v>6</v>
      </c>
      <c r="H5672" t="s">
        <v>50</v>
      </c>
      <c r="I5672" t="s">
        <v>27</v>
      </c>
      <c r="J5672" t="s">
        <v>946</v>
      </c>
      <c r="K5672" t="s">
        <v>124</v>
      </c>
      <c r="L5672" t="s">
        <v>125</v>
      </c>
      <c r="M5672">
        <v>20</v>
      </c>
      <c r="N5672" t="s">
        <v>42</v>
      </c>
      <c r="O5672" t="s">
        <v>8962</v>
      </c>
      <c r="P5672" t="s">
        <v>30</v>
      </c>
      <c r="Q5672">
        <v>4</v>
      </c>
      <c r="R5672">
        <v>4</v>
      </c>
      <c r="S5672">
        <v>3</v>
      </c>
      <c r="T5672" t="s">
        <v>30</v>
      </c>
      <c r="U5672">
        <v>9</v>
      </c>
      <c r="V5672" t="s">
        <v>3570</v>
      </c>
      <c r="W5672" t="s">
        <v>32</v>
      </c>
    </row>
    <row r="5673" spans="1:24" x14ac:dyDescent="0.25">
      <c r="A5673">
        <v>5676</v>
      </c>
      <c r="B5673" t="s">
        <v>10006</v>
      </c>
      <c r="C5673" t="s">
        <v>333</v>
      </c>
      <c r="E5673" t="s">
        <v>1124</v>
      </c>
      <c r="F5673">
        <v>10</v>
      </c>
      <c r="G5673" t="s">
        <v>6</v>
      </c>
      <c r="H5673" t="s">
        <v>26</v>
      </c>
      <c r="I5673" t="s">
        <v>27</v>
      </c>
      <c r="J5673" t="s">
        <v>1117</v>
      </c>
      <c r="K5673" t="s">
        <v>124</v>
      </c>
      <c r="L5673" t="s">
        <v>192</v>
      </c>
      <c r="M5673">
        <v>0.3</v>
      </c>
      <c r="N5673" t="s">
        <v>268</v>
      </c>
      <c r="O5673" t="s">
        <v>99</v>
      </c>
      <c r="P5673" t="s">
        <v>30</v>
      </c>
      <c r="Q5673" t="s">
        <v>269</v>
      </c>
      <c r="S5673">
        <v>0</v>
      </c>
      <c r="T5673" t="s">
        <v>30</v>
      </c>
      <c r="U5673">
        <v>0</v>
      </c>
      <c r="W5673" t="s">
        <v>38</v>
      </c>
    </row>
    <row r="5674" spans="1:24" x14ac:dyDescent="0.25">
      <c r="A5674">
        <v>5677</v>
      </c>
      <c r="B5674" t="s">
        <v>10020</v>
      </c>
      <c r="C5674" t="s">
        <v>333</v>
      </c>
      <c r="E5674" t="s">
        <v>10021</v>
      </c>
      <c r="F5674">
        <v>5</v>
      </c>
      <c r="G5674" t="s">
        <v>6</v>
      </c>
      <c r="H5674" t="s">
        <v>50</v>
      </c>
      <c r="I5674" t="s">
        <v>27</v>
      </c>
      <c r="J5674" t="s">
        <v>28</v>
      </c>
      <c r="O5674" t="s">
        <v>8962</v>
      </c>
      <c r="P5674" t="s">
        <v>53</v>
      </c>
      <c r="S5674">
        <v>0</v>
      </c>
      <c r="T5674" t="s">
        <v>30</v>
      </c>
      <c r="U5674">
        <v>0</v>
      </c>
      <c r="W5674" t="s">
        <v>38</v>
      </c>
    </row>
    <row r="5675" spans="1:24" x14ac:dyDescent="0.25">
      <c r="A5675">
        <v>5678</v>
      </c>
      <c r="B5675" t="s">
        <v>10020</v>
      </c>
      <c r="C5675" t="s">
        <v>303</v>
      </c>
      <c r="E5675" t="s">
        <v>10022</v>
      </c>
      <c r="F5675">
        <v>39</v>
      </c>
      <c r="G5675" t="s">
        <v>6</v>
      </c>
      <c r="H5675" t="s">
        <v>50</v>
      </c>
      <c r="I5675" t="s">
        <v>27</v>
      </c>
      <c r="J5675" t="s">
        <v>28</v>
      </c>
      <c r="O5675" t="s">
        <v>67</v>
      </c>
      <c r="P5675" t="s">
        <v>36</v>
      </c>
      <c r="S5675">
        <v>3</v>
      </c>
      <c r="T5675" t="s">
        <v>57</v>
      </c>
      <c r="U5675">
        <v>11</v>
      </c>
      <c r="V5675" t="s">
        <v>1634</v>
      </c>
      <c r="W5675" t="s">
        <v>38</v>
      </c>
    </row>
    <row r="5676" spans="1:24" x14ac:dyDescent="0.25">
      <c r="A5676">
        <v>5679</v>
      </c>
      <c r="B5676" t="s">
        <v>10023</v>
      </c>
      <c r="C5676" t="s">
        <v>333</v>
      </c>
      <c r="E5676" t="s">
        <v>10024</v>
      </c>
      <c r="F5676">
        <v>3</v>
      </c>
      <c r="G5676" t="s">
        <v>6</v>
      </c>
      <c r="H5676" t="s">
        <v>50</v>
      </c>
      <c r="I5676" t="s">
        <v>27</v>
      </c>
      <c r="J5676" t="s">
        <v>28</v>
      </c>
      <c r="O5676" t="s">
        <v>8962</v>
      </c>
      <c r="P5676" t="s">
        <v>53</v>
      </c>
      <c r="S5676">
        <v>0</v>
      </c>
      <c r="T5676" t="s">
        <v>30</v>
      </c>
      <c r="U5676">
        <v>1</v>
      </c>
      <c r="V5676" t="s">
        <v>626</v>
      </c>
      <c r="W5676" t="s">
        <v>38</v>
      </c>
    </row>
    <row r="5677" spans="1:24" ht="409.5" x14ac:dyDescent="0.25">
      <c r="A5677">
        <v>5680</v>
      </c>
      <c r="B5677" t="s">
        <v>10023</v>
      </c>
      <c r="C5677" t="s">
        <v>320</v>
      </c>
      <c r="E5677" t="s">
        <v>830</v>
      </c>
      <c r="F5677">
        <v>27</v>
      </c>
      <c r="G5677" t="s">
        <v>6</v>
      </c>
      <c r="H5677" t="s">
        <v>26</v>
      </c>
      <c r="I5677" t="s">
        <v>27</v>
      </c>
      <c r="J5677" t="s">
        <v>28</v>
      </c>
      <c r="O5677" t="s">
        <v>8962</v>
      </c>
      <c r="P5677" t="s">
        <v>53</v>
      </c>
      <c r="S5677">
        <v>0</v>
      </c>
      <c r="T5677" t="s">
        <v>30</v>
      </c>
      <c r="U5677">
        <v>2</v>
      </c>
      <c r="V5677" t="s">
        <v>6708</v>
      </c>
      <c r="W5677" t="s">
        <v>32</v>
      </c>
      <c r="X5677" s="2" t="s">
        <v>10025</v>
      </c>
    </row>
    <row r="5678" spans="1:24" x14ac:dyDescent="0.25">
      <c r="A5678">
        <v>5681</v>
      </c>
      <c r="B5678" t="s">
        <v>10023</v>
      </c>
      <c r="C5678" t="s">
        <v>320</v>
      </c>
      <c r="E5678" t="s">
        <v>1010</v>
      </c>
      <c r="F5678">
        <v>34.9</v>
      </c>
      <c r="G5678" t="s">
        <v>6</v>
      </c>
      <c r="H5678" t="s">
        <v>50</v>
      </c>
      <c r="I5678" t="s">
        <v>27</v>
      </c>
      <c r="J5678" t="s">
        <v>735</v>
      </c>
      <c r="O5678" t="s">
        <v>35</v>
      </c>
      <c r="P5678" t="s">
        <v>36</v>
      </c>
      <c r="S5678">
        <v>3</v>
      </c>
      <c r="T5678" t="s">
        <v>30</v>
      </c>
      <c r="U5678">
        <v>36</v>
      </c>
      <c r="V5678" t="s">
        <v>10026</v>
      </c>
      <c r="W5678" t="s">
        <v>32</v>
      </c>
      <c r="X5678" t="s">
        <v>10027</v>
      </c>
    </row>
    <row r="5679" spans="1:24" x14ac:dyDescent="0.25">
      <c r="A5679">
        <v>5682</v>
      </c>
      <c r="B5679" t="s">
        <v>10023</v>
      </c>
      <c r="C5679" t="s">
        <v>303</v>
      </c>
      <c r="E5679" t="s">
        <v>973</v>
      </c>
      <c r="F5679">
        <v>27.3</v>
      </c>
      <c r="G5679" t="s">
        <v>6</v>
      </c>
      <c r="H5679" t="s">
        <v>26</v>
      </c>
      <c r="I5679" t="s">
        <v>27</v>
      </c>
      <c r="J5679" t="s">
        <v>120</v>
      </c>
      <c r="K5679" t="s">
        <v>65</v>
      </c>
      <c r="L5679" t="s">
        <v>125</v>
      </c>
      <c r="M5679">
        <v>4</v>
      </c>
      <c r="N5679" t="s">
        <v>268</v>
      </c>
      <c r="O5679" t="s">
        <v>8962</v>
      </c>
      <c r="P5679" t="s">
        <v>53</v>
      </c>
      <c r="Q5679" t="s">
        <v>269</v>
      </c>
      <c r="S5679">
        <v>0</v>
      </c>
      <c r="T5679" t="s">
        <v>30</v>
      </c>
      <c r="U5679">
        <v>0</v>
      </c>
      <c r="W5679" t="s">
        <v>32</v>
      </c>
    </row>
    <row r="5680" spans="1:24" x14ac:dyDescent="0.25">
      <c r="A5680">
        <v>5683</v>
      </c>
      <c r="B5680" t="s">
        <v>10023</v>
      </c>
      <c r="C5680" t="s">
        <v>303</v>
      </c>
      <c r="E5680" t="s">
        <v>1075</v>
      </c>
      <c r="F5680">
        <v>36</v>
      </c>
      <c r="G5680" t="s">
        <v>6</v>
      </c>
      <c r="H5680" t="s">
        <v>50</v>
      </c>
      <c r="I5680" t="s">
        <v>27</v>
      </c>
      <c r="J5680" t="s">
        <v>2759</v>
      </c>
      <c r="K5680" t="s">
        <v>316</v>
      </c>
      <c r="L5680" t="s">
        <v>820</v>
      </c>
      <c r="M5680">
        <v>35</v>
      </c>
      <c r="N5680" t="s">
        <v>42</v>
      </c>
      <c r="O5680" t="s">
        <v>8962</v>
      </c>
      <c r="P5680" t="s">
        <v>36</v>
      </c>
      <c r="Q5680" s="1" t="s">
        <v>22940</v>
      </c>
      <c r="R5680" t="s">
        <v>68</v>
      </c>
      <c r="S5680">
        <v>0</v>
      </c>
      <c r="T5680" t="s">
        <v>30</v>
      </c>
      <c r="U5680">
        <v>9</v>
      </c>
      <c r="V5680" t="s">
        <v>1356</v>
      </c>
      <c r="W5680" t="s">
        <v>32</v>
      </c>
    </row>
    <row r="5681" spans="1:24" x14ac:dyDescent="0.25">
      <c r="A5681">
        <v>5684</v>
      </c>
      <c r="B5681" t="s">
        <v>10023</v>
      </c>
      <c r="C5681" t="s">
        <v>333</v>
      </c>
      <c r="E5681" t="s">
        <v>10028</v>
      </c>
      <c r="F5681">
        <v>3</v>
      </c>
      <c r="G5681" t="s">
        <v>6</v>
      </c>
      <c r="H5681" t="s">
        <v>26</v>
      </c>
      <c r="I5681" t="s">
        <v>27</v>
      </c>
      <c r="J5681" t="s">
        <v>28</v>
      </c>
      <c r="O5681" t="s">
        <v>8962</v>
      </c>
      <c r="P5681" t="s">
        <v>53</v>
      </c>
      <c r="S5681">
        <v>0</v>
      </c>
      <c r="T5681" t="s">
        <v>30</v>
      </c>
      <c r="U5681">
        <v>1</v>
      </c>
      <c r="V5681" t="s">
        <v>626</v>
      </c>
      <c r="W5681" t="s">
        <v>38</v>
      </c>
    </row>
    <row r="5682" spans="1:24" x14ac:dyDescent="0.25">
      <c r="A5682">
        <v>5685</v>
      </c>
      <c r="B5682" t="s">
        <v>10029</v>
      </c>
      <c r="C5682" t="s">
        <v>366</v>
      </c>
      <c r="E5682" t="s">
        <v>1220</v>
      </c>
      <c r="F5682">
        <v>13</v>
      </c>
      <c r="G5682" t="s">
        <v>6</v>
      </c>
      <c r="H5682" t="s">
        <v>50</v>
      </c>
      <c r="I5682" t="s">
        <v>27</v>
      </c>
      <c r="J5682" t="s">
        <v>28</v>
      </c>
      <c r="O5682" t="s">
        <v>67</v>
      </c>
      <c r="P5682" t="s">
        <v>36</v>
      </c>
      <c r="S5682">
        <v>0</v>
      </c>
      <c r="T5682" t="s">
        <v>30</v>
      </c>
      <c r="U5682">
        <v>15</v>
      </c>
      <c r="V5682" t="s">
        <v>10030</v>
      </c>
      <c r="W5682" t="s">
        <v>32</v>
      </c>
      <c r="X5682" t="s">
        <v>10031</v>
      </c>
    </row>
    <row r="5683" spans="1:24" x14ac:dyDescent="0.25">
      <c r="A5683">
        <v>5686</v>
      </c>
      <c r="B5683" t="s">
        <v>10029</v>
      </c>
      <c r="C5683" t="s">
        <v>333</v>
      </c>
      <c r="E5683" t="s">
        <v>10032</v>
      </c>
      <c r="F5683">
        <v>36</v>
      </c>
      <c r="G5683" t="s">
        <v>6</v>
      </c>
      <c r="H5683" t="s">
        <v>26</v>
      </c>
      <c r="I5683" t="s">
        <v>492</v>
      </c>
      <c r="J5683" t="s">
        <v>28</v>
      </c>
      <c r="O5683" t="s">
        <v>8962</v>
      </c>
      <c r="P5683" t="s">
        <v>36</v>
      </c>
      <c r="S5683">
        <v>0</v>
      </c>
      <c r="T5683" t="s">
        <v>30</v>
      </c>
      <c r="U5683">
        <v>1</v>
      </c>
      <c r="V5683" t="s">
        <v>44</v>
      </c>
      <c r="W5683" t="s">
        <v>32</v>
      </c>
      <c r="X5683" t="s">
        <v>10033</v>
      </c>
    </row>
    <row r="5684" spans="1:24" x14ac:dyDescent="0.25">
      <c r="A5684">
        <v>5687</v>
      </c>
      <c r="B5684" t="s">
        <v>10029</v>
      </c>
      <c r="C5684" t="s">
        <v>303</v>
      </c>
      <c r="E5684" t="s">
        <v>10034</v>
      </c>
      <c r="F5684">
        <v>37</v>
      </c>
      <c r="G5684" t="s">
        <v>6</v>
      </c>
      <c r="H5684" t="s">
        <v>50</v>
      </c>
      <c r="I5684" t="s">
        <v>27</v>
      </c>
      <c r="J5684" t="s">
        <v>413</v>
      </c>
      <c r="K5684" t="s">
        <v>167</v>
      </c>
      <c r="L5684" t="s">
        <v>41</v>
      </c>
      <c r="O5684" t="s">
        <v>35</v>
      </c>
      <c r="P5684" t="s">
        <v>36</v>
      </c>
      <c r="S5684">
        <v>0</v>
      </c>
      <c r="T5684" t="s">
        <v>30</v>
      </c>
      <c r="U5684">
        <v>2</v>
      </c>
      <c r="V5684" t="s">
        <v>785</v>
      </c>
      <c r="W5684" t="s">
        <v>32</v>
      </c>
      <c r="X5684" t="s">
        <v>10035</v>
      </c>
    </row>
    <row r="5685" spans="1:24" x14ac:dyDescent="0.25">
      <c r="A5685">
        <v>5688</v>
      </c>
      <c r="B5685" t="s">
        <v>10036</v>
      </c>
      <c r="C5685" t="s">
        <v>366</v>
      </c>
      <c r="E5685" t="s">
        <v>10037</v>
      </c>
      <c r="F5685">
        <v>13</v>
      </c>
      <c r="G5685" t="s">
        <v>6</v>
      </c>
      <c r="H5685" t="s">
        <v>26</v>
      </c>
      <c r="I5685" t="s">
        <v>27</v>
      </c>
      <c r="J5685" t="s">
        <v>124</v>
      </c>
      <c r="K5685" t="s">
        <v>231</v>
      </c>
      <c r="L5685" t="s">
        <v>41</v>
      </c>
      <c r="M5685">
        <v>3</v>
      </c>
      <c r="N5685" t="s">
        <v>111</v>
      </c>
      <c r="O5685" t="s">
        <v>67</v>
      </c>
      <c r="P5685" t="s">
        <v>36</v>
      </c>
      <c r="Q5685">
        <v>4</v>
      </c>
      <c r="R5685">
        <v>3</v>
      </c>
      <c r="S5685">
        <v>0</v>
      </c>
      <c r="T5685" t="s">
        <v>30</v>
      </c>
      <c r="U5685">
        <v>4</v>
      </c>
      <c r="V5685" t="s">
        <v>10038</v>
      </c>
      <c r="W5685" t="s">
        <v>38</v>
      </c>
      <c r="X5685" t="s">
        <v>10039</v>
      </c>
    </row>
    <row r="5686" spans="1:24" x14ac:dyDescent="0.25">
      <c r="A5686">
        <v>5689</v>
      </c>
      <c r="B5686" t="s">
        <v>10036</v>
      </c>
      <c r="C5686" t="s">
        <v>366</v>
      </c>
      <c r="E5686" t="s">
        <v>10040</v>
      </c>
      <c r="F5686">
        <v>16</v>
      </c>
      <c r="G5686" t="s">
        <v>6</v>
      </c>
      <c r="H5686" t="s">
        <v>26</v>
      </c>
      <c r="I5686" t="s">
        <v>27</v>
      </c>
      <c r="J5686" t="s">
        <v>28</v>
      </c>
      <c r="O5686" t="s">
        <v>35</v>
      </c>
      <c r="P5686" t="s">
        <v>30</v>
      </c>
      <c r="S5686">
        <v>0</v>
      </c>
      <c r="T5686" t="s">
        <v>30</v>
      </c>
      <c r="U5686">
        <v>0</v>
      </c>
      <c r="W5686" t="s">
        <v>32</v>
      </c>
    </row>
    <row r="5687" spans="1:24" x14ac:dyDescent="0.25">
      <c r="A5687">
        <v>5690</v>
      </c>
      <c r="B5687" t="s">
        <v>10036</v>
      </c>
      <c r="C5687" t="s">
        <v>303</v>
      </c>
      <c r="E5687" t="s">
        <v>1666</v>
      </c>
      <c r="F5687">
        <v>38</v>
      </c>
      <c r="G5687" t="s">
        <v>6</v>
      </c>
      <c r="H5687" t="s">
        <v>26</v>
      </c>
      <c r="I5687" t="s">
        <v>27</v>
      </c>
      <c r="J5687" t="s">
        <v>28</v>
      </c>
      <c r="O5687" t="s">
        <v>67</v>
      </c>
      <c r="P5687" t="s">
        <v>53</v>
      </c>
      <c r="S5687">
        <v>0</v>
      </c>
      <c r="T5687" t="s">
        <v>30</v>
      </c>
      <c r="U5687">
        <v>8</v>
      </c>
      <c r="V5687" t="s">
        <v>138</v>
      </c>
      <c r="W5687" t="s">
        <v>38</v>
      </c>
    </row>
    <row r="5688" spans="1:24" x14ac:dyDescent="0.25">
      <c r="A5688">
        <v>5691</v>
      </c>
      <c r="B5688" t="s">
        <v>10041</v>
      </c>
      <c r="C5688" t="s">
        <v>303</v>
      </c>
      <c r="E5688" t="s">
        <v>706</v>
      </c>
      <c r="F5688">
        <v>22</v>
      </c>
      <c r="G5688" t="s">
        <v>6</v>
      </c>
      <c r="H5688" t="s">
        <v>50</v>
      </c>
      <c r="I5688" t="s">
        <v>27</v>
      </c>
      <c r="J5688" t="s">
        <v>10042</v>
      </c>
      <c r="K5688" t="s">
        <v>1615</v>
      </c>
      <c r="L5688" t="s">
        <v>9956</v>
      </c>
      <c r="M5688">
        <v>12</v>
      </c>
      <c r="N5688" t="s">
        <v>80</v>
      </c>
      <c r="O5688" t="s">
        <v>99</v>
      </c>
      <c r="P5688" t="s">
        <v>53</v>
      </c>
      <c r="Q5688" s="1" t="s">
        <v>22940</v>
      </c>
      <c r="R5688" t="s">
        <v>43</v>
      </c>
      <c r="S5688">
        <v>0</v>
      </c>
      <c r="T5688" t="s">
        <v>30</v>
      </c>
      <c r="U5688">
        <v>14</v>
      </c>
      <c r="V5688" t="s">
        <v>10043</v>
      </c>
      <c r="W5688" t="s">
        <v>38</v>
      </c>
      <c r="X5688" t="s">
        <v>10044</v>
      </c>
    </row>
    <row r="5689" spans="1:24" x14ac:dyDescent="0.25">
      <c r="A5689">
        <v>5692</v>
      </c>
      <c r="B5689" t="s">
        <v>10041</v>
      </c>
      <c r="C5689" t="s">
        <v>303</v>
      </c>
      <c r="E5689" t="s">
        <v>117</v>
      </c>
      <c r="F5689">
        <v>21</v>
      </c>
      <c r="G5689" t="s">
        <v>6</v>
      </c>
      <c r="H5689" t="s">
        <v>50</v>
      </c>
      <c r="I5689" t="s">
        <v>27</v>
      </c>
      <c r="J5689" t="s">
        <v>28</v>
      </c>
      <c r="O5689" t="s">
        <v>67</v>
      </c>
      <c r="S5689">
        <v>2</v>
      </c>
      <c r="T5689" t="s">
        <v>30</v>
      </c>
      <c r="U5689">
        <v>30</v>
      </c>
      <c r="V5689" t="s">
        <v>10045</v>
      </c>
      <c r="W5689" t="s">
        <v>32</v>
      </c>
    </row>
    <row r="5690" spans="1:24" x14ac:dyDescent="0.25">
      <c r="A5690">
        <v>5693</v>
      </c>
      <c r="B5690" t="s">
        <v>10041</v>
      </c>
      <c r="C5690" t="s">
        <v>320</v>
      </c>
      <c r="E5690" t="s">
        <v>952</v>
      </c>
      <c r="F5690">
        <v>24</v>
      </c>
      <c r="G5690" t="s">
        <v>6</v>
      </c>
      <c r="H5690" t="s">
        <v>26</v>
      </c>
      <c r="I5690" t="s">
        <v>27</v>
      </c>
      <c r="J5690" t="s">
        <v>10046</v>
      </c>
      <c r="O5690" t="s">
        <v>8962</v>
      </c>
      <c r="P5690" t="s">
        <v>53</v>
      </c>
      <c r="S5690">
        <v>0</v>
      </c>
      <c r="T5690" t="s">
        <v>30</v>
      </c>
      <c r="U5690">
        <v>2</v>
      </c>
      <c r="V5690" t="s">
        <v>1788</v>
      </c>
      <c r="W5690" t="s">
        <v>32</v>
      </c>
      <c r="X5690" t="s">
        <v>10047</v>
      </c>
    </row>
    <row r="5691" spans="1:24" x14ac:dyDescent="0.25">
      <c r="A5691">
        <v>5694</v>
      </c>
      <c r="B5691" t="s">
        <v>10041</v>
      </c>
      <c r="C5691" t="s">
        <v>366</v>
      </c>
      <c r="E5691" t="s">
        <v>831</v>
      </c>
      <c r="F5691">
        <v>13</v>
      </c>
      <c r="G5691" t="s">
        <v>6</v>
      </c>
      <c r="H5691" t="s">
        <v>50</v>
      </c>
      <c r="I5691" t="s">
        <v>27</v>
      </c>
      <c r="J5691" t="s">
        <v>28</v>
      </c>
      <c r="O5691" t="s">
        <v>35</v>
      </c>
      <c r="P5691" t="s">
        <v>30</v>
      </c>
      <c r="S5691">
        <v>0</v>
      </c>
      <c r="T5691" t="s">
        <v>30</v>
      </c>
      <c r="U5691">
        <v>0</v>
      </c>
      <c r="W5691" t="s">
        <v>32</v>
      </c>
    </row>
    <row r="5692" spans="1:24" x14ac:dyDescent="0.25">
      <c r="A5692">
        <v>5695</v>
      </c>
      <c r="B5692" t="s">
        <v>10048</v>
      </c>
      <c r="C5692" t="s">
        <v>320</v>
      </c>
      <c r="E5692" t="s">
        <v>5509</v>
      </c>
      <c r="F5692">
        <v>23</v>
      </c>
      <c r="G5692" t="s">
        <v>6</v>
      </c>
      <c r="H5692" t="s">
        <v>50</v>
      </c>
      <c r="I5692" t="s">
        <v>61</v>
      </c>
      <c r="J5692" t="s">
        <v>10049</v>
      </c>
      <c r="K5692" t="s">
        <v>573</v>
      </c>
      <c r="L5692" t="s">
        <v>41</v>
      </c>
      <c r="M5692">
        <v>15</v>
      </c>
      <c r="N5692" t="s">
        <v>141</v>
      </c>
      <c r="O5692" t="s">
        <v>8962</v>
      </c>
      <c r="P5692" t="s">
        <v>30</v>
      </c>
      <c r="Q5692" s="1" t="s">
        <v>22941</v>
      </c>
      <c r="R5692">
        <v>3</v>
      </c>
      <c r="S5692">
        <v>0</v>
      </c>
      <c r="T5692" t="s">
        <v>30</v>
      </c>
      <c r="U5692">
        <v>12</v>
      </c>
      <c r="V5692" t="s">
        <v>4957</v>
      </c>
      <c r="W5692" t="s">
        <v>38</v>
      </c>
    </row>
    <row r="5693" spans="1:24" x14ac:dyDescent="0.25">
      <c r="A5693">
        <v>5696</v>
      </c>
      <c r="B5693" t="s">
        <v>10048</v>
      </c>
      <c r="C5693" t="s">
        <v>366</v>
      </c>
      <c r="E5693" t="s">
        <v>10050</v>
      </c>
      <c r="F5693">
        <v>16</v>
      </c>
      <c r="G5693" t="s">
        <v>6</v>
      </c>
      <c r="H5693" t="s">
        <v>50</v>
      </c>
      <c r="I5693" t="s">
        <v>27</v>
      </c>
      <c r="J5693" t="s">
        <v>28</v>
      </c>
      <c r="O5693" t="s">
        <v>67</v>
      </c>
      <c r="P5693" t="s">
        <v>36</v>
      </c>
      <c r="S5693">
        <v>0</v>
      </c>
      <c r="T5693" t="s">
        <v>30</v>
      </c>
      <c r="U5693">
        <v>38</v>
      </c>
      <c r="V5693" t="s">
        <v>10051</v>
      </c>
      <c r="W5693" t="s">
        <v>32</v>
      </c>
    </row>
    <row r="5694" spans="1:24" ht="409.5" x14ac:dyDescent="0.25">
      <c r="A5694">
        <v>5697</v>
      </c>
      <c r="B5694" t="s">
        <v>10048</v>
      </c>
      <c r="C5694" t="s">
        <v>333</v>
      </c>
      <c r="E5694" t="s">
        <v>1135</v>
      </c>
      <c r="F5694">
        <v>10</v>
      </c>
      <c r="G5694" t="s">
        <v>6</v>
      </c>
      <c r="H5694" t="s">
        <v>26</v>
      </c>
      <c r="I5694" t="s">
        <v>27</v>
      </c>
      <c r="J5694" t="s">
        <v>28</v>
      </c>
      <c r="O5694" t="s">
        <v>8962</v>
      </c>
      <c r="P5694" t="s">
        <v>53</v>
      </c>
      <c r="S5694">
        <v>0</v>
      </c>
      <c r="T5694" t="s">
        <v>30</v>
      </c>
      <c r="U5694">
        <v>27</v>
      </c>
      <c r="V5694" t="s">
        <v>10052</v>
      </c>
      <c r="W5694" t="s">
        <v>32</v>
      </c>
      <c r="X5694" s="2" t="s">
        <v>10053</v>
      </c>
    </row>
    <row r="5695" spans="1:24" x14ac:dyDescent="0.25">
      <c r="A5695">
        <v>5698</v>
      </c>
      <c r="B5695" t="s">
        <v>10048</v>
      </c>
      <c r="C5695" t="s">
        <v>333</v>
      </c>
      <c r="E5695" t="s">
        <v>10054</v>
      </c>
      <c r="F5695">
        <v>32</v>
      </c>
      <c r="G5695" t="s">
        <v>6</v>
      </c>
      <c r="H5695" t="s">
        <v>50</v>
      </c>
      <c r="I5695" t="s">
        <v>492</v>
      </c>
      <c r="J5695" t="s">
        <v>28</v>
      </c>
      <c r="O5695" t="s">
        <v>8962</v>
      </c>
      <c r="P5695" t="s">
        <v>36</v>
      </c>
      <c r="S5695">
        <v>0</v>
      </c>
      <c r="T5695" t="s">
        <v>30</v>
      </c>
      <c r="U5695">
        <v>0</v>
      </c>
      <c r="W5695" t="s">
        <v>32</v>
      </c>
      <c r="X5695" t="s">
        <v>10055</v>
      </c>
    </row>
    <row r="5696" spans="1:24" x14ac:dyDescent="0.25">
      <c r="A5696">
        <v>5699</v>
      </c>
      <c r="B5696" t="s">
        <v>10048</v>
      </c>
      <c r="C5696" t="s">
        <v>320</v>
      </c>
      <c r="E5696" t="s">
        <v>2542</v>
      </c>
      <c r="F5696">
        <v>36</v>
      </c>
      <c r="G5696" t="s">
        <v>6</v>
      </c>
      <c r="H5696" t="s">
        <v>50</v>
      </c>
      <c r="I5696" t="s">
        <v>27</v>
      </c>
      <c r="J5696" t="s">
        <v>10056</v>
      </c>
      <c r="K5696" t="s">
        <v>423</v>
      </c>
      <c r="L5696" t="s">
        <v>242</v>
      </c>
      <c r="M5696">
        <v>34</v>
      </c>
      <c r="N5696" t="s">
        <v>66</v>
      </c>
      <c r="O5696" t="s">
        <v>8962</v>
      </c>
      <c r="P5696" t="s">
        <v>53</v>
      </c>
      <c r="Q5696">
        <v>3</v>
      </c>
      <c r="R5696" t="s">
        <v>68</v>
      </c>
      <c r="S5696">
        <v>3</v>
      </c>
      <c r="T5696" t="s">
        <v>57</v>
      </c>
      <c r="U5696">
        <v>18</v>
      </c>
      <c r="V5696" t="s">
        <v>10057</v>
      </c>
      <c r="W5696" t="s">
        <v>32</v>
      </c>
    </row>
    <row r="5697" spans="1:24" x14ac:dyDescent="0.25">
      <c r="A5697">
        <v>5700</v>
      </c>
      <c r="B5697" t="s">
        <v>10048</v>
      </c>
      <c r="C5697" t="s">
        <v>320</v>
      </c>
      <c r="E5697" t="s">
        <v>10058</v>
      </c>
      <c r="F5697">
        <v>22</v>
      </c>
      <c r="G5697" t="s">
        <v>6</v>
      </c>
      <c r="H5697" t="s">
        <v>50</v>
      </c>
      <c r="I5697" t="s">
        <v>27</v>
      </c>
      <c r="J5697" t="s">
        <v>28</v>
      </c>
      <c r="O5697" t="s">
        <v>8962</v>
      </c>
      <c r="P5697" t="s">
        <v>36</v>
      </c>
      <c r="S5697">
        <v>2</v>
      </c>
      <c r="T5697" t="s">
        <v>57</v>
      </c>
      <c r="U5697">
        <v>10</v>
      </c>
      <c r="V5697" t="s">
        <v>10059</v>
      </c>
      <c r="W5697" t="s">
        <v>492</v>
      </c>
    </row>
    <row r="5698" spans="1:24" x14ac:dyDescent="0.25">
      <c r="A5698">
        <v>5701</v>
      </c>
      <c r="B5698" t="s">
        <v>10060</v>
      </c>
      <c r="C5698" t="s">
        <v>320</v>
      </c>
      <c r="E5698" t="s">
        <v>582</v>
      </c>
      <c r="F5698">
        <v>21</v>
      </c>
      <c r="G5698" t="s">
        <v>6</v>
      </c>
      <c r="H5698" t="s">
        <v>50</v>
      </c>
      <c r="I5698" t="s">
        <v>27</v>
      </c>
      <c r="J5698" t="s">
        <v>28</v>
      </c>
      <c r="O5698" t="s">
        <v>8962</v>
      </c>
      <c r="P5698" t="s">
        <v>53</v>
      </c>
      <c r="S5698">
        <v>0</v>
      </c>
      <c r="T5698" t="s">
        <v>30</v>
      </c>
      <c r="U5698">
        <v>1</v>
      </c>
      <c r="V5698" t="s">
        <v>954</v>
      </c>
      <c r="W5698" t="s">
        <v>32</v>
      </c>
      <c r="X5698" t="s">
        <v>10061</v>
      </c>
    </row>
    <row r="5699" spans="1:24" x14ac:dyDescent="0.25">
      <c r="A5699">
        <v>5702</v>
      </c>
      <c r="B5699" t="s">
        <v>10060</v>
      </c>
      <c r="C5699" t="s">
        <v>303</v>
      </c>
      <c r="E5699" t="s">
        <v>334</v>
      </c>
      <c r="F5699">
        <v>15</v>
      </c>
      <c r="G5699" t="s">
        <v>6</v>
      </c>
      <c r="H5699" t="s">
        <v>26</v>
      </c>
      <c r="I5699" t="s">
        <v>27</v>
      </c>
      <c r="J5699" t="s">
        <v>28</v>
      </c>
      <c r="O5699" t="s">
        <v>67</v>
      </c>
      <c r="P5699" t="s">
        <v>30</v>
      </c>
      <c r="S5699">
        <v>0</v>
      </c>
      <c r="T5699" t="s">
        <v>30</v>
      </c>
      <c r="U5699">
        <v>8</v>
      </c>
      <c r="V5699" t="s">
        <v>1259</v>
      </c>
      <c r="W5699" t="s">
        <v>38</v>
      </c>
      <c r="X5699" t="s">
        <v>10062</v>
      </c>
    </row>
    <row r="5700" spans="1:24" x14ac:dyDescent="0.25">
      <c r="A5700">
        <v>5703</v>
      </c>
      <c r="B5700" t="s">
        <v>10060</v>
      </c>
      <c r="C5700" t="s">
        <v>303</v>
      </c>
      <c r="E5700" t="s">
        <v>2323</v>
      </c>
      <c r="F5700">
        <v>15.5</v>
      </c>
      <c r="G5700" t="s">
        <v>6</v>
      </c>
      <c r="H5700" t="s">
        <v>50</v>
      </c>
      <c r="I5700" t="s">
        <v>27</v>
      </c>
      <c r="J5700" t="s">
        <v>28</v>
      </c>
      <c r="O5700" t="s">
        <v>67</v>
      </c>
      <c r="P5700" t="s">
        <v>30</v>
      </c>
      <c r="S5700">
        <v>2</v>
      </c>
      <c r="T5700" t="s">
        <v>30</v>
      </c>
      <c r="U5700">
        <v>14</v>
      </c>
      <c r="V5700" t="s">
        <v>10063</v>
      </c>
      <c r="W5700" t="s">
        <v>32</v>
      </c>
    </row>
    <row r="5701" spans="1:24" x14ac:dyDescent="0.25">
      <c r="A5701">
        <v>5704</v>
      </c>
      <c r="B5701" t="s">
        <v>10064</v>
      </c>
      <c r="C5701" t="s">
        <v>303</v>
      </c>
      <c r="E5701" t="s">
        <v>351</v>
      </c>
      <c r="F5701">
        <v>17.5</v>
      </c>
      <c r="G5701" t="s">
        <v>6</v>
      </c>
      <c r="H5701" t="s">
        <v>26</v>
      </c>
      <c r="I5701" t="s">
        <v>27</v>
      </c>
      <c r="J5701" t="s">
        <v>28</v>
      </c>
      <c r="O5701" t="s">
        <v>99</v>
      </c>
      <c r="P5701" t="s">
        <v>53</v>
      </c>
      <c r="S5701">
        <v>0</v>
      </c>
      <c r="T5701" t="s">
        <v>30</v>
      </c>
      <c r="U5701">
        <v>14</v>
      </c>
      <c r="V5701" t="s">
        <v>10043</v>
      </c>
      <c r="W5701" t="s">
        <v>38</v>
      </c>
      <c r="X5701" t="s">
        <v>10065</v>
      </c>
    </row>
    <row r="5702" spans="1:24" x14ac:dyDescent="0.25">
      <c r="A5702">
        <v>5705</v>
      </c>
      <c r="B5702" t="s">
        <v>10064</v>
      </c>
      <c r="C5702" t="s">
        <v>303</v>
      </c>
      <c r="E5702" t="s">
        <v>10066</v>
      </c>
      <c r="F5702">
        <v>19</v>
      </c>
      <c r="G5702" t="s">
        <v>6</v>
      </c>
      <c r="H5702" t="s">
        <v>50</v>
      </c>
      <c r="I5702" t="s">
        <v>61</v>
      </c>
      <c r="J5702" t="s">
        <v>2310</v>
      </c>
      <c r="K5702" t="s">
        <v>40</v>
      </c>
      <c r="L5702" t="s">
        <v>125</v>
      </c>
      <c r="M5702">
        <v>6</v>
      </c>
      <c r="N5702" t="s">
        <v>317</v>
      </c>
      <c r="O5702" t="s">
        <v>99</v>
      </c>
      <c r="P5702" t="s">
        <v>53</v>
      </c>
      <c r="Q5702" s="1" t="s">
        <v>22941</v>
      </c>
      <c r="R5702">
        <v>3</v>
      </c>
      <c r="S5702">
        <v>2</v>
      </c>
      <c r="T5702" t="s">
        <v>30</v>
      </c>
      <c r="U5702">
        <v>12</v>
      </c>
      <c r="V5702" t="s">
        <v>10067</v>
      </c>
      <c r="W5702" t="s">
        <v>54</v>
      </c>
    </row>
    <row r="5703" spans="1:24" x14ac:dyDescent="0.25">
      <c r="A5703">
        <v>5706</v>
      </c>
      <c r="B5703" t="s">
        <v>10064</v>
      </c>
      <c r="C5703" t="s">
        <v>320</v>
      </c>
      <c r="E5703" t="s">
        <v>544</v>
      </c>
      <c r="F5703">
        <v>19</v>
      </c>
      <c r="G5703" t="s">
        <v>6</v>
      </c>
      <c r="H5703" t="s">
        <v>26</v>
      </c>
      <c r="I5703" t="s">
        <v>27</v>
      </c>
      <c r="J5703" t="s">
        <v>28</v>
      </c>
      <c r="O5703" t="s">
        <v>8962</v>
      </c>
      <c r="P5703" t="s">
        <v>53</v>
      </c>
      <c r="S5703">
        <v>2</v>
      </c>
      <c r="T5703" t="s">
        <v>30</v>
      </c>
      <c r="U5703">
        <v>1</v>
      </c>
      <c r="V5703" t="s">
        <v>954</v>
      </c>
      <c r="W5703" t="s">
        <v>32</v>
      </c>
      <c r="X5703" t="s">
        <v>10068</v>
      </c>
    </row>
    <row r="5704" spans="1:24" x14ac:dyDescent="0.25">
      <c r="A5704">
        <v>5707</v>
      </c>
      <c r="B5704" t="s">
        <v>10064</v>
      </c>
      <c r="C5704" t="s">
        <v>303</v>
      </c>
      <c r="E5704" t="s">
        <v>1340</v>
      </c>
      <c r="F5704">
        <v>19</v>
      </c>
      <c r="G5704" t="s">
        <v>6</v>
      </c>
      <c r="H5704" t="s">
        <v>26</v>
      </c>
      <c r="I5704" t="s">
        <v>27</v>
      </c>
      <c r="J5704" t="s">
        <v>28</v>
      </c>
      <c r="O5704" t="s">
        <v>99</v>
      </c>
      <c r="P5704" t="s">
        <v>53</v>
      </c>
      <c r="S5704">
        <v>0</v>
      </c>
      <c r="T5704" t="s">
        <v>30</v>
      </c>
      <c r="U5704">
        <v>0</v>
      </c>
      <c r="W5704" t="s">
        <v>32</v>
      </c>
      <c r="X5704" t="s">
        <v>10069</v>
      </c>
    </row>
    <row r="5705" spans="1:24" ht="225" x14ac:dyDescent="0.25">
      <c r="A5705">
        <v>5708</v>
      </c>
      <c r="B5705" t="s">
        <v>10070</v>
      </c>
      <c r="C5705" t="s">
        <v>333</v>
      </c>
      <c r="E5705" t="s">
        <v>10071</v>
      </c>
      <c r="F5705">
        <v>32</v>
      </c>
      <c r="G5705" t="s">
        <v>6</v>
      </c>
      <c r="H5705" t="s">
        <v>50</v>
      </c>
      <c r="I5705" t="s">
        <v>27</v>
      </c>
      <c r="J5705" t="s">
        <v>7143</v>
      </c>
      <c r="K5705" t="s">
        <v>146</v>
      </c>
      <c r="L5705" t="s">
        <v>10072</v>
      </c>
      <c r="M5705">
        <v>9</v>
      </c>
      <c r="N5705" t="s">
        <v>80</v>
      </c>
      <c r="O5705" t="s">
        <v>67</v>
      </c>
      <c r="P5705" t="s">
        <v>53</v>
      </c>
      <c r="Q5705">
        <v>4</v>
      </c>
      <c r="R5705" t="s">
        <v>68</v>
      </c>
      <c r="S5705">
        <v>0</v>
      </c>
      <c r="T5705" t="s">
        <v>30</v>
      </c>
      <c r="U5705">
        <v>11</v>
      </c>
      <c r="V5705" t="s">
        <v>5114</v>
      </c>
      <c r="W5705" t="s">
        <v>32</v>
      </c>
      <c r="X5705" s="2" t="s">
        <v>10073</v>
      </c>
    </row>
    <row r="5706" spans="1:24" x14ac:dyDescent="0.25">
      <c r="A5706">
        <v>5709</v>
      </c>
      <c r="B5706" t="s">
        <v>10070</v>
      </c>
      <c r="C5706" t="s">
        <v>333</v>
      </c>
      <c r="E5706" t="s">
        <v>561</v>
      </c>
      <c r="F5706">
        <v>16</v>
      </c>
      <c r="G5706" t="s">
        <v>6</v>
      </c>
      <c r="H5706" t="s">
        <v>26</v>
      </c>
      <c r="I5706" t="s">
        <v>27</v>
      </c>
      <c r="J5706" t="s">
        <v>28</v>
      </c>
      <c r="O5706" t="s">
        <v>29</v>
      </c>
      <c r="P5706" t="s">
        <v>30</v>
      </c>
      <c r="S5706">
        <v>0</v>
      </c>
      <c r="T5706" t="s">
        <v>30</v>
      </c>
      <c r="U5706">
        <v>6</v>
      </c>
      <c r="V5706" t="s">
        <v>350</v>
      </c>
      <c r="W5706" t="s">
        <v>32</v>
      </c>
      <c r="X5706" t="s">
        <v>10074</v>
      </c>
    </row>
    <row r="5707" spans="1:24" x14ac:dyDescent="0.25">
      <c r="A5707">
        <v>5710</v>
      </c>
      <c r="B5707" t="s">
        <v>10075</v>
      </c>
      <c r="C5707" t="s">
        <v>320</v>
      </c>
      <c r="E5707" t="s">
        <v>933</v>
      </c>
      <c r="F5707">
        <v>26</v>
      </c>
      <c r="G5707" t="s">
        <v>6</v>
      </c>
      <c r="H5707" t="s">
        <v>26</v>
      </c>
      <c r="I5707" t="s">
        <v>27</v>
      </c>
      <c r="J5707" t="s">
        <v>10076</v>
      </c>
      <c r="K5707" t="s">
        <v>40</v>
      </c>
      <c r="L5707" t="s">
        <v>192</v>
      </c>
      <c r="M5707">
        <v>1</v>
      </c>
      <c r="N5707" t="s">
        <v>141</v>
      </c>
      <c r="O5707" t="s">
        <v>99</v>
      </c>
      <c r="P5707" t="s">
        <v>53</v>
      </c>
      <c r="Q5707" t="s">
        <v>43</v>
      </c>
      <c r="R5707" t="s">
        <v>43</v>
      </c>
      <c r="S5707">
        <v>3</v>
      </c>
      <c r="T5707" t="s">
        <v>57</v>
      </c>
      <c r="U5707">
        <v>12</v>
      </c>
      <c r="V5707" t="s">
        <v>10077</v>
      </c>
      <c r="W5707" t="s">
        <v>32</v>
      </c>
      <c r="X5707" t="s">
        <v>10078</v>
      </c>
    </row>
    <row r="5708" spans="1:24" x14ac:dyDescent="0.25">
      <c r="A5708">
        <v>5711</v>
      </c>
      <c r="B5708" t="s">
        <v>10075</v>
      </c>
      <c r="C5708" t="s">
        <v>303</v>
      </c>
      <c r="E5708" t="s">
        <v>5992</v>
      </c>
      <c r="F5708">
        <v>13</v>
      </c>
      <c r="G5708" t="s">
        <v>6</v>
      </c>
      <c r="H5708" t="s">
        <v>50</v>
      </c>
      <c r="I5708" t="s">
        <v>27</v>
      </c>
      <c r="J5708" t="s">
        <v>28</v>
      </c>
      <c r="O5708" t="s">
        <v>67</v>
      </c>
      <c r="P5708" t="s">
        <v>53</v>
      </c>
      <c r="S5708">
        <v>0</v>
      </c>
      <c r="T5708" t="s">
        <v>30</v>
      </c>
      <c r="U5708">
        <v>8</v>
      </c>
      <c r="V5708" t="s">
        <v>1332</v>
      </c>
      <c r="W5708" t="s">
        <v>38</v>
      </c>
      <c r="X5708" t="s">
        <v>10079</v>
      </c>
    </row>
    <row r="5709" spans="1:24" x14ac:dyDescent="0.25">
      <c r="A5709">
        <v>5712</v>
      </c>
      <c r="B5709" t="s">
        <v>10075</v>
      </c>
      <c r="C5709" t="s">
        <v>303</v>
      </c>
      <c r="E5709" t="s">
        <v>412</v>
      </c>
      <c r="F5709">
        <v>22</v>
      </c>
      <c r="G5709" t="s">
        <v>6</v>
      </c>
      <c r="H5709" t="s">
        <v>50</v>
      </c>
      <c r="I5709" t="s">
        <v>27</v>
      </c>
      <c r="J5709" t="s">
        <v>28</v>
      </c>
      <c r="O5709" t="s">
        <v>8962</v>
      </c>
      <c r="P5709" t="s">
        <v>30</v>
      </c>
      <c r="S5709">
        <v>0</v>
      </c>
      <c r="T5709" t="s">
        <v>30</v>
      </c>
      <c r="U5709">
        <v>11</v>
      </c>
      <c r="V5709" t="s">
        <v>10080</v>
      </c>
      <c r="W5709" t="s">
        <v>32</v>
      </c>
      <c r="X5709" t="s">
        <v>10081</v>
      </c>
    </row>
    <row r="5710" spans="1:24" x14ac:dyDescent="0.25">
      <c r="A5710">
        <v>5713</v>
      </c>
      <c r="B5710" t="s">
        <v>10082</v>
      </c>
      <c r="C5710" t="s">
        <v>303</v>
      </c>
      <c r="E5710" t="s">
        <v>791</v>
      </c>
      <c r="F5710">
        <v>6</v>
      </c>
      <c r="G5710" t="s">
        <v>6</v>
      </c>
      <c r="H5710" t="s">
        <v>50</v>
      </c>
      <c r="I5710" t="s">
        <v>61</v>
      </c>
      <c r="J5710" t="s">
        <v>3537</v>
      </c>
      <c r="K5710" t="s">
        <v>316</v>
      </c>
      <c r="L5710" t="s">
        <v>41</v>
      </c>
      <c r="M5710">
        <v>0.1</v>
      </c>
      <c r="N5710" t="s">
        <v>424</v>
      </c>
      <c r="O5710" t="s">
        <v>67</v>
      </c>
      <c r="P5710" t="s">
        <v>36</v>
      </c>
      <c r="Q5710">
        <v>1</v>
      </c>
      <c r="R5710">
        <v>1</v>
      </c>
      <c r="S5710">
        <v>1</v>
      </c>
      <c r="T5710" t="s">
        <v>30</v>
      </c>
      <c r="U5710">
        <v>1</v>
      </c>
      <c r="V5710" t="s">
        <v>626</v>
      </c>
      <c r="W5710" t="s">
        <v>38</v>
      </c>
      <c r="X5710" t="s">
        <v>10083</v>
      </c>
    </row>
    <row r="5711" spans="1:24" x14ac:dyDescent="0.25">
      <c r="A5711">
        <v>5714</v>
      </c>
      <c r="B5711" t="s">
        <v>10082</v>
      </c>
      <c r="C5711" t="s">
        <v>320</v>
      </c>
      <c r="E5711" t="s">
        <v>9305</v>
      </c>
      <c r="F5711">
        <v>20</v>
      </c>
      <c r="G5711" t="s">
        <v>6</v>
      </c>
      <c r="H5711" t="s">
        <v>26</v>
      </c>
      <c r="I5711" t="s">
        <v>27</v>
      </c>
      <c r="J5711" t="s">
        <v>28</v>
      </c>
      <c r="O5711" t="s">
        <v>72</v>
      </c>
      <c r="P5711" t="s">
        <v>53</v>
      </c>
      <c r="S5711">
        <v>0</v>
      </c>
      <c r="T5711" t="s">
        <v>30</v>
      </c>
      <c r="U5711">
        <v>5</v>
      </c>
      <c r="V5711" t="s">
        <v>5338</v>
      </c>
      <c r="W5711" t="s">
        <v>32</v>
      </c>
    </row>
    <row r="5712" spans="1:24" x14ac:dyDescent="0.25">
      <c r="A5712">
        <v>5715</v>
      </c>
      <c r="B5712" t="s">
        <v>10082</v>
      </c>
      <c r="C5712" t="s">
        <v>303</v>
      </c>
      <c r="E5712" t="s">
        <v>102</v>
      </c>
      <c r="F5712">
        <v>26</v>
      </c>
      <c r="G5712" t="s">
        <v>6</v>
      </c>
      <c r="H5712" t="s">
        <v>50</v>
      </c>
      <c r="I5712" t="s">
        <v>27</v>
      </c>
      <c r="J5712" t="s">
        <v>7914</v>
      </c>
      <c r="K5712" t="s">
        <v>276</v>
      </c>
      <c r="L5712" t="s">
        <v>41</v>
      </c>
      <c r="M5712">
        <v>0.5</v>
      </c>
      <c r="N5712" t="s">
        <v>105</v>
      </c>
      <c r="O5712" t="s">
        <v>67</v>
      </c>
      <c r="P5712" t="s">
        <v>53</v>
      </c>
      <c r="Q5712" t="s">
        <v>81</v>
      </c>
      <c r="R5712" t="s">
        <v>68</v>
      </c>
      <c r="S5712">
        <v>0</v>
      </c>
      <c r="T5712" t="s">
        <v>30</v>
      </c>
      <c r="U5712">
        <v>35</v>
      </c>
      <c r="V5712" t="s">
        <v>1995</v>
      </c>
      <c r="W5712" t="s">
        <v>38</v>
      </c>
      <c r="X5712" t="s">
        <v>10084</v>
      </c>
    </row>
    <row r="5713" spans="1:24" x14ac:dyDescent="0.25">
      <c r="A5713">
        <v>5716</v>
      </c>
      <c r="B5713" t="s">
        <v>10082</v>
      </c>
      <c r="C5713" t="s">
        <v>303</v>
      </c>
      <c r="E5713" t="s">
        <v>10085</v>
      </c>
      <c r="F5713">
        <v>16.5</v>
      </c>
      <c r="G5713" t="s">
        <v>6</v>
      </c>
      <c r="H5713" t="s">
        <v>50</v>
      </c>
      <c r="I5713" t="s">
        <v>27</v>
      </c>
      <c r="J5713" t="s">
        <v>28</v>
      </c>
      <c r="O5713" t="s">
        <v>67</v>
      </c>
      <c r="P5713" t="s">
        <v>53</v>
      </c>
      <c r="S5713">
        <v>0</v>
      </c>
      <c r="T5713" t="s">
        <v>30</v>
      </c>
      <c r="U5713">
        <v>12</v>
      </c>
      <c r="V5713" t="s">
        <v>10086</v>
      </c>
      <c r="W5713" t="s">
        <v>38</v>
      </c>
    </row>
    <row r="5714" spans="1:24" x14ac:dyDescent="0.25">
      <c r="A5714">
        <v>5717</v>
      </c>
      <c r="B5714" t="s">
        <v>10087</v>
      </c>
      <c r="C5714" t="s">
        <v>303</v>
      </c>
      <c r="E5714" t="s">
        <v>2720</v>
      </c>
      <c r="F5714">
        <v>35</v>
      </c>
      <c r="G5714" t="s">
        <v>6</v>
      </c>
      <c r="H5714" t="s">
        <v>50</v>
      </c>
      <c r="I5714" t="s">
        <v>27</v>
      </c>
      <c r="J5714" t="s">
        <v>28</v>
      </c>
      <c r="O5714" t="s">
        <v>67</v>
      </c>
      <c r="P5714" t="s">
        <v>36</v>
      </c>
      <c r="S5714">
        <v>3</v>
      </c>
      <c r="T5714" t="s">
        <v>30</v>
      </c>
      <c r="U5714">
        <v>12</v>
      </c>
      <c r="V5714" t="s">
        <v>3481</v>
      </c>
      <c r="W5714" t="s">
        <v>32</v>
      </c>
    </row>
    <row r="5715" spans="1:24" x14ac:dyDescent="0.25">
      <c r="A5715">
        <v>5718</v>
      </c>
      <c r="B5715" t="s">
        <v>10087</v>
      </c>
      <c r="C5715" t="s">
        <v>303</v>
      </c>
      <c r="E5715" t="s">
        <v>10088</v>
      </c>
      <c r="F5715">
        <v>39.5</v>
      </c>
      <c r="G5715" t="s">
        <v>6</v>
      </c>
      <c r="H5715" t="s">
        <v>26</v>
      </c>
      <c r="I5715" t="s">
        <v>27</v>
      </c>
      <c r="J5715" t="s">
        <v>10089</v>
      </c>
      <c r="K5715" t="s">
        <v>40</v>
      </c>
      <c r="L5715" t="s">
        <v>41</v>
      </c>
      <c r="M5715">
        <v>0.5</v>
      </c>
      <c r="N5715" t="s">
        <v>424</v>
      </c>
      <c r="O5715" t="s">
        <v>8962</v>
      </c>
      <c r="P5715" t="s">
        <v>36</v>
      </c>
      <c r="Q5715" t="s">
        <v>43</v>
      </c>
      <c r="R5715" t="s">
        <v>43</v>
      </c>
      <c r="S5715">
        <v>0</v>
      </c>
      <c r="T5715" t="s">
        <v>30</v>
      </c>
      <c r="U5715">
        <v>15</v>
      </c>
      <c r="V5715" t="s">
        <v>10090</v>
      </c>
      <c r="W5715" t="s">
        <v>32</v>
      </c>
      <c r="X5715" t="s">
        <v>10091</v>
      </c>
    </row>
    <row r="5716" spans="1:24" x14ac:dyDescent="0.25">
      <c r="A5716">
        <v>5719</v>
      </c>
      <c r="B5716" t="s">
        <v>10092</v>
      </c>
      <c r="C5716" t="s">
        <v>303</v>
      </c>
      <c r="E5716" t="s">
        <v>488</v>
      </c>
      <c r="F5716">
        <v>26</v>
      </c>
      <c r="G5716" t="s">
        <v>6</v>
      </c>
      <c r="H5716" t="s">
        <v>50</v>
      </c>
      <c r="I5716" t="s">
        <v>27</v>
      </c>
      <c r="J5716" t="s">
        <v>10093</v>
      </c>
      <c r="K5716" t="s">
        <v>65</v>
      </c>
      <c r="L5716" t="s">
        <v>125</v>
      </c>
      <c r="M5716">
        <v>2</v>
      </c>
      <c r="N5716" t="s">
        <v>268</v>
      </c>
      <c r="O5716" t="s">
        <v>67</v>
      </c>
      <c r="P5716" t="s">
        <v>53</v>
      </c>
      <c r="Q5716" t="s">
        <v>269</v>
      </c>
      <c r="R5716" t="s">
        <v>43</v>
      </c>
      <c r="S5716">
        <v>0</v>
      </c>
      <c r="T5716" t="s">
        <v>30</v>
      </c>
      <c r="U5716">
        <v>0</v>
      </c>
      <c r="W5716" t="s">
        <v>32</v>
      </c>
    </row>
    <row r="5717" spans="1:24" x14ac:dyDescent="0.25">
      <c r="A5717">
        <v>5720</v>
      </c>
      <c r="B5717" t="s">
        <v>10092</v>
      </c>
      <c r="C5717" t="s">
        <v>333</v>
      </c>
      <c r="E5717" t="s">
        <v>10094</v>
      </c>
      <c r="F5717">
        <v>21</v>
      </c>
      <c r="G5717" t="s">
        <v>6</v>
      </c>
      <c r="H5717" t="s">
        <v>26</v>
      </c>
      <c r="I5717" t="s">
        <v>27</v>
      </c>
      <c r="J5717" t="s">
        <v>28</v>
      </c>
      <c r="O5717" t="s">
        <v>99</v>
      </c>
      <c r="P5717" t="s">
        <v>30</v>
      </c>
      <c r="S5717">
        <v>2</v>
      </c>
      <c r="T5717" t="s">
        <v>30</v>
      </c>
      <c r="U5717">
        <v>2</v>
      </c>
      <c r="V5717" t="s">
        <v>649</v>
      </c>
      <c r="W5717" t="s">
        <v>38</v>
      </c>
    </row>
    <row r="5718" spans="1:24" x14ac:dyDescent="0.25">
      <c r="A5718">
        <v>5721</v>
      </c>
      <c r="B5718" t="s">
        <v>10095</v>
      </c>
      <c r="C5718" t="s">
        <v>366</v>
      </c>
      <c r="E5718" t="s">
        <v>10096</v>
      </c>
      <c r="F5718">
        <v>7</v>
      </c>
      <c r="G5718" t="s">
        <v>6</v>
      </c>
      <c r="H5718" t="s">
        <v>26</v>
      </c>
      <c r="I5718" t="s">
        <v>27</v>
      </c>
      <c r="J5718" t="s">
        <v>28</v>
      </c>
      <c r="O5718" t="s">
        <v>8962</v>
      </c>
      <c r="P5718" t="s">
        <v>30</v>
      </c>
      <c r="S5718">
        <v>0</v>
      </c>
      <c r="T5718" t="s">
        <v>30</v>
      </c>
      <c r="U5718">
        <v>3</v>
      </c>
      <c r="V5718" t="s">
        <v>5964</v>
      </c>
      <c r="W5718" t="s">
        <v>32</v>
      </c>
    </row>
    <row r="5719" spans="1:24" x14ac:dyDescent="0.25">
      <c r="A5719">
        <v>5722</v>
      </c>
      <c r="B5719" t="s">
        <v>10095</v>
      </c>
      <c r="C5719" t="s">
        <v>303</v>
      </c>
      <c r="E5719" t="s">
        <v>1192</v>
      </c>
      <c r="F5719">
        <v>17</v>
      </c>
      <c r="G5719" t="s">
        <v>6</v>
      </c>
      <c r="H5719" t="s">
        <v>26</v>
      </c>
      <c r="I5719" t="s">
        <v>27</v>
      </c>
      <c r="J5719" t="s">
        <v>28</v>
      </c>
      <c r="O5719" t="s">
        <v>99</v>
      </c>
      <c r="P5719" t="s">
        <v>36</v>
      </c>
      <c r="S5719">
        <v>0</v>
      </c>
      <c r="T5719" t="s">
        <v>30</v>
      </c>
      <c r="U5719">
        <v>40</v>
      </c>
      <c r="V5719" t="s">
        <v>10097</v>
      </c>
      <c r="W5719" t="s">
        <v>38</v>
      </c>
      <c r="X5719" t="s">
        <v>10098</v>
      </c>
    </row>
    <row r="5720" spans="1:24" x14ac:dyDescent="0.25">
      <c r="A5720">
        <v>5723</v>
      </c>
      <c r="B5720" t="s">
        <v>10095</v>
      </c>
      <c r="C5720" t="s">
        <v>333</v>
      </c>
      <c r="E5720" t="s">
        <v>10099</v>
      </c>
      <c r="F5720">
        <v>3</v>
      </c>
      <c r="G5720" t="s">
        <v>6</v>
      </c>
      <c r="H5720" t="s">
        <v>50</v>
      </c>
      <c r="I5720" t="s">
        <v>61</v>
      </c>
      <c r="J5720" t="s">
        <v>28</v>
      </c>
      <c r="O5720" t="s">
        <v>99</v>
      </c>
      <c r="P5720" t="s">
        <v>53</v>
      </c>
      <c r="S5720">
        <v>0</v>
      </c>
      <c r="T5720" t="s">
        <v>30</v>
      </c>
      <c r="U5720">
        <v>0</v>
      </c>
      <c r="W5720" t="s">
        <v>32</v>
      </c>
    </row>
    <row r="5721" spans="1:24" x14ac:dyDescent="0.25">
      <c r="A5721">
        <v>5724</v>
      </c>
      <c r="B5721" t="s">
        <v>10095</v>
      </c>
      <c r="C5721" t="s">
        <v>303</v>
      </c>
      <c r="E5721" t="s">
        <v>291</v>
      </c>
      <c r="F5721">
        <v>30</v>
      </c>
      <c r="G5721" t="s">
        <v>6</v>
      </c>
      <c r="H5721" t="s">
        <v>50</v>
      </c>
      <c r="I5721" t="s">
        <v>27</v>
      </c>
      <c r="J5721" t="s">
        <v>10100</v>
      </c>
      <c r="K5721" t="s">
        <v>146</v>
      </c>
      <c r="L5721" t="s">
        <v>406</v>
      </c>
      <c r="M5721">
        <v>10</v>
      </c>
      <c r="N5721" t="s">
        <v>42</v>
      </c>
      <c r="O5721" t="s">
        <v>8962</v>
      </c>
      <c r="P5721" t="s">
        <v>53</v>
      </c>
      <c r="Q5721" s="1" t="s">
        <v>22941</v>
      </c>
      <c r="R5721" t="s">
        <v>68</v>
      </c>
      <c r="S5721">
        <v>3</v>
      </c>
      <c r="T5721" t="s">
        <v>30</v>
      </c>
      <c r="U5721">
        <v>18</v>
      </c>
      <c r="V5721" t="s">
        <v>10101</v>
      </c>
      <c r="W5721" t="s">
        <v>38</v>
      </c>
    </row>
    <row r="5722" spans="1:24" x14ac:dyDescent="0.25">
      <c r="A5722">
        <v>5725</v>
      </c>
      <c r="B5722" t="s">
        <v>10095</v>
      </c>
      <c r="C5722" t="s">
        <v>303</v>
      </c>
      <c r="E5722" t="s">
        <v>774</v>
      </c>
      <c r="F5722">
        <v>39</v>
      </c>
      <c r="G5722" t="s">
        <v>6</v>
      </c>
      <c r="H5722" t="s">
        <v>26</v>
      </c>
      <c r="I5722" t="s">
        <v>27</v>
      </c>
      <c r="J5722" t="s">
        <v>10102</v>
      </c>
      <c r="K5722" t="s">
        <v>65</v>
      </c>
      <c r="L5722" t="s">
        <v>125</v>
      </c>
      <c r="M5722">
        <v>9</v>
      </c>
      <c r="N5722" t="s">
        <v>80</v>
      </c>
      <c r="O5722" t="s">
        <v>67</v>
      </c>
      <c r="P5722" t="s">
        <v>36</v>
      </c>
      <c r="Q5722" t="s">
        <v>81</v>
      </c>
      <c r="R5722" t="s">
        <v>43</v>
      </c>
      <c r="S5722">
        <v>3</v>
      </c>
      <c r="T5722" t="s">
        <v>30</v>
      </c>
      <c r="U5722">
        <v>30</v>
      </c>
      <c r="V5722" t="s">
        <v>10103</v>
      </c>
      <c r="W5722" t="s">
        <v>492</v>
      </c>
      <c r="X5722" t="s">
        <v>10104</v>
      </c>
    </row>
    <row r="5723" spans="1:24" x14ac:dyDescent="0.25">
      <c r="A5723">
        <v>5726</v>
      </c>
      <c r="B5723" t="s">
        <v>10105</v>
      </c>
      <c r="C5723" t="s">
        <v>333</v>
      </c>
      <c r="E5723" t="s">
        <v>10106</v>
      </c>
      <c r="F5723">
        <v>19</v>
      </c>
      <c r="G5723" t="s">
        <v>6</v>
      </c>
      <c r="H5723" t="s">
        <v>50</v>
      </c>
      <c r="I5723" t="s">
        <v>27</v>
      </c>
      <c r="J5723" t="s">
        <v>28</v>
      </c>
      <c r="O5723" t="s">
        <v>99</v>
      </c>
      <c r="P5723" t="s">
        <v>30</v>
      </c>
      <c r="S5723">
        <v>2</v>
      </c>
      <c r="T5723" t="s">
        <v>30</v>
      </c>
      <c r="U5723">
        <v>2</v>
      </c>
      <c r="V5723" t="s">
        <v>649</v>
      </c>
      <c r="W5723" t="s">
        <v>38</v>
      </c>
    </row>
    <row r="5724" spans="1:24" x14ac:dyDescent="0.25">
      <c r="A5724">
        <v>5727</v>
      </c>
      <c r="B5724" t="s">
        <v>10105</v>
      </c>
      <c r="C5724" t="s">
        <v>333</v>
      </c>
      <c r="E5724" t="s">
        <v>10107</v>
      </c>
      <c r="F5724">
        <v>8.5</v>
      </c>
      <c r="G5724" t="s">
        <v>6</v>
      </c>
      <c r="H5724" t="s">
        <v>26</v>
      </c>
      <c r="I5724" t="s">
        <v>27</v>
      </c>
      <c r="J5724" t="s">
        <v>10108</v>
      </c>
      <c r="K5724" t="s">
        <v>167</v>
      </c>
      <c r="O5724" t="s">
        <v>99</v>
      </c>
      <c r="P5724" t="s">
        <v>53</v>
      </c>
      <c r="S5724">
        <v>0</v>
      </c>
      <c r="T5724" t="s">
        <v>30</v>
      </c>
      <c r="U5724">
        <v>0</v>
      </c>
      <c r="W5724" t="s">
        <v>32</v>
      </c>
    </row>
    <row r="5725" spans="1:24" x14ac:dyDescent="0.25">
      <c r="A5725">
        <v>5728</v>
      </c>
      <c r="B5725" t="s">
        <v>10105</v>
      </c>
      <c r="C5725" t="s">
        <v>366</v>
      </c>
      <c r="E5725" t="s">
        <v>10109</v>
      </c>
      <c r="F5725">
        <v>3.5</v>
      </c>
      <c r="G5725" t="s">
        <v>6</v>
      </c>
      <c r="H5725" t="s">
        <v>26</v>
      </c>
      <c r="I5725" t="s">
        <v>27</v>
      </c>
      <c r="J5725" t="s">
        <v>28</v>
      </c>
      <c r="O5725" t="s">
        <v>35</v>
      </c>
      <c r="P5725" t="s">
        <v>30</v>
      </c>
      <c r="S5725">
        <v>0</v>
      </c>
      <c r="T5725" t="s">
        <v>30</v>
      </c>
      <c r="U5725">
        <v>0</v>
      </c>
      <c r="W5725" t="s">
        <v>32</v>
      </c>
    </row>
    <row r="5726" spans="1:24" x14ac:dyDescent="0.25">
      <c r="A5726">
        <v>5729</v>
      </c>
      <c r="B5726" t="s">
        <v>10105</v>
      </c>
      <c r="C5726" t="s">
        <v>333</v>
      </c>
      <c r="E5726" t="s">
        <v>90</v>
      </c>
      <c r="F5726">
        <v>0.7</v>
      </c>
      <c r="G5726" t="s">
        <v>6</v>
      </c>
      <c r="H5726" t="s">
        <v>26</v>
      </c>
      <c r="I5726" t="s">
        <v>61</v>
      </c>
      <c r="J5726" t="s">
        <v>28</v>
      </c>
      <c r="O5726" t="s">
        <v>99</v>
      </c>
      <c r="P5726" t="s">
        <v>30</v>
      </c>
      <c r="S5726">
        <v>0</v>
      </c>
      <c r="T5726" t="s">
        <v>30</v>
      </c>
      <c r="U5726">
        <v>0</v>
      </c>
      <c r="W5726" t="s">
        <v>32</v>
      </c>
    </row>
    <row r="5727" spans="1:24" ht="409.5" x14ac:dyDescent="0.25">
      <c r="A5727">
        <v>5730</v>
      </c>
      <c r="B5727" t="s">
        <v>10105</v>
      </c>
      <c r="C5727" t="s">
        <v>303</v>
      </c>
      <c r="E5727" t="s">
        <v>10110</v>
      </c>
      <c r="F5727">
        <v>38</v>
      </c>
      <c r="G5727" t="s">
        <v>6</v>
      </c>
      <c r="H5727" t="s">
        <v>50</v>
      </c>
      <c r="I5727" t="s">
        <v>27</v>
      </c>
      <c r="J5727" t="s">
        <v>28</v>
      </c>
      <c r="O5727" t="s">
        <v>67</v>
      </c>
      <c r="P5727" t="s">
        <v>36</v>
      </c>
      <c r="S5727">
        <v>1</v>
      </c>
      <c r="T5727" t="s">
        <v>57</v>
      </c>
      <c r="U5727">
        <v>15</v>
      </c>
      <c r="V5727" t="s">
        <v>10111</v>
      </c>
      <c r="W5727" t="s">
        <v>492</v>
      </c>
      <c r="X5727" s="2" t="s">
        <v>10112</v>
      </c>
    </row>
    <row r="5728" spans="1:24" x14ac:dyDescent="0.25">
      <c r="A5728">
        <v>5731</v>
      </c>
      <c r="B5728" t="s">
        <v>10113</v>
      </c>
      <c r="C5728" t="s">
        <v>480</v>
      </c>
      <c r="E5728" t="s">
        <v>499</v>
      </c>
      <c r="F5728">
        <v>38</v>
      </c>
      <c r="G5728" t="s">
        <v>6</v>
      </c>
      <c r="H5728" t="s">
        <v>50</v>
      </c>
      <c r="I5728" t="s">
        <v>27</v>
      </c>
      <c r="J5728" t="s">
        <v>3768</v>
      </c>
      <c r="K5728" t="s">
        <v>316</v>
      </c>
      <c r="L5728" t="s">
        <v>125</v>
      </c>
      <c r="M5728">
        <v>3.5</v>
      </c>
      <c r="N5728" t="s">
        <v>42</v>
      </c>
      <c r="O5728" t="s">
        <v>67</v>
      </c>
      <c r="P5728" t="s">
        <v>30</v>
      </c>
      <c r="Q5728" t="s">
        <v>43</v>
      </c>
      <c r="R5728" t="s">
        <v>43</v>
      </c>
      <c r="S5728">
        <v>0</v>
      </c>
      <c r="T5728" t="s">
        <v>57</v>
      </c>
      <c r="U5728">
        <v>20</v>
      </c>
      <c r="V5728" t="s">
        <v>2461</v>
      </c>
      <c r="W5728" t="s">
        <v>32</v>
      </c>
    </row>
    <row r="5729" spans="1:24" x14ac:dyDescent="0.25">
      <c r="A5729">
        <v>5732</v>
      </c>
      <c r="B5729" t="s">
        <v>10113</v>
      </c>
      <c r="C5729" t="s">
        <v>303</v>
      </c>
      <c r="E5729" t="s">
        <v>555</v>
      </c>
      <c r="F5729">
        <v>23</v>
      </c>
      <c r="G5729" t="s">
        <v>6</v>
      </c>
      <c r="H5729" t="s">
        <v>26</v>
      </c>
      <c r="I5729" t="s">
        <v>27</v>
      </c>
      <c r="J5729" t="s">
        <v>368</v>
      </c>
      <c r="K5729" t="s">
        <v>368</v>
      </c>
      <c r="L5729" t="s">
        <v>323</v>
      </c>
      <c r="M5729">
        <v>9</v>
      </c>
      <c r="N5729" t="s">
        <v>42</v>
      </c>
      <c r="O5729" t="s">
        <v>67</v>
      </c>
      <c r="P5729" t="s">
        <v>53</v>
      </c>
      <c r="Q5729">
        <v>1</v>
      </c>
      <c r="R5729">
        <v>1</v>
      </c>
      <c r="S5729">
        <v>0</v>
      </c>
      <c r="T5729" t="s">
        <v>30</v>
      </c>
      <c r="U5729">
        <v>3</v>
      </c>
      <c r="V5729" t="s">
        <v>10114</v>
      </c>
      <c r="W5729" t="s">
        <v>32</v>
      </c>
    </row>
    <row r="5730" spans="1:24" x14ac:dyDescent="0.25">
      <c r="A5730">
        <v>5733</v>
      </c>
      <c r="B5730" t="s">
        <v>10113</v>
      </c>
      <c r="C5730" t="s">
        <v>333</v>
      </c>
      <c r="E5730" t="s">
        <v>10115</v>
      </c>
      <c r="F5730">
        <v>4.5</v>
      </c>
      <c r="G5730" t="s">
        <v>6</v>
      </c>
      <c r="H5730" t="s">
        <v>50</v>
      </c>
      <c r="I5730" t="s">
        <v>27</v>
      </c>
      <c r="J5730" t="s">
        <v>735</v>
      </c>
      <c r="K5730" t="s">
        <v>167</v>
      </c>
      <c r="O5730" t="s">
        <v>99</v>
      </c>
      <c r="P5730" t="s">
        <v>53</v>
      </c>
      <c r="S5730">
        <v>0</v>
      </c>
      <c r="T5730" t="s">
        <v>30</v>
      </c>
      <c r="U5730">
        <v>0</v>
      </c>
      <c r="W5730" t="s">
        <v>32</v>
      </c>
    </row>
    <row r="5731" spans="1:24" x14ac:dyDescent="0.25">
      <c r="A5731">
        <v>5734</v>
      </c>
      <c r="B5731" t="s">
        <v>10113</v>
      </c>
      <c r="C5731" t="s">
        <v>320</v>
      </c>
      <c r="E5731" t="s">
        <v>2811</v>
      </c>
      <c r="F5731">
        <v>15</v>
      </c>
      <c r="G5731" t="s">
        <v>6</v>
      </c>
      <c r="H5731" t="s">
        <v>50</v>
      </c>
      <c r="I5731" t="s">
        <v>27</v>
      </c>
      <c r="J5731" t="s">
        <v>28</v>
      </c>
      <c r="O5731" t="s">
        <v>8962</v>
      </c>
      <c r="P5731" t="s">
        <v>30</v>
      </c>
      <c r="S5731">
        <v>0</v>
      </c>
      <c r="T5731" t="s">
        <v>30</v>
      </c>
      <c r="U5731">
        <v>0</v>
      </c>
      <c r="W5731" t="s">
        <v>32</v>
      </c>
    </row>
    <row r="5732" spans="1:24" x14ac:dyDescent="0.25">
      <c r="A5732">
        <v>5735</v>
      </c>
      <c r="B5732" t="s">
        <v>10116</v>
      </c>
      <c r="C5732" t="s">
        <v>333</v>
      </c>
      <c r="E5732" t="s">
        <v>6952</v>
      </c>
      <c r="F5732">
        <v>13</v>
      </c>
      <c r="G5732" t="s">
        <v>6</v>
      </c>
      <c r="H5732" t="s">
        <v>50</v>
      </c>
      <c r="I5732" t="s">
        <v>27</v>
      </c>
      <c r="J5732" t="s">
        <v>28</v>
      </c>
      <c r="O5732" t="s">
        <v>99</v>
      </c>
      <c r="P5732" t="s">
        <v>30</v>
      </c>
      <c r="S5732">
        <v>0</v>
      </c>
      <c r="T5732" t="s">
        <v>30</v>
      </c>
      <c r="U5732">
        <v>0</v>
      </c>
      <c r="W5732" t="s">
        <v>38</v>
      </c>
    </row>
    <row r="5733" spans="1:24" x14ac:dyDescent="0.25">
      <c r="A5733">
        <v>5736</v>
      </c>
      <c r="B5733" t="s">
        <v>10116</v>
      </c>
      <c r="C5733" t="s">
        <v>303</v>
      </c>
      <c r="E5733" t="s">
        <v>2253</v>
      </c>
      <c r="F5733">
        <v>34</v>
      </c>
      <c r="G5733" t="s">
        <v>6</v>
      </c>
      <c r="H5733" t="s">
        <v>26</v>
      </c>
      <c r="I5733" t="s">
        <v>27</v>
      </c>
      <c r="J5733" t="s">
        <v>10117</v>
      </c>
      <c r="K5733" t="s">
        <v>40</v>
      </c>
      <c r="L5733" t="s">
        <v>41</v>
      </c>
      <c r="M5733">
        <v>5</v>
      </c>
      <c r="N5733" t="s">
        <v>80</v>
      </c>
      <c r="O5733" t="s">
        <v>67</v>
      </c>
      <c r="P5733" t="s">
        <v>36</v>
      </c>
      <c r="Q5733" s="1" t="s">
        <v>22941</v>
      </c>
      <c r="R5733" t="s">
        <v>43</v>
      </c>
      <c r="S5733">
        <v>3</v>
      </c>
      <c r="T5733" t="s">
        <v>30</v>
      </c>
      <c r="U5733">
        <v>30</v>
      </c>
      <c r="V5733" t="s">
        <v>10118</v>
      </c>
      <c r="W5733" t="s">
        <v>32</v>
      </c>
      <c r="X5733" t="s">
        <v>10119</v>
      </c>
    </row>
    <row r="5734" spans="1:24" x14ac:dyDescent="0.25">
      <c r="A5734">
        <v>5737</v>
      </c>
      <c r="B5734" t="s">
        <v>10116</v>
      </c>
      <c r="C5734" t="s">
        <v>366</v>
      </c>
      <c r="E5734" t="s">
        <v>10120</v>
      </c>
      <c r="F5734">
        <v>41</v>
      </c>
      <c r="G5734" t="s">
        <v>6</v>
      </c>
      <c r="H5734" t="s">
        <v>26</v>
      </c>
      <c r="I5734" t="s">
        <v>27</v>
      </c>
      <c r="J5734" t="s">
        <v>166</v>
      </c>
      <c r="K5734" t="s">
        <v>1137</v>
      </c>
      <c r="L5734" t="s">
        <v>10121</v>
      </c>
      <c r="M5734">
        <v>39</v>
      </c>
      <c r="N5734" t="s">
        <v>42</v>
      </c>
      <c r="O5734" t="s">
        <v>67</v>
      </c>
      <c r="P5734" t="s">
        <v>30</v>
      </c>
      <c r="Q5734" t="s">
        <v>43</v>
      </c>
      <c r="R5734" t="s">
        <v>68</v>
      </c>
      <c r="S5734">
        <v>2</v>
      </c>
      <c r="T5734" t="s">
        <v>30</v>
      </c>
      <c r="U5734">
        <v>9</v>
      </c>
      <c r="V5734" t="s">
        <v>10122</v>
      </c>
      <c r="W5734" t="s">
        <v>32</v>
      </c>
      <c r="X5734" t="s">
        <v>10123</v>
      </c>
    </row>
    <row r="5735" spans="1:24" x14ac:dyDescent="0.25">
      <c r="A5735">
        <v>5738</v>
      </c>
      <c r="B5735" t="s">
        <v>10116</v>
      </c>
      <c r="C5735" t="s">
        <v>480</v>
      </c>
      <c r="E5735" t="s">
        <v>2302</v>
      </c>
      <c r="F5735">
        <v>6</v>
      </c>
      <c r="G5735" t="s">
        <v>6</v>
      </c>
      <c r="H5735" t="s">
        <v>50</v>
      </c>
      <c r="I5735" t="s">
        <v>27</v>
      </c>
      <c r="J5735" t="s">
        <v>28</v>
      </c>
      <c r="O5735" t="s">
        <v>8962</v>
      </c>
      <c r="P5735" t="s">
        <v>53</v>
      </c>
      <c r="S5735">
        <v>0</v>
      </c>
      <c r="T5735" t="s">
        <v>30</v>
      </c>
      <c r="U5735">
        <v>0</v>
      </c>
      <c r="W5735" t="s">
        <v>32</v>
      </c>
      <c r="X5735" t="s">
        <v>10124</v>
      </c>
    </row>
    <row r="5736" spans="1:24" x14ac:dyDescent="0.25">
      <c r="A5736">
        <v>5739</v>
      </c>
      <c r="B5736" t="s">
        <v>10116</v>
      </c>
      <c r="C5736" t="s">
        <v>303</v>
      </c>
      <c r="E5736" t="s">
        <v>10125</v>
      </c>
      <c r="F5736">
        <v>13</v>
      </c>
      <c r="G5736" t="s">
        <v>6</v>
      </c>
      <c r="H5736" t="s">
        <v>50</v>
      </c>
      <c r="I5736" t="s">
        <v>61</v>
      </c>
      <c r="J5736" t="s">
        <v>10126</v>
      </c>
      <c r="K5736" t="s">
        <v>266</v>
      </c>
      <c r="L5736" t="s">
        <v>125</v>
      </c>
      <c r="M5736">
        <v>0.1</v>
      </c>
      <c r="N5736" t="s">
        <v>268</v>
      </c>
      <c r="O5736" t="s">
        <v>67</v>
      </c>
      <c r="P5736" t="s">
        <v>36</v>
      </c>
      <c r="Q5736" t="s">
        <v>269</v>
      </c>
      <c r="R5736" t="s">
        <v>43</v>
      </c>
      <c r="S5736">
        <v>0</v>
      </c>
      <c r="T5736" t="s">
        <v>30</v>
      </c>
      <c r="U5736">
        <v>0</v>
      </c>
      <c r="W5736" t="s">
        <v>38</v>
      </c>
      <c r="X5736" t="s">
        <v>10127</v>
      </c>
    </row>
    <row r="5737" spans="1:24" x14ac:dyDescent="0.25">
      <c r="A5737">
        <v>5740</v>
      </c>
      <c r="B5737" t="s">
        <v>10116</v>
      </c>
      <c r="C5737" t="s">
        <v>303</v>
      </c>
      <c r="E5737" t="s">
        <v>5511</v>
      </c>
      <c r="F5737">
        <v>14.5</v>
      </c>
      <c r="G5737" t="s">
        <v>6</v>
      </c>
      <c r="H5737" t="s">
        <v>50</v>
      </c>
      <c r="I5737" t="s">
        <v>27</v>
      </c>
      <c r="J5737" t="s">
        <v>28</v>
      </c>
      <c r="O5737" t="s">
        <v>67</v>
      </c>
      <c r="P5737" t="s">
        <v>53</v>
      </c>
      <c r="S5737">
        <v>0</v>
      </c>
      <c r="T5737" t="s">
        <v>30</v>
      </c>
      <c r="U5737">
        <v>0</v>
      </c>
      <c r="W5737" t="s">
        <v>32</v>
      </c>
    </row>
    <row r="5738" spans="1:24" x14ac:dyDescent="0.25">
      <c r="A5738">
        <v>5741</v>
      </c>
      <c r="B5738" t="s">
        <v>10128</v>
      </c>
      <c r="C5738" t="s">
        <v>320</v>
      </c>
      <c r="E5738" t="s">
        <v>9440</v>
      </c>
      <c r="F5738">
        <v>14</v>
      </c>
      <c r="G5738" t="s">
        <v>6</v>
      </c>
      <c r="H5738" t="s">
        <v>50</v>
      </c>
      <c r="I5738" t="s">
        <v>27</v>
      </c>
      <c r="J5738" t="s">
        <v>28</v>
      </c>
      <c r="O5738" t="s">
        <v>8962</v>
      </c>
      <c r="P5738" t="s">
        <v>30</v>
      </c>
      <c r="S5738">
        <v>0</v>
      </c>
      <c r="T5738" t="s">
        <v>30</v>
      </c>
      <c r="U5738">
        <v>0</v>
      </c>
      <c r="W5738" t="s">
        <v>32</v>
      </c>
    </row>
    <row r="5739" spans="1:24" x14ac:dyDescent="0.25">
      <c r="A5739">
        <v>5742</v>
      </c>
      <c r="B5739" t="s">
        <v>10128</v>
      </c>
      <c r="C5739" t="s">
        <v>303</v>
      </c>
      <c r="E5739" t="s">
        <v>10129</v>
      </c>
      <c r="F5739">
        <v>22</v>
      </c>
      <c r="G5739" t="s">
        <v>6</v>
      </c>
      <c r="H5739" t="s">
        <v>50</v>
      </c>
      <c r="I5739" t="s">
        <v>27</v>
      </c>
      <c r="J5739" t="s">
        <v>28</v>
      </c>
      <c r="O5739" t="s">
        <v>67</v>
      </c>
      <c r="P5739" t="s">
        <v>53</v>
      </c>
      <c r="S5739">
        <v>2</v>
      </c>
      <c r="T5739" t="s">
        <v>30</v>
      </c>
      <c r="U5739">
        <v>15</v>
      </c>
      <c r="V5739" t="s">
        <v>10130</v>
      </c>
      <c r="W5739" t="s">
        <v>38</v>
      </c>
    </row>
    <row r="5740" spans="1:24" x14ac:dyDescent="0.25">
      <c r="A5740">
        <v>5743</v>
      </c>
      <c r="B5740" t="s">
        <v>10128</v>
      </c>
      <c r="C5740" t="s">
        <v>303</v>
      </c>
      <c r="E5740" t="s">
        <v>2435</v>
      </c>
      <c r="F5740">
        <v>24</v>
      </c>
      <c r="G5740" t="s">
        <v>6</v>
      </c>
      <c r="H5740" t="s">
        <v>50</v>
      </c>
      <c r="I5740" t="s">
        <v>27</v>
      </c>
      <c r="J5740" t="s">
        <v>1089</v>
      </c>
      <c r="K5740" t="s">
        <v>167</v>
      </c>
      <c r="L5740" t="s">
        <v>41</v>
      </c>
      <c r="O5740" t="s">
        <v>67</v>
      </c>
      <c r="P5740" t="s">
        <v>53</v>
      </c>
      <c r="S5740">
        <v>0</v>
      </c>
      <c r="T5740" t="s">
        <v>30</v>
      </c>
      <c r="U5740">
        <v>35</v>
      </c>
      <c r="V5740" t="s">
        <v>3409</v>
      </c>
      <c r="W5740" t="s">
        <v>38</v>
      </c>
      <c r="X5740" t="s">
        <v>10131</v>
      </c>
    </row>
    <row r="5741" spans="1:24" x14ac:dyDescent="0.25">
      <c r="A5741">
        <v>5744</v>
      </c>
      <c r="B5741" t="s">
        <v>10128</v>
      </c>
      <c r="C5741" t="s">
        <v>320</v>
      </c>
      <c r="E5741" t="s">
        <v>881</v>
      </c>
      <c r="F5741">
        <v>34</v>
      </c>
      <c r="G5741" t="s">
        <v>6</v>
      </c>
      <c r="H5741" t="s">
        <v>50</v>
      </c>
      <c r="I5741" t="s">
        <v>27</v>
      </c>
      <c r="J5741" t="s">
        <v>40</v>
      </c>
      <c r="K5741" t="s">
        <v>40</v>
      </c>
      <c r="L5741" t="s">
        <v>192</v>
      </c>
      <c r="N5741" t="s">
        <v>80</v>
      </c>
      <c r="O5741" t="s">
        <v>67</v>
      </c>
      <c r="P5741" t="s">
        <v>36</v>
      </c>
      <c r="Q5741" t="s">
        <v>43</v>
      </c>
      <c r="R5741" t="s">
        <v>68</v>
      </c>
      <c r="S5741">
        <v>3</v>
      </c>
      <c r="T5741" t="s">
        <v>57</v>
      </c>
      <c r="U5741">
        <v>10</v>
      </c>
      <c r="V5741" t="s">
        <v>10132</v>
      </c>
      <c r="W5741" t="s">
        <v>32</v>
      </c>
    </row>
    <row r="5742" spans="1:24" x14ac:dyDescent="0.25">
      <c r="A5742">
        <v>5745</v>
      </c>
      <c r="B5742" t="s">
        <v>10128</v>
      </c>
      <c r="C5742" t="s">
        <v>303</v>
      </c>
      <c r="E5742" t="s">
        <v>10133</v>
      </c>
      <c r="F5742">
        <v>20</v>
      </c>
      <c r="G5742" t="s">
        <v>6</v>
      </c>
      <c r="H5742" t="s">
        <v>26</v>
      </c>
      <c r="I5742" t="s">
        <v>27</v>
      </c>
      <c r="J5742" t="s">
        <v>28</v>
      </c>
      <c r="O5742" t="s">
        <v>99</v>
      </c>
      <c r="P5742" t="s">
        <v>36</v>
      </c>
      <c r="S5742">
        <v>2</v>
      </c>
      <c r="T5742" t="s">
        <v>30</v>
      </c>
      <c r="U5742">
        <v>45</v>
      </c>
      <c r="V5742" t="s">
        <v>10134</v>
      </c>
      <c r="W5742" t="s">
        <v>38</v>
      </c>
      <c r="X5742" t="s">
        <v>10135</v>
      </c>
    </row>
    <row r="5743" spans="1:24" x14ac:dyDescent="0.25">
      <c r="A5743">
        <v>5746</v>
      </c>
      <c r="B5743" t="s">
        <v>10128</v>
      </c>
      <c r="C5743" t="s">
        <v>303</v>
      </c>
      <c r="E5743" t="s">
        <v>119</v>
      </c>
      <c r="F5743">
        <v>31</v>
      </c>
      <c r="G5743" t="s">
        <v>6</v>
      </c>
      <c r="H5743" t="s">
        <v>26</v>
      </c>
      <c r="I5743" t="s">
        <v>27</v>
      </c>
      <c r="J5743" t="s">
        <v>124</v>
      </c>
      <c r="K5743" t="s">
        <v>167</v>
      </c>
      <c r="O5743" t="s">
        <v>8962</v>
      </c>
      <c r="P5743" t="s">
        <v>36</v>
      </c>
      <c r="S5743">
        <v>0</v>
      </c>
      <c r="T5743" t="s">
        <v>30</v>
      </c>
      <c r="U5743">
        <v>1720</v>
      </c>
      <c r="V5743" t="s">
        <v>4814</v>
      </c>
      <c r="W5743" t="s">
        <v>38</v>
      </c>
    </row>
    <row r="5744" spans="1:24" x14ac:dyDescent="0.25">
      <c r="A5744">
        <v>5747</v>
      </c>
      <c r="B5744" t="s">
        <v>10136</v>
      </c>
      <c r="C5744" t="s">
        <v>366</v>
      </c>
      <c r="E5744" t="s">
        <v>10137</v>
      </c>
      <c r="F5744">
        <v>24</v>
      </c>
      <c r="G5744" t="s">
        <v>6</v>
      </c>
      <c r="H5744" t="s">
        <v>26</v>
      </c>
      <c r="I5744" t="s">
        <v>27</v>
      </c>
      <c r="J5744" t="s">
        <v>1117</v>
      </c>
      <c r="K5744" t="s">
        <v>124</v>
      </c>
      <c r="L5744" t="s">
        <v>110</v>
      </c>
      <c r="M5744">
        <v>1</v>
      </c>
      <c r="N5744" t="s">
        <v>111</v>
      </c>
      <c r="O5744" t="s">
        <v>67</v>
      </c>
      <c r="P5744" t="s">
        <v>53</v>
      </c>
      <c r="Q5744" s="1" t="s">
        <v>22941</v>
      </c>
      <c r="R5744">
        <v>3</v>
      </c>
      <c r="S5744">
        <v>0</v>
      </c>
      <c r="T5744" t="s">
        <v>30</v>
      </c>
      <c r="U5744">
        <v>9</v>
      </c>
      <c r="V5744" t="s">
        <v>10138</v>
      </c>
      <c r="W5744" t="s">
        <v>32</v>
      </c>
      <c r="X5744" t="s">
        <v>10139</v>
      </c>
    </row>
    <row r="5745" spans="1:24" x14ac:dyDescent="0.25">
      <c r="A5745">
        <v>5748</v>
      </c>
      <c r="B5745" t="s">
        <v>10136</v>
      </c>
      <c r="C5745" t="s">
        <v>333</v>
      </c>
      <c r="E5745" t="s">
        <v>791</v>
      </c>
      <c r="F5745">
        <v>18</v>
      </c>
      <c r="G5745" t="s">
        <v>6</v>
      </c>
      <c r="H5745" t="s">
        <v>50</v>
      </c>
      <c r="I5745" t="s">
        <v>27</v>
      </c>
      <c r="J5745" t="s">
        <v>10140</v>
      </c>
      <c r="K5745" t="s">
        <v>1137</v>
      </c>
      <c r="L5745" t="s">
        <v>471</v>
      </c>
      <c r="M5745">
        <v>7</v>
      </c>
      <c r="N5745" t="s">
        <v>42</v>
      </c>
      <c r="O5745" t="s">
        <v>99</v>
      </c>
      <c r="P5745" t="s">
        <v>53</v>
      </c>
      <c r="Q5745" s="1" t="s">
        <v>22941</v>
      </c>
      <c r="R5745">
        <v>3</v>
      </c>
      <c r="S5745">
        <v>0</v>
      </c>
      <c r="T5745" t="s">
        <v>30</v>
      </c>
      <c r="U5745">
        <v>10</v>
      </c>
      <c r="V5745" t="s">
        <v>10141</v>
      </c>
      <c r="W5745" t="s">
        <v>32</v>
      </c>
    </row>
    <row r="5746" spans="1:24" x14ac:dyDescent="0.25">
      <c r="A5746">
        <v>5749</v>
      </c>
      <c r="B5746" t="s">
        <v>10136</v>
      </c>
      <c r="C5746" t="s">
        <v>320</v>
      </c>
      <c r="E5746" t="s">
        <v>10142</v>
      </c>
      <c r="F5746">
        <v>12</v>
      </c>
      <c r="G5746" t="s">
        <v>6</v>
      </c>
      <c r="H5746" t="s">
        <v>26</v>
      </c>
      <c r="I5746" t="s">
        <v>27</v>
      </c>
      <c r="J5746" t="s">
        <v>3623</v>
      </c>
      <c r="O5746" t="s">
        <v>8962</v>
      </c>
      <c r="P5746" t="s">
        <v>30</v>
      </c>
      <c r="S5746">
        <v>0</v>
      </c>
      <c r="T5746" t="s">
        <v>30</v>
      </c>
      <c r="U5746">
        <v>0</v>
      </c>
      <c r="W5746" t="s">
        <v>32</v>
      </c>
    </row>
    <row r="5747" spans="1:24" x14ac:dyDescent="0.25">
      <c r="A5747">
        <v>5750</v>
      </c>
      <c r="B5747" t="s">
        <v>10136</v>
      </c>
      <c r="C5747" t="s">
        <v>366</v>
      </c>
      <c r="E5747" t="s">
        <v>10143</v>
      </c>
      <c r="F5747">
        <v>27</v>
      </c>
      <c r="G5747" t="s">
        <v>6</v>
      </c>
      <c r="H5747" t="s">
        <v>26</v>
      </c>
      <c r="I5747" t="s">
        <v>27</v>
      </c>
      <c r="J5747" t="s">
        <v>28</v>
      </c>
      <c r="O5747" t="s">
        <v>67</v>
      </c>
      <c r="P5747" t="s">
        <v>36</v>
      </c>
      <c r="S5747">
        <v>0</v>
      </c>
      <c r="T5747" t="s">
        <v>30</v>
      </c>
      <c r="U5747">
        <v>20</v>
      </c>
      <c r="V5747" t="s">
        <v>10144</v>
      </c>
      <c r="W5747" t="s">
        <v>32</v>
      </c>
    </row>
    <row r="5748" spans="1:24" x14ac:dyDescent="0.25">
      <c r="A5748">
        <v>5751</v>
      </c>
      <c r="B5748" t="s">
        <v>10136</v>
      </c>
      <c r="C5748" t="s">
        <v>480</v>
      </c>
      <c r="E5748" t="s">
        <v>10145</v>
      </c>
      <c r="F5748">
        <v>4</v>
      </c>
      <c r="G5748" t="s">
        <v>6</v>
      </c>
      <c r="H5748" t="s">
        <v>26</v>
      </c>
      <c r="I5748" t="s">
        <v>27</v>
      </c>
      <c r="J5748" t="s">
        <v>28</v>
      </c>
      <c r="O5748" t="s">
        <v>8962</v>
      </c>
      <c r="P5748" t="s">
        <v>30</v>
      </c>
      <c r="S5748">
        <v>0</v>
      </c>
      <c r="T5748" t="s">
        <v>30</v>
      </c>
      <c r="U5748">
        <v>0</v>
      </c>
      <c r="W5748" t="s">
        <v>32</v>
      </c>
      <c r="X5748" t="s">
        <v>10146</v>
      </c>
    </row>
    <row r="5749" spans="1:24" x14ac:dyDescent="0.25">
      <c r="A5749">
        <v>5752</v>
      </c>
      <c r="B5749" t="s">
        <v>10147</v>
      </c>
      <c r="C5749" t="s">
        <v>303</v>
      </c>
      <c r="E5749" t="s">
        <v>10148</v>
      </c>
      <c r="F5749">
        <v>1.5</v>
      </c>
      <c r="G5749" t="s">
        <v>6</v>
      </c>
      <c r="H5749" t="s">
        <v>50</v>
      </c>
      <c r="I5749" t="s">
        <v>27</v>
      </c>
      <c r="J5749" t="s">
        <v>28</v>
      </c>
      <c r="O5749" t="s">
        <v>99</v>
      </c>
      <c r="P5749" t="s">
        <v>53</v>
      </c>
      <c r="S5749">
        <v>0</v>
      </c>
      <c r="T5749" t="s">
        <v>30</v>
      </c>
      <c r="U5749">
        <v>6</v>
      </c>
      <c r="V5749" t="s">
        <v>3791</v>
      </c>
      <c r="W5749" t="s">
        <v>38</v>
      </c>
    </row>
    <row r="5750" spans="1:24" x14ac:dyDescent="0.25">
      <c r="A5750">
        <v>5753</v>
      </c>
      <c r="B5750" t="s">
        <v>10147</v>
      </c>
      <c r="C5750" t="s">
        <v>303</v>
      </c>
      <c r="E5750" t="s">
        <v>1594</v>
      </c>
      <c r="F5750">
        <v>27</v>
      </c>
      <c r="G5750" t="s">
        <v>6</v>
      </c>
      <c r="H5750" t="s">
        <v>50</v>
      </c>
      <c r="I5750" t="s">
        <v>27</v>
      </c>
      <c r="J5750" t="s">
        <v>195</v>
      </c>
      <c r="K5750" t="s">
        <v>167</v>
      </c>
      <c r="L5750" t="s">
        <v>79</v>
      </c>
      <c r="O5750" t="s">
        <v>8962</v>
      </c>
      <c r="P5750" t="s">
        <v>53</v>
      </c>
      <c r="S5750">
        <v>2</v>
      </c>
      <c r="T5750" t="s">
        <v>30</v>
      </c>
      <c r="U5750">
        <v>18</v>
      </c>
      <c r="V5750" t="s">
        <v>10149</v>
      </c>
      <c r="W5750" t="s">
        <v>38</v>
      </c>
    </row>
    <row r="5751" spans="1:24" x14ac:dyDescent="0.25">
      <c r="A5751">
        <v>5754</v>
      </c>
      <c r="B5751" t="s">
        <v>10147</v>
      </c>
      <c r="C5751" t="s">
        <v>320</v>
      </c>
      <c r="E5751" t="s">
        <v>93</v>
      </c>
      <c r="F5751">
        <v>17</v>
      </c>
      <c r="G5751" t="s">
        <v>6</v>
      </c>
      <c r="H5751" t="s">
        <v>26</v>
      </c>
      <c r="I5751" t="s">
        <v>27</v>
      </c>
      <c r="J5751" t="s">
        <v>195</v>
      </c>
      <c r="K5751" t="s">
        <v>167</v>
      </c>
      <c r="L5751" t="s">
        <v>79</v>
      </c>
      <c r="O5751" t="s">
        <v>8962</v>
      </c>
      <c r="P5751" t="s">
        <v>36</v>
      </c>
      <c r="S5751">
        <v>0</v>
      </c>
      <c r="T5751" t="s">
        <v>30</v>
      </c>
      <c r="U5751">
        <v>8</v>
      </c>
      <c r="V5751" t="s">
        <v>10150</v>
      </c>
      <c r="W5751" t="s">
        <v>32</v>
      </c>
      <c r="X5751" t="s">
        <v>10151</v>
      </c>
    </row>
    <row r="5752" spans="1:24" x14ac:dyDescent="0.25">
      <c r="A5752">
        <v>5755</v>
      </c>
      <c r="B5752" t="s">
        <v>10147</v>
      </c>
      <c r="C5752" t="s">
        <v>303</v>
      </c>
      <c r="E5752" t="s">
        <v>10152</v>
      </c>
      <c r="F5752">
        <v>20</v>
      </c>
      <c r="G5752" t="s">
        <v>6</v>
      </c>
      <c r="H5752" t="s">
        <v>50</v>
      </c>
      <c r="I5752" t="s">
        <v>27</v>
      </c>
      <c r="J5752" t="s">
        <v>1322</v>
      </c>
      <c r="K5752" t="s">
        <v>167</v>
      </c>
      <c r="L5752" t="s">
        <v>79</v>
      </c>
      <c r="O5752" t="s">
        <v>67</v>
      </c>
      <c r="P5752" t="s">
        <v>53</v>
      </c>
      <c r="S5752">
        <v>2</v>
      </c>
      <c r="T5752" t="s">
        <v>30</v>
      </c>
      <c r="U5752">
        <v>15</v>
      </c>
      <c r="V5752" t="s">
        <v>10153</v>
      </c>
      <c r="W5752" t="s">
        <v>38</v>
      </c>
    </row>
    <row r="5753" spans="1:24" x14ac:dyDescent="0.25">
      <c r="A5753">
        <v>5756</v>
      </c>
      <c r="B5753" t="s">
        <v>10154</v>
      </c>
      <c r="C5753" t="s">
        <v>303</v>
      </c>
      <c r="E5753" t="s">
        <v>477</v>
      </c>
      <c r="F5753">
        <v>23</v>
      </c>
      <c r="G5753" t="s">
        <v>6</v>
      </c>
      <c r="H5753" t="s">
        <v>50</v>
      </c>
      <c r="I5753" t="s">
        <v>27</v>
      </c>
      <c r="J5753" t="s">
        <v>413</v>
      </c>
      <c r="K5753" t="s">
        <v>167</v>
      </c>
      <c r="L5753" t="s">
        <v>41</v>
      </c>
      <c r="O5753" t="s">
        <v>67</v>
      </c>
      <c r="P5753" t="s">
        <v>53</v>
      </c>
      <c r="S5753">
        <v>0</v>
      </c>
      <c r="T5753" t="s">
        <v>30</v>
      </c>
      <c r="U5753">
        <v>35</v>
      </c>
      <c r="V5753" t="s">
        <v>10155</v>
      </c>
      <c r="W5753" t="s">
        <v>38</v>
      </c>
      <c r="X5753" t="s">
        <v>10156</v>
      </c>
    </row>
    <row r="5754" spans="1:24" x14ac:dyDescent="0.25">
      <c r="A5754">
        <v>5757</v>
      </c>
      <c r="B5754" t="s">
        <v>10154</v>
      </c>
      <c r="C5754" t="s">
        <v>303</v>
      </c>
      <c r="E5754" t="s">
        <v>4096</v>
      </c>
      <c r="F5754">
        <v>38</v>
      </c>
      <c r="G5754" t="s">
        <v>6</v>
      </c>
      <c r="H5754" t="s">
        <v>26</v>
      </c>
      <c r="I5754" t="s">
        <v>27</v>
      </c>
      <c r="J5754" t="s">
        <v>10157</v>
      </c>
      <c r="K5754" t="s">
        <v>40</v>
      </c>
      <c r="L5754" t="s">
        <v>246</v>
      </c>
      <c r="M5754">
        <v>1</v>
      </c>
      <c r="N5754" t="s">
        <v>80</v>
      </c>
      <c r="O5754" t="s">
        <v>8962</v>
      </c>
      <c r="P5754" t="s">
        <v>36</v>
      </c>
      <c r="Q5754" t="s">
        <v>43</v>
      </c>
      <c r="R5754" t="s">
        <v>43</v>
      </c>
      <c r="S5754">
        <v>1</v>
      </c>
      <c r="T5754" t="s">
        <v>30</v>
      </c>
      <c r="U5754">
        <v>3</v>
      </c>
      <c r="V5754" t="s">
        <v>44</v>
      </c>
      <c r="W5754" t="s">
        <v>32</v>
      </c>
    </row>
    <row r="5755" spans="1:24" x14ac:dyDescent="0.25">
      <c r="A5755">
        <v>5758</v>
      </c>
      <c r="B5755" t="s">
        <v>10154</v>
      </c>
      <c r="C5755" t="s">
        <v>320</v>
      </c>
      <c r="E5755" t="s">
        <v>10158</v>
      </c>
      <c r="F5755">
        <v>12</v>
      </c>
      <c r="G5755" t="s">
        <v>6</v>
      </c>
      <c r="H5755" t="s">
        <v>50</v>
      </c>
      <c r="I5755" t="s">
        <v>27</v>
      </c>
      <c r="J5755" t="s">
        <v>28</v>
      </c>
      <c r="O5755" t="s">
        <v>35</v>
      </c>
      <c r="P5755" t="s">
        <v>30</v>
      </c>
      <c r="S5755">
        <v>0</v>
      </c>
      <c r="T5755" t="s">
        <v>30</v>
      </c>
      <c r="U5755">
        <v>6</v>
      </c>
      <c r="V5755" t="s">
        <v>10159</v>
      </c>
      <c r="W5755" t="s">
        <v>32</v>
      </c>
      <c r="X5755" t="s">
        <v>10160</v>
      </c>
    </row>
    <row r="5756" spans="1:24" x14ac:dyDescent="0.25">
      <c r="A5756">
        <v>5759</v>
      </c>
      <c r="B5756" t="s">
        <v>10161</v>
      </c>
      <c r="C5756" t="s">
        <v>366</v>
      </c>
      <c r="E5756" t="s">
        <v>10162</v>
      </c>
      <c r="F5756">
        <v>14</v>
      </c>
      <c r="G5756" t="s">
        <v>6</v>
      </c>
      <c r="H5756" t="s">
        <v>50</v>
      </c>
      <c r="I5756" t="s">
        <v>27</v>
      </c>
      <c r="J5756" t="s">
        <v>28</v>
      </c>
      <c r="O5756" t="s">
        <v>67</v>
      </c>
      <c r="P5756" t="s">
        <v>53</v>
      </c>
      <c r="S5756">
        <v>0</v>
      </c>
      <c r="T5756" t="s">
        <v>30</v>
      </c>
      <c r="U5756">
        <v>10</v>
      </c>
      <c r="V5756" t="s">
        <v>10163</v>
      </c>
      <c r="W5756" t="s">
        <v>38</v>
      </c>
    </row>
    <row r="5757" spans="1:24" ht="409.5" x14ac:dyDescent="0.25">
      <c r="A5757">
        <v>5760</v>
      </c>
      <c r="B5757" t="s">
        <v>10164</v>
      </c>
      <c r="C5757" t="s">
        <v>333</v>
      </c>
      <c r="E5757" t="s">
        <v>1075</v>
      </c>
      <c r="F5757">
        <v>29</v>
      </c>
      <c r="G5757" t="s">
        <v>6</v>
      </c>
      <c r="H5757" t="s">
        <v>50</v>
      </c>
      <c r="I5757" t="s">
        <v>27</v>
      </c>
      <c r="J5757" t="s">
        <v>3169</v>
      </c>
      <c r="K5757" t="s">
        <v>167</v>
      </c>
      <c r="L5757" t="s">
        <v>41</v>
      </c>
      <c r="O5757" t="s">
        <v>67</v>
      </c>
      <c r="P5757" t="s">
        <v>53</v>
      </c>
      <c r="S5757">
        <v>0</v>
      </c>
      <c r="T5757" t="s">
        <v>30</v>
      </c>
      <c r="U5757">
        <v>12</v>
      </c>
      <c r="V5757" t="s">
        <v>10165</v>
      </c>
      <c r="W5757" t="s">
        <v>32</v>
      </c>
      <c r="X5757" s="2" t="s">
        <v>10166</v>
      </c>
    </row>
    <row r="5758" spans="1:24" x14ac:dyDescent="0.25">
      <c r="A5758">
        <v>5761</v>
      </c>
      <c r="B5758" t="s">
        <v>10164</v>
      </c>
      <c r="C5758" t="s">
        <v>366</v>
      </c>
      <c r="E5758" t="s">
        <v>1797</v>
      </c>
      <c r="F5758">
        <v>11.5</v>
      </c>
      <c r="G5758" t="s">
        <v>6</v>
      </c>
      <c r="H5758" t="s">
        <v>26</v>
      </c>
      <c r="I5758" t="s">
        <v>27</v>
      </c>
      <c r="J5758" t="s">
        <v>1201</v>
      </c>
      <c r="K5758" t="s">
        <v>124</v>
      </c>
      <c r="L5758" t="s">
        <v>41</v>
      </c>
      <c r="M5758">
        <v>0.1</v>
      </c>
      <c r="N5758" t="s">
        <v>111</v>
      </c>
      <c r="O5758" t="s">
        <v>99</v>
      </c>
      <c r="P5758" t="s">
        <v>53</v>
      </c>
      <c r="Q5758">
        <v>1</v>
      </c>
      <c r="R5758" t="s">
        <v>43</v>
      </c>
      <c r="S5758">
        <v>0</v>
      </c>
      <c r="T5758" t="s">
        <v>30</v>
      </c>
      <c r="U5758">
        <v>29</v>
      </c>
      <c r="V5758" t="s">
        <v>10167</v>
      </c>
      <c r="W5758" t="s">
        <v>873</v>
      </c>
    </row>
    <row r="5759" spans="1:24" x14ac:dyDescent="0.25">
      <c r="A5759">
        <v>5762</v>
      </c>
      <c r="B5759" t="s">
        <v>10164</v>
      </c>
      <c r="C5759" t="s">
        <v>320</v>
      </c>
      <c r="E5759" t="s">
        <v>7476</v>
      </c>
      <c r="F5759">
        <v>17</v>
      </c>
      <c r="G5759" t="s">
        <v>6</v>
      </c>
      <c r="H5759" t="s">
        <v>26</v>
      </c>
      <c r="I5759" t="s">
        <v>27</v>
      </c>
      <c r="J5759" t="s">
        <v>28</v>
      </c>
      <c r="O5759" t="s">
        <v>8962</v>
      </c>
      <c r="P5759" t="s">
        <v>30</v>
      </c>
      <c r="S5759">
        <v>0</v>
      </c>
      <c r="T5759" t="s">
        <v>30</v>
      </c>
      <c r="U5759">
        <v>6</v>
      </c>
      <c r="V5759" t="s">
        <v>10168</v>
      </c>
      <c r="W5759" t="s">
        <v>32</v>
      </c>
      <c r="X5759" t="s">
        <v>10169</v>
      </c>
    </row>
    <row r="5760" spans="1:24" x14ac:dyDescent="0.25">
      <c r="A5760">
        <v>5763</v>
      </c>
      <c r="B5760" t="s">
        <v>10170</v>
      </c>
      <c r="C5760" t="s">
        <v>303</v>
      </c>
      <c r="E5760" t="s">
        <v>620</v>
      </c>
      <c r="F5760">
        <v>22</v>
      </c>
      <c r="G5760" t="s">
        <v>6</v>
      </c>
      <c r="H5760" t="s">
        <v>26</v>
      </c>
      <c r="I5760" t="s">
        <v>27</v>
      </c>
      <c r="J5760" t="s">
        <v>1013</v>
      </c>
      <c r="K5760" t="s">
        <v>124</v>
      </c>
      <c r="L5760" t="s">
        <v>41</v>
      </c>
      <c r="M5760">
        <v>2</v>
      </c>
      <c r="N5760" t="s">
        <v>317</v>
      </c>
      <c r="O5760" t="s">
        <v>67</v>
      </c>
      <c r="P5760" t="s">
        <v>36</v>
      </c>
      <c r="Q5760" t="s">
        <v>43</v>
      </c>
      <c r="R5760" t="s">
        <v>43</v>
      </c>
      <c r="S5760">
        <v>0</v>
      </c>
      <c r="T5760" t="s">
        <v>30</v>
      </c>
      <c r="U5760">
        <v>10</v>
      </c>
      <c r="V5760" t="s">
        <v>2324</v>
      </c>
      <c r="W5760" t="s">
        <v>32</v>
      </c>
    </row>
    <row r="5761" spans="1:24" x14ac:dyDescent="0.25">
      <c r="A5761">
        <v>5764</v>
      </c>
      <c r="B5761" t="s">
        <v>10170</v>
      </c>
      <c r="C5761" t="s">
        <v>320</v>
      </c>
      <c r="E5761" t="s">
        <v>10171</v>
      </c>
      <c r="F5761">
        <v>34</v>
      </c>
      <c r="G5761" t="s">
        <v>6</v>
      </c>
      <c r="H5761" t="s">
        <v>50</v>
      </c>
      <c r="I5761" t="s">
        <v>27</v>
      </c>
      <c r="J5761" t="s">
        <v>10172</v>
      </c>
      <c r="K5761" t="s">
        <v>1137</v>
      </c>
      <c r="L5761" t="s">
        <v>192</v>
      </c>
      <c r="M5761">
        <v>17</v>
      </c>
      <c r="N5761" t="s">
        <v>80</v>
      </c>
      <c r="O5761" t="s">
        <v>67</v>
      </c>
      <c r="P5761" t="s">
        <v>36</v>
      </c>
      <c r="Q5761">
        <v>5</v>
      </c>
      <c r="R5761" t="s">
        <v>68</v>
      </c>
      <c r="S5761">
        <v>2</v>
      </c>
      <c r="T5761" t="s">
        <v>30</v>
      </c>
      <c r="U5761">
        <v>8</v>
      </c>
      <c r="V5761" t="s">
        <v>883</v>
      </c>
      <c r="W5761" t="s">
        <v>32</v>
      </c>
    </row>
    <row r="5762" spans="1:24" x14ac:dyDescent="0.25">
      <c r="A5762">
        <v>5765</v>
      </c>
      <c r="B5762" t="s">
        <v>10170</v>
      </c>
      <c r="C5762" t="s">
        <v>303</v>
      </c>
      <c r="E5762" t="s">
        <v>653</v>
      </c>
      <c r="F5762">
        <v>36</v>
      </c>
      <c r="G5762" t="s">
        <v>6</v>
      </c>
      <c r="H5762" t="s">
        <v>50</v>
      </c>
      <c r="I5762" t="s">
        <v>27</v>
      </c>
      <c r="J5762" t="s">
        <v>146</v>
      </c>
      <c r="K5762" t="s">
        <v>167</v>
      </c>
      <c r="L5762" t="s">
        <v>125</v>
      </c>
      <c r="O5762" t="s">
        <v>8962</v>
      </c>
      <c r="P5762" t="s">
        <v>36</v>
      </c>
      <c r="S5762">
        <v>0</v>
      </c>
      <c r="T5762" t="s">
        <v>30</v>
      </c>
      <c r="U5762">
        <v>3</v>
      </c>
      <c r="V5762" t="s">
        <v>44</v>
      </c>
      <c r="W5762" t="s">
        <v>32</v>
      </c>
    </row>
    <row r="5763" spans="1:24" x14ac:dyDescent="0.25">
      <c r="A5763">
        <v>5766</v>
      </c>
      <c r="B5763" t="s">
        <v>10170</v>
      </c>
      <c r="C5763" t="s">
        <v>333</v>
      </c>
      <c r="E5763" t="s">
        <v>10173</v>
      </c>
      <c r="F5763">
        <v>17</v>
      </c>
      <c r="G5763" t="s">
        <v>6</v>
      </c>
      <c r="H5763" t="s">
        <v>26</v>
      </c>
      <c r="I5763" t="s">
        <v>27</v>
      </c>
      <c r="J5763" t="s">
        <v>28</v>
      </c>
      <c r="O5763" t="s">
        <v>99</v>
      </c>
      <c r="P5763" t="s">
        <v>53</v>
      </c>
      <c r="S5763">
        <v>0</v>
      </c>
      <c r="T5763" t="s">
        <v>30</v>
      </c>
      <c r="U5763">
        <v>8</v>
      </c>
      <c r="V5763" t="s">
        <v>10174</v>
      </c>
      <c r="W5763" t="s">
        <v>32</v>
      </c>
    </row>
    <row r="5764" spans="1:24" x14ac:dyDescent="0.25">
      <c r="A5764">
        <v>5767</v>
      </c>
      <c r="B5764" t="s">
        <v>10170</v>
      </c>
      <c r="C5764" t="s">
        <v>303</v>
      </c>
      <c r="E5764" t="s">
        <v>10175</v>
      </c>
      <c r="F5764">
        <v>10</v>
      </c>
      <c r="G5764" t="s">
        <v>6</v>
      </c>
      <c r="H5764" t="s">
        <v>26</v>
      </c>
      <c r="I5764" t="s">
        <v>595</v>
      </c>
      <c r="J5764" t="s">
        <v>276</v>
      </c>
      <c r="L5764" t="s">
        <v>41</v>
      </c>
      <c r="O5764" t="s">
        <v>67</v>
      </c>
      <c r="P5764" t="s">
        <v>53</v>
      </c>
      <c r="S5764" t="s">
        <v>445</v>
      </c>
      <c r="T5764" t="s">
        <v>30</v>
      </c>
      <c r="U5764">
        <v>12</v>
      </c>
      <c r="V5764" t="s">
        <v>10176</v>
      </c>
      <c r="W5764" t="s">
        <v>38</v>
      </c>
    </row>
    <row r="5765" spans="1:24" x14ac:dyDescent="0.25">
      <c r="A5765">
        <v>5768</v>
      </c>
      <c r="B5765" t="s">
        <v>10177</v>
      </c>
      <c r="C5765" t="s">
        <v>366</v>
      </c>
      <c r="E5765" t="s">
        <v>10178</v>
      </c>
      <c r="F5765">
        <v>10</v>
      </c>
      <c r="G5765" t="s">
        <v>6</v>
      </c>
      <c r="H5765" t="s">
        <v>50</v>
      </c>
      <c r="I5765" t="s">
        <v>27</v>
      </c>
      <c r="J5765" t="s">
        <v>28</v>
      </c>
      <c r="O5765" t="s">
        <v>67</v>
      </c>
      <c r="P5765" t="s">
        <v>53</v>
      </c>
      <c r="S5765">
        <v>0</v>
      </c>
      <c r="T5765" t="s">
        <v>30</v>
      </c>
      <c r="U5765">
        <v>10</v>
      </c>
      <c r="V5765" t="s">
        <v>10179</v>
      </c>
      <c r="W5765" t="s">
        <v>38</v>
      </c>
      <c r="X5765" t="s">
        <v>10180</v>
      </c>
    </row>
    <row r="5766" spans="1:24" x14ac:dyDescent="0.25">
      <c r="A5766">
        <v>5769</v>
      </c>
      <c r="B5766" t="s">
        <v>10177</v>
      </c>
      <c r="C5766" t="s">
        <v>303</v>
      </c>
      <c r="E5766" t="s">
        <v>10181</v>
      </c>
      <c r="F5766">
        <v>22</v>
      </c>
      <c r="G5766" t="s">
        <v>6</v>
      </c>
      <c r="H5766" t="s">
        <v>26</v>
      </c>
      <c r="I5766" t="s">
        <v>27</v>
      </c>
      <c r="J5766" t="s">
        <v>28</v>
      </c>
      <c r="O5766" t="s">
        <v>99</v>
      </c>
      <c r="P5766" t="s">
        <v>30</v>
      </c>
      <c r="S5766">
        <v>0</v>
      </c>
      <c r="T5766" t="s">
        <v>30</v>
      </c>
      <c r="U5766">
        <v>8</v>
      </c>
      <c r="V5766" t="s">
        <v>7456</v>
      </c>
      <c r="W5766" t="s">
        <v>32</v>
      </c>
      <c r="X5766" t="s">
        <v>10182</v>
      </c>
    </row>
    <row r="5767" spans="1:24" x14ac:dyDescent="0.25">
      <c r="A5767">
        <v>5770</v>
      </c>
      <c r="B5767" t="s">
        <v>10183</v>
      </c>
      <c r="C5767" t="s">
        <v>366</v>
      </c>
      <c r="E5767" t="s">
        <v>10184</v>
      </c>
      <c r="F5767">
        <v>36</v>
      </c>
      <c r="G5767" t="s">
        <v>6</v>
      </c>
      <c r="H5767" t="s">
        <v>50</v>
      </c>
      <c r="I5767" t="s">
        <v>27</v>
      </c>
      <c r="J5767" t="s">
        <v>3817</v>
      </c>
      <c r="K5767" t="s">
        <v>124</v>
      </c>
      <c r="L5767" t="s">
        <v>125</v>
      </c>
      <c r="M5767">
        <v>30</v>
      </c>
      <c r="N5767" t="s">
        <v>80</v>
      </c>
      <c r="O5767" t="s">
        <v>29</v>
      </c>
      <c r="P5767" t="s">
        <v>36</v>
      </c>
      <c r="Q5767" t="s">
        <v>43</v>
      </c>
      <c r="R5767" t="s">
        <v>43</v>
      </c>
      <c r="S5767">
        <v>2</v>
      </c>
      <c r="T5767" t="s">
        <v>57</v>
      </c>
      <c r="U5767">
        <v>15</v>
      </c>
      <c r="V5767" t="s">
        <v>10185</v>
      </c>
      <c r="W5767" t="s">
        <v>32</v>
      </c>
      <c r="X5767" t="s">
        <v>10186</v>
      </c>
    </row>
    <row r="5768" spans="1:24" x14ac:dyDescent="0.25">
      <c r="A5768">
        <v>5771</v>
      </c>
      <c r="B5768" t="s">
        <v>10183</v>
      </c>
      <c r="C5768" t="s">
        <v>320</v>
      </c>
      <c r="E5768" t="s">
        <v>10187</v>
      </c>
      <c r="F5768">
        <v>21.5</v>
      </c>
      <c r="G5768" t="s">
        <v>6</v>
      </c>
      <c r="H5768" t="s">
        <v>26</v>
      </c>
      <c r="I5768" t="s">
        <v>27</v>
      </c>
      <c r="J5768" t="s">
        <v>28</v>
      </c>
      <c r="O5768" t="s">
        <v>67</v>
      </c>
      <c r="P5768" t="s">
        <v>53</v>
      </c>
      <c r="S5768">
        <v>0</v>
      </c>
      <c r="T5768" t="s">
        <v>30</v>
      </c>
      <c r="U5768">
        <v>30</v>
      </c>
      <c r="V5768" t="s">
        <v>138</v>
      </c>
      <c r="W5768" t="s">
        <v>32</v>
      </c>
    </row>
    <row r="5769" spans="1:24" ht="409.5" x14ac:dyDescent="0.25">
      <c r="A5769">
        <v>5772</v>
      </c>
      <c r="B5769" t="s">
        <v>10183</v>
      </c>
      <c r="C5769" t="s">
        <v>303</v>
      </c>
      <c r="E5769" t="s">
        <v>10188</v>
      </c>
      <c r="F5769">
        <v>33</v>
      </c>
      <c r="G5769" t="s">
        <v>6</v>
      </c>
      <c r="H5769" t="s">
        <v>50</v>
      </c>
      <c r="I5769" t="s">
        <v>27</v>
      </c>
      <c r="J5769" t="s">
        <v>28</v>
      </c>
      <c r="O5769" t="s">
        <v>67</v>
      </c>
      <c r="P5769" t="s">
        <v>36</v>
      </c>
      <c r="S5769">
        <v>0</v>
      </c>
      <c r="T5769" t="s">
        <v>30</v>
      </c>
      <c r="U5769">
        <v>15</v>
      </c>
      <c r="V5769" t="s">
        <v>10189</v>
      </c>
      <c r="W5769" t="s">
        <v>492</v>
      </c>
      <c r="X5769" s="2" t="s">
        <v>10190</v>
      </c>
    </row>
    <row r="5770" spans="1:24" x14ac:dyDescent="0.25">
      <c r="A5770">
        <v>5773</v>
      </c>
      <c r="B5770" t="s">
        <v>10183</v>
      </c>
      <c r="C5770" t="s">
        <v>333</v>
      </c>
      <c r="E5770" t="s">
        <v>10191</v>
      </c>
      <c r="F5770">
        <v>15</v>
      </c>
      <c r="G5770" t="s">
        <v>6</v>
      </c>
      <c r="H5770" t="s">
        <v>50</v>
      </c>
      <c r="I5770" t="s">
        <v>27</v>
      </c>
      <c r="J5770" t="s">
        <v>28</v>
      </c>
      <c r="O5770" t="s">
        <v>99</v>
      </c>
      <c r="P5770" t="s">
        <v>53</v>
      </c>
      <c r="S5770">
        <v>0</v>
      </c>
      <c r="T5770" t="s">
        <v>30</v>
      </c>
      <c r="U5770">
        <v>8</v>
      </c>
      <c r="V5770" t="s">
        <v>10192</v>
      </c>
      <c r="W5770" t="s">
        <v>32</v>
      </c>
    </row>
    <row r="5771" spans="1:24" x14ac:dyDescent="0.25">
      <c r="A5771">
        <v>5774</v>
      </c>
      <c r="B5771" t="s">
        <v>10193</v>
      </c>
      <c r="C5771" t="s">
        <v>320</v>
      </c>
      <c r="E5771" t="s">
        <v>1791</v>
      </c>
      <c r="F5771">
        <v>16</v>
      </c>
      <c r="G5771" t="s">
        <v>6</v>
      </c>
      <c r="H5771" t="s">
        <v>26</v>
      </c>
      <c r="I5771" t="s">
        <v>27</v>
      </c>
      <c r="J5771" t="s">
        <v>2538</v>
      </c>
      <c r="K5771" t="s">
        <v>368</v>
      </c>
      <c r="L5771" t="s">
        <v>820</v>
      </c>
      <c r="M5771">
        <v>13</v>
      </c>
      <c r="N5771" t="s">
        <v>42</v>
      </c>
      <c r="O5771" t="s">
        <v>67</v>
      </c>
      <c r="P5771" t="s">
        <v>30</v>
      </c>
      <c r="Q5771">
        <v>5</v>
      </c>
      <c r="R5771">
        <v>4</v>
      </c>
      <c r="S5771">
        <v>2</v>
      </c>
      <c r="T5771" t="s">
        <v>30</v>
      </c>
      <c r="U5771">
        <v>7</v>
      </c>
      <c r="V5771" t="s">
        <v>10194</v>
      </c>
      <c r="W5771" t="s">
        <v>32</v>
      </c>
    </row>
    <row r="5772" spans="1:24" x14ac:dyDescent="0.25">
      <c r="A5772">
        <v>5775</v>
      </c>
      <c r="B5772" t="s">
        <v>10193</v>
      </c>
      <c r="C5772" t="s">
        <v>303</v>
      </c>
      <c r="E5772" t="s">
        <v>4053</v>
      </c>
      <c r="F5772">
        <v>13</v>
      </c>
      <c r="G5772" t="s">
        <v>6</v>
      </c>
      <c r="H5772" t="s">
        <v>50</v>
      </c>
      <c r="I5772" t="s">
        <v>595</v>
      </c>
      <c r="J5772" t="s">
        <v>1117</v>
      </c>
      <c r="K5772" t="s">
        <v>124</v>
      </c>
      <c r="L5772" t="s">
        <v>41</v>
      </c>
      <c r="M5772">
        <v>0.5</v>
      </c>
      <c r="N5772" t="s">
        <v>424</v>
      </c>
      <c r="O5772" t="s">
        <v>67</v>
      </c>
      <c r="P5772" t="s">
        <v>53</v>
      </c>
      <c r="Q5772" s="1" t="s">
        <v>22940</v>
      </c>
      <c r="R5772" t="s">
        <v>68</v>
      </c>
      <c r="S5772">
        <v>0</v>
      </c>
      <c r="T5772" t="s">
        <v>30</v>
      </c>
      <c r="U5772">
        <v>12</v>
      </c>
      <c r="V5772" t="s">
        <v>583</v>
      </c>
      <c r="W5772" t="s">
        <v>38</v>
      </c>
    </row>
    <row r="5773" spans="1:24" x14ac:dyDescent="0.25">
      <c r="A5773">
        <v>5776</v>
      </c>
      <c r="B5773" t="s">
        <v>10193</v>
      </c>
      <c r="C5773" t="s">
        <v>320</v>
      </c>
      <c r="E5773" t="s">
        <v>1148</v>
      </c>
      <c r="F5773">
        <v>15</v>
      </c>
      <c r="G5773" t="s">
        <v>6</v>
      </c>
      <c r="H5773" t="s">
        <v>26</v>
      </c>
      <c r="I5773" t="s">
        <v>27</v>
      </c>
      <c r="J5773" t="s">
        <v>28</v>
      </c>
      <c r="O5773" t="s">
        <v>29</v>
      </c>
      <c r="P5773" t="s">
        <v>36</v>
      </c>
      <c r="S5773">
        <v>0</v>
      </c>
      <c r="T5773" t="s">
        <v>30</v>
      </c>
      <c r="U5773">
        <v>0</v>
      </c>
      <c r="W5773" t="s">
        <v>38</v>
      </c>
      <c r="X5773" t="s">
        <v>10195</v>
      </c>
    </row>
    <row r="5774" spans="1:24" x14ac:dyDescent="0.25">
      <c r="A5774">
        <v>5777</v>
      </c>
      <c r="B5774" t="s">
        <v>10193</v>
      </c>
      <c r="C5774" t="s">
        <v>303</v>
      </c>
      <c r="E5774" t="s">
        <v>240</v>
      </c>
      <c r="F5774">
        <v>36</v>
      </c>
      <c r="G5774" t="s">
        <v>6</v>
      </c>
      <c r="H5774" t="s">
        <v>26</v>
      </c>
      <c r="I5774" t="s">
        <v>27</v>
      </c>
      <c r="J5774" t="s">
        <v>28</v>
      </c>
      <c r="O5774" t="s">
        <v>67</v>
      </c>
      <c r="P5774" t="s">
        <v>36</v>
      </c>
      <c r="S5774">
        <v>0</v>
      </c>
      <c r="T5774" t="s">
        <v>30</v>
      </c>
      <c r="U5774">
        <v>25</v>
      </c>
      <c r="V5774" t="s">
        <v>138</v>
      </c>
      <c r="W5774" t="s">
        <v>32</v>
      </c>
      <c r="X5774" t="s">
        <v>10196</v>
      </c>
    </row>
    <row r="5775" spans="1:24" x14ac:dyDescent="0.25">
      <c r="A5775">
        <v>5778</v>
      </c>
      <c r="B5775" t="s">
        <v>10193</v>
      </c>
      <c r="C5775" t="s">
        <v>320</v>
      </c>
      <c r="E5775" t="s">
        <v>1273</v>
      </c>
      <c r="F5775">
        <v>14</v>
      </c>
      <c r="G5775" t="s">
        <v>6</v>
      </c>
      <c r="H5775" t="s">
        <v>26</v>
      </c>
      <c r="I5775" t="s">
        <v>61</v>
      </c>
      <c r="J5775" t="s">
        <v>28</v>
      </c>
      <c r="O5775" t="s">
        <v>8962</v>
      </c>
      <c r="P5775" t="s">
        <v>53</v>
      </c>
      <c r="S5775">
        <v>0</v>
      </c>
      <c r="T5775" t="s">
        <v>30</v>
      </c>
      <c r="U5775">
        <v>7</v>
      </c>
      <c r="V5775" t="s">
        <v>10197</v>
      </c>
      <c r="W5775" t="s">
        <v>32</v>
      </c>
    </row>
    <row r="5776" spans="1:24" x14ac:dyDescent="0.25">
      <c r="A5776">
        <v>5779</v>
      </c>
      <c r="B5776" t="s">
        <v>10198</v>
      </c>
      <c r="C5776" t="s">
        <v>333</v>
      </c>
      <c r="E5776" t="s">
        <v>2611</v>
      </c>
      <c r="F5776">
        <v>9.5</v>
      </c>
      <c r="G5776" t="s">
        <v>6</v>
      </c>
      <c r="H5776" t="s">
        <v>26</v>
      </c>
      <c r="I5776" t="s">
        <v>27</v>
      </c>
      <c r="J5776" t="s">
        <v>10199</v>
      </c>
      <c r="K5776" t="s">
        <v>40</v>
      </c>
      <c r="L5776" t="s">
        <v>104</v>
      </c>
      <c r="M5776">
        <v>3.5</v>
      </c>
      <c r="N5776" t="s">
        <v>105</v>
      </c>
      <c r="O5776" t="s">
        <v>8962</v>
      </c>
      <c r="P5776" t="s">
        <v>53</v>
      </c>
      <c r="Q5776">
        <v>4</v>
      </c>
      <c r="R5776">
        <v>2</v>
      </c>
      <c r="S5776">
        <v>0</v>
      </c>
      <c r="T5776" t="s">
        <v>30</v>
      </c>
      <c r="U5776">
        <v>6</v>
      </c>
      <c r="V5776" t="s">
        <v>10200</v>
      </c>
      <c r="W5776" t="s">
        <v>1276</v>
      </c>
    </row>
    <row r="5777" spans="1:24" x14ac:dyDescent="0.25">
      <c r="A5777">
        <v>5780</v>
      </c>
      <c r="B5777" t="s">
        <v>10201</v>
      </c>
      <c r="C5777" t="s">
        <v>303</v>
      </c>
      <c r="E5777" t="s">
        <v>1135</v>
      </c>
      <c r="F5777">
        <v>36</v>
      </c>
      <c r="G5777" t="s">
        <v>6</v>
      </c>
      <c r="H5777" t="s">
        <v>26</v>
      </c>
      <c r="I5777" t="s">
        <v>61</v>
      </c>
      <c r="J5777" t="s">
        <v>10202</v>
      </c>
      <c r="K5777" t="s">
        <v>4888</v>
      </c>
      <c r="L5777" t="s">
        <v>970</v>
      </c>
      <c r="M5777">
        <v>30</v>
      </c>
      <c r="N5777" t="s">
        <v>80</v>
      </c>
      <c r="O5777" t="s">
        <v>67</v>
      </c>
      <c r="P5777" t="s">
        <v>36</v>
      </c>
      <c r="Q5777" t="s">
        <v>81</v>
      </c>
      <c r="R5777" t="s">
        <v>43</v>
      </c>
      <c r="S5777">
        <v>3</v>
      </c>
      <c r="T5777" t="s">
        <v>30</v>
      </c>
      <c r="U5777">
        <v>20</v>
      </c>
      <c r="V5777" t="s">
        <v>10203</v>
      </c>
      <c r="W5777" t="s">
        <v>38</v>
      </c>
    </row>
    <row r="5778" spans="1:24" x14ac:dyDescent="0.25">
      <c r="A5778">
        <v>5781</v>
      </c>
      <c r="B5778" t="s">
        <v>10201</v>
      </c>
      <c r="C5778" t="s">
        <v>333</v>
      </c>
      <c r="E5778" t="s">
        <v>2920</v>
      </c>
      <c r="F5778">
        <v>14</v>
      </c>
      <c r="G5778" t="s">
        <v>6</v>
      </c>
      <c r="H5778" t="s">
        <v>26</v>
      </c>
      <c r="I5778" t="s">
        <v>27</v>
      </c>
      <c r="J5778" t="s">
        <v>322</v>
      </c>
      <c r="K5778" t="s">
        <v>40</v>
      </c>
      <c r="L5778" t="s">
        <v>41</v>
      </c>
      <c r="M5778">
        <v>7</v>
      </c>
      <c r="N5778" t="s">
        <v>42</v>
      </c>
      <c r="O5778" t="s">
        <v>67</v>
      </c>
      <c r="P5778" t="s">
        <v>53</v>
      </c>
      <c r="Q5778" t="s">
        <v>81</v>
      </c>
      <c r="R5778" t="s">
        <v>68</v>
      </c>
      <c r="S5778">
        <v>0</v>
      </c>
      <c r="T5778" t="s">
        <v>30</v>
      </c>
      <c r="U5778">
        <v>33</v>
      </c>
      <c r="V5778" t="s">
        <v>10204</v>
      </c>
      <c r="W5778" t="s">
        <v>32</v>
      </c>
    </row>
    <row r="5779" spans="1:24" x14ac:dyDescent="0.25">
      <c r="A5779">
        <v>5782</v>
      </c>
      <c r="B5779" t="s">
        <v>10201</v>
      </c>
      <c r="C5779" t="s">
        <v>320</v>
      </c>
      <c r="E5779" t="s">
        <v>2620</v>
      </c>
      <c r="F5779">
        <v>9</v>
      </c>
      <c r="G5779" t="s">
        <v>6</v>
      </c>
      <c r="H5779" t="s">
        <v>26</v>
      </c>
      <c r="I5779" t="s">
        <v>27</v>
      </c>
      <c r="J5779" t="s">
        <v>28</v>
      </c>
      <c r="O5779" t="s">
        <v>29</v>
      </c>
      <c r="P5779" t="s">
        <v>30</v>
      </c>
      <c r="S5779">
        <v>0</v>
      </c>
      <c r="T5779" t="s">
        <v>30</v>
      </c>
      <c r="U5779">
        <v>0</v>
      </c>
      <c r="W5779" t="s">
        <v>38</v>
      </c>
      <c r="X5779" t="s">
        <v>10205</v>
      </c>
    </row>
    <row r="5780" spans="1:24" x14ac:dyDescent="0.25">
      <c r="A5780">
        <v>5783</v>
      </c>
      <c r="B5780" t="s">
        <v>10201</v>
      </c>
      <c r="C5780" t="s">
        <v>320</v>
      </c>
      <c r="E5780" t="s">
        <v>2873</v>
      </c>
      <c r="F5780">
        <v>16.8</v>
      </c>
      <c r="G5780" t="s">
        <v>6</v>
      </c>
      <c r="H5780" t="s">
        <v>50</v>
      </c>
      <c r="I5780" t="s">
        <v>27</v>
      </c>
      <c r="J5780" t="s">
        <v>28</v>
      </c>
      <c r="O5780" t="s">
        <v>72</v>
      </c>
      <c r="P5780" t="s">
        <v>36</v>
      </c>
      <c r="S5780">
        <v>0</v>
      </c>
      <c r="T5780" t="s">
        <v>30</v>
      </c>
      <c r="U5780">
        <v>10</v>
      </c>
      <c r="V5780" t="s">
        <v>10206</v>
      </c>
      <c r="W5780" t="s">
        <v>32</v>
      </c>
    </row>
    <row r="5781" spans="1:24" x14ac:dyDescent="0.25">
      <c r="A5781">
        <v>5784</v>
      </c>
      <c r="B5781" t="s">
        <v>10207</v>
      </c>
      <c r="C5781" t="s">
        <v>333</v>
      </c>
      <c r="E5781" t="s">
        <v>2611</v>
      </c>
      <c r="F5781">
        <v>25</v>
      </c>
      <c r="G5781" t="s">
        <v>6</v>
      </c>
      <c r="H5781" t="s">
        <v>26</v>
      </c>
      <c r="I5781" t="s">
        <v>27</v>
      </c>
      <c r="J5781" t="s">
        <v>28</v>
      </c>
      <c r="O5781" t="s">
        <v>8962</v>
      </c>
      <c r="P5781" t="s">
        <v>53</v>
      </c>
      <c r="S5781">
        <v>2</v>
      </c>
      <c r="T5781" t="s">
        <v>30</v>
      </c>
      <c r="U5781">
        <v>6</v>
      </c>
      <c r="V5781" t="s">
        <v>44</v>
      </c>
      <c r="W5781" t="s">
        <v>32</v>
      </c>
      <c r="X5781" t="s">
        <v>10208</v>
      </c>
    </row>
    <row r="5782" spans="1:24" x14ac:dyDescent="0.25">
      <c r="A5782">
        <v>5785</v>
      </c>
      <c r="B5782" t="s">
        <v>10207</v>
      </c>
      <c r="C5782" t="s">
        <v>366</v>
      </c>
      <c r="E5782" t="s">
        <v>10209</v>
      </c>
      <c r="F5782">
        <v>22</v>
      </c>
      <c r="G5782" t="s">
        <v>6</v>
      </c>
      <c r="H5782" t="s">
        <v>26</v>
      </c>
      <c r="I5782" t="s">
        <v>61</v>
      </c>
      <c r="J5782" t="s">
        <v>28</v>
      </c>
      <c r="O5782" t="s">
        <v>35</v>
      </c>
      <c r="P5782" t="s">
        <v>30</v>
      </c>
      <c r="S5782">
        <v>0</v>
      </c>
      <c r="T5782" t="s">
        <v>30</v>
      </c>
      <c r="U5782">
        <v>0</v>
      </c>
      <c r="W5782" t="s">
        <v>38</v>
      </c>
    </row>
    <row r="5783" spans="1:24" x14ac:dyDescent="0.25">
      <c r="A5783">
        <v>5786</v>
      </c>
      <c r="B5783" t="s">
        <v>10207</v>
      </c>
      <c r="C5783" t="s">
        <v>480</v>
      </c>
      <c r="E5783" t="s">
        <v>4231</v>
      </c>
      <c r="F5783">
        <v>43</v>
      </c>
      <c r="G5783" t="s">
        <v>6</v>
      </c>
      <c r="H5783" t="s">
        <v>26</v>
      </c>
      <c r="I5783" t="s">
        <v>27</v>
      </c>
      <c r="J5783" t="s">
        <v>28</v>
      </c>
      <c r="O5783" t="s">
        <v>29</v>
      </c>
      <c r="P5783" t="s">
        <v>30</v>
      </c>
      <c r="S5783">
        <v>0</v>
      </c>
      <c r="T5783" t="s">
        <v>30</v>
      </c>
      <c r="U5783">
        <v>3</v>
      </c>
      <c r="V5783" t="s">
        <v>44</v>
      </c>
      <c r="W5783" t="s">
        <v>38</v>
      </c>
    </row>
    <row r="5784" spans="1:24" x14ac:dyDescent="0.25">
      <c r="A5784">
        <v>5787</v>
      </c>
      <c r="B5784" t="s">
        <v>10210</v>
      </c>
      <c r="C5784" t="s">
        <v>333</v>
      </c>
      <c r="E5784" t="s">
        <v>172</v>
      </c>
      <c r="F5784">
        <v>40</v>
      </c>
      <c r="G5784" t="s">
        <v>264</v>
      </c>
      <c r="H5784" t="s">
        <v>26</v>
      </c>
      <c r="I5784" t="s">
        <v>27</v>
      </c>
      <c r="J5784" t="s">
        <v>10211</v>
      </c>
      <c r="K5784" t="s">
        <v>226</v>
      </c>
      <c r="L5784" t="s">
        <v>41</v>
      </c>
      <c r="M5784">
        <v>1</v>
      </c>
      <c r="N5784" t="s">
        <v>111</v>
      </c>
      <c r="O5784" t="s">
        <v>8962</v>
      </c>
      <c r="P5784" t="s">
        <v>30</v>
      </c>
      <c r="Q5784">
        <v>5</v>
      </c>
      <c r="R5784">
        <v>2</v>
      </c>
      <c r="S5784">
        <v>0</v>
      </c>
      <c r="T5784" t="s">
        <v>30</v>
      </c>
      <c r="U5784">
        <v>5</v>
      </c>
      <c r="V5784" t="s">
        <v>138</v>
      </c>
      <c r="W5784" t="s">
        <v>492</v>
      </c>
      <c r="X5784" t="s">
        <v>10212</v>
      </c>
    </row>
    <row r="5785" spans="1:24" x14ac:dyDescent="0.25">
      <c r="A5785">
        <v>5788</v>
      </c>
      <c r="B5785" t="s">
        <v>10210</v>
      </c>
      <c r="C5785" t="s">
        <v>320</v>
      </c>
      <c r="E5785" t="s">
        <v>1918</v>
      </c>
      <c r="F5785">
        <v>9</v>
      </c>
      <c r="G5785" t="s">
        <v>6</v>
      </c>
      <c r="H5785" t="s">
        <v>26</v>
      </c>
      <c r="I5785" t="s">
        <v>27</v>
      </c>
      <c r="J5785" t="s">
        <v>28</v>
      </c>
      <c r="O5785" t="s">
        <v>29</v>
      </c>
      <c r="P5785" t="s">
        <v>30</v>
      </c>
      <c r="S5785">
        <v>0</v>
      </c>
      <c r="T5785" t="s">
        <v>30</v>
      </c>
      <c r="U5785">
        <v>0</v>
      </c>
      <c r="W5785" t="s">
        <v>38</v>
      </c>
      <c r="X5785" t="s">
        <v>10205</v>
      </c>
    </row>
    <row r="5786" spans="1:24" x14ac:dyDescent="0.25">
      <c r="A5786">
        <v>5789</v>
      </c>
      <c r="B5786" t="s">
        <v>10210</v>
      </c>
      <c r="C5786" t="s">
        <v>303</v>
      </c>
      <c r="E5786" t="s">
        <v>169</v>
      </c>
      <c r="F5786">
        <v>36</v>
      </c>
      <c r="G5786" t="s">
        <v>6</v>
      </c>
      <c r="H5786" t="s">
        <v>50</v>
      </c>
      <c r="I5786" t="s">
        <v>27</v>
      </c>
      <c r="J5786" t="s">
        <v>10213</v>
      </c>
      <c r="K5786" t="s">
        <v>40</v>
      </c>
      <c r="L5786" t="s">
        <v>125</v>
      </c>
      <c r="M5786">
        <v>6</v>
      </c>
      <c r="N5786" t="s">
        <v>80</v>
      </c>
      <c r="O5786" t="s">
        <v>67</v>
      </c>
      <c r="P5786" t="s">
        <v>36</v>
      </c>
      <c r="Q5786" s="1" t="s">
        <v>22941</v>
      </c>
      <c r="R5786" t="s">
        <v>43</v>
      </c>
      <c r="S5786">
        <v>0</v>
      </c>
      <c r="T5786" t="s">
        <v>30</v>
      </c>
      <c r="U5786">
        <v>9</v>
      </c>
      <c r="V5786" t="s">
        <v>171</v>
      </c>
      <c r="W5786" t="s">
        <v>32</v>
      </c>
    </row>
    <row r="5787" spans="1:24" x14ac:dyDescent="0.25">
      <c r="A5787">
        <v>5790</v>
      </c>
      <c r="B5787" t="s">
        <v>10214</v>
      </c>
      <c r="C5787" t="s">
        <v>320</v>
      </c>
      <c r="E5787" t="s">
        <v>10215</v>
      </c>
      <c r="F5787">
        <v>15.9</v>
      </c>
      <c r="G5787" t="s">
        <v>6</v>
      </c>
      <c r="H5787" t="s">
        <v>50</v>
      </c>
      <c r="I5787" t="s">
        <v>61</v>
      </c>
      <c r="J5787" t="s">
        <v>28</v>
      </c>
      <c r="O5787" t="s">
        <v>99</v>
      </c>
      <c r="P5787" t="s">
        <v>53</v>
      </c>
      <c r="S5787">
        <v>0</v>
      </c>
      <c r="T5787" t="s">
        <v>30</v>
      </c>
      <c r="U5787">
        <v>0</v>
      </c>
      <c r="W5787" t="s">
        <v>32</v>
      </c>
      <c r="X5787" t="s">
        <v>10216</v>
      </c>
    </row>
    <row r="5788" spans="1:24" x14ac:dyDescent="0.25">
      <c r="A5788">
        <v>5791</v>
      </c>
      <c r="B5788" t="s">
        <v>10214</v>
      </c>
      <c r="C5788" t="s">
        <v>303</v>
      </c>
      <c r="E5788" t="s">
        <v>1158</v>
      </c>
      <c r="F5788">
        <v>30</v>
      </c>
      <c r="G5788" t="s">
        <v>6</v>
      </c>
      <c r="H5788" t="s">
        <v>50</v>
      </c>
      <c r="I5788" t="s">
        <v>27</v>
      </c>
      <c r="J5788" t="s">
        <v>10217</v>
      </c>
      <c r="K5788" t="s">
        <v>40</v>
      </c>
      <c r="L5788" t="s">
        <v>41</v>
      </c>
      <c r="M5788">
        <v>8</v>
      </c>
      <c r="N5788" t="s">
        <v>80</v>
      </c>
      <c r="O5788" t="s">
        <v>67</v>
      </c>
      <c r="P5788" t="s">
        <v>36</v>
      </c>
      <c r="Q5788" t="s">
        <v>43</v>
      </c>
      <c r="R5788" t="s">
        <v>43</v>
      </c>
      <c r="S5788">
        <v>0</v>
      </c>
      <c r="T5788" t="s">
        <v>30</v>
      </c>
      <c r="U5788">
        <v>20</v>
      </c>
      <c r="V5788" t="s">
        <v>10218</v>
      </c>
      <c r="W5788" t="s">
        <v>32</v>
      </c>
      <c r="X5788" t="s">
        <v>10219</v>
      </c>
    </row>
    <row r="5789" spans="1:24" x14ac:dyDescent="0.25">
      <c r="A5789">
        <v>5792</v>
      </c>
      <c r="B5789" t="s">
        <v>10214</v>
      </c>
      <c r="C5789" t="s">
        <v>333</v>
      </c>
      <c r="E5789" t="s">
        <v>10133</v>
      </c>
      <c r="F5789">
        <v>8.8000000000000007</v>
      </c>
      <c r="G5789" t="s">
        <v>6</v>
      </c>
      <c r="H5789" t="s">
        <v>26</v>
      </c>
      <c r="I5789" t="s">
        <v>27</v>
      </c>
      <c r="J5789" t="s">
        <v>28</v>
      </c>
      <c r="O5789" t="s">
        <v>8962</v>
      </c>
      <c r="P5789" t="s">
        <v>53</v>
      </c>
      <c r="S5789">
        <v>0</v>
      </c>
      <c r="T5789" t="s">
        <v>30</v>
      </c>
      <c r="U5789">
        <v>1</v>
      </c>
      <c r="V5789" t="s">
        <v>631</v>
      </c>
      <c r="W5789" t="s">
        <v>32</v>
      </c>
      <c r="X5789" t="s">
        <v>10220</v>
      </c>
    </row>
    <row r="5790" spans="1:24" x14ac:dyDescent="0.25">
      <c r="A5790">
        <v>5793</v>
      </c>
      <c r="B5790" t="s">
        <v>10221</v>
      </c>
      <c r="C5790" t="s">
        <v>333</v>
      </c>
      <c r="E5790" t="s">
        <v>404</v>
      </c>
      <c r="F5790">
        <v>30.5</v>
      </c>
      <c r="G5790" t="s">
        <v>6</v>
      </c>
      <c r="H5790" t="s">
        <v>50</v>
      </c>
      <c r="I5790" t="s">
        <v>27</v>
      </c>
      <c r="J5790" t="s">
        <v>2918</v>
      </c>
      <c r="K5790" t="s">
        <v>167</v>
      </c>
      <c r="O5790" t="s">
        <v>8962</v>
      </c>
      <c r="P5790" t="s">
        <v>36</v>
      </c>
      <c r="S5790">
        <v>2</v>
      </c>
      <c r="T5790" t="s">
        <v>57</v>
      </c>
      <c r="U5790">
        <v>6</v>
      </c>
      <c r="V5790" t="s">
        <v>612</v>
      </c>
      <c r="W5790" t="s">
        <v>32</v>
      </c>
    </row>
    <row r="5791" spans="1:24" x14ac:dyDescent="0.25">
      <c r="A5791">
        <v>5794</v>
      </c>
      <c r="B5791" t="s">
        <v>10221</v>
      </c>
      <c r="C5791" t="s">
        <v>303</v>
      </c>
      <c r="E5791" t="s">
        <v>3215</v>
      </c>
      <c r="F5791">
        <v>38</v>
      </c>
      <c r="G5791" t="s">
        <v>6</v>
      </c>
      <c r="H5791" t="s">
        <v>26</v>
      </c>
      <c r="I5791" t="s">
        <v>27</v>
      </c>
      <c r="J5791" t="s">
        <v>2625</v>
      </c>
      <c r="O5791" t="s">
        <v>67</v>
      </c>
      <c r="P5791" t="s">
        <v>53</v>
      </c>
      <c r="S5791">
        <v>0</v>
      </c>
      <c r="T5791" t="s">
        <v>30</v>
      </c>
      <c r="U5791">
        <v>10</v>
      </c>
      <c r="V5791" t="s">
        <v>10222</v>
      </c>
      <c r="W5791" t="s">
        <v>38</v>
      </c>
      <c r="X5791" t="s">
        <v>10223</v>
      </c>
    </row>
    <row r="5792" spans="1:24" x14ac:dyDescent="0.25">
      <c r="A5792">
        <v>5795</v>
      </c>
      <c r="B5792" t="s">
        <v>10221</v>
      </c>
      <c r="C5792" t="s">
        <v>333</v>
      </c>
      <c r="E5792" t="s">
        <v>176</v>
      </c>
      <c r="F5792">
        <v>9</v>
      </c>
      <c r="G5792" t="s">
        <v>6</v>
      </c>
      <c r="H5792" t="s">
        <v>26</v>
      </c>
      <c r="I5792" t="s">
        <v>27</v>
      </c>
      <c r="J5792" t="s">
        <v>28</v>
      </c>
      <c r="O5792" t="s">
        <v>8962</v>
      </c>
      <c r="P5792" t="s">
        <v>53</v>
      </c>
      <c r="S5792">
        <v>0</v>
      </c>
      <c r="T5792" t="s">
        <v>30</v>
      </c>
      <c r="U5792">
        <v>45</v>
      </c>
      <c r="V5792" t="s">
        <v>10224</v>
      </c>
      <c r="W5792" t="s">
        <v>38</v>
      </c>
    </row>
    <row r="5793" spans="1:24" x14ac:dyDescent="0.25">
      <c r="A5793">
        <v>5796</v>
      </c>
      <c r="B5793" t="s">
        <v>10225</v>
      </c>
      <c r="C5793" t="s">
        <v>303</v>
      </c>
      <c r="E5793" t="s">
        <v>1426</v>
      </c>
      <c r="F5793">
        <v>25</v>
      </c>
      <c r="G5793" t="s">
        <v>6</v>
      </c>
      <c r="H5793" t="s">
        <v>26</v>
      </c>
      <c r="I5793" t="s">
        <v>27</v>
      </c>
      <c r="J5793" t="s">
        <v>28</v>
      </c>
      <c r="O5793" t="s">
        <v>8962</v>
      </c>
      <c r="P5793" t="s">
        <v>36</v>
      </c>
      <c r="S5793">
        <v>2</v>
      </c>
      <c r="T5793" t="s">
        <v>57</v>
      </c>
      <c r="U5793">
        <v>4</v>
      </c>
      <c r="V5793" t="s">
        <v>10226</v>
      </c>
      <c r="W5793" t="s">
        <v>32</v>
      </c>
      <c r="X5793" t="s">
        <v>10227</v>
      </c>
    </row>
    <row r="5794" spans="1:24" x14ac:dyDescent="0.25">
      <c r="A5794">
        <v>5797</v>
      </c>
      <c r="B5794" t="s">
        <v>10225</v>
      </c>
      <c r="C5794" t="s">
        <v>303</v>
      </c>
      <c r="E5794" t="s">
        <v>126</v>
      </c>
      <c r="F5794">
        <v>36</v>
      </c>
      <c r="G5794" t="s">
        <v>6</v>
      </c>
      <c r="H5794" t="s">
        <v>26</v>
      </c>
      <c r="I5794" t="s">
        <v>27</v>
      </c>
      <c r="J5794" t="s">
        <v>28</v>
      </c>
      <c r="O5794" t="s">
        <v>67</v>
      </c>
      <c r="P5794" t="s">
        <v>36</v>
      </c>
      <c r="S5794">
        <v>0</v>
      </c>
      <c r="T5794" t="s">
        <v>30</v>
      </c>
      <c r="U5794">
        <v>10</v>
      </c>
      <c r="V5794" t="s">
        <v>138</v>
      </c>
      <c r="W5794" t="s">
        <v>32</v>
      </c>
    </row>
    <row r="5795" spans="1:24" x14ac:dyDescent="0.25">
      <c r="A5795">
        <v>5798</v>
      </c>
      <c r="B5795" t="s">
        <v>10228</v>
      </c>
      <c r="C5795" t="s">
        <v>320</v>
      </c>
      <c r="E5795" t="s">
        <v>488</v>
      </c>
      <c r="F5795">
        <v>32.799999999999997</v>
      </c>
      <c r="G5795" t="s">
        <v>6</v>
      </c>
      <c r="H5795" t="s">
        <v>26</v>
      </c>
      <c r="I5795" t="s">
        <v>27</v>
      </c>
      <c r="J5795" t="s">
        <v>998</v>
      </c>
      <c r="K5795" t="s">
        <v>316</v>
      </c>
      <c r="L5795" t="s">
        <v>125</v>
      </c>
      <c r="M5795">
        <v>8</v>
      </c>
      <c r="N5795" t="s">
        <v>80</v>
      </c>
      <c r="O5795" t="s">
        <v>67</v>
      </c>
      <c r="P5795" t="s">
        <v>53</v>
      </c>
      <c r="Q5795" s="1" t="s">
        <v>22941</v>
      </c>
      <c r="R5795">
        <v>3</v>
      </c>
      <c r="S5795">
        <v>2</v>
      </c>
      <c r="T5795" t="s">
        <v>30</v>
      </c>
      <c r="U5795">
        <v>12</v>
      </c>
      <c r="V5795" t="s">
        <v>10229</v>
      </c>
      <c r="W5795" t="s">
        <v>32</v>
      </c>
    </row>
    <row r="5796" spans="1:24" x14ac:dyDescent="0.25">
      <c r="A5796">
        <v>5799</v>
      </c>
      <c r="B5796" t="s">
        <v>10228</v>
      </c>
      <c r="C5796" t="s">
        <v>1247</v>
      </c>
      <c r="E5796" t="s">
        <v>361</v>
      </c>
      <c r="F5796">
        <v>6.5</v>
      </c>
      <c r="G5796" t="s">
        <v>6</v>
      </c>
      <c r="H5796" t="s">
        <v>50</v>
      </c>
      <c r="I5796" t="s">
        <v>61</v>
      </c>
      <c r="J5796" t="s">
        <v>28</v>
      </c>
      <c r="O5796" t="s">
        <v>8962</v>
      </c>
      <c r="P5796" t="s">
        <v>30</v>
      </c>
      <c r="S5796">
        <v>0</v>
      </c>
      <c r="T5796" t="s">
        <v>30</v>
      </c>
      <c r="U5796">
        <v>8</v>
      </c>
      <c r="V5796" t="s">
        <v>138</v>
      </c>
      <c r="W5796" t="s">
        <v>32</v>
      </c>
    </row>
    <row r="5797" spans="1:24" x14ac:dyDescent="0.25">
      <c r="A5797">
        <v>5800</v>
      </c>
      <c r="B5797" t="s">
        <v>10228</v>
      </c>
      <c r="C5797" t="s">
        <v>480</v>
      </c>
      <c r="E5797" t="s">
        <v>10230</v>
      </c>
      <c r="F5797">
        <v>18.5</v>
      </c>
      <c r="G5797" t="s">
        <v>6</v>
      </c>
      <c r="H5797" t="s">
        <v>26</v>
      </c>
      <c r="I5797" t="s">
        <v>27</v>
      </c>
      <c r="J5797" t="s">
        <v>28</v>
      </c>
      <c r="O5797" t="s">
        <v>8962</v>
      </c>
      <c r="P5797" t="s">
        <v>36</v>
      </c>
      <c r="S5797">
        <v>0</v>
      </c>
      <c r="T5797" t="s">
        <v>30</v>
      </c>
      <c r="U5797">
        <v>4</v>
      </c>
      <c r="V5797" t="s">
        <v>10231</v>
      </c>
      <c r="W5797" t="s">
        <v>32</v>
      </c>
    </row>
    <row r="5798" spans="1:24" x14ac:dyDescent="0.25">
      <c r="A5798">
        <v>5801</v>
      </c>
      <c r="B5798" t="s">
        <v>10232</v>
      </c>
      <c r="C5798" t="s">
        <v>320</v>
      </c>
      <c r="E5798" t="s">
        <v>240</v>
      </c>
      <c r="F5798">
        <v>11</v>
      </c>
      <c r="G5798" t="s">
        <v>6</v>
      </c>
      <c r="H5798" t="s">
        <v>26</v>
      </c>
      <c r="I5798" t="s">
        <v>61</v>
      </c>
      <c r="J5798" t="s">
        <v>28</v>
      </c>
      <c r="O5798" t="s">
        <v>99</v>
      </c>
      <c r="P5798" t="s">
        <v>53</v>
      </c>
      <c r="S5798">
        <v>0</v>
      </c>
      <c r="T5798" t="s">
        <v>30</v>
      </c>
      <c r="U5798">
        <v>6</v>
      </c>
      <c r="V5798" t="s">
        <v>10233</v>
      </c>
      <c r="W5798" t="s">
        <v>32</v>
      </c>
    </row>
    <row r="5799" spans="1:24" x14ac:dyDescent="0.25">
      <c r="A5799">
        <v>5802</v>
      </c>
      <c r="B5799" t="s">
        <v>10232</v>
      </c>
      <c r="C5799" t="s">
        <v>303</v>
      </c>
      <c r="E5799" t="s">
        <v>607</v>
      </c>
      <c r="F5799">
        <v>36</v>
      </c>
      <c r="G5799" t="s">
        <v>6</v>
      </c>
      <c r="H5799" t="s">
        <v>50</v>
      </c>
      <c r="I5799" t="s">
        <v>27</v>
      </c>
      <c r="J5799" t="s">
        <v>10234</v>
      </c>
      <c r="K5799" t="s">
        <v>573</v>
      </c>
      <c r="L5799" t="s">
        <v>125</v>
      </c>
      <c r="M5799">
        <v>13</v>
      </c>
      <c r="N5799" t="s">
        <v>42</v>
      </c>
      <c r="O5799" t="s">
        <v>67</v>
      </c>
      <c r="P5799" t="s">
        <v>53</v>
      </c>
      <c r="Q5799" s="1" t="s">
        <v>22941</v>
      </c>
      <c r="R5799" t="s">
        <v>43</v>
      </c>
      <c r="S5799" t="s">
        <v>445</v>
      </c>
      <c r="T5799" t="s">
        <v>57</v>
      </c>
      <c r="U5799">
        <v>15</v>
      </c>
      <c r="V5799" t="s">
        <v>10235</v>
      </c>
      <c r="W5799" t="s">
        <v>32</v>
      </c>
    </row>
    <row r="5800" spans="1:24" x14ac:dyDescent="0.25">
      <c r="A5800">
        <v>5803</v>
      </c>
      <c r="B5800" t="s">
        <v>10232</v>
      </c>
      <c r="C5800" t="s">
        <v>333</v>
      </c>
      <c r="E5800" t="s">
        <v>1039</v>
      </c>
      <c r="F5800">
        <v>34.5</v>
      </c>
      <c r="G5800" t="s">
        <v>6</v>
      </c>
      <c r="H5800" t="s">
        <v>26</v>
      </c>
      <c r="I5800" t="s">
        <v>27</v>
      </c>
      <c r="J5800" t="s">
        <v>28</v>
      </c>
      <c r="O5800" t="s">
        <v>8962</v>
      </c>
      <c r="P5800" t="s">
        <v>36</v>
      </c>
      <c r="S5800">
        <v>2</v>
      </c>
      <c r="T5800" t="s">
        <v>57</v>
      </c>
      <c r="U5800">
        <v>6</v>
      </c>
      <c r="V5800" t="s">
        <v>612</v>
      </c>
      <c r="W5800" t="s">
        <v>32</v>
      </c>
    </row>
    <row r="5801" spans="1:24" x14ac:dyDescent="0.25">
      <c r="A5801">
        <v>5804</v>
      </c>
      <c r="B5801" t="s">
        <v>10232</v>
      </c>
      <c r="C5801" t="s">
        <v>303</v>
      </c>
      <c r="E5801" t="s">
        <v>10236</v>
      </c>
      <c r="F5801">
        <v>20</v>
      </c>
      <c r="G5801" t="s">
        <v>6</v>
      </c>
      <c r="H5801" t="s">
        <v>26</v>
      </c>
      <c r="I5801" t="s">
        <v>27</v>
      </c>
      <c r="J5801" t="s">
        <v>10237</v>
      </c>
      <c r="K5801" t="s">
        <v>124</v>
      </c>
      <c r="L5801" t="s">
        <v>41</v>
      </c>
      <c r="M5801">
        <v>0.1</v>
      </c>
      <c r="N5801" t="s">
        <v>141</v>
      </c>
      <c r="O5801" t="s">
        <v>29</v>
      </c>
      <c r="P5801" t="s">
        <v>53</v>
      </c>
      <c r="Q5801">
        <v>1</v>
      </c>
      <c r="R5801">
        <v>1</v>
      </c>
      <c r="S5801">
        <v>3</v>
      </c>
      <c r="T5801" t="s">
        <v>30</v>
      </c>
      <c r="U5801">
        <v>20</v>
      </c>
      <c r="V5801" t="s">
        <v>10238</v>
      </c>
      <c r="W5801" t="s">
        <v>32</v>
      </c>
      <c r="X5801" t="s">
        <v>10239</v>
      </c>
    </row>
    <row r="5802" spans="1:24" x14ac:dyDescent="0.25">
      <c r="A5802">
        <v>5805</v>
      </c>
      <c r="B5802" t="s">
        <v>10240</v>
      </c>
      <c r="C5802" t="s">
        <v>303</v>
      </c>
      <c r="E5802" t="s">
        <v>5832</v>
      </c>
      <c r="F5802">
        <v>21</v>
      </c>
      <c r="G5802" t="s">
        <v>6</v>
      </c>
      <c r="H5802" t="s">
        <v>26</v>
      </c>
      <c r="I5802" t="s">
        <v>27</v>
      </c>
      <c r="J5802" t="s">
        <v>28</v>
      </c>
      <c r="O5802" t="s">
        <v>8962</v>
      </c>
      <c r="P5802" t="s">
        <v>36</v>
      </c>
      <c r="S5802">
        <v>0</v>
      </c>
      <c r="T5802" t="s">
        <v>30</v>
      </c>
      <c r="U5802">
        <v>2</v>
      </c>
      <c r="V5802" t="s">
        <v>2278</v>
      </c>
      <c r="W5802" t="s">
        <v>32</v>
      </c>
      <c r="X5802" t="s">
        <v>10241</v>
      </c>
    </row>
    <row r="5803" spans="1:24" x14ac:dyDescent="0.25">
      <c r="A5803">
        <v>5806</v>
      </c>
      <c r="B5803" t="s">
        <v>10240</v>
      </c>
      <c r="C5803" t="s">
        <v>303</v>
      </c>
      <c r="E5803" t="s">
        <v>56</v>
      </c>
      <c r="F5803">
        <v>39</v>
      </c>
      <c r="G5803" t="s">
        <v>6</v>
      </c>
      <c r="H5803" t="s">
        <v>50</v>
      </c>
      <c r="I5803" t="s">
        <v>27</v>
      </c>
      <c r="J5803" t="s">
        <v>28</v>
      </c>
      <c r="O5803" t="s">
        <v>35</v>
      </c>
      <c r="P5803" t="s">
        <v>30</v>
      </c>
      <c r="S5803">
        <v>4</v>
      </c>
      <c r="T5803" t="s">
        <v>57</v>
      </c>
      <c r="U5803">
        <v>15</v>
      </c>
      <c r="V5803" t="s">
        <v>10242</v>
      </c>
      <c r="W5803" t="s">
        <v>32</v>
      </c>
    </row>
    <row r="5804" spans="1:24" x14ac:dyDescent="0.25">
      <c r="A5804">
        <v>5807</v>
      </c>
      <c r="B5804" t="s">
        <v>10240</v>
      </c>
      <c r="C5804" t="s">
        <v>5083</v>
      </c>
      <c r="E5804" t="s">
        <v>7606</v>
      </c>
      <c r="F5804">
        <v>14</v>
      </c>
      <c r="G5804" t="s">
        <v>6</v>
      </c>
      <c r="H5804" t="s">
        <v>50</v>
      </c>
      <c r="I5804" t="s">
        <v>27</v>
      </c>
      <c r="J5804" t="s">
        <v>28</v>
      </c>
      <c r="O5804" t="s">
        <v>8962</v>
      </c>
      <c r="P5804" t="s">
        <v>30</v>
      </c>
      <c r="S5804">
        <v>0</v>
      </c>
      <c r="T5804" t="s">
        <v>30</v>
      </c>
      <c r="U5804">
        <v>0</v>
      </c>
      <c r="W5804" t="s">
        <v>32</v>
      </c>
    </row>
    <row r="5805" spans="1:24" ht="409.5" x14ac:dyDescent="0.25">
      <c r="A5805">
        <v>5808</v>
      </c>
      <c r="B5805" t="s">
        <v>10240</v>
      </c>
      <c r="C5805" t="s">
        <v>303</v>
      </c>
      <c r="E5805" t="s">
        <v>884</v>
      </c>
      <c r="F5805">
        <v>29</v>
      </c>
      <c r="G5805" t="s">
        <v>6</v>
      </c>
      <c r="H5805" t="s">
        <v>50</v>
      </c>
      <c r="I5805" t="s">
        <v>27</v>
      </c>
      <c r="J5805" t="s">
        <v>7764</v>
      </c>
      <c r="K5805" t="s">
        <v>423</v>
      </c>
      <c r="L5805" t="s">
        <v>242</v>
      </c>
      <c r="M5805">
        <v>2021</v>
      </c>
      <c r="N5805" t="s">
        <v>80</v>
      </c>
      <c r="O5805" t="s">
        <v>35</v>
      </c>
      <c r="P5805" t="s">
        <v>36</v>
      </c>
      <c r="Q5805">
        <v>1</v>
      </c>
      <c r="R5805">
        <v>1</v>
      </c>
      <c r="S5805">
        <v>1</v>
      </c>
      <c r="T5805" t="s">
        <v>30</v>
      </c>
      <c r="U5805">
        <v>12</v>
      </c>
      <c r="V5805" t="s">
        <v>10243</v>
      </c>
      <c r="W5805" t="s">
        <v>32</v>
      </c>
      <c r="X5805" s="2" t="s">
        <v>10244</v>
      </c>
    </row>
    <row r="5806" spans="1:24" x14ac:dyDescent="0.25">
      <c r="A5806">
        <v>5809</v>
      </c>
      <c r="B5806" t="s">
        <v>10240</v>
      </c>
      <c r="C5806" t="s">
        <v>303</v>
      </c>
      <c r="E5806" t="s">
        <v>3990</v>
      </c>
      <c r="F5806">
        <v>24</v>
      </c>
      <c r="G5806" t="s">
        <v>6</v>
      </c>
      <c r="H5806" t="s">
        <v>26</v>
      </c>
      <c r="I5806" t="s">
        <v>27</v>
      </c>
      <c r="J5806" t="s">
        <v>28</v>
      </c>
      <c r="O5806" t="s">
        <v>8962</v>
      </c>
      <c r="P5806" t="s">
        <v>53</v>
      </c>
      <c r="S5806">
        <v>0</v>
      </c>
      <c r="T5806" t="s">
        <v>30</v>
      </c>
      <c r="U5806">
        <v>9</v>
      </c>
      <c r="V5806" t="s">
        <v>10245</v>
      </c>
      <c r="W5806" t="s">
        <v>32</v>
      </c>
      <c r="X5806" t="s">
        <v>10246</v>
      </c>
    </row>
    <row r="5807" spans="1:24" x14ac:dyDescent="0.25">
      <c r="A5807">
        <v>5810</v>
      </c>
      <c r="B5807" t="s">
        <v>10240</v>
      </c>
      <c r="C5807" t="s">
        <v>492</v>
      </c>
      <c r="E5807" t="s">
        <v>10247</v>
      </c>
      <c r="F5807">
        <v>30</v>
      </c>
      <c r="G5807" t="s">
        <v>6</v>
      </c>
      <c r="H5807" t="s">
        <v>26</v>
      </c>
      <c r="I5807" t="s">
        <v>61</v>
      </c>
      <c r="J5807" t="s">
        <v>10248</v>
      </c>
      <c r="K5807" t="s">
        <v>65</v>
      </c>
      <c r="L5807" t="s">
        <v>41</v>
      </c>
      <c r="M5807">
        <v>2</v>
      </c>
      <c r="N5807" t="s">
        <v>141</v>
      </c>
      <c r="O5807" t="s">
        <v>67</v>
      </c>
      <c r="P5807" t="s">
        <v>53</v>
      </c>
      <c r="Q5807" t="s">
        <v>81</v>
      </c>
      <c r="R5807" t="s">
        <v>68</v>
      </c>
      <c r="S5807">
        <v>0</v>
      </c>
      <c r="T5807" t="s">
        <v>30</v>
      </c>
      <c r="U5807">
        <v>25</v>
      </c>
      <c r="V5807" t="s">
        <v>2490</v>
      </c>
      <c r="W5807" t="s">
        <v>32</v>
      </c>
      <c r="X5807" t="s">
        <v>10249</v>
      </c>
    </row>
    <row r="5808" spans="1:24" ht="409.5" x14ac:dyDescent="0.25">
      <c r="A5808">
        <v>5811</v>
      </c>
      <c r="B5808" t="s">
        <v>10250</v>
      </c>
      <c r="C5808" t="s">
        <v>303</v>
      </c>
      <c r="E5808" t="s">
        <v>1145</v>
      </c>
      <c r="F5808">
        <v>32</v>
      </c>
      <c r="G5808" t="s">
        <v>6</v>
      </c>
      <c r="H5808" t="s">
        <v>26</v>
      </c>
      <c r="I5808" t="s">
        <v>27</v>
      </c>
      <c r="J5808" t="s">
        <v>28</v>
      </c>
      <c r="O5808" t="s">
        <v>67</v>
      </c>
      <c r="P5808" t="s">
        <v>36</v>
      </c>
      <c r="S5808">
        <v>1</v>
      </c>
      <c r="T5808" t="s">
        <v>57</v>
      </c>
      <c r="U5808">
        <v>20</v>
      </c>
      <c r="V5808" t="s">
        <v>10251</v>
      </c>
      <c r="W5808" t="s">
        <v>492</v>
      </c>
      <c r="X5808" s="2" t="s">
        <v>10252</v>
      </c>
    </row>
    <row r="5809" spans="1:24" x14ac:dyDescent="0.25">
      <c r="A5809">
        <v>5812</v>
      </c>
      <c r="B5809" t="s">
        <v>10250</v>
      </c>
      <c r="C5809" t="s">
        <v>333</v>
      </c>
      <c r="E5809" t="s">
        <v>10253</v>
      </c>
      <c r="F5809">
        <v>36.299999999999997</v>
      </c>
      <c r="G5809" t="s">
        <v>6</v>
      </c>
      <c r="H5809" t="s">
        <v>26</v>
      </c>
      <c r="I5809" t="s">
        <v>27</v>
      </c>
      <c r="J5809" t="s">
        <v>10254</v>
      </c>
      <c r="K5809" t="s">
        <v>167</v>
      </c>
      <c r="L5809" t="s">
        <v>125</v>
      </c>
      <c r="O5809" t="s">
        <v>99</v>
      </c>
      <c r="P5809" t="s">
        <v>53</v>
      </c>
      <c r="S5809">
        <v>3</v>
      </c>
      <c r="T5809" t="s">
        <v>57</v>
      </c>
      <c r="U5809">
        <v>20</v>
      </c>
      <c r="V5809" t="s">
        <v>10255</v>
      </c>
      <c r="W5809" t="s">
        <v>32</v>
      </c>
      <c r="X5809" t="s">
        <v>10256</v>
      </c>
    </row>
    <row r="5810" spans="1:24" x14ac:dyDescent="0.25">
      <c r="A5810">
        <v>5813</v>
      </c>
      <c r="B5810" t="s">
        <v>10257</v>
      </c>
      <c r="C5810" t="s">
        <v>480</v>
      </c>
      <c r="E5810" t="s">
        <v>10258</v>
      </c>
      <c r="F5810">
        <v>14.5</v>
      </c>
      <c r="G5810" t="s">
        <v>6</v>
      </c>
      <c r="H5810" t="s">
        <v>26</v>
      </c>
      <c r="I5810" t="s">
        <v>27</v>
      </c>
      <c r="J5810" t="s">
        <v>28</v>
      </c>
      <c r="O5810" t="s">
        <v>8962</v>
      </c>
      <c r="P5810" t="s">
        <v>36</v>
      </c>
      <c r="S5810">
        <v>0</v>
      </c>
      <c r="T5810" t="s">
        <v>30</v>
      </c>
      <c r="U5810">
        <v>3</v>
      </c>
      <c r="V5810" t="s">
        <v>10259</v>
      </c>
      <c r="W5810" t="s">
        <v>32</v>
      </c>
    </row>
    <row r="5811" spans="1:24" x14ac:dyDescent="0.25">
      <c r="A5811">
        <v>5814</v>
      </c>
      <c r="B5811" t="s">
        <v>10257</v>
      </c>
      <c r="C5811" t="s">
        <v>303</v>
      </c>
      <c r="E5811" t="s">
        <v>1273</v>
      </c>
      <c r="F5811">
        <v>29</v>
      </c>
      <c r="G5811" t="s">
        <v>6</v>
      </c>
      <c r="H5811" t="s">
        <v>26</v>
      </c>
      <c r="I5811" t="s">
        <v>27</v>
      </c>
      <c r="J5811" t="s">
        <v>28</v>
      </c>
      <c r="O5811" t="s">
        <v>99</v>
      </c>
      <c r="P5811" t="s">
        <v>30</v>
      </c>
      <c r="S5811">
        <v>0</v>
      </c>
      <c r="T5811" t="s">
        <v>30</v>
      </c>
      <c r="U5811">
        <v>3</v>
      </c>
      <c r="V5811" t="s">
        <v>475</v>
      </c>
      <c r="W5811" t="s">
        <v>38</v>
      </c>
    </row>
    <row r="5812" spans="1:24" x14ac:dyDescent="0.25">
      <c r="A5812">
        <v>5815</v>
      </c>
      <c r="B5812" t="s">
        <v>10260</v>
      </c>
      <c r="C5812" t="s">
        <v>333</v>
      </c>
      <c r="E5812" t="s">
        <v>34</v>
      </c>
      <c r="F5812">
        <v>34</v>
      </c>
      <c r="G5812" t="s">
        <v>6</v>
      </c>
      <c r="H5812" t="s">
        <v>26</v>
      </c>
      <c r="I5812" t="s">
        <v>61</v>
      </c>
      <c r="J5812" t="s">
        <v>10261</v>
      </c>
      <c r="K5812" t="s">
        <v>368</v>
      </c>
      <c r="L5812" t="s">
        <v>41</v>
      </c>
      <c r="M5812">
        <v>4</v>
      </c>
      <c r="N5812" t="s">
        <v>111</v>
      </c>
      <c r="O5812" t="s">
        <v>8962</v>
      </c>
      <c r="P5812" t="s">
        <v>53</v>
      </c>
      <c r="Q5812">
        <v>3</v>
      </c>
      <c r="R5812">
        <v>2</v>
      </c>
      <c r="S5812">
        <v>3</v>
      </c>
      <c r="T5812" t="s">
        <v>57</v>
      </c>
      <c r="U5812">
        <v>15</v>
      </c>
      <c r="V5812" t="s">
        <v>10262</v>
      </c>
      <c r="W5812" t="s">
        <v>32</v>
      </c>
      <c r="X5812" t="s">
        <v>10263</v>
      </c>
    </row>
    <row r="5813" spans="1:24" x14ac:dyDescent="0.25">
      <c r="A5813">
        <v>5816</v>
      </c>
      <c r="B5813" t="s">
        <v>10264</v>
      </c>
      <c r="C5813" t="s">
        <v>333</v>
      </c>
      <c r="E5813" t="s">
        <v>901</v>
      </c>
      <c r="F5813">
        <v>18</v>
      </c>
      <c r="G5813" t="s">
        <v>6</v>
      </c>
      <c r="H5813" t="s">
        <v>26</v>
      </c>
      <c r="I5813" t="s">
        <v>27</v>
      </c>
      <c r="J5813" t="s">
        <v>10265</v>
      </c>
      <c r="K5813" t="s">
        <v>276</v>
      </c>
      <c r="L5813" t="s">
        <v>41</v>
      </c>
      <c r="M5813">
        <v>6</v>
      </c>
      <c r="N5813" t="s">
        <v>42</v>
      </c>
      <c r="O5813" t="s">
        <v>67</v>
      </c>
      <c r="P5813" t="s">
        <v>53</v>
      </c>
      <c r="Q5813" t="s">
        <v>81</v>
      </c>
      <c r="R5813" t="s">
        <v>68</v>
      </c>
      <c r="S5813">
        <v>0</v>
      </c>
      <c r="T5813" t="s">
        <v>30</v>
      </c>
      <c r="U5813">
        <v>36</v>
      </c>
      <c r="V5813" t="s">
        <v>10266</v>
      </c>
      <c r="W5813" t="s">
        <v>32</v>
      </c>
    </row>
    <row r="5814" spans="1:24" x14ac:dyDescent="0.25">
      <c r="A5814">
        <v>5817</v>
      </c>
      <c r="B5814" t="s">
        <v>10264</v>
      </c>
      <c r="C5814" t="s">
        <v>480</v>
      </c>
      <c r="E5814" t="s">
        <v>10267</v>
      </c>
      <c r="F5814">
        <v>10.5</v>
      </c>
      <c r="G5814" t="s">
        <v>6</v>
      </c>
      <c r="H5814" t="s">
        <v>26</v>
      </c>
      <c r="I5814" t="s">
        <v>27</v>
      </c>
      <c r="J5814" t="s">
        <v>28</v>
      </c>
      <c r="O5814" t="s">
        <v>8962</v>
      </c>
      <c r="P5814" t="s">
        <v>36</v>
      </c>
      <c r="S5814">
        <v>0</v>
      </c>
      <c r="T5814" t="s">
        <v>30</v>
      </c>
      <c r="U5814">
        <v>3</v>
      </c>
      <c r="V5814" t="s">
        <v>6788</v>
      </c>
      <c r="W5814" t="s">
        <v>32</v>
      </c>
    </row>
    <row r="5815" spans="1:24" x14ac:dyDescent="0.25">
      <c r="A5815">
        <v>5818</v>
      </c>
      <c r="B5815" t="s">
        <v>10264</v>
      </c>
      <c r="C5815" t="s">
        <v>303</v>
      </c>
      <c r="E5815" t="s">
        <v>194</v>
      </c>
      <c r="F5815">
        <v>21</v>
      </c>
      <c r="G5815" t="s">
        <v>6</v>
      </c>
      <c r="H5815" t="s">
        <v>26</v>
      </c>
      <c r="I5815" t="s">
        <v>27</v>
      </c>
      <c r="J5815" t="s">
        <v>1083</v>
      </c>
      <c r="K5815" t="s">
        <v>137</v>
      </c>
      <c r="L5815" t="s">
        <v>1815</v>
      </c>
      <c r="M5815">
        <v>5</v>
      </c>
      <c r="N5815" t="s">
        <v>317</v>
      </c>
      <c r="O5815" t="s">
        <v>8962</v>
      </c>
      <c r="P5815" t="s">
        <v>36</v>
      </c>
      <c r="Q5815" s="1" t="s">
        <v>22941</v>
      </c>
      <c r="R5815">
        <v>3</v>
      </c>
      <c r="S5815">
        <v>0</v>
      </c>
      <c r="T5815" t="s">
        <v>30</v>
      </c>
      <c r="U5815">
        <v>10</v>
      </c>
      <c r="V5815" t="s">
        <v>10268</v>
      </c>
      <c r="W5815" t="s">
        <v>38</v>
      </c>
    </row>
    <row r="5816" spans="1:24" x14ac:dyDescent="0.25">
      <c r="A5816">
        <v>5819</v>
      </c>
      <c r="B5816" t="s">
        <v>10264</v>
      </c>
      <c r="C5816" t="s">
        <v>320</v>
      </c>
      <c r="E5816" t="s">
        <v>3356</v>
      </c>
      <c r="F5816">
        <v>34.5</v>
      </c>
      <c r="G5816" t="s">
        <v>6</v>
      </c>
      <c r="H5816" t="s">
        <v>50</v>
      </c>
      <c r="I5816" t="s">
        <v>27</v>
      </c>
      <c r="J5816" t="s">
        <v>28</v>
      </c>
      <c r="O5816" t="s">
        <v>99</v>
      </c>
      <c r="P5816" t="s">
        <v>36</v>
      </c>
      <c r="S5816">
        <v>0</v>
      </c>
      <c r="T5816" t="s">
        <v>57</v>
      </c>
      <c r="U5816">
        <v>5</v>
      </c>
      <c r="V5816" t="s">
        <v>10269</v>
      </c>
      <c r="W5816" t="s">
        <v>32</v>
      </c>
    </row>
    <row r="5817" spans="1:24" x14ac:dyDescent="0.25">
      <c r="A5817">
        <v>5820</v>
      </c>
      <c r="B5817" t="s">
        <v>10270</v>
      </c>
      <c r="C5817" t="s">
        <v>333</v>
      </c>
      <c r="E5817" t="s">
        <v>194</v>
      </c>
      <c r="F5817">
        <v>9</v>
      </c>
      <c r="G5817" t="s">
        <v>6</v>
      </c>
      <c r="H5817" t="s">
        <v>26</v>
      </c>
      <c r="I5817" t="s">
        <v>27</v>
      </c>
      <c r="J5817" t="s">
        <v>10271</v>
      </c>
      <c r="K5817" t="s">
        <v>266</v>
      </c>
      <c r="L5817" t="s">
        <v>41</v>
      </c>
      <c r="M5817">
        <v>1.5</v>
      </c>
      <c r="N5817" t="s">
        <v>66</v>
      </c>
      <c r="O5817" t="s">
        <v>8962</v>
      </c>
      <c r="P5817" t="s">
        <v>53</v>
      </c>
      <c r="Q5817" t="s">
        <v>81</v>
      </c>
      <c r="R5817">
        <v>4</v>
      </c>
      <c r="S5817">
        <v>0</v>
      </c>
      <c r="T5817" t="s">
        <v>30</v>
      </c>
      <c r="U5817">
        <v>28</v>
      </c>
      <c r="V5817" t="s">
        <v>10272</v>
      </c>
      <c r="W5817" t="s">
        <v>38</v>
      </c>
      <c r="X5817" t="s">
        <v>10273</v>
      </c>
    </row>
    <row r="5818" spans="1:24" x14ac:dyDescent="0.25">
      <c r="A5818">
        <v>5821</v>
      </c>
      <c r="B5818" t="s">
        <v>10274</v>
      </c>
      <c r="C5818" t="s">
        <v>303</v>
      </c>
      <c r="E5818" t="s">
        <v>544</v>
      </c>
      <c r="F5818">
        <v>18.5</v>
      </c>
      <c r="G5818" t="s">
        <v>6</v>
      </c>
      <c r="H5818" t="s">
        <v>26</v>
      </c>
      <c r="I5818" t="s">
        <v>27</v>
      </c>
      <c r="J5818" t="s">
        <v>124</v>
      </c>
      <c r="K5818" t="s">
        <v>167</v>
      </c>
      <c r="O5818" t="s">
        <v>67</v>
      </c>
      <c r="P5818" t="s">
        <v>36</v>
      </c>
      <c r="S5818">
        <v>0</v>
      </c>
      <c r="T5818" t="s">
        <v>30</v>
      </c>
      <c r="U5818">
        <v>15</v>
      </c>
      <c r="V5818" t="s">
        <v>10275</v>
      </c>
      <c r="W5818" t="s">
        <v>38</v>
      </c>
    </row>
    <row r="5819" spans="1:24" x14ac:dyDescent="0.25">
      <c r="A5819">
        <v>5822</v>
      </c>
      <c r="B5819" t="s">
        <v>10276</v>
      </c>
      <c r="C5819" t="s">
        <v>320</v>
      </c>
      <c r="E5819" t="s">
        <v>3709</v>
      </c>
      <c r="F5819">
        <v>31.5</v>
      </c>
      <c r="G5819" t="s">
        <v>6</v>
      </c>
      <c r="H5819" t="s">
        <v>50</v>
      </c>
      <c r="I5819" t="s">
        <v>27</v>
      </c>
      <c r="J5819" t="s">
        <v>28</v>
      </c>
      <c r="O5819" t="s">
        <v>99</v>
      </c>
      <c r="P5819" t="s">
        <v>36</v>
      </c>
      <c r="S5819">
        <v>0</v>
      </c>
      <c r="T5819" t="s">
        <v>57</v>
      </c>
      <c r="U5819">
        <v>5</v>
      </c>
      <c r="V5819" t="s">
        <v>10277</v>
      </c>
      <c r="W5819" t="s">
        <v>32</v>
      </c>
    </row>
    <row r="5820" spans="1:24" x14ac:dyDescent="0.25">
      <c r="A5820">
        <v>5823</v>
      </c>
      <c r="B5820" t="s">
        <v>10276</v>
      </c>
      <c r="C5820" t="s">
        <v>320</v>
      </c>
      <c r="E5820" t="s">
        <v>1062</v>
      </c>
      <c r="F5820">
        <v>36</v>
      </c>
      <c r="G5820" t="s">
        <v>6</v>
      </c>
      <c r="H5820" t="s">
        <v>26</v>
      </c>
      <c r="I5820" t="s">
        <v>27</v>
      </c>
      <c r="J5820" t="s">
        <v>28</v>
      </c>
      <c r="O5820" t="s">
        <v>8962</v>
      </c>
      <c r="P5820" t="s">
        <v>36</v>
      </c>
      <c r="S5820">
        <v>0</v>
      </c>
      <c r="T5820" t="s">
        <v>30</v>
      </c>
      <c r="U5820">
        <v>5</v>
      </c>
      <c r="V5820" t="s">
        <v>5275</v>
      </c>
      <c r="W5820" t="s">
        <v>32</v>
      </c>
    </row>
    <row r="5821" spans="1:24" x14ac:dyDescent="0.25">
      <c r="A5821">
        <v>5824</v>
      </c>
      <c r="B5821" t="s">
        <v>10276</v>
      </c>
      <c r="C5821" t="s">
        <v>333</v>
      </c>
      <c r="E5821" t="s">
        <v>10278</v>
      </c>
      <c r="F5821">
        <v>30</v>
      </c>
      <c r="G5821" t="s">
        <v>6</v>
      </c>
      <c r="H5821" t="s">
        <v>50</v>
      </c>
      <c r="I5821" t="s">
        <v>61</v>
      </c>
      <c r="J5821" t="s">
        <v>8210</v>
      </c>
      <c r="K5821" t="s">
        <v>167</v>
      </c>
      <c r="L5821" t="s">
        <v>125</v>
      </c>
      <c r="O5821" t="s">
        <v>8962</v>
      </c>
      <c r="P5821" t="s">
        <v>53</v>
      </c>
      <c r="S5821">
        <v>2</v>
      </c>
      <c r="T5821" t="s">
        <v>57</v>
      </c>
      <c r="U5821">
        <v>3</v>
      </c>
      <c r="V5821" t="s">
        <v>7826</v>
      </c>
      <c r="W5821" t="s">
        <v>32</v>
      </c>
    </row>
    <row r="5822" spans="1:24" x14ac:dyDescent="0.25">
      <c r="A5822">
        <v>5825</v>
      </c>
      <c r="B5822" t="s">
        <v>10279</v>
      </c>
      <c r="C5822" t="s">
        <v>303</v>
      </c>
      <c r="E5822" t="s">
        <v>721</v>
      </c>
      <c r="F5822">
        <v>29</v>
      </c>
      <c r="G5822" t="s">
        <v>6</v>
      </c>
      <c r="H5822" t="s">
        <v>50</v>
      </c>
      <c r="I5822" t="s">
        <v>27</v>
      </c>
      <c r="J5822" t="s">
        <v>3623</v>
      </c>
      <c r="O5822" t="s">
        <v>67</v>
      </c>
      <c r="P5822" t="s">
        <v>30</v>
      </c>
      <c r="S5822">
        <v>1</v>
      </c>
      <c r="T5822" t="s">
        <v>30</v>
      </c>
      <c r="U5822">
        <v>11</v>
      </c>
      <c r="V5822" t="s">
        <v>10280</v>
      </c>
      <c r="W5822" t="s">
        <v>38</v>
      </c>
    </row>
    <row r="5823" spans="1:24" ht="409.5" x14ac:dyDescent="0.25">
      <c r="A5823">
        <v>5826</v>
      </c>
      <c r="B5823" t="s">
        <v>10281</v>
      </c>
      <c r="C5823" t="s">
        <v>303</v>
      </c>
      <c r="E5823" t="s">
        <v>5400</v>
      </c>
      <c r="F5823">
        <v>34</v>
      </c>
      <c r="G5823" t="s">
        <v>6</v>
      </c>
      <c r="H5823" t="s">
        <v>26</v>
      </c>
      <c r="I5823" t="s">
        <v>27</v>
      </c>
      <c r="J5823" t="s">
        <v>241</v>
      </c>
      <c r="K5823" t="s">
        <v>167</v>
      </c>
      <c r="L5823" t="s">
        <v>242</v>
      </c>
      <c r="O5823" t="s">
        <v>67</v>
      </c>
      <c r="P5823" t="s">
        <v>36</v>
      </c>
      <c r="S5823">
        <v>3</v>
      </c>
      <c r="T5823" t="s">
        <v>57</v>
      </c>
      <c r="U5823">
        <v>25</v>
      </c>
      <c r="V5823" t="s">
        <v>883</v>
      </c>
      <c r="W5823" t="s">
        <v>32</v>
      </c>
      <c r="X5823" s="2" t="s">
        <v>10282</v>
      </c>
    </row>
    <row r="5824" spans="1:24" x14ac:dyDescent="0.25">
      <c r="A5824">
        <v>5827</v>
      </c>
      <c r="B5824" t="s">
        <v>10281</v>
      </c>
      <c r="C5824" t="s">
        <v>320</v>
      </c>
      <c r="E5824" t="s">
        <v>8251</v>
      </c>
      <c r="F5824">
        <v>40</v>
      </c>
      <c r="G5824" t="s">
        <v>6</v>
      </c>
      <c r="H5824" t="s">
        <v>26</v>
      </c>
      <c r="I5824" t="s">
        <v>27</v>
      </c>
      <c r="J5824" t="s">
        <v>28</v>
      </c>
      <c r="O5824" t="s">
        <v>8962</v>
      </c>
      <c r="P5824" t="s">
        <v>36</v>
      </c>
      <c r="S5824">
        <v>2</v>
      </c>
      <c r="T5824" t="s">
        <v>57</v>
      </c>
      <c r="U5824">
        <v>7</v>
      </c>
      <c r="V5824" t="s">
        <v>6544</v>
      </c>
      <c r="W5824" t="s">
        <v>32</v>
      </c>
    </row>
    <row r="5825" spans="1:24" x14ac:dyDescent="0.25">
      <c r="A5825">
        <v>5828</v>
      </c>
      <c r="B5825" t="s">
        <v>10281</v>
      </c>
      <c r="C5825" t="s">
        <v>303</v>
      </c>
      <c r="E5825" t="s">
        <v>198</v>
      </c>
      <c r="F5825">
        <v>37.5</v>
      </c>
      <c r="G5825" t="s">
        <v>6</v>
      </c>
      <c r="H5825" t="s">
        <v>26</v>
      </c>
      <c r="I5825" t="s">
        <v>27</v>
      </c>
      <c r="J5825" t="s">
        <v>28</v>
      </c>
      <c r="O5825" t="s">
        <v>67</v>
      </c>
      <c r="P5825" t="s">
        <v>30</v>
      </c>
      <c r="S5825">
        <v>0</v>
      </c>
      <c r="T5825" t="s">
        <v>30</v>
      </c>
      <c r="U5825">
        <v>40</v>
      </c>
      <c r="V5825" t="s">
        <v>10283</v>
      </c>
      <c r="W5825" t="s">
        <v>32</v>
      </c>
      <c r="X5825" t="s">
        <v>10284</v>
      </c>
    </row>
    <row r="5826" spans="1:24" x14ac:dyDescent="0.25">
      <c r="A5826">
        <v>5829</v>
      </c>
      <c r="B5826" t="s">
        <v>10281</v>
      </c>
      <c r="C5826" t="s">
        <v>303</v>
      </c>
      <c r="E5826" t="s">
        <v>933</v>
      </c>
      <c r="F5826">
        <v>16</v>
      </c>
      <c r="G5826" t="s">
        <v>6</v>
      </c>
      <c r="H5826" t="s">
        <v>26</v>
      </c>
      <c r="I5826" t="s">
        <v>61</v>
      </c>
      <c r="J5826" t="s">
        <v>10285</v>
      </c>
      <c r="K5826" t="s">
        <v>65</v>
      </c>
      <c r="L5826" t="s">
        <v>125</v>
      </c>
      <c r="M5826">
        <v>4.5</v>
      </c>
      <c r="N5826" t="s">
        <v>80</v>
      </c>
      <c r="O5826" t="s">
        <v>67</v>
      </c>
      <c r="P5826" t="s">
        <v>36</v>
      </c>
      <c r="Q5826" t="s">
        <v>81</v>
      </c>
      <c r="R5826" t="s">
        <v>68</v>
      </c>
      <c r="S5826">
        <v>0</v>
      </c>
      <c r="T5826" t="s">
        <v>30</v>
      </c>
      <c r="U5826">
        <v>35</v>
      </c>
      <c r="V5826" t="s">
        <v>1779</v>
      </c>
      <c r="W5826" t="s">
        <v>38</v>
      </c>
    </row>
    <row r="5827" spans="1:24" x14ac:dyDescent="0.25">
      <c r="A5827">
        <v>5830</v>
      </c>
      <c r="B5827" t="s">
        <v>10286</v>
      </c>
      <c r="C5827" t="s">
        <v>303</v>
      </c>
      <c r="E5827" t="s">
        <v>1918</v>
      </c>
      <c r="F5827">
        <v>40</v>
      </c>
      <c r="G5827" t="s">
        <v>6</v>
      </c>
      <c r="H5827" t="s">
        <v>26</v>
      </c>
      <c r="I5827" t="s">
        <v>27</v>
      </c>
      <c r="J5827" t="s">
        <v>28</v>
      </c>
      <c r="O5827" t="s">
        <v>67</v>
      </c>
      <c r="P5827" t="s">
        <v>36</v>
      </c>
      <c r="S5827">
        <v>4</v>
      </c>
      <c r="T5827" t="s">
        <v>57</v>
      </c>
      <c r="U5827">
        <v>8</v>
      </c>
      <c r="V5827" t="s">
        <v>10287</v>
      </c>
      <c r="W5827" t="s">
        <v>32</v>
      </c>
      <c r="X5827" t="s">
        <v>10288</v>
      </c>
    </row>
    <row r="5828" spans="1:24" x14ac:dyDescent="0.25">
      <c r="A5828">
        <v>5831</v>
      </c>
      <c r="B5828" t="s">
        <v>10286</v>
      </c>
      <c r="C5828" t="s">
        <v>303</v>
      </c>
      <c r="E5828" t="s">
        <v>1372</v>
      </c>
      <c r="F5828">
        <v>38</v>
      </c>
      <c r="G5828" t="s">
        <v>6</v>
      </c>
      <c r="H5828" t="s">
        <v>50</v>
      </c>
      <c r="I5828" t="s">
        <v>27</v>
      </c>
      <c r="J5828" t="s">
        <v>28</v>
      </c>
      <c r="O5828" t="s">
        <v>35</v>
      </c>
      <c r="P5828" t="s">
        <v>30</v>
      </c>
      <c r="S5828">
        <v>2</v>
      </c>
      <c r="T5828" t="s">
        <v>30</v>
      </c>
      <c r="U5828">
        <v>8</v>
      </c>
      <c r="V5828" t="s">
        <v>10289</v>
      </c>
      <c r="W5828" t="s">
        <v>32</v>
      </c>
    </row>
    <row r="5829" spans="1:24" x14ac:dyDescent="0.25">
      <c r="A5829">
        <v>5832</v>
      </c>
      <c r="B5829" t="s">
        <v>10290</v>
      </c>
      <c r="C5829" t="s">
        <v>303</v>
      </c>
      <c r="E5829" t="s">
        <v>119</v>
      </c>
      <c r="F5829">
        <v>25</v>
      </c>
      <c r="G5829" t="s">
        <v>6</v>
      </c>
      <c r="H5829" t="s">
        <v>26</v>
      </c>
      <c r="I5829" t="s">
        <v>27</v>
      </c>
      <c r="J5829" t="s">
        <v>9743</v>
      </c>
      <c r="O5829" t="s">
        <v>67</v>
      </c>
      <c r="P5829" t="s">
        <v>30</v>
      </c>
      <c r="S5829">
        <v>2</v>
      </c>
      <c r="T5829" t="s">
        <v>30</v>
      </c>
      <c r="U5829">
        <v>12</v>
      </c>
      <c r="V5829" t="s">
        <v>10291</v>
      </c>
      <c r="W5829" t="s">
        <v>38</v>
      </c>
    </row>
    <row r="5830" spans="1:24" x14ac:dyDescent="0.25">
      <c r="A5830">
        <v>5833</v>
      </c>
      <c r="B5830" t="s">
        <v>10292</v>
      </c>
      <c r="C5830" t="s">
        <v>366</v>
      </c>
      <c r="E5830" t="s">
        <v>10293</v>
      </c>
      <c r="F5830">
        <v>11</v>
      </c>
      <c r="G5830" t="s">
        <v>6</v>
      </c>
      <c r="H5830" t="s">
        <v>50</v>
      </c>
      <c r="I5830" t="s">
        <v>27</v>
      </c>
      <c r="J5830" t="s">
        <v>368</v>
      </c>
      <c r="O5830" t="s">
        <v>67</v>
      </c>
      <c r="P5830" t="s">
        <v>53</v>
      </c>
      <c r="S5830">
        <v>0</v>
      </c>
      <c r="T5830" t="s">
        <v>30</v>
      </c>
      <c r="U5830">
        <v>13</v>
      </c>
      <c r="V5830" t="s">
        <v>2597</v>
      </c>
      <c r="W5830" t="s">
        <v>32</v>
      </c>
    </row>
    <row r="5831" spans="1:24" x14ac:dyDescent="0.25">
      <c r="A5831">
        <v>5834</v>
      </c>
      <c r="B5831" t="s">
        <v>10292</v>
      </c>
      <c r="C5831" t="s">
        <v>333</v>
      </c>
      <c r="E5831" t="s">
        <v>10294</v>
      </c>
      <c r="F5831">
        <v>16</v>
      </c>
      <c r="G5831" t="s">
        <v>6</v>
      </c>
      <c r="H5831" t="s">
        <v>26</v>
      </c>
      <c r="I5831" t="s">
        <v>492</v>
      </c>
      <c r="J5831" t="s">
        <v>717</v>
      </c>
      <c r="O5831" t="s">
        <v>67</v>
      </c>
      <c r="P5831" t="s">
        <v>30</v>
      </c>
      <c r="S5831">
        <v>0</v>
      </c>
      <c r="T5831" t="s">
        <v>30</v>
      </c>
      <c r="U5831">
        <v>1</v>
      </c>
      <c r="V5831" t="s">
        <v>238</v>
      </c>
      <c r="W5831" t="s">
        <v>32</v>
      </c>
    </row>
    <row r="5832" spans="1:24" x14ac:dyDescent="0.25">
      <c r="A5832">
        <v>5835</v>
      </c>
      <c r="B5832" t="s">
        <v>10292</v>
      </c>
      <c r="C5832" t="s">
        <v>320</v>
      </c>
      <c r="E5832" t="s">
        <v>2620</v>
      </c>
      <c r="F5832">
        <v>17</v>
      </c>
      <c r="G5832" t="s">
        <v>6</v>
      </c>
      <c r="H5832" t="s">
        <v>26</v>
      </c>
      <c r="I5832" t="s">
        <v>27</v>
      </c>
      <c r="J5832" t="s">
        <v>10295</v>
      </c>
      <c r="K5832" t="s">
        <v>65</v>
      </c>
      <c r="L5832" t="s">
        <v>41</v>
      </c>
      <c r="M5832">
        <v>1.5</v>
      </c>
      <c r="N5832" t="s">
        <v>66</v>
      </c>
      <c r="O5832" t="s">
        <v>8962</v>
      </c>
      <c r="P5832" t="s">
        <v>53</v>
      </c>
      <c r="Q5832" t="s">
        <v>81</v>
      </c>
      <c r="R5832" t="s">
        <v>68</v>
      </c>
      <c r="S5832">
        <v>0</v>
      </c>
      <c r="T5832" t="s">
        <v>30</v>
      </c>
      <c r="U5832">
        <v>20</v>
      </c>
      <c r="V5832" t="s">
        <v>10296</v>
      </c>
      <c r="W5832" t="s">
        <v>32</v>
      </c>
    </row>
    <row r="5833" spans="1:24" x14ac:dyDescent="0.25">
      <c r="A5833">
        <v>5836</v>
      </c>
      <c r="B5833" t="s">
        <v>10292</v>
      </c>
      <c r="C5833" t="s">
        <v>320</v>
      </c>
      <c r="E5833" t="s">
        <v>3600</v>
      </c>
      <c r="F5833">
        <v>35</v>
      </c>
      <c r="G5833" t="s">
        <v>6</v>
      </c>
      <c r="H5833" t="s">
        <v>50</v>
      </c>
      <c r="I5833" t="s">
        <v>27</v>
      </c>
      <c r="J5833" t="s">
        <v>315</v>
      </c>
      <c r="K5833" t="s">
        <v>316</v>
      </c>
      <c r="L5833" t="s">
        <v>125</v>
      </c>
      <c r="M5833">
        <v>5</v>
      </c>
      <c r="N5833" t="s">
        <v>42</v>
      </c>
      <c r="O5833" t="s">
        <v>67</v>
      </c>
      <c r="P5833" t="s">
        <v>53</v>
      </c>
      <c r="Q5833" t="s">
        <v>43</v>
      </c>
      <c r="R5833" t="s">
        <v>68</v>
      </c>
      <c r="S5833">
        <v>3</v>
      </c>
      <c r="T5833" t="s">
        <v>30</v>
      </c>
      <c r="U5833">
        <v>12</v>
      </c>
      <c r="V5833" t="s">
        <v>5455</v>
      </c>
      <c r="W5833" t="s">
        <v>38</v>
      </c>
    </row>
    <row r="5834" spans="1:24" x14ac:dyDescent="0.25">
      <c r="A5834">
        <v>5837</v>
      </c>
      <c r="B5834" t="s">
        <v>10297</v>
      </c>
      <c r="C5834" t="s">
        <v>366</v>
      </c>
      <c r="E5834" t="s">
        <v>10298</v>
      </c>
      <c r="F5834">
        <v>24</v>
      </c>
      <c r="G5834" t="s">
        <v>6</v>
      </c>
      <c r="H5834" t="s">
        <v>26</v>
      </c>
      <c r="I5834" t="s">
        <v>27</v>
      </c>
      <c r="J5834" t="s">
        <v>65</v>
      </c>
      <c r="K5834" t="s">
        <v>65</v>
      </c>
      <c r="L5834" t="s">
        <v>246</v>
      </c>
      <c r="M5834">
        <v>2</v>
      </c>
      <c r="N5834" t="s">
        <v>80</v>
      </c>
      <c r="O5834" t="s">
        <v>67</v>
      </c>
      <c r="P5834" t="s">
        <v>36</v>
      </c>
      <c r="Q5834" t="s">
        <v>43</v>
      </c>
      <c r="R5834" t="s">
        <v>43</v>
      </c>
      <c r="S5834">
        <v>1</v>
      </c>
      <c r="T5834" t="s">
        <v>57</v>
      </c>
      <c r="U5834">
        <v>3</v>
      </c>
      <c r="V5834" t="s">
        <v>10299</v>
      </c>
      <c r="W5834" t="s">
        <v>32</v>
      </c>
    </row>
    <row r="5835" spans="1:24" x14ac:dyDescent="0.25">
      <c r="A5835">
        <v>5838</v>
      </c>
      <c r="B5835" t="s">
        <v>10297</v>
      </c>
      <c r="C5835" t="s">
        <v>320</v>
      </c>
      <c r="E5835" t="s">
        <v>412</v>
      </c>
      <c r="F5835">
        <v>22</v>
      </c>
      <c r="G5835" t="s">
        <v>6</v>
      </c>
      <c r="H5835" t="s">
        <v>50</v>
      </c>
      <c r="I5835" t="s">
        <v>61</v>
      </c>
      <c r="J5835" t="s">
        <v>10300</v>
      </c>
      <c r="K5835" t="s">
        <v>167</v>
      </c>
      <c r="L5835" t="s">
        <v>125</v>
      </c>
      <c r="O5835" t="s">
        <v>67</v>
      </c>
      <c r="P5835" t="s">
        <v>36</v>
      </c>
      <c r="S5835">
        <v>2</v>
      </c>
      <c r="T5835" t="s">
        <v>30</v>
      </c>
      <c r="U5835">
        <v>10</v>
      </c>
      <c r="V5835" t="s">
        <v>10301</v>
      </c>
      <c r="W5835" t="s">
        <v>32</v>
      </c>
      <c r="X5835" t="s">
        <v>10302</v>
      </c>
    </row>
    <row r="5836" spans="1:24" x14ac:dyDescent="0.25">
      <c r="A5836">
        <v>5839</v>
      </c>
      <c r="B5836" t="s">
        <v>10297</v>
      </c>
      <c r="C5836" t="s">
        <v>303</v>
      </c>
      <c r="E5836" t="s">
        <v>10303</v>
      </c>
      <c r="F5836">
        <v>19</v>
      </c>
      <c r="G5836" t="s">
        <v>6</v>
      </c>
      <c r="H5836" t="s">
        <v>50</v>
      </c>
      <c r="I5836" t="s">
        <v>27</v>
      </c>
      <c r="J5836" t="s">
        <v>28</v>
      </c>
      <c r="O5836" t="s">
        <v>67</v>
      </c>
      <c r="P5836" t="s">
        <v>30</v>
      </c>
      <c r="S5836">
        <v>2</v>
      </c>
      <c r="T5836" t="s">
        <v>30</v>
      </c>
      <c r="U5836">
        <v>12</v>
      </c>
      <c r="V5836" t="s">
        <v>10304</v>
      </c>
      <c r="W5836" t="s">
        <v>38</v>
      </c>
    </row>
    <row r="5837" spans="1:24" x14ac:dyDescent="0.25">
      <c r="A5837">
        <v>5840</v>
      </c>
      <c r="B5837" t="s">
        <v>10305</v>
      </c>
      <c r="C5837" t="s">
        <v>303</v>
      </c>
      <c r="E5837" t="s">
        <v>4231</v>
      </c>
      <c r="F5837">
        <v>40</v>
      </c>
      <c r="G5837" t="s">
        <v>6</v>
      </c>
      <c r="H5837" t="s">
        <v>26</v>
      </c>
      <c r="I5837" t="s">
        <v>27</v>
      </c>
      <c r="J5837" t="s">
        <v>10306</v>
      </c>
      <c r="K5837" t="s">
        <v>423</v>
      </c>
      <c r="L5837" t="s">
        <v>242</v>
      </c>
      <c r="M5837">
        <v>39</v>
      </c>
      <c r="N5837" t="s">
        <v>317</v>
      </c>
      <c r="O5837" t="s">
        <v>8962</v>
      </c>
      <c r="P5837" t="s">
        <v>36</v>
      </c>
      <c r="Q5837" s="1" t="s">
        <v>22941</v>
      </c>
      <c r="R5837" t="s">
        <v>68</v>
      </c>
      <c r="S5837">
        <v>2</v>
      </c>
      <c r="T5837" t="s">
        <v>30</v>
      </c>
      <c r="U5837">
        <v>9</v>
      </c>
      <c r="V5837" t="s">
        <v>10307</v>
      </c>
      <c r="W5837" t="s">
        <v>32</v>
      </c>
      <c r="X5837" t="s">
        <v>10308</v>
      </c>
    </row>
    <row r="5838" spans="1:24" x14ac:dyDescent="0.25">
      <c r="A5838">
        <v>5841</v>
      </c>
      <c r="B5838" t="s">
        <v>10305</v>
      </c>
      <c r="C5838" t="s">
        <v>303</v>
      </c>
      <c r="E5838" t="s">
        <v>10309</v>
      </c>
      <c r="F5838">
        <v>36</v>
      </c>
      <c r="G5838" t="s">
        <v>6</v>
      </c>
      <c r="H5838" t="s">
        <v>50</v>
      </c>
      <c r="I5838" t="s">
        <v>27</v>
      </c>
      <c r="J5838" t="s">
        <v>28</v>
      </c>
      <c r="O5838" t="s">
        <v>35</v>
      </c>
      <c r="P5838" t="s">
        <v>30</v>
      </c>
      <c r="S5838">
        <v>2</v>
      </c>
      <c r="T5838" t="s">
        <v>57</v>
      </c>
      <c r="U5838">
        <v>8</v>
      </c>
      <c r="V5838" t="s">
        <v>10310</v>
      </c>
      <c r="W5838" t="s">
        <v>32</v>
      </c>
    </row>
    <row r="5839" spans="1:24" x14ac:dyDescent="0.25">
      <c r="A5839">
        <v>5842</v>
      </c>
      <c r="B5839" t="s">
        <v>10305</v>
      </c>
      <c r="C5839" t="s">
        <v>303</v>
      </c>
      <c r="E5839" t="s">
        <v>522</v>
      </c>
      <c r="F5839">
        <v>26</v>
      </c>
      <c r="G5839" t="s">
        <v>6</v>
      </c>
      <c r="H5839" t="s">
        <v>26</v>
      </c>
      <c r="I5839" t="s">
        <v>27</v>
      </c>
      <c r="J5839" t="s">
        <v>10311</v>
      </c>
      <c r="K5839" t="s">
        <v>65</v>
      </c>
      <c r="L5839" t="s">
        <v>41</v>
      </c>
      <c r="M5839">
        <v>2</v>
      </c>
      <c r="N5839" t="s">
        <v>80</v>
      </c>
      <c r="O5839" t="s">
        <v>67</v>
      </c>
      <c r="P5839" t="s">
        <v>53</v>
      </c>
      <c r="Q5839" s="1" t="s">
        <v>22941</v>
      </c>
      <c r="R5839">
        <v>3</v>
      </c>
      <c r="S5839">
        <v>2</v>
      </c>
      <c r="T5839" t="s">
        <v>30</v>
      </c>
      <c r="U5839">
        <v>31</v>
      </c>
      <c r="V5839" t="s">
        <v>9965</v>
      </c>
      <c r="W5839" t="s">
        <v>32</v>
      </c>
      <c r="X5839" t="s">
        <v>10312</v>
      </c>
    </row>
    <row r="5840" spans="1:24" x14ac:dyDescent="0.25">
      <c r="A5840">
        <v>5843</v>
      </c>
      <c r="B5840" t="s">
        <v>10313</v>
      </c>
      <c r="C5840" t="s">
        <v>303</v>
      </c>
      <c r="E5840" t="s">
        <v>10314</v>
      </c>
      <c r="F5840">
        <v>27.5</v>
      </c>
      <c r="G5840" t="s">
        <v>6</v>
      </c>
      <c r="H5840" t="s">
        <v>50</v>
      </c>
      <c r="I5840" t="s">
        <v>27</v>
      </c>
      <c r="J5840" t="s">
        <v>28</v>
      </c>
      <c r="O5840" t="s">
        <v>8962</v>
      </c>
      <c r="P5840" t="s">
        <v>30</v>
      </c>
      <c r="S5840">
        <v>0</v>
      </c>
      <c r="T5840" t="s">
        <v>30</v>
      </c>
      <c r="U5840">
        <v>10</v>
      </c>
      <c r="V5840" t="s">
        <v>10315</v>
      </c>
      <c r="W5840" t="s">
        <v>32</v>
      </c>
      <c r="X5840" t="s">
        <v>10316</v>
      </c>
    </row>
    <row r="5841" spans="1:24" x14ac:dyDescent="0.25">
      <c r="A5841">
        <v>5844</v>
      </c>
      <c r="B5841" t="s">
        <v>10313</v>
      </c>
      <c r="C5841" t="s">
        <v>320</v>
      </c>
      <c r="E5841" t="s">
        <v>198</v>
      </c>
      <c r="F5841">
        <v>11</v>
      </c>
      <c r="G5841" t="s">
        <v>6</v>
      </c>
      <c r="H5841" t="s">
        <v>26</v>
      </c>
      <c r="I5841" t="s">
        <v>27</v>
      </c>
      <c r="J5841" t="s">
        <v>322</v>
      </c>
      <c r="K5841" t="s">
        <v>40</v>
      </c>
      <c r="L5841" t="s">
        <v>41</v>
      </c>
      <c r="M5841">
        <v>5</v>
      </c>
      <c r="N5841" t="s">
        <v>42</v>
      </c>
      <c r="O5841" t="s">
        <v>67</v>
      </c>
      <c r="P5841" t="s">
        <v>36</v>
      </c>
      <c r="Q5841" s="1" t="s">
        <v>22941</v>
      </c>
      <c r="R5841">
        <v>4</v>
      </c>
      <c r="S5841">
        <v>0</v>
      </c>
      <c r="T5841" t="s">
        <v>30</v>
      </c>
      <c r="U5841">
        <v>8</v>
      </c>
      <c r="V5841" t="s">
        <v>10317</v>
      </c>
      <c r="W5841" t="s">
        <v>38</v>
      </c>
    </row>
    <row r="5842" spans="1:24" x14ac:dyDescent="0.25">
      <c r="A5842">
        <v>5845</v>
      </c>
      <c r="B5842" t="s">
        <v>10313</v>
      </c>
      <c r="C5842" t="s">
        <v>303</v>
      </c>
      <c r="E5842" t="s">
        <v>10318</v>
      </c>
      <c r="F5842">
        <v>29.5</v>
      </c>
      <c r="G5842" t="s">
        <v>6</v>
      </c>
      <c r="H5842" t="s">
        <v>50</v>
      </c>
      <c r="I5842" t="s">
        <v>61</v>
      </c>
      <c r="J5842" t="s">
        <v>28</v>
      </c>
      <c r="O5842" t="s">
        <v>29</v>
      </c>
      <c r="P5842" t="s">
        <v>36</v>
      </c>
      <c r="S5842">
        <v>2</v>
      </c>
      <c r="T5842" t="s">
        <v>30</v>
      </c>
      <c r="U5842">
        <v>10</v>
      </c>
      <c r="V5842" t="s">
        <v>10319</v>
      </c>
      <c r="W5842" t="s">
        <v>32</v>
      </c>
    </row>
    <row r="5843" spans="1:24" x14ac:dyDescent="0.25">
      <c r="A5843">
        <v>5846</v>
      </c>
      <c r="B5843" t="s">
        <v>10313</v>
      </c>
      <c r="C5843" t="s">
        <v>366</v>
      </c>
      <c r="E5843" t="s">
        <v>6884</v>
      </c>
      <c r="F5843">
        <v>20</v>
      </c>
      <c r="G5843" t="s">
        <v>6</v>
      </c>
      <c r="H5843" t="s">
        <v>26</v>
      </c>
      <c r="I5843" t="s">
        <v>27</v>
      </c>
      <c r="J5843" t="s">
        <v>28</v>
      </c>
      <c r="O5843" t="s">
        <v>67</v>
      </c>
      <c r="P5843" t="s">
        <v>36</v>
      </c>
      <c r="S5843">
        <v>0</v>
      </c>
      <c r="T5843" t="s">
        <v>30</v>
      </c>
      <c r="U5843">
        <v>0</v>
      </c>
      <c r="W5843" t="s">
        <v>32</v>
      </c>
    </row>
    <row r="5844" spans="1:24" x14ac:dyDescent="0.25">
      <c r="A5844">
        <v>5847</v>
      </c>
      <c r="B5844" t="s">
        <v>10313</v>
      </c>
      <c r="C5844" t="s">
        <v>333</v>
      </c>
      <c r="E5844" t="s">
        <v>10320</v>
      </c>
      <c r="F5844">
        <v>14</v>
      </c>
      <c r="G5844" t="s">
        <v>6</v>
      </c>
      <c r="H5844" t="s">
        <v>50</v>
      </c>
      <c r="I5844" t="s">
        <v>492</v>
      </c>
      <c r="J5844" t="s">
        <v>28</v>
      </c>
      <c r="O5844" t="s">
        <v>67</v>
      </c>
      <c r="P5844" t="s">
        <v>30</v>
      </c>
      <c r="S5844">
        <v>0</v>
      </c>
      <c r="T5844" t="s">
        <v>30</v>
      </c>
      <c r="U5844">
        <v>0</v>
      </c>
      <c r="W5844" t="s">
        <v>32</v>
      </c>
    </row>
    <row r="5845" spans="1:24" x14ac:dyDescent="0.25">
      <c r="A5845">
        <v>5848</v>
      </c>
      <c r="B5845" t="s">
        <v>10321</v>
      </c>
      <c r="C5845" t="s">
        <v>5083</v>
      </c>
      <c r="E5845" t="s">
        <v>1130</v>
      </c>
      <c r="F5845">
        <v>11</v>
      </c>
      <c r="G5845" t="s">
        <v>6</v>
      </c>
      <c r="H5845" t="s">
        <v>26</v>
      </c>
      <c r="I5845" t="s">
        <v>27</v>
      </c>
      <c r="J5845" t="s">
        <v>124</v>
      </c>
      <c r="K5845" t="s">
        <v>167</v>
      </c>
      <c r="L5845" t="s">
        <v>41</v>
      </c>
      <c r="O5845" t="s">
        <v>8962</v>
      </c>
      <c r="P5845" t="s">
        <v>30</v>
      </c>
      <c r="S5845">
        <v>0</v>
      </c>
      <c r="T5845" t="s">
        <v>30</v>
      </c>
      <c r="U5845">
        <v>1</v>
      </c>
      <c r="V5845" t="s">
        <v>10322</v>
      </c>
      <c r="W5845" t="s">
        <v>32</v>
      </c>
      <c r="X5845" t="s">
        <v>10323</v>
      </c>
    </row>
    <row r="5846" spans="1:24" x14ac:dyDescent="0.25">
      <c r="A5846">
        <v>5849</v>
      </c>
      <c r="B5846" t="s">
        <v>10321</v>
      </c>
      <c r="C5846" t="s">
        <v>303</v>
      </c>
      <c r="E5846" t="s">
        <v>10324</v>
      </c>
      <c r="F5846">
        <v>28</v>
      </c>
      <c r="G5846" t="s">
        <v>6</v>
      </c>
      <c r="H5846" t="s">
        <v>50</v>
      </c>
      <c r="I5846" t="s">
        <v>27</v>
      </c>
      <c r="J5846" t="s">
        <v>124</v>
      </c>
      <c r="K5846" t="s">
        <v>167</v>
      </c>
      <c r="L5846" t="s">
        <v>323</v>
      </c>
      <c r="O5846" t="s">
        <v>67</v>
      </c>
      <c r="P5846" t="s">
        <v>36</v>
      </c>
      <c r="S5846">
        <v>3</v>
      </c>
      <c r="T5846" t="s">
        <v>57</v>
      </c>
      <c r="U5846">
        <v>13</v>
      </c>
      <c r="V5846" t="s">
        <v>10325</v>
      </c>
      <c r="W5846" t="s">
        <v>32</v>
      </c>
      <c r="X5846" t="s">
        <v>10326</v>
      </c>
    </row>
    <row r="5847" spans="1:24" x14ac:dyDescent="0.25">
      <c r="A5847">
        <v>5850</v>
      </c>
      <c r="B5847" t="s">
        <v>10321</v>
      </c>
      <c r="C5847" t="s">
        <v>320</v>
      </c>
      <c r="E5847" t="s">
        <v>7017</v>
      </c>
      <c r="F5847">
        <v>20</v>
      </c>
      <c r="G5847" t="s">
        <v>6</v>
      </c>
      <c r="H5847" t="s">
        <v>50</v>
      </c>
      <c r="I5847" t="s">
        <v>27</v>
      </c>
      <c r="J5847" t="s">
        <v>28</v>
      </c>
      <c r="O5847" t="s">
        <v>67</v>
      </c>
      <c r="P5847" t="s">
        <v>36</v>
      </c>
      <c r="S5847">
        <v>3</v>
      </c>
      <c r="T5847" t="s">
        <v>57</v>
      </c>
      <c r="U5847">
        <v>40</v>
      </c>
      <c r="V5847" t="s">
        <v>8685</v>
      </c>
      <c r="W5847" t="s">
        <v>32</v>
      </c>
    </row>
    <row r="5848" spans="1:24" x14ac:dyDescent="0.25">
      <c r="A5848">
        <v>5851</v>
      </c>
      <c r="B5848" t="s">
        <v>10327</v>
      </c>
      <c r="C5848" t="s">
        <v>303</v>
      </c>
      <c r="E5848" t="s">
        <v>10328</v>
      </c>
      <c r="F5848">
        <v>20.5</v>
      </c>
      <c r="G5848" t="s">
        <v>6</v>
      </c>
      <c r="H5848" t="s">
        <v>26</v>
      </c>
      <c r="I5848" t="s">
        <v>27</v>
      </c>
      <c r="J5848" t="s">
        <v>28</v>
      </c>
      <c r="O5848" t="s">
        <v>67</v>
      </c>
      <c r="P5848" t="s">
        <v>53</v>
      </c>
      <c r="S5848">
        <v>0</v>
      </c>
      <c r="T5848" t="s">
        <v>30</v>
      </c>
      <c r="U5848">
        <v>20</v>
      </c>
      <c r="V5848" t="s">
        <v>10329</v>
      </c>
      <c r="W5848" t="s">
        <v>32</v>
      </c>
    </row>
    <row r="5849" spans="1:24" x14ac:dyDescent="0.25">
      <c r="A5849">
        <v>5852</v>
      </c>
      <c r="B5849" t="s">
        <v>10327</v>
      </c>
      <c r="C5849" t="s">
        <v>480</v>
      </c>
      <c r="E5849" t="s">
        <v>10330</v>
      </c>
      <c r="F5849">
        <v>14</v>
      </c>
      <c r="G5849" t="s">
        <v>6</v>
      </c>
      <c r="H5849" t="s">
        <v>50</v>
      </c>
      <c r="I5849" t="s">
        <v>27</v>
      </c>
      <c r="J5849" t="s">
        <v>28</v>
      </c>
      <c r="O5849" t="s">
        <v>67</v>
      </c>
      <c r="P5849" t="s">
        <v>53</v>
      </c>
      <c r="S5849">
        <v>0</v>
      </c>
      <c r="T5849" t="s">
        <v>30</v>
      </c>
      <c r="U5849">
        <v>20</v>
      </c>
      <c r="V5849" t="s">
        <v>10331</v>
      </c>
      <c r="W5849" t="s">
        <v>1276</v>
      </c>
    </row>
    <row r="5850" spans="1:24" x14ac:dyDescent="0.25">
      <c r="A5850">
        <v>5853</v>
      </c>
      <c r="B5850" t="s">
        <v>10327</v>
      </c>
      <c r="C5850" t="s">
        <v>303</v>
      </c>
      <c r="E5850" t="s">
        <v>1392</v>
      </c>
      <c r="F5850">
        <v>38</v>
      </c>
      <c r="G5850" t="s">
        <v>6</v>
      </c>
      <c r="H5850" t="s">
        <v>50</v>
      </c>
      <c r="I5850" t="s">
        <v>27</v>
      </c>
      <c r="J5850" t="s">
        <v>28</v>
      </c>
      <c r="O5850" t="s">
        <v>99</v>
      </c>
      <c r="P5850" t="s">
        <v>36</v>
      </c>
      <c r="S5850">
        <v>0</v>
      </c>
      <c r="T5850" t="s">
        <v>30</v>
      </c>
      <c r="U5850">
        <v>7</v>
      </c>
      <c r="V5850" t="s">
        <v>138</v>
      </c>
      <c r="W5850" t="s">
        <v>32</v>
      </c>
    </row>
    <row r="5851" spans="1:24" x14ac:dyDescent="0.25">
      <c r="A5851">
        <v>5854</v>
      </c>
      <c r="B5851" t="s">
        <v>10327</v>
      </c>
      <c r="C5851" t="s">
        <v>1906</v>
      </c>
      <c r="E5851" t="s">
        <v>95</v>
      </c>
      <c r="F5851">
        <v>12</v>
      </c>
      <c r="G5851" t="s">
        <v>6</v>
      </c>
      <c r="H5851" t="s">
        <v>26</v>
      </c>
      <c r="I5851" t="s">
        <v>27</v>
      </c>
      <c r="J5851" t="s">
        <v>28</v>
      </c>
      <c r="O5851" t="s">
        <v>8962</v>
      </c>
      <c r="P5851" t="s">
        <v>30</v>
      </c>
      <c r="S5851">
        <v>0</v>
      </c>
      <c r="T5851" t="s">
        <v>30</v>
      </c>
      <c r="U5851">
        <v>30</v>
      </c>
      <c r="V5851" t="s">
        <v>10332</v>
      </c>
      <c r="W5851" t="s">
        <v>38</v>
      </c>
    </row>
    <row r="5852" spans="1:24" x14ac:dyDescent="0.25">
      <c r="A5852">
        <v>5855</v>
      </c>
      <c r="B5852" t="s">
        <v>10327</v>
      </c>
      <c r="C5852" t="s">
        <v>303</v>
      </c>
      <c r="E5852" t="s">
        <v>1881</v>
      </c>
      <c r="F5852">
        <v>34</v>
      </c>
      <c r="G5852" t="s">
        <v>6</v>
      </c>
      <c r="H5852" t="s">
        <v>50</v>
      </c>
      <c r="I5852" t="s">
        <v>27</v>
      </c>
      <c r="J5852" t="s">
        <v>921</v>
      </c>
      <c r="K5852" t="s">
        <v>167</v>
      </c>
      <c r="L5852" t="s">
        <v>79</v>
      </c>
      <c r="O5852" t="s">
        <v>8962</v>
      </c>
      <c r="P5852" t="s">
        <v>53</v>
      </c>
      <c r="S5852">
        <v>2</v>
      </c>
      <c r="T5852" t="s">
        <v>30</v>
      </c>
      <c r="U5852">
        <v>12</v>
      </c>
      <c r="V5852" t="s">
        <v>10333</v>
      </c>
      <c r="W5852" t="s">
        <v>1276</v>
      </c>
      <c r="X5852" t="s">
        <v>10334</v>
      </c>
    </row>
    <row r="5853" spans="1:24" x14ac:dyDescent="0.25">
      <c r="A5853">
        <v>5856</v>
      </c>
      <c r="B5853" t="s">
        <v>10327</v>
      </c>
      <c r="C5853" t="s">
        <v>303</v>
      </c>
      <c r="E5853" t="s">
        <v>1148</v>
      </c>
      <c r="F5853">
        <v>35</v>
      </c>
      <c r="G5853" t="s">
        <v>6</v>
      </c>
      <c r="H5853" t="s">
        <v>26</v>
      </c>
      <c r="I5853" t="s">
        <v>27</v>
      </c>
      <c r="J5853" t="s">
        <v>368</v>
      </c>
      <c r="K5853" t="s">
        <v>368</v>
      </c>
      <c r="L5853" t="s">
        <v>246</v>
      </c>
      <c r="M5853">
        <v>13</v>
      </c>
      <c r="O5853" t="s">
        <v>67</v>
      </c>
      <c r="P5853" t="s">
        <v>30</v>
      </c>
      <c r="Q5853" t="s">
        <v>81</v>
      </c>
      <c r="R5853" t="s">
        <v>43</v>
      </c>
      <c r="S5853">
        <v>0</v>
      </c>
      <c r="T5853" t="s">
        <v>30</v>
      </c>
      <c r="U5853">
        <v>40</v>
      </c>
      <c r="V5853" t="s">
        <v>10335</v>
      </c>
      <c r="W5853" t="s">
        <v>32</v>
      </c>
      <c r="X5853" t="s">
        <v>10336</v>
      </c>
    </row>
    <row r="5854" spans="1:24" x14ac:dyDescent="0.25">
      <c r="A5854">
        <v>5857</v>
      </c>
      <c r="B5854" t="s">
        <v>10327</v>
      </c>
      <c r="C5854" t="s">
        <v>320</v>
      </c>
      <c r="E5854" t="s">
        <v>2620</v>
      </c>
      <c r="F5854">
        <v>6</v>
      </c>
      <c r="G5854" t="s">
        <v>6</v>
      </c>
      <c r="H5854" t="s">
        <v>26</v>
      </c>
      <c r="I5854" t="s">
        <v>27</v>
      </c>
      <c r="J5854" t="s">
        <v>65</v>
      </c>
      <c r="K5854" t="s">
        <v>65</v>
      </c>
      <c r="L5854" t="s">
        <v>41</v>
      </c>
      <c r="M5854">
        <v>2</v>
      </c>
      <c r="N5854" t="s">
        <v>317</v>
      </c>
      <c r="O5854" t="s">
        <v>67</v>
      </c>
      <c r="P5854" t="s">
        <v>53</v>
      </c>
      <c r="Q5854">
        <v>4</v>
      </c>
      <c r="R5854">
        <v>3</v>
      </c>
      <c r="S5854">
        <v>0</v>
      </c>
      <c r="T5854" t="s">
        <v>30</v>
      </c>
      <c r="U5854">
        <v>8</v>
      </c>
      <c r="V5854" t="s">
        <v>10337</v>
      </c>
      <c r="W5854" t="s">
        <v>38</v>
      </c>
    </row>
    <row r="5855" spans="1:24" x14ac:dyDescent="0.25">
      <c r="A5855">
        <v>5858</v>
      </c>
      <c r="B5855" t="s">
        <v>10338</v>
      </c>
      <c r="C5855" t="s">
        <v>333</v>
      </c>
      <c r="E5855" t="s">
        <v>10339</v>
      </c>
      <c r="F5855">
        <v>12</v>
      </c>
      <c r="G5855" t="s">
        <v>6</v>
      </c>
      <c r="H5855" t="s">
        <v>50</v>
      </c>
      <c r="I5855" t="s">
        <v>492</v>
      </c>
      <c r="J5855" t="s">
        <v>28</v>
      </c>
      <c r="O5855" t="s">
        <v>67</v>
      </c>
      <c r="P5855" t="s">
        <v>30</v>
      </c>
      <c r="S5855">
        <v>0</v>
      </c>
      <c r="T5855" t="s">
        <v>30</v>
      </c>
      <c r="U5855">
        <v>0</v>
      </c>
      <c r="W5855" t="s">
        <v>32</v>
      </c>
    </row>
    <row r="5856" spans="1:24" x14ac:dyDescent="0.25">
      <c r="A5856">
        <v>5859</v>
      </c>
      <c r="B5856" t="s">
        <v>10338</v>
      </c>
      <c r="C5856" t="s">
        <v>366</v>
      </c>
      <c r="E5856" t="s">
        <v>1879</v>
      </c>
      <c r="F5856">
        <v>31</v>
      </c>
      <c r="G5856" t="s">
        <v>6</v>
      </c>
      <c r="H5856" t="s">
        <v>26</v>
      </c>
      <c r="I5856" t="s">
        <v>27</v>
      </c>
      <c r="J5856" t="s">
        <v>28</v>
      </c>
      <c r="O5856" t="s">
        <v>29</v>
      </c>
      <c r="P5856" t="s">
        <v>30</v>
      </c>
      <c r="S5856">
        <v>1</v>
      </c>
      <c r="T5856" t="s">
        <v>30</v>
      </c>
      <c r="U5856">
        <v>6</v>
      </c>
      <c r="V5856" t="s">
        <v>10340</v>
      </c>
      <c r="W5856" t="s">
        <v>32</v>
      </c>
    </row>
    <row r="5857" spans="1:24" x14ac:dyDescent="0.25">
      <c r="A5857">
        <v>5860</v>
      </c>
      <c r="B5857" t="s">
        <v>10338</v>
      </c>
      <c r="C5857" t="s">
        <v>333</v>
      </c>
      <c r="E5857" t="s">
        <v>950</v>
      </c>
      <c r="F5857">
        <v>24</v>
      </c>
      <c r="G5857" t="s">
        <v>6</v>
      </c>
      <c r="H5857" t="s">
        <v>26</v>
      </c>
      <c r="I5857" t="s">
        <v>27</v>
      </c>
      <c r="J5857" t="s">
        <v>10341</v>
      </c>
      <c r="O5857" t="s">
        <v>99</v>
      </c>
      <c r="P5857" t="s">
        <v>30</v>
      </c>
      <c r="S5857">
        <v>2</v>
      </c>
      <c r="T5857" t="s">
        <v>30</v>
      </c>
      <c r="U5857">
        <v>7</v>
      </c>
      <c r="V5857" t="s">
        <v>6162</v>
      </c>
      <c r="W5857" t="s">
        <v>32</v>
      </c>
      <c r="X5857" t="s">
        <v>10342</v>
      </c>
    </row>
    <row r="5858" spans="1:24" x14ac:dyDescent="0.25">
      <c r="A5858">
        <v>5861</v>
      </c>
      <c r="B5858" t="s">
        <v>10338</v>
      </c>
      <c r="C5858" t="s">
        <v>333</v>
      </c>
      <c r="E5858" t="s">
        <v>10343</v>
      </c>
      <c r="F5858">
        <v>39</v>
      </c>
      <c r="G5858" t="s">
        <v>6</v>
      </c>
      <c r="H5858" t="s">
        <v>50</v>
      </c>
      <c r="I5858" t="s">
        <v>27</v>
      </c>
      <c r="J5858" t="s">
        <v>28</v>
      </c>
      <c r="O5858" t="s">
        <v>8962</v>
      </c>
      <c r="P5858" t="s">
        <v>53</v>
      </c>
      <c r="S5858">
        <v>0</v>
      </c>
      <c r="T5858" t="s">
        <v>30</v>
      </c>
      <c r="U5858">
        <v>3</v>
      </c>
      <c r="V5858" t="s">
        <v>44</v>
      </c>
      <c r="W5858" t="s">
        <v>32</v>
      </c>
    </row>
    <row r="5859" spans="1:24" x14ac:dyDescent="0.25">
      <c r="A5859">
        <v>5862</v>
      </c>
      <c r="B5859" t="s">
        <v>10338</v>
      </c>
      <c r="C5859" t="s">
        <v>333</v>
      </c>
      <c r="E5859" t="s">
        <v>8441</v>
      </c>
      <c r="F5859">
        <v>30</v>
      </c>
      <c r="G5859" t="s">
        <v>6</v>
      </c>
      <c r="H5859" t="s">
        <v>26</v>
      </c>
      <c r="I5859" t="s">
        <v>27</v>
      </c>
      <c r="J5859" t="s">
        <v>28</v>
      </c>
      <c r="O5859" t="s">
        <v>67</v>
      </c>
      <c r="P5859" t="s">
        <v>36</v>
      </c>
      <c r="S5859">
        <v>2</v>
      </c>
      <c r="T5859" t="s">
        <v>30</v>
      </c>
      <c r="U5859">
        <v>10</v>
      </c>
      <c r="V5859" t="s">
        <v>10344</v>
      </c>
      <c r="W5859" t="s">
        <v>32</v>
      </c>
      <c r="X5859" t="s">
        <v>10345</v>
      </c>
    </row>
    <row r="5860" spans="1:24" x14ac:dyDescent="0.25">
      <c r="A5860">
        <v>5863</v>
      </c>
      <c r="B5860" t="s">
        <v>10338</v>
      </c>
      <c r="C5860" t="s">
        <v>303</v>
      </c>
      <c r="E5860" t="s">
        <v>194</v>
      </c>
      <c r="F5860">
        <v>17</v>
      </c>
      <c r="G5860" t="s">
        <v>6</v>
      </c>
      <c r="H5860" t="s">
        <v>26</v>
      </c>
      <c r="I5860" t="s">
        <v>61</v>
      </c>
      <c r="J5860" t="s">
        <v>28</v>
      </c>
      <c r="O5860" t="s">
        <v>99</v>
      </c>
      <c r="P5860" t="s">
        <v>30</v>
      </c>
      <c r="S5860">
        <v>0</v>
      </c>
      <c r="T5860" t="s">
        <v>30</v>
      </c>
      <c r="U5860">
        <v>8</v>
      </c>
      <c r="V5860" t="s">
        <v>10346</v>
      </c>
      <c r="W5860" t="s">
        <v>32</v>
      </c>
    </row>
    <row r="5861" spans="1:24" x14ac:dyDescent="0.25">
      <c r="A5861">
        <v>5864</v>
      </c>
      <c r="B5861" t="s">
        <v>10347</v>
      </c>
      <c r="C5861" t="s">
        <v>303</v>
      </c>
      <c r="E5861" t="s">
        <v>1594</v>
      </c>
      <c r="F5861">
        <v>31</v>
      </c>
      <c r="G5861" t="s">
        <v>6</v>
      </c>
      <c r="H5861" t="s">
        <v>50</v>
      </c>
      <c r="I5861" t="s">
        <v>27</v>
      </c>
      <c r="J5861" t="s">
        <v>28</v>
      </c>
      <c r="O5861" t="s">
        <v>67</v>
      </c>
      <c r="P5861" t="s">
        <v>36</v>
      </c>
      <c r="S5861">
        <v>3</v>
      </c>
      <c r="T5861" t="s">
        <v>30</v>
      </c>
      <c r="U5861">
        <v>18</v>
      </c>
      <c r="V5861" t="s">
        <v>10348</v>
      </c>
      <c r="W5861" t="s">
        <v>32</v>
      </c>
      <c r="X5861" t="s">
        <v>10349</v>
      </c>
    </row>
    <row r="5862" spans="1:24" ht="409.5" x14ac:dyDescent="0.25">
      <c r="A5862">
        <v>5865</v>
      </c>
      <c r="B5862" t="s">
        <v>10347</v>
      </c>
      <c r="C5862" t="s">
        <v>366</v>
      </c>
      <c r="E5862" t="s">
        <v>10350</v>
      </c>
      <c r="F5862">
        <v>24</v>
      </c>
      <c r="G5862" t="s">
        <v>6</v>
      </c>
      <c r="H5862" t="s">
        <v>50</v>
      </c>
      <c r="I5862" t="s">
        <v>27</v>
      </c>
      <c r="J5862" t="s">
        <v>10351</v>
      </c>
      <c r="K5862" t="s">
        <v>146</v>
      </c>
      <c r="L5862" t="s">
        <v>125</v>
      </c>
      <c r="M5862">
        <v>14</v>
      </c>
      <c r="N5862" t="s">
        <v>80</v>
      </c>
      <c r="O5862" t="s">
        <v>67</v>
      </c>
      <c r="P5862" t="s">
        <v>30</v>
      </c>
      <c r="Q5862" s="1" t="s">
        <v>22940</v>
      </c>
      <c r="R5862" t="s">
        <v>43</v>
      </c>
      <c r="S5862">
        <v>0</v>
      </c>
      <c r="T5862" t="s">
        <v>30</v>
      </c>
      <c r="U5862">
        <v>20</v>
      </c>
      <c r="V5862" t="s">
        <v>10352</v>
      </c>
      <c r="W5862" t="s">
        <v>38</v>
      </c>
      <c r="X5862" s="2" t="s">
        <v>10353</v>
      </c>
    </row>
    <row r="5863" spans="1:24" x14ac:dyDescent="0.25">
      <c r="A5863">
        <v>5866</v>
      </c>
      <c r="B5863" t="s">
        <v>10347</v>
      </c>
      <c r="C5863" t="s">
        <v>303</v>
      </c>
      <c r="E5863" t="s">
        <v>2741</v>
      </c>
      <c r="F5863">
        <v>15.8</v>
      </c>
      <c r="G5863" t="s">
        <v>6</v>
      </c>
      <c r="H5863" t="s">
        <v>50</v>
      </c>
      <c r="I5863" t="s">
        <v>27</v>
      </c>
      <c r="J5863" t="s">
        <v>28</v>
      </c>
      <c r="O5863" t="s">
        <v>67</v>
      </c>
      <c r="P5863" t="s">
        <v>53</v>
      </c>
      <c r="S5863">
        <v>0</v>
      </c>
      <c r="T5863" t="s">
        <v>30</v>
      </c>
      <c r="U5863">
        <v>20</v>
      </c>
      <c r="V5863" t="s">
        <v>10354</v>
      </c>
      <c r="W5863" t="s">
        <v>32</v>
      </c>
    </row>
    <row r="5864" spans="1:24" x14ac:dyDescent="0.25">
      <c r="A5864">
        <v>5867</v>
      </c>
      <c r="B5864" t="s">
        <v>10347</v>
      </c>
      <c r="C5864" t="s">
        <v>303</v>
      </c>
      <c r="E5864" t="s">
        <v>10355</v>
      </c>
      <c r="F5864">
        <v>27</v>
      </c>
      <c r="G5864" t="s">
        <v>6</v>
      </c>
      <c r="H5864" t="s">
        <v>50</v>
      </c>
      <c r="I5864" t="s">
        <v>27</v>
      </c>
      <c r="J5864" t="s">
        <v>1117</v>
      </c>
      <c r="K5864" t="s">
        <v>124</v>
      </c>
      <c r="L5864" t="s">
        <v>125</v>
      </c>
      <c r="M5864">
        <v>20</v>
      </c>
      <c r="N5864" t="s">
        <v>80</v>
      </c>
      <c r="O5864" t="s">
        <v>67</v>
      </c>
      <c r="P5864" t="s">
        <v>36</v>
      </c>
      <c r="Q5864" t="s">
        <v>81</v>
      </c>
      <c r="S5864">
        <v>0</v>
      </c>
      <c r="T5864" t="s">
        <v>30</v>
      </c>
      <c r="U5864">
        <v>25</v>
      </c>
      <c r="V5864" t="s">
        <v>138</v>
      </c>
      <c r="W5864" t="s">
        <v>32</v>
      </c>
      <c r="X5864" t="s">
        <v>10356</v>
      </c>
    </row>
    <row r="5865" spans="1:24" x14ac:dyDescent="0.25">
      <c r="A5865">
        <v>5868</v>
      </c>
      <c r="B5865" t="s">
        <v>10347</v>
      </c>
      <c r="C5865" t="s">
        <v>303</v>
      </c>
      <c r="E5865" t="s">
        <v>143</v>
      </c>
      <c r="F5865">
        <v>9</v>
      </c>
      <c r="G5865" t="s">
        <v>6</v>
      </c>
      <c r="H5865" t="s">
        <v>50</v>
      </c>
      <c r="I5865" t="s">
        <v>27</v>
      </c>
      <c r="J5865" t="s">
        <v>10357</v>
      </c>
      <c r="K5865" t="s">
        <v>65</v>
      </c>
      <c r="L5865" t="s">
        <v>41</v>
      </c>
      <c r="M5865">
        <v>1</v>
      </c>
      <c r="N5865" t="s">
        <v>141</v>
      </c>
      <c r="O5865" t="s">
        <v>67</v>
      </c>
      <c r="P5865" t="s">
        <v>53</v>
      </c>
      <c r="Q5865">
        <v>4</v>
      </c>
      <c r="R5865">
        <v>1</v>
      </c>
      <c r="S5865">
        <v>0</v>
      </c>
      <c r="T5865" t="s">
        <v>30</v>
      </c>
      <c r="U5865">
        <v>4</v>
      </c>
      <c r="V5865" t="s">
        <v>10358</v>
      </c>
      <c r="W5865" t="s">
        <v>32</v>
      </c>
    </row>
    <row r="5866" spans="1:24" x14ac:dyDescent="0.25">
      <c r="A5866">
        <v>5869</v>
      </c>
      <c r="B5866" t="s">
        <v>10347</v>
      </c>
      <c r="C5866" t="s">
        <v>303</v>
      </c>
      <c r="E5866" t="s">
        <v>2967</v>
      </c>
      <c r="F5866">
        <v>34</v>
      </c>
      <c r="G5866" t="s">
        <v>6</v>
      </c>
      <c r="H5866" t="s">
        <v>50</v>
      </c>
      <c r="I5866" t="s">
        <v>27</v>
      </c>
      <c r="J5866" t="s">
        <v>28</v>
      </c>
      <c r="O5866" t="s">
        <v>99</v>
      </c>
      <c r="P5866" t="s">
        <v>36</v>
      </c>
      <c r="S5866">
        <v>0</v>
      </c>
      <c r="T5866" t="s">
        <v>30</v>
      </c>
      <c r="U5866">
        <v>7</v>
      </c>
      <c r="V5866" t="s">
        <v>138</v>
      </c>
      <c r="W5866" t="s">
        <v>32</v>
      </c>
    </row>
    <row r="5867" spans="1:24" x14ac:dyDescent="0.25">
      <c r="A5867">
        <v>5870</v>
      </c>
      <c r="B5867" t="s">
        <v>10347</v>
      </c>
      <c r="C5867" t="s">
        <v>333</v>
      </c>
      <c r="E5867" t="s">
        <v>10359</v>
      </c>
      <c r="F5867">
        <v>21</v>
      </c>
      <c r="G5867" t="s">
        <v>6</v>
      </c>
      <c r="H5867" t="s">
        <v>50</v>
      </c>
      <c r="I5867" t="s">
        <v>27</v>
      </c>
      <c r="J5867" t="s">
        <v>413</v>
      </c>
      <c r="K5867" t="s">
        <v>316</v>
      </c>
      <c r="L5867" t="s">
        <v>242</v>
      </c>
      <c r="M5867">
        <v>20</v>
      </c>
      <c r="N5867" t="s">
        <v>66</v>
      </c>
      <c r="O5867" t="s">
        <v>99</v>
      </c>
      <c r="P5867" t="s">
        <v>53</v>
      </c>
      <c r="Q5867">
        <v>4</v>
      </c>
      <c r="R5867" t="s">
        <v>68</v>
      </c>
      <c r="S5867">
        <v>3</v>
      </c>
      <c r="T5867" t="s">
        <v>30</v>
      </c>
      <c r="U5867">
        <v>8</v>
      </c>
      <c r="V5867" t="s">
        <v>10360</v>
      </c>
      <c r="W5867" t="s">
        <v>32</v>
      </c>
      <c r="X5867" t="s">
        <v>10361</v>
      </c>
    </row>
    <row r="5868" spans="1:24" x14ac:dyDescent="0.25">
      <c r="A5868">
        <v>5871</v>
      </c>
      <c r="B5868" t="s">
        <v>10347</v>
      </c>
      <c r="C5868" t="s">
        <v>303</v>
      </c>
      <c r="E5868" t="s">
        <v>3969</v>
      </c>
      <c r="F5868">
        <v>33.5</v>
      </c>
      <c r="G5868" t="s">
        <v>6</v>
      </c>
      <c r="H5868" t="s">
        <v>50</v>
      </c>
      <c r="I5868" t="s">
        <v>27</v>
      </c>
      <c r="J5868" t="s">
        <v>10362</v>
      </c>
      <c r="K5868" t="s">
        <v>276</v>
      </c>
      <c r="L5868" t="s">
        <v>246</v>
      </c>
      <c r="M5868">
        <v>5</v>
      </c>
      <c r="N5868" t="s">
        <v>80</v>
      </c>
      <c r="O5868" t="s">
        <v>67</v>
      </c>
      <c r="P5868" t="s">
        <v>30</v>
      </c>
      <c r="Q5868" s="1" t="s">
        <v>22941</v>
      </c>
      <c r="R5868" t="s">
        <v>43</v>
      </c>
      <c r="S5868">
        <v>0</v>
      </c>
      <c r="T5868" t="s">
        <v>30</v>
      </c>
      <c r="U5868">
        <v>9</v>
      </c>
      <c r="V5868" t="s">
        <v>10363</v>
      </c>
      <c r="W5868" t="s">
        <v>32</v>
      </c>
    </row>
    <row r="5869" spans="1:24" x14ac:dyDescent="0.25">
      <c r="A5869">
        <v>5872</v>
      </c>
      <c r="B5869" t="s">
        <v>10347</v>
      </c>
      <c r="C5869" t="s">
        <v>366</v>
      </c>
      <c r="E5869" t="s">
        <v>10364</v>
      </c>
      <c r="F5869">
        <v>185</v>
      </c>
      <c r="G5869" t="s">
        <v>6</v>
      </c>
      <c r="H5869" t="s">
        <v>50</v>
      </c>
      <c r="I5869" t="s">
        <v>61</v>
      </c>
      <c r="J5869" t="s">
        <v>10365</v>
      </c>
      <c r="K5869" t="s">
        <v>167</v>
      </c>
      <c r="L5869" t="s">
        <v>246</v>
      </c>
      <c r="O5869" t="s">
        <v>99</v>
      </c>
      <c r="P5869" t="s">
        <v>53</v>
      </c>
      <c r="S5869">
        <v>0</v>
      </c>
      <c r="T5869" t="s">
        <v>30</v>
      </c>
      <c r="U5869">
        <v>2</v>
      </c>
      <c r="V5869" t="s">
        <v>907</v>
      </c>
      <c r="W5869" t="s">
        <v>32</v>
      </c>
    </row>
    <row r="5870" spans="1:24" x14ac:dyDescent="0.25">
      <c r="A5870">
        <v>5873</v>
      </c>
      <c r="B5870" t="s">
        <v>10366</v>
      </c>
      <c r="C5870" t="s">
        <v>320</v>
      </c>
      <c r="E5870" t="s">
        <v>1039</v>
      </c>
      <c r="F5870">
        <v>23</v>
      </c>
      <c r="G5870" t="s">
        <v>6</v>
      </c>
      <c r="H5870" t="s">
        <v>26</v>
      </c>
      <c r="I5870" t="s">
        <v>27</v>
      </c>
      <c r="J5870" t="s">
        <v>869</v>
      </c>
      <c r="K5870" t="s">
        <v>65</v>
      </c>
      <c r="L5870" t="s">
        <v>41</v>
      </c>
      <c r="M5870">
        <v>2</v>
      </c>
      <c r="N5870" t="s">
        <v>66</v>
      </c>
      <c r="O5870" t="s">
        <v>8962</v>
      </c>
      <c r="P5870" t="s">
        <v>30</v>
      </c>
      <c r="Q5870" s="1" t="s">
        <v>22941</v>
      </c>
      <c r="R5870">
        <v>3</v>
      </c>
      <c r="S5870">
        <v>2</v>
      </c>
      <c r="T5870" t="s">
        <v>30</v>
      </c>
      <c r="U5870">
        <v>12</v>
      </c>
      <c r="V5870" t="s">
        <v>10367</v>
      </c>
      <c r="W5870" t="s">
        <v>32</v>
      </c>
    </row>
    <row r="5871" spans="1:24" x14ac:dyDescent="0.25">
      <c r="A5871">
        <v>5874</v>
      </c>
      <c r="B5871" t="s">
        <v>10366</v>
      </c>
      <c r="C5871" t="s">
        <v>333</v>
      </c>
      <c r="E5871" t="s">
        <v>1108</v>
      </c>
      <c r="F5871">
        <v>3.5</v>
      </c>
      <c r="G5871" t="s">
        <v>6</v>
      </c>
      <c r="H5871" t="s">
        <v>26</v>
      </c>
      <c r="I5871" t="s">
        <v>27</v>
      </c>
      <c r="J5871" t="s">
        <v>10368</v>
      </c>
      <c r="K5871" t="s">
        <v>573</v>
      </c>
      <c r="L5871" t="s">
        <v>10369</v>
      </c>
      <c r="M5871">
        <v>2</v>
      </c>
      <c r="N5871" t="s">
        <v>105</v>
      </c>
      <c r="O5871" t="s">
        <v>99</v>
      </c>
      <c r="P5871" t="s">
        <v>30</v>
      </c>
      <c r="Q5871" t="s">
        <v>81</v>
      </c>
      <c r="R5871" t="s">
        <v>68</v>
      </c>
      <c r="S5871">
        <v>0</v>
      </c>
      <c r="T5871" t="s">
        <v>30</v>
      </c>
      <c r="U5871">
        <v>30</v>
      </c>
      <c r="V5871" t="s">
        <v>10370</v>
      </c>
      <c r="W5871" t="s">
        <v>32</v>
      </c>
      <c r="X5871" t="s">
        <v>10371</v>
      </c>
    </row>
    <row r="5872" spans="1:24" x14ac:dyDescent="0.25">
      <c r="A5872">
        <v>5875</v>
      </c>
      <c r="B5872" t="s">
        <v>10366</v>
      </c>
      <c r="C5872" t="s">
        <v>320</v>
      </c>
      <c r="E5872" t="s">
        <v>93</v>
      </c>
      <c r="F5872">
        <v>39.9</v>
      </c>
      <c r="G5872" t="s">
        <v>6</v>
      </c>
      <c r="H5872" t="s">
        <v>26</v>
      </c>
      <c r="I5872" t="s">
        <v>27</v>
      </c>
      <c r="J5872" t="s">
        <v>28</v>
      </c>
      <c r="O5872" t="s">
        <v>8962</v>
      </c>
      <c r="P5872" t="s">
        <v>53</v>
      </c>
      <c r="S5872">
        <v>3</v>
      </c>
      <c r="T5872" t="s">
        <v>30</v>
      </c>
      <c r="U5872">
        <v>15</v>
      </c>
      <c r="V5872" t="s">
        <v>10372</v>
      </c>
      <c r="W5872" t="s">
        <v>32</v>
      </c>
    </row>
    <row r="5873" spans="1:24" x14ac:dyDescent="0.25">
      <c r="A5873">
        <v>5876</v>
      </c>
      <c r="B5873" t="s">
        <v>10373</v>
      </c>
      <c r="C5873" t="s">
        <v>320</v>
      </c>
      <c r="E5873" t="s">
        <v>10374</v>
      </c>
      <c r="F5873">
        <v>36</v>
      </c>
      <c r="G5873" t="s">
        <v>6</v>
      </c>
      <c r="H5873" t="s">
        <v>26</v>
      </c>
      <c r="I5873" t="s">
        <v>27</v>
      </c>
      <c r="J5873" t="s">
        <v>28</v>
      </c>
      <c r="O5873" t="s">
        <v>8962</v>
      </c>
      <c r="P5873" t="s">
        <v>30</v>
      </c>
      <c r="S5873">
        <v>3</v>
      </c>
      <c r="T5873" t="s">
        <v>57</v>
      </c>
      <c r="U5873">
        <v>8</v>
      </c>
      <c r="V5873" t="s">
        <v>3803</v>
      </c>
      <c r="W5873" t="s">
        <v>32</v>
      </c>
    </row>
    <row r="5874" spans="1:24" x14ac:dyDescent="0.25">
      <c r="A5874">
        <v>5877</v>
      </c>
      <c r="B5874" t="s">
        <v>10373</v>
      </c>
      <c r="C5874" t="s">
        <v>303</v>
      </c>
      <c r="E5874" t="s">
        <v>2061</v>
      </c>
      <c r="F5874">
        <v>15.5</v>
      </c>
      <c r="G5874" t="s">
        <v>6</v>
      </c>
      <c r="H5874" t="s">
        <v>26</v>
      </c>
      <c r="I5874" t="s">
        <v>61</v>
      </c>
      <c r="J5874" t="s">
        <v>28</v>
      </c>
      <c r="O5874" t="s">
        <v>67</v>
      </c>
      <c r="P5874" t="s">
        <v>30</v>
      </c>
      <c r="S5874">
        <v>0</v>
      </c>
      <c r="T5874" t="s">
        <v>30</v>
      </c>
      <c r="U5874">
        <v>8</v>
      </c>
      <c r="V5874" t="s">
        <v>10375</v>
      </c>
      <c r="W5874" t="s">
        <v>32</v>
      </c>
    </row>
    <row r="5875" spans="1:24" x14ac:dyDescent="0.25">
      <c r="A5875">
        <v>5878</v>
      </c>
      <c r="B5875" t="s">
        <v>10373</v>
      </c>
      <c r="C5875" t="s">
        <v>366</v>
      </c>
      <c r="E5875" t="s">
        <v>3619</v>
      </c>
      <c r="F5875">
        <v>17.5</v>
      </c>
      <c r="G5875" t="s">
        <v>6</v>
      </c>
      <c r="H5875" t="s">
        <v>26</v>
      </c>
      <c r="I5875" t="s">
        <v>27</v>
      </c>
      <c r="J5875" t="s">
        <v>65</v>
      </c>
      <c r="K5875" t="s">
        <v>65</v>
      </c>
      <c r="L5875" t="s">
        <v>41</v>
      </c>
      <c r="M5875">
        <v>13</v>
      </c>
      <c r="N5875" t="s">
        <v>42</v>
      </c>
      <c r="O5875" t="s">
        <v>67</v>
      </c>
      <c r="P5875" t="s">
        <v>53</v>
      </c>
      <c r="Q5875" s="1" t="s">
        <v>22941</v>
      </c>
      <c r="R5875" t="s">
        <v>68</v>
      </c>
      <c r="S5875">
        <v>0</v>
      </c>
      <c r="T5875" t="s">
        <v>30</v>
      </c>
      <c r="U5875">
        <v>7</v>
      </c>
      <c r="V5875" t="s">
        <v>10376</v>
      </c>
      <c r="W5875" t="s">
        <v>32</v>
      </c>
    </row>
    <row r="5876" spans="1:24" x14ac:dyDescent="0.25">
      <c r="A5876">
        <v>5879</v>
      </c>
      <c r="B5876" t="s">
        <v>10377</v>
      </c>
      <c r="C5876" t="s">
        <v>366</v>
      </c>
      <c r="E5876" t="s">
        <v>6523</v>
      </c>
      <c r="F5876">
        <v>15.5</v>
      </c>
      <c r="G5876" t="s">
        <v>6</v>
      </c>
      <c r="H5876" t="s">
        <v>50</v>
      </c>
      <c r="I5876" t="s">
        <v>61</v>
      </c>
      <c r="J5876" t="s">
        <v>482</v>
      </c>
      <c r="K5876" t="s">
        <v>167</v>
      </c>
      <c r="L5876" t="s">
        <v>820</v>
      </c>
      <c r="O5876" t="s">
        <v>99</v>
      </c>
      <c r="P5876" t="s">
        <v>53</v>
      </c>
      <c r="S5876">
        <v>0</v>
      </c>
      <c r="T5876" t="s">
        <v>30</v>
      </c>
      <c r="U5876">
        <v>2</v>
      </c>
      <c r="V5876" t="s">
        <v>907</v>
      </c>
      <c r="W5876" t="s">
        <v>32</v>
      </c>
    </row>
    <row r="5877" spans="1:24" x14ac:dyDescent="0.25">
      <c r="A5877">
        <v>5880</v>
      </c>
      <c r="B5877" t="s">
        <v>10377</v>
      </c>
      <c r="C5877" t="s">
        <v>366</v>
      </c>
      <c r="E5877" t="s">
        <v>10378</v>
      </c>
      <c r="F5877">
        <v>39</v>
      </c>
      <c r="G5877" t="s">
        <v>6</v>
      </c>
      <c r="H5877" t="s">
        <v>26</v>
      </c>
      <c r="I5877" t="s">
        <v>27</v>
      </c>
      <c r="J5877" t="s">
        <v>28</v>
      </c>
      <c r="P5877" t="s">
        <v>36</v>
      </c>
      <c r="S5877">
        <v>3</v>
      </c>
      <c r="T5877" t="s">
        <v>57</v>
      </c>
      <c r="U5877">
        <v>20</v>
      </c>
      <c r="V5877" t="s">
        <v>10379</v>
      </c>
      <c r="W5877" t="s">
        <v>32</v>
      </c>
    </row>
    <row r="5878" spans="1:24" x14ac:dyDescent="0.25">
      <c r="A5878">
        <v>5881</v>
      </c>
      <c r="B5878" t="s">
        <v>10377</v>
      </c>
      <c r="C5878" t="s">
        <v>320</v>
      </c>
      <c r="E5878" t="s">
        <v>1039</v>
      </c>
      <c r="F5878">
        <v>21</v>
      </c>
      <c r="G5878" t="s">
        <v>6</v>
      </c>
      <c r="H5878" t="s">
        <v>26</v>
      </c>
      <c r="I5878" t="s">
        <v>27</v>
      </c>
      <c r="J5878" t="s">
        <v>28</v>
      </c>
      <c r="O5878" t="s">
        <v>8962</v>
      </c>
      <c r="P5878" t="s">
        <v>30</v>
      </c>
      <c r="S5878">
        <v>0</v>
      </c>
      <c r="T5878" t="s">
        <v>30</v>
      </c>
      <c r="U5878">
        <v>6</v>
      </c>
      <c r="V5878" t="s">
        <v>10380</v>
      </c>
      <c r="W5878" t="s">
        <v>32</v>
      </c>
    </row>
    <row r="5879" spans="1:24" x14ac:dyDescent="0.25">
      <c r="A5879">
        <v>5882</v>
      </c>
      <c r="B5879" t="s">
        <v>10377</v>
      </c>
      <c r="C5879" t="s">
        <v>333</v>
      </c>
      <c r="E5879" t="s">
        <v>229</v>
      </c>
      <c r="F5879">
        <v>40</v>
      </c>
      <c r="G5879" t="s">
        <v>6</v>
      </c>
      <c r="H5879" t="s">
        <v>26</v>
      </c>
      <c r="I5879" t="s">
        <v>27</v>
      </c>
      <c r="J5879" t="s">
        <v>28</v>
      </c>
      <c r="O5879" t="s">
        <v>67</v>
      </c>
      <c r="P5879" t="s">
        <v>36</v>
      </c>
      <c r="S5879">
        <v>0</v>
      </c>
      <c r="T5879" t="s">
        <v>30</v>
      </c>
      <c r="U5879">
        <v>15</v>
      </c>
      <c r="V5879" t="s">
        <v>10381</v>
      </c>
      <c r="W5879" t="s">
        <v>32</v>
      </c>
    </row>
    <row r="5880" spans="1:24" x14ac:dyDescent="0.25">
      <c r="A5880">
        <v>5883</v>
      </c>
      <c r="B5880" t="s">
        <v>10382</v>
      </c>
      <c r="C5880" t="s">
        <v>303</v>
      </c>
      <c r="E5880" t="s">
        <v>10383</v>
      </c>
      <c r="F5880">
        <v>29.5</v>
      </c>
      <c r="G5880" t="s">
        <v>6</v>
      </c>
      <c r="H5880" t="s">
        <v>50</v>
      </c>
      <c r="I5880" t="s">
        <v>27</v>
      </c>
      <c r="J5880" t="s">
        <v>124</v>
      </c>
      <c r="K5880" t="s">
        <v>124</v>
      </c>
      <c r="L5880" t="s">
        <v>246</v>
      </c>
      <c r="M5880">
        <v>12</v>
      </c>
      <c r="N5880" t="s">
        <v>42</v>
      </c>
      <c r="O5880" t="s">
        <v>67</v>
      </c>
      <c r="P5880" t="s">
        <v>30</v>
      </c>
      <c r="Q5880" t="s">
        <v>81</v>
      </c>
      <c r="R5880" t="s">
        <v>43</v>
      </c>
      <c r="S5880">
        <v>0</v>
      </c>
      <c r="T5880" t="s">
        <v>30</v>
      </c>
      <c r="U5880">
        <v>45</v>
      </c>
      <c r="V5880" t="s">
        <v>10384</v>
      </c>
      <c r="W5880" t="s">
        <v>32</v>
      </c>
    </row>
    <row r="5881" spans="1:24" x14ac:dyDescent="0.25">
      <c r="A5881">
        <v>5884</v>
      </c>
      <c r="B5881" t="s">
        <v>10382</v>
      </c>
      <c r="C5881" t="s">
        <v>333</v>
      </c>
      <c r="E5881" t="s">
        <v>176</v>
      </c>
      <c r="F5881">
        <v>18.5</v>
      </c>
      <c r="G5881" t="s">
        <v>6</v>
      </c>
      <c r="H5881" t="s">
        <v>26</v>
      </c>
      <c r="I5881" t="s">
        <v>27</v>
      </c>
      <c r="J5881" t="s">
        <v>752</v>
      </c>
      <c r="K5881" t="s">
        <v>65</v>
      </c>
      <c r="L5881" t="s">
        <v>41</v>
      </c>
      <c r="M5881">
        <v>3.5</v>
      </c>
      <c r="N5881" t="s">
        <v>80</v>
      </c>
      <c r="O5881" t="s">
        <v>72</v>
      </c>
      <c r="P5881" t="s">
        <v>53</v>
      </c>
      <c r="Q5881" s="1" t="s">
        <v>22941</v>
      </c>
      <c r="R5881">
        <v>3</v>
      </c>
      <c r="S5881">
        <v>0</v>
      </c>
      <c r="T5881" t="s">
        <v>30</v>
      </c>
      <c r="U5881">
        <v>12</v>
      </c>
      <c r="V5881" t="s">
        <v>10385</v>
      </c>
      <c r="W5881" t="s">
        <v>32</v>
      </c>
    </row>
    <row r="5882" spans="1:24" x14ac:dyDescent="0.25">
      <c r="A5882">
        <v>5885</v>
      </c>
      <c r="B5882" t="s">
        <v>10382</v>
      </c>
      <c r="C5882" t="s">
        <v>366</v>
      </c>
      <c r="E5882" t="s">
        <v>6296</v>
      </c>
      <c r="F5882">
        <v>35.200000000000003</v>
      </c>
      <c r="G5882" t="s">
        <v>6</v>
      </c>
      <c r="H5882" t="s">
        <v>50</v>
      </c>
      <c r="I5882" t="s">
        <v>27</v>
      </c>
      <c r="J5882" t="s">
        <v>28</v>
      </c>
      <c r="O5882" t="s">
        <v>29</v>
      </c>
      <c r="P5882" t="s">
        <v>36</v>
      </c>
      <c r="S5882">
        <v>0</v>
      </c>
      <c r="T5882" t="s">
        <v>30</v>
      </c>
      <c r="U5882">
        <v>15</v>
      </c>
      <c r="V5882" t="s">
        <v>10386</v>
      </c>
      <c r="W5882" t="s">
        <v>32</v>
      </c>
    </row>
    <row r="5883" spans="1:24" x14ac:dyDescent="0.25">
      <c r="A5883">
        <v>5886</v>
      </c>
      <c r="B5883" t="s">
        <v>10387</v>
      </c>
      <c r="C5883" t="s">
        <v>303</v>
      </c>
      <c r="E5883" t="s">
        <v>1165</v>
      </c>
      <c r="F5883">
        <v>6</v>
      </c>
      <c r="G5883" t="s">
        <v>6</v>
      </c>
      <c r="H5883" t="s">
        <v>26</v>
      </c>
      <c r="I5883" t="s">
        <v>27</v>
      </c>
      <c r="J5883" t="s">
        <v>276</v>
      </c>
      <c r="K5883" t="s">
        <v>276</v>
      </c>
      <c r="L5883" t="s">
        <v>192</v>
      </c>
      <c r="M5883">
        <v>0.1</v>
      </c>
      <c r="N5883" t="s">
        <v>80</v>
      </c>
      <c r="O5883" t="s">
        <v>67</v>
      </c>
      <c r="P5883" t="s">
        <v>36</v>
      </c>
      <c r="Q5883" s="1" t="s">
        <v>22941</v>
      </c>
      <c r="R5883" t="s">
        <v>68</v>
      </c>
      <c r="S5883">
        <v>0</v>
      </c>
      <c r="T5883" t="s">
        <v>30</v>
      </c>
      <c r="U5883">
        <v>6</v>
      </c>
      <c r="V5883" t="s">
        <v>10388</v>
      </c>
      <c r="W5883" t="s">
        <v>32</v>
      </c>
    </row>
    <row r="5884" spans="1:24" x14ac:dyDescent="0.25">
      <c r="A5884">
        <v>5887</v>
      </c>
      <c r="B5884" t="s">
        <v>10387</v>
      </c>
      <c r="C5884" t="s">
        <v>320</v>
      </c>
      <c r="E5884" t="s">
        <v>9841</v>
      </c>
      <c r="F5884">
        <v>16</v>
      </c>
      <c r="G5884" t="s">
        <v>6</v>
      </c>
      <c r="H5884" t="s">
        <v>50</v>
      </c>
      <c r="I5884" t="s">
        <v>27</v>
      </c>
      <c r="J5884" t="s">
        <v>28</v>
      </c>
      <c r="O5884" t="s">
        <v>8962</v>
      </c>
      <c r="P5884" t="s">
        <v>53</v>
      </c>
      <c r="S5884">
        <v>0</v>
      </c>
      <c r="T5884" t="s">
        <v>30</v>
      </c>
      <c r="U5884">
        <v>30</v>
      </c>
      <c r="V5884" t="s">
        <v>10389</v>
      </c>
      <c r="W5884" t="s">
        <v>32</v>
      </c>
    </row>
    <row r="5885" spans="1:24" x14ac:dyDescent="0.25">
      <c r="A5885">
        <v>5888</v>
      </c>
      <c r="B5885" t="s">
        <v>10387</v>
      </c>
      <c r="C5885" t="s">
        <v>320</v>
      </c>
      <c r="E5885" t="s">
        <v>1039</v>
      </c>
      <c r="F5885">
        <v>19</v>
      </c>
      <c r="G5885" t="s">
        <v>6</v>
      </c>
      <c r="H5885" t="s">
        <v>26</v>
      </c>
      <c r="I5885" t="s">
        <v>27</v>
      </c>
      <c r="J5885" t="s">
        <v>28</v>
      </c>
      <c r="O5885" t="s">
        <v>8962</v>
      </c>
      <c r="P5885" t="s">
        <v>30</v>
      </c>
      <c r="S5885">
        <v>1</v>
      </c>
      <c r="T5885" t="s">
        <v>30</v>
      </c>
      <c r="U5885">
        <v>5</v>
      </c>
      <c r="V5885" t="s">
        <v>10390</v>
      </c>
      <c r="W5885" t="s">
        <v>32</v>
      </c>
    </row>
    <row r="5886" spans="1:24" x14ac:dyDescent="0.25">
      <c r="A5886">
        <v>5889</v>
      </c>
      <c r="B5886" t="s">
        <v>10391</v>
      </c>
      <c r="C5886" t="s">
        <v>303</v>
      </c>
      <c r="E5886" t="s">
        <v>10392</v>
      </c>
      <c r="F5886">
        <v>26</v>
      </c>
      <c r="G5886" t="s">
        <v>6</v>
      </c>
      <c r="H5886" t="s">
        <v>26</v>
      </c>
      <c r="I5886" t="s">
        <v>27</v>
      </c>
      <c r="J5886" t="s">
        <v>2764</v>
      </c>
      <c r="K5886" t="s">
        <v>40</v>
      </c>
      <c r="L5886" t="s">
        <v>41</v>
      </c>
      <c r="M5886">
        <v>10</v>
      </c>
      <c r="N5886" t="s">
        <v>80</v>
      </c>
      <c r="O5886" t="s">
        <v>67</v>
      </c>
      <c r="P5886" t="s">
        <v>36</v>
      </c>
      <c r="Q5886" s="1" t="s">
        <v>22940</v>
      </c>
      <c r="R5886" t="s">
        <v>43</v>
      </c>
      <c r="S5886">
        <v>3</v>
      </c>
      <c r="T5886" t="s">
        <v>57</v>
      </c>
      <c r="U5886">
        <v>12</v>
      </c>
      <c r="V5886" t="s">
        <v>10393</v>
      </c>
      <c r="W5886" t="s">
        <v>32</v>
      </c>
      <c r="X5886" t="s">
        <v>10394</v>
      </c>
    </row>
    <row r="5887" spans="1:24" x14ac:dyDescent="0.25">
      <c r="A5887">
        <v>5890</v>
      </c>
      <c r="B5887" t="s">
        <v>10391</v>
      </c>
      <c r="C5887" t="s">
        <v>303</v>
      </c>
      <c r="E5887" t="s">
        <v>4182</v>
      </c>
      <c r="F5887">
        <v>16</v>
      </c>
      <c r="G5887" t="s">
        <v>6</v>
      </c>
      <c r="H5887" t="s">
        <v>50</v>
      </c>
      <c r="I5887" t="s">
        <v>27</v>
      </c>
      <c r="J5887" t="s">
        <v>146</v>
      </c>
      <c r="K5887" t="s">
        <v>146</v>
      </c>
      <c r="L5887" t="s">
        <v>125</v>
      </c>
      <c r="M5887">
        <v>6</v>
      </c>
      <c r="N5887" t="s">
        <v>80</v>
      </c>
      <c r="O5887" t="s">
        <v>67</v>
      </c>
      <c r="P5887" t="s">
        <v>36</v>
      </c>
      <c r="Q5887" t="s">
        <v>81</v>
      </c>
      <c r="R5887" t="s">
        <v>43</v>
      </c>
      <c r="S5887">
        <v>0</v>
      </c>
      <c r="T5887" t="s">
        <v>30</v>
      </c>
      <c r="U5887">
        <v>30</v>
      </c>
      <c r="V5887" t="s">
        <v>10395</v>
      </c>
      <c r="W5887" t="s">
        <v>32</v>
      </c>
      <c r="X5887" t="s">
        <v>10396</v>
      </c>
    </row>
    <row r="5888" spans="1:24" x14ac:dyDescent="0.25">
      <c r="A5888">
        <v>5891</v>
      </c>
      <c r="B5888" t="s">
        <v>10391</v>
      </c>
      <c r="C5888" t="s">
        <v>320</v>
      </c>
      <c r="E5888" t="s">
        <v>10397</v>
      </c>
      <c r="F5888">
        <v>7.3</v>
      </c>
      <c r="G5888" t="s">
        <v>6</v>
      </c>
      <c r="H5888" t="s">
        <v>50</v>
      </c>
      <c r="I5888" t="s">
        <v>27</v>
      </c>
      <c r="J5888" t="s">
        <v>28</v>
      </c>
      <c r="O5888" t="s">
        <v>67</v>
      </c>
      <c r="P5888" t="s">
        <v>36</v>
      </c>
      <c r="S5888">
        <v>0</v>
      </c>
      <c r="T5888" t="s">
        <v>30</v>
      </c>
      <c r="U5888">
        <v>30</v>
      </c>
      <c r="V5888" t="s">
        <v>2808</v>
      </c>
      <c r="W5888" t="s">
        <v>32</v>
      </c>
    </row>
    <row r="5889" spans="1:24" x14ac:dyDescent="0.25">
      <c r="A5889">
        <v>5892</v>
      </c>
      <c r="B5889" t="s">
        <v>10398</v>
      </c>
      <c r="C5889" t="s">
        <v>303</v>
      </c>
      <c r="E5889" t="s">
        <v>6741</v>
      </c>
      <c r="F5889">
        <v>4</v>
      </c>
      <c r="G5889" t="s">
        <v>6</v>
      </c>
      <c r="H5889" t="s">
        <v>50</v>
      </c>
      <c r="I5889" t="s">
        <v>27</v>
      </c>
      <c r="J5889" t="s">
        <v>28</v>
      </c>
      <c r="O5889" t="s">
        <v>67</v>
      </c>
      <c r="P5889" t="s">
        <v>36</v>
      </c>
      <c r="S5889">
        <v>0</v>
      </c>
      <c r="T5889" t="s">
        <v>30</v>
      </c>
      <c r="U5889">
        <v>6</v>
      </c>
      <c r="V5889" t="s">
        <v>10399</v>
      </c>
      <c r="W5889" t="s">
        <v>32</v>
      </c>
    </row>
    <row r="5890" spans="1:24" x14ac:dyDescent="0.25">
      <c r="A5890">
        <v>5893</v>
      </c>
      <c r="B5890" t="s">
        <v>10398</v>
      </c>
      <c r="C5890" t="s">
        <v>303</v>
      </c>
      <c r="E5890" t="s">
        <v>10400</v>
      </c>
      <c r="F5890">
        <v>14</v>
      </c>
      <c r="G5890" t="s">
        <v>6</v>
      </c>
      <c r="H5890" t="s">
        <v>50</v>
      </c>
      <c r="I5890" t="s">
        <v>27</v>
      </c>
      <c r="J5890" t="s">
        <v>10401</v>
      </c>
      <c r="K5890" t="s">
        <v>40</v>
      </c>
      <c r="L5890" t="s">
        <v>125</v>
      </c>
      <c r="M5890">
        <v>4</v>
      </c>
      <c r="N5890" t="s">
        <v>80</v>
      </c>
      <c r="O5890" t="s">
        <v>99</v>
      </c>
      <c r="P5890" t="s">
        <v>36</v>
      </c>
      <c r="Q5890" s="1" t="s">
        <v>22940</v>
      </c>
      <c r="R5890">
        <v>4</v>
      </c>
      <c r="S5890">
        <v>0</v>
      </c>
      <c r="T5890" t="s">
        <v>30</v>
      </c>
      <c r="U5890">
        <v>14</v>
      </c>
      <c r="V5890" t="s">
        <v>2518</v>
      </c>
      <c r="W5890" t="s">
        <v>32</v>
      </c>
    </row>
    <row r="5891" spans="1:24" x14ac:dyDescent="0.25">
      <c r="A5891">
        <v>5894</v>
      </c>
      <c r="B5891" t="s">
        <v>10398</v>
      </c>
      <c r="C5891" t="s">
        <v>366</v>
      </c>
      <c r="E5891" t="s">
        <v>10309</v>
      </c>
      <c r="F5891">
        <v>33</v>
      </c>
      <c r="G5891" t="s">
        <v>6</v>
      </c>
      <c r="H5891" t="s">
        <v>50</v>
      </c>
      <c r="I5891" t="s">
        <v>27</v>
      </c>
      <c r="J5891" t="s">
        <v>28</v>
      </c>
      <c r="O5891" t="s">
        <v>29</v>
      </c>
      <c r="P5891" t="s">
        <v>36</v>
      </c>
      <c r="S5891">
        <v>0</v>
      </c>
      <c r="T5891" t="s">
        <v>30</v>
      </c>
      <c r="U5891">
        <v>15</v>
      </c>
      <c r="V5891" t="s">
        <v>10402</v>
      </c>
      <c r="W5891" t="s">
        <v>32</v>
      </c>
    </row>
    <row r="5892" spans="1:24" x14ac:dyDescent="0.25">
      <c r="A5892">
        <v>5895</v>
      </c>
      <c r="B5892" t="s">
        <v>10398</v>
      </c>
      <c r="C5892" t="s">
        <v>320</v>
      </c>
      <c r="E5892" t="s">
        <v>1108</v>
      </c>
      <c r="F5892">
        <v>14</v>
      </c>
      <c r="G5892" t="s">
        <v>6</v>
      </c>
      <c r="H5892" t="s">
        <v>26</v>
      </c>
      <c r="I5892" t="s">
        <v>27</v>
      </c>
      <c r="J5892" t="s">
        <v>28</v>
      </c>
      <c r="O5892" t="s">
        <v>8962</v>
      </c>
      <c r="P5892" t="s">
        <v>53</v>
      </c>
      <c r="S5892">
        <v>0</v>
      </c>
      <c r="T5892" t="s">
        <v>30</v>
      </c>
      <c r="U5892">
        <v>25</v>
      </c>
      <c r="V5892" t="s">
        <v>10403</v>
      </c>
      <c r="W5892" t="s">
        <v>32</v>
      </c>
    </row>
    <row r="5893" spans="1:24" x14ac:dyDescent="0.25">
      <c r="A5893">
        <v>5896</v>
      </c>
      <c r="B5893" t="s">
        <v>10398</v>
      </c>
      <c r="C5893" t="s">
        <v>366</v>
      </c>
      <c r="E5893" t="s">
        <v>10404</v>
      </c>
      <c r="F5893">
        <v>24.5</v>
      </c>
      <c r="G5893" t="s">
        <v>6</v>
      </c>
      <c r="H5893" t="s">
        <v>26</v>
      </c>
      <c r="I5893" t="s">
        <v>27</v>
      </c>
      <c r="J5893" t="s">
        <v>28</v>
      </c>
      <c r="O5893" t="s">
        <v>35</v>
      </c>
      <c r="P5893" t="s">
        <v>30</v>
      </c>
      <c r="S5893">
        <v>0</v>
      </c>
      <c r="T5893" t="s">
        <v>30</v>
      </c>
      <c r="U5893">
        <v>5</v>
      </c>
      <c r="V5893" t="s">
        <v>785</v>
      </c>
      <c r="W5893" t="s">
        <v>32</v>
      </c>
    </row>
    <row r="5894" spans="1:24" x14ac:dyDescent="0.25">
      <c r="A5894">
        <v>5897</v>
      </c>
      <c r="B5894" t="s">
        <v>10398</v>
      </c>
      <c r="C5894" t="s">
        <v>1906</v>
      </c>
      <c r="E5894" t="s">
        <v>10405</v>
      </c>
      <c r="F5894">
        <v>9</v>
      </c>
      <c r="G5894" t="s">
        <v>6</v>
      </c>
      <c r="H5894" t="s">
        <v>26</v>
      </c>
      <c r="I5894" t="s">
        <v>27</v>
      </c>
      <c r="J5894" t="s">
        <v>28</v>
      </c>
      <c r="O5894" t="s">
        <v>8962</v>
      </c>
      <c r="P5894" t="s">
        <v>30</v>
      </c>
      <c r="S5894">
        <v>0</v>
      </c>
      <c r="T5894" t="s">
        <v>30</v>
      </c>
      <c r="U5894">
        <v>25</v>
      </c>
      <c r="V5894" t="s">
        <v>10406</v>
      </c>
      <c r="W5894" t="s">
        <v>38</v>
      </c>
    </row>
    <row r="5895" spans="1:24" x14ac:dyDescent="0.25">
      <c r="A5895">
        <v>5898</v>
      </c>
      <c r="B5895" t="s">
        <v>10398</v>
      </c>
      <c r="C5895" t="s">
        <v>366</v>
      </c>
      <c r="E5895" t="s">
        <v>771</v>
      </c>
      <c r="F5895">
        <v>16</v>
      </c>
      <c r="G5895" t="s">
        <v>6</v>
      </c>
      <c r="H5895" t="s">
        <v>26</v>
      </c>
      <c r="I5895" t="s">
        <v>27</v>
      </c>
      <c r="J5895" t="s">
        <v>28</v>
      </c>
      <c r="O5895" t="s">
        <v>35</v>
      </c>
      <c r="P5895" t="s">
        <v>30</v>
      </c>
      <c r="S5895">
        <v>0</v>
      </c>
      <c r="T5895" t="s">
        <v>30</v>
      </c>
      <c r="U5895">
        <v>1</v>
      </c>
      <c r="V5895" t="s">
        <v>631</v>
      </c>
      <c r="W5895" t="s">
        <v>54</v>
      </c>
    </row>
    <row r="5896" spans="1:24" x14ac:dyDescent="0.25">
      <c r="A5896">
        <v>5899</v>
      </c>
      <c r="B5896" t="s">
        <v>10398</v>
      </c>
      <c r="C5896" t="s">
        <v>303</v>
      </c>
      <c r="E5896" t="s">
        <v>956</v>
      </c>
      <c r="F5896">
        <v>20</v>
      </c>
      <c r="G5896" t="s">
        <v>6</v>
      </c>
      <c r="H5896" t="s">
        <v>50</v>
      </c>
      <c r="I5896" t="s">
        <v>27</v>
      </c>
      <c r="J5896" t="s">
        <v>146</v>
      </c>
      <c r="K5896" t="s">
        <v>167</v>
      </c>
      <c r="L5896" t="s">
        <v>79</v>
      </c>
      <c r="O5896" t="s">
        <v>67</v>
      </c>
      <c r="P5896" t="s">
        <v>53</v>
      </c>
      <c r="S5896">
        <v>0</v>
      </c>
      <c r="T5896" t="s">
        <v>30</v>
      </c>
      <c r="U5896">
        <v>35</v>
      </c>
      <c r="V5896" t="s">
        <v>10407</v>
      </c>
      <c r="W5896" t="s">
        <v>32</v>
      </c>
      <c r="X5896" t="s">
        <v>10408</v>
      </c>
    </row>
    <row r="5897" spans="1:24" x14ac:dyDescent="0.25">
      <c r="A5897">
        <v>5900</v>
      </c>
      <c r="B5897" t="s">
        <v>10398</v>
      </c>
      <c r="C5897" t="s">
        <v>303</v>
      </c>
      <c r="E5897" t="s">
        <v>240</v>
      </c>
      <c r="F5897">
        <v>27.5</v>
      </c>
      <c r="G5897" t="s">
        <v>6</v>
      </c>
      <c r="H5897" t="s">
        <v>26</v>
      </c>
      <c r="I5897" t="s">
        <v>27</v>
      </c>
      <c r="J5897" t="s">
        <v>28</v>
      </c>
      <c r="O5897" t="s">
        <v>67</v>
      </c>
      <c r="P5897" t="s">
        <v>30</v>
      </c>
      <c r="S5897">
        <v>0</v>
      </c>
      <c r="T5897" t="s">
        <v>30</v>
      </c>
      <c r="U5897">
        <v>45</v>
      </c>
      <c r="V5897" t="s">
        <v>10409</v>
      </c>
      <c r="W5897" t="s">
        <v>32</v>
      </c>
    </row>
    <row r="5898" spans="1:24" ht="409.5" x14ac:dyDescent="0.25">
      <c r="A5898">
        <v>5901</v>
      </c>
      <c r="B5898" t="s">
        <v>10410</v>
      </c>
      <c r="C5898" t="s">
        <v>366</v>
      </c>
      <c r="E5898" t="s">
        <v>4752</v>
      </c>
      <c r="F5898">
        <v>16</v>
      </c>
      <c r="G5898" t="s">
        <v>6</v>
      </c>
      <c r="H5898" t="s">
        <v>50</v>
      </c>
      <c r="I5898" t="s">
        <v>27</v>
      </c>
      <c r="J5898" t="s">
        <v>28</v>
      </c>
      <c r="O5898" t="s">
        <v>67</v>
      </c>
      <c r="P5898" t="s">
        <v>30</v>
      </c>
      <c r="S5898">
        <v>0</v>
      </c>
      <c r="T5898" t="s">
        <v>30</v>
      </c>
      <c r="U5898">
        <v>20</v>
      </c>
      <c r="V5898" t="s">
        <v>1963</v>
      </c>
      <c r="W5898" t="s">
        <v>38</v>
      </c>
      <c r="X5898" s="2" t="s">
        <v>10411</v>
      </c>
    </row>
    <row r="5899" spans="1:24" x14ac:dyDescent="0.25">
      <c r="A5899">
        <v>5902</v>
      </c>
      <c r="B5899" t="s">
        <v>10410</v>
      </c>
      <c r="C5899" t="s">
        <v>303</v>
      </c>
      <c r="E5899" t="s">
        <v>10412</v>
      </c>
      <c r="F5899">
        <v>4</v>
      </c>
      <c r="G5899" t="s">
        <v>6</v>
      </c>
      <c r="H5899" t="s">
        <v>50</v>
      </c>
      <c r="I5899" t="s">
        <v>27</v>
      </c>
      <c r="J5899" t="s">
        <v>28</v>
      </c>
      <c r="O5899" t="s">
        <v>67</v>
      </c>
      <c r="P5899" t="s">
        <v>36</v>
      </c>
      <c r="S5899">
        <v>0</v>
      </c>
      <c r="T5899" t="s">
        <v>30</v>
      </c>
      <c r="U5899">
        <v>6</v>
      </c>
      <c r="V5899" t="s">
        <v>10413</v>
      </c>
      <c r="W5899" t="s">
        <v>32</v>
      </c>
    </row>
    <row r="5900" spans="1:24" x14ac:dyDescent="0.25">
      <c r="A5900">
        <v>5903</v>
      </c>
      <c r="B5900" t="s">
        <v>10410</v>
      </c>
      <c r="C5900" t="s">
        <v>333</v>
      </c>
      <c r="E5900" t="s">
        <v>2379</v>
      </c>
      <c r="F5900">
        <v>3.5</v>
      </c>
      <c r="G5900" t="s">
        <v>6</v>
      </c>
      <c r="H5900" t="s">
        <v>26</v>
      </c>
      <c r="I5900" t="s">
        <v>27</v>
      </c>
      <c r="J5900" t="s">
        <v>10414</v>
      </c>
      <c r="K5900" t="s">
        <v>276</v>
      </c>
      <c r="L5900" t="s">
        <v>104</v>
      </c>
      <c r="M5900">
        <v>2</v>
      </c>
      <c r="N5900" t="s">
        <v>105</v>
      </c>
      <c r="O5900" t="s">
        <v>99</v>
      </c>
      <c r="P5900" t="s">
        <v>30</v>
      </c>
      <c r="Q5900" t="s">
        <v>81</v>
      </c>
      <c r="R5900" t="s">
        <v>68</v>
      </c>
      <c r="S5900">
        <v>0</v>
      </c>
      <c r="T5900" t="s">
        <v>30</v>
      </c>
      <c r="U5900">
        <v>30</v>
      </c>
      <c r="V5900" t="s">
        <v>10415</v>
      </c>
      <c r="W5900" t="s">
        <v>32</v>
      </c>
      <c r="X5900" t="s">
        <v>10416</v>
      </c>
    </row>
    <row r="5901" spans="1:24" x14ac:dyDescent="0.25">
      <c r="A5901">
        <v>5904</v>
      </c>
      <c r="B5901" t="s">
        <v>10410</v>
      </c>
      <c r="C5901" t="s">
        <v>320</v>
      </c>
      <c r="E5901" t="s">
        <v>10417</v>
      </c>
      <c r="F5901">
        <v>5</v>
      </c>
      <c r="G5901" t="s">
        <v>6</v>
      </c>
      <c r="H5901" t="s">
        <v>50</v>
      </c>
      <c r="I5901" t="s">
        <v>27</v>
      </c>
      <c r="J5901" t="s">
        <v>28</v>
      </c>
      <c r="O5901" t="s">
        <v>67</v>
      </c>
      <c r="P5901" t="s">
        <v>36</v>
      </c>
      <c r="S5901">
        <v>0</v>
      </c>
      <c r="T5901" t="s">
        <v>30</v>
      </c>
      <c r="U5901">
        <v>25</v>
      </c>
      <c r="V5901" t="s">
        <v>10418</v>
      </c>
      <c r="W5901" t="s">
        <v>32</v>
      </c>
    </row>
    <row r="5902" spans="1:24" ht="409.5" x14ac:dyDescent="0.25">
      <c r="A5902">
        <v>5905</v>
      </c>
      <c r="B5902" t="s">
        <v>10410</v>
      </c>
      <c r="C5902" t="s">
        <v>303</v>
      </c>
      <c r="E5902" t="s">
        <v>10419</v>
      </c>
      <c r="F5902">
        <v>24.5</v>
      </c>
      <c r="G5902" t="s">
        <v>6</v>
      </c>
      <c r="H5902" t="s">
        <v>26</v>
      </c>
      <c r="I5902" t="s">
        <v>27</v>
      </c>
      <c r="J5902" t="s">
        <v>28</v>
      </c>
      <c r="O5902" t="s">
        <v>67</v>
      </c>
      <c r="P5902" t="s">
        <v>36</v>
      </c>
      <c r="S5902">
        <v>1</v>
      </c>
      <c r="T5902" t="s">
        <v>57</v>
      </c>
      <c r="U5902">
        <v>25</v>
      </c>
      <c r="V5902" t="s">
        <v>138</v>
      </c>
      <c r="W5902" t="s">
        <v>32</v>
      </c>
      <c r="X5902" s="2" t="s">
        <v>10420</v>
      </c>
    </row>
    <row r="5903" spans="1:24" x14ac:dyDescent="0.25">
      <c r="A5903">
        <v>5906</v>
      </c>
      <c r="B5903" t="s">
        <v>10421</v>
      </c>
      <c r="C5903" t="s">
        <v>303</v>
      </c>
      <c r="E5903" t="s">
        <v>1679</v>
      </c>
      <c r="F5903">
        <v>40</v>
      </c>
      <c r="G5903" t="s">
        <v>6</v>
      </c>
      <c r="H5903" t="s">
        <v>50</v>
      </c>
      <c r="I5903" t="s">
        <v>27</v>
      </c>
      <c r="J5903" t="s">
        <v>10422</v>
      </c>
      <c r="K5903" t="s">
        <v>65</v>
      </c>
      <c r="L5903" t="s">
        <v>110</v>
      </c>
      <c r="M5903">
        <v>5</v>
      </c>
      <c r="N5903" t="s">
        <v>80</v>
      </c>
      <c r="O5903" t="s">
        <v>67</v>
      </c>
      <c r="P5903" t="s">
        <v>30</v>
      </c>
      <c r="Q5903">
        <v>5</v>
      </c>
      <c r="R5903" t="s">
        <v>68</v>
      </c>
      <c r="S5903">
        <v>3</v>
      </c>
      <c r="T5903" t="s">
        <v>57</v>
      </c>
      <c r="U5903">
        <v>10</v>
      </c>
      <c r="V5903" t="s">
        <v>10423</v>
      </c>
      <c r="W5903" t="s">
        <v>38</v>
      </c>
      <c r="X5903" t="s">
        <v>10424</v>
      </c>
    </row>
    <row r="5904" spans="1:24" x14ac:dyDescent="0.25">
      <c r="A5904">
        <v>5907</v>
      </c>
      <c r="B5904" t="s">
        <v>10421</v>
      </c>
      <c r="C5904" t="s">
        <v>303</v>
      </c>
      <c r="E5904" t="s">
        <v>5453</v>
      </c>
      <c r="F5904">
        <v>30</v>
      </c>
      <c r="G5904" t="s">
        <v>6</v>
      </c>
      <c r="H5904" t="s">
        <v>50</v>
      </c>
      <c r="I5904" t="s">
        <v>27</v>
      </c>
      <c r="J5904" t="s">
        <v>861</v>
      </c>
      <c r="K5904" t="s">
        <v>316</v>
      </c>
      <c r="L5904" t="s">
        <v>866</v>
      </c>
      <c r="M5904">
        <v>19</v>
      </c>
      <c r="N5904" t="s">
        <v>42</v>
      </c>
      <c r="O5904" t="s">
        <v>99</v>
      </c>
      <c r="P5904" t="s">
        <v>36</v>
      </c>
      <c r="Q5904" s="1" t="s">
        <v>22941</v>
      </c>
      <c r="R5904">
        <v>2</v>
      </c>
      <c r="S5904">
        <v>0</v>
      </c>
      <c r="T5904" t="s">
        <v>30</v>
      </c>
      <c r="U5904">
        <v>9</v>
      </c>
      <c r="V5904" t="s">
        <v>10425</v>
      </c>
      <c r="W5904" t="s">
        <v>32</v>
      </c>
      <c r="X5904" t="s">
        <v>10426</v>
      </c>
    </row>
    <row r="5905" spans="1:24" x14ac:dyDescent="0.25">
      <c r="A5905">
        <v>5908</v>
      </c>
      <c r="B5905" t="s">
        <v>10421</v>
      </c>
      <c r="C5905" t="s">
        <v>320</v>
      </c>
      <c r="E5905" t="s">
        <v>1805</v>
      </c>
      <c r="F5905">
        <v>9</v>
      </c>
      <c r="G5905" t="s">
        <v>6</v>
      </c>
      <c r="H5905" t="s">
        <v>50</v>
      </c>
      <c r="I5905" t="s">
        <v>27</v>
      </c>
      <c r="J5905" t="s">
        <v>124</v>
      </c>
      <c r="K5905" t="s">
        <v>167</v>
      </c>
      <c r="L5905" t="s">
        <v>79</v>
      </c>
      <c r="O5905" t="s">
        <v>67</v>
      </c>
      <c r="P5905" t="s">
        <v>30</v>
      </c>
      <c r="S5905">
        <v>0</v>
      </c>
      <c r="T5905" t="s">
        <v>30</v>
      </c>
      <c r="U5905">
        <v>0</v>
      </c>
      <c r="W5905" t="s">
        <v>32</v>
      </c>
      <c r="X5905" t="s">
        <v>10427</v>
      </c>
    </row>
    <row r="5906" spans="1:24" x14ac:dyDescent="0.25">
      <c r="A5906">
        <v>5909</v>
      </c>
      <c r="B5906" t="s">
        <v>10421</v>
      </c>
      <c r="C5906" t="s">
        <v>366</v>
      </c>
      <c r="E5906" t="s">
        <v>618</v>
      </c>
      <c r="F5906">
        <v>19</v>
      </c>
      <c r="G5906" t="s">
        <v>6</v>
      </c>
      <c r="H5906" t="s">
        <v>50</v>
      </c>
      <c r="I5906" t="s">
        <v>27</v>
      </c>
      <c r="J5906" t="s">
        <v>28</v>
      </c>
      <c r="O5906" t="s">
        <v>8962</v>
      </c>
      <c r="P5906" t="s">
        <v>30</v>
      </c>
      <c r="S5906">
        <v>0</v>
      </c>
      <c r="T5906" t="s">
        <v>30</v>
      </c>
      <c r="U5906">
        <v>6</v>
      </c>
      <c r="V5906" t="s">
        <v>3211</v>
      </c>
      <c r="W5906" t="s">
        <v>32</v>
      </c>
    </row>
    <row r="5907" spans="1:24" x14ac:dyDescent="0.25">
      <c r="A5907">
        <v>5910</v>
      </c>
      <c r="B5907" t="s">
        <v>10421</v>
      </c>
      <c r="C5907" t="s">
        <v>320</v>
      </c>
      <c r="E5907" t="s">
        <v>3289</v>
      </c>
      <c r="F5907">
        <v>18</v>
      </c>
      <c r="G5907" t="s">
        <v>6</v>
      </c>
      <c r="H5907" t="s">
        <v>50</v>
      </c>
      <c r="I5907" t="s">
        <v>27</v>
      </c>
      <c r="J5907" t="s">
        <v>28</v>
      </c>
      <c r="O5907" t="s">
        <v>99</v>
      </c>
      <c r="P5907" t="s">
        <v>36</v>
      </c>
      <c r="S5907">
        <v>0</v>
      </c>
      <c r="T5907" t="s">
        <v>30</v>
      </c>
      <c r="U5907">
        <v>10</v>
      </c>
      <c r="V5907" t="s">
        <v>10428</v>
      </c>
      <c r="W5907" t="s">
        <v>32</v>
      </c>
    </row>
    <row r="5908" spans="1:24" x14ac:dyDescent="0.25">
      <c r="A5908">
        <v>5911</v>
      </c>
      <c r="B5908" t="s">
        <v>10429</v>
      </c>
      <c r="C5908" t="s">
        <v>1906</v>
      </c>
      <c r="E5908" t="s">
        <v>10430</v>
      </c>
      <c r="F5908">
        <v>5</v>
      </c>
      <c r="G5908" t="s">
        <v>6</v>
      </c>
      <c r="H5908" t="s">
        <v>50</v>
      </c>
      <c r="I5908" t="s">
        <v>27</v>
      </c>
      <c r="J5908" t="s">
        <v>28</v>
      </c>
      <c r="O5908" t="s">
        <v>8962</v>
      </c>
      <c r="P5908" t="s">
        <v>30</v>
      </c>
      <c r="S5908">
        <v>0</v>
      </c>
      <c r="T5908" t="s">
        <v>30</v>
      </c>
      <c r="U5908">
        <v>19</v>
      </c>
      <c r="V5908" t="s">
        <v>10431</v>
      </c>
      <c r="W5908" t="s">
        <v>38</v>
      </c>
    </row>
    <row r="5909" spans="1:24" x14ac:dyDescent="0.25">
      <c r="A5909">
        <v>5912</v>
      </c>
      <c r="B5909" t="s">
        <v>10429</v>
      </c>
      <c r="C5909" t="s">
        <v>333</v>
      </c>
      <c r="E5909" t="s">
        <v>529</v>
      </c>
      <c r="F5909">
        <v>29</v>
      </c>
      <c r="G5909" t="s">
        <v>6</v>
      </c>
      <c r="H5909" t="s">
        <v>50</v>
      </c>
      <c r="I5909" t="s">
        <v>27</v>
      </c>
      <c r="J5909" t="s">
        <v>10432</v>
      </c>
      <c r="K5909" t="s">
        <v>573</v>
      </c>
      <c r="L5909" t="s">
        <v>41</v>
      </c>
      <c r="M5909">
        <v>11</v>
      </c>
      <c r="N5909" t="s">
        <v>42</v>
      </c>
      <c r="O5909" t="s">
        <v>67</v>
      </c>
      <c r="P5909" t="s">
        <v>53</v>
      </c>
      <c r="Q5909">
        <v>4</v>
      </c>
      <c r="R5909" t="s">
        <v>68</v>
      </c>
      <c r="S5909">
        <v>3</v>
      </c>
      <c r="T5909" t="s">
        <v>30</v>
      </c>
      <c r="U5909">
        <v>10</v>
      </c>
      <c r="V5909" t="s">
        <v>10433</v>
      </c>
      <c r="W5909" t="s">
        <v>32</v>
      </c>
    </row>
    <row r="5910" spans="1:24" x14ac:dyDescent="0.25">
      <c r="A5910">
        <v>5913</v>
      </c>
      <c r="B5910" t="s">
        <v>10429</v>
      </c>
      <c r="C5910" t="s">
        <v>303</v>
      </c>
      <c r="E5910" t="s">
        <v>49</v>
      </c>
      <c r="F5910">
        <v>22</v>
      </c>
      <c r="G5910" t="s">
        <v>6</v>
      </c>
      <c r="H5910" t="s">
        <v>50</v>
      </c>
      <c r="I5910" t="s">
        <v>27</v>
      </c>
      <c r="J5910" t="s">
        <v>10434</v>
      </c>
      <c r="K5910" t="s">
        <v>124</v>
      </c>
      <c r="L5910" t="s">
        <v>125</v>
      </c>
      <c r="M5910">
        <v>5</v>
      </c>
      <c r="N5910" t="s">
        <v>80</v>
      </c>
      <c r="O5910" t="s">
        <v>99</v>
      </c>
      <c r="P5910" t="s">
        <v>36</v>
      </c>
      <c r="Q5910" s="1" t="s">
        <v>22940</v>
      </c>
      <c r="R5910" t="s">
        <v>43</v>
      </c>
      <c r="S5910">
        <v>0</v>
      </c>
      <c r="T5910" t="s">
        <v>30</v>
      </c>
      <c r="U5910">
        <v>15</v>
      </c>
      <c r="V5910" t="s">
        <v>10435</v>
      </c>
      <c r="W5910" t="s">
        <v>32</v>
      </c>
    </row>
    <row r="5911" spans="1:24" x14ac:dyDescent="0.25">
      <c r="A5911">
        <v>5914</v>
      </c>
      <c r="B5911" t="s">
        <v>10429</v>
      </c>
      <c r="C5911" t="s">
        <v>320</v>
      </c>
      <c r="E5911" t="s">
        <v>10436</v>
      </c>
      <c r="F5911">
        <v>3</v>
      </c>
      <c r="G5911" t="s">
        <v>6</v>
      </c>
      <c r="H5911" t="s">
        <v>26</v>
      </c>
      <c r="I5911" t="s">
        <v>27</v>
      </c>
      <c r="J5911" t="s">
        <v>28</v>
      </c>
      <c r="O5911" t="s">
        <v>67</v>
      </c>
      <c r="P5911" t="s">
        <v>36</v>
      </c>
      <c r="S5911">
        <v>0</v>
      </c>
      <c r="T5911" t="s">
        <v>30</v>
      </c>
      <c r="U5911">
        <v>20</v>
      </c>
      <c r="V5911" t="s">
        <v>10418</v>
      </c>
      <c r="W5911" t="s">
        <v>32</v>
      </c>
    </row>
    <row r="5912" spans="1:24" x14ac:dyDescent="0.25">
      <c r="A5912">
        <v>5915</v>
      </c>
      <c r="B5912" t="s">
        <v>10429</v>
      </c>
      <c r="C5912" t="s">
        <v>366</v>
      </c>
      <c r="E5912" t="s">
        <v>1248</v>
      </c>
      <c r="F5912">
        <v>15</v>
      </c>
      <c r="G5912" t="s">
        <v>6</v>
      </c>
      <c r="H5912" t="s">
        <v>50</v>
      </c>
      <c r="I5912" t="s">
        <v>27</v>
      </c>
      <c r="J5912" t="s">
        <v>315</v>
      </c>
      <c r="K5912" t="s">
        <v>316</v>
      </c>
      <c r="L5912" t="s">
        <v>125</v>
      </c>
      <c r="M5912">
        <v>14</v>
      </c>
      <c r="N5912" t="s">
        <v>268</v>
      </c>
      <c r="O5912" t="s">
        <v>67</v>
      </c>
      <c r="P5912" t="s">
        <v>30</v>
      </c>
      <c r="Q5912" s="1" t="s">
        <v>22940</v>
      </c>
      <c r="R5912" t="s">
        <v>68</v>
      </c>
      <c r="S5912">
        <v>0</v>
      </c>
      <c r="T5912" t="s">
        <v>30</v>
      </c>
      <c r="U5912">
        <v>10</v>
      </c>
      <c r="V5912" t="s">
        <v>10437</v>
      </c>
      <c r="W5912" t="s">
        <v>32</v>
      </c>
      <c r="X5912" t="s">
        <v>10438</v>
      </c>
    </row>
    <row r="5913" spans="1:24" ht="409.5" x14ac:dyDescent="0.25">
      <c r="A5913">
        <v>5916</v>
      </c>
      <c r="B5913" t="s">
        <v>10439</v>
      </c>
      <c r="C5913" t="s">
        <v>320</v>
      </c>
      <c r="E5913" t="s">
        <v>10440</v>
      </c>
      <c r="F5913">
        <v>10.5</v>
      </c>
      <c r="G5913" t="s">
        <v>6</v>
      </c>
      <c r="H5913" t="s">
        <v>50</v>
      </c>
      <c r="I5913" t="s">
        <v>27</v>
      </c>
      <c r="J5913" t="s">
        <v>28</v>
      </c>
      <c r="O5913" t="s">
        <v>8962</v>
      </c>
      <c r="P5913" t="s">
        <v>30</v>
      </c>
      <c r="S5913">
        <v>0</v>
      </c>
      <c r="T5913" t="s">
        <v>30</v>
      </c>
      <c r="U5913">
        <v>0</v>
      </c>
      <c r="W5913" t="s">
        <v>32</v>
      </c>
      <c r="X5913" s="2" t="s">
        <v>10441</v>
      </c>
    </row>
    <row r="5914" spans="1:24" x14ac:dyDescent="0.25">
      <c r="A5914">
        <v>5917</v>
      </c>
      <c r="B5914" t="s">
        <v>10439</v>
      </c>
      <c r="C5914" t="s">
        <v>303</v>
      </c>
      <c r="E5914" t="s">
        <v>6369</v>
      </c>
      <c r="F5914">
        <v>28</v>
      </c>
      <c r="G5914" t="s">
        <v>6</v>
      </c>
      <c r="H5914" t="s">
        <v>50</v>
      </c>
      <c r="I5914" t="s">
        <v>27</v>
      </c>
      <c r="J5914" t="s">
        <v>28</v>
      </c>
      <c r="O5914" t="s">
        <v>35</v>
      </c>
      <c r="P5914" t="s">
        <v>30</v>
      </c>
      <c r="S5914">
        <v>0</v>
      </c>
      <c r="T5914" t="s">
        <v>30</v>
      </c>
      <c r="U5914">
        <v>10</v>
      </c>
      <c r="V5914" t="s">
        <v>44</v>
      </c>
      <c r="W5914" t="s">
        <v>32</v>
      </c>
    </row>
    <row r="5915" spans="1:24" x14ac:dyDescent="0.25">
      <c r="A5915">
        <v>5918</v>
      </c>
      <c r="B5915" t="s">
        <v>10439</v>
      </c>
      <c r="C5915" t="s">
        <v>303</v>
      </c>
      <c r="E5915" t="s">
        <v>6739</v>
      </c>
      <c r="F5915">
        <v>30</v>
      </c>
      <c r="G5915" t="s">
        <v>6</v>
      </c>
      <c r="H5915" t="s">
        <v>50</v>
      </c>
      <c r="I5915" t="s">
        <v>27</v>
      </c>
      <c r="J5915" t="s">
        <v>28</v>
      </c>
      <c r="O5915" t="s">
        <v>8962</v>
      </c>
      <c r="P5915" t="s">
        <v>30</v>
      </c>
      <c r="S5915">
        <v>2</v>
      </c>
      <c r="T5915" t="s">
        <v>30</v>
      </c>
      <c r="U5915">
        <v>2</v>
      </c>
      <c r="V5915" t="s">
        <v>4222</v>
      </c>
      <c r="W5915" t="s">
        <v>38</v>
      </c>
      <c r="X5915" t="s">
        <v>10442</v>
      </c>
    </row>
    <row r="5916" spans="1:24" x14ac:dyDescent="0.25">
      <c r="A5916">
        <v>5919</v>
      </c>
      <c r="B5916" t="s">
        <v>10443</v>
      </c>
      <c r="C5916" t="s">
        <v>480</v>
      </c>
      <c r="E5916" t="s">
        <v>654</v>
      </c>
      <c r="F5916">
        <v>35</v>
      </c>
      <c r="G5916" t="s">
        <v>6</v>
      </c>
      <c r="H5916" t="s">
        <v>26</v>
      </c>
      <c r="I5916" t="s">
        <v>27</v>
      </c>
      <c r="J5916" t="s">
        <v>2094</v>
      </c>
      <c r="K5916" t="s">
        <v>276</v>
      </c>
      <c r="L5916" t="s">
        <v>41</v>
      </c>
      <c r="M5916">
        <v>0.5</v>
      </c>
      <c r="N5916" t="s">
        <v>111</v>
      </c>
      <c r="O5916" t="s">
        <v>8962</v>
      </c>
      <c r="P5916" t="s">
        <v>53</v>
      </c>
      <c r="Q5916">
        <v>1</v>
      </c>
      <c r="R5916">
        <v>3</v>
      </c>
      <c r="S5916">
        <v>0</v>
      </c>
      <c r="T5916" t="s">
        <v>30</v>
      </c>
      <c r="U5916">
        <v>20</v>
      </c>
      <c r="V5916" t="s">
        <v>987</v>
      </c>
      <c r="W5916" t="s">
        <v>32</v>
      </c>
      <c r="X5916" t="s">
        <v>10444</v>
      </c>
    </row>
    <row r="5917" spans="1:24" x14ac:dyDescent="0.25">
      <c r="A5917">
        <v>5920</v>
      </c>
      <c r="B5917" t="s">
        <v>10445</v>
      </c>
      <c r="C5917" t="s">
        <v>366</v>
      </c>
      <c r="E5917" t="s">
        <v>229</v>
      </c>
      <c r="F5917">
        <v>32</v>
      </c>
      <c r="G5917" t="s">
        <v>6</v>
      </c>
      <c r="H5917" t="s">
        <v>26</v>
      </c>
      <c r="I5917" t="s">
        <v>61</v>
      </c>
      <c r="J5917" t="s">
        <v>10446</v>
      </c>
      <c r="K5917" t="s">
        <v>316</v>
      </c>
      <c r="L5917" t="s">
        <v>125</v>
      </c>
      <c r="M5917">
        <v>1</v>
      </c>
      <c r="N5917" t="s">
        <v>80</v>
      </c>
      <c r="O5917" t="s">
        <v>35</v>
      </c>
      <c r="P5917" t="s">
        <v>53</v>
      </c>
      <c r="Q5917">
        <v>3</v>
      </c>
      <c r="R5917">
        <v>3</v>
      </c>
      <c r="S5917">
        <v>2</v>
      </c>
      <c r="T5917" t="s">
        <v>30</v>
      </c>
      <c r="U5917">
        <v>25</v>
      </c>
      <c r="V5917" t="s">
        <v>4458</v>
      </c>
      <c r="W5917" t="s">
        <v>32</v>
      </c>
    </row>
    <row r="5918" spans="1:24" x14ac:dyDescent="0.25">
      <c r="A5918">
        <v>5921</v>
      </c>
      <c r="B5918" t="s">
        <v>10445</v>
      </c>
      <c r="C5918" t="s">
        <v>5083</v>
      </c>
      <c r="E5918" t="s">
        <v>522</v>
      </c>
      <c r="F5918">
        <v>30</v>
      </c>
      <c r="G5918" t="s">
        <v>6</v>
      </c>
      <c r="H5918" t="s">
        <v>26</v>
      </c>
      <c r="I5918" t="s">
        <v>27</v>
      </c>
      <c r="J5918" t="s">
        <v>10447</v>
      </c>
      <c r="K5918" t="s">
        <v>124</v>
      </c>
      <c r="L5918" t="s">
        <v>110</v>
      </c>
      <c r="M5918">
        <v>0.5</v>
      </c>
      <c r="N5918" t="s">
        <v>80</v>
      </c>
      <c r="O5918" t="s">
        <v>99</v>
      </c>
      <c r="P5918" t="s">
        <v>36</v>
      </c>
      <c r="Q5918" t="s">
        <v>43</v>
      </c>
      <c r="R5918">
        <v>4</v>
      </c>
      <c r="S5918">
        <v>2</v>
      </c>
      <c r="T5918" t="s">
        <v>57</v>
      </c>
      <c r="U5918">
        <v>6</v>
      </c>
      <c r="V5918" t="s">
        <v>10448</v>
      </c>
      <c r="W5918" t="s">
        <v>32</v>
      </c>
      <c r="X5918" t="s">
        <v>10449</v>
      </c>
    </row>
    <row r="5919" spans="1:24" x14ac:dyDescent="0.25">
      <c r="A5919">
        <v>5922</v>
      </c>
      <c r="B5919" t="s">
        <v>10445</v>
      </c>
      <c r="C5919" t="s">
        <v>303</v>
      </c>
      <c r="E5919" t="s">
        <v>2041</v>
      </c>
      <c r="F5919">
        <v>33</v>
      </c>
      <c r="G5919" t="s">
        <v>6</v>
      </c>
      <c r="H5919" t="s">
        <v>50</v>
      </c>
      <c r="I5919" t="s">
        <v>27</v>
      </c>
      <c r="J5919" t="s">
        <v>28</v>
      </c>
      <c r="O5919" t="s">
        <v>67</v>
      </c>
      <c r="P5919" t="s">
        <v>36</v>
      </c>
      <c r="S5919">
        <v>3</v>
      </c>
      <c r="T5919" t="s">
        <v>57</v>
      </c>
      <c r="U5919">
        <v>10</v>
      </c>
      <c r="V5919" t="s">
        <v>10450</v>
      </c>
      <c r="W5919" t="s">
        <v>32</v>
      </c>
    </row>
    <row r="5920" spans="1:24" x14ac:dyDescent="0.25">
      <c r="A5920">
        <v>5923</v>
      </c>
      <c r="B5920" t="s">
        <v>10445</v>
      </c>
      <c r="C5920" t="s">
        <v>320</v>
      </c>
      <c r="E5920" t="s">
        <v>10451</v>
      </c>
      <c r="F5920">
        <v>20</v>
      </c>
      <c r="G5920" t="s">
        <v>6</v>
      </c>
      <c r="H5920" t="s">
        <v>50</v>
      </c>
      <c r="I5920" t="s">
        <v>27</v>
      </c>
      <c r="J5920" t="s">
        <v>28</v>
      </c>
      <c r="O5920" t="s">
        <v>67</v>
      </c>
      <c r="P5920" t="s">
        <v>53</v>
      </c>
      <c r="S5920">
        <v>3</v>
      </c>
      <c r="T5920" t="s">
        <v>57</v>
      </c>
      <c r="U5920">
        <v>25</v>
      </c>
      <c r="V5920" t="s">
        <v>10452</v>
      </c>
      <c r="W5920" t="s">
        <v>32</v>
      </c>
      <c r="X5920" t="s">
        <v>10453</v>
      </c>
    </row>
    <row r="5921" spans="1:24" x14ac:dyDescent="0.25">
      <c r="A5921">
        <v>5924</v>
      </c>
      <c r="B5921" t="s">
        <v>10445</v>
      </c>
      <c r="C5921" t="s">
        <v>303</v>
      </c>
      <c r="E5921" t="s">
        <v>194</v>
      </c>
      <c r="F5921">
        <v>7</v>
      </c>
      <c r="G5921" t="s">
        <v>6</v>
      </c>
      <c r="H5921" t="s">
        <v>26</v>
      </c>
      <c r="I5921" t="s">
        <v>144</v>
      </c>
      <c r="J5921" t="s">
        <v>28</v>
      </c>
      <c r="O5921" t="s">
        <v>8962</v>
      </c>
      <c r="P5921" t="s">
        <v>30</v>
      </c>
      <c r="S5921">
        <v>0</v>
      </c>
      <c r="T5921" t="s">
        <v>30</v>
      </c>
      <c r="U5921">
        <v>1</v>
      </c>
      <c r="V5921" t="s">
        <v>626</v>
      </c>
      <c r="W5921" t="s">
        <v>32</v>
      </c>
      <c r="X5921" t="s">
        <v>10454</v>
      </c>
    </row>
    <row r="5922" spans="1:24" x14ac:dyDescent="0.25">
      <c r="A5922">
        <v>5925</v>
      </c>
      <c r="B5922" t="s">
        <v>10455</v>
      </c>
      <c r="C5922" t="s">
        <v>333</v>
      </c>
      <c r="E5922" t="s">
        <v>369</v>
      </c>
      <c r="F5922">
        <v>25</v>
      </c>
      <c r="G5922" t="s">
        <v>6</v>
      </c>
      <c r="H5922" t="s">
        <v>50</v>
      </c>
      <c r="I5922" t="s">
        <v>27</v>
      </c>
      <c r="J5922" t="s">
        <v>28</v>
      </c>
      <c r="O5922" t="s">
        <v>67</v>
      </c>
      <c r="P5922" t="s">
        <v>53</v>
      </c>
      <c r="S5922">
        <v>0</v>
      </c>
      <c r="T5922" t="s">
        <v>30</v>
      </c>
      <c r="U5922">
        <v>6</v>
      </c>
      <c r="V5922" t="s">
        <v>3492</v>
      </c>
      <c r="W5922" t="s">
        <v>32</v>
      </c>
    </row>
    <row r="5923" spans="1:24" x14ac:dyDescent="0.25">
      <c r="A5923">
        <v>5926</v>
      </c>
      <c r="B5923" t="s">
        <v>10455</v>
      </c>
      <c r="C5923" t="s">
        <v>333</v>
      </c>
      <c r="E5923" t="s">
        <v>169</v>
      </c>
      <c r="F5923">
        <v>36</v>
      </c>
      <c r="G5923" t="s">
        <v>6</v>
      </c>
      <c r="H5923" t="s">
        <v>50</v>
      </c>
      <c r="I5923" t="s">
        <v>27</v>
      </c>
      <c r="J5923" t="s">
        <v>10456</v>
      </c>
      <c r="K5923" t="s">
        <v>423</v>
      </c>
      <c r="L5923" t="s">
        <v>242</v>
      </c>
      <c r="M5923">
        <v>36</v>
      </c>
      <c r="N5923" t="s">
        <v>317</v>
      </c>
      <c r="O5923" t="s">
        <v>67</v>
      </c>
      <c r="P5923" t="s">
        <v>53</v>
      </c>
      <c r="Q5923">
        <v>3</v>
      </c>
      <c r="R5923">
        <v>3</v>
      </c>
      <c r="S5923">
        <v>3</v>
      </c>
      <c r="T5923" t="s">
        <v>57</v>
      </c>
      <c r="U5923">
        <v>25</v>
      </c>
      <c r="V5923" t="s">
        <v>10457</v>
      </c>
      <c r="W5923" t="s">
        <v>32</v>
      </c>
    </row>
    <row r="5924" spans="1:24" x14ac:dyDescent="0.25">
      <c r="A5924">
        <v>5927</v>
      </c>
      <c r="B5924" t="s">
        <v>10455</v>
      </c>
      <c r="C5924" t="s">
        <v>303</v>
      </c>
      <c r="E5924" t="s">
        <v>1399</v>
      </c>
      <c r="F5924">
        <v>33</v>
      </c>
      <c r="G5924" t="s">
        <v>6</v>
      </c>
      <c r="H5924" t="s">
        <v>50</v>
      </c>
      <c r="I5924" t="s">
        <v>27</v>
      </c>
      <c r="J5924" t="s">
        <v>2021</v>
      </c>
      <c r="K5924" t="s">
        <v>368</v>
      </c>
      <c r="L5924" t="s">
        <v>79</v>
      </c>
      <c r="M5924">
        <v>1.5</v>
      </c>
      <c r="N5924" t="s">
        <v>111</v>
      </c>
      <c r="O5924" t="s">
        <v>29</v>
      </c>
      <c r="P5924" t="s">
        <v>36</v>
      </c>
      <c r="Q5924" t="s">
        <v>43</v>
      </c>
      <c r="R5924" t="s">
        <v>43</v>
      </c>
      <c r="S5924">
        <v>0</v>
      </c>
      <c r="T5924" t="s">
        <v>57</v>
      </c>
      <c r="U5924">
        <v>8</v>
      </c>
      <c r="V5924" t="s">
        <v>1589</v>
      </c>
      <c r="W5924" t="s">
        <v>32</v>
      </c>
      <c r="X5924" t="s">
        <v>10458</v>
      </c>
    </row>
    <row r="5925" spans="1:24" x14ac:dyDescent="0.25">
      <c r="A5925">
        <v>5928</v>
      </c>
      <c r="B5925" t="s">
        <v>10455</v>
      </c>
      <c r="C5925" t="s">
        <v>320</v>
      </c>
      <c r="E5925" t="s">
        <v>7493</v>
      </c>
      <c r="F5925">
        <v>18</v>
      </c>
      <c r="G5925" t="s">
        <v>6</v>
      </c>
      <c r="H5925" t="s">
        <v>26</v>
      </c>
      <c r="I5925" t="s">
        <v>27</v>
      </c>
      <c r="J5925" t="s">
        <v>2402</v>
      </c>
      <c r="K5925" t="s">
        <v>368</v>
      </c>
      <c r="L5925" t="s">
        <v>125</v>
      </c>
      <c r="M5925">
        <v>5</v>
      </c>
      <c r="N5925" t="s">
        <v>80</v>
      </c>
      <c r="O5925" t="s">
        <v>99</v>
      </c>
      <c r="P5925" t="s">
        <v>36</v>
      </c>
      <c r="Q5925" s="1" t="s">
        <v>22941</v>
      </c>
      <c r="R5925" t="s">
        <v>43</v>
      </c>
      <c r="S5925">
        <v>0</v>
      </c>
      <c r="T5925" t="s">
        <v>30</v>
      </c>
      <c r="U5925">
        <v>9</v>
      </c>
      <c r="V5925" t="s">
        <v>629</v>
      </c>
      <c r="W5925" t="s">
        <v>32</v>
      </c>
    </row>
    <row r="5926" spans="1:24" x14ac:dyDescent="0.25">
      <c r="A5926">
        <v>5929</v>
      </c>
      <c r="B5926" t="s">
        <v>10459</v>
      </c>
      <c r="C5926" t="s">
        <v>333</v>
      </c>
      <c r="E5926" t="s">
        <v>10460</v>
      </c>
      <c r="F5926">
        <v>6.5</v>
      </c>
      <c r="G5926" t="s">
        <v>6</v>
      </c>
      <c r="H5926" t="s">
        <v>50</v>
      </c>
      <c r="I5926" t="s">
        <v>27</v>
      </c>
      <c r="J5926" t="s">
        <v>28</v>
      </c>
      <c r="O5926" t="s">
        <v>99</v>
      </c>
      <c r="P5926" t="s">
        <v>30</v>
      </c>
      <c r="S5926">
        <v>0</v>
      </c>
      <c r="T5926" t="s">
        <v>30</v>
      </c>
      <c r="U5926">
        <v>0</v>
      </c>
      <c r="W5926" t="s">
        <v>32</v>
      </c>
    </row>
    <row r="5927" spans="1:24" x14ac:dyDescent="0.25">
      <c r="A5927">
        <v>5930</v>
      </c>
      <c r="B5927" t="s">
        <v>10459</v>
      </c>
      <c r="C5927" t="s">
        <v>320</v>
      </c>
      <c r="E5927" t="s">
        <v>95</v>
      </c>
      <c r="F5927">
        <v>17</v>
      </c>
      <c r="G5927" t="s">
        <v>6</v>
      </c>
      <c r="H5927" t="s">
        <v>26</v>
      </c>
      <c r="I5927" t="s">
        <v>27</v>
      </c>
      <c r="J5927" t="s">
        <v>28</v>
      </c>
      <c r="O5927" t="s">
        <v>99</v>
      </c>
      <c r="P5927" t="s">
        <v>36</v>
      </c>
      <c r="S5927">
        <v>0</v>
      </c>
      <c r="T5927" t="s">
        <v>30</v>
      </c>
      <c r="U5927">
        <v>3</v>
      </c>
      <c r="V5927" t="s">
        <v>44</v>
      </c>
      <c r="W5927" t="s">
        <v>32</v>
      </c>
      <c r="X5927" t="s">
        <v>10461</v>
      </c>
    </row>
    <row r="5928" spans="1:24" x14ac:dyDescent="0.25">
      <c r="A5928">
        <v>5931</v>
      </c>
      <c r="B5928" t="s">
        <v>10462</v>
      </c>
      <c r="C5928" t="s">
        <v>303</v>
      </c>
      <c r="E5928" t="s">
        <v>2427</v>
      </c>
      <c r="F5928">
        <v>35</v>
      </c>
      <c r="G5928" t="s">
        <v>6</v>
      </c>
      <c r="H5928" t="s">
        <v>26</v>
      </c>
      <c r="I5928" t="s">
        <v>27</v>
      </c>
      <c r="J5928" t="s">
        <v>28</v>
      </c>
      <c r="O5928" t="s">
        <v>67</v>
      </c>
      <c r="P5928" t="s">
        <v>36</v>
      </c>
      <c r="S5928">
        <v>1</v>
      </c>
      <c r="T5928" t="s">
        <v>30</v>
      </c>
      <c r="U5928">
        <v>11</v>
      </c>
      <c r="V5928" t="s">
        <v>10463</v>
      </c>
      <c r="W5928" t="s">
        <v>32</v>
      </c>
    </row>
    <row r="5929" spans="1:24" x14ac:dyDescent="0.25">
      <c r="A5929">
        <v>5932</v>
      </c>
      <c r="B5929" t="s">
        <v>10462</v>
      </c>
      <c r="C5929" t="s">
        <v>480</v>
      </c>
      <c r="E5929" t="s">
        <v>187</v>
      </c>
      <c r="F5929">
        <v>16</v>
      </c>
      <c r="G5929" t="s">
        <v>6</v>
      </c>
      <c r="H5929" t="s">
        <v>26</v>
      </c>
      <c r="I5929" t="s">
        <v>27</v>
      </c>
      <c r="J5929" t="s">
        <v>10464</v>
      </c>
      <c r="O5929" t="s">
        <v>8962</v>
      </c>
      <c r="P5929" t="s">
        <v>36</v>
      </c>
      <c r="S5929">
        <v>2</v>
      </c>
      <c r="T5929" t="s">
        <v>57</v>
      </c>
      <c r="U5929">
        <v>12</v>
      </c>
      <c r="V5929" t="s">
        <v>2992</v>
      </c>
      <c r="W5929" t="s">
        <v>32</v>
      </c>
    </row>
    <row r="5930" spans="1:24" x14ac:dyDescent="0.25">
      <c r="A5930">
        <v>5933</v>
      </c>
      <c r="B5930" t="s">
        <v>10462</v>
      </c>
      <c r="C5930" t="s">
        <v>303</v>
      </c>
      <c r="E5930" t="s">
        <v>1549</v>
      </c>
      <c r="F5930">
        <v>39</v>
      </c>
      <c r="G5930" t="s">
        <v>6</v>
      </c>
      <c r="H5930" t="s">
        <v>50</v>
      </c>
      <c r="I5930" t="s">
        <v>27</v>
      </c>
      <c r="J5930" t="s">
        <v>28</v>
      </c>
      <c r="O5930" t="s">
        <v>67</v>
      </c>
      <c r="P5930" t="s">
        <v>36</v>
      </c>
      <c r="S5930">
        <v>0</v>
      </c>
      <c r="T5930" t="s">
        <v>30</v>
      </c>
      <c r="U5930">
        <v>1</v>
      </c>
      <c r="V5930" t="s">
        <v>954</v>
      </c>
      <c r="W5930" t="s">
        <v>32</v>
      </c>
      <c r="X5930" t="s">
        <v>10465</v>
      </c>
    </row>
    <row r="5931" spans="1:24" x14ac:dyDescent="0.25">
      <c r="A5931">
        <v>5934</v>
      </c>
      <c r="B5931" t="s">
        <v>10462</v>
      </c>
      <c r="C5931" t="s">
        <v>1247</v>
      </c>
      <c r="E5931" t="s">
        <v>9753</v>
      </c>
      <c r="F5931">
        <v>12</v>
      </c>
      <c r="G5931" t="s">
        <v>6</v>
      </c>
      <c r="H5931" t="s">
        <v>26</v>
      </c>
      <c r="I5931" t="s">
        <v>27</v>
      </c>
      <c r="J5931" t="s">
        <v>10466</v>
      </c>
      <c r="K5931" t="s">
        <v>40</v>
      </c>
      <c r="L5931" t="s">
        <v>41</v>
      </c>
      <c r="M5931">
        <v>2.8</v>
      </c>
      <c r="N5931" t="s">
        <v>111</v>
      </c>
      <c r="O5931" t="s">
        <v>72</v>
      </c>
      <c r="P5931" t="s">
        <v>53</v>
      </c>
      <c r="Q5931">
        <v>3</v>
      </c>
      <c r="R5931">
        <v>3</v>
      </c>
      <c r="S5931">
        <v>0</v>
      </c>
      <c r="T5931" t="s">
        <v>30</v>
      </c>
      <c r="U5931">
        <v>15</v>
      </c>
      <c r="V5931" t="s">
        <v>10467</v>
      </c>
      <c r="W5931" t="s">
        <v>492</v>
      </c>
      <c r="X5931" t="s">
        <v>10468</v>
      </c>
    </row>
    <row r="5932" spans="1:24" x14ac:dyDescent="0.25">
      <c r="A5932">
        <v>5935</v>
      </c>
      <c r="B5932" t="s">
        <v>10469</v>
      </c>
      <c r="C5932" t="s">
        <v>366</v>
      </c>
      <c r="E5932" t="s">
        <v>3356</v>
      </c>
      <c r="F5932">
        <v>24</v>
      </c>
      <c r="G5932" t="s">
        <v>6</v>
      </c>
      <c r="H5932" t="s">
        <v>50</v>
      </c>
      <c r="I5932" t="s">
        <v>61</v>
      </c>
      <c r="J5932" t="s">
        <v>28</v>
      </c>
      <c r="O5932" t="s">
        <v>67</v>
      </c>
      <c r="P5932" t="s">
        <v>36</v>
      </c>
      <c r="S5932">
        <v>0</v>
      </c>
      <c r="T5932" t="s">
        <v>30</v>
      </c>
      <c r="U5932">
        <v>15</v>
      </c>
      <c r="V5932" t="s">
        <v>171</v>
      </c>
      <c r="W5932" t="s">
        <v>32</v>
      </c>
    </row>
    <row r="5933" spans="1:24" ht="409.5" x14ac:dyDescent="0.25">
      <c r="A5933">
        <v>5936</v>
      </c>
      <c r="B5933" t="s">
        <v>10469</v>
      </c>
      <c r="C5933" t="s">
        <v>333</v>
      </c>
      <c r="E5933" t="s">
        <v>1581</v>
      </c>
      <c r="F5933">
        <v>33.799999999999997</v>
      </c>
      <c r="G5933" t="s">
        <v>6</v>
      </c>
      <c r="H5933" t="s">
        <v>26</v>
      </c>
      <c r="I5933" t="s">
        <v>27</v>
      </c>
      <c r="J5933" t="s">
        <v>10470</v>
      </c>
      <c r="K5933" t="s">
        <v>65</v>
      </c>
      <c r="L5933" t="s">
        <v>41</v>
      </c>
      <c r="M5933">
        <v>0.5</v>
      </c>
      <c r="N5933" t="s">
        <v>80</v>
      </c>
      <c r="O5933" t="s">
        <v>99</v>
      </c>
      <c r="P5933" t="s">
        <v>30</v>
      </c>
      <c r="Q5933" s="1" t="s">
        <v>22940</v>
      </c>
      <c r="R5933" t="s">
        <v>68</v>
      </c>
      <c r="S5933">
        <v>4</v>
      </c>
      <c r="T5933" t="s">
        <v>57</v>
      </c>
      <c r="U5933">
        <v>22</v>
      </c>
      <c r="V5933" t="s">
        <v>10471</v>
      </c>
      <c r="W5933" t="s">
        <v>32</v>
      </c>
      <c r="X5933" s="2" t="s">
        <v>10472</v>
      </c>
    </row>
    <row r="5934" spans="1:24" x14ac:dyDescent="0.25">
      <c r="A5934">
        <v>5937</v>
      </c>
      <c r="B5934" t="s">
        <v>10469</v>
      </c>
      <c r="C5934" t="s">
        <v>366</v>
      </c>
      <c r="E5934" t="s">
        <v>10473</v>
      </c>
      <c r="F5934">
        <v>29</v>
      </c>
      <c r="G5934" t="s">
        <v>6</v>
      </c>
      <c r="H5934" t="s">
        <v>26</v>
      </c>
      <c r="I5934" t="s">
        <v>27</v>
      </c>
      <c r="J5934" t="s">
        <v>28</v>
      </c>
      <c r="O5934" t="s">
        <v>29</v>
      </c>
      <c r="P5934" t="s">
        <v>30</v>
      </c>
      <c r="S5934">
        <v>2</v>
      </c>
      <c r="T5934" t="s">
        <v>30</v>
      </c>
      <c r="U5934">
        <v>6</v>
      </c>
      <c r="V5934" t="s">
        <v>5275</v>
      </c>
      <c r="W5934" t="s">
        <v>32</v>
      </c>
      <c r="X5934" t="s">
        <v>10474</v>
      </c>
    </row>
    <row r="5935" spans="1:24" x14ac:dyDescent="0.25">
      <c r="A5935">
        <v>5938</v>
      </c>
      <c r="B5935" t="s">
        <v>10475</v>
      </c>
      <c r="C5935" t="s">
        <v>303</v>
      </c>
      <c r="E5935" t="s">
        <v>3233</v>
      </c>
      <c r="F5935">
        <v>19.5</v>
      </c>
      <c r="G5935" t="s">
        <v>6</v>
      </c>
      <c r="H5935" t="s">
        <v>26</v>
      </c>
      <c r="I5935" t="s">
        <v>27</v>
      </c>
      <c r="J5935" t="s">
        <v>28</v>
      </c>
      <c r="O5935" t="s">
        <v>67</v>
      </c>
      <c r="P5935" t="s">
        <v>36</v>
      </c>
      <c r="S5935">
        <v>0</v>
      </c>
      <c r="T5935" t="s">
        <v>30</v>
      </c>
      <c r="U5935">
        <v>12</v>
      </c>
      <c r="V5935" t="s">
        <v>10476</v>
      </c>
      <c r="W5935" t="s">
        <v>32</v>
      </c>
    </row>
    <row r="5936" spans="1:24" ht="409.5" x14ac:dyDescent="0.25">
      <c r="A5936">
        <v>5939</v>
      </c>
      <c r="B5936" t="s">
        <v>10475</v>
      </c>
      <c r="C5936" t="s">
        <v>333</v>
      </c>
      <c r="E5936" t="s">
        <v>713</v>
      </c>
      <c r="F5936">
        <v>31</v>
      </c>
      <c r="G5936" t="s">
        <v>6</v>
      </c>
      <c r="H5936" t="s">
        <v>26</v>
      </c>
      <c r="I5936" t="s">
        <v>27</v>
      </c>
      <c r="J5936" t="s">
        <v>10477</v>
      </c>
      <c r="K5936" t="s">
        <v>65</v>
      </c>
      <c r="L5936" t="s">
        <v>41</v>
      </c>
      <c r="M5936">
        <v>1.5</v>
      </c>
      <c r="N5936" t="s">
        <v>66</v>
      </c>
      <c r="O5936" t="s">
        <v>29</v>
      </c>
      <c r="P5936" t="s">
        <v>53</v>
      </c>
      <c r="Q5936" s="1" t="s">
        <v>22940</v>
      </c>
      <c r="R5936">
        <v>3</v>
      </c>
      <c r="S5936">
        <v>0</v>
      </c>
      <c r="T5936" t="s">
        <v>30</v>
      </c>
      <c r="U5936">
        <v>18</v>
      </c>
      <c r="V5936" t="s">
        <v>10478</v>
      </c>
      <c r="W5936" t="s">
        <v>38</v>
      </c>
      <c r="X5936" s="2" t="s">
        <v>10479</v>
      </c>
    </row>
    <row r="5937" spans="1:24" x14ac:dyDescent="0.25">
      <c r="A5937">
        <v>5940</v>
      </c>
      <c r="B5937" t="s">
        <v>10475</v>
      </c>
      <c r="C5937" t="s">
        <v>320</v>
      </c>
      <c r="E5937" t="s">
        <v>10480</v>
      </c>
      <c r="F5937">
        <v>9.5</v>
      </c>
      <c r="G5937" t="s">
        <v>6</v>
      </c>
      <c r="H5937" t="s">
        <v>50</v>
      </c>
      <c r="I5937" t="s">
        <v>27</v>
      </c>
      <c r="J5937" t="s">
        <v>195</v>
      </c>
      <c r="O5937" t="s">
        <v>67</v>
      </c>
      <c r="P5937" t="s">
        <v>53</v>
      </c>
      <c r="S5937">
        <v>0</v>
      </c>
      <c r="T5937" t="s">
        <v>30</v>
      </c>
      <c r="U5937">
        <v>4</v>
      </c>
      <c r="V5937" t="s">
        <v>7225</v>
      </c>
      <c r="W5937" t="s">
        <v>38</v>
      </c>
    </row>
    <row r="5938" spans="1:24" x14ac:dyDescent="0.25">
      <c r="A5938">
        <v>5941</v>
      </c>
      <c r="B5938" t="s">
        <v>10475</v>
      </c>
      <c r="C5938" t="s">
        <v>303</v>
      </c>
      <c r="E5938" t="s">
        <v>1613</v>
      </c>
      <c r="F5938">
        <v>31</v>
      </c>
      <c r="G5938" t="s">
        <v>6</v>
      </c>
      <c r="H5938" t="s">
        <v>50</v>
      </c>
      <c r="I5938" t="s">
        <v>27</v>
      </c>
      <c r="J5938" t="s">
        <v>28</v>
      </c>
      <c r="O5938" t="s">
        <v>72</v>
      </c>
      <c r="P5938" t="s">
        <v>36</v>
      </c>
      <c r="S5938">
        <v>0</v>
      </c>
      <c r="T5938" t="s">
        <v>30</v>
      </c>
      <c r="U5938">
        <v>10</v>
      </c>
      <c r="V5938" t="s">
        <v>6364</v>
      </c>
      <c r="W5938" t="s">
        <v>32</v>
      </c>
      <c r="X5938" t="s">
        <v>10481</v>
      </c>
    </row>
    <row r="5939" spans="1:24" x14ac:dyDescent="0.25">
      <c r="A5939">
        <v>5942</v>
      </c>
      <c r="B5939" t="s">
        <v>10475</v>
      </c>
      <c r="C5939" t="s">
        <v>366</v>
      </c>
      <c r="E5939" t="s">
        <v>10482</v>
      </c>
      <c r="F5939">
        <v>14</v>
      </c>
      <c r="G5939" t="s">
        <v>6</v>
      </c>
      <c r="H5939" t="s">
        <v>50</v>
      </c>
      <c r="I5939" t="s">
        <v>27</v>
      </c>
      <c r="J5939" t="s">
        <v>10483</v>
      </c>
      <c r="K5939" t="s">
        <v>368</v>
      </c>
      <c r="L5939" t="s">
        <v>125</v>
      </c>
      <c r="M5939">
        <v>13</v>
      </c>
      <c r="N5939" t="s">
        <v>80</v>
      </c>
      <c r="O5939" t="s">
        <v>67</v>
      </c>
      <c r="P5939" t="s">
        <v>53</v>
      </c>
      <c r="Q5939" s="1" t="s">
        <v>22940</v>
      </c>
      <c r="R5939" t="s">
        <v>68</v>
      </c>
      <c r="S5939">
        <v>0</v>
      </c>
      <c r="T5939" t="s">
        <v>30</v>
      </c>
      <c r="U5939">
        <v>20</v>
      </c>
      <c r="V5939" t="s">
        <v>10484</v>
      </c>
      <c r="W5939" t="s">
        <v>32</v>
      </c>
    </row>
    <row r="5940" spans="1:24" x14ac:dyDescent="0.25">
      <c r="A5940">
        <v>5943</v>
      </c>
      <c r="B5940" t="s">
        <v>10475</v>
      </c>
      <c r="C5940" t="s">
        <v>333</v>
      </c>
      <c r="E5940" t="s">
        <v>10485</v>
      </c>
      <c r="F5940">
        <v>4.5</v>
      </c>
      <c r="G5940" t="s">
        <v>6</v>
      </c>
      <c r="H5940" t="s">
        <v>26</v>
      </c>
      <c r="I5940" t="s">
        <v>27</v>
      </c>
      <c r="J5940" t="s">
        <v>735</v>
      </c>
      <c r="K5940" t="s">
        <v>167</v>
      </c>
      <c r="L5940" t="s">
        <v>323</v>
      </c>
      <c r="O5940" t="s">
        <v>8962</v>
      </c>
      <c r="P5940" t="s">
        <v>30</v>
      </c>
      <c r="S5940">
        <v>0</v>
      </c>
      <c r="T5940" t="s">
        <v>30</v>
      </c>
      <c r="U5940">
        <v>0</v>
      </c>
      <c r="W5940" t="s">
        <v>32</v>
      </c>
    </row>
    <row r="5941" spans="1:24" x14ac:dyDescent="0.25">
      <c r="A5941">
        <v>5944</v>
      </c>
      <c r="B5941" t="s">
        <v>10486</v>
      </c>
      <c r="C5941" t="s">
        <v>480</v>
      </c>
      <c r="E5941" t="s">
        <v>2624</v>
      </c>
      <c r="F5941">
        <v>21</v>
      </c>
      <c r="G5941" t="s">
        <v>6</v>
      </c>
      <c r="H5941" t="s">
        <v>26</v>
      </c>
      <c r="I5941" t="s">
        <v>27</v>
      </c>
      <c r="J5941" t="s">
        <v>28</v>
      </c>
      <c r="O5941" t="s">
        <v>99</v>
      </c>
      <c r="P5941" t="s">
        <v>53</v>
      </c>
      <c r="S5941">
        <v>1</v>
      </c>
      <c r="T5941" t="s">
        <v>30</v>
      </c>
      <c r="U5941">
        <v>6</v>
      </c>
      <c r="V5941" t="s">
        <v>8702</v>
      </c>
      <c r="W5941" t="s">
        <v>32</v>
      </c>
    </row>
    <row r="5942" spans="1:24" x14ac:dyDescent="0.25">
      <c r="A5942">
        <v>5945</v>
      </c>
      <c r="B5942" t="s">
        <v>10486</v>
      </c>
      <c r="C5942" t="s">
        <v>333</v>
      </c>
      <c r="E5942" t="s">
        <v>1055</v>
      </c>
      <c r="F5942">
        <v>2</v>
      </c>
      <c r="G5942" t="s">
        <v>6</v>
      </c>
      <c r="H5942" t="s">
        <v>26</v>
      </c>
      <c r="I5942" t="s">
        <v>27</v>
      </c>
      <c r="J5942" t="s">
        <v>28</v>
      </c>
      <c r="O5942" t="s">
        <v>8962</v>
      </c>
      <c r="P5942" t="s">
        <v>30</v>
      </c>
      <c r="S5942">
        <v>0</v>
      </c>
      <c r="T5942" t="s">
        <v>30</v>
      </c>
      <c r="U5942">
        <v>0</v>
      </c>
      <c r="W5942" t="s">
        <v>32</v>
      </c>
    </row>
    <row r="5943" spans="1:24" x14ac:dyDescent="0.25">
      <c r="A5943">
        <v>5946</v>
      </c>
      <c r="B5943" t="s">
        <v>10486</v>
      </c>
      <c r="C5943" t="s">
        <v>333</v>
      </c>
      <c r="E5943" t="s">
        <v>387</v>
      </c>
      <c r="F5943">
        <v>37</v>
      </c>
      <c r="G5943" t="s">
        <v>6</v>
      </c>
      <c r="H5943" t="s">
        <v>50</v>
      </c>
      <c r="I5943" t="s">
        <v>27</v>
      </c>
      <c r="J5943" t="s">
        <v>10487</v>
      </c>
      <c r="K5943" t="s">
        <v>137</v>
      </c>
      <c r="L5943" t="s">
        <v>104</v>
      </c>
      <c r="M5943">
        <v>25</v>
      </c>
      <c r="N5943" t="s">
        <v>80</v>
      </c>
      <c r="O5943" t="s">
        <v>67</v>
      </c>
      <c r="P5943" t="s">
        <v>53</v>
      </c>
      <c r="Q5943" t="s">
        <v>81</v>
      </c>
      <c r="R5943" t="s">
        <v>68</v>
      </c>
      <c r="S5943">
        <v>4</v>
      </c>
      <c r="T5943" t="s">
        <v>57</v>
      </c>
      <c r="U5943">
        <v>40</v>
      </c>
      <c r="V5943" t="s">
        <v>10488</v>
      </c>
      <c r="W5943" t="s">
        <v>32</v>
      </c>
    </row>
    <row r="5944" spans="1:24" x14ac:dyDescent="0.25">
      <c r="A5944">
        <v>5947</v>
      </c>
      <c r="B5944" t="s">
        <v>10489</v>
      </c>
      <c r="C5944" t="s">
        <v>366</v>
      </c>
      <c r="E5944" t="s">
        <v>10490</v>
      </c>
      <c r="F5944">
        <v>26</v>
      </c>
      <c r="G5944" t="s">
        <v>6</v>
      </c>
      <c r="H5944" t="s">
        <v>26</v>
      </c>
      <c r="I5944" t="s">
        <v>27</v>
      </c>
      <c r="J5944" t="s">
        <v>28</v>
      </c>
      <c r="O5944" t="s">
        <v>99</v>
      </c>
      <c r="P5944" t="s">
        <v>30</v>
      </c>
      <c r="S5944">
        <v>0</v>
      </c>
      <c r="T5944" t="s">
        <v>30</v>
      </c>
      <c r="U5944">
        <v>2</v>
      </c>
      <c r="V5944" t="s">
        <v>612</v>
      </c>
      <c r="W5944" t="s">
        <v>32</v>
      </c>
    </row>
    <row r="5945" spans="1:24" x14ac:dyDescent="0.25">
      <c r="A5945">
        <v>5948</v>
      </c>
      <c r="B5945" t="s">
        <v>10489</v>
      </c>
      <c r="C5945" t="s">
        <v>303</v>
      </c>
      <c r="E5945" t="s">
        <v>936</v>
      </c>
      <c r="F5945">
        <v>26.5</v>
      </c>
      <c r="G5945" t="s">
        <v>6</v>
      </c>
      <c r="H5945" t="s">
        <v>26</v>
      </c>
      <c r="I5945" t="s">
        <v>27</v>
      </c>
      <c r="J5945" t="s">
        <v>28</v>
      </c>
      <c r="O5945" t="s">
        <v>67</v>
      </c>
      <c r="P5945" t="s">
        <v>36</v>
      </c>
      <c r="S5945">
        <v>2</v>
      </c>
      <c r="T5945" t="s">
        <v>30</v>
      </c>
      <c r="U5945">
        <v>11</v>
      </c>
      <c r="V5945" t="s">
        <v>10491</v>
      </c>
      <c r="W5945" t="s">
        <v>32</v>
      </c>
      <c r="X5945" t="s">
        <v>10492</v>
      </c>
    </row>
    <row r="5946" spans="1:24" ht="409.5" x14ac:dyDescent="0.25">
      <c r="A5946">
        <v>5949</v>
      </c>
      <c r="B5946" t="s">
        <v>10489</v>
      </c>
      <c r="C5946" t="s">
        <v>366</v>
      </c>
      <c r="E5946" t="s">
        <v>10493</v>
      </c>
      <c r="F5946">
        <v>13</v>
      </c>
      <c r="G5946" t="s">
        <v>6</v>
      </c>
      <c r="H5946" t="s">
        <v>26</v>
      </c>
      <c r="I5946" t="s">
        <v>61</v>
      </c>
      <c r="J5946" t="s">
        <v>10494</v>
      </c>
      <c r="O5946" t="s">
        <v>8962</v>
      </c>
      <c r="P5946" t="s">
        <v>30</v>
      </c>
      <c r="S5946">
        <v>0</v>
      </c>
      <c r="T5946" t="s">
        <v>57</v>
      </c>
      <c r="U5946">
        <v>4</v>
      </c>
      <c r="V5946" t="s">
        <v>87</v>
      </c>
      <c r="W5946" t="s">
        <v>32</v>
      </c>
      <c r="X5946" s="2" t="s">
        <v>10495</v>
      </c>
    </row>
    <row r="5947" spans="1:24" ht="409.5" x14ac:dyDescent="0.25">
      <c r="A5947">
        <v>5950</v>
      </c>
      <c r="B5947" t="s">
        <v>10489</v>
      </c>
      <c r="C5947" t="s">
        <v>303</v>
      </c>
      <c r="E5947" t="s">
        <v>10496</v>
      </c>
      <c r="F5947">
        <v>39</v>
      </c>
      <c r="G5947" t="s">
        <v>6</v>
      </c>
      <c r="H5947" t="s">
        <v>26</v>
      </c>
      <c r="I5947" t="s">
        <v>61</v>
      </c>
      <c r="J5947" t="s">
        <v>28</v>
      </c>
      <c r="O5947" t="s">
        <v>8962</v>
      </c>
      <c r="P5947" t="s">
        <v>36</v>
      </c>
      <c r="S5947">
        <v>0</v>
      </c>
      <c r="T5947" t="s">
        <v>30</v>
      </c>
      <c r="U5947">
        <v>5</v>
      </c>
      <c r="V5947" t="s">
        <v>44</v>
      </c>
      <c r="W5947" t="s">
        <v>32</v>
      </c>
      <c r="X5947" s="2" t="s">
        <v>10497</v>
      </c>
    </row>
    <row r="5948" spans="1:24" x14ac:dyDescent="0.25">
      <c r="A5948">
        <v>5951</v>
      </c>
      <c r="B5948" t="s">
        <v>10489</v>
      </c>
      <c r="C5948" t="s">
        <v>366</v>
      </c>
      <c r="E5948" t="s">
        <v>10498</v>
      </c>
      <c r="F5948">
        <v>30</v>
      </c>
      <c r="G5948" t="s">
        <v>6</v>
      </c>
      <c r="H5948" t="s">
        <v>50</v>
      </c>
      <c r="I5948" t="s">
        <v>61</v>
      </c>
      <c r="J5948" t="s">
        <v>10499</v>
      </c>
      <c r="K5948" t="s">
        <v>65</v>
      </c>
      <c r="L5948" t="s">
        <v>246</v>
      </c>
      <c r="M5948">
        <v>8</v>
      </c>
      <c r="N5948" t="s">
        <v>80</v>
      </c>
      <c r="O5948" t="s">
        <v>35</v>
      </c>
      <c r="P5948" t="s">
        <v>53</v>
      </c>
      <c r="Q5948" t="s">
        <v>269</v>
      </c>
      <c r="R5948" t="s">
        <v>68</v>
      </c>
      <c r="S5948">
        <v>0</v>
      </c>
      <c r="T5948" t="s">
        <v>30</v>
      </c>
      <c r="U5948">
        <v>22</v>
      </c>
      <c r="V5948" t="s">
        <v>10500</v>
      </c>
      <c r="W5948" t="s">
        <v>32</v>
      </c>
    </row>
    <row r="5949" spans="1:24" x14ac:dyDescent="0.25">
      <c r="A5949">
        <v>5952</v>
      </c>
      <c r="B5949" t="s">
        <v>10501</v>
      </c>
      <c r="C5949" t="s">
        <v>303</v>
      </c>
      <c r="E5949" t="s">
        <v>4935</v>
      </c>
      <c r="F5949">
        <v>10</v>
      </c>
      <c r="G5949" t="s">
        <v>6</v>
      </c>
      <c r="H5949" t="s">
        <v>26</v>
      </c>
      <c r="I5949" t="s">
        <v>27</v>
      </c>
      <c r="J5949" t="s">
        <v>28</v>
      </c>
      <c r="O5949" t="s">
        <v>35</v>
      </c>
      <c r="P5949" t="s">
        <v>30</v>
      </c>
      <c r="S5949">
        <v>0</v>
      </c>
      <c r="T5949" t="s">
        <v>30</v>
      </c>
      <c r="U5949">
        <v>6</v>
      </c>
      <c r="V5949" t="s">
        <v>10502</v>
      </c>
      <c r="W5949" t="s">
        <v>38</v>
      </c>
    </row>
    <row r="5950" spans="1:24" x14ac:dyDescent="0.25">
      <c r="A5950">
        <v>5953</v>
      </c>
      <c r="B5950" t="s">
        <v>10501</v>
      </c>
      <c r="C5950" t="s">
        <v>303</v>
      </c>
      <c r="E5950" t="s">
        <v>10503</v>
      </c>
      <c r="F5950">
        <v>38</v>
      </c>
      <c r="G5950" t="s">
        <v>6</v>
      </c>
      <c r="H5950" t="s">
        <v>26</v>
      </c>
      <c r="I5950" t="s">
        <v>27</v>
      </c>
      <c r="J5950" t="s">
        <v>28</v>
      </c>
      <c r="O5950" t="s">
        <v>67</v>
      </c>
      <c r="P5950" t="s">
        <v>36</v>
      </c>
      <c r="S5950">
        <v>1</v>
      </c>
      <c r="T5950" t="s">
        <v>57</v>
      </c>
      <c r="U5950">
        <v>8</v>
      </c>
      <c r="V5950" t="s">
        <v>4952</v>
      </c>
      <c r="W5950" t="s">
        <v>32</v>
      </c>
    </row>
    <row r="5951" spans="1:24" x14ac:dyDescent="0.25">
      <c r="A5951">
        <v>5954</v>
      </c>
      <c r="B5951" t="s">
        <v>10504</v>
      </c>
      <c r="C5951" t="s">
        <v>303</v>
      </c>
      <c r="E5951" t="s">
        <v>1993</v>
      </c>
      <c r="F5951">
        <v>19</v>
      </c>
      <c r="G5951" t="s">
        <v>6</v>
      </c>
      <c r="H5951" t="s">
        <v>26</v>
      </c>
      <c r="I5951" t="s">
        <v>27</v>
      </c>
      <c r="J5951" t="s">
        <v>28</v>
      </c>
      <c r="O5951" t="s">
        <v>67</v>
      </c>
      <c r="P5951" t="s">
        <v>36</v>
      </c>
      <c r="S5951">
        <v>0</v>
      </c>
      <c r="T5951" t="s">
        <v>30</v>
      </c>
      <c r="U5951">
        <v>12</v>
      </c>
      <c r="V5951" t="s">
        <v>10505</v>
      </c>
      <c r="W5951" t="s">
        <v>32</v>
      </c>
    </row>
    <row r="5952" spans="1:24" ht="330" x14ac:dyDescent="0.25">
      <c r="A5952">
        <v>5955</v>
      </c>
      <c r="B5952" t="s">
        <v>10504</v>
      </c>
      <c r="C5952" t="s">
        <v>303</v>
      </c>
      <c r="E5952" t="s">
        <v>187</v>
      </c>
      <c r="F5952">
        <v>36</v>
      </c>
      <c r="G5952" t="s">
        <v>6</v>
      </c>
      <c r="H5952" t="s">
        <v>26</v>
      </c>
      <c r="I5952" t="s">
        <v>27</v>
      </c>
      <c r="J5952" t="s">
        <v>1117</v>
      </c>
      <c r="K5952" t="s">
        <v>124</v>
      </c>
      <c r="L5952" t="s">
        <v>41</v>
      </c>
      <c r="M5952">
        <v>24</v>
      </c>
      <c r="N5952" t="s">
        <v>80</v>
      </c>
      <c r="O5952" t="s">
        <v>67</v>
      </c>
      <c r="P5952" t="s">
        <v>36</v>
      </c>
      <c r="Q5952" s="1" t="s">
        <v>22941</v>
      </c>
      <c r="R5952" t="s">
        <v>43</v>
      </c>
      <c r="S5952">
        <v>0</v>
      </c>
      <c r="T5952" t="s">
        <v>30</v>
      </c>
      <c r="U5952">
        <v>10</v>
      </c>
      <c r="V5952" t="s">
        <v>395</v>
      </c>
      <c r="W5952" t="s">
        <v>32</v>
      </c>
      <c r="X5952" s="2" t="s">
        <v>10506</v>
      </c>
    </row>
    <row r="5953" spans="1:24" x14ac:dyDescent="0.25">
      <c r="A5953">
        <v>5956</v>
      </c>
      <c r="B5953" t="s">
        <v>10504</v>
      </c>
      <c r="C5953" t="s">
        <v>303</v>
      </c>
      <c r="E5953" t="s">
        <v>1549</v>
      </c>
      <c r="F5953">
        <v>30</v>
      </c>
      <c r="G5953" t="s">
        <v>6</v>
      </c>
      <c r="H5953" t="s">
        <v>50</v>
      </c>
      <c r="I5953" t="s">
        <v>27</v>
      </c>
      <c r="J5953" t="s">
        <v>28</v>
      </c>
      <c r="P5953" t="s">
        <v>30</v>
      </c>
      <c r="S5953">
        <v>2</v>
      </c>
      <c r="T5953" t="s">
        <v>30</v>
      </c>
      <c r="U5953">
        <v>20</v>
      </c>
      <c r="V5953" t="s">
        <v>10507</v>
      </c>
      <c r="W5953" t="s">
        <v>32</v>
      </c>
      <c r="X5953" t="s">
        <v>10508</v>
      </c>
    </row>
    <row r="5954" spans="1:24" x14ac:dyDescent="0.25">
      <c r="A5954">
        <v>5957</v>
      </c>
      <c r="B5954" t="s">
        <v>10504</v>
      </c>
      <c r="C5954" t="s">
        <v>366</v>
      </c>
      <c r="E5954" t="s">
        <v>2074</v>
      </c>
      <c r="F5954">
        <v>17</v>
      </c>
      <c r="G5954" t="s">
        <v>6</v>
      </c>
      <c r="H5954" t="s">
        <v>26</v>
      </c>
      <c r="I5954" t="s">
        <v>27</v>
      </c>
      <c r="J5954" t="s">
        <v>2918</v>
      </c>
      <c r="K5954" t="s">
        <v>124</v>
      </c>
      <c r="L5954" t="s">
        <v>125</v>
      </c>
      <c r="M5954">
        <v>6</v>
      </c>
      <c r="N5954" t="s">
        <v>80</v>
      </c>
      <c r="O5954" t="s">
        <v>67</v>
      </c>
      <c r="P5954" t="s">
        <v>53</v>
      </c>
      <c r="Q5954" s="1" t="s">
        <v>22941</v>
      </c>
      <c r="R5954" t="s">
        <v>68</v>
      </c>
      <c r="S5954">
        <v>0</v>
      </c>
      <c r="T5954" t="s">
        <v>30</v>
      </c>
      <c r="U5954">
        <v>17</v>
      </c>
      <c r="V5954" t="s">
        <v>3791</v>
      </c>
      <c r="W5954" t="s">
        <v>32</v>
      </c>
    </row>
    <row r="5955" spans="1:24" x14ac:dyDescent="0.25">
      <c r="A5955">
        <v>5958</v>
      </c>
      <c r="B5955" t="s">
        <v>10509</v>
      </c>
      <c r="C5955" t="s">
        <v>303</v>
      </c>
      <c r="E5955" t="s">
        <v>555</v>
      </c>
      <c r="F5955">
        <v>29</v>
      </c>
      <c r="G5955" t="s">
        <v>6</v>
      </c>
      <c r="H5955" t="s">
        <v>26</v>
      </c>
      <c r="I5955" t="s">
        <v>27</v>
      </c>
      <c r="J5955" t="s">
        <v>10510</v>
      </c>
      <c r="K5955" t="s">
        <v>124</v>
      </c>
      <c r="L5955" t="s">
        <v>378</v>
      </c>
      <c r="M5955">
        <v>11</v>
      </c>
      <c r="N5955" t="s">
        <v>268</v>
      </c>
      <c r="O5955" t="s">
        <v>8962</v>
      </c>
      <c r="P5955" t="s">
        <v>30</v>
      </c>
      <c r="Q5955" t="s">
        <v>269</v>
      </c>
      <c r="S5955">
        <v>0</v>
      </c>
      <c r="T5955" t="s">
        <v>30</v>
      </c>
      <c r="U5955">
        <v>10</v>
      </c>
      <c r="V5955" t="s">
        <v>10511</v>
      </c>
      <c r="W5955" t="s">
        <v>38</v>
      </c>
      <c r="X5955" t="s">
        <v>10512</v>
      </c>
    </row>
    <row r="5956" spans="1:24" ht="409.5" x14ac:dyDescent="0.25">
      <c r="A5956">
        <v>5959</v>
      </c>
      <c r="B5956" t="s">
        <v>10509</v>
      </c>
      <c r="C5956" t="s">
        <v>320</v>
      </c>
      <c r="E5956" t="s">
        <v>2565</v>
      </c>
      <c r="F5956">
        <v>25</v>
      </c>
      <c r="G5956" t="s">
        <v>6</v>
      </c>
      <c r="H5956" t="s">
        <v>26</v>
      </c>
      <c r="I5956" t="s">
        <v>27</v>
      </c>
      <c r="J5956" t="s">
        <v>10513</v>
      </c>
      <c r="K5956" t="s">
        <v>65</v>
      </c>
      <c r="L5956" t="s">
        <v>406</v>
      </c>
      <c r="M5956">
        <v>1</v>
      </c>
      <c r="N5956" t="s">
        <v>42</v>
      </c>
      <c r="O5956" t="s">
        <v>99</v>
      </c>
      <c r="P5956" t="s">
        <v>36</v>
      </c>
      <c r="Q5956">
        <v>3</v>
      </c>
      <c r="R5956" t="s">
        <v>68</v>
      </c>
      <c r="S5956">
        <v>3</v>
      </c>
      <c r="T5956" t="s">
        <v>30</v>
      </c>
      <c r="U5956">
        <v>12</v>
      </c>
      <c r="V5956" t="s">
        <v>10514</v>
      </c>
      <c r="W5956" t="s">
        <v>38</v>
      </c>
      <c r="X5956" s="2" t="s">
        <v>10515</v>
      </c>
    </row>
    <row r="5957" spans="1:24" x14ac:dyDescent="0.25">
      <c r="A5957">
        <v>5960</v>
      </c>
      <c r="B5957" t="s">
        <v>10509</v>
      </c>
      <c r="C5957" t="s">
        <v>303</v>
      </c>
      <c r="E5957" t="s">
        <v>291</v>
      </c>
      <c r="F5957">
        <v>36</v>
      </c>
      <c r="G5957" t="s">
        <v>6</v>
      </c>
      <c r="H5957" t="s">
        <v>50</v>
      </c>
      <c r="I5957" t="s">
        <v>27</v>
      </c>
      <c r="J5957" t="s">
        <v>28</v>
      </c>
      <c r="O5957" t="s">
        <v>99</v>
      </c>
      <c r="P5957" t="s">
        <v>53</v>
      </c>
      <c r="S5957">
        <v>0</v>
      </c>
      <c r="T5957" t="s">
        <v>30</v>
      </c>
      <c r="U5957">
        <v>40</v>
      </c>
      <c r="V5957" t="s">
        <v>10516</v>
      </c>
      <c r="W5957" t="s">
        <v>492</v>
      </c>
    </row>
    <row r="5958" spans="1:24" x14ac:dyDescent="0.25">
      <c r="A5958">
        <v>5961</v>
      </c>
      <c r="B5958" t="s">
        <v>10509</v>
      </c>
      <c r="C5958" t="s">
        <v>303</v>
      </c>
      <c r="E5958" t="s">
        <v>912</v>
      </c>
      <c r="F5958">
        <v>14</v>
      </c>
      <c r="G5958" t="s">
        <v>6</v>
      </c>
      <c r="H5958" t="s">
        <v>26</v>
      </c>
      <c r="I5958" t="s">
        <v>27</v>
      </c>
      <c r="J5958" t="s">
        <v>28</v>
      </c>
      <c r="O5958" t="s">
        <v>67</v>
      </c>
      <c r="P5958" t="s">
        <v>36</v>
      </c>
      <c r="S5958">
        <v>0</v>
      </c>
      <c r="T5958" t="s">
        <v>30</v>
      </c>
      <c r="U5958">
        <v>12</v>
      </c>
      <c r="V5958" t="s">
        <v>10505</v>
      </c>
      <c r="W5958" t="s">
        <v>32</v>
      </c>
    </row>
    <row r="5959" spans="1:24" x14ac:dyDescent="0.25">
      <c r="A5959">
        <v>5962</v>
      </c>
      <c r="B5959" t="s">
        <v>10517</v>
      </c>
      <c r="C5959" t="s">
        <v>366</v>
      </c>
      <c r="E5959" t="s">
        <v>725</v>
      </c>
      <c r="F5959">
        <v>19</v>
      </c>
      <c r="G5959" t="s">
        <v>6</v>
      </c>
      <c r="H5959" t="s">
        <v>50</v>
      </c>
      <c r="I5959" t="s">
        <v>27</v>
      </c>
      <c r="J5959" t="s">
        <v>2335</v>
      </c>
      <c r="K5959" t="s">
        <v>146</v>
      </c>
      <c r="L5959" t="s">
        <v>125</v>
      </c>
      <c r="M5959">
        <v>14</v>
      </c>
      <c r="N5959" t="s">
        <v>80</v>
      </c>
      <c r="O5959" t="s">
        <v>67</v>
      </c>
      <c r="P5959" t="s">
        <v>53</v>
      </c>
      <c r="Q5959" s="1" t="s">
        <v>22940</v>
      </c>
      <c r="R5959" t="s">
        <v>68</v>
      </c>
      <c r="S5959">
        <v>0</v>
      </c>
      <c r="T5959" t="s">
        <v>30</v>
      </c>
      <c r="U5959">
        <v>19</v>
      </c>
      <c r="V5959" t="s">
        <v>10518</v>
      </c>
      <c r="W5959" t="s">
        <v>32</v>
      </c>
    </row>
    <row r="5960" spans="1:24" x14ac:dyDescent="0.25">
      <c r="A5960">
        <v>5963</v>
      </c>
      <c r="B5960" t="s">
        <v>10519</v>
      </c>
      <c r="C5960" t="s">
        <v>303</v>
      </c>
      <c r="E5960" t="s">
        <v>10520</v>
      </c>
      <c r="F5960">
        <v>37.5</v>
      </c>
      <c r="G5960" t="s">
        <v>6</v>
      </c>
      <c r="H5960" t="s">
        <v>50</v>
      </c>
      <c r="I5960" t="s">
        <v>27</v>
      </c>
      <c r="J5960" t="s">
        <v>28</v>
      </c>
      <c r="O5960" t="s">
        <v>99</v>
      </c>
      <c r="P5960" t="s">
        <v>30</v>
      </c>
      <c r="S5960">
        <v>2</v>
      </c>
      <c r="T5960" t="s">
        <v>57</v>
      </c>
      <c r="U5960">
        <v>21</v>
      </c>
      <c r="V5960" t="s">
        <v>10521</v>
      </c>
      <c r="W5960" t="s">
        <v>32</v>
      </c>
      <c r="X5960" t="s">
        <v>10522</v>
      </c>
    </row>
    <row r="5961" spans="1:24" x14ac:dyDescent="0.25">
      <c r="A5961">
        <v>5964</v>
      </c>
      <c r="B5961" t="s">
        <v>10519</v>
      </c>
      <c r="C5961" t="s">
        <v>661</v>
      </c>
      <c r="E5961" t="s">
        <v>10523</v>
      </c>
      <c r="F5961">
        <v>17.5</v>
      </c>
      <c r="G5961" t="s">
        <v>6</v>
      </c>
      <c r="H5961" t="s">
        <v>26</v>
      </c>
      <c r="I5961" t="s">
        <v>27</v>
      </c>
      <c r="J5961" t="s">
        <v>65</v>
      </c>
      <c r="K5961" t="s">
        <v>65</v>
      </c>
      <c r="L5961" t="s">
        <v>41</v>
      </c>
      <c r="M5961">
        <v>2</v>
      </c>
      <c r="N5961" t="s">
        <v>42</v>
      </c>
      <c r="O5961" t="s">
        <v>67</v>
      </c>
      <c r="P5961" t="s">
        <v>36</v>
      </c>
      <c r="Q5961" t="s">
        <v>81</v>
      </c>
      <c r="R5961" t="s">
        <v>68</v>
      </c>
      <c r="S5961">
        <v>0</v>
      </c>
      <c r="T5961" t="s">
        <v>30</v>
      </c>
      <c r="U5961">
        <v>22</v>
      </c>
      <c r="V5961" t="s">
        <v>10524</v>
      </c>
      <c r="W5961" t="s">
        <v>38</v>
      </c>
      <c r="X5961" t="s">
        <v>10525</v>
      </c>
    </row>
    <row r="5962" spans="1:24" x14ac:dyDescent="0.25">
      <c r="A5962">
        <v>5965</v>
      </c>
      <c r="B5962" t="s">
        <v>10519</v>
      </c>
      <c r="C5962" t="s">
        <v>320</v>
      </c>
      <c r="E5962" t="s">
        <v>2720</v>
      </c>
      <c r="F5962">
        <v>31.5</v>
      </c>
      <c r="G5962" t="s">
        <v>6</v>
      </c>
      <c r="H5962" t="s">
        <v>50</v>
      </c>
      <c r="I5962" t="s">
        <v>27</v>
      </c>
      <c r="J5962" t="s">
        <v>28</v>
      </c>
      <c r="P5962" t="s">
        <v>30</v>
      </c>
      <c r="S5962">
        <v>3</v>
      </c>
      <c r="T5962" t="s">
        <v>30</v>
      </c>
      <c r="U5962">
        <v>9</v>
      </c>
      <c r="V5962" t="s">
        <v>10526</v>
      </c>
      <c r="W5962" t="s">
        <v>32</v>
      </c>
    </row>
    <row r="5963" spans="1:24" x14ac:dyDescent="0.25">
      <c r="A5963">
        <v>5966</v>
      </c>
      <c r="B5963" t="s">
        <v>10527</v>
      </c>
      <c r="C5963" t="s">
        <v>303</v>
      </c>
      <c r="E5963" t="s">
        <v>1728</v>
      </c>
      <c r="F5963">
        <v>37.5</v>
      </c>
      <c r="G5963" t="s">
        <v>6</v>
      </c>
      <c r="H5963" t="s">
        <v>26</v>
      </c>
      <c r="I5963" t="s">
        <v>27</v>
      </c>
      <c r="J5963" t="s">
        <v>578</v>
      </c>
      <c r="K5963" t="s">
        <v>124</v>
      </c>
      <c r="L5963" t="s">
        <v>192</v>
      </c>
      <c r="M5963">
        <v>4</v>
      </c>
      <c r="N5963" t="s">
        <v>80</v>
      </c>
      <c r="O5963" t="s">
        <v>67</v>
      </c>
      <c r="P5963" t="s">
        <v>53</v>
      </c>
      <c r="Q5963" t="s">
        <v>43</v>
      </c>
      <c r="R5963" t="s">
        <v>43</v>
      </c>
      <c r="T5963" t="s">
        <v>57</v>
      </c>
      <c r="U5963">
        <v>20</v>
      </c>
      <c r="V5963" t="s">
        <v>10528</v>
      </c>
      <c r="W5963" t="s">
        <v>32</v>
      </c>
      <c r="X5963" t="s">
        <v>10529</v>
      </c>
    </row>
    <row r="5964" spans="1:24" x14ac:dyDescent="0.25">
      <c r="A5964">
        <v>5967</v>
      </c>
      <c r="B5964" t="s">
        <v>10527</v>
      </c>
      <c r="C5964" t="s">
        <v>333</v>
      </c>
      <c r="E5964" t="s">
        <v>1314</v>
      </c>
      <c r="F5964">
        <v>26</v>
      </c>
      <c r="G5964" t="s">
        <v>6</v>
      </c>
      <c r="H5964" t="s">
        <v>26</v>
      </c>
      <c r="I5964" t="s">
        <v>27</v>
      </c>
      <c r="J5964" t="s">
        <v>28</v>
      </c>
      <c r="O5964" t="s">
        <v>35</v>
      </c>
      <c r="P5964" t="s">
        <v>30</v>
      </c>
      <c r="S5964">
        <v>0</v>
      </c>
      <c r="T5964" t="s">
        <v>30</v>
      </c>
      <c r="U5964">
        <v>9</v>
      </c>
      <c r="V5964" t="s">
        <v>10530</v>
      </c>
      <c r="W5964" t="s">
        <v>32</v>
      </c>
      <c r="X5964" t="s">
        <v>10531</v>
      </c>
    </row>
    <row r="5965" spans="1:24" x14ac:dyDescent="0.25">
      <c r="A5965">
        <v>5968</v>
      </c>
      <c r="B5965" t="s">
        <v>10527</v>
      </c>
      <c r="C5965" t="s">
        <v>366</v>
      </c>
      <c r="E5965" t="s">
        <v>376</v>
      </c>
      <c r="F5965">
        <v>3</v>
      </c>
      <c r="G5965" t="s">
        <v>6</v>
      </c>
      <c r="H5965" t="s">
        <v>26</v>
      </c>
      <c r="I5965" t="s">
        <v>27</v>
      </c>
      <c r="J5965" t="s">
        <v>10532</v>
      </c>
      <c r="K5965" t="s">
        <v>368</v>
      </c>
      <c r="L5965" t="s">
        <v>104</v>
      </c>
      <c r="M5965">
        <v>1</v>
      </c>
      <c r="N5965" t="s">
        <v>105</v>
      </c>
      <c r="O5965" t="s">
        <v>67</v>
      </c>
      <c r="P5965" t="s">
        <v>36</v>
      </c>
      <c r="Q5965">
        <v>5</v>
      </c>
      <c r="R5965" t="s">
        <v>68</v>
      </c>
      <c r="S5965">
        <v>0</v>
      </c>
      <c r="T5965" t="s">
        <v>30</v>
      </c>
      <c r="U5965">
        <v>27</v>
      </c>
      <c r="V5965" t="s">
        <v>10533</v>
      </c>
      <c r="W5965" t="s">
        <v>32</v>
      </c>
    </row>
    <row r="5966" spans="1:24" x14ac:dyDescent="0.25">
      <c r="A5966">
        <v>5969</v>
      </c>
      <c r="B5966" t="s">
        <v>10534</v>
      </c>
      <c r="C5966" t="s">
        <v>303</v>
      </c>
      <c r="E5966" t="s">
        <v>6161</v>
      </c>
      <c r="F5966">
        <v>33</v>
      </c>
      <c r="G5966" t="s">
        <v>6</v>
      </c>
      <c r="H5966" t="s">
        <v>50</v>
      </c>
      <c r="I5966" t="s">
        <v>27</v>
      </c>
      <c r="J5966" t="s">
        <v>124</v>
      </c>
      <c r="O5966" t="s">
        <v>67</v>
      </c>
      <c r="P5966" t="s">
        <v>36</v>
      </c>
      <c r="S5966">
        <v>0</v>
      </c>
      <c r="T5966" t="s">
        <v>30</v>
      </c>
      <c r="U5966">
        <v>15</v>
      </c>
      <c r="W5966" t="s">
        <v>32</v>
      </c>
      <c r="X5966" t="s">
        <v>10535</v>
      </c>
    </row>
    <row r="5967" spans="1:24" x14ac:dyDescent="0.25">
      <c r="A5967">
        <v>5970</v>
      </c>
      <c r="B5967" t="s">
        <v>10534</v>
      </c>
      <c r="C5967" t="s">
        <v>303</v>
      </c>
      <c r="E5967" t="s">
        <v>488</v>
      </c>
      <c r="F5967">
        <v>34</v>
      </c>
      <c r="G5967" t="s">
        <v>6</v>
      </c>
      <c r="H5967" t="s">
        <v>26</v>
      </c>
      <c r="I5967" t="s">
        <v>27</v>
      </c>
      <c r="J5967" t="s">
        <v>735</v>
      </c>
      <c r="K5967" t="s">
        <v>124</v>
      </c>
      <c r="L5967" t="s">
        <v>125</v>
      </c>
      <c r="M5967">
        <v>20</v>
      </c>
      <c r="N5967" t="s">
        <v>42</v>
      </c>
      <c r="O5967" t="s">
        <v>29</v>
      </c>
      <c r="P5967" t="s">
        <v>53</v>
      </c>
      <c r="Q5967" t="s">
        <v>43</v>
      </c>
      <c r="R5967" t="s">
        <v>43</v>
      </c>
      <c r="S5967">
        <v>0</v>
      </c>
      <c r="T5967" t="s">
        <v>30</v>
      </c>
      <c r="U5967">
        <v>2</v>
      </c>
      <c r="W5967" t="s">
        <v>709</v>
      </c>
    </row>
    <row r="5968" spans="1:24" x14ac:dyDescent="0.25">
      <c r="A5968">
        <v>5971</v>
      </c>
      <c r="B5968" t="s">
        <v>10534</v>
      </c>
      <c r="C5968" t="s">
        <v>303</v>
      </c>
      <c r="E5968" t="s">
        <v>1148</v>
      </c>
      <c r="F5968">
        <v>34</v>
      </c>
      <c r="G5968" t="s">
        <v>6</v>
      </c>
      <c r="H5968" t="s">
        <v>26</v>
      </c>
      <c r="I5968" t="s">
        <v>27</v>
      </c>
      <c r="J5968" t="s">
        <v>305</v>
      </c>
      <c r="K5968" t="s">
        <v>368</v>
      </c>
      <c r="L5968" t="s">
        <v>41</v>
      </c>
      <c r="M5968">
        <v>18</v>
      </c>
      <c r="N5968" t="s">
        <v>80</v>
      </c>
      <c r="O5968" t="s">
        <v>99</v>
      </c>
      <c r="P5968" t="s">
        <v>53</v>
      </c>
      <c r="Q5968" t="s">
        <v>81</v>
      </c>
      <c r="R5968" t="s">
        <v>43</v>
      </c>
      <c r="S5968">
        <v>0</v>
      </c>
      <c r="T5968" t="s">
        <v>30</v>
      </c>
      <c r="U5968">
        <v>20</v>
      </c>
      <c r="V5968" t="s">
        <v>10536</v>
      </c>
      <c r="W5968" t="s">
        <v>492</v>
      </c>
    </row>
    <row r="5969" spans="1:24" x14ac:dyDescent="0.25">
      <c r="A5969">
        <v>5972</v>
      </c>
      <c r="B5969" t="s">
        <v>10537</v>
      </c>
      <c r="C5969" t="s">
        <v>303</v>
      </c>
      <c r="E5969" t="s">
        <v>172</v>
      </c>
      <c r="F5969">
        <v>27</v>
      </c>
      <c r="G5969" t="s">
        <v>6</v>
      </c>
      <c r="H5969" t="s">
        <v>26</v>
      </c>
      <c r="I5969" t="s">
        <v>27</v>
      </c>
      <c r="J5969" t="s">
        <v>28</v>
      </c>
      <c r="O5969" t="s">
        <v>8962</v>
      </c>
      <c r="P5969" t="s">
        <v>30</v>
      </c>
      <c r="S5969">
        <v>2</v>
      </c>
      <c r="T5969" t="s">
        <v>30</v>
      </c>
      <c r="U5969">
        <v>1</v>
      </c>
      <c r="V5969" t="s">
        <v>492</v>
      </c>
      <c r="W5969" t="s">
        <v>38</v>
      </c>
      <c r="X5969" t="s">
        <v>10538</v>
      </c>
    </row>
    <row r="5970" spans="1:24" x14ac:dyDescent="0.25">
      <c r="A5970">
        <v>5973</v>
      </c>
      <c r="B5970" t="s">
        <v>10539</v>
      </c>
      <c r="C5970" t="s">
        <v>303</v>
      </c>
      <c r="E5970" t="s">
        <v>1728</v>
      </c>
      <c r="F5970">
        <v>32</v>
      </c>
      <c r="G5970" t="s">
        <v>6</v>
      </c>
      <c r="H5970" t="s">
        <v>26</v>
      </c>
      <c r="I5970" t="s">
        <v>27</v>
      </c>
      <c r="J5970" t="s">
        <v>28</v>
      </c>
      <c r="O5970" t="s">
        <v>99</v>
      </c>
      <c r="P5970" t="s">
        <v>53</v>
      </c>
      <c r="S5970">
        <v>0</v>
      </c>
      <c r="T5970" t="s">
        <v>30</v>
      </c>
      <c r="U5970">
        <v>20</v>
      </c>
      <c r="V5970" t="s">
        <v>483</v>
      </c>
      <c r="W5970" t="s">
        <v>492</v>
      </c>
    </row>
    <row r="5971" spans="1:24" x14ac:dyDescent="0.25">
      <c r="A5971">
        <v>5974</v>
      </c>
      <c r="B5971" t="s">
        <v>10539</v>
      </c>
      <c r="C5971" t="s">
        <v>320</v>
      </c>
      <c r="E5971" t="s">
        <v>1039</v>
      </c>
      <c r="F5971">
        <v>21</v>
      </c>
      <c r="G5971" t="s">
        <v>6</v>
      </c>
      <c r="H5971" t="s">
        <v>26</v>
      </c>
      <c r="I5971" t="s">
        <v>61</v>
      </c>
      <c r="J5971" t="s">
        <v>28</v>
      </c>
      <c r="O5971" t="s">
        <v>29</v>
      </c>
      <c r="P5971" t="s">
        <v>53</v>
      </c>
      <c r="S5971">
        <v>0</v>
      </c>
      <c r="T5971" t="s">
        <v>30</v>
      </c>
      <c r="U5971">
        <v>19</v>
      </c>
      <c r="V5971" t="s">
        <v>10540</v>
      </c>
      <c r="W5971" t="s">
        <v>32</v>
      </c>
      <c r="X5971" t="s">
        <v>10541</v>
      </c>
    </row>
    <row r="5972" spans="1:24" x14ac:dyDescent="0.25">
      <c r="A5972">
        <v>5975</v>
      </c>
      <c r="B5972" t="s">
        <v>10539</v>
      </c>
      <c r="C5972" t="s">
        <v>320</v>
      </c>
      <c r="E5972" t="s">
        <v>831</v>
      </c>
      <c r="F5972">
        <v>38</v>
      </c>
      <c r="G5972" t="s">
        <v>6</v>
      </c>
      <c r="H5972" t="s">
        <v>50</v>
      </c>
      <c r="I5972" t="s">
        <v>27</v>
      </c>
      <c r="J5972" t="s">
        <v>3063</v>
      </c>
      <c r="K5972" t="s">
        <v>124</v>
      </c>
      <c r="L5972" t="s">
        <v>10542</v>
      </c>
      <c r="M5972">
        <v>2</v>
      </c>
      <c r="N5972" t="s">
        <v>80</v>
      </c>
      <c r="O5972" t="s">
        <v>99</v>
      </c>
      <c r="P5972" t="s">
        <v>36</v>
      </c>
      <c r="Q5972" t="s">
        <v>43</v>
      </c>
      <c r="R5972" t="s">
        <v>43</v>
      </c>
      <c r="S5972">
        <v>0</v>
      </c>
      <c r="T5972" t="s">
        <v>30</v>
      </c>
      <c r="U5972">
        <v>10</v>
      </c>
      <c r="V5972" t="s">
        <v>1259</v>
      </c>
      <c r="W5972" t="s">
        <v>32</v>
      </c>
      <c r="X5972" t="s">
        <v>10543</v>
      </c>
    </row>
    <row r="5973" spans="1:24" x14ac:dyDescent="0.25">
      <c r="A5973">
        <v>5976</v>
      </c>
      <c r="B5973" t="s">
        <v>10539</v>
      </c>
      <c r="C5973" t="s">
        <v>303</v>
      </c>
      <c r="E5973" t="s">
        <v>369</v>
      </c>
      <c r="F5973">
        <v>28</v>
      </c>
      <c r="G5973" t="s">
        <v>6</v>
      </c>
      <c r="H5973" t="s">
        <v>50</v>
      </c>
      <c r="I5973" t="s">
        <v>27</v>
      </c>
      <c r="J5973" t="s">
        <v>10544</v>
      </c>
      <c r="K5973" t="s">
        <v>316</v>
      </c>
      <c r="L5973" t="s">
        <v>41</v>
      </c>
      <c r="M5973">
        <v>25</v>
      </c>
      <c r="N5973" t="s">
        <v>80</v>
      </c>
      <c r="O5973" t="s">
        <v>29</v>
      </c>
      <c r="P5973" t="s">
        <v>36</v>
      </c>
      <c r="Q5973" t="s">
        <v>43</v>
      </c>
      <c r="R5973" t="s">
        <v>43</v>
      </c>
      <c r="S5973">
        <v>2</v>
      </c>
      <c r="T5973" t="s">
        <v>30</v>
      </c>
      <c r="U5973">
        <v>15</v>
      </c>
      <c r="V5973" t="s">
        <v>7740</v>
      </c>
      <c r="W5973" t="s">
        <v>32</v>
      </c>
      <c r="X5973" t="s">
        <v>10545</v>
      </c>
    </row>
    <row r="5974" spans="1:24" x14ac:dyDescent="0.25">
      <c r="A5974">
        <v>5977</v>
      </c>
      <c r="B5974" t="s">
        <v>10539</v>
      </c>
      <c r="C5974" t="s">
        <v>303</v>
      </c>
      <c r="E5974" t="s">
        <v>10546</v>
      </c>
      <c r="F5974">
        <v>32</v>
      </c>
      <c r="G5974" t="s">
        <v>6</v>
      </c>
      <c r="H5974" t="s">
        <v>26</v>
      </c>
      <c r="I5974" t="s">
        <v>27</v>
      </c>
      <c r="J5974" t="s">
        <v>65</v>
      </c>
      <c r="K5974" t="s">
        <v>65</v>
      </c>
      <c r="L5974" t="s">
        <v>41</v>
      </c>
      <c r="M5974">
        <v>1</v>
      </c>
      <c r="N5974" t="s">
        <v>80</v>
      </c>
      <c r="O5974" t="s">
        <v>67</v>
      </c>
      <c r="P5974" t="s">
        <v>36</v>
      </c>
      <c r="Q5974" s="1" t="s">
        <v>22941</v>
      </c>
      <c r="R5974" t="s">
        <v>68</v>
      </c>
      <c r="S5974">
        <v>0</v>
      </c>
      <c r="T5974" t="s">
        <v>30</v>
      </c>
      <c r="U5974">
        <v>15</v>
      </c>
      <c r="V5974" t="s">
        <v>631</v>
      </c>
      <c r="W5974" t="s">
        <v>32</v>
      </c>
      <c r="X5974" t="s">
        <v>10547</v>
      </c>
    </row>
    <row r="5975" spans="1:24" x14ac:dyDescent="0.25">
      <c r="A5975">
        <v>5978</v>
      </c>
      <c r="B5975" t="s">
        <v>10539</v>
      </c>
      <c r="C5975" t="s">
        <v>320</v>
      </c>
      <c r="E5975" t="s">
        <v>49</v>
      </c>
      <c r="F5975">
        <v>27</v>
      </c>
      <c r="G5975" t="s">
        <v>6</v>
      </c>
      <c r="H5975" t="s">
        <v>50</v>
      </c>
      <c r="I5975" t="s">
        <v>27</v>
      </c>
      <c r="J5975" t="s">
        <v>288</v>
      </c>
      <c r="O5975" t="s">
        <v>67</v>
      </c>
      <c r="P5975" t="s">
        <v>36</v>
      </c>
      <c r="S5975">
        <v>4</v>
      </c>
      <c r="T5975" t="s">
        <v>57</v>
      </c>
      <c r="U5975">
        <v>12</v>
      </c>
      <c r="V5975" t="s">
        <v>10548</v>
      </c>
      <c r="W5975" t="s">
        <v>32</v>
      </c>
      <c r="X5975" t="s">
        <v>10549</v>
      </c>
    </row>
    <row r="5976" spans="1:24" x14ac:dyDescent="0.25">
      <c r="A5976">
        <v>5979</v>
      </c>
      <c r="B5976" t="s">
        <v>10550</v>
      </c>
      <c r="C5976" t="s">
        <v>333</v>
      </c>
      <c r="E5976" t="s">
        <v>117</v>
      </c>
      <c r="F5976">
        <v>11</v>
      </c>
      <c r="G5976" t="s">
        <v>6</v>
      </c>
      <c r="H5976" t="s">
        <v>50</v>
      </c>
      <c r="I5976" t="s">
        <v>27</v>
      </c>
      <c r="J5976" t="s">
        <v>906</v>
      </c>
      <c r="K5976" t="s">
        <v>167</v>
      </c>
      <c r="L5976" t="s">
        <v>79</v>
      </c>
      <c r="O5976" t="s">
        <v>8962</v>
      </c>
      <c r="P5976" t="s">
        <v>53</v>
      </c>
      <c r="S5976">
        <v>0</v>
      </c>
      <c r="T5976" t="s">
        <v>30</v>
      </c>
      <c r="U5976">
        <v>25</v>
      </c>
      <c r="V5976" t="s">
        <v>10551</v>
      </c>
      <c r="W5976" t="s">
        <v>32</v>
      </c>
    </row>
    <row r="5977" spans="1:24" x14ac:dyDescent="0.25">
      <c r="A5977">
        <v>5980</v>
      </c>
      <c r="B5977" t="s">
        <v>10550</v>
      </c>
      <c r="C5977" t="s">
        <v>303</v>
      </c>
      <c r="E5977" t="s">
        <v>1260</v>
      </c>
      <c r="F5977">
        <v>32</v>
      </c>
      <c r="G5977" t="s">
        <v>6</v>
      </c>
      <c r="H5977" t="s">
        <v>26</v>
      </c>
      <c r="I5977" t="s">
        <v>27</v>
      </c>
      <c r="J5977" t="s">
        <v>8859</v>
      </c>
      <c r="K5977" t="s">
        <v>226</v>
      </c>
      <c r="L5977" t="s">
        <v>125</v>
      </c>
      <c r="M5977">
        <v>4</v>
      </c>
      <c r="N5977" t="s">
        <v>80</v>
      </c>
      <c r="O5977" t="s">
        <v>99</v>
      </c>
      <c r="P5977" t="s">
        <v>36</v>
      </c>
      <c r="Q5977" s="1" t="s">
        <v>22941</v>
      </c>
      <c r="R5977" t="s">
        <v>43</v>
      </c>
      <c r="S5977">
        <v>0</v>
      </c>
      <c r="T5977" t="s">
        <v>30</v>
      </c>
      <c r="U5977">
        <v>10</v>
      </c>
      <c r="V5977" t="s">
        <v>10552</v>
      </c>
      <c r="W5977" t="s">
        <v>32</v>
      </c>
      <c r="X5977" t="s">
        <v>10553</v>
      </c>
    </row>
    <row r="5978" spans="1:24" x14ac:dyDescent="0.25">
      <c r="A5978">
        <v>5981</v>
      </c>
      <c r="B5978" t="s">
        <v>10550</v>
      </c>
      <c r="C5978" t="s">
        <v>303</v>
      </c>
      <c r="E5978" t="s">
        <v>1314</v>
      </c>
      <c r="F5978">
        <v>31</v>
      </c>
      <c r="G5978" t="s">
        <v>6</v>
      </c>
      <c r="H5978" t="s">
        <v>26</v>
      </c>
      <c r="I5978" t="s">
        <v>27</v>
      </c>
      <c r="J5978" t="s">
        <v>10554</v>
      </c>
      <c r="K5978" t="s">
        <v>294</v>
      </c>
      <c r="L5978" t="s">
        <v>820</v>
      </c>
      <c r="M5978">
        <v>2</v>
      </c>
      <c r="N5978" t="s">
        <v>80</v>
      </c>
      <c r="O5978" t="s">
        <v>67</v>
      </c>
      <c r="P5978" t="s">
        <v>53</v>
      </c>
      <c r="Q5978" t="s">
        <v>43</v>
      </c>
      <c r="R5978" t="s">
        <v>43</v>
      </c>
      <c r="S5978">
        <v>0</v>
      </c>
      <c r="T5978" t="s">
        <v>30</v>
      </c>
      <c r="U5978">
        <v>20</v>
      </c>
      <c r="V5978" t="s">
        <v>10555</v>
      </c>
      <c r="W5978" t="s">
        <v>32</v>
      </c>
    </row>
    <row r="5979" spans="1:24" x14ac:dyDescent="0.25">
      <c r="A5979">
        <v>5982</v>
      </c>
      <c r="B5979" t="s">
        <v>10550</v>
      </c>
      <c r="C5979" t="s">
        <v>303</v>
      </c>
      <c r="E5979" t="s">
        <v>620</v>
      </c>
      <c r="F5979">
        <v>22</v>
      </c>
      <c r="G5979" t="s">
        <v>6</v>
      </c>
      <c r="H5979" t="s">
        <v>26</v>
      </c>
      <c r="I5979" t="s">
        <v>27</v>
      </c>
      <c r="J5979" t="s">
        <v>28</v>
      </c>
      <c r="O5979" t="s">
        <v>67</v>
      </c>
      <c r="P5979" t="s">
        <v>36</v>
      </c>
      <c r="S5979">
        <v>0</v>
      </c>
      <c r="T5979" t="s">
        <v>30</v>
      </c>
      <c r="U5979">
        <v>10</v>
      </c>
      <c r="V5979" t="s">
        <v>10556</v>
      </c>
      <c r="W5979" t="s">
        <v>32</v>
      </c>
    </row>
    <row r="5980" spans="1:24" ht="409.5" x14ac:dyDescent="0.25">
      <c r="A5980">
        <v>5983</v>
      </c>
      <c r="B5980" t="s">
        <v>10557</v>
      </c>
      <c r="C5980" t="s">
        <v>333</v>
      </c>
      <c r="E5980" t="s">
        <v>7294</v>
      </c>
      <c r="F5980">
        <v>32.5</v>
      </c>
      <c r="G5980" t="s">
        <v>6</v>
      </c>
      <c r="H5980" t="s">
        <v>50</v>
      </c>
      <c r="I5980" t="s">
        <v>27</v>
      </c>
      <c r="J5980" t="s">
        <v>1274</v>
      </c>
      <c r="O5980" t="s">
        <v>29</v>
      </c>
      <c r="P5980" t="s">
        <v>53</v>
      </c>
      <c r="S5980">
        <v>4</v>
      </c>
      <c r="T5980" t="s">
        <v>57</v>
      </c>
      <c r="U5980">
        <v>30</v>
      </c>
      <c r="V5980" t="s">
        <v>10558</v>
      </c>
      <c r="W5980" t="s">
        <v>38</v>
      </c>
      <c r="X5980" s="2" t="s">
        <v>10559</v>
      </c>
    </row>
    <row r="5981" spans="1:24" x14ac:dyDescent="0.25">
      <c r="A5981">
        <v>5984</v>
      </c>
      <c r="B5981" t="s">
        <v>10560</v>
      </c>
      <c r="C5981" t="s">
        <v>320</v>
      </c>
      <c r="E5981" t="s">
        <v>3882</v>
      </c>
      <c r="F5981">
        <v>27</v>
      </c>
      <c r="G5981" t="s">
        <v>6</v>
      </c>
      <c r="H5981" t="s">
        <v>50</v>
      </c>
      <c r="I5981" t="s">
        <v>27</v>
      </c>
      <c r="J5981" t="s">
        <v>508</v>
      </c>
      <c r="K5981" t="s">
        <v>167</v>
      </c>
      <c r="O5981" t="s">
        <v>99</v>
      </c>
      <c r="P5981" t="s">
        <v>53</v>
      </c>
      <c r="S5981">
        <v>1</v>
      </c>
      <c r="T5981" t="s">
        <v>57</v>
      </c>
      <c r="U5981">
        <v>6</v>
      </c>
      <c r="V5981" t="s">
        <v>1701</v>
      </c>
      <c r="W5981" t="s">
        <v>32</v>
      </c>
    </row>
    <row r="5982" spans="1:24" x14ac:dyDescent="0.25">
      <c r="A5982">
        <v>5985</v>
      </c>
      <c r="B5982" t="s">
        <v>10560</v>
      </c>
      <c r="C5982" t="s">
        <v>303</v>
      </c>
      <c r="E5982" t="s">
        <v>10561</v>
      </c>
      <c r="F5982">
        <v>31</v>
      </c>
      <c r="G5982" t="s">
        <v>6</v>
      </c>
      <c r="H5982" t="s">
        <v>50</v>
      </c>
      <c r="I5982" t="s">
        <v>27</v>
      </c>
      <c r="J5982" t="s">
        <v>276</v>
      </c>
      <c r="K5982" t="s">
        <v>276</v>
      </c>
      <c r="L5982" t="s">
        <v>41</v>
      </c>
      <c r="M5982">
        <v>0.5</v>
      </c>
      <c r="N5982" t="s">
        <v>141</v>
      </c>
      <c r="O5982" t="s">
        <v>67</v>
      </c>
      <c r="P5982" t="s">
        <v>30</v>
      </c>
      <c r="Q5982">
        <v>2</v>
      </c>
      <c r="R5982">
        <v>3</v>
      </c>
      <c r="S5982">
        <v>3</v>
      </c>
      <c r="T5982" t="s">
        <v>30</v>
      </c>
      <c r="U5982">
        <v>10</v>
      </c>
      <c r="V5982" t="s">
        <v>1303</v>
      </c>
      <c r="W5982" t="s">
        <v>32</v>
      </c>
      <c r="X5982" t="s">
        <v>10562</v>
      </c>
    </row>
    <row r="5983" spans="1:24" x14ac:dyDescent="0.25">
      <c r="A5983">
        <v>5986</v>
      </c>
      <c r="B5983" t="s">
        <v>10560</v>
      </c>
      <c r="C5983" t="s">
        <v>303</v>
      </c>
      <c r="E5983" t="s">
        <v>10563</v>
      </c>
      <c r="F5983">
        <v>17</v>
      </c>
      <c r="G5983" t="s">
        <v>6</v>
      </c>
      <c r="H5983" t="s">
        <v>26</v>
      </c>
      <c r="I5983" t="s">
        <v>27</v>
      </c>
      <c r="J5983" t="s">
        <v>124</v>
      </c>
      <c r="K5983" t="s">
        <v>124</v>
      </c>
      <c r="M5983">
        <v>5</v>
      </c>
      <c r="N5983" t="s">
        <v>80</v>
      </c>
      <c r="O5983" t="s">
        <v>67</v>
      </c>
      <c r="P5983" t="s">
        <v>36</v>
      </c>
      <c r="Q5983" t="s">
        <v>81</v>
      </c>
      <c r="R5983" t="s">
        <v>68</v>
      </c>
      <c r="S5983">
        <v>0</v>
      </c>
      <c r="T5983" t="s">
        <v>30</v>
      </c>
      <c r="U5983">
        <v>15</v>
      </c>
      <c r="V5983" t="s">
        <v>631</v>
      </c>
      <c r="W5983" t="s">
        <v>32</v>
      </c>
    </row>
    <row r="5984" spans="1:24" x14ac:dyDescent="0.25">
      <c r="A5984">
        <v>5987</v>
      </c>
      <c r="B5984" t="s">
        <v>10560</v>
      </c>
      <c r="C5984" t="s">
        <v>366</v>
      </c>
      <c r="E5984" t="s">
        <v>10564</v>
      </c>
      <c r="F5984">
        <v>40</v>
      </c>
      <c r="G5984" t="s">
        <v>6</v>
      </c>
      <c r="H5984" t="s">
        <v>50</v>
      </c>
      <c r="I5984" t="s">
        <v>27</v>
      </c>
      <c r="J5984" t="s">
        <v>28</v>
      </c>
      <c r="O5984" t="s">
        <v>99</v>
      </c>
      <c r="P5984" t="s">
        <v>53</v>
      </c>
      <c r="S5984">
        <v>0</v>
      </c>
      <c r="T5984" t="s">
        <v>30</v>
      </c>
      <c r="U5984">
        <v>6</v>
      </c>
      <c r="V5984" t="s">
        <v>7631</v>
      </c>
      <c r="W5984" t="s">
        <v>32</v>
      </c>
    </row>
    <row r="5985" spans="1:24" x14ac:dyDescent="0.25">
      <c r="A5985">
        <v>5988</v>
      </c>
      <c r="B5985" t="s">
        <v>10560</v>
      </c>
      <c r="C5985" t="s">
        <v>661</v>
      </c>
      <c r="E5985" t="s">
        <v>1494</v>
      </c>
      <c r="F5985">
        <v>27</v>
      </c>
      <c r="G5985" t="s">
        <v>6</v>
      </c>
      <c r="H5985" t="s">
        <v>50</v>
      </c>
      <c r="I5985" t="s">
        <v>27</v>
      </c>
      <c r="J5985" t="s">
        <v>28</v>
      </c>
      <c r="O5985" t="s">
        <v>67</v>
      </c>
      <c r="P5985" t="s">
        <v>36</v>
      </c>
      <c r="S5985">
        <v>3</v>
      </c>
      <c r="T5985" t="s">
        <v>30</v>
      </c>
      <c r="U5985">
        <v>25</v>
      </c>
      <c r="V5985" t="s">
        <v>10565</v>
      </c>
      <c r="W5985" t="s">
        <v>38</v>
      </c>
    </row>
    <row r="5986" spans="1:24" x14ac:dyDescent="0.25">
      <c r="A5986">
        <v>5989</v>
      </c>
      <c r="B5986" t="s">
        <v>10566</v>
      </c>
      <c r="C5986" t="s">
        <v>333</v>
      </c>
      <c r="E5986" t="s">
        <v>956</v>
      </c>
      <c r="F5986">
        <v>8.5</v>
      </c>
      <c r="G5986" t="s">
        <v>6</v>
      </c>
      <c r="H5986" t="s">
        <v>50</v>
      </c>
      <c r="I5986" t="s">
        <v>27</v>
      </c>
      <c r="J5986" t="s">
        <v>28</v>
      </c>
      <c r="O5986" t="s">
        <v>8962</v>
      </c>
      <c r="P5986" t="s">
        <v>53</v>
      </c>
      <c r="S5986">
        <v>0</v>
      </c>
      <c r="T5986" t="s">
        <v>30</v>
      </c>
      <c r="U5986">
        <v>0</v>
      </c>
      <c r="W5986" t="s">
        <v>32</v>
      </c>
      <c r="X5986" t="s">
        <v>10567</v>
      </c>
    </row>
    <row r="5987" spans="1:24" x14ac:dyDescent="0.25">
      <c r="A5987">
        <v>5990</v>
      </c>
      <c r="B5987" t="s">
        <v>10568</v>
      </c>
      <c r="C5987" t="s">
        <v>333</v>
      </c>
      <c r="E5987" t="s">
        <v>3707</v>
      </c>
      <c r="F5987">
        <v>6.5</v>
      </c>
      <c r="G5987" t="s">
        <v>6</v>
      </c>
      <c r="H5987" t="s">
        <v>50</v>
      </c>
      <c r="I5987" t="s">
        <v>27</v>
      </c>
      <c r="J5987" t="s">
        <v>28</v>
      </c>
      <c r="O5987" t="s">
        <v>8962</v>
      </c>
      <c r="P5987" t="s">
        <v>53</v>
      </c>
      <c r="S5987">
        <v>0</v>
      </c>
      <c r="T5987" t="s">
        <v>30</v>
      </c>
      <c r="U5987">
        <v>0</v>
      </c>
      <c r="W5987" t="s">
        <v>32</v>
      </c>
    </row>
    <row r="5988" spans="1:24" x14ac:dyDescent="0.25">
      <c r="A5988">
        <v>5991</v>
      </c>
      <c r="B5988" t="s">
        <v>10569</v>
      </c>
      <c r="C5988" t="s">
        <v>333</v>
      </c>
      <c r="E5988" t="s">
        <v>952</v>
      </c>
      <c r="F5988">
        <v>4.5</v>
      </c>
      <c r="G5988" t="s">
        <v>6</v>
      </c>
      <c r="H5988" t="s">
        <v>26</v>
      </c>
      <c r="I5988" t="s">
        <v>27</v>
      </c>
      <c r="J5988" t="s">
        <v>28</v>
      </c>
      <c r="O5988" t="s">
        <v>8962</v>
      </c>
      <c r="P5988" t="s">
        <v>53</v>
      </c>
      <c r="S5988">
        <v>0</v>
      </c>
      <c r="T5988" t="s">
        <v>30</v>
      </c>
      <c r="U5988">
        <v>0</v>
      </c>
      <c r="W5988" t="s">
        <v>32</v>
      </c>
    </row>
    <row r="5989" spans="1:24" x14ac:dyDescent="0.25">
      <c r="A5989">
        <v>5992</v>
      </c>
      <c r="B5989" t="s">
        <v>10569</v>
      </c>
      <c r="C5989" t="s">
        <v>303</v>
      </c>
      <c r="E5989" t="s">
        <v>1549</v>
      </c>
      <c r="F5989">
        <v>29.5</v>
      </c>
      <c r="G5989" t="s">
        <v>6</v>
      </c>
      <c r="H5989" t="s">
        <v>50</v>
      </c>
      <c r="I5989" t="s">
        <v>27</v>
      </c>
      <c r="J5989" t="s">
        <v>28</v>
      </c>
      <c r="O5989" t="s">
        <v>29</v>
      </c>
      <c r="P5989" t="s">
        <v>53</v>
      </c>
      <c r="S5989">
        <v>4</v>
      </c>
      <c r="T5989" t="s">
        <v>53</v>
      </c>
      <c r="U5989">
        <v>20</v>
      </c>
      <c r="V5989" t="s">
        <v>10570</v>
      </c>
      <c r="W5989" t="s">
        <v>32</v>
      </c>
      <c r="X5989" t="s">
        <v>10571</v>
      </c>
    </row>
    <row r="5990" spans="1:24" x14ac:dyDescent="0.25">
      <c r="A5990">
        <v>5993</v>
      </c>
      <c r="B5990" t="s">
        <v>10569</v>
      </c>
      <c r="C5990" t="s">
        <v>303</v>
      </c>
      <c r="E5990" t="s">
        <v>1135</v>
      </c>
      <c r="F5990">
        <v>24</v>
      </c>
      <c r="G5990" t="s">
        <v>6</v>
      </c>
      <c r="H5990" t="s">
        <v>26</v>
      </c>
      <c r="I5990" t="s">
        <v>27</v>
      </c>
      <c r="J5990" t="s">
        <v>8859</v>
      </c>
      <c r="K5990" t="s">
        <v>226</v>
      </c>
      <c r="L5990" t="s">
        <v>125</v>
      </c>
      <c r="M5990">
        <v>15</v>
      </c>
      <c r="N5990" t="s">
        <v>80</v>
      </c>
      <c r="O5990" t="s">
        <v>99</v>
      </c>
      <c r="P5990" t="s">
        <v>36</v>
      </c>
      <c r="Q5990" s="1" t="s">
        <v>22940</v>
      </c>
      <c r="R5990" t="s">
        <v>43</v>
      </c>
      <c r="S5990">
        <v>0</v>
      </c>
      <c r="T5990" t="s">
        <v>30</v>
      </c>
      <c r="U5990">
        <v>16</v>
      </c>
      <c r="V5990" t="s">
        <v>10572</v>
      </c>
      <c r="W5990" t="s">
        <v>32</v>
      </c>
      <c r="X5990" t="s">
        <v>10573</v>
      </c>
    </row>
    <row r="5991" spans="1:24" ht="285" x14ac:dyDescent="0.25">
      <c r="A5991">
        <v>5994</v>
      </c>
      <c r="B5991" t="s">
        <v>10569</v>
      </c>
      <c r="C5991" t="s">
        <v>303</v>
      </c>
      <c r="E5991" t="s">
        <v>10574</v>
      </c>
      <c r="F5991">
        <v>16</v>
      </c>
      <c r="G5991" t="s">
        <v>6</v>
      </c>
      <c r="H5991" t="s">
        <v>26</v>
      </c>
      <c r="I5991" t="s">
        <v>27</v>
      </c>
      <c r="J5991" t="s">
        <v>1117</v>
      </c>
      <c r="K5991" t="s">
        <v>124</v>
      </c>
      <c r="L5991" t="s">
        <v>41</v>
      </c>
      <c r="M5991">
        <v>1</v>
      </c>
      <c r="N5991" t="s">
        <v>424</v>
      </c>
      <c r="O5991" t="s">
        <v>67</v>
      </c>
      <c r="P5991" t="s">
        <v>36</v>
      </c>
      <c r="Q5991">
        <v>3</v>
      </c>
      <c r="R5991">
        <v>3</v>
      </c>
      <c r="S5991">
        <v>0</v>
      </c>
      <c r="T5991" t="s">
        <v>30</v>
      </c>
      <c r="U5991">
        <v>8</v>
      </c>
      <c r="V5991" t="s">
        <v>631</v>
      </c>
      <c r="W5991" t="s">
        <v>32</v>
      </c>
      <c r="X5991" s="2" t="s">
        <v>10575</v>
      </c>
    </row>
    <row r="5992" spans="1:24" x14ac:dyDescent="0.25">
      <c r="A5992">
        <v>5995</v>
      </c>
      <c r="B5992" t="s">
        <v>10569</v>
      </c>
      <c r="C5992" t="s">
        <v>303</v>
      </c>
      <c r="E5992" t="s">
        <v>607</v>
      </c>
      <c r="F5992">
        <v>19</v>
      </c>
      <c r="G5992" t="s">
        <v>6</v>
      </c>
      <c r="H5992" t="s">
        <v>50</v>
      </c>
      <c r="I5992" t="s">
        <v>595</v>
      </c>
      <c r="J5992" t="s">
        <v>28</v>
      </c>
      <c r="O5992" t="s">
        <v>29</v>
      </c>
      <c r="P5992" t="s">
        <v>36</v>
      </c>
      <c r="S5992">
        <v>0</v>
      </c>
      <c r="T5992" t="s">
        <v>30</v>
      </c>
      <c r="U5992">
        <v>10</v>
      </c>
      <c r="V5992" t="s">
        <v>10576</v>
      </c>
      <c r="W5992" t="s">
        <v>32</v>
      </c>
    </row>
    <row r="5993" spans="1:24" x14ac:dyDescent="0.25">
      <c r="A5993">
        <v>5996</v>
      </c>
      <c r="B5993" t="s">
        <v>10569</v>
      </c>
      <c r="C5993" t="s">
        <v>320</v>
      </c>
      <c r="E5993" t="s">
        <v>4315</v>
      </c>
      <c r="F5993">
        <v>19</v>
      </c>
      <c r="G5993" t="s">
        <v>6</v>
      </c>
      <c r="H5993" t="s">
        <v>26</v>
      </c>
      <c r="I5993" t="s">
        <v>27</v>
      </c>
      <c r="J5993" t="s">
        <v>10577</v>
      </c>
      <c r="K5993" t="s">
        <v>266</v>
      </c>
      <c r="L5993" t="s">
        <v>6630</v>
      </c>
      <c r="M5993">
        <v>2</v>
      </c>
      <c r="N5993" t="s">
        <v>42</v>
      </c>
      <c r="O5993" t="s">
        <v>99</v>
      </c>
      <c r="P5993" t="s">
        <v>53</v>
      </c>
      <c r="Q5993">
        <v>1</v>
      </c>
      <c r="R5993">
        <v>1</v>
      </c>
      <c r="S5993">
        <v>0</v>
      </c>
      <c r="T5993" t="s">
        <v>30</v>
      </c>
      <c r="U5993">
        <v>1</v>
      </c>
      <c r="V5993" t="s">
        <v>10578</v>
      </c>
      <c r="W5993" t="s">
        <v>32</v>
      </c>
      <c r="X5993" t="s">
        <v>10579</v>
      </c>
    </row>
    <row r="5994" spans="1:24" x14ac:dyDescent="0.25">
      <c r="A5994">
        <v>5997</v>
      </c>
      <c r="B5994" t="s">
        <v>10569</v>
      </c>
      <c r="C5994" t="s">
        <v>303</v>
      </c>
      <c r="E5994" t="s">
        <v>10580</v>
      </c>
      <c r="F5994">
        <v>20</v>
      </c>
      <c r="G5994" t="s">
        <v>6</v>
      </c>
      <c r="H5994" t="s">
        <v>26</v>
      </c>
      <c r="I5994" t="s">
        <v>27</v>
      </c>
      <c r="J5994" t="s">
        <v>305</v>
      </c>
      <c r="K5994" t="s">
        <v>368</v>
      </c>
      <c r="L5994" t="s">
        <v>125</v>
      </c>
      <c r="M5994">
        <v>2</v>
      </c>
      <c r="N5994" t="s">
        <v>80</v>
      </c>
      <c r="O5994" t="s">
        <v>99</v>
      </c>
      <c r="P5994" t="s">
        <v>36</v>
      </c>
      <c r="Q5994" s="1" t="s">
        <v>22941</v>
      </c>
      <c r="R5994" t="s">
        <v>43</v>
      </c>
      <c r="S5994">
        <v>0</v>
      </c>
      <c r="T5994" t="s">
        <v>30</v>
      </c>
      <c r="U5994">
        <v>10</v>
      </c>
      <c r="V5994" t="s">
        <v>3846</v>
      </c>
      <c r="W5994" t="s">
        <v>32</v>
      </c>
    </row>
    <row r="5995" spans="1:24" x14ac:dyDescent="0.25">
      <c r="A5995">
        <v>5998</v>
      </c>
      <c r="B5995" t="s">
        <v>10569</v>
      </c>
      <c r="C5995" t="s">
        <v>320</v>
      </c>
      <c r="E5995" t="s">
        <v>1479</v>
      </c>
      <c r="F5995">
        <v>30</v>
      </c>
      <c r="G5995" t="s">
        <v>6</v>
      </c>
      <c r="H5995" t="s">
        <v>26</v>
      </c>
      <c r="I5995" t="s">
        <v>27</v>
      </c>
      <c r="J5995" t="s">
        <v>28</v>
      </c>
      <c r="O5995" t="s">
        <v>99</v>
      </c>
      <c r="P5995" t="s">
        <v>36</v>
      </c>
      <c r="S5995">
        <v>2</v>
      </c>
      <c r="T5995" t="s">
        <v>30</v>
      </c>
      <c r="U5995">
        <v>10</v>
      </c>
      <c r="V5995" t="s">
        <v>10581</v>
      </c>
      <c r="W5995" t="s">
        <v>32</v>
      </c>
    </row>
    <row r="5996" spans="1:24" x14ac:dyDescent="0.25">
      <c r="A5996">
        <v>5999</v>
      </c>
      <c r="B5996" t="s">
        <v>10582</v>
      </c>
      <c r="C5996" t="s">
        <v>366</v>
      </c>
      <c r="E5996" t="s">
        <v>397</v>
      </c>
      <c r="F5996">
        <v>40</v>
      </c>
      <c r="G5996" t="s">
        <v>6</v>
      </c>
      <c r="H5996" t="s">
        <v>26</v>
      </c>
      <c r="I5996" t="s">
        <v>27</v>
      </c>
      <c r="J5996" t="s">
        <v>28</v>
      </c>
      <c r="O5996" t="s">
        <v>99</v>
      </c>
      <c r="P5996" t="s">
        <v>30</v>
      </c>
      <c r="S5996">
        <v>3</v>
      </c>
      <c r="T5996" t="s">
        <v>57</v>
      </c>
      <c r="U5996">
        <v>8</v>
      </c>
      <c r="V5996" t="s">
        <v>10583</v>
      </c>
      <c r="W5996" t="s">
        <v>32</v>
      </c>
      <c r="X5996" t="s">
        <v>10584</v>
      </c>
    </row>
    <row r="5997" spans="1:24" x14ac:dyDescent="0.25">
      <c r="A5997">
        <v>6000</v>
      </c>
      <c r="B5997" t="s">
        <v>10585</v>
      </c>
      <c r="C5997" t="s">
        <v>320</v>
      </c>
      <c r="E5997" t="s">
        <v>1119</v>
      </c>
      <c r="F5997">
        <v>36</v>
      </c>
      <c r="G5997" t="s">
        <v>6</v>
      </c>
      <c r="H5997" t="s">
        <v>26</v>
      </c>
      <c r="I5997" t="s">
        <v>27</v>
      </c>
      <c r="J5997" t="s">
        <v>28</v>
      </c>
      <c r="O5997" t="s">
        <v>99</v>
      </c>
      <c r="P5997" t="s">
        <v>36</v>
      </c>
      <c r="S5997">
        <v>0</v>
      </c>
      <c r="T5997" t="s">
        <v>30</v>
      </c>
      <c r="U5997">
        <v>10</v>
      </c>
      <c r="V5997" t="s">
        <v>10586</v>
      </c>
      <c r="W5997" t="s">
        <v>32</v>
      </c>
      <c r="X5997" t="s">
        <v>10587</v>
      </c>
    </row>
    <row r="5998" spans="1:24" ht="409.5" x14ac:dyDescent="0.25">
      <c r="A5998">
        <v>6001</v>
      </c>
      <c r="B5998" t="s">
        <v>10585</v>
      </c>
      <c r="C5998" t="s">
        <v>333</v>
      </c>
      <c r="E5998" t="s">
        <v>10588</v>
      </c>
      <c r="F5998">
        <v>29</v>
      </c>
      <c r="G5998" t="s">
        <v>6</v>
      </c>
      <c r="H5998" t="s">
        <v>26</v>
      </c>
      <c r="I5998" t="s">
        <v>27</v>
      </c>
      <c r="J5998" t="s">
        <v>413</v>
      </c>
      <c r="K5998" t="s">
        <v>167</v>
      </c>
      <c r="L5998" t="s">
        <v>41</v>
      </c>
      <c r="O5998" t="s">
        <v>8962</v>
      </c>
      <c r="P5998" t="s">
        <v>53</v>
      </c>
      <c r="S5998">
        <v>3</v>
      </c>
      <c r="T5998" t="s">
        <v>57</v>
      </c>
      <c r="U5998">
        <v>12</v>
      </c>
      <c r="V5998" t="s">
        <v>10589</v>
      </c>
      <c r="W5998" t="s">
        <v>32</v>
      </c>
      <c r="X5998" s="2" t="s">
        <v>10590</v>
      </c>
    </row>
    <row r="5999" spans="1:24" x14ac:dyDescent="0.25">
      <c r="A5999">
        <v>6002</v>
      </c>
      <c r="B5999" t="s">
        <v>10585</v>
      </c>
      <c r="C5999" t="s">
        <v>303</v>
      </c>
      <c r="E5999" t="s">
        <v>1148</v>
      </c>
      <c r="F5999">
        <v>35</v>
      </c>
      <c r="G5999" t="s">
        <v>6</v>
      </c>
      <c r="H5999" t="s">
        <v>26</v>
      </c>
      <c r="I5999" t="s">
        <v>27</v>
      </c>
      <c r="J5999" t="s">
        <v>2402</v>
      </c>
      <c r="K5999" t="s">
        <v>124</v>
      </c>
      <c r="L5999" t="s">
        <v>125</v>
      </c>
      <c r="M5999">
        <v>0.8</v>
      </c>
      <c r="N5999" t="s">
        <v>80</v>
      </c>
      <c r="O5999" t="s">
        <v>8962</v>
      </c>
      <c r="P5999" t="s">
        <v>30</v>
      </c>
      <c r="Q5999" t="s">
        <v>43</v>
      </c>
      <c r="R5999" t="s">
        <v>43</v>
      </c>
      <c r="S5999">
        <v>0</v>
      </c>
      <c r="T5999" t="s">
        <v>30</v>
      </c>
      <c r="U5999">
        <v>20</v>
      </c>
      <c r="V5999" t="s">
        <v>1223</v>
      </c>
      <c r="W5999" t="s">
        <v>32</v>
      </c>
      <c r="X5999" t="s">
        <v>10591</v>
      </c>
    </row>
    <row r="6000" spans="1:24" x14ac:dyDescent="0.25">
      <c r="A6000">
        <v>6003</v>
      </c>
      <c r="B6000" t="s">
        <v>10592</v>
      </c>
      <c r="C6000" t="s">
        <v>366</v>
      </c>
      <c r="E6000" t="s">
        <v>10593</v>
      </c>
      <c r="F6000">
        <v>35</v>
      </c>
      <c r="G6000" t="s">
        <v>6</v>
      </c>
      <c r="H6000" t="s">
        <v>26</v>
      </c>
      <c r="I6000" t="s">
        <v>27</v>
      </c>
      <c r="J6000" t="s">
        <v>40</v>
      </c>
      <c r="K6000" t="s">
        <v>40</v>
      </c>
      <c r="L6000" t="s">
        <v>41</v>
      </c>
      <c r="M6000">
        <v>3</v>
      </c>
      <c r="N6000" t="s">
        <v>42</v>
      </c>
      <c r="O6000" t="s">
        <v>99</v>
      </c>
      <c r="P6000" t="s">
        <v>53</v>
      </c>
      <c r="Q6000">
        <v>5</v>
      </c>
      <c r="R6000" t="s">
        <v>68</v>
      </c>
      <c r="S6000">
        <v>3</v>
      </c>
      <c r="T6000" t="s">
        <v>30</v>
      </c>
      <c r="U6000">
        <v>10</v>
      </c>
      <c r="V6000" t="s">
        <v>10594</v>
      </c>
      <c r="W6000" t="s">
        <v>32</v>
      </c>
    </row>
    <row r="6001" spans="1:24" x14ac:dyDescent="0.25">
      <c r="A6001">
        <v>6004</v>
      </c>
      <c r="B6001" t="s">
        <v>10592</v>
      </c>
      <c r="C6001" t="s">
        <v>303</v>
      </c>
      <c r="E6001" t="s">
        <v>1510</v>
      </c>
      <c r="F6001">
        <v>39</v>
      </c>
      <c r="G6001" t="s">
        <v>6</v>
      </c>
      <c r="H6001" t="s">
        <v>26</v>
      </c>
      <c r="I6001" t="s">
        <v>27</v>
      </c>
      <c r="J6001" t="s">
        <v>10595</v>
      </c>
      <c r="K6001" t="s">
        <v>65</v>
      </c>
      <c r="L6001" t="s">
        <v>41</v>
      </c>
      <c r="M6001">
        <v>4</v>
      </c>
      <c r="N6001" t="s">
        <v>80</v>
      </c>
      <c r="O6001" t="s">
        <v>8962</v>
      </c>
      <c r="P6001" t="s">
        <v>36</v>
      </c>
      <c r="Q6001">
        <v>5</v>
      </c>
      <c r="R6001">
        <v>4</v>
      </c>
      <c r="S6001">
        <v>0</v>
      </c>
      <c r="T6001" t="s">
        <v>30</v>
      </c>
      <c r="U6001">
        <v>7</v>
      </c>
      <c r="V6001" t="s">
        <v>10596</v>
      </c>
      <c r="W6001" t="s">
        <v>32</v>
      </c>
      <c r="X6001" t="s">
        <v>10597</v>
      </c>
    </row>
    <row r="6002" spans="1:24" x14ac:dyDescent="0.25">
      <c r="A6002">
        <v>6005</v>
      </c>
      <c r="B6002" t="s">
        <v>10592</v>
      </c>
      <c r="C6002" t="s">
        <v>303</v>
      </c>
      <c r="E6002" t="s">
        <v>2487</v>
      </c>
      <c r="F6002">
        <v>21</v>
      </c>
      <c r="G6002" t="s">
        <v>6</v>
      </c>
      <c r="H6002" t="s">
        <v>50</v>
      </c>
      <c r="I6002" t="s">
        <v>27</v>
      </c>
      <c r="J6002" t="s">
        <v>28</v>
      </c>
      <c r="O6002" t="s">
        <v>99</v>
      </c>
      <c r="P6002" t="s">
        <v>36</v>
      </c>
      <c r="S6002">
        <v>0</v>
      </c>
      <c r="T6002" t="s">
        <v>30</v>
      </c>
      <c r="U6002">
        <v>15</v>
      </c>
      <c r="V6002" t="s">
        <v>2102</v>
      </c>
      <c r="W6002" t="s">
        <v>32</v>
      </c>
    </row>
    <row r="6003" spans="1:24" x14ac:dyDescent="0.25">
      <c r="A6003">
        <v>6006</v>
      </c>
      <c r="B6003" t="s">
        <v>10598</v>
      </c>
      <c r="C6003" t="s">
        <v>320</v>
      </c>
      <c r="E6003" t="s">
        <v>2841</v>
      </c>
      <c r="F6003">
        <v>24</v>
      </c>
      <c r="G6003" t="s">
        <v>6</v>
      </c>
      <c r="H6003" t="s">
        <v>50</v>
      </c>
      <c r="I6003" t="s">
        <v>27</v>
      </c>
      <c r="J6003" t="s">
        <v>28</v>
      </c>
      <c r="O6003" t="s">
        <v>99</v>
      </c>
      <c r="P6003" t="s">
        <v>36</v>
      </c>
      <c r="S6003">
        <v>0</v>
      </c>
      <c r="T6003" t="s">
        <v>30</v>
      </c>
      <c r="U6003">
        <v>8</v>
      </c>
      <c r="V6003" t="s">
        <v>760</v>
      </c>
      <c r="W6003" t="s">
        <v>32</v>
      </c>
      <c r="X6003" t="s">
        <v>10599</v>
      </c>
    </row>
    <row r="6004" spans="1:24" x14ac:dyDescent="0.25">
      <c r="A6004">
        <v>6007</v>
      </c>
      <c r="B6004" t="s">
        <v>10598</v>
      </c>
      <c r="C6004" t="s">
        <v>303</v>
      </c>
      <c r="E6004" t="s">
        <v>75</v>
      </c>
      <c r="F6004">
        <v>26</v>
      </c>
      <c r="G6004" t="s">
        <v>6</v>
      </c>
      <c r="H6004" t="s">
        <v>26</v>
      </c>
      <c r="I6004" t="s">
        <v>27</v>
      </c>
      <c r="J6004" t="s">
        <v>946</v>
      </c>
      <c r="K6004" t="s">
        <v>124</v>
      </c>
      <c r="L6004" t="s">
        <v>125</v>
      </c>
      <c r="M6004">
        <v>6</v>
      </c>
      <c r="N6004" t="s">
        <v>80</v>
      </c>
      <c r="O6004" t="s">
        <v>29</v>
      </c>
      <c r="P6004" t="s">
        <v>36</v>
      </c>
      <c r="Q6004" t="s">
        <v>43</v>
      </c>
      <c r="R6004" t="s">
        <v>43</v>
      </c>
      <c r="S6004">
        <v>1</v>
      </c>
      <c r="T6004" t="s">
        <v>30</v>
      </c>
      <c r="U6004">
        <v>15</v>
      </c>
      <c r="V6004" t="s">
        <v>10600</v>
      </c>
      <c r="W6004" t="s">
        <v>32</v>
      </c>
      <c r="X6004" t="s">
        <v>10601</v>
      </c>
    </row>
    <row r="6005" spans="1:24" x14ac:dyDescent="0.25">
      <c r="A6005">
        <v>6008</v>
      </c>
      <c r="B6005" t="s">
        <v>10598</v>
      </c>
      <c r="C6005" t="s">
        <v>366</v>
      </c>
      <c r="E6005" t="s">
        <v>10602</v>
      </c>
      <c r="F6005">
        <v>15.3</v>
      </c>
      <c r="G6005" t="s">
        <v>6</v>
      </c>
      <c r="H6005" t="s">
        <v>50</v>
      </c>
      <c r="I6005" t="s">
        <v>27</v>
      </c>
      <c r="J6005" t="s">
        <v>1117</v>
      </c>
      <c r="K6005" t="s">
        <v>124</v>
      </c>
      <c r="L6005" t="s">
        <v>323</v>
      </c>
      <c r="M6005">
        <v>9</v>
      </c>
      <c r="N6005" t="s">
        <v>80</v>
      </c>
      <c r="O6005" t="s">
        <v>67</v>
      </c>
      <c r="P6005" t="s">
        <v>30</v>
      </c>
      <c r="Q6005" s="1" t="s">
        <v>22941</v>
      </c>
      <c r="R6005" t="s">
        <v>68</v>
      </c>
      <c r="S6005">
        <v>0</v>
      </c>
      <c r="T6005" t="s">
        <v>30</v>
      </c>
      <c r="U6005">
        <v>12</v>
      </c>
      <c r="V6005" t="s">
        <v>10603</v>
      </c>
      <c r="W6005" t="s">
        <v>32</v>
      </c>
    </row>
    <row r="6006" spans="1:24" x14ac:dyDescent="0.25">
      <c r="A6006">
        <v>6009</v>
      </c>
      <c r="B6006" t="s">
        <v>10598</v>
      </c>
      <c r="C6006" t="s">
        <v>366</v>
      </c>
      <c r="E6006" t="s">
        <v>10604</v>
      </c>
      <c r="F6006">
        <v>20</v>
      </c>
      <c r="G6006" t="s">
        <v>6</v>
      </c>
      <c r="H6006" t="s">
        <v>26</v>
      </c>
      <c r="I6006" t="s">
        <v>492</v>
      </c>
      <c r="J6006" t="s">
        <v>28</v>
      </c>
      <c r="O6006" t="s">
        <v>99</v>
      </c>
      <c r="P6006" t="s">
        <v>36</v>
      </c>
      <c r="S6006">
        <v>0</v>
      </c>
      <c r="T6006" t="s">
        <v>30</v>
      </c>
      <c r="U6006">
        <v>6</v>
      </c>
      <c r="V6006" t="s">
        <v>2324</v>
      </c>
      <c r="W6006" t="s">
        <v>32</v>
      </c>
      <c r="X6006" t="s">
        <v>10605</v>
      </c>
    </row>
    <row r="6007" spans="1:24" ht="409.5" x14ac:dyDescent="0.25">
      <c r="A6007">
        <v>6010</v>
      </c>
      <c r="B6007" t="s">
        <v>10598</v>
      </c>
      <c r="C6007" t="s">
        <v>320</v>
      </c>
      <c r="E6007" t="s">
        <v>749</v>
      </c>
      <c r="F6007">
        <v>29</v>
      </c>
      <c r="G6007" t="s">
        <v>6</v>
      </c>
      <c r="H6007" t="s">
        <v>26</v>
      </c>
      <c r="I6007" t="s">
        <v>27</v>
      </c>
      <c r="J6007" t="s">
        <v>10606</v>
      </c>
      <c r="K6007" t="s">
        <v>1137</v>
      </c>
      <c r="L6007" t="s">
        <v>242</v>
      </c>
      <c r="M6007">
        <v>27</v>
      </c>
      <c r="N6007" t="s">
        <v>111</v>
      </c>
      <c r="O6007" t="s">
        <v>67</v>
      </c>
      <c r="P6007" t="s">
        <v>53</v>
      </c>
      <c r="Q6007" s="1" t="s">
        <v>22941</v>
      </c>
      <c r="R6007" t="s">
        <v>68</v>
      </c>
      <c r="S6007">
        <v>2</v>
      </c>
      <c r="T6007" t="s">
        <v>30</v>
      </c>
      <c r="U6007">
        <v>9</v>
      </c>
      <c r="V6007" t="s">
        <v>10607</v>
      </c>
      <c r="W6007" t="s">
        <v>709</v>
      </c>
      <c r="X6007" s="2" t="s">
        <v>10608</v>
      </c>
    </row>
    <row r="6008" spans="1:24" x14ac:dyDescent="0.25">
      <c r="A6008">
        <v>6011</v>
      </c>
      <c r="B6008" t="s">
        <v>10609</v>
      </c>
      <c r="C6008" t="s">
        <v>303</v>
      </c>
      <c r="E6008" t="s">
        <v>10610</v>
      </c>
      <c r="F6008">
        <v>26</v>
      </c>
      <c r="G6008" t="s">
        <v>6</v>
      </c>
      <c r="H6008" t="s">
        <v>50</v>
      </c>
      <c r="I6008" t="s">
        <v>27</v>
      </c>
      <c r="J6008" t="s">
        <v>10611</v>
      </c>
      <c r="K6008" t="s">
        <v>65</v>
      </c>
      <c r="L6008" t="s">
        <v>41</v>
      </c>
      <c r="M6008">
        <v>0.8</v>
      </c>
      <c r="N6008" t="s">
        <v>111</v>
      </c>
      <c r="O6008" t="s">
        <v>67</v>
      </c>
      <c r="P6008" t="s">
        <v>36</v>
      </c>
      <c r="Q6008" s="1" t="s">
        <v>22941</v>
      </c>
      <c r="R6008" t="s">
        <v>68</v>
      </c>
      <c r="S6008">
        <v>2</v>
      </c>
      <c r="U6008">
        <v>38</v>
      </c>
      <c r="V6008" t="s">
        <v>3148</v>
      </c>
      <c r="W6008" t="s">
        <v>32</v>
      </c>
    </row>
    <row r="6009" spans="1:24" x14ac:dyDescent="0.25">
      <c r="A6009">
        <v>6012</v>
      </c>
      <c r="B6009" t="s">
        <v>10609</v>
      </c>
      <c r="C6009" t="s">
        <v>366</v>
      </c>
      <c r="E6009" t="s">
        <v>9502</v>
      </c>
      <c r="F6009">
        <v>37</v>
      </c>
      <c r="G6009" t="s">
        <v>6</v>
      </c>
      <c r="H6009" t="s">
        <v>26</v>
      </c>
      <c r="I6009" t="s">
        <v>27</v>
      </c>
      <c r="J6009" t="s">
        <v>28</v>
      </c>
      <c r="O6009" t="s">
        <v>99</v>
      </c>
      <c r="P6009" t="s">
        <v>30</v>
      </c>
      <c r="S6009">
        <v>2</v>
      </c>
      <c r="T6009" t="s">
        <v>30</v>
      </c>
      <c r="U6009">
        <v>8</v>
      </c>
      <c r="V6009" t="s">
        <v>10612</v>
      </c>
      <c r="W6009" t="s">
        <v>32</v>
      </c>
      <c r="X6009" t="s">
        <v>10613</v>
      </c>
    </row>
    <row r="6010" spans="1:24" x14ac:dyDescent="0.25">
      <c r="A6010">
        <v>6013</v>
      </c>
      <c r="B6010" t="s">
        <v>10609</v>
      </c>
      <c r="C6010" t="s">
        <v>303</v>
      </c>
      <c r="E6010" t="s">
        <v>6240</v>
      </c>
      <c r="F6010">
        <v>19</v>
      </c>
      <c r="G6010" t="s">
        <v>6</v>
      </c>
      <c r="H6010" t="s">
        <v>26</v>
      </c>
      <c r="I6010" t="s">
        <v>27</v>
      </c>
      <c r="J6010" t="s">
        <v>28</v>
      </c>
      <c r="O6010" t="s">
        <v>99</v>
      </c>
      <c r="P6010" t="s">
        <v>36</v>
      </c>
      <c r="S6010">
        <v>0</v>
      </c>
      <c r="T6010" t="s">
        <v>30</v>
      </c>
      <c r="U6010">
        <v>16</v>
      </c>
      <c r="V6010" t="s">
        <v>4971</v>
      </c>
      <c r="W6010" t="s">
        <v>32</v>
      </c>
    </row>
    <row r="6011" spans="1:24" x14ac:dyDescent="0.25">
      <c r="A6011">
        <v>6014</v>
      </c>
      <c r="B6011" t="s">
        <v>10609</v>
      </c>
      <c r="C6011" t="s">
        <v>303</v>
      </c>
      <c r="E6011" t="s">
        <v>10614</v>
      </c>
      <c r="F6011">
        <v>19</v>
      </c>
      <c r="G6011" t="s">
        <v>6</v>
      </c>
      <c r="H6011" t="s">
        <v>50</v>
      </c>
      <c r="I6011" t="s">
        <v>595</v>
      </c>
      <c r="J6011" t="s">
        <v>28</v>
      </c>
      <c r="O6011" t="s">
        <v>29</v>
      </c>
      <c r="P6011" t="s">
        <v>30</v>
      </c>
      <c r="S6011">
        <v>0</v>
      </c>
      <c r="T6011" t="s">
        <v>30</v>
      </c>
      <c r="U6011">
        <v>10</v>
      </c>
      <c r="V6011" t="s">
        <v>10615</v>
      </c>
      <c r="W6011" t="s">
        <v>32</v>
      </c>
    </row>
    <row r="6012" spans="1:24" x14ac:dyDescent="0.25">
      <c r="A6012">
        <v>6015</v>
      </c>
      <c r="B6012" t="s">
        <v>10609</v>
      </c>
      <c r="C6012" t="s">
        <v>320</v>
      </c>
      <c r="E6012" t="s">
        <v>329</v>
      </c>
      <c r="F6012">
        <v>18</v>
      </c>
      <c r="G6012" t="s">
        <v>6</v>
      </c>
      <c r="H6012" t="s">
        <v>50</v>
      </c>
      <c r="I6012" t="s">
        <v>61</v>
      </c>
      <c r="J6012" t="s">
        <v>28</v>
      </c>
      <c r="O6012" t="s">
        <v>29</v>
      </c>
      <c r="P6012" t="s">
        <v>53</v>
      </c>
      <c r="S6012">
        <v>0</v>
      </c>
      <c r="T6012" t="s">
        <v>30</v>
      </c>
      <c r="U6012">
        <v>14</v>
      </c>
      <c r="V6012" t="s">
        <v>10616</v>
      </c>
      <c r="W6012" t="s">
        <v>32</v>
      </c>
      <c r="X6012" t="s">
        <v>10617</v>
      </c>
    </row>
    <row r="6013" spans="1:24" x14ac:dyDescent="0.25">
      <c r="A6013">
        <v>6016</v>
      </c>
      <c r="B6013" t="s">
        <v>10609</v>
      </c>
      <c r="C6013" t="s">
        <v>303</v>
      </c>
      <c r="E6013" t="s">
        <v>329</v>
      </c>
      <c r="F6013">
        <v>11</v>
      </c>
      <c r="G6013" t="s">
        <v>6</v>
      </c>
      <c r="H6013" t="s">
        <v>50</v>
      </c>
      <c r="I6013" t="s">
        <v>27</v>
      </c>
      <c r="J6013" t="s">
        <v>28</v>
      </c>
      <c r="O6013" t="s">
        <v>8962</v>
      </c>
      <c r="P6013" t="s">
        <v>36</v>
      </c>
      <c r="S6013">
        <v>0</v>
      </c>
      <c r="T6013" t="s">
        <v>30</v>
      </c>
      <c r="U6013">
        <v>8</v>
      </c>
      <c r="V6013" t="s">
        <v>10618</v>
      </c>
      <c r="W6013" t="s">
        <v>32</v>
      </c>
    </row>
    <row r="6014" spans="1:24" x14ac:dyDescent="0.25">
      <c r="A6014">
        <v>6017</v>
      </c>
      <c r="B6014" t="s">
        <v>10619</v>
      </c>
      <c r="C6014" t="s">
        <v>333</v>
      </c>
      <c r="E6014" t="s">
        <v>561</v>
      </c>
      <c r="F6014">
        <v>9</v>
      </c>
      <c r="G6014" t="s">
        <v>6</v>
      </c>
      <c r="H6014" t="s">
        <v>26</v>
      </c>
      <c r="I6014" t="s">
        <v>27</v>
      </c>
      <c r="J6014" t="s">
        <v>28</v>
      </c>
      <c r="O6014" t="s">
        <v>8962</v>
      </c>
      <c r="P6014" t="s">
        <v>30</v>
      </c>
      <c r="S6014">
        <v>0</v>
      </c>
      <c r="T6014" t="s">
        <v>30</v>
      </c>
      <c r="U6014">
        <v>10</v>
      </c>
      <c r="V6014" t="s">
        <v>6358</v>
      </c>
      <c r="W6014" t="s">
        <v>32</v>
      </c>
    </row>
    <row r="6015" spans="1:24" x14ac:dyDescent="0.25">
      <c r="A6015">
        <v>6018</v>
      </c>
      <c r="B6015" t="s">
        <v>10619</v>
      </c>
      <c r="C6015" t="s">
        <v>303</v>
      </c>
      <c r="E6015" t="s">
        <v>2074</v>
      </c>
      <c r="F6015">
        <v>26</v>
      </c>
      <c r="G6015" t="s">
        <v>6</v>
      </c>
      <c r="H6015" t="s">
        <v>26</v>
      </c>
      <c r="I6015" t="s">
        <v>27</v>
      </c>
      <c r="J6015" t="s">
        <v>1013</v>
      </c>
      <c r="K6015" t="s">
        <v>124</v>
      </c>
      <c r="L6015" t="s">
        <v>125</v>
      </c>
      <c r="M6015">
        <v>10</v>
      </c>
      <c r="N6015" t="s">
        <v>80</v>
      </c>
      <c r="O6015" t="s">
        <v>29</v>
      </c>
      <c r="P6015" t="s">
        <v>53</v>
      </c>
      <c r="Q6015" s="1" t="s">
        <v>22940</v>
      </c>
      <c r="R6015" t="s">
        <v>43</v>
      </c>
      <c r="S6015">
        <v>4</v>
      </c>
      <c r="T6015" t="s">
        <v>57</v>
      </c>
      <c r="U6015">
        <v>20</v>
      </c>
      <c r="V6015" t="s">
        <v>10620</v>
      </c>
      <c r="W6015" t="s">
        <v>32</v>
      </c>
      <c r="X6015" t="s">
        <v>10621</v>
      </c>
    </row>
    <row r="6016" spans="1:24" x14ac:dyDescent="0.25">
      <c r="A6016">
        <v>6019</v>
      </c>
      <c r="B6016" t="s">
        <v>10619</v>
      </c>
      <c r="C6016" t="s">
        <v>303</v>
      </c>
      <c r="E6016" t="s">
        <v>10622</v>
      </c>
      <c r="F6016">
        <v>23</v>
      </c>
      <c r="G6016" t="s">
        <v>6</v>
      </c>
      <c r="H6016" t="s">
        <v>26</v>
      </c>
      <c r="I6016" t="s">
        <v>61</v>
      </c>
      <c r="J6016" t="s">
        <v>10623</v>
      </c>
      <c r="K6016" t="s">
        <v>444</v>
      </c>
      <c r="M6016">
        <v>12</v>
      </c>
      <c r="N6016" t="s">
        <v>268</v>
      </c>
      <c r="P6016" t="s">
        <v>53</v>
      </c>
      <c r="S6016">
        <v>0</v>
      </c>
      <c r="T6016" t="s">
        <v>30</v>
      </c>
      <c r="U6016">
        <v>0</v>
      </c>
      <c r="W6016" t="s">
        <v>32</v>
      </c>
    </row>
    <row r="6017" spans="1:24" x14ac:dyDescent="0.25">
      <c r="A6017">
        <v>6020</v>
      </c>
      <c r="B6017" t="s">
        <v>10624</v>
      </c>
      <c r="C6017" t="s">
        <v>303</v>
      </c>
      <c r="E6017" t="s">
        <v>2319</v>
      </c>
      <c r="F6017">
        <v>40</v>
      </c>
      <c r="G6017" t="s">
        <v>6</v>
      </c>
      <c r="H6017" t="s">
        <v>50</v>
      </c>
      <c r="I6017" t="s">
        <v>27</v>
      </c>
      <c r="J6017" t="s">
        <v>10625</v>
      </c>
      <c r="K6017" t="s">
        <v>146</v>
      </c>
      <c r="L6017" t="s">
        <v>323</v>
      </c>
      <c r="M6017">
        <v>14</v>
      </c>
      <c r="N6017" t="s">
        <v>105</v>
      </c>
      <c r="O6017" t="s">
        <v>67</v>
      </c>
      <c r="P6017" t="s">
        <v>30</v>
      </c>
      <c r="Q6017" t="s">
        <v>43</v>
      </c>
      <c r="R6017" t="s">
        <v>43</v>
      </c>
      <c r="S6017">
        <v>1</v>
      </c>
      <c r="T6017" t="s">
        <v>30</v>
      </c>
      <c r="U6017">
        <v>24</v>
      </c>
      <c r="V6017" t="s">
        <v>10626</v>
      </c>
      <c r="W6017" t="s">
        <v>32</v>
      </c>
    </row>
    <row r="6018" spans="1:24" x14ac:dyDescent="0.25">
      <c r="A6018">
        <v>6021</v>
      </c>
      <c r="B6018" t="s">
        <v>10624</v>
      </c>
      <c r="C6018" t="s">
        <v>303</v>
      </c>
      <c r="E6018" t="s">
        <v>10627</v>
      </c>
      <c r="F6018">
        <v>27</v>
      </c>
      <c r="G6018" t="s">
        <v>6</v>
      </c>
      <c r="H6018" t="s">
        <v>26</v>
      </c>
      <c r="I6018" t="s">
        <v>27</v>
      </c>
      <c r="J6018" t="s">
        <v>40</v>
      </c>
      <c r="K6018" t="s">
        <v>40</v>
      </c>
      <c r="L6018" t="s">
        <v>125</v>
      </c>
      <c r="M6018">
        <v>7</v>
      </c>
      <c r="N6018" t="s">
        <v>42</v>
      </c>
      <c r="O6018" t="s">
        <v>8962</v>
      </c>
      <c r="P6018" t="s">
        <v>53</v>
      </c>
      <c r="Q6018">
        <v>5</v>
      </c>
      <c r="R6018" t="s">
        <v>68</v>
      </c>
      <c r="S6018">
        <v>0</v>
      </c>
      <c r="T6018" t="s">
        <v>30</v>
      </c>
      <c r="U6018">
        <v>8</v>
      </c>
      <c r="V6018" t="s">
        <v>10628</v>
      </c>
      <c r="W6018" t="s">
        <v>32</v>
      </c>
      <c r="X6018" t="s">
        <v>10629</v>
      </c>
    </row>
    <row r="6019" spans="1:24" x14ac:dyDescent="0.25">
      <c r="A6019">
        <v>6022</v>
      </c>
      <c r="B6019" t="s">
        <v>10624</v>
      </c>
      <c r="C6019" t="s">
        <v>303</v>
      </c>
      <c r="E6019" t="s">
        <v>10630</v>
      </c>
      <c r="F6019">
        <v>25</v>
      </c>
      <c r="G6019" t="s">
        <v>6</v>
      </c>
      <c r="H6019" t="s">
        <v>26</v>
      </c>
      <c r="I6019" t="s">
        <v>27</v>
      </c>
      <c r="J6019" t="s">
        <v>28</v>
      </c>
      <c r="O6019" t="s">
        <v>72</v>
      </c>
      <c r="P6019" t="s">
        <v>36</v>
      </c>
      <c r="S6019">
        <v>1</v>
      </c>
      <c r="T6019" t="s">
        <v>30</v>
      </c>
      <c r="U6019">
        <v>10</v>
      </c>
      <c r="V6019" t="s">
        <v>883</v>
      </c>
      <c r="W6019" t="s">
        <v>32</v>
      </c>
      <c r="X6019" t="s">
        <v>10631</v>
      </c>
    </row>
    <row r="6020" spans="1:24" x14ac:dyDescent="0.25">
      <c r="A6020">
        <v>6023</v>
      </c>
      <c r="B6020" t="s">
        <v>10624</v>
      </c>
      <c r="C6020" t="s">
        <v>333</v>
      </c>
      <c r="E6020" t="s">
        <v>4829</v>
      </c>
      <c r="F6020">
        <v>28</v>
      </c>
      <c r="G6020" t="s">
        <v>6</v>
      </c>
      <c r="H6020" t="s">
        <v>50</v>
      </c>
      <c r="I6020" t="s">
        <v>27</v>
      </c>
      <c r="J6020" t="s">
        <v>2918</v>
      </c>
      <c r="K6020" t="s">
        <v>124</v>
      </c>
      <c r="L6020" t="s">
        <v>242</v>
      </c>
      <c r="M6020">
        <v>26</v>
      </c>
      <c r="N6020" t="s">
        <v>105</v>
      </c>
      <c r="O6020" t="s">
        <v>67</v>
      </c>
      <c r="P6020" t="s">
        <v>53</v>
      </c>
      <c r="Q6020">
        <v>2</v>
      </c>
      <c r="R6020">
        <v>2</v>
      </c>
      <c r="S6020">
        <v>2</v>
      </c>
      <c r="T6020" t="s">
        <v>30</v>
      </c>
      <c r="U6020">
        <v>12</v>
      </c>
      <c r="V6020" t="s">
        <v>10632</v>
      </c>
      <c r="W6020" t="s">
        <v>32</v>
      </c>
      <c r="X6020" t="s">
        <v>10633</v>
      </c>
    </row>
    <row r="6021" spans="1:24" x14ac:dyDescent="0.25">
      <c r="A6021">
        <v>6024</v>
      </c>
      <c r="B6021" t="s">
        <v>10634</v>
      </c>
      <c r="C6021" t="s">
        <v>320</v>
      </c>
      <c r="E6021" t="s">
        <v>93</v>
      </c>
      <c r="F6021">
        <v>33</v>
      </c>
      <c r="G6021" t="s">
        <v>6</v>
      </c>
      <c r="H6021" t="s">
        <v>26</v>
      </c>
      <c r="I6021" t="s">
        <v>27</v>
      </c>
      <c r="J6021" t="s">
        <v>28</v>
      </c>
      <c r="O6021" t="s">
        <v>35</v>
      </c>
      <c r="P6021" t="s">
        <v>36</v>
      </c>
      <c r="S6021">
        <v>0</v>
      </c>
      <c r="T6021" t="s">
        <v>30</v>
      </c>
      <c r="U6021">
        <v>3</v>
      </c>
      <c r="V6021" t="s">
        <v>778</v>
      </c>
      <c r="W6021" t="s">
        <v>32</v>
      </c>
    </row>
    <row r="6022" spans="1:24" x14ac:dyDescent="0.25">
      <c r="A6022">
        <v>6025</v>
      </c>
      <c r="B6022" t="s">
        <v>10634</v>
      </c>
      <c r="C6022" t="s">
        <v>303</v>
      </c>
      <c r="E6022" t="s">
        <v>488</v>
      </c>
      <c r="F6022">
        <v>36</v>
      </c>
      <c r="G6022" t="s">
        <v>6</v>
      </c>
      <c r="H6022" t="s">
        <v>26</v>
      </c>
      <c r="I6022" t="s">
        <v>27</v>
      </c>
      <c r="J6022" t="s">
        <v>10635</v>
      </c>
      <c r="K6022" t="s">
        <v>124</v>
      </c>
      <c r="L6022" t="s">
        <v>41</v>
      </c>
      <c r="M6022">
        <v>6</v>
      </c>
      <c r="N6022" t="s">
        <v>424</v>
      </c>
      <c r="O6022" t="s">
        <v>8962</v>
      </c>
      <c r="P6022" t="s">
        <v>36</v>
      </c>
      <c r="Q6022" t="s">
        <v>269</v>
      </c>
      <c r="R6022">
        <v>3</v>
      </c>
      <c r="S6022">
        <v>0</v>
      </c>
      <c r="T6022" t="s">
        <v>30</v>
      </c>
      <c r="U6022">
        <v>7</v>
      </c>
      <c r="V6022" t="s">
        <v>10596</v>
      </c>
      <c r="W6022" t="s">
        <v>32</v>
      </c>
      <c r="X6022" t="s">
        <v>10636</v>
      </c>
    </row>
    <row r="6023" spans="1:24" x14ac:dyDescent="0.25">
      <c r="A6023">
        <v>6026</v>
      </c>
      <c r="B6023" t="s">
        <v>10637</v>
      </c>
      <c r="C6023" t="s">
        <v>320</v>
      </c>
      <c r="E6023" t="s">
        <v>849</v>
      </c>
      <c r="F6023">
        <v>29</v>
      </c>
      <c r="G6023" t="s">
        <v>6</v>
      </c>
      <c r="H6023" t="s">
        <v>26</v>
      </c>
      <c r="I6023" t="s">
        <v>27</v>
      </c>
      <c r="J6023" t="s">
        <v>28</v>
      </c>
      <c r="O6023" t="s">
        <v>35</v>
      </c>
      <c r="P6023" t="s">
        <v>36</v>
      </c>
      <c r="S6023">
        <v>0</v>
      </c>
      <c r="T6023" t="s">
        <v>30</v>
      </c>
      <c r="U6023">
        <v>4</v>
      </c>
      <c r="V6023" t="s">
        <v>778</v>
      </c>
      <c r="W6023" t="s">
        <v>32</v>
      </c>
    </row>
    <row r="6024" spans="1:24" x14ac:dyDescent="0.25">
      <c r="A6024">
        <v>6027</v>
      </c>
      <c r="B6024" t="s">
        <v>10637</v>
      </c>
      <c r="C6024" t="s">
        <v>480</v>
      </c>
      <c r="E6024" t="s">
        <v>1479</v>
      </c>
      <c r="F6024">
        <v>32</v>
      </c>
      <c r="G6024" t="s">
        <v>6</v>
      </c>
      <c r="H6024" t="s">
        <v>26</v>
      </c>
      <c r="I6024" t="s">
        <v>27</v>
      </c>
      <c r="J6024" t="s">
        <v>28</v>
      </c>
      <c r="O6024" t="s">
        <v>99</v>
      </c>
      <c r="P6024" t="s">
        <v>36</v>
      </c>
      <c r="S6024">
        <v>2</v>
      </c>
      <c r="T6024" t="s">
        <v>57</v>
      </c>
      <c r="U6024">
        <v>6</v>
      </c>
      <c r="V6024" t="s">
        <v>2348</v>
      </c>
      <c r="W6024" t="s">
        <v>1276</v>
      </c>
    </row>
    <row r="6025" spans="1:24" x14ac:dyDescent="0.25">
      <c r="A6025">
        <v>6028</v>
      </c>
      <c r="B6025" t="s">
        <v>10637</v>
      </c>
      <c r="C6025" t="s">
        <v>303</v>
      </c>
      <c r="E6025" t="s">
        <v>10638</v>
      </c>
      <c r="F6025">
        <v>38</v>
      </c>
      <c r="G6025" t="s">
        <v>6</v>
      </c>
      <c r="H6025" t="s">
        <v>26</v>
      </c>
      <c r="I6025" t="s">
        <v>27</v>
      </c>
      <c r="J6025" t="s">
        <v>28</v>
      </c>
      <c r="O6025" t="s">
        <v>8962</v>
      </c>
      <c r="P6025" t="s">
        <v>36</v>
      </c>
      <c r="S6025">
        <v>0</v>
      </c>
      <c r="T6025" t="s">
        <v>30</v>
      </c>
      <c r="U6025">
        <v>18</v>
      </c>
      <c r="V6025" t="s">
        <v>10639</v>
      </c>
      <c r="W6025" t="s">
        <v>32</v>
      </c>
      <c r="X6025" t="s">
        <v>10640</v>
      </c>
    </row>
    <row r="6026" spans="1:24" ht="409.5" x14ac:dyDescent="0.25">
      <c r="A6026">
        <v>6029</v>
      </c>
      <c r="B6026" t="s">
        <v>10637</v>
      </c>
      <c r="C6026" t="s">
        <v>303</v>
      </c>
      <c r="E6026" t="s">
        <v>428</v>
      </c>
      <c r="F6026">
        <v>30.8</v>
      </c>
      <c r="G6026" t="s">
        <v>6</v>
      </c>
      <c r="H6026" t="s">
        <v>50</v>
      </c>
      <c r="I6026" t="s">
        <v>27</v>
      </c>
      <c r="J6026" t="s">
        <v>10641</v>
      </c>
      <c r="K6026" t="s">
        <v>266</v>
      </c>
      <c r="L6026" t="s">
        <v>125</v>
      </c>
      <c r="M6026">
        <v>11</v>
      </c>
      <c r="N6026" t="s">
        <v>80</v>
      </c>
      <c r="O6026" t="s">
        <v>67</v>
      </c>
      <c r="P6026" t="s">
        <v>36</v>
      </c>
      <c r="Q6026" t="s">
        <v>43</v>
      </c>
      <c r="R6026" t="s">
        <v>43</v>
      </c>
      <c r="S6026">
        <v>3</v>
      </c>
      <c r="T6026" t="s">
        <v>30</v>
      </c>
      <c r="U6026">
        <v>23</v>
      </c>
      <c r="V6026" t="s">
        <v>10642</v>
      </c>
      <c r="W6026" t="s">
        <v>32</v>
      </c>
      <c r="X6026" s="2" t="s">
        <v>10643</v>
      </c>
    </row>
    <row r="6027" spans="1:24" x14ac:dyDescent="0.25">
      <c r="A6027">
        <v>6030</v>
      </c>
      <c r="B6027" t="s">
        <v>10644</v>
      </c>
      <c r="C6027" t="s">
        <v>303</v>
      </c>
      <c r="E6027" t="s">
        <v>3349</v>
      </c>
      <c r="F6027">
        <v>15</v>
      </c>
      <c r="G6027" t="s">
        <v>6</v>
      </c>
      <c r="H6027" t="s">
        <v>50</v>
      </c>
      <c r="I6027" t="s">
        <v>595</v>
      </c>
      <c r="J6027" t="s">
        <v>549</v>
      </c>
      <c r="O6027" t="s">
        <v>29</v>
      </c>
      <c r="S6027">
        <v>0</v>
      </c>
      <c r="T6027" t="s">
        <v>30</v>
      </c>
      <c r="U6027">
        <v>7</v>
      </c>
      <c r="V6027" t="s">
        <v>10645</v>
      </c>
      <c r="W6027" t="s">
        <v>32</v>
      </c>
      <c r="X6027" t="s">
        <v>10646</v>
      </c>
    </row>
    <row r="6028" spans="1:24" x14ac:dyDescent="0.25">
      <c r="A6028">
        <v>6031</v>
      </c>
      <c r="B6028" t="s">
        <v>10644</v>
      </c>
      <c r="C6028" t="s">
        <v>366</v>
      </c>
      <c r="E6028" t="s">
        <v>10647</v>
      </c>
      <c r="F6028">
        <v>31</v>
      </c>
      <c r="G6028" t="s">
        <v>6</v>
      </c>
      <c r="H6028" t="s">
        <v>26</v>
      </c>
      <c r="I6028" t="s">
        <v>27</v>
      </c>
      <c r="J6028" t="s">
        <v>10648</v>
      </c>
      <c r="K6028" t="s">
        <v>65</v>
      </c>
      <c r="L6028" t="s">
        <v>41</v>
      </c>
      <c r="M6028">
        <v>15</v>
      </c>
      <c r="N6028" t="s">
        <v>141</v>
      </c>
      <c r="O6028" t="s">
        <v>99</v>
      </c>
      <c r="P6028" t="s">
        <v>53</v>
      </c>
      <c r="Q6028">
        <v>4</v>
      </c>
      <c r="R6028">
        <v>4</v>
      </c>
      <c r="S6028">
        <v>0</v>
      </c>
      <c r="T6028" t="s">
        <v>30</v>
      </c>
      <c r="U6028">
        <v>4</v>
      </c>
      <c r="V6028" t="s">
        <v>10649</v>
      </c>
      <c r="W6028" t="s">
        <v>32</v>
      </c>
      <c r="X6028" t="s">
        <v>10650</v>
      </c>
    </row>
    <row r="6029" spans="1:24" x14ac:dyDescent="0.25">
      <c r="A6029">
        <v>6032</v>
      </c>
      <c r="B6029" t="s">
        <v>10644</v>
      </c>
      <c r="C6029" t="s">
        <v>303</v>
      </c>
      <c r="E6029" t="s">
        <v>4594</v>
      </c>
      <c r="F6029">
        <v>28</v>
      </c>
      <c r="G6029" t="s">
        <v>6</v>
      </c>
      <c r="H6029" t="s">
        <v>50</v>
      </c>
      <c r="I6029" t="s">
        <v>27</v>
      </c>
      <c r="J6029" t="s">
        <v>40</v>
      </c>
      <c r="K6029" t="s">
        <v>40</v>
      </c>
      <c r="L6029" t="s">
        <v>41</v>
      </c>
      <c r="M6029">
        <v>5</v>
      </c>
      <c r="N6029" t="s">
        <v>42</v>
      </c>
      <c r="O6029" t="s">
        <v>8962</v>
      </c>
      <c r="P6029" t="s">
        <v>30</v>
      </c>
      <c r="Q6029" s="1" t="s">
        <v>22941</v>
      </c>
      <c r="R6029" t="s">
        <v>43</v>
      </c>
      <c r="S6029">
        <v>0</v>
      </c>
      <c r="T6029" t="s">
        <v>30</v>
      </c>
      <c r="U6029">
        <v>6</v>
      </c>
      <c r="V6029" t="s">
        <v>340</v>
      </c>
      <c r="W6029" t="s">
        <v>32</v>
      </c>
      <c r="X6029" t="s">
        <v>10651</v>
      </c>
    </row>
    <row r="6030" spans="1:24" x14ac:dyDescent="0.25">
      <c r="A6030">
        <v>6033</v>
      </c>
      <c r="B6030" t="s">
        <v>10644</v>
      </c>
      <c r="C6030" t="s">
        <v>303</v>
      </c>
      <c r="E6030" t="s">
        <v>10652</v>
      </c>
      <c r="F6030">
        <v>24</v>
      </c>
      <c r="G6030" t="s">
        <v>6</v>
      </c>
      <c r="H6030" t="s">
        <v>50</v>
      </c>
      <c r="I6030" t="s">
        <v>61</v>
      </c>
      <c r="J6030" t="s">
        <v>28</v>
      </c>
      <c r="O6030" t="s">
        <v>99</v>
      </c>
      <c r="P6030" t="s">
        <v>30</v>
      </c>
      <c r="S6030">
        <v>0</v>
      </c>
      <c r="T6030" t="s">
        <v>30</v>
      </c>
      <c r="U6030">
        <v>0</v>
      </c>
      <c r="W6030" t="s">
        <v>32</v>
      </c>
      <c r="X6030" t="s">
        <v>10653</v>
      </c>
    </row>
    <row r="6031" spans="1:24" x14ac:dyDescent="0.25">
      <c r="A6031">
        <v>6034</v>
      </c>
      <c r="B6031" t="s">
        <v>10644</v>
      </c>
      <c r="C6031" t="s">
        <v>333</v>
      </c>
      <c r="E6031" t="s">
        <v>2302</v>
      </c>
      <c r="F6031">
        <v>10</v>
      </c>
      <c r="G6031" t="s">
        <v>6</v>
      </c>
      <c r="H6031" t="s">
        <v>50</v>
      </c>
      <c r="I6031" t="s">
        <v>27</v>
      </c>
      <c r="J6031" t="s">
        <v>124</v>
      </c>
      <c r="K6031" t="s">
        <v>167</v>
      </c>
      <c r="L6031" t="s">
        <v>79</v>
      </c>
      <c r="O6031" t="s">
        <v>8962</v>
      </c>
      <c r="P6031" t="s">
        <v>53</v>
      </c>
      <c r="S6031">
        <v>0</v>
      </c>
      <c r="T6031" t="s">
        <v>30</v>
      </c>
      <c r="U6031">
        <v>0</v>
      </c>
      <c r="W6031" t="s">
        <v>32</v>
      </c>
      <c r="X6031" t="s">
        <v>10654</v>
      </c>
    </row>
    <row r="6032" spans="1:24" x14ac:dyDescent="0.25">
      <c r="A6032">
        <v>6035</v>
      </c>
      <c r="B6032" t="s">
        <v>10655</v>
      </c>
      <c r="C6032" t="s">
        <v>333</v>
      </c>
      <c r="E6032" t="s">
        <v>2285</v>
      </c>
      <c r="F6032">
        <v>11.5</v>
      </c>
      <c r="G6032" t="s">
        <v>6</v>
      </c>
      <c r="H6032" t="s">
        <v>50</v>
      </c>
      <c r="I6032" t="s">
        <v>27</v>
      </c>
      <c r="J6032" t="s">
        <v>28</v>
      </c>
      <c r="O6032" t="s">
        <v>99</v>
      </c>
      <c r="P6032" t="s">
        <v>30</v>
      </c>
      <c r="S6032">
        <v>0</v>
      </c>
      <c r="T6032" t="s">
        <v>30</v>
      </c>
      <c r="U6032">
        <v>0</v>
      </c>
      <c r="W6032" t="s">
        <v>54</v>
      </c>
      <c r="X6032" t="s">
        <v>10656</v>
      </c>
    </row>
    <row r="6033" spans="1:24" x14ac:dyDescent="0.25">
      <c r="A6033">
        <v>6036</v>
      </c>
      <c r="B6033" t="s">
        <v>10655</v>
      </c>
      <c r="C6033" t="s">
        <v>303</v>
      </c>
      <c r="E6033" t="s">
        <v>1973</v>
      </c>
      <c r="F6033">
        <v>24</v>
      </c>
      <c r="G6033" t="s">
        <v>6</v>
      </c>
      <c r="H6033" t="s">
        <v>50</v>
      </c>
      <c r="I6033" t="s">
        <v>27</v>
      </c>
      <c r="J6033" t="s">
        <v>28</v>
      </c>
      <c r="O6033" t="s">
        <v>99</v>
      </c>
      <c r="P6033" t="s">
        <v>53</v>
      </c>
      <c r="S6033">
        <v>0</v>
      </c>
      <c r="T6033" t="s">
        <v>30</v>
      </c>
      <c r="U6033">
        <v>14</v>
      </c>
      <c r="V6033" t="s">
        <v>1186</v>
      </c>
      <c r="W6033" t="s">
        <v>32</v>
      </c>
      <c r="X6033" t="s">
        <v>10657</v>
      </c>
    </row>
    <row r="6034" spans="1:24" x14ac:dyDescent="0.25">
      <c r="A6034">
        <v>6037</v>
      </c>
      <c r="B6034" t="s">
        <v>10655</v>
      </c>
      <c r="C6034" t="s">
        <v>303</v>
      </c>
      <c r="E6034" t="s">
        <v>630</v>
      </c>
      <c r="F6034">
        <v>21.5</v>
      </c>
      <c r="G6034" t="s">
        <v>6</v>
      </c>
      <c r="H6034" t="s">
        <v>26</v>
      </c>
      <c r="I6034" t="s">
        <v>27</v>
      </c>
      <c r="J6034" t="s">
        <v>10658</v>
      </c>
      <c r="K6034" t="s">
        <v>276</v>
      </c>
      <c r="L6034" t="s">
        <v>192</v>
      </c>
      <c r="M6034">
        <v>4</v>
      </c>
      <c r="N6034" t="s">
        <v>80</v>
      </c>
      <c r="O6034" t="s">
        <v>29</v>
      </c>
      <c r="P6034" t="s">
        <v>53</v>
      </c>
      <c r="Q6034" s="1" t="s">
        <v>22940</v>
      </c>
      <c r="R6034" t="s">
        <v>43</v>
      </c>
      <c r="S6034">
        <v>3</v>
      </c>
      <c r="T6034" t="s">
        <v>30</v>
      </c>
      <c r="U6034">
        <v>30</v>
      </c>
      <c r="V6034" t="s">
        <v>10659</v>
      </c>
      <c r="W6034" t="s">
        <v>32</v>
      </c>
      <c r="X6034" t="s">
        <v>10660</v>
      </c>
    </row>
    <row r="6035" spans="1:24" x14ac:dyDescent="0.25">
      <c r="A6035">
        <v>6038</v>
      </c>
      <c r="B6035" t="s">
        <v>10655</v>
      </c>
      <c r="C6035" t="s">
        <v>303</v>
      </c>
      <c r="E6035" t="s">
        <v>555</v>
      </c>
      <c r="F6035">
        <v>39.5</v>
      </c>
      <c r="G6035" t="s">
        <v>6</v>
      </c>
      <c r="H6035" t="s">
        <v>26</v>
      </c>
      <c r="I6035" t="s">
        <v>27</v>
      </c>
      <c r="J6035" t="s">
        <v>28</v>
      </c>
      <c r="O6035" t="s">
        <v>67</v>
      </c>
      <c r="P6035" t="s">
        <v>36</v>
      </c>
      <c r="S6035">
        <v>4</v>
      </c>
      <c r="T6035" t="s">
        <v>53</v>
      </c>
      <c r="U6035">
        <v>19</v>
      </c>
      <c r="V6035" t="s">
        <v>4602</v>
      </c>
      <c r="W6035" t="s">
        <v>32</v>
      </c>
      <c r="X6035" t="s">
        <v>10661</v>
      </c>
    </row>
    <row r="6036" spans="1:24" x14ac:dyDescent="0.25">
      <c r="A6036">
        <v>6039</v>
      </c>
      <c r="B6036" t="s">
        <v>10655</v>
      </c>
      <c r="C6036" t="s">
        <v>333</v>
      </c>
      <c r="E6036" t="s">
        <v>10662</v>
      </c>
      <c r="F6036">
        <v>22</v>
      </c>
      <c r="G6036" t="s">
        <v>6</v>
      </c>
      <c r="H6036" t="s">
        <v>26</v>
      </c>
      <c r="I6036" t="s">
        <v>27</v>
      </c>
      <c r="J6036" t="s">
        <v>10663</v>
      </c>
      <c r="K6036" t="s">
        <v>423</v>
      </c>
      <c r="L6036" t="s">
        <v>242</v>
      </c>
      <c r="M6036">
        <v>21</v>
      </c>
      <c r="N6036" t="s">
        <v>42</v>
      </c>
      <c r="O6036" t="s">
        <v>67</v>
      </c>
      <c r="P6036" t="s">
        <v>53</v>
      </c>
      <c r="Q6036" t="s">
        <v>269</v>
      </c>
      <c r="R6036">
        <v>2</v>
      </c>
      <c r="S6036">
        <v>2</v>
      </c>
      <c r="T6036" t="s">
        <v>30</v>
      </c>
      <c r="U6036">
        <v>10</v>
      </c>
      <c r="V6036" t="s">
        <v>10664</v>
      </c>
      <c r="W6036" t="s">
        <v>32</v>
      </c>
      <c r="X6036" t="s">
        <v>10665</v>
      </c>
    </row>
    <row r="6037" spans="1:24" x14ac:dyDescent="0.25">
      <c r="A6037">
        <v>6040</v>
      </c>
      <c r="B6037" t="s">
        <v>10655</v>
      </c>
      <c r="C6037" t="s">
        <v>303</v>
      </c>
      <c r="E6037" t="s">
        <v>7551</v>
      </c>
      <c r="F6037">
        <v>14</v>
      </c>
      <c r="G6037" t="s">
        <v>6</v>
      </c>
      <c r="H6037" t="s">
        <v>26</v>
      </c>
      <c r="I6037" t="s">
        <v>595</v>
      </c>
      <c r="J6037" t="s">
        <v>549</v>
      </c>
      <c r="O6037" t="s">
        <v>29</v>
      </c>
      <c r="P6037" t="s">
        <v>30</v>
      </c>
      <c r="S6037">
        <v>0</v>
      </c>
      <c r="T6037" t="s">
        <v>30</v>
      </c>
      <c r="U6037">
        <v>7</v>
      </c>
      <c r="V6037" t="s">
        <v>10645</v>
      </c>
      <c r="W6037" t="s">
        <v>32</v>
      </c>
      <c r="X6037" t="s">
        <v>10666</v>
      </c>
    </row>
    <row r="6038" spans="1:24" x14ac:dyDescent="0.25">
      <c r="A6038">
        <v>6041</v>
      </c>
      <c r="B6038" t="s">
        <v>10655</v>
      </c>
      <c r="C6038" t="s">
        <v>366</v>
      </c>
      <c r="E6038" t="s">
        <v>10667</v>
      </c>
      <c r="F6038">
        <v>372</v>
      </c>
      <c r="G6038" t="s">
        <v>6</v>
      </c>
      <c r="H6038" t="s">
        <v>26</v>
      </c>
      <c r="I6038" t="s">
        <v>27</v>
      </c>
      <c r="J6038" t="s">
        <v>28</v>
      </c>
      <c r="O6038" t="s">
        <v>67</v>
      </c>
      <c r="P6038" t="s">
        <v>30</v>
      </c>
      <c r="S6038">
        <v>0</v>
      </c>
      <c r="T6038" t="s">
        <v>30</v>
      </c>
      <c r="U6038">
        <v>1</v>
      </c>
      <c r="V6038" t="s">
        <v>238</v>
      </c>
      <c r="W6038" t="s">
        <v>32</v>
      </c>
      <c r="X6038" t="s">
        <v>30</v>
      </c>
    </row>
    <row r="6039" spans="1:24" x14ac:dyDescent="0.25">
      <c r="A6039">
        <v>6042</v>
      </c>
      <c r="B6039" t="s">
        <v>10668</v>
      </c>
      <c r="C6039" t="s">
        <v>320</v>
      </c>
      <c r="E6039" t="s">
        <v>376</v>
      </c>
      <c r="F6039">
        <v>27</v>
      </c>
      <c r="G6039" t="s">
        <v>6</v>
      </c>
      <c r="H6039" t="s">
        <v>26</v>
      </c>
      <c r="I6039" t="s">
        <v>27</v>
      </c>
      <c r="J6039" t="s">
        <v>28</v>
      </c>
      <c r="O6039" t="s">
        <v>8962</v>
      </c>
      <c r="P6039" t="s">
        <v>36</v>
      </c>
      <c r="S6039">
        <v>0</v>
      </c>
      <c r="T6039" t="s">
        <v>30</v>
      </c>
      <c r="U6039">
        <v>16</v>
      </c>
      <c r="V6039" t="s">
        <v>10669</v>
      </c>
      <c r="W6039" t="s">
        <v>32</v>
      </c>
    </row>
    <row r="6040" spans="1:24" x14ac:dyDescent="0.25">
      <c r="A6040">
        <v>6043</v>
      </c>
      <c r="B6040" t="s">
        <v>10670</v>
      </c>
      <c r="C6040" t="s">
        <v>333</v>
      </c>
      <c r="E6040" t="s">
        <v>3913</v>
      </c>
      <c r="F6040">
        <v>14.5</v>
      </c>
      <c r="G6040" t="s">
        <v>6</v>
      </c>
      <c r="H6040" t="s">
        <v>50</v>
      </c>
      <c r="I6040" t="s">
        <v>27</v>
      </c>
      <c r="J6040" t="s">
        <v>28</v>
      </c>
      <c r="O6040" t="s">
        <v>99</v>
      </c>
      <c r="P6040" t="s">
        <v>30</v>
      </c>
      <c r="S6040">
        <v>0</v>
      </c>
      <c r="T6040" t="s">
        <v>30</v>
      </c>
      <c r="U6040">
        <v>0</v>
      </c>
      <c r="W6040" t="s">
        <v>54</v>
      </c>
      <c r="X6040" t="s">
        <v>10656</v>
      </c>
    </row>
    <row r="6041" spans="1:24" x14ac:dyDescent="0.25">
      <c r="A6041">
        <v>6044</v>
      </c>
      <c r="B6041" t="s">
        <v>10670</v>
      </c>
      <c r="C6041" t="s">
        <v>492</v>
      </c>
      <c r="E6041" t="s">
        <v>10671</v>
      </c>
      <c r="F6041">
        <v>19</v>
      </c>
      <c r="G6041" t="s">
        <v>6</v>
      </c>
      <c r="H6041" t="s">
        <v>26</v>
      </c>
      <c r="I6041" t="s">
        <v>27</v>
      </c>
      <c r="J6041" t="s">
        <v>10672</v>
      </c>
      <c r="K6041" t="s">
        <v>368</v>
      </c>
      <c r="L6041" t="s">
        <v>41</v>
      </c>
      <c r="M6041">
        <v>6</v>
      </c>
      <c r="N6041" t="s">
        <v>80</v>
      </c>
      <c r="O6041" t="s">
        <v>72</v>
      </c>
      <c r="Q6041" s="1" t="s">
        <v>22940</v>
      </c>
      <c r="R6041" t="s">
        <v>68</v>
      </c>
      <c r="S6041">
        <v>0</v>
      </c>
      <c r="T6041" t="s">
        <v>30</v>
      </c>
      <c r="U6041">
        <v>20</v>
      </c>
      <c r="V6041" t="s">
        <v>10673</v>
      </c>
      <c r="W6041" t="s">
        <v>32</v>
      </c>
      <c r="X6041" t="s">
        <v>10674</v>
      </c>
    </row>
    <row r="6042" spans="1:24" x14ac:dyDescent="0.25">
      <c r="A6042">
        <v>6045</v>
      </c>
      <c r="B6042" t="s">
        <v>10670</v>
      </c>
      <c r="C6042" t="s">
        <v>303</v>
      </c>
      <c r="E6042" t="s">
        <v>10675</v>
      </c>
      <c r="F6042">
        <v>15.5</v>
      </c>
      <c r="G6042" t="s">
        <v>6</v>
      </c>
      <c r="H6042" t="s">
        <v>50</v>
      </c>
      <c r="I6042" t="s">
        <v>61</v>
      </c>
      <c r="J6042" t="s">
        <v>28</v>
      </c>
      <c r="O6042" t="s">
        <v>72</v>
      </c>
      <c r="P6042" t="s">
        <v>36</v>
      </c>
      <c r="S6042">
        <v>0</v>
      </c>
      <c r="T6042" t="s">
        <v>30</v>
      </c>
      <c r="U6042">
        <v>60</v>
      </c>
      <c r="V6042" t="s">
        <v>10676</v>
      </c>
      <c r="W6042" t="s">
        <v>32</v>
      </c>
    </row>
    <row r="6043" spans="1:24" x14ac:dyDescent="0.25">
      <c r="A6043">
        <v>6046</v>
      </c>
      <c r="B6043" t="s">
        <v>10670</v>
      </c>
      <c r="C6043" t="s">
        <v>303</v>
      </c>
      <c r="E6043" t="s">
        <v>544</v>
      </c>
      <c r="F6043">
        <v>37</v>
      </c>
      <c r="G6043" t="s">
        <v>6</v>
      </c>
      <c r="H6043" t="s">
        <v>26</v>
      </c>
      <c r="I6043" t="s">
        <v>27</v>
      </c>
      <c r="J6043" t="s">
        <v>28</v>
      </c>
      <c r="O6043" t="s">
        <v>67</v>
      </c>
      <c r="P6043" t="s">
        <v>53</v>
      </c>
      <c r="S6043">
        <v>0</v>
      </c>
      <c r="T6043" t="s">
        <v>30</v>
      </c>
      <c r="U6043">
        <v>30</v>
      </c>
      <c r="V6043" t="s">
        <v>816</v>
      </c>
      <c r="W6043" t="s">
        <v>32</v>
      </c>
      <c r="X6043" t="s">
        <v>10677</v>
      </c>
    </row>
    <row r="6044" spans="1:24" x14ac:dyDescent="0.25">
      <c r="A6044">
        <v>6047</v>
      </c>
      <c r="B6044" t="s">
        <v>10678</v>
      </c>
      <c r="C6044" t="s">
        <v>303</v>
      </c>
      <c r="E6044" t="s">
        <v>1881</v>
      </c>
      <c r="F6044">
        <v>36</v>
      </c>
      <c r="G6044" t="s">
        <v>6</v>
      </c>
      <c r="H6044" t="s">
        <v>50</v>
      </c>
      <c r="I6044" t="s">
        <v>27</v>
      </c>
      <c r="J6044" t="s">
        <v>5334</v>
      </c>
      <c r="K6044" t="s">
        <v>316</v>
      </c>
      <c r="L6044" t="s">
        <v>10679</v>
      </c>
      <c r="M6044">
        <v>1.5</v>
      </c>
      <c r="N6044" t="s">
        <v>105</v>
      </c>
      <c r="O6044" t="s">
        <v>67</v>
      </c>
      <c r="P6044" t="s">
        <v>30</v>
      </c>
      <c r="Q6044" s="1" t="s">
        <v>22941</v>
      </c>
      <c r="R6044" t="s">
        <v>68</v>
      </c>
      <c r="S6044">
        <v>4</v>
      </c>
      <c r="T6044" t="s">
        <v>57</v>
      </c>
      <c r="U6044">
        <v>30</v>
      </c>
      <c r="V6044" t="s">
        <v>10680</v>
      </c>
      <c r="W6044" t="s">
        <v>32</v>
      </c>
      <c r="X6044" t="s">
        <v>10681</v>
      </c>
    </row>
    <row r="6045" spans="1:24" ht="390" x14ac:dyDescent="0.25">
      <c r="A6045">
        <v>6048</v>
      </c>
      <c r="B6045" t="s">
        <v>10678</v>
      </c>
      <c r="C6045" t="s">
        <v>333</v>
      </c>
      <c r="E6045" t="s">
        <v>757</v>
      </c>
      <c r="F6045">
        <v>25</v>
      </c>
      <c r="G6045" t="s">
        <v>6</v>
      </c>
      <c r="H6045" t="s">
        <v>50</v>
      </c>
      <c r="I6045" t="s">
        <v>27</v>
      </c>
      <c r="J6045" t="s">
        <v>315</v>
      </c>
      <c r="K6045" t="s">
        <v>316</v>
      </c>
      <c r="L6045" t="s">
        <v>41</v>
      </c>
      <c r="M6045">
        <v>12</v>
      </c>
      <c r="N6045" t="s">
        <v>42</v>
      </c>
      <c r="O6045" t="s">
        <v>29</v>
      </c>
      <c r="P6045" t="s">
        <v>53</v>
      </c>
      <c r="Q6045" t="s">
        <v>43</v>
      </c>
      <c r="R6045" t="s">
        <v>68</v>
      </c>
      <c r="S6045">
        <v>3</v>
      </c>
      <c r="T6045" t="s">
        <v>57</v>
      </c>
      <c r="U6045">
        <v>5</v>
      </c>
      <c r="V6045" t="s">
        <v>10682</v>
      </c>
      <c r="W6045" t="s">
        <v>32</v>
      </c>
      <c r="X6045" s="2" t="s">
        <v>10683</v>
      </c>
    </row>
    <row r="6046" spans="1:24" x14ac:dyDescent="0.25">
      <c r="A6046">
        <v>6049</v>
      </c>
      <c r="B6046" t="s">
        <v>10678</v>
      </c>
      <c r="C6046" t="s">
        <v>333</v>
      </c>
      <c r="E6046" t="s">
        <v>10684</v>
      </c>
      <c r="F6046">
        <v>25</v>
      </c>
      <c r="G6046" t="s">
        <v>6</v>
      </c>
      <c r="H6046" t="s">
        <v>26</v>
      </c>
      <c r="I6046" t="s">
        <v>27</v>
      </c>
      <c r="J6046" t="s">
        <v>413</v>
      </c>
      <c r="K6046" t="s">
        <v>167</v>
      </c>
      <c r="L6046" t="s">
        <v>323</v>
      </c>
      <c r="O6046" t="s">
        <v>67</v>
      </c>
      <c r="P6046" t="s">
        <v>53</v>
      </c>
      <c r="S6046">
        <v>3</v>
      </c>
      <c r="T6046" t="s">
        <v>57</v>
      </c>
      <c r="U6046">
        <v>11</v>
      </c>
      <c r="V6046" t="s">
        <v>10685</v>
      </c>
      <c r="W6046" t="s">
        <v>32</v>
      </c>
      <c r="X6046" t="s">
        <v>10686</v>
      </c>
    </row>
    <row r="6047" spans="1:24" x14ac:dyDescent="0.25">
      <c r="A6047">
        <v>6050</v>
      </c>
      <c r="B6047" t="s">
        <v>10687</v>
      </c>
      <c r="C6047" t="s">
        <v>303</v>
      </c>
      <c r="E6047" t="s">
        <v>713</v>
      </c>
      <c r="F6047">
        <v>24</v>
      </c>
      <c r="G6047" t="s">
        <v>6</v>
      </c>
      <c r="H6047" t="s">
        <v>26</v>
      </c>
      <c r="I6047" t="s">
        <v>27</v>
      </c>
      <c r="J6047" t="s">
        <v>10688</v>
      </c>
      <c r="K6047" t="s">
        <v>167</v>
      </c>
      <c r="O6047" t="s">
        <v>35</v>
      </c>
      <c r="P6047" t="s">
        <v>53</v>
      </c>
      <c r="S6047">
        <v>2</v>
      </c>
      <c r="T6047" t="s">
        <v>30</v>
      </c>
      <c r="U6047">
        <v>10</v>
      </c>
      <c r="V6047" t="s">
        <v>10689</v>
      </c>
      <c r="W6047" t="s">
        <v>32</v>
      </c>
      <c r="X6047" t="s">
        <v>10690</v>
      </c>
    </row>
    <row r="6048" spans="1:24" x14ac:dyDescent="0.25">
      <c r="A6048">
        <v>6051</v>
      </c>
      <c r="B6048" t="s">
        <v>10687</v>
      </c>
      <c r="C6048" t="s">
        <v>366</v>
      </c>
      <c r="E6048" t="s">
        <v>10691</v>
      </c>
      <c r="F6048">
        <v>16</v>
      </c>
      <c r="G6048" t="s">
        <v>6</v>
      </c>
      <c r="H6048" t="s">
        <v>50</v>
      </c>
      <c r="I6048" t="s">
        <v>27</v>
      </c>
      <c r="J6048" t="s">
        <v>65</v>
      </c>
      <c r="K6048" t="s">
        <v>65</v>
      </c>
      <c r="L6048" t="s">
        <v>125</v>
      </c>
      <c r="M6048">
        <v>6</v>
      </c>
      <c r="N6048" t="s">
        <v>80</v>
      </c>
      <c r="O6048" t="s">
        <v>67</v>
      </c>
      <c r="P6048" t="s">
        <v>36</v>
      </c>
      <c r="Q6048" t="s">
        <v>81</v>
      </c>
      <c r="R6048" t="s">
        <v>68</v>
      </c>
      <c r="S6048">
        <v>0</v>
      </c>
      <c r="T6048" t="s">
        <v>30</v>
      </c>
      <c r="U6048">
        <v>32</v>
      </c>
      <c r="V6048" t="s">
        <v>1929</v>
      </c>
      <c r="W6048" t="s">
        <v>38</v>
      </c>
    </row>
    <row r="6049" spans="1:24" x14ac:dyDescent="0.25">
      <c r="A6049">
        <v>6052</v>
      </c>
      <c r="B6049" t="s">
        <v>10687</v>
      </c>
      <c r="C6049" t="s">
        <v>333</v>
      </c>
      <c r="E6049" t="s">
        <v>9525</v>
      </c>
      <c r="F6049">
        <v>19</v>
      </c>
      <c r="G6049" t="s">
        <v>6</v>
      </c>
      <c r="H6049" t="s">
        <v>50</v>
      </c>
      <c r="I6049" t="s">
        <v>27</v>
      </c>
      <c r="J6049" t="s">
        <v>28</v>
      </c>
      <c r="O6049" t="s">
        <v>99</v>
      </c>
      <c r="P6049" t="s">
        <v>30</v>
      </c>
      <c r="S6049">
        <v>0</v>
      </c>
      <c r="T6049" t="s">
        <v>30</v>
      </c>
      <c r="U6049">
        <v>0</v>
      </c>
      <c r="W6049" t="s">
        <v>54</v>
      </c>
      <c r="X6049" t="s">
        <v>10656</v>
      </c>
    </row>
    <row r="6050" spans="1:24" x14ac:dyDescent="0.25">
      <c r="A6050">
        <v>6053</v>
      </c>
      <c r="B6050" t="s">
        <v>10687</v>
      </c>
      <c r="C6050" t="s">
        <v>366</v>
      </c>
      <c r="E6050" t="s">
        <v>9355</v>
      </c>
      <c r="F6050">
        <v>34.5</v>
      </c>
      <c r="G6050" t="s">
        <v>6</v>
      </c>
      <c r="H6050" t="s">
        <v>50</v>
      </c>
      <c r="I6050" t="s">
        <v>27</v>
      </c>
      <c r="J6050" t="s">
        <v>28</v>
      </c>
      <c r="O6050" t="s">
        <v>67</v>
      </c>
      <c r="P6050" t="s">
        <v>30</v>
      </c>
      <c r="S6050">
        <v>3</v>
      </c>
      <c r="T6050" t="s">
        <v>57</v>
      </c>
      <c r="U6050">
        <v>4</v>
      </c>
      <c r="V6050" t="s">
        <v>7064</v>
      </c>
      <c r="W6050" t="s">
        <v>32</v>
      </c>
      <c r="X6050" t="s">
        <v>30</v>
      </c>
    </row>
    <row r="6051" spans="1:24" x14ac:dyDescent="0.25">
      <c r="A6051">
        <v>6054</v>
      </c>
      <c r="B6051" t="s">
        <v>10687</v>
      </c>
      <c r="C6051" t="s">
        <v>303</v>
      </c>
      <c r="E6051" t="s">
        <v>5786</v>
      </c>
      <c r="F6051">
        <v>13.5</v>
      </c>
      <c r="G6051" t="s">
        <v>6</v>
      </c>
      <c r="H6051" t="s">
        <v>50</v>
      </c>
      <c r="I6051" t="s">
        <v>292</v>
      </c>
      <c r="J6051" t="s">
        <v>280</v>
      </c>
      <c r="O6051" t="s">
        <v>72</v>
      </c>
      <c r="P6051" t="s">
        <v>36</v>
      </c>
      <c r="S6051">
        <v>0</v>
      </c>
      <c r="T6051" t="s">
        <v>30</v>
      </c>
      <c r="U6051">
        <v>60</v>
      </c>
      <c r="V6051" t="s">
        <v>10692</v>
      </c>
      <c r="W6051" t="s">
        <v>32</v>
      </c>
    </row>
    <row r="6052" spans="1:24" x14ac:dyDescent="0.25">
      <c r="A6052">
        <v>6055</v>
      </c>
      <c r="B6052" t="s">
        <v>10687</v>
      </c>
      <c r="C6052" t="s">
        <v>303</v>
      </c>
      <c r="E6052" t="s">
        <v>1446</v>
      </c>
      <c r="F6052">
        <v>5</v>
      </c>
      <c r="G6052" t="s">
        <v>6</v>
      </c>
      <c r="H6052" t="s">
        <v>50</v>
      </c>
      <c r="I6052" t="s">
        <v>27</v>
      </c>
      <c r="J6052" t="s">
        <v>28</v>
      </c>
      <c r="O6052" t="s">
        <v>67</v>
      </c>
      <c r="P6052" t="s">
        <v>36</v>
      </c>
      <c r="S6052">
        <v>0</v>
      </c>
      <c r="T6052" t="s">
        <v>30</v>
      </c>
      <c r="U6052">
        <v>0</v>
      </c>
      <c r="W6052" t="s">
        <v>38</v>
      </c>
    </row>
    <row r="6053" spans="1:24" x14ac:dyDescent="0.25">
      <c r="A6053">
        <v>6056</v>
      </c>
      <c r="B6053" t="s">
        <v>10687</v>
      </c>
      <c r="C6053" t="s">
        <v>303</v>
      </c>
      <c r="E6053" t="s">
        <v>10693</v>
      </c>
      <c r="F6053">
        <v>22</v>
      </c>
      <c r="G6053" t="s">
        <v>6</v>
      </c>
      <c r="H6053" t="s">
        <v>26</v>
      </c>
      <c r="I6053" t="s">
        <v>61</v>
      </c>
      <c r="J6053" t="s">
        <v>28</v>
      </c>
      <c r="O6053" t="s">
        <v>99</v>
      </c>
      <c r="P6053" t="s">
        <v>30</v>
      </c>
      <c r="S6053">
        <v>0</v>
      </c>
      <c r="T6053" t="s">
        <v>30</v>
      </c>
      <c r="U6053">
        <v>0</v>
      </c>
      <c r="W6053" t="s">
        <v>38</v>
      </c>
    </row>
    <row r="6054" spans="1:24" x14ac:dyDescent="0.25">
      <c r="A6054">
        <v>6057</v>
      </c>
      <c r="B6054" t="s">
        <v>10694</v>
      </c>
      <c r="C6054" t="s">
        <v>303</v>
      </c>
      <c r="E6054" t="s">
        <v>1918</v>
      </c>
      <c r="F6054">
        <v>39</v>
      </c>
      <c r="G6054" t="s">
        <v>6</v>
      </c>
      <c r="H6054" t="s">
        <v>26</v>
      </c>
      <c r="I6054" t="s">
        <v>27</v>
      </c>
      <c r="J6054" t="s">
        <v>28</v>
      </c>
      <c r="O6054" t="s">
        <v>35</v>
      </c>
      <c r="P6054" t="s">
        <v>36</v>
      </c>
      <c r="S6054">
        <v>0</v>
      </c>
      <c r="T6054" t="s">
        <v>30</v>
      </c>
      <c r="U6054">
        <v>50</v>
      </c>
      <c r="V6054" t="s">
        <v>10695</v>
      </c>
      <c r="W6054" t="s">
        <v>32</v>
      </c>
      <c r="X6054" t="s">
        <v>10696</v>
      </c>
    </row>
    <row r="6055" spans="1:24" x14ac:dyDescent="0.25">
      <c r="A6055">
        <v>6058</v>
      </c>
      <c r="B6055" t="s">
        <v>10697</v>
      </c>
      <c r="C6055" t="s">
        <v>303</v>
      </c>
      <c r="E6055" t="s">
        <v>1623</v>
      </c>
      <c r="F6055">
        <v>1</v>
      </c>
      <c r="G6055" t="s">
        <v>6</v>
      </c>
      <c r="H6055" t="s">
        <v>26</v>
      </c>
      <c r="I6055" t="s">
        <v>27</v>
      </c>
      <c r="J6055" t="s">
        <v>28</v>
      </c>
      <c r="O6055" t="s">
        <v>67</v>
      </c>
      <c r="P6055" t="s">
        <v>30</v>
      </c>
      <c r="S6055">
        <v>0</v>
      </c>
      <c r="T6055" t="s">
        <v>30</v>
      </c>
      <c r="U6055">
        <v>0</v>
      </c>
      <c r="W6055" t="s">
        <v>38</v>
      </c>
    </row>
    <row r="6056" spans="1:24" x14ac:dyDescent="0.25">
      <c r="A6056">
        <v>6059</v>
      </c>
      <c r="B6056" t="s">
        <v>10697</v>
      </c>
      <c r="C6056" t="s">
        <v>303</v>
      </c>
      <c r="E6056" t="s">
        <v>10698</v>
      </c>
      <c r="F6056">
        <v>16</v>
      </c>
      <c r="G6056" t="s">
        <v>6</v>
      </c>
      <c r="H6056" t="s">
        <v>26</v>
      </c>
      <c r="I6056" t="s">
        <v>27</v>
      </c>
      <c r="J6056" t="s">
        <v>28</v>
      </c>
      <c r="O6056" t="s">
        <v>99</v>
      </c>
      <c r="P6056" t="s">
        <v>36</v>
      </c>
      <c r="S6056">
        <v>0</v>
      </c>
      <c r="T6056" t="s">
        <v>30</v>
      </c>
      <c r="U6056">
        <v>40</v>
      </c>
      <c r="V6056" t="s">
        <v>10699</v>
      </c>
      <c r="W6056" t="s">
        <v>32</v>
      </c>
    </row>
    <row r="6057" spans="1:24" x14ac:dyDescent="0.25">
      <c r="A6057">
        <v>6060</v>
      </c>
      <c r="B6057" t="s">
        <v>10697</v>
      </c>
      <c r="C6057" t="s">
        <v>303</v>
      </c>
      <c r="E6057" t="s">
        <v>1161</v>
      </c>
      <c r="F6057">
        <v>39</v>
      </c>
      <c r="G6057" t="s">
        <v>6</v>
      </c>
      <c r="H6057" t="s">
        <v>50</v>
      </c>
      <c r="I6057" t="s">
        <v>27</v>
      </c>
      <c r="J6057" t="s">
        <v>10700</v>
      </c>
      <c r="K6057" t="s">
        <v>167</v>
      </c>
      <c r="L6057" t="s">
        <v>41</v>
      </c>
      <c r="O6057" t="s">
        <v>99</v>
      </c>
      <c r="P6057" t="s">
        <v>36</v>
      </c>
      <c r="T6057" t="s">
        <v>57</v>
      </c>
      <c r="U6057">
        <v>28</v>
      </c>
      <c r="V6057" t="s">
        <v>965</v>
      </c>
      <c r="W6057" t="s">
        <v>32</v>
      </c>
    </row>
    <row r="6058" spans="1:24" x14ac:dyDescent="0.25">
      <c r="A6058">
        <v>6061</v>
      </c>
      <c r="B6058" t="s">
        <v>10697</v>
      </c>
      <c r="C6058" t="s">
        <v>303</v>
      </c>
      <c r="E6058" t="s">
        <v>10701</v>
      </c>
      <c r="F6058">
        <v>35</v>
      </c>
      <c r="G6058" t="s">
        <v>6</v>
      </c>
      <c r="H6058" t="s">
        <v>50</v>
      </c>
      <c r="I6058" t="s">
        <v>27</v>
      </c>
      <c r="J6058" t="s">
        <v>10702</v>
      </c>
      <c r="K6058" t="s">
        <v>444</v>
      </c>
      <c r="L6058" t="s">
        <v>125</v>
      </c>
      <c r="M6058">
        <v>20</v>
      </c>
      <c r="N6058" t="s">
        <v>80</v>
      </c>
      <c r="O6058" t="s">
        <v>29</v>
      </c>
      <c r="P6058" t="s">
        <v>36</v>
      </c>
      <c r="Q6058" t="s">
        <v>43</v>
      </c>
      <c r="R6058" t="s">
        <v>43</v>
      </c>
      <c r="S6058">
        <v>2</v>
      </c>
      <c r="T6058" t="s">
        <v>57</v>
      </c>
      <c r="U6058">
        <v>5</v>
      </c>
      <c r="V6058" t="s">
        <v>10703</v>
      </c>
      <c r="W6058" t="s">
        <v>32</v>
      </c>
      <c r="X6058" t="s">
        <v>10704</v>
      </c>
    </row>
    <row r="6059" spans="1:24" x14ac:dyDescent="0.25">
      <c r="A6059">
        <v>6062</v>
      </c>
      <c r="B6059" t="s">
        <v>10697</v>
      </c>
      <c r="C6059" t="s">
        <v>303</v>
      </c>
      <c r="E6059" t="s">
        <v>529</v>
      </c>
      <c r="F6059">
        <v>35</v>
      </c>
      <c r="G6059" t="s">
        <v>6</v>
      </c>
      <c r="H6059" t="s">
        <v>50</v>
      </c>
      <c r="I6059" t="s">
        <v>27</v>
      </c>
      <c r="J6059" t="s">
        <v>2538</v>
      </c>
      <c r="K6059" t="s">
        <v>167</v>
      </c>
      <c r="O6059" t="s">
        <v>67</v>
      </c>
      <c r="P6059" t="s">
        <v>53</v>
      </c>
      <c r="S6059">
        <v>3</v>
      </c>
      <c r="T6059" t="s">
        <v>53</v>
      </c>
      <c r="U6059">
        <v>30</v>
      </c>
      <c r="V6059" t="s">
        <v>10705</v>
      </c>
      <c r="W6059" t="s">
        <v>32</v>
      </c>
      <c r="X6059" t="s">
        <v>10706</v>
      </c>
    </row>
    <row r="6060" spans="1:24" x14ac:dyDescent="0.25">
      <c r="A6060">
        <v>6063</v>
      </c>
      <c r="B6060" t="s">
        <v>10697</v>
      </c>
      <c r="C6060" t="s">
        <v>366</v>
      </c>
      <c r="E6060" t="s">
        <v>10707</v>
      </c>
      <c r="F6060">
        <v>14</v>
      </c>
      <c r="G6060" t="s">
        <v>6</v>
      </c>
      <c r="H6060" t="s">
        <v>26</v>
      </c>
      <c r="I6060" t="s">
        <v>27</v>
      </c>
      <c r="J6060" t="s">
        <v>28</v>
      </c>
      <c r="O6060" t="s">
        <v>67</v>
      </c>
      <c r="P6060" t="s">
        <v>36</v>
      </c>
      <c r="S6060">
        <v>0</v>
      </c>
      <c r="T6060" t="s">
        <v>30</v>
      </c>
      <c r="U6060">
        <v>27</v>
      </c>
      <c r="V6060" t="s">
        <v>3791</v>
      </c>
      <c r="W6060" t="s">
        <v>38</v>
      </c>
    </row>
    <row r="6061" spans="1:24" x14ac:dyDescent="0.25">
      <c r="A6061">
        <v>6064</v>
      </c>
      <c r="B6061" t="s">
        <v>10708</v>
      </c>
      <c r="C6061" t="s">
        <v>320</v>
      </c>
      <c r="E6061" t="s">
        <v>757</v>
      </c>
      <c r="F6061">
        <v>25</v>
      </c>
      <c r="G6061" t="s">
        <v>6</v>
      </c>
      <c r="H6061" t="s">
        <v>50</v>
      </c>
      <c r="I6061" t="s">
        <v>27</v>
      </c>
      <c r="J6061" t="s">
        <v>8661</v>
      </c>
      <c r="K6061" t="s">
        <v>146</v>
      </c>
      <c r="L6061" t="s">
        <v>267</v>
      </c>
      <c r="M6061">
        <v>22</v>
      </c>
      <c r="N6061" t="s">
        <v>42</v>
      </c>
      <c r="O6061" t="s">
        <v>8962</v>
      </c>
      <c r="P6061" t="s">
        <v>53</v>
      </c>
      <c r="Q6061" t="s">
        <v>81</v>
      </c>
      <c r="R6061">
        <v>1</v>
      </c>
      <c r="S6061">
        <v>0</v>
      </c>
      <c r="T6061" t="s">
        <v>30</v>
      </c>
      <c r="U6061">
        <v>16</v>
      </c>
      <c r="V6061" t="s">
        <v>4392</v>
      </c>
      <c r="W6061" t="s">
        <v>32</v>
      </c>
    </row>
    <row r="6062" spans="1:24" x14ac:dyDescent="0.25">
      <c r="A6062">
        <v>6065</v>
      </c>
      <c r="B6062" t="s">
        <v>10708</v>
      </c>
      <c r="C6062" t="s">
        <v>303</v>
      </c>
      <c r="E6062" t="s">
        <v>1401</v>
      </c>
      <c r="F6062">
        <v>34</v>
      </c>
      <c r="G6062" t="s">
        <v>6</v>
      </c>
      <c r="H6062" t="s">
        <v>50</v>
      </c>
      <c r="I6062" t="s">
        <v>27</v>
      </c>
      <c r="J6062" t="s">
        <v>28</v>
      </c>
      <c r="O6062" t="s">
        <v>67</v>
      </c>
      <c r="P6062" t="s">
        <v>36</v>
      </c>
      <c r="S6062">
        <v>2</v>
      </c>
      <c r="T6062" t="s">
        <v>30</v>
      </c>
      <c r="U6062">
        <v>5</v>
      </c>
      <c r="V6062" t="s">
        <v>8288</v>
      </c>
      <c r="W6062" t="s">
        <v>32</v>
      </c>
    </row>
    <row r="6063" spans="1:24" x14ac:dyDescent="0.25">
      <c r="A6063">
        <v>6066</v>
      </c>
      <c r="B6063" t="s">
        <v>10708</v>
      </c>
      <c r="C6063" t="s">
        <v>303</v>
      </c>
      <c r="E6063" t="s">
        <v>889</v>
      </c>
      <c r="F6063">
        <v>39</v>
      </c>
      <c r="G6063" t="s">
        <v>6</v>
      </c>
      <c r="H6063" t="s">
        <v>50</v>
      </c>
      <c r="I6063" t="s">
        <v>27</v>
      </c>
      <c r="J6063" t="s">
        <v>8210</v>
      </c>
      <c r="K6063" t="s">
        <v>167</v>
      </c>
      <c r="L6063" t="s">
        <v>125</v>
      </c>
      <c r="O6063" t="s">
        <v>67</v>
      </c>
      <c r="P6063" t="s">
        <v>30</v>
      </c>
      <c r="S6063">
        <v>0</v>
      </c>
      <c r="T6063" t="s">
        <v>30</v>
      </c>
      <c r="U6063">
        <v>8</v>
      </c>
      <c r="V6063" t="s">
        <v>10709</v>
      </c>
      <c r="W6063" t="s">
        <v>32</v>
      </c>
    </row>
    <row r="6064" spans="1:24" x14ac:dyDescent="0.25">
      <c r="A6064">
        <v>6067</v>
      </c>
      <c r="B6064" t="s">
        <v>10708</v>
      </c>
      <c r="C6064" t="s">
        <v>480</v>
      </c>
      <c r="E6064" t="s">
        <v>2634</v>
      </c>
      <c r="F6064">
        <v>29.5</v>
      </c>
      <c r="G6064" t="s">
        <v>6</v>
      </c>
      <c r="H6064" t="s">
        <v>50</v>
      </c>
      <c r="I6064" t="s">
        <v>27</v>
      </c>
      <c r="J6064" t="s">
        <v>10710</v>
      </c>
      <c r="K6064" t="s">
        <v>167</v>
      </c>
      <c r="O6064" t="s">
        <v>8962</v>
      </c>
      <c r="P6064" t="s">
        <v>53</v>
      </c>
      <c r="S6064">
        <v>2</v>
      </c>
      <c r="T6064" t="s">
        <v>30</v>
      </c>
      <c r="U6064">
        <v>20</v>
      </c>
      <c r="V6064" t="s">
        <v>10711</v>
      </c>
      <c r="W6064" t="s">
        <v>32</v>
      </c>
      <c r="X6064" t="s">
        <v>10712</v>
      </c>
    </row>
    <row r="6065" spans="1:24" x14ac:dyDescent="0.25">
      <c r="A6065">
        <v>6068</v>
      </c>
      <c r="B6065" t="s">
        <v>10708</v>
      </c>
      <c r="C6065" t="s">
        <v>333</v>
      </c>
      <c r="E6065" t="s">
        <v>590</v>
      </c>
      <c r="F6065">
        <v>38</v>
      </c>
      <c r="G6065" t="s">
        <v>6</v>
      </c>
      <c r="H6065" t="s">
        <v>50</v>
      </c>
      <c r="I6065" t="s">
        <v>27</v>
      </c>
      <c r="J6065" t="s">
        <v>28</v>
      </c>
      <c r="O6065" t="s">
        <v>8962</v>
      </c>
      <c r="P6065" t="s">
        <v>53</v>
      </c>
      <c r="S6065">
        <v>0</v>
      </c>
      <c r="T6065" t="s">
        <v>30</v>
      </c>
      <c r="U6065">
        <v>3</v>
      </c>
      <c r="V6065" t="s">
        <v>238</v>
      </c>
      <c r="W6065" t="s">
        <v>32</v>
      </c>
    </row>
    <row r="6066" spans="1:24" x14ac:dyDescent="0.25">
      <c r="A6066">
        <v>6069</v>
      </c>
      <c r="B6066" t="s">
        <v>10708</v>
      </c>
      <c r="C6066" t="s">
        <v>303</v>
      </c>
      <c r="E6066" t="s">
        <v>9859</v>
      </c>
      <c r="F6066">
        <v>37</v>
      </c>
      <c r="G6066" t="s">
        <v>6</v>
      </c>
      <c r="H6066" t="s">
        <v>50</v>
      </c>
      <c r="I6066" t="s">
        <v>27</v>
      </c>
      <c r="J6066" t="s">
        <v>781</v>
      </c>
      <c r="O6066" t="s">
        <v>72</v>
      </c>
      <c r="P6066" t="s">
        <v>36</v>
      </c>
      <c r="S6066">
        <v>2</v>
      </c>
      <c r="T6066" t="s">
        <v>57</v>
      </c>
      <c r="U6066">
        <v>40</v>
      </c>
      <c r="V6066" t="s">
        <v>10713</v>
      </c>
      <c r="W6066" t="s">
        <v>32</v>
      </c>
    </row>
    <row r="6067" spans="1:24" x14ac:dyDescent="0.25">
      <c r="A6067">
        <v>6070</v>
      </c>
      <c r="B6067" t="s">
        <v>10714</v>
      </c>
      <c r="C6067" t="s">
        <v>366</v>
      </c>
      <c r="E6067" t="s">
        <v>3741</v>
      </c>
      <c r="F6067">
        <v>32</v>
      </c>
      <c r="G6067" t="s">
        <v>6</v>
      </c>
      <c r="H6067" t="s">
        <v>50</v>
      </c>
      <c r="I6067" t="s">
        <v>27</v>
      </c>
      <c r="J6067" t="s">
        <v>28</v>
      </c>
      <c r="O6067" t="s">
        <v>8962</v>
      </c>
      <c r="P6067" t="s">
        <v>36</v>
      </c>
      <c r="S6067">
        <v>2</v>
      </c>
      <c r="T6067" t="s">
        <v>30</v>
      </c>
      <c r="U6067">
        <v>6</v>
      </c>
      <c r="V6067" t="s">
        <v>785</v>
      </c>
      <c r="W6067" t="s">
        <v>32</v>
      </c>
      <c r="X6067" t="s">
        <v>10715</v>
      </c>
    </row>
    <row r="6068" spans="1:24" x14ac:dyDescent="0.25">
      <c r="A6068">
        <v>6071</v>
      </c>
      <c r="B6068" t="s">
        <v>10714</v>
      </c>
      <c r="C6068" t="s">
        <v>480</v>
      </c>
      <c r="E6068" t="s">
        <v>2853</v>
      </c>
      <c r="F6068">
        <v>15</v>
      </c>
      <c r="G6068" t="s">
        <v>6</v>
      </c>
      <c r="H6068" t="s">
        <v>26</v>
      </c>
      <c r="I6068" t="s">
        <v>27</v>
      </c>
      <c r="J6068" t="s">
        <v>28</v>
      </c>
      <c r="O6068" t="s">
        <v>35</v>
      </c>
      <c r="P6068" t="s">
        <v>30</v>
      </c>
      <c r="S6068">
        <v>0</v>
      </c>
      <c r="T6068" t="s">
        <v>30</v>
      </c>
      <c r="U6068">
        <v>7</v>
      </c>
      <c r="V6068" t="s">
        <v>1589</v>
      </c>
      <c r="W6068" t="s">
        <v>32</v>
      </c>
    </row>
    <row r="6069" spans="1:24" x14ac:dyDescent="0.25">
      <c r="A6069">
        <v>6072</v>
      </c>
      <c r="B6069" t="s">
        <v>10714</v>
      </c>
      <c r="C6069" t="s">
        <v>303</v>
      </c>
      <c r="E6069" t="s">
        <v>3625</v>
      </c>
      <c r="F6069">
        <v>33</v>
      </c>
      <c r="G6069" t="s">
        <v>6</v>
      </c>
      <c r="H6069" t="s">
        <v>26</v>
      </c>
      <c r="I6069" t="s">
        <v>27</v>
      </c>
      <c r="J6069" t="s">
        <v>2368</v>
      </c>
      <c r="K6069" t="s">
        <v>167</v>
      </c>
      <c r="L6069" t="s">
        <v>79</v>
      </c>
      <c r="O6069" t="s">
        <v>67</v>
      </c>
      <c r="P6069" t="s">
        <v>36</v>
      </c>
      <c r="S6069">
        <v>0</v>
      </c>
      <c r="T6069" t="s">
        <v>30</v>
      </c>
      <c r="U6069">
        <v>9</v>
      </c>
      <c r="V6069" t="s">
        <v>148</v>
      </c>
      <c r="W6069" t="s">
        <v>32</v>
      </c>
    </row>
    <row r="6070" spans="1:24" x14ac:dyDescent="0.25">
      <c r="A6070">
        <v>6073</v>
      </c>
      <c r="B6070" t="s">
        <v>10714</v>
      </c>
      <c r="C6070" t="s">
        <v>492</v>
      </c>
      <c r="E6070" t="s">
        <v>956</v>
      </c>
      <c r="F6070">
        <v>24</v>
      </c>
      <c r="G6070" t="s">
        <v>6</v>
      </c>
      <c r="H6070" t="s">
        <v>50</v>
      </c>
      <c r="I6070" t="s">
        <v>27</v>
      </c>
      <c r="J6070" t="s">
        <v>1043</v>
      </c>
      <c r="K6070" t="s">
        <v>124</v>
      </c>
      <c r="L6070" t="s">
        <v>41</v>
      </c>
      <c r="M6070">
        <v>0.5</v>
      </c>
      <c r="N6070" t="s">
        <v>66</v>
      </c>
      <c r="O6070" t="s">
        <v>67</v>
      </c>
      <c r="P6070" t="s">
        <v>30</v>
      </c>
      <c r="Q6070">
        <v>2</v>
      </c>
      <c r="R6070">
        <v>2</v>
      </c>
      <c r="S6070">
        <v>0</v>
      </c>
      <c r="T6070" t="s">
        <v>30</v>
      </c>
      <c r="U6070">
        <v>6</v>
      </c>
      <c r="V6070" t="s">
        <v>10716</v>
      </c>
      <c r="W6070" t="s">
        <v>32</v>
      </c>
    </row>
    <row r="6071" spans="1:24" x14ac:dyDescent="0.25">
      <c r="A6071">
        <v>6074</v>
      </c>
      <c r="B6071" t="s">
        <v>10714</v>
      </c>
      <c r="C6071" t="s">
        <v>303</v>
      </c>
      <c r="E6071" t="s">
        <v>187</v>
      </c>
      <c r="F6071">
        <v>22.5</v>
      </c>
      <c r="G6071" t="s">
        <v>264</v>
      </c>
      <c r="H6071" t="s">
        <v>26</v>
      </c>
      <c r="I6071" t="s">
        <v>27</v>
      </c>
      <c r="J6071" t="s">
        <v>10717</v>
      </c>
      <c r="K6071" t="s">
        <v>167</v>
      </c>
      <c r="L6071" t="s">
        <v>3629</v>
      </c>
      <c r="O6071" t="s">
        <v>8962</v>
      </c>
      <c r="P6071" t="s">
        <v>53</v>
      </c>
      <c r="S6071">
        <v>2</v>
      </c>
      <c r="T6071" t="s">
        <v>30</v>
      </c>
      <c r="U6071">
        <v>16</v>
      </c>
      <c r="V6071" t="s">
        <v>10718</v>
      </c>
      <c r="W6071" t="s">
        <v>32</v>
      </c>
      <c r="X6071" t="s">
        <v>10719</v>
      </c>
    </row>
    <row r="6072" spans="1:24" x14ac:dyDescent="0.25">
      <c r="A6072">
        <v>6075</v>
      </c>
      <c r="B6072" t="s">
        <v>10714</v>
      </c>
      <c r="C6072" t="s">
        <v>333</v>
      </c>
      <c r="E6072" t="s">
        <v>2427</v>
      </c>
      <c r="F6072">
        <v>23</v>
      </c>
      <c r="G6072" t="s">
        <v>6</v>
      </c>
      <c r="H6072" t="s">
        <v>26</v>
      </c>
      <c r="I6072" t="s">
        <v>27</v>
      </c>
      <c r="J6072" t="s">
        <v>28</v>
      </c>
      <c r="O6072" t="s">
        <v>99</v>
      </c>
      <c r="P6072" t="s">
        <v>30</v>
      </c>
      <c r="S6072">
        <v>0</v>
      </c>
      <c r="T6072" t="s">
        <v>30</v>
      </c>
      <c r="U6072">
        <v>3</v>
      </c>
      <c r="V6072" t="s">
        <v>238</v>
      </c>
      <c r="W6072" t="s">
        <v>32</v>
      </c>
    </row>
    <row r="6073" spans="1:24" x14ac:dyDescent="0.25">
      <c r="A6073">
        <v>6076</v>
      </c>
      <c r="B6073" t="s">
        <v>10720</v>
      </c>
      <c r="C6073" t="s">
        <v>303</v>
      </c>
      <c r="E6073" t="s">
        <v>871</v>
      </c>
      <c r="F6073">
        <v>34</v>
      </c>
      <c r="G6073" t="s">
        <v>6</v>
      </c>
      <c r="H6073" t="s">
        <v>26</v>
      </c>
      <c r="I6073" t="s">
        <v>27</v>
      </c>
      <c r="J6073" t="s">
        <v>28</v>
      </c>
      <c r="O6073" t="s">
        <v>99</v>
      </c>
      <c r="P6073" t="s">
        <v>36</v>
      </c>
      <c r="S6073">
        <v>1</v>
      </c>
      <c r="T6073" t="s">
        <v>30</v>
      </c>
      <c r="U6073">
        <v>20</v>
      </c>
      <c r="V6073" t="s">
        <v>10721</v>
      </c>
      <c r="W6073" t="s">
        <v>54</v>
      </c>
      <c r="X6073" t="s">
        <v>10722</v>
      </c>
    </row>
    <row r="6074" spans="1:24" x14ac:dyDescent="0.25">
      <c r="A6074">
        <v>6077</v>
      </c>
      <c r="B6074" t="s">
        <v>10720</v>
      </c>
      <c r="C6074" t="s">
        <v>303</v>
      </c>
      <c r="E6074" t="s">
        <v>1148</v>
      </c>
      <c r="F6074">
        <v>17.5</v>
      </c>
      <c r="G6074" t="s">
        <v>6</v>
      </c>
      <c r="H6074" t="s">
        <v>26</v>
      </c>
      <c r="I6074" t="s">
        <v>27</v>
      </c>
      <c r="J6074" t="s">
        <v>869</v>
      </c>
      <c r="K6074" t="s">
        <v>65</v>
      </c>
      <c r="L6074" t="s">
        <v>246</v>
      </c>
      <c r="M6074">
        <v>7</v>
      </c>
      <c r="N6074" t="s">
        <v>42</v>
      </c>
      <c r="O6074" t="s">
        <v>67</v>
      </c>
      <c r="P6074" t="s">
        <v>36</v>
      </c>
      <c r="Q6074" s="1" t="s">
        <v>22941</v>
      </c>
      <c r="R6074">
        <v>2</v>
      </c>
      <c r="S6074">
        <v>2</v>
      </c>
      <c r="T6074" t="s">
        <v>30</v>
      </c>
      <c r="U6074">
        <v>15</v>
      </c>
      <c r="V6074" t="s">
        <v>2992</v>
      </c>
      <c r="W6074" t="s">
        <v>32</v>
      </c>
      <c r="X6074" t="s">
        <v>10723</v>
      </c>
    </row>
    <row r="6075" spans="1:24" x14ac:dyDescent="0.25">
      <c r="A6075">
        <v>6078</v>
      </c>
      <c r="B6075" t="s">
        <v>10720</v>
      </c>
      <c r="C6075" t="s">
        <v>303</v>
      </c>
      <c r="E6075" t="s">
        <v>10724</v>
      </c>
      <c r="F6075">
        <v>40</v>
      </c>
      <c r="G6075" t="s">
        <v>6</v>
      </c>
      <c r="H6075" t="s">
        <v>50</v>
      </c>
      <c r="I6075" t="s">
        <v>27</v>
      </c>
      <c r="J6075" t="s">
        <v>71</v>
      </c>
      <c r="O6075" t="s">
        <v>67</v>
      </c>
      <c r="P6075" t="s">
        <v>36</v>
      </c>
      <c r="S6075">
        <v>0</v>
      </c>
      <c r="T6075" t="s">
        <v>30</v>
      </c>
      <c r="U6075">
        <v>12</v>
      </c>
      <c r="V6075" t="s">
        <v>762</v>
      </c>
      <c r="W6075" t="s">
        <v>32</v>
      </c>
      <c r="X6075" t="s">
        <v>10725</v>
      </c>
    </row>
    <row r="6076" spans="1:24" x14ac:dyDescent="0.25">
      <c r="A6076">
        <v>6079</v>
      </c>
      <c r="B6076" t="s">
        <v>10720</v>
      </c>
      <c r="C6076" t="s">
        <v>333</v>
      </c>
      <c r="E6076" t="s">
        <v>1887</v>
      </c>
      <c r="F6076">
        <v>11</v>
      </c>
      <c r="G6076" t="s">
        <v>264</v>
      </c>
      <c r="H6076" t="s">
        <v>26</v>
      </c>
      <c r="I6076" t="s">
        <v>27</v>
      </c>
      <c r="J6076" t="s">
        <v>458</v>
      </c>
      <c r="K6076" t="s">
        <v>124</v>
      </c>
      <c r="L6076" t="s">
        <v>3629</v>
      </c>
      <c r="M6076">
        <v>0.6</v>
      </c>
      <c r="N6076" t="s">
        <v>80</v>
      </c>
      <c r="O6076" t="s">
        <v>67</v>
      </c>
      <c r="P6076" t="s">
        <v>36</v>
      </c>
      <c r="Q6076" t="s">
        <v>43</v>
      </c>
      <c r="R6076" t="s">
        <v>68</v>
      </c>
      <c r="S6076">
        <v>5</v>
      </c>
      <c r="T6076" t="s">
        <v>30</v>
      </c>
      <c r="U6076">
        <v>5</v>
      </c>
      <c r="W6076" t="s">
        <v>32</v>
      </c>
      <c r="X6076" t="s">
        <v>10726</v>
      </c>
    </row>
    <row r="6077" spans="1:24" x14ac:dyDescent="0.25">
      <c r="A6077">
        <v>6080</v>
      </c>
      <c r="B6077" t="s">
        <v>10720</v>
      </c>
      <c r="C6077" t="s">
        <v>303</v>
      </c>
      <c r="E6077" t="s">
        <v>10727</v>
      </c>
      <c r="F6077">
        <v>34</v>
      </c>
      <c r="G6077" t="s">
        <v>6</v>
      </c>
      <c r="H6077" t="s">
        <v>50</v>
      </c>
      <c r="I6077" t="s">
        <v>27</v>
      </c>
      <c r="J6077" t="s">
        <v>6057</v>
      </c>
      <c r="K6077" t="s">
        <v>146</v>
      </c>
      <c r="L6077" t="s">
        <v>125</v>
      </c>
      <c r="M6077">
        <v>30</v>
      </c>
      <c r="N6077" t="s">
        <v>80</v>
      </c>
      <c r="O6077" t="s">
        <v>8962</v>
      </c>
      <c r="P6077" t="s">
        <v>36</v>
      </c>
      <c r="Q6077" t="s">
        <v>43</v>
      </c>
      <c r="R6077" t="s">
        <v>43</v>
      </c>
      <c r="S6077">
        <v>2</v>
      </c>
      <c r="T6077" t="s">
        <v>57</v>
      </c>
      <c r="U6077">
        <v>50</v>
      </c>
      <c r="V6077" t="s">
        <v>10728</v>
      </c>
      <c r="W6077" t="s">
        <v>32</v>
      </c>
    </row>
    <row r="6078" spans="1:24" x14ac:dyDescent="0.25">
      <c r="A6078">
        <v>6081</v>
      </c>
      <c r="B6078" t="s">
        <v>10720</v>
      </c>
      <c r="C6078" t="s">
        <v>303</v>
      </c>
      <c r="E6078" t="s">
        <v>95</v>
      </c>
      <c r="F6078">
        <v>31</v>
      </c>
      <c r="G6078" t="s">
        <v>6</v>
      </c>
      <c r="H6078" t="s">
        <v>26</v>
      </c>
      <c r="I6078" t="s">
        <v>27</v>
      </c>
      <c r="J6078" t="s">
        <v>28</v>
      </c>
      <c r="O6078" t="s">
        <v>67</v>
      </c>
      <c r="P6078" t="s">
        <v>36</v>
      </c>
      <c r="S6078">
        <v>0</v>
      </c>
      <c r="T6078" t="s">
        <v>30</v>
      </c>
      <c r="U6078">
        <v>5</v>
      </c>
      <c r="V6078" t="s">
        <v>965</v>
      </c>
      <c r="W6078" t="s">
        <v>32</v>
      </c>
      <c r="X6078" t="s">
        <v>10729</v>
      </c>
    </row>
    <row r="6079" spans="1:24" x14ac:dyDescent="0.25">
      <c r="A6079">
        <v>6082</v>
      </c>
      <c r="B6079" t="s">
        <v>10730</v>
      </c>
      <c r="C6079" t="s">
        <v>320</v>
      </c>
      <c r="E6079" t="s">
        <v>4715</v>
      </c>
      <c r="F6079">
        <v>21</v>
      </c>
      <c r="G6079" t="s">
        <v>6</v>
      </c>
      <c r="H6079" t="s">
        <v>50</v>
      </c>
      <c r="I6079" t="s">
        <v>27</v>
      </c>
      <c r="J6079" t="s">
        <v>10731</v>
      </c>
      <c r="K6079" t="s">
        <v>65</v>
      </c>
      <c r="L6079" t="s">
        <v>125</v>
      </c>
      <c r="M6079">
        <v>0.5</v>
      </c>
      <c r="N6079" t="s">
        <v>80</v>
      </c>
      <c r="O6079" t="s">
        <v>67</v>
      </c>
      <c r="P6079" t="s">
        <v>36</v>
      </c>
      <c r="Q6079" t="s">
        <v>43</v>
      </c>
      <c r="R6079" t="s">
        <v>43</v>
      </c>
      <c r="S6079">
        <v>0</v>
      </c>
      <c r="T6079" t="s">
        <v>30</v>
      </c>
      <c r="U6079">
        <v>7</v>
      </c>
      <c r="V6079" t="s">
        <v>10732</v>
      </c>
      <c r="W6079" t="s">
        <v>492</v>
      </c>
    </row>
    <row r="6080" spans="1:24" x14ac:dyDescent="0.25">
      <c r="A6080">
        <v>6083</v>
      </c>
      <c r="B6080" t="s">
        <v>10730</v>
      </c>
      <c r="C6080" t="s">
        <v>333</v>
      </c>
      <c r="E6080" t="s">
        <v>369</v>
      </c>
      <c r="F6080">
        <v>40</v>
      </c>
      <c r="G6080" t="s">
        <v>6</v>
      </c>
      <c r="H6080" t="s">
        <v>50</v>
      </c>
      <c r="I6080" t="s">
        <v>27</v>
      </c>
      <c r="J6080" t="s">
        <v>28</v>
      </c>
      <c r="O6080" t="s">
        <v>8962</v>
      </c>
      <c r="P6080" t="s">
        <v>30</v>
      </c>
      <c r="S6080">
        <v>0</v>
      </c>
      <c r="T6080" t="s">
        <v>30</v>
      </c>
      <c r="U6080">
        <v>3</v>
      </c>
      <c r="V6080" t="s">
        <v>238</v>
      </c>
      <c r="W6080" t="s">
        <v>32</v>
      </c>
      <c r="X6080" t="s">
        <v>10733</v>
      </c>
    </row>
    <row r="6081" spans="1:24" x14ac:dyDescent="0.25">
      <c r="A6081">
        <v>6084</v>
      </c>
      <c r="B6081" t="s">
        <v>10730</v>
      </c>
      <c r="C6081" t="s">
        <v>366</v>
      </c>
      <c r="E6081" t="s">
        <v>1375</v>
      </c>
      <c r="F6081">
        <v>19</v>
      </c>
      <c r="G6081" t="s">
        <v>6</v>
      </c>
      <c r="H6081" t="s">
        <v>50</v>
      </c>
      <c r="I6081" t="s">
        <v>27</v>
      </c>
      <c r="J6081" t="s">
        <v>28</v>
      </c>
      <c r="O6081" t="s">
        <v>99</v>
      </c>
      <c r="P6081" t="s">
        <v>30</v>
      </c>
      <c r="S6081">
        <v>0</v>
      </c>
      <c r="T6081" t="s">
        <v>30</v>
      </c>
      <c r="U6081">
        <v>10</v>
      </c>
      <c r="V6081" t="s">
        <v>2737</v>
      </c>
      <c r="W6081" t="s">
        <v>492</v>
      </c>
    </row>
    <row r="6082" spans="1:24" x14ac:dyDescent="0.25">
      <c r="A6082">
        <v>6085</v>
      </c>
      <c r="B6082" t="s">
        <v>10730</v>
      </c>
      <c r="C6082" t="s">
        <v>333</v>
      </c>
      <c r="E6082" t="s">
        <v>329</v>
      </c>
      <c r="F6082">
        <v>20.5</v>
      </c>
      <c r="G6082" t="s">
        <v>6</v>
      </c>
      <c r="H6082" t="s">
        <v>50</v>
      </c>
      <c r="I6082" t="s">
        <v>27</v>
      </c>
      <c r="J6082" t="s">
        <v>28</v>
      </c>
      <c r="O6082" t="s">
        <v>99</v>
      </c>
      <c r="P6082" t="s">
        <v>30</v>
      </c>
      <c r="S6082">
        <v>0</v>
      </c>
      <c r="T6082" t="s">
        <v>30</v>
      </c>
      <c r="U6082">
        <v>0</v>
      </c>
      <c r="W6082" t="s">
        <v>32</v>
      </c>
    </row>
    <row r="6083" spans="1:24" x14ac:dyDescent="0.25">
      <c r="A6083">
        <v>6086</v>
      </c>
      <c r="B6083" t="s">
        <v>10734</v>
      </c>
      <c r="C6083" t="s">
        <v>303</v>
      </c>
      <c r="E6083" t="s">
        <v>3460</v>
      </c>
      <c r="F6083">
        <v>36</v>
      </c>
      <c r="G6083" t="s">
        <v>6</v>
      </c>
      <c r="H6083" t="s">
        <v>26</v>
      </c>
      <c r="I6083" t="s">
        <v>27</v>
      </c>
      <c r="J6083" t="s">
        <v>40</v>
      </c>
      <c r="K6083" t="s">
        <v>40</v>
      </c>
      <c r="L6083" t="s">
        <v>125</v>
      </c>
      <c r="M6083">
        <v>8</v>
      </c>
      <c r="N6083" t="s">
        <v>80</v>
      </c>
      <c r="O6083" t="s">
        <v>8962</v>
      </c>
      <c r="P6083" t="s">
        <v>36</v>
      </c>
      <c r="Q6083" s="1" t="s">
        <v>22941</v>
      </c>
      <c r="R6083" t="s">
        <v>68</v>
      </c>
      <c r="S6083">
        <v>2</v>
      </c>
      <c r="T6083" t="s">
        <v>57</v>
      </c>
      <c r="U6083">
        <v>12</v>
      </c>
      <c r="V6083" t="s">
        <v>10735</v>
      </c>
      <c r="W6083" t="s">
        <v>32</v>
      </c>
    </row>
    <row r="6084" spans="1:24" x14ac:dyDescent="0.25">
      <c r="A6084">
        <v>6087</v>
      </c>
      <c r="B6084" t="s">
        <v>10734</v>
      </c>
      <c r="C6084" t="s">
        <v>303</v>
      </c>
      <c r="E6084" t="s">
        <v>10736</v>
      </c>
      <c r="F6084">
        <v>17</v>
      </c>
      <c r="G6084" t="s">
        <v>6</v>
      </c>
      <c r="H6084" t="s">
        <v>50</v>
      </c>
      <c r="I6084" t="s">
        <v>27</v>
      </c>
      <c r="J6084" t="s">
        <v>28</v>
      </c>
      <c r="O6084" t="s">
        <v>72</v>
      </c>
      <c r="P6084" t="s">
        <v>53</v>
      </c>
      <c r="S6084">
        <v>0</v>
      </c>
      <c r="T6084" t="s">
        <v>30</v>
      </c>
      <c r="U6084">
        <v>35</v>
      </c>
      <c r="V6084" t="s">
        <v>10737</v>
      </c>
      <c r="W6084" t="s">
        <v>32</v>
      </c>
    </row>
    <row r="6085" spans="1:24" x14ac:dyDescent="0.25">
      <c r="A6085">
        <v>6088</v>
      </c>
      <c r="B6085" t="s">
        <v>10734</v>
      </c>
      <c r="C6085" t="s">
        <v>303</v>
      </c>
      <c r="E6085" t="s">
        <v>10738</v>
      </c>
      <c r="F6085">
        <v>34</v>
      </c>
      <c r="G6085" t="s">
        <v>6</v>
      </c>
      <c r="H6085" t="s">
        <v>50</v>
      </c>
      <c r="I6085" t="s">
        <v>144</v>
      </c>
      <c r="J6085" t="s">
        <v>124</v>
      </c>
      <c r="K6085" t="s">
        <v>167</v>
      </c>
      <c r="L6085" t="s">
        <v>242</v>
      </c>
      <c r="O6085" t="s">
        <v>29</v>
      </c>
      <c r="P6085" t="s">
        <v>36</v>
      </c>
      <c r="S6085">
        <v>4</v>
      </c>
      <c r="T6085" t="s">
        <v>53</v>
      </c>
      <c r="U6085">
        <v>12</v>
      </c>
      <c r="V6085" t="s">
        <v>883</v>
      </c>
      <c r="W6085" t="s">
        <v>32</v>
      </c>
      <c r="X6085" t="s">
        <v>10739</v>
      </c>
    </row>
    <row r="6086" spans="1:24" x14ac:dyDescent="0.25">
      <c r="A6086">
        <v>6089</v>
      </c>
      <c r="B6086" t="s">
        <v>10734</v>
      </c>
      <c r="C6086" t="s">
        <v>303</v>
      </c>
      <c r="E6086" t="s">
        <v>803</v>
      </c>
      <c r="F6086">
        <v>11</v>
      </c>
      <c r="G6086" t="s">
        <v>6</v>
      </c>
      <c r="H6086" t="s">
        <v>26</v>
      </c>
      <c r="I6086" t="s">
        <v>27</v>
      </c>
      <c r="J6086" t="s">
        <v>10740</v>
      </c>
      <c r="K6086" t="s">
        <v>40</v>
      </c>
      <c r="L6086" t="s">
        <v>323</v>
      </c>
      <c r="M6086">
        <v>7</v>
      </c>
      <c r="N6086" t="s">
        <v>42</v>
      </c>
      <c r="O6086" t="s">
        <v>8962</v>
      </c>
      <c r="P6086" t="s">
        <v>30</v>
      </c>
      <c r="Q6086" s="1" t="s">
        <v>22940</v>
      </c>
      <c r="R6086" t="s">
        <v>43</v>
      </c>
      <c r="S6086">
        <v>0</v>
      </c>
      <c r="T6086" t="s">
        <v>30</v>
      </c>
      <c r="U6086">
        <v>15</v>
      </c>
      <c r="V6086" t="s">
        <v>395</v>
      </c>
      <c r="W6086" t="s">
        <v>32</v>
      </c>
      <c r="X6086" t="s">
        <v>10741</v>
      </c>
    </row>
    <row r="6087" spans="1:24" x14ac:dyDescent="0.25">
      <c r="A6087">
        <v>6090</v>
      </c>
      <c r="B6087" t="s">
        <v>10734</v>
      </c>
      <c r="C6087" t="s">
        <v>333</v>
      </c>
      <c r="E6087" t="s">
        <v>956</v>
      </c>
      <c r="F6087">
        <v>15.5</v>
      </c>
      <c r="G6087" t="s">
        <v>6</v>
      </c>
      <c r="H6087" t="s">
        <v>50</v>
      </c>
      <c r="I6087" t="s">
        <v>27</v>
      </c>
      <c r="J6087" t="s">
        <v>28</v>
      </c>
      <c r="O6087" t="s">
        <v>99</v>
      </c>
      <c r="P6087" t="s">
        <v>30</v>
      </c>
      <c r="S6087">
        <v>0</v>
      </c>
      <c r="T6087" t="s">
        <v>30</v>
      </c>
      <c r="U6087">
        <v>0</v>
      </c>
      <c r="W6087" t="s">
        <v>32</v>
      </c>
    </row>
    <row r="6088" spans="1:24" x14ac:dyDescent="0.25">
      <c r="A6088">
        <v>6091</v>
      </c>
      <c r="B6088" t="s">
        <v>10742</v>
      </c>
      <c r="C6088" t="s">
        <v>303</v>
      </c>
      <c r="E6088" t="s">
        <v>10743</v>
      </c>
      <c r="F6088">
        <v>32</v>
      </c>
      <c r="G6088" t="s">
        <v>6</v>
      </c>
      <c r="H6088" t="s">
        <v>26</v>
      </c>
      <c r="I6088" t="s">
        <v>27</v>
      </c>
      <c r="J6088" t="s">
        <v>71</v>
      </c>
      <c r="O6088" t="s">
        <v>67</v>
      </c>
      <c r="P6088" t="s">
        <v>36</v>
      </c>
      <c r="S6088">
        <v>3</v>
      </c>
      <c r="T6088" t="s">
        <v>30</v>
      </c>
      <c r="U6088">
        <v>7</v>
      </c>
      <c r="V6088" t="s">
        <v>10744</v>
      </c>
      <c r="W6088" t="s">
        <v>32</v>
      </c>
    </row>
    <row r="6089" spans="1:24" x14ac:dyDescent="0.25">
      <c r="A6089">
        <v>6092</v>
      </c>
      <c r="B6089" t="s">
        <v>10742</v>
      </c>
      <c r="C6089" t="s">
        <v>303</v>
      </c>
      <c r="E6089" t="s">
        <v>5430</v>
      </c>
      <c r="F6089">
        <v>23</v>
      </c>
      <c r="G6089" t="s">
        <v>6</v>
      </c>
      <c r="H6089" t="s">
        <v>26</v>
      </c>
      <c r="I6089" t="s">
        <v>27</v>
      </c>
      <c r="J6089" t="s">
        <v>28</v>
      </c>
      <c r="O6089" t="s">
        <v>67</v>
      </c>
      <c r="P6089" t="s">
        <v>53</v>
      </c>
      <c r="S6089">
        <v>0</v>
      </c>
      <c r="T6089" t="s">
        <v>30</v>
      </c>
      <c r="U6089">
        <v>20</v>
      </c>
      <c r="V6089" t="s">
        <v>10745</v>
      </c>
      <c r="W6089" t="s">
        <v>32</v>
      </c>
      <c r="X6089" t="s">
        <v>10746</v>
      </c>
    </row>
    <row r="6090" spans="1:24" x14ac:dyDescent="0.25">
      <c r="A6090">
        <v>6093</v>
      </c>
      <c r="B6090" t="s">
        <v>10747</v>
      </c>
      <c r="C6090" t="s">
        <v>492</v>
      </c>
      <c r="E6090" t="s">
        <v>2285</v>
      </c>
      <c r="F6090">
        <v>22</v>
      </c>
      <c r="G6090" t="s">
        <v>6</v>
      </c>
      <c r="H6090" t="s">
        <v>50</v>
      </c>
      <c r="I6090" t="s">
        <v>27</v>
      </c>
      <c r="J6090" t="s">
        <v>1117</v>
      </c>
      <c r="K6090" t="s">
        <v>124</v>
      </c>
      <c r="L6090" t="s">
        <v>41</v>
      </c>
      <c r="M6090">
        <v>0.5</v>
      </c>
      <c r="N6090" t="s">
        <v>66</v>
      </c>
      <c r="O6090" t="s">
        <v>67</v>
      </c>
      <c r="P6090" t="s">
        <v>30</v>
      </c>
      <c r="Q6090">
        <v>1</v>
      </c>
      <c r="R6090">
        <v>1</v>
      </c>
      <c r="S6090">
        <v>0</v>
      </c>
      <c r="T6090" t="s">
        <v>30</v>
      </c>
      <c r="U6090">
        <v>4</v>
      </c>
      <c r="V6090" t="s">
        <v>10748</v>
      </c>
      <c r="W6090" t="s">
        <v>32</v>
      </c>
    </row>
    <row r="6091" spans="1:24" x14ac:dyDescent="0.25">
      <c r="A6091">
        <v>6094</v>
      </c>
      <c r="B6091" t="s">
        <v>10747</v>
      </c>
      <c r="C6091" t="s">
        <v>303</v>
      </c>
      <c r="E6091" t="s">
        <v>10749</v>
      </c>
      <c r="F6091">
        <v>24.5</v>
      </c>
      <c r="G6091" t="s">
        <v>6</v>
      </c>
      <c r="H6091" t="s">
        <v>26</v>
      </c>
      <c r="I6091" t="s">
        <v>27</v>
      </c>
      <c r="J6091" t="s">
        <v>28</v>
      </c>
      <c r="O6091" t="s">
        <v>99</v>
      </c>
      <c r="P6091" t="s">
        <v>36</v>
      </c>
      <c r="S6091">
        <v>0</v>
      </c>
      <c r="T6091" t="s">
        <v>30</v>
      </c>
      <c r="U6091">
        <v>0</v>
      </c>
      <c r="W6091" t="s">
        <v>32</v>
      </c>
    </row>
    <row r="6092" spans="1:24" x14ac:dyDescent="0.25">
      <c r="A6092">
        <v>6095</v>
      </c>
      <c r="B6092" t="s">
        <v>10747</v>
      </c>
      <c r="C6092" t="s">
        <v>320</v>
      </c>
      <c r="E6092" t="s">
        <v>10750</v>
      </c>
      <c r="F6092">
        <v>10.5</v>
      </c>
      <c r="G6092" t="s">
        <v>6</v>
      </c>
      <c r="H6092" t="s">
        <v>26</v>
      </c>
      <c r="I6092" t="s">
        <v>27</v>
      </c>
      <c r="J6092" t="s">
        <v>28</v>
      </c>
      <c r="O6092" t="s">
        <v>35</v>
      </c>
      <c r="P6092" t="s">
        <v>30</v>
      </c>
      <c r="S6092">
        <v>0</v>
      </c>
      <c r="T6092" t="s">
        <v>30</v>
      </c>
      <c r="U6092">
        <v>0</v>
      </c>
      <c r="W6092" t="s">
        <v>32</v>
      </c>
      <c r="X6092" t="s">
        <v>10751</v>
      </c>
    </row>
    <row r="6093" spans="1:24" x14ac:dyDescent="0.25">
      <c r="A6093">
        <v>6096</v>
      </c>
      <c r="B6093" t="s">
        <v>10747</v>
      </c>
      <c r="C6093" t="s">
        <v>303</v>
      </c>
      <c r="E6093" t="s">
        <v>1918</v>
      </c>
      <c r="F6093">
        <v>32</v>
      </c>
      <c r="G6093" t="s">
        <v>6</v>
      </c>
      <c r="H6093" t="s">
        <v>26</v>
      </c>
      <c r="I6093" t="s">
        <v>27</v>
      </c>
      <c r="J6093" t="s">
        <v>10752</v>
      </c>
      <c r="O6093" t="s">
        <v>8962</v>
      </c>
      <c r="P6093" t="s">
        <v>36</v>
      </c>
      <c r="S6093">
        <v>0</v>
      </c>
      <c r="T6093" t="s">
        <v>30</v>
      </c>
      <c r="U6093">
        <v>18</v>
      </c>
      <c r="V6093" t="s">
        <v>10753</v>
      </c>
      <c r="W6093" t="s">
        <v>54</v>
      </c>
    </row>
    <row r="6094" spans="1:24" x14ac:dyDescent="0.25">
      <c r="A6094">
        <v>6097</v>
      </c>
      <c r="B6094" t="s">
        <v>10747</v>
      </c>
      <c r="C6094" t="s">
        <v>303</v>
      </c>
      <c r="E6094" t="s">
        <v>1541</v>
      </c>
      <c r="F6094">
        <v>32</v>
      </c>
      <c r="G6094" t="s">
        <v>6</v>
      </c>
      <c r="H6094" t="s">
        <v>26</v>
      </c>
      <c r="I6094" t="s">
        <v>27</v>
      </c>
      <c r="J6094" t="s">
        <v>195</v>
      </c>
      <c r="K6094" t="s">
        <v>167</v>
      </c>
      <c r="L6094" t="s">
        <v>79</v>
      </c>
      <c r="O6094" t="s">
        <v>67</v>
      </c>
      <c r="P6094" t="s">
        <v>36</v>
      </c>
      <c r="S6094">
        <v>0</v>
      </c>
      <c r="T6094" t="s">
        <v>30</v>
      </c>
      <c r="U6094">
        <v>10</v>
      </c>
      <c r="V6094" t="s">
        <v>435</v>
      </c>
      <c r="W6094" t="s">
        <v>492</v>
      </c>
    </row>
    <row r="6095" spans="1:24" x14ac:dyDescent="0.25">
      <c r="A6095">
        <v>6098</v>
      </c>
      <c r="B6095" t="s">
        <v>10747</v>
      </c>
      <c r="C6095" t="s">
        <v>303</v>
      </c>
      <c r="E6095" t="s">
        <v>10754</v>
      </c>
      <c r="F6095">
        <v>32</v>
      </c>
      <c r="G6095" t="s">
        <v>6</v>
      </c>
      <c r="H6095" t="s">
        <v>50</v>
      </c>
      <c r="I6095" t="s">
        <v>27</v>
      </c>
      <c r="J6095" t="s">
        <v>28</v>
      </c>
      <c r="O6095" t="s">
        <v>67</v>
      </c>
      <c r="P6095" t="s">
        <v>53</v>
      </c>
      <c r="S6095">
        <v>3</v>
      </c>
      <c r="T6095" t="s">
        <v>53</v>
      </c>
      <c r="U6095">
        <v>30</v>
      </c>
      <c r="V6095" t="s">
        <v>10755</v>
      </c>
      <c r="W6095" t="s">
        <v>32</v>
      </c>
      <c r="X6095" t="s">
        <v>10756</v>
      </c>
    </row>
    <row r="6096" spans="1:24" ht="409.5" x14ac:dyDescent="0.25">
      <c r="A6096">
        <v>6099</v>
      </c>
      <c r="B6096" t="s">
        <v>10747</v>
      </c>
      <c r="C6096" t="s">
        <v>480</v>
      </c>
      <c r="E6096" t="s">
        <v>529</v>
      </c>
      <c r="F6096">
        <v>37</v>
      </c>
      <c r="G6096" t="s">
        <v>6</v>
      </c>
      <c r="H6096" t="s">
        <v>50</v>
      </c>
      <c r="I6096" t="s">
        <v>27</v>
      </c>
      <c r="J6096" t="s">
        <v>10757</v>
      </c>
      <c r="K6096" t="s">
        <v>40</v>
      </c>
      <c r="L6096" t="s">
        <v>7722</v>
      </c>
      <c r="M6096">
        <v>0.5</v>
      </c>
      <c r="N6096" t="s">
        <v>268</v>
      </c>
      <c r="O6096" t="s">
        <v>8962</v>
      </c>
      <c r="P6096" t="s">
        <v>30</v>
      </c>
      <c r="Q6096" t="s">
        <v>269</v>
      </c>
      <c r="S6096">
        <v>3</v>
      </c>
      <c r="T6096" t="s">
        <v>30</v>
      </c>
      <c r="U6096">
        <v>7</v>
      </c>
      <c r="V6096" t="s">
        <v>2839</v>
      </c>
      <c r="W6096" t="s">
        <v>32</v>
      </c>
      <c r="X6096" s="2" t="s">
        <v>10758</v>
      </c>
    </row>
    <row r="6097" spans="1:24" x14ac:dyDescent="0.25">
      <c r="A6097">
        <v>6100</v>
      </c>
      <c r="B6097" t="s">
        <v>10747</v>
      </c>
      <c r="C6097" t="s">
        <v>366</v>
      </c>
      <c r="E6097" t="s">
        <v>10759</v>
      </c>
      <c r="F6097">
        <v>19</v>
      </c>
      <c r="G6097" t="s">
        <v>6</v>
      </c>
      <c r="H6097" t="s">
        <v>50</v>
      </c>
      <c r="I6097" t="s">
        <v>27</v>
      </c>
      <c r="J6097" t="s">
        <v>28</v>
      </c>
      <c r="O6097" t="s">
        <v>99</v>
      </c>
      <c r="P6097" t="s">
        <v>30</v>
      </c>
      <c r="S6097">
        <v>0</v>
      </c>
      <c r="T6097" t="s">
        <v>30</v>
      </c>
      <c r="U6097">
        <v>8</v>
      </c>
      <c r="V6097" t="s">
        <v>1259</v>
      </c>
      <c r="W6097" t="s">
        <v>492</v>
      </c>
    </row>
    <row r="6098" spans="1:24" x14ac:dyDescent="0.25">
      <c r="A6098">
        <v>6101</v>
      </c>
      <c r="B6098" t="s">
        <v>10747</v>
      </c>
      <c r="C6098" t="s">
        <v>303</v>
      </c>
      <c r="E6098" t="s">
        <v>738</v>
      </c>
      <c r="F6098">
        <v>24</v>
      </c>
      <c r="G6098" t="s">
        <v>6</v>
      </c>
      <c r="H6098" t="s">
        <v>26</v>
      </c>
      <c r="I6098" t="s">
        <v>27</v>
      </c>
      <c r="J6098" t="s">
        <v>28</v>
      </c>
      <c r="O6098" t="s">
        <v>8962</v>
      </c>
      <c r="P6098" t="s">
        <v>30</v>
      </c>
      <c r="S6098">
        <v>0</v>
      </c>
      <c r="T6098" t="s">
        <v>30</v>
      </c>
      <c r="U6098">
        <v>15</v>
      </c>
      <c r="V6098" t="s">
        <v>10206</v>
      </c>
      <c r="W6098" t="s">
        <v>32</v>
      </c>
    </row>
    <row r="6099" spans="1:24" x14ac:dyDescent="0.25">
      <c r="A6099">
        <v>6102</v>
      </c>
      <c r="B6099" t="s">
        <v>10760</v>
      </c>
      <c r="C6099" t="s">
        <v>366</v>
      </c>
      <c r="E6099" t="s">
        <v>2609</v>
      </c>
      <c r="F6099">
        <v>9</v>
      </c>
      <c r="G6099" t="s">
        <v>6</v>
      </c>
      <c r="H6099" t="s">
        <v>26</v>
      </c>
      <c r="I6099" t="s">
        <v>27</v>
      </c>
      <c r="J6099" t="s">
        <v>124</v>
      </c>
      <c r="K6099" t="s">
        <v>167</v>
      </c>
      <c r="L6099" t="s">
        <v>79</v>
      </c>
      <c r="O6099" t="s">
        <v>67</v>
      </c>
      <c r="P6099" t="s">
        <v>30</v>
      </c>
      <c r="S6099">
        <v>0</v>
      </c>
      <c r="T6099" t="s">
        <v>30</v>
      </c>
      <c r="U6099">
        <v>25</v>
      </c>
      <c r="V6099" t="s">
        <v>10761</v>
      </c>
      <c r="W6099" t="s">
        <v>32</v>
      </c>
    </row>
    <row r="6100" spans="1:24" x14ac:dyDescent="0.25">
      <c r="A6100">
        <v>6103</v>
      </c>
      <c r="B6100" t="s">
        <v>10760</v>
      </c>
      <c r="C6100" t="s">
        <v>303</v>
      </c>
      <c r="E6100" t="s">
        <v>1479</v>
      </c>
      <c r="F6100">
        <v>32</v>
      </c>
      <c r="G6100" t="s">
        <v>6</v>
      </c>
      <c r="H6100" t="s">
        <v>26</v>
      </c>
      <c r="I6100" t="s">
        <v>27</v>
      </c>
      <c r="J6100" t="s">
        <v>10762</v>
      </c>
      <c r="K6100" t="s">
        <v>40</v>
      </c>
      <c r="L6100" t="s">
        <v>125</v>
      </c>
      <c r="M6100">
        <v>4</v>
      </c>
      <c r="N6100" t="s">
        <v>80</v>
      </c>
      <c r="O6100" t="s">
        <v>8962</v>
      </c>
      <c r="P6100" t="s">
        <v>36</v>
      </c>
      <c r="Q6100" t="s">
        <v>81</v>
      </c>
      <c r="R6100" t="s">
        <v>43</v>
      </c>
      <c r="S6100">
        <v>4</v>
      </c>
      <c r="T6100" t="s">
        <v>57</v>
      </c>
      <c r="U6100">
        <v>40</v>
      </c>
      <c r="V6100" t="s">
        <v>1951</v>
      </c>
      <c r="W6100" t="s">
        <v>32</v>
      </c>
    </row>
    <row r="6101" spans="1:24" x14ac:dyDescent="0.25">
      <c r="A6101">
        <v>6104</v>
      </c>
      <c r="B6101" t="s">
        <v>10760</v>
      </c>
      <c r="C6101" t="s">
        <v>303</v>
      </c>
      <c r="E6101" t="s">
        <v>203</v>
      </c>
      <c r="F6101">
        <v>38</v>
      </c>
      <c r="G6101" t="s">
        <v>6</v>
      </c>
      <c r="H6101" t="s">
        <v>26</v>
      </c>
      <c r="I6101" t="s">
        <v>27</v>
      </c>
      <c r="J6101" t="s">
        <v>28</v>
      </c>
      <c r="O6101" t="s">
        <v>29</v>
      </c>
      <c r="P6101" t="s">
        <v>36</v>
      </c>
      <c r="S6101">
        <v>1</v>
      </c>
      <c r="T6101" t="s">
        <v>30</v>
      </c>
      <c r="U6101">
        <v>4</v>
      </c>
      <c r="V6101" t="s">
        <v>10763</v>
      </c>
      <c r="W6101" t="s">
        <v>32</v>
      </c>
    </row>
    <row r="6102" spans="1:24" x14ac:dyDescent="0.25">
      <c r="A6102">
        <v>6105</v>
      </c>
      <c r="B6102" t="s">
        <v>10760</v>
      </c>
      <c r="C6102" t="s">
        <v>320</v>
      </c>
      <c r="E6102" t="s">
        <v>10764</v>
      </c>
      <c r="F6102">
        <v>10.5</v>
      </c>
      <c r="G6102" t="s">
        <v>6</v>
      </c>
      <c r="H6102" t="s">
        <v>26</v>
      </c>
      <c r="I6102" t="s">
        <v>27</v>
      </c>
      <c r="J6102" t="s">
        <v>28</v>
      </c>
      <c r="O6102" t="s">
        <v>35</v>
      </c>
      <c r="P6102" t="s">
        <v>30</v>
      </c>
      <c r="S6102">
        <v>0</v>
      </c>
      <c r="T6102" t="s">
        <v>30</v>
      </c>
      <c r="U6102">
        <v>0</v>
      </c>
      <c r="W6102" t="s">
        <v>32</v>
      </c>
    </row>
    <row r="6103" spans="1:24" x14ac:dyDescent="0.25">
      <c r="A6103">
        <v>6106</v>
      </c>
      <c r="B6103" t="s">
        <v>10760</v>
      </c>
      <c r="C6103" t="s">
        <v>303</v>
      </c>
      <c r="E6103" t="s">
        <v>707</v>
      </c>
      <c r="F6103">
        <v>10</v>
      </c>
      <c r="G6103" t="s">
        <v>6</v>
      </c>
      <c r="H6103" t="s">
        <v>50</v>
      </c>
      <c r="I6103" t="s">
        <v>27</v>
      </c>
      <c r="J6103" t="s">
        <v>28</v>
      </c>
      <c r="O6103" t="s">
        <v>99</v>
      </c>
      <c r="P6103" t="s">
        <v>53</v>
      </c>
      <c r="S6103">
        <v>0</v>
      </c>
      <c r="T6103" t="s">
        <v>30</v>
      </c>
      <c r="U6103">
        <v>10</v>
      </c>
      <c r="V6103" t="s">
        <v>987</v>
      </c>
      <c r="W6103" t="s">
        <v>38</v>
      </c>
    </row>
    <row r="6104" spans="1:24" x14ac:dyDescent="0.25">
      <c r="A6104">
        <v>6107</v>
      </c>
      <c r="B6104" t="s">
        <v>10765</v>
      </c>
      <c r="C6104" t="s">
        <v>480</v>
      </c>
      <c r="E6104" t="s">
        <v>2234</v>
      </c>
      <c r="F6104">
        <v>5.5</v>
      </c>
      <c r="G6104" t="s">
        <v>6</v>
      </c>
      <c r="H6104" t="s">
        <v>26</v>
      </c>
      <c r="I6104" t="s">
        <v>61</v>
      </c>
      <c r="J6104" t="s">
        <v>10766</v>
      </c>
      <c r="K6104" t="s">
        <v>124</v>
      </c>
      <c r="L6104" t="s">
        <v>125</v>
      </c>
      <c r="N6104" t="s">
        <v>80</v>
      </c>
      <c r="O6104" t="s">
        <v>67</v>
      </c>
      <c r="P6104" t="s">
        <v>53</v>
      </c>
      <c r="Q6104" s="1" t="s">
        <v>22941</v>
      </c>
      <c r="R6104" t="s">
        <v>68</v>
      </c>
      <c r="S6104">
        <v>0</v>
      </c>
      <c r="T6104" t="s">
        <v>30</v>
      </c>
      <c r="U6104">
        <v>10</v>
      </c>
      <c r="V6104" t="s">
        <v>10767</v>
      </c>
      <c r="W6104" t="s">
        <v>32</v>
      </c>
    </row>
    <row r="6105" spans="1:24" x14ac:dyDescent="0.25">
      <c r="A6105">
        <v>6108</v>
      </c>
      <c r="B6105" t="s">
        <v>10765</v>
      </c>
      <c r="C6105" t="s">
        <v>303</v>
      </c>
      <c r="E6105" t="s">
        <v>3353</v>
      </c>
      <c r="F6105">
        <v>34</v>
      </c>
      <c r="G6105" t="s">
        <v>6</v>
      </c>
      <c r="H6105" t="s">
        <v>50</v>
      </c>
      <c r="I6105" t="s">
        <v>27</v>
      </c>
      <c r="J6105" t="s">
        <v>28</v>
      </c>
      <c r="O6105" t="s">
        <v>99</v>
      </c>
      <c r="P6105" t="s">
        <v>36</v>
      </c>
      <c r="S6105">
        <v>0</v>
      </c>
      <c r="T6105" t="s">
        <v>30</v>
      </c>
      <c r="U6105">
        <v>0</v>
      </c>
      <c r="W6105" t="s">
        <v>32</v>
      </c>
    </row>
    <row r="6106" spans="1:24" x14ac:dyDescent="0.25">
      <c r="A6106">
        <v>6109</v>
      </c>
      <c r="B6106" t="s">
        <v>10765</v>
      </c>
      <c r="C6106" t="s">
        <v>303</v>
      </c>
      <c r="E6106" t="s">
        <v>10768</v>
      </c>
      <c r="F6106">
        <v>22</v>
      </c>
      <c r="G6106" t="s">
        <v>6</v>
      </c>
      <c r="H6106" t="s">
        <v>26</v>
      </c>
      <c r="I6106" t="s">
        <v>27</v>
      </c>
      <c r="J6106" t="s">
        <v>65</v>
      </c>
      <c r="K6106" t="s">
        <v>65</v>
      </c>
      <c r="L6106" t="s">
        <v>41</v>
      </c>
      <c r="M6106">
        <v>2</v>
      </c>
      <c r="N6106" t="s">
        <v>424</v>
      </c>
      <c r="O6106" t="s">
        <v>99</v>
      </c>
      <c r="P6106" t="s">
        <v>53</v>
      </c>
      <c r="Q6106" s="1" t="s">
        <v>22941</v>
      </c>
      <c r="R6106">
        <v>3</v>
      </c>
      <c r="S6106">
        <v>0</v>
      </c>
      <c r="T6106" t="s">
        <v>30</v>
      </c>
      <c r="U6106">
        <v>6</v>
      </c>
      <c r="V6106" t="s">
        <v>10769</v>
      </c>
      <c r="W6106" t="s">
        <v>32</v>
      </c>
    </row>
    <row r="6107" spans="1:24" x14ac:dyDescent="0.25">
      <c r="A6107">
        <v>6110</v>
      </c>
      <c r="B6107" t="s">
        <v>10765</v>
      </c>
      <c r="C6107" t="s">
        <v>480</v>
      </c>
      <c r="E6107" t="s">
        <v>2154</v>
      </c>
      <c r="F6107">
        <v>24</v>
      </c>
      <c r="G6107" t="s">
        <v>6</v>
      </c>
      <c r="H6107" t="s">
        <v>26</v>
      </c>
      <c r="I6107" t="s">
        <v>27</v>
      </c>
      <c r="J6107" t="s">
        <v>28</v>
      </c>
      <c r="O6107" t="s">
        <v>8962</v>
      </c>
      <c r="P6107" t="s">
        <v>53</v>
      </c>
      <c r="S6107">
        <v>0</v>
      </c>
      <c r="T6107" t="s">
        <v>30</v>
      </c>
      <c r="U6107">
        <v>6</v>
      </c>
      <c r="V6107" t="s">
        <v>785</v>
      </c>
      <c r="W6107" t="s">
        <v>54</v>
      </c>
      <c r="X6107" t="s">
        <v>10770</v>
      </c>
    </row>
    <row r="6108" spans="1:24" x14ac:dyDescent="0.25">
      <c r="A6108">
        <v>6111</v>
      </c>
      <c r="B6108" t="s">
        <v>10765</v>
      </c>
      <c r="C6108" t="s">
        <v>492</v>
      </c>
      <c r="E6108" t="s">
        <v>9641</v>
      </c>
      <c r="F6108">
        <v>34</v>
      </c>
      <c r="G6108" t="s">
        <v>6</v>
      </c>
      <c r="H6108" t="s">
        <v>50</v>
      </c>
      <c r="I6108" t="s">
        <v>27</v>
      </c>
      <c r="J6108" t="s">
        <v>28</v>
      </c>
      <c r="O6108" t="s">
        <v>99</v>
      </c>
      <c r="P6108" t="s">
        <v>36</v>
      </c>
      <c r="S6108">
        <v>3</v>
      </c>
      <c r="T6108" t="s">
        <v>57</v>
      </c>
      <c r="U6108">
        <v>20</v>
      </c>
      <c r="V6108" t="s">
        <v>10771</v>
      </c>
      <c r="W6108" t="s">
        <v>32</v>
      </c>
      <c r="X6108" t="s">
        <v>10772</v>
      </c>
    </row>
    <row r="6109" spans="1:24" x14ac:dyDescent="0.25">
      <c r="A6109">
        <v>6112</v>
      </c>
      <c r="B6109" t="s">
        <v>10773</v>
      </c>
      <c r="C6109" t="s">
        <v>303</v>
      </c>
      <c r="E6109" t="s">
        <v>1887</v>
      </c>
      <c r="F6109">
        <v>26.8</v>
      </c>
      <c r="G6109" t="s">
        <v>6</v>
      </c>
      <c r="H6109" t="s">
        <v>26</v>
      </c>
      <c r="I6109" t="s">
        <v>27</v>
      </c>
      <c r="J6109" t="s">
        <v>28</v>
      </c>
      <c r="O6109" t="s">
        <v>29</v>
      </c>
      <c r="P6109" t="s">
        <v>53</v>
      </c>
      <c r="S6109">
        <v>2</v>
      </c>
      <c r="T6109" t="s">
        <v>57</v>
      </c>
      <c r="U6109">
        <v>36</v>
      </c>
      <c r="V6109" t="s">
        <v>10774</v>
      </c>
      <c r="W6109" t="s">
        <v>32</v>
      </c>
    </row>
    <row r="6110" spans="1:24" ht="285" x14ac:dyDescent="0.25">
      <c r="A6110">
        <v>6113</v>
      </c>
      <c r="B6110" t="s">
        <v>10773</v>
      </c>
      <c r="C6110" t="s">
        <v>480</v>
      </c>
      <c r="E6110" t="s">
        <v>6762</v>
      </c>
      <c r="F6110">
        <v>24</v>
      </c>
      <c r="G6110" t="s">
        <v>6</v>
      </c>
      <c r="H6110" t="s">
        <v>50</v>
      </c>
      <c r="I6110" t="s">
        <v>27</v>
      </c>
      <c r="J6110" t="s">
        <v>10775</v>
      </c>
      <c r="K6110" t="s">
        <v>316</v>
      </c>
      <c r="L6110" t="s">
        <v>41</v>
      </c>
      <c r="M6110">
        <v>13</v>
      </c>
      <c r="N6110" t="s">
        <v>80</v>
      </c>
      <c r="O6110" t="s">
        <v>8962</v>
      </c>
      <c r="P6110" t="s">
        <v>53</v>
      </c>
      <c r="Q6110" t="s">
        <v>81</v>
      </c>
      <c r="S6110">
        <v>3</v>
      </c>
      <c r="T6110" t="s">
        <v>30</v>
      </c>
      <c r="U6110">
        <v>18</v>
      </c>
      <c r="V6110" t="s">
        <v>8585</v>
      </c>
      <c r="W6110" t="s">
        <v>32</v>
      </c>
      <c r="X6110" s="2" t="s">
        <v>10776</v>
      </c>
    </row>
    <row r="6111" spans="1:24" x14ac:dyDescent="0.25">
      <c r="A6111">
        <v>6114</v>
      </c>
      <c r="B6111" t="s">
        <v>10773</v>
      </c>
      <c r="C6111" t="s">
        <v>303</v>
      </c>
      <c r="E6111" t="s">
        <v>412</v>
      </c>
      <c r="F6111">
        <v>25</v>
      </c>
      <c r="G6111" t="s">
        <v>6</v>
      </c>
      <c r="H6111" t="s">
        <v>50</v>
      </c>
      <c r="I6111" t="s">
        <v>27</v>
      </c>
      <c r="J6111" t="s">
        <v>28</v>
      </c>
      <c r="O6111" t="s">
        <v>35</v>
      </c>
      <c r="P6111" t="s">
        <v>30</v>
      </c>
      <c r="S6111">
        <v>0</v>
      </c>
      <c r="T6111" t="s">
        <v>30</v>
      </c>
      <c r="U6111">
        <v>0</v>
      </c>
      <c r="W6111" t="s">
        <v>32</v>
      </c>
    </row>
    <row r="6112" spans="1:24" x14ac:dyDescent="0.25">
      <c r="A6112">
        <v>6115</v>
      </c>
      <c r="B6112" t="s">
        <v>10773</v>
      </c>
      <c r="C6112" t="s">
        <v>366</v>
      </c>
      <c r="E6112" t="s">
        <v>1314</v>
      </c>
      <c r="F6112">
        <v>8</v>
      </c>
      <c r="G6112" t="s">
        <v>6</v>
      </c>
      <c r="H6112" t="s">
        <v>26</v>
      </c>
      <c r="I6112" t="s">
        <v>27</v>
      </c>
      <c r="J6112" t="s">
        <v>28</v>
      </c>
      <c r="O6112" t="s">
        <v>67</v>
      </c>
      <c r="P6112" t="s">
        <v>30</v>
      </c>
      <c r="S6112">
        <v>0</v>
      </c>
      <c r="T6112" t="s">
        <v>30</v>
      </c>
      <c r="U6112">
        <v>25</v>
      </c>
      <c r="V6112" t="s">
        <v>10777</v>
      </c>
      <c r="W6112" t="s">
        <v>32</v>
      </c>
    </row>
    <row r="6113" spans="1:24" x14ac:dyDescent="0.25">
      <c r="A6113">
        <v>6116</v>
      </c>
      <c r="B6113" t="s">
        <v>10773</v>
      </c>
      <c r="C6113" t="s">
        <v>320</v>
      </c>
      <c r="E6113" t="s">
        <v>10778</v>
      </c>
      <c r="F6113">
        <v>13</v>
      </c>
      <c r="G6113" t="s">
        <v>6</v>
      </c>
      <c r="H6113" t="s">
        <v>50</v>
      </c>
      <c r="I6113" t="s">
        <v>27</v>
      </c>
      <c r="J6113" t="s">
        <v>10779</v>
      </c>
      <c r="K6113" t="s">
        <v>65</v>
      </c>
      <c r="L6113" t="s">
        <v>125</v>
      </c>
      <c r="M6113">
        <v>2</v>
      </c>
      <c r="N6113" t="s">
        <v>80</v>
      </c>
      <c r="O6113" t="s">
        <v>67</v>
      </c>
      <c r="P6113" t="s">
        <v>36</v>
      </c>
      <c r="Q6113" t="s">
        <v>43</v>
      </c>
      <c r="R6113" t="s">
        <v>43</v>
      </c>
      <c r="S6113">
        <v>0</v>
      </c>
      <c r="T6113" t="s">
        <v>30</v>
      </c>
      <c r="U6113">
        <v>6</v>
      </c>
      <c r="V6113" t="s">
        <v>6051</v>
      </c>
      <c r="W6113" t="s">
        <v>492</v>
      </c>
    </row>
    <row r="6114" spans="1:24" x14ac:dyDescent="0.25">
      <c r="A6114">
        <v>6117</v>
      </c>
      <c r="B6114" t="s">
        <v>10773</v>
      </c>
      <c r="C6114" t="s">
        <v>303</v>
      </c>
      <c r="E6114" t="s">
        <v>956</v>
      </c>
      <c r="F6114">
        <v>21</v>
      </c>
      <c r="G6114" t="s">
        <v>6</v>
      </c>
      <c r="H6114" t="s">
        <v>50</v>
      </c>
      <c r="I6114" t="s">
        <v>27</v>
      </c>
      <c r="J6114" t="s">
        <v>265</v>
      </c>
      <c r="K6114" t="s">
        <v>266</v>
      </c>
      <c r="L6114" t="s">
        <v>41</v>
      </c>
      <c r="M6114">
        <v>11</v>
      </c>
      <c r="N6114" t="s">
        <v>80</v>
      </c>
      <c r="O6114" t="s">
        <v>8962</v>
      </c>
      <c r="P6114" t="s">
        <v>53</v>
      </c>
      <c r="Q6114" s="1" t="s">
        <v>22941</v>
      </c>
      <c r="R6114" t="s">
        <v>68</v>
      </c>
      <c r="S6114">
        <v>0</v>
      </c>
      <c r="T6114" t="s">
        <v>30</v>
      </c>
      <c r="U6114">
        <v>15</v>
      </c>
      <c r="V6114" t="s">
        <v>10780</v>
      </c>
      <c r="W6114" t="s">
        <v>32</v>
      </c>
      <c r="X6114" t="s">
        <v>10781</v>
      </c>
    </row>
    <row r="6115" spans="1:24" x14ac:dyDescent="0.25">
      <c r="A6115">
        <v>6118</v>
      </c>
      <c r="B6115" t="s">
        <v>10782</v>
      </c>
      <c r="C6115" t="s">
        <v>333</v>
      </c>
      <c r="E6115" t="s">
        <v>3212</v>
      </c>
      <c r="F6115">
        <v>22.5</v>
      </c>
      <c r="G6115" t="s">
        <v>6</v>
      </c>
      <c r="H6115" t="s">
        <v>26</v>
      </c>
      <c r="I6115" t="s">
        <v>27</v>
      </c>
      <c r="J6115" t="s">
        <v>28</v>
      </c>
      <c r="O6115" t="s">
        <v>35</v>
      </c>
      <c r="P6115" t="s">
        <v>53</v>
      </c>
      <c r="S6115">
        <v>0</v>
      </c>
      <c r="T6115" t="s">
        <v>30</v>
      </c>
      <c r="U6115">
        <v>1</v>
      </c>
      <c r="V6115" t="s">
        <v>238</v>
      </c>
      <c r="W6115" t="s">
        <v>32</v>
      </c>
    </row>
    <row r="6116" spans="1:24" x14ac:dyDescent="0.25">
      <c r="A6116">
        <v>6119</v>
      </c>
      <c r="B6116" t="s">
        <v>10782</v>
      </c>
      <c r="C6116" t="s">
        <v>303</v>
      </c>
      <c r="E6116" t="s">
        <v>10783</v>
      </c>
      <c r="F6116">
        <v>34</v>
      </c>
      <c r="G6116" t="s">
        <v>6</v>
      </c>
      <c r="H6116" t="s">
        <v>50</v>
      </c>
      <c r="I6116" t="s">
        <v>27</v>
      </c>
      <c r="J6116" t="s">
        <v>280</v>
      </c>
      <c r="O6116" t="s">
        <v>67</v>
      </c>
      <c r="P6116" t="s">
        <v>36</v>
      </c>
      <c r="S6116">
        <v>3</v>
      </c>
      <c r="T6116" t="s">
        <v>30</v>
      </c>
      <c r="U6116">
        <v>25</v>
      </c>
      <c r="V6116" t="s">
        <v>10771</v>
      </c>
      <c r="W6116" t="s">
        <v>32</v>
      </c>
      <c r="X6116" t="s">
        <v>10784</v>
      </c>
    </row>
    <row r="6117" spans="1:24" x14ac:dyDescent="0.25">
      <c r="A6117">
        <v>6120</v>
      </c>
      <c r="B6117" t="s">
        <v>10782</v>
      </c>
      <c r="C6117" t="s">
        <v>303</v>
      </c>
      <c r="E6117" t="s">
        <v>1479</v>
      </c>
      <c r="F6117">
        <v>12.5</v>
      </c>
      <c r="G6117" t="s">
        <v>6</v>
      </c>
      <c r="H6117" t="s">
        <v>26</v>
      </c>
      <c r="I6117" t="s">
        <v>27</v>
      </c>
      <c r="J6117" t="s">
        <v>10785</v>
      </c>
      <c r="K6117" t="s">
        <v>65</v>
      </c>
      <c r="L6117" t="s">
        <v>246</v>
      </c>
      <c r="M6117">
        <v>7</v>
      </c>
      <c r="N6117" t="s">
        <v>317</v>
      </c>
      <c r="O6117" t="s">
        <v>67</v>
      </c>
      <c r="P6117" t="s">
        <v>36</v>
      </c>
      <c r="Q6117" s="1" t="s">
        <v>22940</v>
      </c>
      <c r="R6117">
        <v>1</v>
      </c>
      <c r="S6117">
        <v>0</v>
      </c>
      <c r="T6117" t="s">
        <v>30</v>
      </c>
      <c r="U6117">
        <v>12</v>
      </c>
      <c r="V6117" t="s">
        <v>10786</v>
      </c>
      <c r="W6117" t="s">
        <v>32</v>
      </c>
      <c r="X6117" t="s">
        <v>10787</v>
      </c>
    </row>
    <row r="6118" spans="1:24" x14ac:dyDescent="0.25">
      <c r="A6118">
        <v>6121</v>
      </c>
      <c r="B6118" t="s">
        <v>10782</v>
      </c>
      <c r="C6118" t="s">
        <v>303</v>
      </c>
      <c r="E6118" t="s">
        <v>10788</v>
      </c>
      <c r="F6118">
        <v>14</v>
      </c>
      <c r="G6118" t="s">
        <v>6</v>
      </c>
      <c r="H6118" t="s">
        <v>26</v>
      </c>
      <c r="I6118" t="s">
        <v>27</v>
      </c>
      <c r="J6118" t="s">
        <v>1696</v>
      </c>
      <c r="O6118" t="s">
        <v>67</v>
      </c>
      <c r="P6118" t="s">
        <v>36</v>
      </c>
      <c r="S6118">
        <v>0</v>
      </c>
      <c r="T6118" t="s">
        <v>30</v>
      </c>
      <c r="U6118">
        <v>20</v>
      </c>
      <c r="V6118" t="s">
        <v>10789</v>
      </c>
      <c r="W6118" t="s">
        <v>32</v>
      </c>
    </row>
    <row r="6119" spans="1:24" x14ac:dyDescent="0.25">
      <c r="A6119">
        <v>6122</v>
      </c>
      <c r="B6119" t="s">
        <v>10782</v>
      </c>
      <c r="C6119" t="s">
        <v>303</v>
      </c>
      <c r="E6119" t="s">
        <v>10790</v>
      </c>
      <c r="F6119">
        <v>5</v>
      </c>
      <c r="G6119" t="s">
        <v>6</v>
      </c>
      <c r="H6119" t="s">
        <v>50</v>
      </c>
      <c r="I6119" t="s">
        <v>27</v>
      </c>
      <c r="J6119" t="s">
        <v>28</v>
      </c>
      <c r="O6119" t="s">
        <v>99</v>
      </c>
      <c r="P6119" t="s">
        <v>53</v>
      </c>
      <c r="S6119">
        <v>0</v>
      </c>
      <c r="T6119" t="s">
        <v>30</v>
      </c>
      <c r="U6119">
        <v>15</v>
      </c>
      <c r="V6119" t="s">
        <v>10791</v>
      </c>
      <c r="W6119" t="s">
        <v>492</v>
      </c>
    </row>
    <row r="6120" spans="1:24" x14ac:dyDescent="0.25">
      <c r="A6120">
        <v>6123</v>
      </c>
      <c r="B6120" t="s">
        <v>10782</v>
      </c>
      <c r="C6120" t="s">
        <v>480</v>
      </c>
      <c r="E6120" t="s">
        <v>1695</v>
      </c>
      <c r="F6120">
        <v>22</v>
      </c>
      <c r="G6120" t="s">
        <v>6</v>
      </c>
      <c r="H6120" t="s">
        <v>50</v>
      </c>
      <c r="I6120" t="s">
        <v>27</v>
      </c>
      <c r="J6120" t="s">
        <v>28</v>
      </c>
      <c r="O6120" t="s">
        <v>8962</v>
      </c>
      <c r="P6120" t="s">
        <v>53</v>
      </c>
      <c r="S6120">
        <v>0</v>
      </c>
      <c r="T6120" t="s">
        <v>30</v>
      </c>
      <c r="U6120">
        <v>6</v>
      </c>
      <c r="V6120" t="s">
        <v>785</v>
      </c>
      <c r="W6120" t="s">
        <v>54</v>
      </c>
      <c r="X6120" t="s">
        <v>10792</v>
      </c>
    </row>
    <row r="6121" spans="1:24" x14ac:dyDescent="0.25">
      <c r="A6121">
        <v>6124</v>
      </c>
      <c r="B6121" t="s">
        <v>10782</v>
      </c>
      <c r="C6121" t="s">
        <v>303</v>
      </c>
      <c r="E6121" t="s">
        <v>2659</v>
      </c>
      <c r="F6121">
        <v>30</v>
      </c>
      <c r="G6121" t="s">
        <v>6</v>
      </c>
      <c r="H6121" t="s">
        <v>26</v>
      </c>
      <c r="I6121" t="s">
        <v>27</v>
      </c>
      <c r="J6121" t="s">
        <v>3201</v>
      </c>
      <c r="K6121" t="s">
        <v>124</v>
      </c>
      <c r="L6121" t="s">
        <v>125</v>
      </c>
      <c r="M6121">
        <v>13</v>
      </c>
      <c r="N6121" t="s">
        <v>80</v>
      </c>
      <c r="O6121" t="s">
        <v>8962</v>
      </c>
      <c r="P6121" t="s">
        <v>53</v>
      </c>
      <c r="Q6121" t="s">
        <v>81</v>
      </c>
      <c r="R6121" t="s">
        <v>43</v>
      </c>
      <c r="S6121">
        <v>0</v>
      </c>
      <c r="T6121" t="s">
        <v>30</v>
      </c>
      <c r="U6121">
        <v>40</v>
      </c>
      <c r="V6121" t="s">
        <v>1827</v>
      </c>
      <c r="W6121" t="s">
        <v>32</v>
      </c>
    </row>
    <row r="6122" spans="1:24" x14ac:dyDescent="0.25">
      <c r="A6122">
        <v>6125</v>
      </c>
      <c r="B6122" t="s">
        <v>10782</v>
      </c>
      <c r="C6122" t="s">
        <v>303</v>
      </c>
      <c r="E6122" t="s">
        <v>5442</v>
      </c>
      <c r="F6122">
        <v>33.5</v>
      </c>
      <c r="G6122" t="s">
        <v>6</v>
      </c>
      <c r="H6122" t="s">
        <v>50</v>
      </c>
      <c r="I6122" t="s">
        <v>27</v>
      </c>
      <c r="J6122" t="s">
        <v>4702</v>
      </c>
      <c r="K6122" t="s">
        <v>316</v>
      </c>
      <c r="L6122" t="s">
        <v>41</v>
      </c>
      <c r="M6122">
        <v>25</v>
      </c>
      <c r="N6122" t="s">
        <v>42</v>
      </c>
      <c r="O6122" t="s">
        <v>8962</v>
      </c>
      <c r="P6122" t="s">
        <v>36</v>
      </c>
      <c r="Q6122" s="1" t="s">
        <v>22940</v>
      </c>
      <c r="R6122" t="s">
        <v>68</v>
      </c>
      <c r="S6122">
        <v>0</v>
      </c>
      <c r="T6122" t="s">
        <v>30</v>
      </c>
      <c r="U6122">
        <v>20</v>
      </c>
      <c r="V6122" t="s">
        <v>10793</v>
      </c>
      <c r="W6122" t="s">
        <v>32</v>
      </c>
      <c r="X6122" t="s">
        <v>10794</v>
      </c>
    </row>
    <row r="6123" spans="1:24" x14ac:dyDescent="0.25">
      <c r="A6123">
        <v>6126</v>
      </c>
      <c r="B6123" t="s">
        <v>10795</v>
      </c>
      <c r="C6123" t="s">
        <v>303</v>
      </c>
      <c r="E6123" t="s">
        <v>3747</v>
      </c>
      <c r="F6123">
        <v>8</v>
      </c>
      <c r="G6123" t="s">
        <v>6</v>
      </c>
      <c r="H6123" t="s">
        <v>50</v>
      </c>
      <c r="I6123" t="s">
        <v>27</v>
      </c>
      <c r="J6123" t="s">
        <v>9922</v>
      </c>
      <c r="K6123" t="s">
        <v>65</v>
      </c>
      <c r="L6123" t="s">
        <v>246</v>
      </c>
      <c r="M6123">
        <v>4</v>
      </c>
      <c r="N6123" t="s">
        <v>80</v>
      </c>
      <c r="O6123" t="s">
        <v>99</v>
      </c>
      <c r="P6123" t="s">
        <v>53</v>
      </c>
      <c r="Q6123" t="s">
        <v>43</v>
      </c>
      <c r="R6123" t="s">
        <v>43</v>
      </c>
      <c r="S6123">
        <v>0</v>
      </c>
      <c r="T6123" t="s">
        <v>30</v>
      </c>
      <c r="U6123">
        <v>8</v>
      </c>
      <c r="V6123" t="s">
        <v>10796</v>
      </c>
      <c r="W6123" t="s">
        <v>38</v>
      </c>
    </row>
    <row r="6124" spans="1:24" x14ac:dyDescent="0.25">
      <c r="A6124">
        <v>6127</v>
      </c>
      <c r="B6124" t="s">
        <v>10795</v>
      </c>
      <c r="C6124" t="s">
        <v>303</v>
      </c>
      <c r="E6124" t="s">
        <v>659</v>
      </c>
      <c r="F6124">
        <v>29</v>
      </c>
      <c r="G6124" t="s">
        <v>6</v>
      </c>
      <c r="H6124" t="s">
        <v>26</v>
      </c>
      <c r="I6124" t="s">
        <v>27</v>
      </c>
      <c r="J6124" t="s">
        <v>28</v>
      </c>
      <c r="O6124" t="s">
        <v>99</v>
      </c>
      <c r="P6124" t="s">
        <v>53</v>
      </c>
      <c r="S6124">
        <v>3</v>
      </c>
      <c r="T6124" t="s">
        <v>57</v>
      </c>
      <c r="U6124">
        <v>40</v>
      </c>
      <c r="V6124" t="s">
        <v>10797</v>
      </c>
      <c r="W6124" t="s">
        <v>32</v>
      </c>
      <c r="X6124" t="s">
        <v>10798</v>
      </c>
    </row>
    <row r="6125" spans="1:24" x14ac:dyDescent="0.25">
      <c r="A6125">
        <v>6128</v>
      </c>
      <c r="B6125" t="s">
        <v>10795</v>
      </c>
      <c r="C6125" t="s">
        <v>480</v>
      </c>
      <c r="E6125" t="s">
        <v>10799</v>
      </c>
      <c r="F6125">
        <v>20</v>
      </c>
      <c r="G6125" t="s">
        <v>6</v>
      </c>
      <c r="H6125" t="s">
        <v>26</v>
      </c>
      <c r="I6125" t="s">
        <v>27</v>
      </c>
      <c r="J6125" t="s">
        <v>28</v>
      </c>
      <c r="O6125" t="s">
        <v>8962</v>
      </c>
      <c r="P6125" t="s">
        <v>53</v>
      </c>
      <c r="S6125">
        <v>0</v>
      </c>
      <c r="T6125" t="s">
        <v>30</v>
      </c>
      <c r="U6125">
        <v>6</v>
      </c>
      <c r="V6125" t="s">
        <v>785</v>
      </c>
      <c r="W6125" t="s">
        <v>54</v>
      </c>
      <c r="X6125" t="s">
        <v>10800</v>
      </c>
    </row>
    <row r="6126" spans="1:24" x14ac:dyDescent="0.25">
      <c r="A6126">
        <v>6129</v>
      </c>
      <c r="B6126" t="s">
        <v>10801</v>
      </c>
      <c r="C6126" t="s">
        <v>303</v>
      </c>
      <c r="E6126" t="s">
        <v>607</v>
      </c>
      <c r="F6126">
        <v>28</v>
      </c>
      <c r="G6126" t="s">
        <v>6</v>
      </c>
      <c r="H6126" t="s">
        <v>50</v>
      </c>
      <c r="I6126" t="s">
        <v>27</v>
      </c>
      <c r="J6126" t="s">
        <v>10802</v>
      </c>
      <c r="O6126" t="s">
        <v>67</v>
      </c>
      <c r="P6126" t="s">
        <v>36</v>
      </c>
      <c r="S6126">
        <v>0</v>
      </c>
      <c r="T6126" t="s">
        <v>30</v>
      </c>
      <c r="U6126">
        <v>10</v>
      </c>
      <c r="V6126" t="s">
        <v>10803</v>
      </c>
      <c r="W6126" t="s">
        <v>32</v>
      </c>
      <c r="X6126" t="s">
        <v>10804</v>
      </c>
    </row>
    <row r="6127" spans="1:24" x14ac:dyDescent="0.25">
      <c r="A6127">
        <v>6130</v>
      </c>
      <c r="B6127" t="s">
        <v>10801</v>
      </c>
      <c r="C6127" t="s">
        <v>303</v>
      </c>
      <c r="E6127" t="s">
        <v>4454</v>
      </c>
      <c r="F6127">
        <v>25</v>
      </c>
      <c r="G6127" t="s">
        <v>6</v>
      </c>
      <c r="H6127" t="s">
        <v>50</v>
      </c>
      <c r="I6127" t="s">
        <v>27</v>
      </c>
      <c r="J6127" t="s">
        <v>735</v>
      </c>
      <c r="K6127" t="s">
        <v>167</v>
      </c>
      <c r="L6127" t="s">
        <v>41</v>
      </c>
      <c r="O6127" t="s">
        <v>8962</v>
      </c>
      <c r="P6127" t="s">
        <v>53</v>
      </c>
      <c r="S6127">
        <v>0</v>
      </c>
      <c r="T6127" t="s">
        <v>30</v>
      </c>
      <c r="U6127">
        <v>13</v>
      </c>
      <c r="V6127" t="s">
        <v>683</v>
      </c>
      <c r="W6127" t="s">
        <v>32</v>
      </c>
    </row>
    <row r="6128" spans="1:24" x14ac:dyDescent="0.25">
      <c r="A6128">
        <v>6131</v>
      </c>
      <c r="B6128" t="s">
        <v>10801</v>
      </c>
      <c r="C6128" t="s">
        <v>303</v>
      </c>
      <c r="E6128" t="s">
        <v>10805</v>
      </c>
      <c r="F6128">
        <v>37.5</v>
      </c>
      <c r="G6128" t="s">
        <v>6</v>
      </c>
      <c r="H6128" t="s">
        <v>50</v>
      </c>
      <c r="I6128" t="s">
        <v>27</v>
      </c>
      <c r="J6128" t="s">
        <v>230</v>
      </c>
      <c r="K6128" t="s">
        <v>146</v>
      </c>
      <c r="L6128" t="s">
        <v>192</v>
      </c>
      <c r="M6128">
        <v>35</v>
      </c>
      <c r="N6128" t="s">
        <v>80</v>
      </c>
      <c r="O6128" t="s">
        <v>8962</v>
      </c>
      <c r="P6128" t="s">
        <v>30</v>
      </c>
      <c r="Q6128" s="1" t="s">
        <v>22941</v>
      </c>
      <c r="R6128" t="s">
        <v>43</v>
      </c>
      <c r="S6128">
        <v>0</v>
      </c>
      <c r="T6128" t="s">
        <v>30</v>
      </c>
      <c r="U6128">
        <v>9</v>
      </c>
      <c r="V6128" t="s">
        <v>9784</v>
      </c>
      <c r="W6128" t="s">
        <v>54</v>
      </c>
      <c r="X6128" t="s">
        <v>10806</v>
      </c>
    </row>
    <row r="6129" spans="1:24" x14ac:dyDescent="0.25">
      <c r="A6129">
        <v>6132</v>
      </c>
      <c r="B6129" t="s">
        <v>10801</v>
      </c>
      <c r="C6129" t="s">
        <v>303</v>
      </c>
      <c r="E6129" t="s">
        <v>10807</v>
      </c>
      <c r="F6129">
        <v>20</v>
      </c>
      <c r="G6129" t="s">
        <v>6</v>
      </c>
      <c r="H6129" t="s">
        <v>26</v>
      </c>
      <c r="I6129" t="s">
        <v>27</v>
      </c>
      <c r="J6129" t="s">
        <v>28</v>
      </c>
      <c r="O6129" t="s">
        <v>8962</v>
      </c>
      <c r="P6129" t="s">
        <v>30</v>
      </c>
      <c r="S6129">
        <v>0</v>
      </c>
      <c r="T6129" t="s">
        <v>30</v>
      </c>
      <c r="U6129">
        <v>15</v>
      </c>
      <c r="V6129" t="s">
        <v>4069</v>
      </c>
      <c r="W6129" t="s">
        <v>32</v>
      </c>
    </row>
    <row r="6130" spans="1:24" x14ac:dyDescent="0.25">
      <c r="A6130">
        <v>6133</v>
      </c>
      <c r="B6130" t="s">
        <v>10801</v>
      </c>
      <c r="C6130" t="s">
        <v>480</v>
      </c>
      <c r="E6130" t="s">
        <v>7834</v>
      </c>
      <c r="F6130">
        <v>33</v>
      </c>
      <c r="G6130" t="s">
        <v>6</v>
      </c>
      <c r="H6130" t="s">
        <v>50</v>
      </c>
      <c r="I6130" t="s">
        <v>61</v>
      </c>
      <c r="J6130" t="s">
        <v>28</v>
      </c>
      <c r="O6130" t="s">
        <v>67</v>
      </c>
      <c r="P6130" t="s">
        <v>36</v>
      </c>
      <c r="S6130">
        <v>0</v>
      </c>
      <c r="T6130" t="s">
        <v>30</v>
      </c>
      <c r="U6130">
        <v>24</v>
      </c>
      <c r="V6130" t="s">
        <v>10808</v>
      </c>
      <c r="W6130" t="s">
        <v>32</v>
      </c>
    </row>
    <row r="6131" spans="1:24" x14ac:dyDescent="0.25">
      <c r="A6131">
        <v>6134</v>
      </c>
      <c r="B6131" t="s">
        <v>10801</v>
      </c>
      <c r="C6131" t="s">
        <v>303</v>
      </c>
      <c r="E6131" t="s">
        <v>871</v>
      </c>
      <c r="F6131">
        <v>25.3</v>
      </c>
      <c r="G6131" t="s">
        <v>6</v>
      </c>
      <c r="H6131" t="s">
        <v>26</v>
      </c>
      <c r="I6131" t="s">
        <v>27</v>
      </c>
      <c r="J6131" t="s">
        <v>28</v>
      </c>
      <c r="O6131" t="s">
        <v>99</v>
      </c>
      <c r="P6131" t="s">
        <v>53</v>
      </c>
      <c r="S6131">
        <v>1</v>
      </c>
      <c r="T6131" t="s">
        <v>57</v>
      </c>
      <c r="U6131">
        <v>26</v>
      </c>
      <c r="V6131" t="s">
        <v>10809</v>
      </c>
      <c r="W6131" t="s">
        <v>32</v>
      </c>
    </row>
    <row r="6132" spans="1:24" x14ac:dyDescent="0.25">
      <c r="A6132">
        <v>6135</v>
      </c>
      <c r="B6132" t="s">
        <v>10801</v>
      </c>
      <c r="C6132" t="s">
        <v>366</v>
      </c>
      <c r="E6132" t="s">
        <v>1248</v>
      </c>
      <c r="F6132">
        <v>26</v>
      </c>
      <c r="G6132" t="s">
        <v>6</v>
      </c>
      <c r="H6132" t="s">
        <v>50</v>
      </c>
      <c r="I6132" t="s">
        <v>27</v>
      </c>
      <c r="J6132" t="s">
        <v>124</v>
      </c>
      <c r="K6132" t="s">
        <v>124</v>
      </c>
      <c r="L6132" t="s">
        <v>125</v>
      </c>
      <c r="M6132">
        <v>22</v>
      </c>
      <c r="N6132" t="s">
        <v>80</v>
      </c>
      <c r="O6132" t="s">
        <v>67</v>
      </c>
      <c r="P6132" t="s">
        <v>53</v>
      </c>
      <c r="Q6132" s="1" t="s">
        <v>22941</v>
      </c>
      <c r="R6132" t="s">
        <v>68</v>
      </c>
      <c r="S6132">
        <v>3</v>
      </c>
      <c r="T6132" t="s">
        <v>57</v>
      </c>
      <c r="U6132">
        <v>10</v>
      </c>
      <c r="V6132" t="s">
        <v>883</v>
      </c>
      <c r="W6132" t="s">
        <v>32</v>
      </c>
      <c r="X6132" t="s">
        <v>10810</v>
      </c>
    </row>
    <row r="6133" spans="1:24" x14ac:dyDescent="0.25">
      <c r="A6133">
        <v>6136</v>
      </c>
      <c r="B6133" t="s">
        <v>10811</v>
      </c>
      <c r="C6133" t="s">
        <v>303</v>
      </c>
      <c r="E6133" t="s">
        <v>1881</v>
      </c>
      <c r="F6133">
        <v>32.5</v>
      </c>
      <c r="G6133" t="s">
        <v>6</v>
      </c>
      <c r="H6133" t="s">
        <v>50</v>
      </c>
      <c r="I6133" t="s">
        <v>27</v>
      </c>
      <c r="J6133" t="s">
        <v>2625</v>
      </c>
      <c r="O6133" t="s">
        <v>99</v>
      </c>
      <c r="P6133" t="s">
        <v>53</v>
      </c>
      <c r="S6133">
        <v>0</v>
      </c>
      <c r="T6133" t="s">
        <v>30</v>
      </c>
      <c r="U6133">
        <v>10</v>
      </c>
      <c r="V6133" t="s">
        <v>10812</v>
      </c>
      <c r="W6133" t="s">
        <v>32</v>
      </c>
    </row>
    <row r="6134" spans="1:24" x14ac:dyDescent="0.25">
      <c r="A6134">
        <v>6137</v>
      </c>
      <c r="B6134" t="s">
        <v>10811</v>
      </c>
      <c r="C6134" t="s">
        <v>320</v>
      </c>
      <c r="E6134" t="s">
        <v>1148</v>
      </c>
      <c r="F6134">
        <v>33</v>
      </c>
      <c r="G6134" t="s">
        <v>6</v>
      </c>
      <c r="H6134" t="s">
        <v>26</v>
      </c>
      <c r="I6134" t="s">
        <v>27</v>
      </c>
      <c r="J6134" t="s">
        <v>28</v>
      </c>
      <c r="O6134" t="s">
        <v>8962</v>
      </c>
      <c r="P6134" t="s">
        <v>36</v>
      </c>
      <c r="S6134">
        <v>2</v>
      </c>
      <c r="T6134" t="s">
        <v>30</v>
      </c>
      <c r="U6134">
        <v>30</v>
      </c>
      <c r="V6134" t="s">
        <v>883</v>
      </c>
      <c r="W6134" t="s">
        <v>32</v>
      </c>
    </row>
    <row r="6135" spans="1:24" x14ac:dyDescent="0.25">
      <c r="A6135">
        <v>6138</v>
      </c>
      <c r="B6135" t="s">
        <v>10811</v>
      </c>
      <c r="C6135" t="s">
        <v>303</v>
      </c>
      <c r="E6135" t="s">
        <v>2113</v>
      </c>
      <c r="F6135">
        <v>22</v>
      </c>
      <c r="G6135" t="s">
        <v>6</v>
      </c>
      <c r="H6135" t="s">
        <v>50</v>
      </c>
      <c r="I6135" t="s">
        <v>27</v>
      </c>
      <c r="J6135" t="s">
        <v>10813</v>
      </c>
      <c r="K6135" t="s">
        <v>368</v>
      </c>
      <c r="L6135" t="s">
        <v>41</v>
      </c>
      <c r="M6135">
        <v>3</v>
      </c>
      <c r="N6135" t="s">
        <v>66</v>
      </c>
      <c r="O6135" t="s">
        <v>29</v>
      </c>
      <c r="P6135" t="s">
        <v>53</v>
      </c>
      <c r="Q6135" s="1" t="s">
        <v>22941</v>
      </c>
      <c r="R6135">
        <v>3</v>
      </c>
      <c r="S6135">
        <v>0</v>
      </c>
      <c r="T6135" t="s">
        <v>30</v>
      </c>
      <c r="U6135">
        <v>12</v>
      </c>
      <c r="V6135" t="s">
        <v>785</v>
      </c>
      <c r="W6135" t="s">
        <v>32</v>
      </c>
      <c r="X6135" t="s">
        <v>10814</v>
      </c>
    </row>
    <row r="6136" spans="1:24" x14ac:dyDescent="0.25">
      <c r="A6136">
        <v>6139</v>
      </c>
      <c r="B6136" t="s">
        <v>10811</v>
      </c>
      <c r="C6136" t="s">
        <v>303</v>
      </c>
      <c r="E6136" t="s">
        <v>10815</v>
      </c>
      <c r="F6136">
        <v>37</v>
      </c>
      <c r="G6136" t="s">
        <v>6</v>
      </c>
      <c r="H6136" t="s">
        <v>26</v>
      </c>
      <c r="I6136" t="s">
        <v>27</v>
      </c>
      <c r="J6136" t="s">
        <v>28</v>
      </c>
      <c r="O6136" t="s">
        <v>35</v>
      </c>
      <c r="P6136" t="s">
        <v>30</v>
      </c>
      <c r="S6136">
        <v>2</v>
      </c>
      <c r="T6136" t="s">
        <v>57</v>
      </c>
      <c r="U6136">
        <v>15</v>
      </c>
      <c r="V6136" t="s">
        <v>10816</v>
      </c>
      <c r="W6136" t="s">
        <v>32</v>
      </c>
      <c r="X6136" t="s">
        <v>10817</v>
      </c>
    </row>
    <row r="6137" spans="1:24" x14ac:dyDescent="0.25">
      <c r="A6137">
        <v>6140</v>
      </c>
      <c r="B6137" t="s">
        <v>10818</v>
      </c>
      <c r="C6137" t="s">
        <v>366</v>
      </c>
      <c r="E6137" t="s">
        <v>10819</v>
      </c>
      <c r="F6137">
        <v>85</v>
      </c>
      <c r="G6137" t="s">
        <v>6</v>
      </c>
      <c r="H6137" t="s">
        <v>50</v>
      </c>
      <c r="I6137" t="s">
        <v>27</v>
      </c>
      <c r="J6137" t="s">
        <v>40</v>
      </c>
      <c r="K6137" t="s">
        <v>40</v>
      </c>
      <c r="L6137" t="s">
        <v>246</v>
      </c>
      <c r="M6137">
        <v>2</v>
      </c>
      <c r="N6137" t="s">
        <v>317</v>
      </c>
      <c r="O6137" t="s">
        <v>67</v>
      </c>
      <c r="P6137" t="s">
        <v>30</v>
      </c>
      <c r="Q6137">
        <v>4</v>
      </c>
      <c r="R6137">
        <v>3</v>
      </c>
      <c r="S6137">
        <v>0</v>
      </c>
      <c r="T6137" t="s">
        <v>30</v>
      </c>
      <c r="U6137">
        <v>8</v>
      </c>
      <c r="V6137" t="s">
        <v>1356</v>
      </c>
      <c r="W6137" t="s">
        <v>32</v>
      </c>
    </row>
    <row r="6138" spans="1:24" x14ac:dyDescent="0.25">
      <c r="A6138">
        <v>6141</v>
      </c>
      <c r="B6138" t="s">
        <v>10818</v>
      </c>
      <c r="C6138" t="s">
        <v>303</v>
      </c>
      <c r="E6138" t="s">
        <v>10820</v>
      </c>
      <c r="F6138">
        <v>18</v>
      </c>
      <c r="G6138" t="s">
        <v>6</v>
      </c>
      <c r="H6138" t="s">
        <v>26</v>
      </c>
      <c r="I6138" t="s">
        <v>27</v>
      </c>
      <c r="J6138" t="s">
        <v>28</v>
      </c>
      <c r="O6138" t="s">
        <v>8962</v>
      </c>
      <c r="P6138" t="s">
        <v>30</v>
      </c>
      <c r="S6138">
        <v>0</v>
      </c>
      <c r="T6138" t="s">
        <v>30</v>
      </c>
      <c r="U6138">
        <v>15</v>
      </c>
      <c r="V6138" t="s">
        <v>1257</v>
      </c>
      <c r="W6138" t="s">
        <v>32</v>
      </c>
    </row>
    <row r="6139" spans="1:24" x14ac:dyDescent="0.25">
      <c r="A6139">
        <v>6142</v>
      </c>
      <c r="B6139" t="s">
        <v>10818</v>
      </c>
      <c r="C6139" t="s">
        <v>303</v>
      </c>
      <c r="E6139" t="s">
        <v>10821</v>
      </c>
      <c r="F6139">
        <v>24</v>
      </c>
      <c r="G6139" t="s">
        <v>6</v>
      </c>
      <c r="H6139" t="s">
        <v>50</v>
      </c>
      <c r="I6139" t="s">
        <v>27</v>
      </c>
      <c r="J6139" t="s">
        <v>413</v>
      </c>
      <c r="K6139" t="s">
        <v>167</v>
      </c>
      <c r="L6139" t="s">
        <v>125</v>
      </c>
      <c r="O6139" t="s">
        <v>29</v>
      </c>
      <c r="P6139" t="s">
        <v>36</v>
      </c>
      <c r="S6139">
        <v>3</v>
      </c>
      <c r="T6139" t="s">
        <v>57</v>
      </c>
      <c r="U6139">
        <v>20</v>
      </c>
      <c r="V6139" t="s">
        <v>10822</v>
      </c>
      <c r="W6139" t="s">
        <v>32</v>
      </c>
    </row>
    <row r="6140" spans="1:24" x14ac:dyDescent="0.25">
      <c r="A6140">
        <v>6143</v>
      </c>
      <c r="B6140" t="s">
        <v>10823</v>
      </c>
      <c r="C6140" t="s">
        <v>480</v>
      </c>
      <c r="E6140" t="s">
        <v>577</v>
      </c>
      <c r="F6140">
        <v>18</v>
      </c>
      <c r="G6140" t="s">
        <v>6</v>
      </c>
      <c r="H6140" t="s">
        <v>26</v>
      </c>
      <c r="I6140" t="s">
        <v>27</v>
      </c>
      <c r="J6140" t="s">
        <v>146</v>
      </c>
      <c r="K6140" t="s">
        <v>146</v>
      </c>
      <c r="L6140" t="s">
        <v>41</v>
      </c>
      <c r="M6140">
        <v>5</v>
      </c>
      <c r="N6140" t="s">
        <v>111</v>
      </c>
      <c r="O6140" t="s">
        <v>8962</v>
      </c>
      <c r="P6140" t="s">
        <v>53</v>
      </c>
      <c r="Q6140">
        <v>5</v>
      </c>
      <c r="R6140">
        <v>1</v>
      </c>
      <c r="S6140">
        <v>0</v>
      </c>
      <c r="T6140" t="s">
        <v>30</v>
      </c>
      <c r="U6140">
        <v>5</v>
      </c>
      <c r="V6140" t="s">
        <v>785</v>
      </c>
      <c r="W6140" t="s">
        <v>54</v>
      </c>
      <c r="X6140" t="s">
        <v>10824</v>
      </c>
    </row>
    <row r="6141" spans="1:24" ht="360" x14ac:dyDescent="0.25">
      <c r="A6141">
        <v>6144</v>
      </c>
      <c r="B6141" t="s">
        <v>10823</v>
      </c>
      <c r="C6141" t="s">
        <v>303</v>
      </c>
      <c r="E6141" t="s">
        <v>2067</v>
      </c>
      <c r="F6141">
        <v>39</v>
      </c>
      <c r="G6141" t="s">
        <v>6</v>
      </c>
      <c r="H6141" t="s">
        <v>50</v>
      </c>
      <c r="I6141" t="s">
        <v>27</v>
      </c>
      <c r="J6141" t="s">
        <v>1117</v>
      </c>
      <c r="K6141" t="s">
        <v>167</v>
      </c>
      <c r="L6141" t="s">
        <v>378</v>
      </c>
      <c r="O6141" t="s">
        <v>8962</v>
      </c>
      <c r="P6141" t="s">
        <v>36</v>
      </c>
      <c r="S6141">
        <v>0</v>
      </c>
      <c r="T6141" t="s">
        <v>30</v>
      </c>
      <c r="U6141">
        <v>0</v>
      </c>
      <c r="W6141" t="s">
        <v>32</v>
      </c>
      <c r="X6141" s="2" t="s">
        <v>10825</v>
      </c>
    </row>
    <row r="6142" spans="1:24" x14ac:dyDescent="0.25">
      <c r="A6142">
        <v>6145</v>
      </c>
      <c r="B6142" t="s">
        <v>10823</v>
      </c>
      <c r="C6142" t="s">
        <v>366</v>
      </c>
      <c r="E6142" t="s">
        <v>10826</v>
      </c>
      <c r="F6142">
        <v>7.5</v>
      </c>
      <c r="G6142" t="s">
        <v>6</v>
      </c>
      <c r="H6142" t="s">
        <v>50</v>
      </c>
      <c r="I6142" t="s">
        <v>27</v>
      </c>
      <c r="J6142" t="s">
        <v>28</v>
      </c>
      <c r="O6142" t="s">
        <v>8962</v>
      </c>
      <c r="P6142" t="s">
        <v>30</v>
      </c>
      <c r="S6142">
        <v>0</v>
      </c>
      <c r="T6142" t="s">
        <v>30</v>
      </c>
      <c r="U6142">
        <v>0</v>
      </c>
      <c r="W6142" t="s">
        <v>32</v>
      </c>
      <c r="X6142" t="s">
        <v>10827</v>
      </c>
    </row>
    <row r="6143" spans="1:24" x14ac:dyDescent="0.25">
      <c r="A6143">
        <v>6146</v>
      </c>
      <c r="B6143" t="s">
        <v>10828</v>
      </c>
      <c r="C6143" t="s">
        <v>303</v>
      </c>
      <c r="E6143" t="s">
        <v>1566</v>
      </c>
      <c r="F6143">
        <v>23.5</v>
      </c>
      <c r="G6143" t="s">
        <v>6</v>
      </c>
      <c r="H6143" t="s">
        <v>50</v>
      </c>
      <c r="I6143" t="s">
        <v>27</v>
      </c>
      <c r="J6143" t="s">
        <v>28</v>
      </c>
      <c r="O6143" t="s">
        <v>8962</v>
      </c>
      <c r="P6143" t="s">
        <v>53</v>
      </c>
      <c r="S6143">
        <v>2</v>
      </c>
      <c r="T6143" t="s">
        <v>57</v>
      </c>
      <c r="U6143">
        <v>27</v>
      </c>
      <c r="V6143" t="s">
        <v>10829</v>
      </c>
      <c r="W6143" t="s">
        <v>32</v>
      </c>
    </row>
    <row r="6144" spans="1:24" x14ac:dyDescent="0.25">
      <c r="A6144">
        <v>6147</v>
      </c>
      <c r="B6144" t="s">
        <v>10828</v>
      </c>
      <c r="C6144" t="s">
        <v>480</v>
      </c>
      <c r="E6144" t="s">
        <v>10830</v>
      </c>
      <c r="F6144">
        <v>27</v>
      </c>
      <c r="G6144" t="s">
        <v>6</v>
      </c>
      <c r="H6144" t="s">
        <v>26</v>
      </c>
      <c r="I6144" t="s">
        <v>27</v>
      </c>
      <c r="J6144" t="s">
        <v>124</v>
      </c>
      <c r="L6144" t="s">
        <v>79</v>
      </c>
      <c r="O6144" t="s">
        <v>67</v>
      </c>
      <c r="P6144" t="s">
        <v>36</v>
      </c>
      <c r="S6144">
        <v>2</v>
      </c>
      <c r="T6144" t="s">
        <v>30</v>
      </c>
      <c r="U6144">
        <v>24</v>
      </c>
      <c r="V6144" t="s">
        <v>10831</v>
      </c>
      <c r="W6144" t="s">
        <v>32</v>
      </c>
    </row>
    <row r="6145" spans="1:24" x14ac:dyDescent="0.25">
      <c r="A6145">
        <v>6148</v>
      </c>
      <c r="B6145" t="s">
        <v>10828</v>
      </c>
      <c r="C6145" t="s">
        <v>480</v>
      </c>
      <c r="E6145" t="s">
        <v>1130</v>
      </c>
      <c r="F6145">
        <v>15</v>
      </c>
      <c r="G6145" t="s">
        <v>6</v>
      </c>
      <c r="H6145" t="s">
        <v>26</v>
      </c>
      <c r="I6145" t="s">
        <v>27</v>
      </c>
      <c r="J6145" t="s">
        <v>28</v>
      </c>
      <c r="O6145" t="s">
        <v>8962</v>
      </c>
      <c r="P6145" t="s">
        <v>53</v>
      </c>
      <c r="S6145">
        <v>0</v>
      </c>
      <c r="T6145" t="s">
        <v>30</v>
      </c>
      <c r="U6145">
        <v>6</v>
      </c>
      <c r="V6145" t="s">
        <v>785</v>
      </c>
      <c r="W6145" t="s">
        <v>54</v>
      </c>
    </row>
    <row r="6146" spans="1:24" x14ac:dyDescent="0.25">
      <c r="A6146">
        <v>6149</v>
      </c>
      <c r="B6146" t="s">
        <v>10828</v>
      </c>
      <c r="C6146" t="s">
        <v>303</v>
      </c>
      <c r="E6146" t="s">
        <v>3289</v>
      </c>
      <c r="F6146">
        <v>17</v>
      </c>
      <c r="G6146" t="s">
        <v>6</v>
      </c>
      <c r="H6146" t="s">
        <v>26</v>
      </c>
      <c r="I6146" t="s">
        <v>27</v>
      </c>
      <c r="J6146" t="s">
        <v>28</v>
      </c>
      <c r="O6146" t="s">
        <v>8962</v>
      </c>
      <c r="P6146" t="s">
        <v>30</v>
      </c>
      <c r="S6146">
        <v>0</v>
      </c>
      <c r="T6146" t="s">
        <v>30</v>
      </c>
      <c r="U6146">
        <v>12</v>
      </c>
      <c r="V6146" t="s">
        <v>1067</v>
      </c>
      <c r="W6146" t="s">
        <v>32</v>
      </c>
    </row>
    <row r="6147" spans="1:24" x14ac:dyDescent="0.25">
      <c r="A6147">
        <v>6150</v>
      </c>
      <c r="B6147" t="s">
        <v>10828</v>
      </c>
      <c r="C6147" t="s">
        <v>366</v>
      </c>
      <c r="E6147" t="s">
        <v>10832</v>
      </c>
      <c r="F6147">
        <v>26</v>
      </c>
      <c r="G6147" t="s">
        <v>6</v>
      </c>
      <c r="H6147" t="s">
        <v>26</v>
      </c>
      <c r="I6147" t="s">
        <v>27</v>
      </c>
      <c r="J6147" t="s">
        <v>28</v>
      </c>
      <c r="O6147" t="s">
        <v>67</v>
      </c>
      <c r="P6147" t="s">
        <v>36</v>
      </c>
      <c r="S6147">
        <v>0</v>
      </c>
      <c r="T6147" t="s">
        <v>30</v>
      </c>
      <c r="U6147">
        <v>10</v>
      </c>
      <c r="V6147" t="s">
        <v>785</v>
      </c>
      <c r="W6147" t="s">
        <v>32</v>
      </c>
      <c r="X6147" t="s">
        <v>10833</v>
      </c>
    </row>
    <row r="6148" spans="1:24" x14ac:dyDescent="0.25">
      <c r="A6148">
        <v>6151</v>
      </c>
      <c r="B6148" t="s">
        <v>10828</v>
      </c>
      <c r="C6148" t="s">
        <v>303</v>
      </c>
      <c r="E6148" t="s">
        <v>1119</v>
      </c>
      <c r="F6148">
        <v>30</v>
      </c>
      <c r="G6148" t="s">
        <v>6</v>
      </c>
      <c r="H6148" t="s">
        <v>26</v>
      </c>
      <c r="I6148" t="s">
        <v>27</v>
      </c>
      <c r="J6148" t="s">
        <v>124</v>
      </c>
      <c r="K6148" t="s">
        <v>124</v>
      </c>
      <c r="L6148" t="s">
        <v>323</v>
      </c>
      <c r="M6148">
        <v>0</v>
      </c>
      <c r="N6148" t="s">
        <v>80</v>
      </c>
      <c r="O6148" t="s">
        <v>29</v>
      </c>
      <c r="P6148" t="s">
        <v>30</v>
      </c>
      <c r="Q6148" t="s">
        <v>43</v>
      </c>
      <c r="R6148" t="s">
        <v>43</v>
      </c>
      <c r="S6148">
        <v>0</v>
      </c>
      <c r="T6148" t="s">
        <v>30</v>
      </c>
      <c r="U6148">
        <v>15</v>
      </c>
      <c r="V6148" t="s">
        <v>1257</v>
      </c>
      <c r="W6148" t="s">
        <v>32</v>
      </c>
    </row>
    <row r="6149" spans="1:24" x14ac:dyDescent="0.25">
      <c r="A6149">
        <v>6152</v>
      </c>
      <c r="B6149" t="s">
        <v>10828</v>
      </c>
      <c r="C6149" t="s">
        <v>480</v>
      </c>
      <c r="E6149" t="s">
        <v>10834</v>
      </c>
      <c r="F6149">
        <v>36</v>
      </c>
      <c r="G6149" t="s">
        <v>6</v>
      </c>
      <c r="H6149" t="s">
        <v>26</v>
      </c>
      <c r="I6149" t="s">
        <v>27</v>
      </c>
      <c r="J6149" t="s">
        <v>28</v>
      </c>
      <c r="O6149" t="s">
        <v>35</v>
      </c>
      <c r="P6149" t="s">
        <v>36</v>
      </c>
      <c r="S6149">
        <v>1</v>
      </c>
      <c r="T6149" t="s">
        <v>30</v>
      </c>
      <c r="U6149">
        <v>3</v>
      </c>
      <c r="W6149" t="s">
        <v>32</v>
      </c>
    </row>
    <row r="6150" spans="1:24" x14ac:dyDescent="0.25">
      <c r="A6150">
        <v>6153</v>
      </c>
      <c r="B6150" t="s">
        <v>10835</v>
      </c>
      <c r="C6150" t="s">
        <v>303</v>
      </c>
      <c r="E6150" t="s">
        <v>2427</v>
      </c>
      <c r="F6150">
        <v>24</v>
      </c>
      <c r="G6150" t="s">
        <v>6</v>
      </c>
      <c r="H6150" t="s">
        <v>26</v>
      </c>
      <c r="I6150" t="s">
        <v>27</v>
      </c>
      <c r="J6150" t="s">
        <v>28</v>
      </c>
      <c r="O6150" t="s">
        <v>29</v>
      </c>
      <c r="P6150" t="s">
        <v>36</v>
      </c>
      <c r="S6150">
        <v>0</v>
      </c>
      <c r="T6150" t="s">
        <v>30</v>
      </c>
      <c r="U6150">
        <v>20</v>
      </c>
      <c r="V6150" t="s">
        <v>10836</v>
      </c>
      <c r="W6150" t="s">
        <v>32</v>
      </c>
    </row>
    <row r="6151" spans="1:24" x14ac:dyDescent="0.25">
      <c r="A6151">
        <v>6154</v>
      </c>
      <c r="B6151" t="s">
        <v>10835</v>
      </c>
      <c r="C6151" t="s">
        <v>303</v>
      </c>
      <c r="E6151" t="s">
        <v>1623</v>
      </c>
      <c r="F6151">
        <v>24</v>
      </c>
      <c r="G6151" t="s">
        <v>6</v>
      </c>
      <c r="H6151" t="s">
        <v>26</v>
      </c>
      <c r="I6151" t="s">
        <v>27</v>
      </c>
      <c r="J6151" t="s">
        <v>2764</v>
      </c>
      <c r="K6151" t="s">
        <v>40</v>
      </c>
      <c r="L6151" t="s">
        <v>246</v>
      </c>
      <c r="M6151">
        <v>0</v>
      </c>
      <c r="N6151" t="s">
        <v>80</v>
      </c>
      <c r="O6151" t="s">
        <v>67</v>
      </c>
      <c r="P6151" t="s">
        <v>36</v>
      </c>
      <c r="Q6151" t="s">
        <v>269</v>
      </c>
      <c r="R6151" t="s">
        <v>43</v>
      </c>
      <c r="S6151">
        <v>0</v>
      </c>
      <c r="T6151" t="s">
        <v>30</v>
      </c>
      <c r="U6151">
        <v>20</v>
      </c>
      <c r="V6151" t="s">
        <v>3245</v>
      </c>
      <c r="W6151" t="s">
        <v>32</v>
      </c>
    </row>
    <row r="6152" spans="1:24" x14ac:dyDescent="0.25">
      <c r="A6152">
        <v>6155</v>
      </c>
      <c r="B6152" t="s">
        <v>10835</v>
      </c>
      <c r="C6152" t="s">
        <v>303</v>
      </c>
      <c r="E6152" t="s">
        <v>10837</v>
      </c>
      <c r="F6152">
        <v>12</v>
      </c>
      <c r="G6152" t="s">
        <v>6</v>
      </c>
      <c r="H6152" t="s">
        <v>50</v>
      </c>
      <c r="I6152" t="s">
        <v>27</v>
      </c>
      <c r="J6152" t="s">
        <v>28</v>
      </c>
      <c r="O6152" t="s">
        <v>99</v>
      </c>
      <c r="P6152" t="s">
        <v>53</v>
      </c>
      <c r="S6152">
        <v>0</v>
      </c>
      <c r="T6152" t="s">
        <v>30</v>
      </c>
      <c r="U6152">
        <v>10</v>
      </c>
      <c r="V6152" t="s">
        <v>4320</v>
      </c>
      <c r="W6152" t="s">
        <v>32</v>
      </c>
    </row>
    <row r="6153" spans="1:24" x14ac:dyDescent="0.25">
      <c r="A6153">
        <v>6156</v>
      </c>
      <c r="B6153" t="s">
        <v>10835</v>
      </c>
      <c r="C6153" t="s">
        <v>303</v>
      </c>
      <c r="E6153" t="s">
        <v>2795</v>
      </c>
      <c r="F6153">
        <v>34.700000000000003</v>
      </c>
      <c r="G6153" t="s">
        <v>6</v>
      </c>
      <c r="H6153" t="s">
        <v>50</v>
      </c>
      <c r="I6153" t="s">
        <v>27</v>
      </c>
      <c r="J6153" t="s">
        <v>28</v>
      </c>
      <c r="O6153" t="s">
        <v>67</v>
      </c>
      <c r="P6153" t="s">
        <v>36</v>
      </c>
      <c r="S6153">
        <v>0</v>
      </c>
      <c r="T6153" t="s">
        <v>30</v>
      </c>
      <c r="U6153">
        <v>15</v>
      </c>
      <c r="V6153" t="s">
        <v>435</v>
      </c>
      <c r="W6153" t="s">
        <v>32</v>
      </c>
      <c r="X6153" t="s">
        <v>10838</v>
      </c>
    </row>
    <row r="6154" spans="1:24" x14ac:dyDescent="0.25">
      <c r="A6154">
        <v>6157</v>
      </c>
      <c r="B6154" t="s">
        <v>10835</v>
      </c>
      <c r="C6154" t="s">
        <v>303</v>
      </c>
      <c r="E6154" t="s">
        <v>477</v>
      </c>
      <c r="F6154">
        <v>29</v>
      </c>
      <c r="G6154" t="s">
        <v>6</v>
      </c>
      <c r="H6154" t="s">
        <v>50</v>
      </c>
      <c r="I6154" t="s">
        <v>27</v>
      </c>
      <c r="J6154" t="s">
        <v>825</v>
      </c>
      <c r="K6154" t="s">
        <v>167</v>
      </c>
      <c r="L6154" t="s">
        <v>820</v>
      </c>
      <c r="O6154" t="s">
        <v>67</v>
      </c>
      <c r="P6154" t="s">
        <v>36</v>
      </c>
      <c r="S6154">
        <v>0</v>
      </c>
      <c r="T6154" t="s">
        <v>30</v>
      </c>
      <c r="U6154">
        <v>6</v>
      </c>
      <c r="V6154" t="s">
        <v>10839</v>
      </c>
      <c r="W6154" t="s">
        <v>32</v>
      </c>
      <c r="X6154" t="s">
        <v>10840</v>
      </c>
    </row>
    <row r="6155" spans="1:24" x14ac:dyDescent="0.25">
      <c r="A6155">
        <v>6158</v>
      </c>
      <c r="B6155" t="s">
        <v>10835</v>
      </c>
      <c r="C6155" t="s">
        <v>366</v>
      </c>
      <c r="E6155" t="s">
        <v>2331</v>
      </c>
      <c r="F6155">
        <v>13</v>
      </c>
      <c r="G6155" t="s">
        <v>264</v>
      </c>
      <c r="H6155" t="s">
        <v>50</v>
      </c>
      <c r="I6155" t="s">
        <v>27</v>
      </c>
      <c r="J6155" t="s">
        <v>2293</v>
      </c>
      <c r="K6155" t="s">
        <v>167</v>
      </c>
      <c r="L6155" t="s">
        <v>246</v>
      </c>
      <c r="O6155" t="s">
        <v>67</v>
      </c>
      <c r="P6155" t="s">
        <v>30</v>
      </c>
      <c r="S6155">
        <v>0</v>
      </c>
      <c r="T6155" t="s">
        <v>30</v>
      </c>
      <c r="U6155">
        <v>6</v>
      </c>
      <c r="V6155" t="s">
        <v>10841</v>
      </c>
      <c r="W6155" t="s">
        <v>32</v>
      </c>
      <c r="X6155" t="s">
        <v>10842</v>
      </c>
    </row>
    <row r="6156" spans="1:24" x14ac:dyDescent="0.25">
      <c r="A6156">
        <v>6159</v>
      </c>
      <c r="B6156" t="s">
        <v>10843</v>
      </c>
      <c r="C6156" t="s">
        <v>303</v>
      </c>
      <c r="E6156" t="s">
        <v>8767</v>
      </c>
      <c r="F6156">
        <v>35</v>
      </c>
      <c r="G6156" t="s">
        <v>6</v>
      </c>
      <c r="H6156" t="s">
        <v>26</v>
      </c>
      <c r="I6156" t="s">
        <v>27</v>
      </c>
      <c r="J6156" t="s">
        <v>28</v>
      </c>
      <c r="O6156" t="s">
        <v>67</v>
      </c>
      <c r="P6156" t="s">
        <v>30</v>
      </c>
      <c r="S6156">
        <v>2</v>
      </c>
      <c r="T6156" t="s">
        <v>30</v>
      </c>
      <c r="U6156">
        <v>25</v>
      </c>
      <c r="V6156" t="s">
        <v>10844</v>
      </c>
      <c r="W6156" t="s">
        <v>32</v>
      </c>
    </row>
    <row r="6157" spans="1:24" x14ac:dyDescent="0.25">
      <c r="A6157">
        <v>6160</v>
      </c>
      <c r="B6157" t="s">
        <v>10843</v>
      </c>
      <c r="C6157" t="s">
        <v>303</v>
      </c>
      <c r="E6157" t="s">
        <v>1082</v>
      </c>
      <c r="F6157">
        <v>37</v>
      </c>
      <c r="G6157" t="s">
        <v>6</v>
      </c>
      <c r="H6157" t="s">
        <v>50</v>
      </c>
      <c r="I6157" t="s">
        <v>27</v>
      </c>
      <c r="J6157" t="s">
        <v>294</v>
      </c>
      <c r="K6157" t="s">
        <v>294</v>
      </c>
      <c r="L6157" t="s">
        <v>820</v>
      </c>
      <c r="M6157">
        <v>8.8000000000000007</v>
      </c>
      <c r="N6157" t="s">
        <v>80</v>
      </c>
      <c r="O6157" t="s">
        <v>67</v>
      </c>
      <c r="P6157" t="s">
        <v>53</v>
      </c>
      <c r="Q6157" s="1" t="s">
        <v>22941</v>
      </c>
      <c r="R6157" t="s">
        <v>68</v>
      </c>
      <c r="S6157">
        <v>0</v>
      </c>
      <c r="T6157" t="s">
        <v>30</v>
      </c>
      <c r="U6157">
        <v>12</v>
      </c>
      <c r="V6157" t="s">
        <v>395</v>
      </c>
      <c r="W6157" t="s">
        <v>32</v>
      </c>
    </row>
    <row r="6158" spans="1:24" x14ac:dyDescent="0.25">
      <c r="A6158">
        <v>6161</v>
      </c>
      <c r="B6158" t="s">
        <v>10843</v>
      </c>
      <c r="C6158" t="s">
        <v>303</v>
      </c>
      <c r="E6158" t="s">
        <v>39</v>
      </c>
      <c r="F6158">
        <v>12</v>
      </c>
      <c r="G6158" t="s">
        <v>6</v>
      </c>
      <c r="H6158" t="s">
        <v>26</v>
      </c>
      <c r="I6158" t="s">
        <v>61</v>
      </c>
      <c r="J6158" t="s">
        <v>394</v>
      </c>
      <c r="K6158" t="s">
        <v>40</v>
      </c>
      <c r="L6158" t="s">
        <v>246</v>
      </c>
      <c r="M6158">
        <v>3</v>
      </c>
      <c r="N6158" t="s">
        <v>80</v>
      </c>
      <c r="O6158" t="s">
        <v>67</v>
      </c>
      <c r="P6158" t="s">
        <v>36</v>
      </c>
      <c r="Q6158">
        <v>2</v>
      </c>
      <c r="R6158" t="s">
        <v>43</v>
      </c>
      <c r="S6158">
        <v>0</v>
      </c>
      <c r="T6158" t="s">
        <v>30</v>
      </c>
      <c r="U6158">
        <v>2</v>
      </c>
      <c r="V6158" t="s">
        <v>612</v>
      </c>
      <c r="W6158" t="s">
        <v>32</v>
      </c>
      <c r="X6158" t="s">
        <v>10845</v>
      </c>
    </row>
    <row r="6159" spans="1:24" x14ac:dyDescent="0.25">
      <c r="A6159">
        <v>6162</v>
      </c>
      <c r="B6159" t="s">
        <v>10843</v>
      </c>
      <c r="C6159" t="s">
        <v>480</v>
      </c>
      <c r="E6159" t="s">
        <v>10846</v>
      </c>
      <c r="F6159">
        <v>8</v>
      </c>
      <c r="G6159" t="s">
        <v>6</v>
      </c>
      <c r="H6159" t="s">
        <v>26</v>
      </c>
      <c r="I6159" t="s">
        <v>27</v>
      </c>
      <c r="J6159" t="s">
        <v>28</v>
      </c>
      <c r="O6159" t="s">
        <v>8962</v>
      </c>
      <c r="P6159" t="s">
        <v>53</v>
      </c>
      <c r="S6159">
        <v>0</v>
      </c>
      <c r="T6159" t="s">
        <v>30</v>
      </c>
      <c r="U6159">
        <v>6</v>
      </c>
      <c r="V6159" t="s">
        <v>785</v>
      </c>
      <c r="W6159" t="s">
        <v>54</v>
      </c>
      <c r="X6159" t="s">
        <v>10847</v>
      </c>
    </row>
    <row r="6160" spans="1:24" x14ac:dyDescent="0.25">
      <c r="A6160">
        <v>6163</v>
      </c>
      <c r="B6160" t="s">
        <v>10843</v>
      </c>
      <c r="C6160" t="s">
        <v>303</v>
      </c>
      <c r="E6160" t="s">
        <v>10848</v>
      </c>
      <c r="F6160">
        <v>19</v>
      </c>
      <c r="G6160" t="s">
        <v>6</v>
      </c>
      <c r="H6160" t="s">
        <v>26</v>
      </c>
      <c r="I6160" t="s">
        <v>27</v>
      </c>
      <c r="J6160" t="s">
        <v>10849</v>
      </c>
      <c r="K6160" t="s">
        <v>40</v>
      </c>
      <c r="L6160" t="s">
        <v>378</v>
      </c>
      <c r="M6160">
        <v>3</v>
      </c>
      <c r="N6160" t="s">
        <v>80</v>
      </c>
      <c r="O6160" t="s">
        <v>8962</v>
      </c>
      <c r="P6160" t="s">
        <v>30</v>
      </c>
      <c r="Q6160" t="s">
        <v>43</v>
      </c>
      <c r="R6160" t="s">
        <v>43</v>
      </c>
      <c r="S6160">
        <v>0</v>
      </c>
      <c r="T6160" t="s">
        <v>30</v>
      </c>
      <c r="U6160">
        <v>40</v>
      </c>
      <c r="V6160" t="s">
        <v>10850</v>
      </c>
      <c r="W6160" t="s">
        <v>1276</v>
      </c>
      <c r="X6160" t="s">
        <v>10851</v>
      </c>
    </row>
    <row r="6161" spans="1:24" x14ac:dyDescent="0.25">
      <c r="A6161">
        <v>6164</v>
      </c>
      <c r="B6161" t="s">
        <v>10843</v>
      </c>
      <c r="C6161" t="s">
        <v>480</v>
      </c>
      <c r="E6161" t="s">
        <v>1766</v>
      </c>
      <c r="F6161">
        <v>34</v>
      </c>
      <c r="G6161" t="s">
        <v>6</v>
      </c>
      <c r="H6161" t="s">
        <v>26</v>
      </c>
      <c r="I6161" t="s">
        <v>27</v>
      </c>
      <c r="J6161" t="s">
        <v>28</v>
      </c>
      <c r="O6161" t="s">
        <v>35</v>
      </c>
      <c r="P6161" t="s">
        <v>36</v>
      </c>
      <c r="S6161">
        <v>1</v>
      </c>
      <c r="T6161" t="s">
        <v>30</v>
      </c>
      <c r="U6161">
        <v>3</v>
      </c>
      <c r="W6161" t="s">
        <v>32</v>
      </c>
    </row>
    <row r="6162" spans="1:24" x14ac:dyDescent="0.25">
      <c r="A6162">
        <v>6165</v>
      </c>
      <c r="B6162" t="s">
        <v>10843</v>
      </c>
      <c r="C6162" t="s">
        <v>303</v>
      </c>
      <c r="E6162" t="s">
        <v>102</v>
      </c>
      <c r="F6162">
        <v>22.5</v>
      </c>
      <c r="G6162" t="s">
        <v>6</v>
      </c>
      <c r="H6162" t="s">
        <v>50</v>
      </c>
      <c r="I6162" t="s">
        <v>27</v>
      </c>
      <c r="J6162" t="s">
        <v>28</v>
      </c>
      <c r="O6162" t="s">
        <v>8962</v>
      </c>
      <c r="P6162" t="s">
        <v>53</v>
      </c>
      <c r="S6162">
        <v>0</v>
      </c>
      <c r="T6162" t="s">
        <v>30</v>
      </c>
      <c r="U6162">
        <v>25</v>
      </c>
      <c r="V6162" t="s">
        <v>148</v>
      </c>
      <c r="W6162" t="s">
        <v>32</v>
      </c>
    </row>
    <row r="6163" spans="1:24" x14ac:dyDescent="0.25">
      <c r="A6163">
        <v>6166</v>
      </c>
      <c r="B6163" t="s">
        <v>10843</v>
      </c>
      <c r="C6163" t="s">
        <v>303</v>
      </c>
      <c r="E6163" t="s">
        <v>10852</v>
      </c>
      <c r="F6163">
        <v>23</v>
      </c>
      <c r="G6163" t="s">
        <v>6</v>
      </c>
      <c r="H6163" t="s">
        <v>50</v>
      </c>
      <c r="I6163" t="s">
        <v>27</v>
      </c>
      <c r="J6163" t="s">
        <v>28</v>
      </c>
      <c r="O6163" t="s">
        <v>67</v>
      </c>
      <c r="P6163" t="s">
        <v>36</v>
      </c>
      <c r="S6163">
        <v>2</v>
      </c>
      <c r="T6163" t="s">
        <v>57</v>
      </c>
      <c r="U6163">
        <v>15</v>
      </c>
      <c r="V6163" t="s">
        <v>3211</v>
      </c>
      <c r="W6163" t="s">
        <v>32</v>
      </c>
      <c r="X6163" t="s">
        <v>10853</v>
      </c>
    </row>
    <row r="6164" spans="1:24" x14ac:dyDescent="0.25">
      <c r="A6164">
        <v>6167</v>
      </c>
      <c r="B6164" t="s">
        <v>10854</v>
      </c>
      <c r="C6164" t="s">
        <v>303</v>
      </c>
      <c r="E6164" t="s">
        <v>1426</v>
      </c>
      <c r="F6164">
        <v>30</v>
      </c>
      <c r="G6164" t="s">
        <v>6</v>
      </c>
      <c r="H6164" t="s">
        <v>26</v>
      </c>
      <c r="I6164" t="s">
        <v>27</v>
      </c>
      <c r="J6164" t="s">
        <v>3324</v>
      </c>
      <c r="K6164" t="s">
        <v>40</v>
      </c>
      <c r="L6164" t="s">
        <v>10855</v>
      </c>
      <c r="M6164">
        <v>112</v>
      </c>
      <c r="N6164" t="s">
        <v>42</v>
      </c>
      <c r="O6164" t="s">
        <v>29</v>
      </c>
      <c r="P6164" t="s">
        <v>36</v>
      </c>
      <c r="Q6164" t="s">
        <v>43</v>
      </c>
      <c r="R6164" t="s">
        <v>43</v>
      </c>
      <c r="S6164">
        <v>0</v>
      </c>
      <c r="T6164" t="s">
        <v>30</v>
      </c>
      <c r="U6164">
        <v>8</v>
      </c>
      <c r="V6164" t="s">
        <v>10856</v>
      </c>
      <c r="W6164" t="s">
        <v>32</v>
      </c>
      <c r="X6164" t="s">
        <v>10857</v>
      </c>
    </row>
    <row r="6165" spans="1:24" x14ac:dyDescent="0.25">
      <c r="A6165">
        <v>6168</v>
      </c>
      <c r="B6165" t="s">
        <v>10854</v>
      </c>
      <c r="C6165" t="s">
        <v>366</v>
      </c>
      <c r="E6165" t="s">
        <v>2427</v>
      </c>
      <c r="F6165">
        <v>35</v>
      </c>
      <c r="G6165" t="s">
        <v>6</v>
      </c>
      <c r="H6165" t="s">
        <v>26</v>
      </c>
      <c r="I6165" t="s">
        <v>27</v>
      </c>
      <c r="J6165" t="s">
        <v>28</v>
      </c>
      <c r="O6165" t="s">
        <v>67</v>
      </c>
      <c r="P6165" t="s">
        <v>30</v>
      </c>
      <c r="S6165">
        <v>0</v>
      </c>
      <c r="T6165" t="s">
        <v>30</v>
      </c>
      <c r="U6165">
        <v>7</v>
      </c>
      <c r="V6165" t="s">
        <v>10841</v>
      </c>
      <c r="W6165" t="s">
        <v>32</v>
      </c>
    </row>
    <row r="6166" spans="1:24" x14ac:dyDescent="0.25">
      <c r="A6166">
        <v>6169</v>
      </c>
      <c r="B6166" t="s">
        <v>10854</v>
      </c>
      <c r="C6166" t="s">
        <v>480</v>
      </c>
      <c r="E6166" t="s">
        <v>577</v>
      </c>
      <c r="F6166">
        <v>32</v>
      </c>
      <c r="G6166" t="s">
        <v>6</v>
      </c>
      <c r="H6166" t="s">
        <v>26</v>
      </c>
      <c r="I6166" t="s">
        <v>27</v>
      </c>
      <c r="J6166" t="s">
        <v>28</v>
      </c>
      <c r="O6166" t="s">
        <v>35</v>
      </c>
      <c r="P6166" t="s">
        <v>36</v>
      </c>
      <c r="S6166">
        <v>1</v>
      </c>
      <c r="T6166" t="s">
        <v>30</v>
      </c>
      <c r="U6166">
        <v>3</v>
      </c>
      <c r="W6166" t="s">
        <v>32</v>
      </c>
    </row>
    <row r="6167" spans="1:24" x14ac:dyDescent="0.25">
      <c r="A6167">
        <v>6170</v>
      </c>
      <c r="B6167" t="s">
        <v>10854</v>
      </c>
      <c r="C6167" t="s">
        <v>303</v>
      </c>
      <c r="E6167" t="s">
        <v>10858</v>
      </c>
      <c r="F6167">
        <v>35.5</v>
      </c>
      <c r="G6167" t="s">
        <v>6</v>
      </c>
      <c r="H6167" t="s">
        <v>50</v>
      </c>
      <c r="I6167" t="s">
        <v>27</v>
      </c>
      <c r="J6167" t="s">
        <v>735</v>
      </c>
      <c r="K6167" t="s">
        <v>167</v>
      </c>
      <c r="L6167" t="s">
        <v>970</v>
      </c>
      <c r="O6167" t="s">
        <v>8962</v>
      </c>
      <c r="P6167" t="s">
        <v>30</v>
      </c>
      <c r="S6167">
        <v>0</v>
      </c>
      <c r="T6167" t="s">
        <v>30</v>
      </c>
      <c r="U6167">
        <v>9</v>
      </c>
      <c r="V6167" t="s">
        <v>10859</v>
      </c>
      <c r="W6167" t="s">
        <v>54</v>
      </c>
      <c r="X6167" t="s">
        <v>10860</v>
      </c>
    </row>
    <row r="6168" spans="1:24" x14ac:dyDescent="0.25">
      <c r="A6168">
        <v>6171</v>
      </c>
      <c r="B6168" t="s">
        <v>10854</v>
      </c>
      <c r="C6168" t="s">
        <v>303</v>
      </c>
      <c r="E6168" t="s">
        <v>2871</v>
      </c>
      <c r="F6168">
        <v>15</v>
      </c>
      <c r="G6168" t="s">
        <v>6</v>
      </c>
      <c r="H6168" t="s">
        <v>50</v>
      </c>
      <c r="I6168" t="s">
        <v>27</v>
      </c>
      <c r="J6168" t="s">
        <v>28</v>
      </c>
      <c r="O6168" t="s">
        <v>99</v>
      </c>
      <c r="P6168" t="s">
        <v>53</v>
      </c>
      <c r="S6168">
        <v>0</v>
      </c>
      <c r="T6168" t="s">
        <v>30</v>
      </c>
      <c r="U6168">
        <v>10</v>
      </c>
      <c r="V6168" t="s">
        <v>6177</v>
      </c>
      <c r="W6168" t="s">
        <v>32</v>
      </c>
    </row>
    <row r="6169" spans="1:24" x14ac:dyDescent="0.25">
      <c r="A6169">
        <v>6172</v>
      </c>
      <c r="B6169" t="s">
        <v>10854</v>
      </c>
      <c r="C6169" t="s">
        <v>303</v>
      </c>
      <c r="E6169" t="s">
        <v>6739</v>
      </c>
      <c r="F6169">
        <v>35</v>
      </c>
      <c r="G6169" t="s">
        <v>6</v>
      </c>
      <c r="H6169" t="s">
        <v>50</v>
      </c>
      <c r="I6169" t="s">
        <v>27</v>
      </c>
      <c r="J6169" t="s">
        <v>10861</v>
      </c>
      <c r="K6169" t="s">
        <v>40</v>
      </c>
      <c r="L6169" t="s">
        <v>41</v>
      </c>
      <c r="M6169">
        <v>13</v>
      </c>
      <c r="N6169" t="s">
        <v>80</v>
      </c>
      <c r="O6169" t="s">
        <v>99</v>
      </c>
      <c r="P6169" t="s">
        <v>36</v>
      </c>
      <c r="Q6169" t="s">
        <v>43</v>
      </c>
      <c r="R6169" t="s">
        <v>43</v>
      </c>
      <c r="S6169">
        <v>0</v>
      </c>
      <c r="T6169" t="s">
        <v>30</v>
      </c>
      <c r="U6169">
        <v>10</v>
      </c>
      <c r="V6169" t="s">
        <v>10862</v>
      </c>
      <c r="W6169" t="s">
        <v>32</v>
      </c>
      <c r="X6169" t="s">
        <v>10863</v>
      </c>
    </row>
    <row r="6170" spans="1:24" x14ac:dyDescent="0.25">
      <c r="A6170">
        <v>6173</v>
      </c>
      <c r="B6170" t="s">
        <v>10854</v>
      </c>
      <c r="C6170" t="s">
        <v>320</v>
      </c>
      <c r="E6170" t="s">
        <v>2620</v>
      </c>
      <c r="F6170">
        <v>30</v>
      </c>
      <c r="G6170" t="s">
        <v>6</v>
      </c>
      <c r="H6170" t="s">
        <v>50</v>
      </c>
      <c r="I6170" t="s">
        <v>61</v>
      </c>
      <c r="J6170" t="s">
        <v>28</v>
      </c>
      <c r="O6170" t="s">
        <v>8962</v>
      </c>
      <c r="P6170" t="s">
        <v>36</v>
      </c>
      <c r="S6170">
        <v>0</v>
      </c>
      <c r="T6170" t="s">
        <v>30</v>
      </c>
      <c r="U6170">
        <v>6</v>
      </c>
      <c r="V6170" t="s">
        <v>10864</v>
      </c>
      <c r="W6170" t="s">
        <v>32</v>
      </c>
    </row>
    <row r="6171" spans="1:24" x14ac:dyDescent="0.25">
      <c r="A6171">
        <v>6174</v>
      </c>
      <c r="B6171" t="s">
        <v>10854</v>
      </c>
      <c r="C6171" t="s">
        <v>303</v>
      </c>
      <c r="E6171" t="s">
        <v>1062</v>
      </c>
      <c r="F6171">
        <v>32.5</v>
      </c>
      <c r="G6171" t="s">
        <v>6</v>
      </c>
      <c r="H6171" t="s">
        <v>26</v>
      </c>
      <c r="I6171" t="s">
        <v>27</v>
      </c>
      <c r="J6171" t="s">
        <v>10865</v>
      </c>
      <c r="K6171" t="s">
        <v>316</v>
      </c>
      <c r="L6171" t="s">
        <v>866</v>
      </c>
      <c r="M6171">
        <v>21</v>
      </c>
      <c r="N6171" t="s">
        <v>80</v>
      </c>
      <c r="O6171" t="s">
        <v>29</v>
      </c>
      <c r="P6171" t="s">
        <v>36</v>
      </c>
      <c r="Q6171" t="s">
        <v>43</v>
      </c>
      <c r="R6171" t="s">
        <v>43</v>
      </c>
      <c r="S6171">
        <v>3</v>
      </c>
      <c r="T6171" t="s">
        <v>30</v>
      </c>
      <c r="U6171">
        <v>20</v>
      </c>
      <c r="V6171" t="s">
        <v>10866</v>
      </c>
      <c r="W6171" t="s">
        <v>32</v>
      </c>
    </row>
    <row r="6172" spans="1:24" x14ac:dyDescent="0.25">
      <c r="A6172">
        <v>6175</v>
      </c>
      <c r="B6172" t="s">
        <v>10854</v>
      </c>
      <c r="C6172" t="s">
        <v>303</v>
      </c>
      <c r="E6172" t="s">
        <v>10867</v>
      </c>
      <c r="F6172">
        <v>35</v>
      </c>
      <c r="G6172" t="s">
        <v>6</v>
      </c>
      <c r="H6172" t="s">
        <v>50</v>
      </c>
      <c r="I6172" t="s">
        <v>27</v>
      </c>
      <c r="J6172" t="s">
        <v>28</v>
      </c>
      <c r="O6172" t="s">
        <v>8962</v>
      </c>
      <c r="P6172" t="s">
        <v>36</v>
      </c>
      <c r="S6172">
        <v>0</v>
      </c>
      <c r="T6172" t="s">
        <v>30</v>
      </c>
      <c r="U6172">
        <v>0</v>
      </c>
      <c r="W6172" t="s">
        <v>32</v>
      </c>
    </row>
    <row r="6173" spans="1:24" x14ac:dyDescent="0.25">
      <c r="A6173">
        <v>6176</v>
      </c>
      <c r="B6173" t="s">
        <v>10868</v>
      </c>
      <c r="C6173" t="s">
        <v>303</v>
      </c>
      <c r="E6173" t="s">
        <v>849</v>
      </c>
      <c r="F6173">
        <v>33</v>
      </c>
      <c r="G6173" t="s">
        <v>6</v>
      </c>
      <c r="H6173" t="s">
        <v>26</v>
      </c>
      <c r="I6173" t="s">
        <v>27</v>
      </c>
      <c r="J6173" t="s">
        <v>124</v>
      </c>
      <c r="K6173" t="s">
        <v>124</v>
      </c>
      <c r="L6173" t="s">
        <v>8120</v>
      </c>
      <c r="M6173">
        <v>0</v>
      </c>
      <c r="N6173" t="s">
        <v>80</v>
      </c>
      <c r="O6173" t="s">
        <v>29</v>
      </c>
      <c r="P6173" t="s">
        <v>30</v>
      </c>
      <c r="Q6173" t="s">
        <v>43</v>
      </c>
      <c r="R6173" t="s">
        <v>43</v>
      </c>
      <c r="S6173">
        <v>1</v>
      </c>
      <c r="T6173" t="s">
        <v>57</v>
      </c>
      <c r="U6173">
        <v>15</v>
      </c>
      <c r="V6173" t="s">
        <v>1257</v>
      </c>
      <c r="W6173" t="s">
        <v>32</v>
      </c>
    </row>
    <row r="6174" spans="1:24" x14ac:dyDescent="0.25">
      <c r="A6174">
        <v>6177</v>
      </c>
      <c r="B6174" t="s">
        <v>10868</v>
      </c>
      <c r="C6174" t="s">
        <v>303</v>
      </c>
      <c r="E6174" t="s">
        <v>10869</v>
      </c>
      <c r="F6174">
        <v>7.5</v>
      </c>
      <c r="G6174" t="s">
        <v>264</v>
      </c>
      <c r="H6174" t="s">
        <v>50</v>
      </c>
      <c r="I6174" t="s">
        <v>27</v>
      </c>
      <c r="J6174" t="s">
        <v>8210</v>
      </c>
      <c r="K6174" t="s">
        <v>167</v>
      </c>
      <c r="L6174" t="s">
        <v>125</v>
      </c>
      <c r="O6174" t="s">
        <v>29</v>
      </c>
      <c r="P6174" t="s">
        <v>36</v>
      </c>
      <c r="S6174">
        <v>0</v>
      </c>
      <c r="T6174" t="s">
        <v>30</v>
      </c>
      <c r="U6174">
        <v>12</v>
      </c>
      <c r="V6174" t="s">
        <v>744</v>
      </c>
      <c r="W6174" t="s">
        <v>32</v>
      </c>
    </row>
    <row r="6175" spans="1:24" x14ac:dyDescent="0.25">
      <c r="A6175">
        <v>6178</v>
      </c>
      <c r="B6175" t="s">
        <v>10868</v>
      </c>
      <c r="C6175" t="s">
        <v>366</v>
      </c>
      <c r="E6175" t="s">
        <v>2211</v>
      </c>
      <c r="F6175">
        <v>17.5</v>
      </c>
      <c r="G6175" t="s">
        <v>6</v>
      </c>
      <c r="H6175" t="s">
        <v>26</v>
      </c>
      <c r="I6175" t="s">
        <v>27</v>
      </c>
      <c r="J6175" t="s">
        <v>28</v>
      </c>
      <c r="O6175" t="s">
        <v>8962</v>
      </c>
      <c r="P6175" t="s">
        <v>53</v>
      </c>
      <c r="S6175">
        <v>0</v>
      </c>
      <c r="T6175" t="s">
        <v>30</v>
      </c>
      <c r="U6175">
        <v>0</v>
      </c>
      <c r="W6175" t="s">
        <v>32</v>
      </c>
      <c r="X6175" t="s">
        <v>10870</v>
      </c>
    </row>
    <row r="6176" spans="1:24" x14ac:dyDescent="0.25">
      <c r="A6176">
        <v>6179</v>
      </c>
      <c r="B6176" t="s">
        <v>10868</v>
      </c>
      <c r="C6176" t="s">
        <v>303</v>
      </c>
      <c r="E6176" t="s">
        <v>3212</v>
      </c>
      <c r="F6176">
        <v>28</v>
      </c>
      <c r="G6176" t="s">
        <v>6</v>
      </c>
      <c r="H6176" t="s">
        <v>26</v>
      </c>
      <c r="I6176" t="s">
        <v>27</v>
      </c>
      <c r="J6176" t="s">
        <v>2021</v>
      </c>
      <c r="K6176" t="s">
        <v>368</v>
      </c>
      <c r="L6176" t="s">
        <v>125</v>
      </c>
      <c r="M6176">
        <v>3</v>
      </c>
      <c r="N6176" t="s">
        <v>80</v>
      </c>
      <c r="O6176" t="s">
        <v>29</v>
      </c>
      <c r="P6176" t="s">
        <v>53</v>
      </c>
      <c r="Q6176" s="1" t="s">
        <v>22941</v>
      </c>
      <c r="R6176" t="s">
        <v>68</v>
      </c>
      <c r="S6176">
        <v>0</v>
      </c>
      <c r="T6176" t="s">
        <v>30</v>
      </c>
      <c r="U6176">
        <v>16</v>
      </c>
      <c r="V6176" t="s">
        <v>10871</v>
      </c>
      <c r="W6176" t="s">
        <v>38</v>
      </c>
    </row>
    <row r="6177" spans="1:24" x14ac:dyDescent="0.25">
      <c r="A6177">
        <v>6180</v>
      </c>
      <c r="B6177" t="s">
        <v>10868</v>
      </c>
      <c r="C6177" t="s">
        <v>320</v>
      </c>
      <c r="E6177" t="s">
        <v>2887</v>
      </c>
      <c r="F6177">
        <v>27</v>
      </c>
      <c r="G6177" t="s">
        <v>264</v>
      </c>
      <c r="H6177" t="s">
        <v>50</v>
      </c>
      <c r="I6177" t="s">
        <v>27</v>
      </c>
      <c r="J6177" t="s">
        <v>241</v>
      </c>
      <c r="K6177" t="s">
        <v>167</v>
      </c>
      <c r="L6177" t="s">
        <v>246</v>
      </c>
      <c r="O6177" t="s">
        <v>8962</v>
      </c>
      <c r="P6177" t="s">
        <v>36</v>
      </c>
      <c r="S6177">
        <v>0</v>
      </c>
      <c r="T6177" t="s">
        <v>30</v>
      </c>
      <c r="U6177">
        <v>40</v>
      </c>
      <c r="V6177" t="s">
        <v>10872</v>
      </c>
      <c r="W6177" t="s">
        <v>32</v>
      </c>
      <c r="X6177" t="s">
        <v>10873</v>
      </c>
    </row>
    <row r="6178" spans="1:24" x14ac:dyDescent="0.25">
      <c r="A6178">
        <v>6181</v>
      </c>
      <c r="B6178" t="s">
        <v>10868</v>
      </c>
      <c r="C6178" t="s">
        <v>480</v>
      </c>
      <c r="E6178" t="s">
        <v>3707</v>
      </c>
      <c r="F6178">
        <v>30</v>
      </c>
      <c r="G6178" t="s">
        <v>6</v>
      </c>
      <c r="H6178" t="s">
        <v>50</v>
      </c>
      <c r="I6178" t="s">
        <v>27</v>
      </c>
      <c r="J6178" t="s">
        <v>28</v>
      </c>
      <c r="O6178" t="s">
        <v>35</v>
      </c>
      <c r="P6178" t="s">
        <v>36</v>
      </c>
      <c r="S6178">
        <v>0</v>
      </c>
      <c r="T6178" t="s">
        <v>30</v>
      </c>
      <c r="U6178">
        <v>3</v>
      </c>
      <c r="W6178" t="s">
        <v>32</v>
      </c>
    </row>
    <row r="6179" spans="1:24" x14ac:dyDescent="0.25">
      <c r="A6179">
        <v>6182</v>
      </c>
      <c r="B6179" t="s">
        <v>10868</v>
      </c>
      <c r="C6179" t="s">
        <v>303</v>
      </c>
      <c r="E6179" t="s">
        <v>4907</v>
      </c>
      <c r="F6179">
        <v>18</v>
      </c>
      <c r="G6179" t="s">
        <v>6</v>
      </c>
      <c r="H6179" t="s">
        <v>26</v>
      </c>
      <c r="I6179" t="s">
        <v>27</v>
      </c>
      <c r="J6179" t="s">
        <v>28</v>
      </c>
      <c r="O6179" t="s">
        <v>8962</v>
      </c>
      <c r="P6179" t="s">
        <v>53</v>
      </c>
      <c r="S6179">
        <v>0</v>
      </c>
      <c r="T6179" t="s">
        <v>30</v>
      </c>
      <c r="U6179">
        <v>15</v>
      </c>
      <c r="V6179" t="s">
        <v>1596</v>
      </c>
      <c r="W6179" t="s">
        <v>32</v>
      </c>
    </row>
    <row r="6180" spans="1:24" x14ac:dyDescent="0.25">
      <c r="A6180">
        <v>6183</v>
      </c>
      <c r="B6180" t="s">
        <v>10874</v>
      </c>
      <c r="C6180" t="s">
        <v>1906</v>
      </c>
      <c r="E6180" t="s">
        <v>3289</v>
      </c>
      <c r="F6180">
        <v>5</v>
      </c>
      <c r="G6180" t="s">
        <v>6</v>
      </c>
      <c r="H6180" t="s">
        <v>26</v>
      </c>
      <c r="I6180" t="s">
        <v>61</v>
      </c>
      <c r="J6180" t="s">
        <v>28</v>
      </c>
      <c r="O6180" t="s">
        <v>8962</v>
      </c>
      <c r="P6180" t="s">
        <v>53</v>
      </c>
      <c r="S6180">
        <v>0</v>
      </c>
      <c r="T6180" t="s">
        <v>30</v>
      </c>
      <c r="U6180">
        <v>8</v>
      </c>
      <c r="V6180" t="s">
        <v>10875</v>
      </c>
      <c r="W6180" t="s">
        <v>32</v>
      </c>
      <c r="X6180" t="s">
        <v>10876</v>
      </c>
    </row>
    <row r="6181" spans="1:24" x14ac:dyDescent="0.25">
      <c r="A6181">
        <v>6184</v>
      </c>
      <c r="B6181" t="s">
        <v>10874</v>
      </c>
      <c r="C6181" t="s">
        <v>303</v>
      </c>
      <c r="E6181" t="s">
        <v>10877</v>
      </c>
      <c r="F6181">
        <v>34</v>
      </c>
      <c r="G6181" t="s">
        <v>6</v>
      </c>
      <c r="H6181" t="s">
        <v>26</v>
      </c>
      <c r="I6181" t="s">
        <v>27</v>
      </c>
      <c r="J6181" t="s">
        <v>241</v>
      </c>
      <c r="K6181" t="s">
        <v>167</v>
      </c>
      <c r="L6181" t="s">
        <v>267</v>
      </c>
      <c r="O6181" t="s">
        <v>67</v>
      </c>
      <c r="P6181" t="s">
        <v>53</v>
      </c>
      <c r="S6181">
        <v>0</v>
      </c>
      <c r="T6181" t="s">
        <v>30</v>
      </c>
      <c r="U6181">
        <v>9</v>
      </c>
      <c r="V6181" t="s">
        <v>395</v>
      </c>
      <c r="W6181" t="s">
        <v>32</v>
      </c>
    </row>
    <row r="6182" spans="1:24" x14ac:dyDescent="0.25">
      <c r="A6182">
        <v>6185</v>
      </c>
      <c r="B6182" t="s">
        <v>10874</v>
      </c>
      <c r="C6182" t="s">
        <v>303</v>
      </c>
      <c r="E6182" t="s">
        <v>894</v>
      </c>
      <c r="F6182">
        <v>34</v>
      </c>
      <c r="G6182" t="s">
        <v>6</v>
      </c>
      <c r="H6182" t="s">
        <v>50</v>
      </c>
      <c r="I6182" t="s">
        <v>27</v>
      </c>
      <c r="J6182" t="s">
        <v>28</v>
      </c>
      <c r="O6182" t="s">
        <v>29</v>
      </c>
      <c r="P6182" t="s">
        <v>36</v>
      </c>
      <c r="S6182">
        <v>3</v>
      </c>
      <c r="T6182" t="s">
        <v>30</v>
      </c>
      <c r="U6182">
        <v>12</v>
      </c>
      <c r="V6182" t="s">
        <v>785</v>
      </c>
      <c r="W6182" t="s">
        <v>32</v>
      </c>
      <c r="X6182" t="s">
        <v>10878</v>
      </c>
    </row>
    <row r="6183" spans="1:24" x14ac:dyDescent="0.25">
      <c r="A6183">
        <v>6186</v>
      </c>
      <c r="B6183" t="s">
        <v>10874</v>
      </c>
      <c r="C6183" t="s">
        <v>303</v>
      </c>
      <c r="E6183" t="s">
        <v>10879</v>
      </c>
      <c r="F6183">
        <v>25</v>
      </c>
      <c r="G6183" t="s">
        <v>6</v>
      </c>
      <c r="H6183" t="s">
        <v>50</v>
      </c>
      <c r="I6183" t="s">
        <v>27</v>
      </c>
      <c r="J6183" t="s">
        <v>28</v>
      </c>
      <c r="O6183" t="s">
        <v>99</v>
      </c>
      <c r="P6183" t="s">
        <v>53</v>
      </c>
      <c r="S6183">
        <v>0</v>
      </c>
      <c r="T6183" t="s">
        <v>30</v>
      </c>
      <c r="U6183">
        <v>10</v>
      </c>
      <c r="V6183" t="s">
        <v>4313</v>
      </c>
      <c r="W6183" t="s">
        <v>32</v>
      </c>
    </row>
    <row r="6184" spans="1:24" x14ac:dyDescent="0.25">
      <c r="A6184">
        <v>6187</v>
      </c>
      <c r="B6184" t="s">
        <v>10880</v>
      </c>
      <c r="C6184" t="s">
        <v>303</v>
      </c>
      <c r="E6184" t="s">
        <v>10881</v>
      </c>
      <c r="F6184">
        <v>15</v>
      </c>
      <c r="G6184" t="s">
        <v>6</v>
      </c>
      <c r="H6184" t="s">
        <v>26</v>
      </c>
      <c r="I6184" t="s">
        <v>27</v>
      </c>
      <c r="J6184" t="s">
        <v>28</v>
      </c>
      <c r="O6184" t="s">
        <v>8962</v>
      </c>
      <c r="P6184" t="s">
        <v>53</v>
      </c>
      <c r="S6184">
        <v>0</v>
      </c>
      <c r="T6184" t="s">
        <v>30</v>
      </c>
      <c r="U6184">
        <v>15</v>
      </c>
      <c r="V6184" t="s">
        <v>6455</v>
      </c>
      <c r="W6184" t="s">
        <v>32</v>
      </c>
    </row>
    <row r="6185" spans="1:24" x14ac:dyDescent="0.25">
      <c r="A6185">
        <v>6188</v>
      </c>
      <c r="B6185" t="s">
        <v>10880</v>
      </c>
      <c r="C6185" t="s">
        <v>303</v>
      </c>
      <c r="E6185" t="s">
        <v>1285</v>
      </c>
      <c r="F6185">
        <v>15</v>
      </c>
      <c r="G6185" t="s">
        <v>6</v>
      </c>
      <c r="H6185" t="s">
        <v>50</v>
      </c>
      <c r="I6185" t="s">
        <v>27</v>
      </c>
      <c r="J6185" t="s">
        <v>28</v>
      </c>
      <c r="O6185" t="s">
        <v>8962</v>
      </c>
      <c r="P6185" t="s">
        <v>30</v>
      </c>
      <c r="S6185">
        <v>0</v>
      </c>
      <c r="T6185" t="s">
        <v>30</v>
      </c>
      <c r="U6185">
        <v>40</v>
      </c>
      <c r="V6185" t="s">
        <v>1664</v>
      </c>
      <c r="W6185" t="s">
        <v>1276</v>
      </c>
    </row>
    <row r="6186" spans="1:24" x14ac:dyDescent="0.25">
      <c r="A6186">
        <v>6189</v>
      </c>
      <c r="B6186" t="s">
        <v>10880</v>
      </c>
      <c r="C6186" t="s">
        <v>480</v>
      </c>
      <c r="E6186" t="s">
        <v>4785</v>
      </c>
      <c r="F6186">
        <v>20</v>
      </c>
      <c r="G6186" t="s">
        <v>6</v>
      </c>
      <c r="H6186" t="s">
        <v>26</v>
      </c>
      <c r="I6186" t="s">
        <v>27</v>
      </c>
      <c r="J6186" t="s">
        <v>10882</v>
      </c>
      <c r="K6186" t="s">
        <v>444</v>
      </c>
      <c r="L6186" t="s">
        <v>246</v>
      </c>
      <c r="M6186">
        <v>0</v>
      </c>
      <c r="N6186" t="s">
        <v>268</v>
      </c>
      <c r="O6186" t="s">
        <v>99</v>
      </c>
      <c r="P6186" t="s">
        <v>53</v>
      </c>
      <c r="Q6186" t="s">
        <v>269</v>
      </c>
      <c r="S6186">
        <v>3</v>
      </c>
      <c r="T6186" t="s">
        <v>57</v>
      </c>
      <c r="U6186">
        <v>3</v>
      </c>
      <c r="V6186" t="s">
        <v>649</v>
      </c>
      <c r="W6186" t="s">
        <v>32</v>
      </c>
    </row>
    <row r="6187" spans="1:24" x14ac:dyDescent="0.25">
      <c r="A6187">
        <v>6190</v>
      </c>
      <c r="B6187" t="s">
        <v>10880</v>
      </c>
      <c r="C6187" t="s">
        <v>303</v>
      </c>
      <c r="E6187" t="s">
        <v>2871</v>
      </c>
      <c r="F6187">
        <v>19</v>
      </c>
      <c r="G6187" t="s">
        <v>6</v>
      </c>
      <c r="H6187" t="s">
        <v>50</v>
      </c>
      <c r="I6187" t="s">
        <v>27</v>
      </c>
      <c r="J6187" t="s">
        <v>3506</v>
      </c>
      <c r="K6187" t="s">
        <v>124</v>
      </c>
      <c r="L6187" t="s">
        <v>125</v>
      </c>
      <c r="M6187">
        <v>8.3000000000000007</v>
      </c>
      <c r="N6187" t="s">
        <v>80</v>
      </c>
      <c r="O6187" t="s">
        <v>99</v>
      </c>
      <c r="P6187" t="s">
        <v>53</v>
      </c>
      <c r="Q6187" s="1" t="s">
        <v>22940</v>
      </c>
      <c r="R6187" t="s">
        <v>43</v>
      </c>
      <c r="S6187">
        <v>0</v>
      </c>
      <c r="T6187" t="s">
        <v>30</v>
      </c>
      <c r="U6187">
        <v>20</v>
      </c>
      <c r="V6187" t="s">
        <v>10883</v>
      </c>
      <c r="W6187" t="s">
        <v>32</v>
      </c>
      <c r="X6187" t="s">
        <v>10884</v>
      </c>
    </row>
    <row r="6188" spans="1:24" x14ac:dyDescent="0.25">
      <c r="A6188">
        <v>6191</v>
      </c>
      <c r="B6188" t="s">
        <v>10885</v>
      </c>
      <c r="C6188" t="s">
        <v>303</v>
      </c>
      <c r="E6188" t="s">
        <v>172</v>
      </c>
      <c r="F6188">
        <v>37</v>
      </c>
      <c r="G6188" t="s">
        <v>6</v>
      </c>
      <c r="H6188" t="s">
        <v>26</v>
      </c>
      <c r="I6188" t="s">
        <v>27</v>
      </c>
      <c r="J6188" t="s">
        <v>28</v>
      </c>
      <c r="O6188" t="s">
        <v>35</v>
      </c>
      <c r="P6188" t="s">
        <v>36</v>
      </c>
      <c r="S6188">
        <v>0</v>
      </c>
      <c r="T6188" t="s">
        <v>30</v>
      </c>
      <c r="U6188">
        <v>19</v>
      </c>
      <c r="V6188" t="s">
        <v>1482</v>
      </c>
      <c r="W6188" t="s">
        <v>32</v>
      </c>
      <c r="X6188" t="s">
        <v>10886</v>
      </c>
    </row>
    <row r="6189" spans="1:24" x14ac:dyDescent="0.25">
      <c r="A6189">
        <v>6192</v>
      </c>
      <c r="B6189" t="s">
        <v>10885</v>
      </c>
      <c r="C6189" t="s">
        <v>303</v>
      </c>
      <c r="E6189" t="s">
        <v>7034</v>
      </c>
      <c r="F6189">
        <v>29</v>
      </c>
      <c r="G6189" t="s">
        <v>6</v>
      </c>
      <c r="H6189" t="s">
        <v>50</v>
      </c>
      <c r="I6189" t="s">
        <v>27</v>
      </c>
      <c r="J6189" t="s">
        <v>28</v>
      </c>
      <c r="O6189" t="s">
        <v>67</v>
      </c>
      <c r="P6189" t="s">
        <v>53</v>
      </c>
      <c r="S6189">
        <v>0</v>
      </c>
      <c r="T6189" t="s">
        <v>30</v>
      </c>
      <c r="U6189">
        <v>9</v>
      </c>
      <c r="V6189" t="s">
        <v>10887</v>
      </c>
      <c r="W6189" t="s">
        <v>32</v>
      </c>
    </row>
    <row r="6190" spans="1:24" x14ac:dyDescent="0.25">
      <c r="A6190">
        <v>6193</v>
      </c>
      <c r="B6190" t="s">
        <v>10885</v>
      </c>
      <c r="C6190" t="s">
        <v>303</v>
      </c>
      <c r="E6190" t="s">
        <v>3543</v>
      </c>
      <c r="F6190">
        <v>39</v>
      </c>
      <c r="G6190" t="s">
        <v>6</v>
      </c>
      <c r="H6190" t="s">
        <v>26</v>
      </c>
      <c r="I6190" t="s">
        <v>27</v>
      </c>
      <c r="J6190" t="s">
        <v>315</v>
      </c>
      <c r="K6190" t="s">
        <v>316</v>
      </c>
      <c r="L6190" t="s">
        <v>41</v>
      </c>
      <c r="M6190">
        <v>10</v>
      </c>
      <c r="N6190" t="s">
        <v>80</v>
      </c>
      <c r="O6190" t="s">
        <v>29</v>
      </c>
      <c r="P6190" t="s">
        <v>36</v>
      </c>
      <c r="Q6190" t="s">
        <v>43</v>
      </c>
      <c r="R6190" t="s">
        <v>43</v>
      </c>
      <c r="S6190">
        <v>0</v>
      </c>
      <c r="T6190" t="s">
        <v>30</v>
      </c>
      <c r="U6190">
        <v>15</v>
      </c>
      <c r="V6190" t="s">
        <v>10888</v>
      </c>
      <c r="W6190" t="s">
        <v>32</v>
      </c>
    </row>
    <row r="6191" spans="1:24" x14ac:dyDescent="0.25">
      <c r="A6191">
        <v>6194</v>
      </c>
      <c r="B6191" t="s">
        <v>10889</v>
      </c>
      <c r="C6191" t="s">
        <v>303</v>
      </c>
      <c r="E6191" t="s">
        <v>10890</v>
      </c>
      <c r="F6191">
        <v>32</v>
      </c>
      <c r="G6191" t="s">
        <v>6</v>
      </c>
      <c r="H6191" t="s">
        <v>26</v>
      </c>
      <c r="I6191" t="s">
        <v>27</v>
      </c>
      <c r="J6191" t="s">
        <v>124</v>
      </c>
      <c r="K6191" t="s">
        <v>167</v>
      </c>
      <c r="O6191" t="s">
        <v>29</v>
      </c>
      <c r="P6191" t="s">
        <v>36</v>
      </c>
      <c r="S6191">
        <v>3</v>
      </c>
      <c r="T6191" t="s">
        <v>30</v>
      </c>
      <c r="U6191">
        <v>12</v>
      </c>
      <c r="V6191" t="s">
        <v>1589</v>
      </c>
      <c r="W6191" t="s">
        <v>32</v>
      </c>
    </row>
    <row r="6192" spans="1:24" x14ac:dyDescent="0.25">
      <c r="A6192">
        <v>6195</v>
      </c>
      <c r="B6192" t="s">
        <v>10891</v>
      </c>
      <c r="C6192" t="s">
        <v>480</v>
      </c>
      <c r="E6192" t="s">
        <v>2672</v>
      </c>
      <c r="F6192">
        <v>22.5</v>
      </c>
      <c r="G6192" t="s">
        <v>6</v>
      </c>
      <c r="H6192" t="s">
        <v>26</v>
      </c>
      <c r="I6192" t="s">
        <v>27</v>
      </c>
      <c r="J6192" t="s">
        <v>10892</v>
      </c>
      <c r="K6192" t="s">
        <v>124</v>
      </c>
      <c r="L6192" t="s">
        <v>125</v>
      </c>
      <c r="M6192">
        <v>1</v>
      </c>
      <c r="N6192" t="s">
        <v>141</v>
      </c>
      <c r="O6192" t="s">
        <v>99</v>
      </c>
      <c r="P6192" t="s">
        <v>36</v>
      </c>
      <c r="Q6192">
        <v>2</v>
      </c>
      <c r="R6192">
        <v>3</v>
      </c>
      <c r="S6192">
        <v>0</v>
      </c>
      <c r="T6192" t="s">
        <v>30</v>
      </c>
      <c r="U6192">
        <v>10</v>
      </c>
      <c r="V6192" t="s">
        <v>10893</v>
      </c>
      <c r="W6192" t="s">
        <v>1276</v>
      </c>
      <c r="X6192" t="s">
        <v>10894</v>
      </c>
    </row>
    <row r="6193" spans="1:24" x14ac:dyDescent="0.25">
      <c r="A6193">
        <v>6196</v>
      </c>
      <c r="B6193" t="s">
        <v>10891</v>
      </c>
      <c r="C6193" t="s">
        <v>366</v>
      </c>
      <c r="E6193" t="s">
        <v>1505</v>
      </c>
      <c r="F6193">
        <v>38</v>
      </c>
      <c r="G6193" t="s">
        <v>6</v>
      </c>
      <c r="H6193" t="s">
        <v>26</v>
      </c>
      <c r="I6193" t="s">
        <v>27</v>
      </c>
      <c r="J6193" t="s">
        <v>6461</v>
      </c>
      <c r="K6193" t="s">
        <v>167</v>
      </c>
      <c r="L6193" t="s">
        <v>79</v>
      </c>
      <c r="O6193" t="s">
        <v>67</v>
      </c>
      <c r="P6193" t="s">
        <v>36</v>
      </c>
      <c r="S6193">
        <v>3</v>
      </c>
      <c r="T6193" t="s">
        <v>30</v>
      </c>
      <c r="U6193">
        <v>15</v>
      </c>
      <c r="V6193" t="s">
        <v>10895</v>
      </c>
      <c r="W6193" t="s">
        <v>32</v>
      </c>
    </row>
    <row r="6194" spans="1:24" x14ac:dyDescent="0.25">
      <c r="A6194">
        <v>6197</v>
      </c>
      <c r="B6194" t="s">
        <v>10891</v>
      </c>
      <c r="C6194" t="s">
        <v>303</v>
      </c>
      <c r="E6194" t="s">
        <v>3405</v>
      </c>
      <c r="F6194">
        <v>34</v>
      </c>
      <c r="G6194" t="s">
        <v>6</v>
      </c>
      <c r="H6194" t="s">
        <v>50</v>
      </c>
      <c r="I6194" t="s">
        <v>27</v>
      </c>
      <c r="J6194" t="s">
        <v>10896</v>
      </c>
      <c r="K6194" t="s">
        <v>276</v>
      </c>
      <c r="L6194" t="s">
        <v>41</v>
      </c>
      <c r="M6194">
        <v>1</v>
      </c>
      <c r="N6194" t="s">
        <v>80</v>
      </c>
      <c r="O6194" t="s">
        <v>67</v>
      </c>
      <c r="P6194" t="s">
        <v>36</v>
      </c>
      <c r="Q6194" t="s">
        <v>43</v>
      </c>
      <c r="R6194" t="s">
        <v>43</v>
      </c>
      <c r="S6194">
        <v>0</v>
      </c>
      <c r="T6194" t="s">
        <v>30</v>
      </c>
      <c r="U6194">
        <v>50</v>
      </c>
      <c r="V6194" t="s">
        <v>10897</v>
      </c>
      <c r="W6194" t="s">
        <v>38</v>
      </c>
    </row>
    <row r="6195" spans="1:24" ht="409.5" x14ac:dyDescent="0.25">
      <c r="A6195">
        <v>6198</v>
      </c>
      <c r="B6195" t="s">
        <v>10891</v>
      </c>
      <c r="C6195" t="s">
        <v>480</v>
      </c>
      <c r="E6195" t="s">
        <v>1314</v>
      </c>
      <c r="F6195">
        <v>21</v>
      </c>
      <c r="G6195" t="s">
        <v>6</v>
      </c>
      <c r="H6195" t="s">
        <v>26</v>
      </c>
      <c r="I6195" t="s">
        <v>27</v>
      </c>
      <c r="J6195" t="s">
        <v>10898</v>
      </c>
      <c r="K6195" t="s">
        <v>276</v>
      </c>
      <c r="L6195" t="s">
        <v>267</v>
      </c>
      <c r="M6195">
        <v>6</v>
      </c>
      <c r="N6195" t="s">
        <v>42</v>
      </c>
      <c r="O6195" t="s">
        <v>8962</v>
      </c>
      <c r="P6195" t="s">
        <v>53</v>
      </c>
      <c r="Q6195" s="1" t="s">
        <v>22940</v>
      </c>
      <c r="R6195" t="s">
        <v>68</v>
      </c>
      <c r="S6195">
        <v>2</v>
      </c>
      <c r="T6195" t="s">
        <v>30</v>
      </c>
      <c r="U6195">
        <v>18</v>
      </c>
      <c r="V6195" t="s">
        <v>10899</v>
      </c>
      <c r="W6195" t="s">
        <v>32</v>
      </c>
      <c r="X6195" s="2" t="s">
        <v>10900</v>
      </c>
    </row>
    <row r="6196" spans="1:24" x14ac:dyDescent="0.25">
      <c r="A6196">
        <v>6199</v>
      </c>
      <c r="B6196" t="s">
        <v>10891</v>
      </c>
      <c r="C6196" t="s">
        <v>303</v>
      </c>
      <c r="E6196" t="s">
        <v>2529</v>
      </c>
      <c r="F6196">
        <v>11</v>
      </c>
      <c r="G6196" t="s">
        <v>6</v>
      </c>
      <c r="H6196" t="s">
        <v>50</v>
      </c>
      <c r="I6196" t="s">
        <v>61</v>
      </c>
      <c r="J6196" t="s">
        <v>28</v>
      </c>
      <c r="O6196" t="s">
        <v>29</v>
      </c>
      <c r="P6196" t="s">
        <v>30</v>
      </c>
      <c r="S6196">
        <v>0</v>
      </c>
      <c r="T6196" t="s">
        <v>30</v>
      </c>
      <c r="U6196">
        <v>0</v>
      </c>
      <c r="W6196" t="s">
        <v>32</v>
      </c>
    </row>
    <row r="6197" spans="1:24" x14ac:dyDescent="0.25">
      <c r="A6197">
        <v>6200</v>
      </c>
      <c r="B6197" t="s">
        <v>10891</v>
      </c>
      <c r="C6197" t="s">
        <v>320</v>
      </c>
      <c r="E6197" t="s">
        <v>1055</v>
      </c>
      <c r="F6197">
        <v>15</v>
      </c>
      <c r="G6197" t="s">
        <v>6</v>
      </c>
      <c r="H6197" t="s">
        <v>26</v>
      </c>
      <c r="I6197" t="s">
        <v>27</v>
      </c>
      <c r="J6197" t="s">
        <v>28</v>
      </c>
      <c r="O6197" t="s">
        <v>8962</v>
      </c>
      <c r="P6197" t="s">
        <v>36</v>
      </c>
      <c r="S6197">
        <v>0</v>
      </c>
      <c r="T6197" t="s">
        <v>30</v>
      </c>
      <c r="U6197">
        <v>6</v>
      </c>
      <c r="V6197" t="s">
        <v>10901</v>
      </c>
      <c r="W6197" t="s">
        <v>32</v>
      </c>
    </row>
    <row r="6198" spans="1:24" x14ac:dyDescent="0.25">
      <c r="A6198">
        <v>6201</v>
      </c>
      <c r="B6198" t="s">
        <v>10891</v>
      </c>
      <c r="C6198" t="s">
        <v>480</v>
      </c>
      <c r="E6198" t="s">
        <v>10902</v>
      </c>
      <c r="F6198">
        <v>8</v>
      </c>
      <c r="G6198" t="s">
        <v>6</v>
      </c>
      <c r="H6198" t="s">
        <v>26</v>
      </c>
      <c r="I6198" t="s">
        <v>27</v>
      </c>
      <c r="J6198" t="s">
        <v>28</v>
      </c>
      <c r="O6198" t="s">
        <v>67</v>
      </c>
      <c r="P6198" t="s">
        <v>53</v>
      </c>
      <c r="S6198">
        <v>0</v>
      </c>
      <c r="T6198" t="s">
        <v>30</v>
      </c>
      <c r="U6198">
        <v>0</v>
      </c>
      <c r="W6198" t="s">
        <v>709</v>
      </c>
    </row>
    <row r="6199" spans="1:24" x14ac:dyDescent="0.25">
      <c r="A6199">
        <v>6202</v>
      </c>
      <c r="B6199" t="s">
        <v>10903</v>
      </c>
      <c r="C6199" t="s">
        <v>320</v>
      </c>
      <c r="E6199" t="s">
        <v>10904</v>
      </c>
      <c r="F6199">
        <v>6</v>
      </c>
      <c r="G6199" t="s">
        <v>6</v>
      </c>
      <c r="H6199" t="s">
        <v>50</v>
      </c>
      <c r="I6199" t="s">
        <v>27</v>
      </c>
      <c r="J6199" t="s">
        <v>28</v>
      </c>
      <c r="O6199" t="s">
        <v>99</v>
      </c>
      <c r="P6199" t="s">
        <v>53</v>
      </c>
      <c r="S6199">
        <v>0</v>
      </c>
      <c r="T6199" t="s">
        <v>30</v>
      </c>
      <c r="U6199">
        <v>0</v>
      </c>
      <c r="W6199" t="s">
        <v>32</v>
      </c>
    </row>
    <row r="6200" spans="1:24" x14ac:dyDescent="0.25">
      <c r="A6200">
        <v>6203</v>
      </c>
      <c r="B6200" t="s">
        <v>10903</v>
      </c>
      <c r="C6200" t="s">
        <v>303</v>
      </c>
      <c r="E6200" t="s">
        <v>1092</v>
      </c>
      <c r="F6200">
        <v>17</v>
      </c>
      <c r="G6200" t="s">
        <v>6</v>
      </c>
      <c r="H6200" t="s">
        <v>50</v>
      </c>
      <c r="I6200" t="s">
        <v>61</v>
      </c>
      <c r="J6200" t="s">
        <v>10905</v>
      </c>
      <c r="K6200" t="s">
        <v>40</v>
      </c>
      <c r="L6200" t="s">
        <v>125</v>
      </c>
      <c r="M6200">
        <v>4</v>
      </c>
      <c r="N6200" t="s">
        <v>80</v>
      </c>
      <c r="O6200" t="s">
        <v>8962</v>
      </c>
      <c r="P6200" t="s">
        <v>53</v>
      </c>
      <c r="Q6200" t="s">
        <v>43</v>
      </c>
      <c r="R6200" t="s">
        <v>43</v>
      </c>
      <c r="S6200" t="s">
        <v>445</v>
      </c>
      <c r="T6200" t="s">
        <v>30</v>
      </c>
      <c r="U6200">
        <v>15</v>
      </c>
      <c r="V6200" t="s">
        <v>10906</v>
      </c>
      <c r="W6200" t="s">
        <v>32</v>
      </c>
    </row>
    <row r="6201" spans="1:24" x14ac:dyDescent="0.25">
      <c r="A6201">
        <v>6204</v>
      </c>
      <c r="B6201" t="s">
        <v>10903</v>
      </c>
      <c r="C6201" t="s">
        <v>333</v>
      </c>
      <c r="E6201" t="s">
        <v>4098</v>
      </c>
      <c r="F6201">
        <v>39</v>
      </c>
      <c r="G6201" t="s">
        <v>6</v>
      </c>
      <c r="H6201" t="s">
        <v>50</v>
      </c>
      <c r="I6201" t="s">
        <v>27</v>
      </c>
      <c r="J6201" t="s">
        <v>195</v>
      </c>
      <c r="K6201" t="s">
        <v>167</v>
      </c>
      <c r="L6201" t="s">
        <v>79</v>
      </c>
      <c r="O6201" t="s">
        <v>99</v>
      </c>
      <c r="P6201" t="s">
        <v>30</v>
      </c>
      <c r="S6201">
        <v>2</v>
      </c>
      <c r="T6201" t="s">
        <v>30</v>
      </c>
      <c r="U6201">
        <v>7</v>
      </c>
      <c r="V6201" t="s">
        <v>10907</v>
      </c>
      <c r="W6201" t="s">
        <v>32</v>
      </c>
      <c r="X6201" t="s">
        <v>10908</v>
      </c>
    </row>
    <row r="6202" spans="1:24" x14ac:dyDescent="0.25">
      <c r="A6202">
        <v>6205</v>
      </c>
      <c r="B6202" t="s">
        <v>10903</v>
      </c>
      <c r="C6202" t="s">
        <v>303</v>
      </c>
      <c r="E6202" t="s">
        <v>10909</v>
      </c>
      <c r="F6202">
        <v>35.5</v>
      </c>
      <c r="G6202" t="s">
        <v>6</v>
      </c>
      <c r="H6202" t="s">
        <v>50</v>
      </c>
      <c r="I6202" t="s">
        <v>27</v>
      </c>
      <c r="J6202" t="s">
        <v>124</v>
      </c>
      <c r="K6202" t="s">
        <v>124</v>
      </c>
      <c r="L6202" t="s">
        <v>41</v>
      </c>
      <c r="M6202">
        <v>7</v>
      </c>
      <c r="N6202" t="s">
        <v>80</v>
      </c>
      <c r="O6202" t="s">
        <v>8962</v>
      </c>
      <c r="P6202" t="s">
        <v>30</v>
      </c>
      <c r="Q6202" s="1" t="s">
        <v>22941</v>
      </c>
      <c r="R6202" t="s">
        <v>43</v>
      </c>
      <c r="S6202">
        <v>0</v>
      </c>
      <c r="T6202" t="s">
        <v>30</v>
      </c>
      <c r="U6202">
        <v>9</v>
      </c>
      <c r="V6202" t="s">
        <v>10910</v>
      </c>
      <c r="W6202" t="s">
        <v>54</v>
      </c>
      <c r="X6202" t="s">
        <v>10911</v>
      </c>
    </row>
    <row r="6203" spans="1:24" x14ac:dyDescent="0.25">
      <c r="A6203">
        <v>6206</v>
      </c>
      <c r="B6203" t="s">
        <v>10903</v>
      </c>
      <c r="C6203" t="s">
        <v>303</v>
      </c>
      <c r="E6203" t="s">
        <v>1314</v>
      </c>
      <c r="F6203">
        <v>30</v>
      </c>
      <c r="G6203" t="s">
        <v>6</v>
      </c>
      <c r="H6203" t="s">
        <v>26</v>
      </c>
      <c r="I6203" t="s">
        <v>27</v>
      </c>
      <c r="J6203" t="s">
        <v>28</v>
      </c>
      <c r="O6203" t="s">
        <v>29</v>
      </c>
      <c r="P6203" t="s">
        <v>36</v>
      </c>
      <c r="S6203">
        <v>0</v>
      </c>
      <c r="T6203" t="s">
        <v>30</v>
      </c>
      <c r="U6203">
        <v>15</v>
      </c>
      <c r="V6203" t="s">
        <v>1589</v>
      </c>
      <c r="W6203" t="s">
        <v>32</v>
      </c>
      <c r="X6203" t="s">
        <v>10912</v>
      </c>
    </row>
    <row r="6204" spans="1:24" x14ac:dyDescent="0.25">
      <c r="A6204">
        <v>6207</v>
      </c>
      <c r="B6204" t="s">
        <v>10903</v>
      </c>
      <c r="C6204" t="s">
        <v>303</v>
      </c>
      <c r="E6204" t="s">
        <v>34</v>
      </c>
      <c r="F6204">
        <v>29</v>
      </c>
      <c r="G6204" t="s">
        <v>6</v>
      </c>
      <c r="H6204" t="s">
        <v>26</v>
      </c>
      <c r="I6204" t="s">
        <v>27</v>
      </c>
      <c r="J6204" t="s">
        <v>28</v>
      </c>
      <c r="O6204" t="s">
        <v>35</v>
      </c>
      <c r="P6204" t="s">
        <v>30</v>
      </c>
      <c r="S6204">
        <v>0</v>
      </c>
      <c r="T6204" t="s">
        <v>30</v>
      </c>
      <c r="U6204">
        <v>0</v>
      </c>
      <c r="W6204" t="s">
        <v>1276</v>
      </c>
      <c r="X6204" t="s">
        <v>10913</v>
      </c>
    </row>
    <row r="6205" spans="1:24" x14ac:dyDescent="0.25">
      <c r="A6205">
        <v>6208</v>
      </c>
      <c r="B6205" t="s">
        <v>10914</v>
      </c>
      <c r="C6205" t="s">
        <v>480</v>
      </c>
      <c r="E6205" t="s">
        <v>10915</v>
      </c>
      <c r="F6205">
        <v>6</v>
      </c>
      <c r="G6205" t="s">
        <v>6</v>
      </c>
      <c r="H6205" t="s">
        <v>26</v>
      </c>
      <c r="I6205" t="s">
        <v>27</v>
      </c>
      <c r="J6205" t="s">
        <v>28</v>
      </c>
      <c r="O6205" t="s">
        <v>67</v>
      </c>
      <c r="P6205" t="s">
        <v>53</v>
      </c>
      <c r="S6205">
        <v>0</v>
      </c>
      <c r="T6205" t="s">
        <v>30</v>
      </c>
      <c r="U6205">
        <v>0</v>
      </c>
      <c r="W6205" t="s">
        <v>709</v>
      </c>
    </row>
    <row r="6206" spans="1:24" x14ac:dyDescent="0.25">
      <c r="A6206">
        <v>6209</v>
      </c>
      <c r="B6206" t="s">
        <v>10914</v>
      </c>
      <c r="C6206" t="s">
        <v>303</v>
      </c>
      <c r="E6206" t="s">
        <v>10916</v>
      </c>
      <c r="F6206">
        <v>29</v>
      </c>
      <c r="G6206" t="s">
        <v>6</v>
      </c>
      <c r="H6206" t="s">
        <v>50</v>
      </c>
      <c r="I6206" t="s">
        <v>144</v>
      </c>
      <c r="J6206" t="s">
        <v>28</v>
      </c>
      <c r="O6206" t="s">
        <v>8962</v>
      </c>
      <c r="P6206" t="s">
        <v>30</v>
      </c>
      <c r="S6206">
        <v>0</v>
      </c>
      <c r="T6206" t="s">
        <v>30</v>
      </c>
      <c r="U6206">
        <v>8</v>
      </c>
      <c r="V6206" t="s">
        <v>10917</v>
      </c>
      <c r="W6206" t="s">
        <v>32</v>
      </c>
      <c r="X6206" t="s">
        <v>10918</v>
      </c>
    </row>
    <row r="6207" spans="1:24" x14ac:dyDescent="0.25">
      <c r="A6207">
        <v>6210</v>
      </c>
      <c r="B6207" t="s">
        <v>10914</v>
      </c>
      <c r="C6207" t="s">
        <v>480</v>
      </c>
      <c r="E6207" t="s">
        <v>3098</v>
      </c>
      <c r="F6207">
        <v>16</v>
      </c>
      <c r="G6207" t="s">
        <v>6</v>
      </c>
      <c r="H6207" t="s">
        <v>26</v>
      </c>
      <c r="I6207" t="s">
        <v>27</v>
      </c>
      <c r="J6207" t="s">
        <v>423</v>
      </c>
      <c r="K6207" t="s">
        <v>423</v>
      </c>
      <c r="L6207" t="s">
        <v>242</v>
      </c>
      <c r="M6207">
        <v>15</v>
      </c>
      <c r="N6207" t="s">
        <v>66</v>
      </c>
      <c r="O6207" t="s">
        <v>99</v>
      </c>
      <c r="P6207" t="s">
        <v>36</v>
      </c>
      <c r="Q6207" t="s">
        <v>269</v>
      </c>
      <c r="R6207">
        <v>2</v>
      </c>
      <c r="S6207">
        <v>2</v>
      </c>
      <c r="T6207" t="s">
        <v>30</v>
      </c>
      <c r="U6207">
        <v>2</v>
      </c>
      <c r="V6207" t="s">
        <v>649</v>
      </c>
      <c r="W6207" t="s">
        <v>32</v>
      </c>
      <c r="X6207" t="s">
        <v>10919</v>
      </c>
    </row>
    <row r="6208" spans="1:24" x14ac:dyDescent="0.25">
      <c r="A6208">
        <v>6211</v>
      </c>
      <c r="B6208" t="s">
        <v>10914</v>
      </c>
      <c r="C6208" t="s">
        <v>303</v>
      </c>
      <c r="E6208" t="s">
        <v>10920</v>
      </c>
      <c r="F6208">
        <v>35</v>
      </c>
      <c r="G6208" t="s">
        <v>6</v>
      </c>
      <c r="H6208" t="s">
        <v>26</v>
      </c>
      <c r="I6208" t="s">
        <v>27</v>
      </c>
      <c r="J6208" t="s">
        <v>124</v>
      </c>
      <c r="K6208" t="s">
        <v>167</v>
      </c>
      <c r="L6208" t="s">
        <v>79</v>
      </c>
      <c r="O6208" t="s">
        <v>29</v>
      </c>
      <c r="P6208" t="s">
        <v>36</v>
      </c>
      <c r="S6208">
        <v>1</v>
      </c>
      <c r="T6208" t="s">
        <v>30</v>
      </c>
      <c r="U6208">
        <v>20</v>
      </c>
      <c r="V6208" t="s">
        <v>10921</v>
      </c>
      <c r="W6208" t="s">
        <v>32</v>
      </c>
    </row>
    <row r="6209" spans="1:24" x14ac:dyDescent="0.25">
      <c r="A6209">
        <v>6212</v>
      </c>
      <c r="B6209" t="s">
        <v>10914</v>
      </c>
      <c r="C6209" t="s">
        <v>320</v>
      </c>
      <c r="E6209" t="s">
        <v>3593</v>
      </c>
      <c r="F6209">
        <v>13</v>
      </c>
      <c r="G6209" t="s">
        <v>6</v>
      </c>
      <c r="H6209" t="s">
        <v>50</v>
      </c>
      <c r="I6209" t="s">
        <v>27</v>
      </c>
      <c r="J6209" t="s">
        <v>28</v>
      </c>
      <c r="O6209" t="s">
        <v>8962</v>
      </c>
      <c r="P6209" t="s">
        <v>36</v>
      </c>
      <c r="S6209">
        <v>0</v>
      </c>
      <c r="T6209" t="s">
        <v>30</v>
      </c>
      <c r="U6209">
        <v>6</v>
      </c>
      <c r="V6209" t="s">
        <v>1751</v>
      </c>
      <c r="W6209" t="s">
        <v>32</v>
      </c>
    </row>
    <row r="6210" spans="1:24" x14ac:dyDescent="0.25">
      <c r="A6210">
        <v>6213</v>
      </c>
      <c r="B6210" t="s">
        <v>10922</v>
      </c>
      <c r="C6210" t="s">
        <v>303</v>
      </c>
      <c r="E6210" t="s">
        <v>1098</v>
      </c>
      <c r="F6210">
        <v>6</v>
      </c>
      <c r="G6210" t="s">
        <v>6</v>
      </c>
      <c r="H6210" t="s">
        <v>50</v>
      </c>
      <c r="I6210" t="s">
        <v>61</v>
      </c>
      <c r="J6210" t="s">
        <v>735</v>
      </c>
      <c r="K6210" t="s">
        <v>167</v>
      </c>
      <c r="L6210" t="s">
        <v>378</v>
      </c>
      <c r="O6210" t="s">
        <v>29</v>
      </c>
      <c r="P6210" t="s">
        <v>53</v>
      </c>
      <c r="S6210">
        <v>0</v>
      </c>
      <c r="T6210" t="s">
        <v>30</v>
      </c>
      <c r="U6210">
        <v>0</v>
      </c>
      <c r="W6210" t="s">
        <v>32</v>
      </c>
    </row>
    <row r="6211" spans="1:24" ht="105" x14ac:dyDescent="0.25">
      <c r="A6211">
        <v>6214</v>
      </c>
      <c r="B6211" t="s">
        <v>10922</v>
      </c>
      <c r="C6211" t="s">
        <v>303</v>
      </c>
      <c r="E6211" t="s">
        <v>10923</v>
      </c>
      <c r="F6211">
        <v>26</v>
      </c>
      <c r="G6211" t="s">
        <v>6</v>
      </c>
      <c r="H6211" t="s">
        <v>50</v>
      </c>
      <c r="I6211" t="s">
        <v>27</v>
      </c>
      <c r="J6211" t="s">
        <v>315</v>
      </c>
      <c r="K6211" t="s">
        <v>1137</v>
      </c>
      <c r="L6211" t="s">
        <v>323</v>
      </c>
      <c r="M6211">
        <v>2019</v>
      </c>
      <c r="N6211" t="s">
        <v>80</v>
      </c>
      <c r="O6211" t="s">
        <v>67</v>
      </c>
      <c r="P6211" t="s">
        <v>53</v>
      </c>
      <c r="Q6211" s="1" t="s">
        <v>22941</v>
      </c>
      <c r="R6211" t="s">
        <v>68</v>
      </c>
      <c r="S6211">
        <v>2</v>
      </c>
      <c r="T6211" t="s">
        <v>30</v>
      </c>
      <c r="U6211">
        <v>15</v>
      </c>
      <c r="V6211" t="s">
        <v>10924</v>
      </c>
      <c r="W6211" t="s">
        <v>32</v>
      </c>
      <c r="X6211" s="2" t="s">
        <v>10925</v>
      </c>
    </row>
    <row r="6212" spans="1:24" x14ac:dyDescent="0.25">
      <c r="A6212">
        <v>6215</v>
      </c>
      <c r="B6212" t="s">
        <v>10926</v>
      </c>
      <c r="C6212" t="s">
        <v>303</v>
      </c>
      <c r="E6212" t="s">
        <v>5201</v>
      </c>
      <c r="F6212">
        <v>34</v>
      </c>
      <c r="G6212" t="s">
        <v>6</v>
      </c>
      <c r="H6212" t="s">
        <v>26</v>
      </c>
      <c r="I6212" t="s">
        <v>27</v>
      </c>
      <c r="J6212" t="s">
        <v>5850</v>
      </c>
      <c r="O6212" t="s">
        <v>29</v>
      </c>
      <c r="P6212" t="s">
        <v>36</v>
      </c>
      <c r="S6212">
        <v>3</v>
      </c>
      <c r="T6212" t="s">
        <v>57</v>
      </c>
      <c r="U6212">
        <v>15</v>
      </c>
      <c r="V6212" t="s">
        <v>10927</v>
      </c>
      <c r="W6212" t="s">
        <v>32</v>
      </c>
      <c r="X6212" t="s">
        <v>10928</v>
      </c>
    </row>
    <row r="6213" spans="1:24" x14ac:dyDescent="0.25">
      <c r="A6213">
        <v>6216</v>
      </c>
      <c r="B6213" t="s">
        <v>10926</v>
      </c>
      <c r="C6213" t="s">
        <v>303</v>
      </c>
      <c r="E6213" t="s">
        <v>1479</v>
      </c>
      <c r="F6213">
        <v>37</v>
      </c>
      <c r="G6213" t="s">
        <v>6</v>
      </c>
      <c r="H6213" t="s">
        <v>26</v>
      </c>
      <c r="I6213" t="s">
        <v>27</v>
      </c>
      <c r="J6213" t="s">
        <v>241</v>
      </c>
      <c r="K6213" t="s">
        <v>167</v>
      </c>
      <c r="L6213" t="s">
        <v>267</v>
      </c>
      <c r="O6213" t="s">
        <v>29</v>
      </c>
      <c r="P6213" t="s">
        <v>53</v>
      </c>
      <c r="S6213">
        <v>0</v>
      </c>
      <c r="T6213" t="s">
        <v>30</v>
      </c>
      <c r="U6213">
        <v>20</v>
      </c>
      <c r="V6213" t="s">
        <v>10929</v>
      </c>
      <c r="W6213" t="s">
        <v>32</v>
      </c>
      <c r="X6213" t="s">
        <v>10930</v>
      </c>
    </row>
    <row r="6214" spans="1:24" x14ac:dyDescent="0.25">
      <c r="A6214">
        <v>6217</v>
      </c>
      <c r="B6214" t="s">
        <v>10926</v>
      </c>
      <c r="C6214" t="s">
        <v>303</v>
      </c>
      <c r="E6214" t="s">
        <v>169</v>
      </c>
      <c r="F6214">
        <v>38</v>
      </c>
      <c r="G6214" t="s">
        <v>6</v>
      </c>
      <c r="H6214" t="s">
        <v>50</v>
      </c>
      <c r="I6214" t="s">
        <v>27</v>
      </c>
      <c r="J6214" t="s">
        <v>28</v>
      </c>
      <c r="O6214" t="s">
        <v>99</v>
      </c>
      <c r="P6214" t="s">
        <v>36</v>
      </c>
      <c r="S6214">
        <v>3</v>
      </c>
      <c r="T6214" t="s">
        <v>57</v>
      </c>
      <c r="U6214">
        <v>9</v>
      </c>
      <c r="V6214" t="s">
        <v>10931</v>
      </c>
      <c r="W6214" t="s">
        <v>32</v>
      </c>
    </row>
    <row r="6215" spans="1:24" x14ac:dyDescent="0.25">
      <c r="A6215">
        <v>6218</v>
      </c>
      <c r="B6215" t="s">
        <v>10926</v>
      </c>
      <c r="C6215" t="s">
        <v>303</v>
      </c>
      <c r="E6215" t="s">
        <v>2247</v>
      </c>
      <c r="F6215">
        <v>34</v>
      </c>
      <c r="G6215" t="s">
        <v>6</v>
      </c>
      <c r="H6215" t="s">
        <v>50</v>
      </c>
      <c r="I6215" t="s">
        <v>27</v>
      </c>
      <c r="J6215" t="s">
        <v>28</v>
      </c>
      <c r="O6215" t="s">
        <v>8962</v>
      </c>
      <c r="P6215" t="s">
        <v>36</v>
      </c>
      <c r="S6215">
        <v>0</v>
      </c>
      <c r="T6215" t="s">
        <v>30</v>
      </c>
      <c r="U6215">
        <v>20</v>
      </c>
      <c r="V6215" t="s">
        <v>501</v>
      </c>
      <c r="W6215" t="s">
        <v>32</v>
      </c>
      <c r="X6215" t="s">
        <v>10932</v>
      </c>
    </row>
    <row r="6216" spans="1:24" x14ac:dyDescent="0.25">
      <c r="A6216">
        <v>6219</v>
      </c>
      <c r="B6216" t="s">
        <v>10926</v>
      </c>
      <c r="C6216" t="s">
        <v>366</v>
      </c>
      <c r="E6216" t="s">
        <v>5395</v>
      </c>
      <c r="F6216">
        <v>30.3</v>
      </c>
      <c r="G6216" t="s">
        <v>6</v>
      </c>
      <c r="H6216" t="s">
        <v>26</v>
      </c>
      <c r="I6216" t="s">
        <v>27</v>
      </c>
      <c r="J6216" t="s">
        <v>28</v>
      </c>
      <c r="O6216" t="s">
        <v>29</v>
      </c>
      <c r="P6216" t="s">
        <v>30</v>
      </c>
      <c r="S6216">
        <v>0</v>
      </c>
      <c r="T6216" t="s">
        <v>30</v>
      </c>
      <c r="U6216">
        <v>10</v>
      </c>
      <c r="V6216" t="s">
        <v>44</v>
      </c>
      <c r="W6216" t="s">
        <v>32</v>
      </c>
    </row>
    <row r="6217" spans="1:24" x14ac:dyDescent="0.25">
      <c r="A6217">
        <v>6220</v>
      </c>
      <c r="B6217" t="s">
        <v>10926</v>
      </c>
      <c r="C6217" t="s">
        <v>303</v>
      </c>
      <c r="E6217" t="s">
        <v>10933</v>
      </c>
      <c r="F6217">
        <v>28</v>
      </c>
      <c r="G6217" t="s">
        <v>6</v>
      </c>
      <c r="H6217" t="s">
        <v>26</v>
      </c>
      <c r="I6217" t="s">
        <v>27</v>
      </c>
      <c r="J6217" t="s">
        <v>28</v>
      </c>
      <c r="O6217" t="s">
        <v>67</v>
      </c>
      <c r="P6217" t="s">
        <v>36</v>
      </c>
      <c r="S6217">
        <v>0</v>
      </c>
      <c r="T6217" t="s">
        <v>30</v>
      </c>
      <c r="U6217">
        <v>7</v>
      </c>
      <c r="V6217" t="s">
        <v>1341</v>
      </c>
      <c r="W6217" t="s">
        <v>32</v>
      </c>
    </row>
    <row r="6218" spans="1:24" x14ac:dyDescent="0.25">
      <c r="A6218">
        <v>6221</v>
      </c>
      <c r="B6218" t="s">
        <v>10926</v>
      </c>
      <c r="C6218" t="s">
        <v>320</v>
      </c>
      <c r="E6218" t="s">
        <v>10934</v>
      </c>
      <c r="F6218">
        <v>10</v>
      </c>
      <c r="G6218" t="s">
        <v>6</v>
      </c>
      <c r="H6218" t="s">
        <v>50</v>
      </c>
      <c r="I6218" t="s">
        <v>27</v>
      </c>
      <c r="J6218" t="s">
        <v>28</v>
      </c>
      <c r="O6218" t="s">
        <v>8962</v>
      </c>
      <c r="P6218" t="s">
        <v>36</v>
      </c>
      <c r="S6218">
        <v>0</v>
      </c>
      <c r="T6218" t="s">
        <v>30</v>
      </c>
      <c r="U6218">
        <v>6</v>
      </c>
      <c r="V6218" t="s">
        <v>1751</v>
      </c>
      <c r="W6218" t="s">
        <v>32</v>
      </c>
    </row>
    <row r="6219" spans="1:24" x14ac:dyDescent="0.25">
      <c r="A6219">
        <v>6222</v>
      </c>
      <c r="B6219" t="s">
        <v>10926</v>
      </c>
      <c r="C6219" t="s">
        <v>480</v>
      </c>
      <c r="E6219" t="s">
        <v>176</v>
      </c>
      <c r="F6219">
        <v>14</v>
      </c>
      <c r="G6219" t="s">
        <v>6</v>
      </c>
      <c r="H6219" t="s">
        <v>26</v>
      </c>
      <c r="I6219" t="s">
        <v>27</v>
      </c>
      <c r="J6219" t="s">
        <v>10935</v>
      </c>
      <c r="K6219" t="s">
        <v>124</v>
      </c>
      <c r="L6219" t="s">
        <v>246</v>
      </c>
      <c r="M6219">
        <v>0</v>
      </c>
      <c r="N6219" t="s">
        <v>268</v>
      </c>
      <c r="O6219" t="s">
        <v>99</v>
      </c>
      <c r="P6219" t="s">
        <v>36</v>
      </c>
      <c r="Q6219" t="s">
        <v>269</v>
      </c>
      <c r="S6219">
        <v>2</v>
      </c>
      <c r="T6219" t="s">
        <v>30</v>
      </c>
      <c r="U6219">
        <v>2</v>
      </c>
      <c r="V6219" t="s">
        <v>649</v>
      </c>
      <c r="W6219" t="s">
        <v>32</v>
      </c>
    </row>
    <row r="6220" spans="1:24" x14ac:dyDescent="0.25">
      <c r="A6220">
        <v>6223</v>
      </c>
      <c r="B6220" t="s">
        <v>10926</v>
      </c>
      <c r="C6220" t="s">
        <v>303</v>
      </c>
      <c r="E6220" t="s">
        <v>10936</v>
      </c>
      <c r="F6220">
        <v>23</v>
      </c>
      <c r="G6220" t="s">
        <v>6</v>
      </c>
      <c r="H6220" t="s">
        <v>26</v>
      </c>
      <c r="I6220" t="s">
        <v>27</v>
      </c>
      <c r="J6220" t="s">
        <v>508</v>
      </c>
      <c r="K6220" t="s">
        <v>124</v>
      </c>
      <c r="L6220" t="s">
        <v>855</v>
      </c>
      <c r="M6220">
        <v>3</v>
      </c>
      <c r="N6220" t="s">
        <v>80</v>
      </c>
      <c r="O6220" t="s">
        <v>67</v>
      </c>
      <c r="P6220" t="s">
        <v>36</v>
      </c>
      <c r="Q6220" t="s">
        <v>43</v>
      </c>
      <c r="R6220" t="s">
        <v>43</v>
      </c>
      <c r="S6220">
        <v>1</v>
      </c>
      <c r="T6220" t="s">
        <v>30</v>
      </c>
      <c r="U6220">
        <v>20</v>
      </c>
      <c r="V6220" t="s">
        <v>10937</v>
      </c>
      <c r="W6220" t="s">
        <v>38</v>
      </c>
    </row>
    <row r="6221" spans="1:24" x14ac:dyDescent="0.25">
      <c r="A6221">
        <v>6224</v>
      </c>
      <c r="B6221" t="s">
        <v>10938</v>
      </c>
      <c r="C6221" t="s">
        <v>303</v>
      </c>
      <c r="E6221" t="s">
        <v>2285</v>
      </c>
      <c r="F6221">
        <v>35</v>
      </c>
      <c r="G6221" t="s">
        <v>6</v>
      </c>
      <c r="H6221" t="s">
        <v>50</v>
      </c>
      <c r="I6221" t="s">
        <v>27</v>
      </c>
      <c r="J6221" t="s">
        <v>28</v>
      </c>
      <c r="O6221" t="s">
        <v>99</v>
      </c>
      <c r="P6221" t="s">
        <v>36</v>
      </c>
      <c r="S6221">
        <v>2</v>
      </c>
      <c r="T6221" t="s">
        <v>30</v>
      </c>
      <c r="U6221">
        <v>20</v>
      </c>
      <c r="V6221" t="s">
        <v>10939</v>
      </c>
      <c r="W6221" t="s">
        <v>32</v>
      </c>
    </row>
    <row r="6222" spans="1:24" x14ac:dyDescent="0.25">
      <c r="A6222">
        <v>6225</v>
      </c>
      <c r="B6222" t="s">
        <v>10938</v>
      </c>
      <c r="C6222" t="s">
        <v>303</v>
      </c>
      <c r="E6222" t="s">
        <v>1264</v>
      </c>
      <c r="F6222">
        <v>13</v>
      </c>
      <c r="G6222" t="s">
        <v>6</v>
      </c>
      <c r="H6222" t="s">
        <v>50</v>
      </c>
      <c r="I6222" t="s">
        <v>27</v>
      </c>
      <c r="J6222" t="s">
        <v>28</v>
      </c>
      <c r="O6222" t="s">
        <v>67</v>
      </c>
      <c r="P6222" t="s">
        <v>53</v>
      </c>
      <c r="S6222">
        <v>0</v>
      </c>
      <c r="T6222" t="s">
        <v>30</v>
      </c>
      <c r="U6222">
        <v>9</v>
      </c>
      <c r="V6222" t="s">
        <v>10940</v>
      </c>
      <c r="W6222" t="s">
        <v>32</v>
      </c>
    </row>
    <row r="6223" spans="1:24" x14ac:dyDescent="0.25">
      <c r="A6223">
        <v>6226</v>
      </c>
      <c r="B6223" t="s">
        <v>10938</v>
      </c>
      <c r="C6223" t="s">
        <v>303</v>
      </c>
      <c r="E6223" t="s">
        <v>83</v>
      </c>
      <c r="F6223">
        <v>32</v>
      </c>
      <c r="G6223" t="s">
        <v>6</v>
      </c>
      <c r="H6223" t="s">
        <v>26</v>
      </c>
      <c r="I6223" t="s">
        <v>27</v>
      </c>
      <c r="J6223" t="s">
        <v>124</v>
      </c>
      <c r="K6223" t="s">
        <v>124</v>
      </c>
      <c r="L6223" t="s">
        <v>125</v>
      </c>
      <c r="M6223">
        <v>3</v>
      </c>
      <c r="N6223" t="s">
        <v>42</v>
      </c>
      <c r="O6223" t="s">
        <v>67</v>
      </c>
      <c r="P6223" t="s">
        <v>36</v>
      </c>
      <c r="Q6223" s="1" t="s">
        <v>22940</v>
      </c>
      <c r="R6223">
        <v>4</v>
      </c>
      <c r="S6223">
        <v>2</v>
      </c>
      <c r="T6223" t="s">
        <v>30</v>
      </c>
      <c r="U6223">
        <v>27</v>
      </c>
      <c r="V6223" t="s">
        <v>10941</v>
      </c>
      <c r="W6223" t="s">
        <v>32</v>
      </c>
      <c r="X6223" t="s">
        <v>10942</v>
      </c>
    </row>
    <row r="6224" spans="1:24" x14ac:dyDescent="0.25">
      <c r="A6224">
        <v>6227</v>
      </c>
      <c r="B6224" t="s">
        <v>10938</v>
      </c>
      <c r="C6224" t="s">
        <v>480</v>
      </c>
      <c r="E6224" t="s">
        <v>1479</v>
      </c>
      <c r="F6224">
        <v>24.5</v>
      </c>
      <c r="G6224" t="s">
        <v>6</v>
      </c>
      <c r="H6224" t="s">
        <v>26</v>
      </c>
      <c r="I6224" t="s">
        <v>27</v>
      </c>
      <c r="J6224" t="s">
        <v>10943</v>
      </c>
      <c r="K6224" t="s">
        <v>65</v>
      </c>
      <c r="L6224" t="s">
        <v>125</v>
      </c>
      <c r="M6224">
        <v>5</v>
      </c>
      <c r="N6224" t="s">
        <v>42</v>
      </c>
      <c r="O6224" t="s">
        <v>99</v>
      </c>
      <c r="P6224" t="s">
        <v>30</v>
      </c>
      <c r="Q6224" s="1" t="s">
        <v>22941</v>
      </c>
      <c r="R6224">
        <v>3</v>
      </c>
      <c r="S6224">
        <v>1</v>
      </c>
      <c r="T6224" t="s">
        <v>30</v>
      </c>
      <c r="U6224">
        <v>10</v>
      </c>
      <c r="V6224" t="s">
        <v>1706</v>
      </c>
      <c r="W6224" t="s">
        <v>1276</v>
      </c>
      <c r="X6224" t="s">
        <v>10944</v>
      </c>
    </row>
    <row r="6225" spans="1:24" x14ac:dyDescent="0.25">
      <c r="A6225">
        <v>6228</v>
      </c>
      <c r="B6225" t="s">
        <v>10938</v>
      </c>
      <c r="C6225" t="s">
        <v>303</v>
      </c>
      <c r="E6225" t="s">
        <v>529</v>
      </c>
      <c r="F6225">
        <v>39.5</v>
      </c>
      <c r="G6225" t="s">
        <v>6</v>
      </c>
      <c r="H6225" t="s">
        <v>50</v>
      </c>
      <c r="I6225" t="s">
        <v>27</v>
      </c>
      <c r="J6225" t="s">
        <v>28</v>
      </c>
      <c r="P6225" t="s">
        <v>36</v>
      </c>
      <c r="S6225">
        <v>2</v>
      </c>
      <c r="T6225" t="s">
        <v>57</v>
      </c>
      <c r="U6225">
        <v>6</v>
      </c>
      <c r="V6225" t="s">
        <v>1799</v>
      </c>
      <c r="W6225" t="s">
        <v>32</v>
      </c>
    </row>
    <row r="6226" spans="1:24" x14ac:dyDescent="0.25">
      <c r="A6226">
        <v>6229</v>
      </c>
      <c r="B6226" t="s">
        <v>10938</v>
      </c>
      <c r="C6226" t="s">
        <v>320</v>
      </c>
      <c r="E6226" t="s">
        <v>4220</v>
      </c>
      <c r="F6226">
        <v>28</v>
      </c>
      <c r="G6226" t="s">
        <v>6</v>
      </c>
      <c r="H6226" t="s">
        <v>50</v>
      </c>
      <c r="I6226" t="s">
        <v>27</v>
      </c>
      <c r="J6226" t="s">
        <v>28</v>
      </c>
      <c r="O6226" t="s">
        <v>35</v>
      </c>
      <c r="P6226" t="s">
        <v>36</v>
      </c>
      <c r="S6226">
        <v>0</v>
      </c>
      <c r="T6226" t="s">
        <v>30</v>
      </c>
      <c r="U6226">
        <v>2</v>
      </c>
      <c r="V6226" t="s">
        <v>9626</v>
      </c>
      <c r="W6226" t="s">
        <v>492</v>
      </c>
      <c r="X6226" t="s">
        <v>10945</v>
      </c>
    </row>
    <row r="6227" spans="1:24" x14ac:dyDescent="0.25">
      <c r="A6227">
        <v>6230</v>
      </c>
      <c r="B6227" t="s">
        <v>10946</v>
      </c>
      <c r="C6227" t="s">
        <v>366</v>
      </c>
      <c r="E6227" t="s">
        <v>10947</v>
      </c>
      <c r="F6227">
        <v>11</v>
      </c>
      <c r="G6227" t="s">
        <v>6</v>
      </c>
      <c r="H6227" t="s">
        <v>50</v>
      </c>
      <c r="I6227" t="s">
        <v>27</v>
      </c>
      <c r="J6227" t="s">
        <v>28</v>
      </c>
      <c r="O6227" t="s">
        <v>99</v>
      </c>
      <c r="P6227" t="s">
        <v>30</v>
      </c>
      <c r="S6227">
        <v>0</v>
      </c>
      <c r="T6227" t="s">
        <v>30</v>
      </c>
      <c r="U6227">
        <v>5</v>
      </c>
      <c r="V6227" t="s">
        <v>10948</v>
      </c>
      <c r="W6227" t="s">
        <v>38</v>
      </c>
    </row>
    <row r="6228" spans="1:24" x14ac:dyDescent="0.25">
      <c r="A6228">
        <v>6231</v>
      </c>
      <c r="B6228" t="s">
        <v>10946</v>
      </c>
      <c r="C6228" t="s">
        <v>303</v>
      </c>
      <c r="E6228" t="s">
        <v>10830</v>
      </c>
      <c r="F6228">
        <v>40</v>
      </c>
      <c r="G6228" t="s">
        <v>6</v>
      </c>
      <c r="H6228" t="s">
        <v>26</v>
      </c>
      <c r="I6228" t="s">
        <v>61</v>
      </c>
      <c r="J6228" t="s">
        <v>28</v>
      </c>
      <c r="O6228" t="s">
        <v>35</v>
      </c>
      <c r="P6228" t="s">
        <v>30</v>
      </c>
      <c r="S6228">
        <v>0</v>
      </c>
      <c r="T6228" t="s">
        <v>30</v>
      </c>
      <c r="U6228">
        <v>0</v>
      </c>
      <c r="W6228" t="s">
        <v>492</v>
      </c>
      <c r="X6228" t="s">
        <v>10949</v>
      </c>
    </row>
    <row r="6229" spans="1:24" x14ac:dyDescent="0.25">
      <c r="A6229">
        <v>6232</v>
      </c>
      <c r="B6229" t="s">
        <v>10946</v>
      </c>
      <c r="C6229" t="s">
        <v>303</v>
      </c>
      <c r="E6229" t="s">
        <v>10950</v>
      </c>
      <c r="F6229">
        <v>11</v>
      </c>
      <c r="G6229" t="s">
        <v>6</v>
      </c>
      <c r="H6229" t="s">
        <v>26</v>
      </c>
      <c r="I6229" t="s">
        <v>27</v>
      </c>
      <c r="J6229" t="s">
        <v>10951</v>
      </c>
      <c r="K6229" t="s">
        <v>40</v>
      </c>
      <c r="L6229" t="s">
        <v>246</v>
      </c>
      <c r="M6229">
        <v>3</v>
      </c>
      <c r="N6229" t="s">
        <v>80</v>
      </c>
      <c r="O6229" t="s">
        <v>67</v>
      </c>
      <c r="P6229" t="s">
        <v>53</v>
      </c>
      <c r="Q6229" s="1" t="s">
        <v>22940</v>
      </c>
      <c r="R6229" t="s">
        <v>43</v>
      </c>
      <c r="S6229">
        <v>0</v>
      </c>
      <c r="T6229" t="s">
        <v>30</v>
      </c>
      <c r="U6229">
        <v>20</v>
      </c>
      <c r="V6229" t="s">
        <v>10952</v>
      </c>
      <c r="W6229" t="s">
        <v>32</v>
      </c>
      <c r="X6229" t="s">
        <v>10953</v>
      </c>
    </row>
    <row r="6230" spans="1:24" x14ac:dyDescent="0.25">
      <c r="A6230">
        <v>6233</v>
      </c>
      <c r="B6230" t="s">
        <v>10946</v>
      </c>
      <c r="C6230" t="s">
        <v>303</v>
      </c>
      <c r="E6230" t="s">
        <v>10954</v>
      </c>
      <c r="F6230">
        <v>36</v>
      </c>
      <c r="G6230" t="s">
        <v>6</v>
      </c>
      <c r="H6230" t="s">
        <v>26</v>
      </c>
      <c r="I6230" t="s">
        <v>27</v>
      </c>
      <c r="J6230" t="s">
        <v>28</v>
      </c>
      <c r="O6230" t="s">
        <v>99</v>
      </c>
      <c r="P6230" t="s">
        <v>30</v>
      </c>
      <c r="S6230">
        <v>1</v>
      </c>
      <c r="T6230" t="s">
        <v>57</v>
      </c>
      <c r="U6230">
        <v>4</v>
      </c>
      <c r="V6230" t="s">
        <v>340</v>
      </c>
      <c r="W6230" t="s">
        <v>32</v>
      </c>
      <c r="X6230" t="s">
        <v>10955</v>
      </c>
    </row>
    <row r="6231" spans="1:24" x14ac:dyDescent="0.25">
      <c r="A6231">
        <v>6234</v>
      </c>
      <c r="B6231" t="s">
        <v>10946</v>
      </c>
      <c r="C6231" t="s">
        <v>303</v>
      </c>
      <c r="E6231" t="s">
        <v>1010</v>
      </c>
      <c r="F6231">
        <v>21</v>
      </c>
      <c r="G6231" t="s">
        <v>6</v>
      </c>
      <c r="H6231" t="s">
        <v>50</v>
      </c>
      <c r="I6231" t="s">
        <v>27</v>
      </c>
      <c r="J6231" t="s">
        <v>28</v>
      </c>
      <c r="O6231" t="s">
        <v>67</v>
      </c>
      <c r="P6231" t="s">
        <v>53</v>
      </c>
      <c r="S6231">
        <v>1</v>
      </c>
      <c r="T6231" t="s">
        <v>30</v>
      </c>
      <c r="U6231">
        <v>8</v>
      </c>
      <c r="V6231" t="s">
        <v>10956</v>
      </c>
      <c r="W6231" t="s">
        <v>38</v>
      </c>
    </row>
    <row r="6232" spans="1:24" x14ac:dyDescent="0.25">
      <c r="A6232">
        <v>6235</v>
      </c>
      <c r="B6232" t="s">
        <v>10946</v>
      </c>
      <c r="C6232" t="s">
        <v>303</v>
      </c>
      <c r="E6232" t="s">
        <v>172</v>
      </c>
      <c r="F6232">
        <v>29</v>
      </c>
      <c r="G6232" t="s">
        <v>6</v>
      </c>
      <c r="H6232" t="s">
        <v>26</v>
      </c>
      <c r="I6232" t="s">
        <v>27</v>
      </c>
      <c r="J6232" t="s">
        <v>6601</v>
      </c>
      <c r="K6232" t="s">
        <v>276</v>
      </c>
      <c r="L6232" t="s">
        <v>41</v>
      </c>
      <c r="M6232">
        <v>4</v>
      </c>
      <c r="N6232" t="s">
        <v>80</v>
      </c>
      <c r="O6232" t="s">
        <v>67</v>
      </c>
      <c r="P6232" t="s">
        <v>53</v>
      </c>
      <c r="Q6232" t="s">
        <v>43</v>
      </c>
      <c r="R6232" t="s">
        <v>43</v>
      </c>
      <c r="S6232">
        <v>2</v>
      </c>
      <c r="T6232" t="s">
        <v>30</v>
      </c>
      <c r="U6232">
        <v>10</v>
      </c>
      <c r="V6232" t="s">
        <v>10957</v>
      </c>
      <c r="W6232" t="s">
        <v>32</v>
      </c>
      <c r="X6232" t="s">
        <v>10958</v>
      </c>
    </row>
    <row r="6233" spans="1:24" x14ac:dyDescent="0.25">
      <c r="A6233">
        <v>6236</v>
      </c>
      <c r="B6233" t="s">
        <v>10946</v>
      </c>
      <c r="C6233" t="s">
        <v>303</v>
      </c>
      <c r="E6233" t="s">
        <v>433</v>
      </c>
      <c r="F6233">
        <v>16</v>
      </c>
      <c r="G6233" t="s">
        <v>6</v>
      </c>
      <c r="H6233" t="s">
        <v>26</v>
      </c>
      <c r="I6233" t="s">
        <v>27</v>
      </c>
      <c r="J6233" t="s">
        <v>394</v>
      </c>
      <c r="K6233" t="s">
        <v>40</v>
      </c>
      <c r="L6233" t="s">
        <v>125</v>
      </c>
      <c r="M6233">
        <v>3</v>
      </c>
      <c r="N6233" t="s">
        <v>80</v>
      </c>
      <c r="O6233" t="s">
        <v>67</v>
      </c>
      <c r="P6233" t="s">
        <v>53</v>
      </c>
      <c r="Q6233" s="1" t="s">
        <v>22940</v>
      </c>
      <c r="R6233" t="s">
        <v>43</v>
      </c>
      <c r="S6233">
        <v>1</v>
      </c>
      <c r="T6233" t="s">
        <v>30</v>
      </c>
      <c r="U6233">
        <v>12</v>
      </c>
      <c r="V6233" t="s">
        <v>10959</v>
      </c>
      <c r="W6233" t="s">
        <v>32</v>
      </c>
    </row>
    <row r="6234" spans="1:24" x14ac:dyDescent="0.25">
      <c r="A6234">
        <v>6237</v>
      </c>
      <c r="B6234" t="s">
        <v>10960</v>
      </c>
      <c r="C6234" t="s">
        <v>1906</v>
      </c>
      <c r="E6234" t="s">
        <v>10961</v>
      </c>
      <c r="F6234">
        <v>19</v>
      </c>
      <c r="G6234" t="s">
        <v>6</v>
      </c>
      <c r="H6234" t="s">
        <v>26</v>
      </c>
      <c r="I6234" t="s">
        <v>61</v>
      </c>
      <c r="J6234" t="s">
        <v>1117</v>
      </c>
      <c r="K6234" t="s">
        <v>167</v>
      </c>
      <c r="L6234" t="s">
        <v>79</v>
      </c>
      <c r="O6234" t="s">
        <v>67</v>
      </c>
      <c r="P6234" t="s">
        <v>36</v>
      </c>
      <c r="S6234">
        <v>0</v>
      </c>
      <c r="T6234" t="s">
        <v>30</v>
      </c>
      <c r="U6234">
        <v>8</v>
      </c>
      <c r="V6234" t="s">
        <v>10962</v>
      </c>
      <c r="W6234" t="s">
        <v>32</v>
      </c>
    </row>
    <row r="6235" spans="1:24" x14ac:dyDescent="0.25">
      <c r="A6235">
        <v>6238</v>
      </c>
      <c r="B6235" t="s">
        <v>10960</v>
      </c>
      <c r="C6235" t="s">
        <v>303</v>
      </c>
      <c r="E6235" t="s">
        <v>4572</v>
      </c>
      <c r="F6235">
        <v>15</v>
      </c>
      <c r="G6235" t="s">
        <v>6</v>
      </c>
      <c r="H6235" t="s">
        <v>50</v>
      </c>
      <c r="I6235" t="s">
        <v>27</v>
      </c>
      <c r="J6235" t="s">
        <v>10963</v>
      </c>
      <c r="K6235" t="s">
        <v>124</v>
      </c>
      <c r="L6235" t="s">
        <v>41</v>
      </c>
      <c r="M6235">
        <v>0.5</v>
      </c>
      <c r="N6235" t="s">
        <v>424</v>
      </c>
      <c r="O6235" t="s">
        <v>8962</v>
      </c>
      <c r="P6235" t="s">
        <v>53</v>
      </c>
      <c r="Q6235" t="s">
        <v>269</v>
      </c>
      <c r="R6235">
        <v>1</v>
      </c>
      <c r="S6235">
        <v>0</v>
      </c>
      <c r="T6235" t="s">
        <v>30</v>
      </c>
      <c r="U6235">
        <v>1</v>
      </c>
      <c r="V6235" t="s">
        <v>238</v>
      </c>
      <c r="W6235" t="s">
        <v>32</v>
      </c>
      <c r="X6235" t="s">
        <v>10964</v>
      </c>
    </row>
    <row r="6236" spans="1:24" x14ac:dyDescent="0.25">
      <c r="A6236">
        <v>6239</v>
      </c>
      <c r="B6236" t="s">
        <v>10960</v>
      </c>
      <c r="C6236" t="s">
        <v>320</v>
      </c>
      <c r="E6236" t="s">
        <v>181</v>
      </c>
      <c r="F6236">
        <v>27</v>
      </c>
      <c r="G6236" t="s">
        <v>6</v>
      </c>
      <c r="H6236" t="s">
        <v>26</v>
      </c>
      <c r="I6236" t="s">
        <v>27</v>
      </c>
      <c r="J6236" t="s">
        <v>10965</v>
      </c>
      <c r="L6236" t="s">
        <v>10966</v>
      </c>
      <c r="O6236" t="s">
        <v>8962</v>
      </c>
      <c r="P6236" t="s">
        <v>36</v>
      </c>
      <c r="S6236">
        <v>1</v>
      </c>
      <c r="T6236" t="s">
        <v>30</v>
      </c>
      <c r="U6236">
        <v>7</v>
      </c>
      <c r="V6236" t="s">
        <v>10967</v>
      </c>
      <c r="W6236" t="s">
        <v>32</v>
      </c>
      <c r="X6236" t="s">
        <v>10968</v>
      </c>
    </row>
    <row r="6237" spans="1:24" x14ac:dyDescent="0.25">
      <c r="A6237">
        <v>6240</v>
      </c>
      <c r="B6237" t="s">
        <v>10960</v>
      </c>
      <c r="C6237" t="s">
        <v>480</v>
      </c>
      <c r="E6237" t="s">
        <v>1039</v>
      </c>
      <c r="F6237">
        <v>22.5</v>
      </c>
      <c r="G6237" t="s">
        <v>6</v>
      </c>
      <c r="H6237" t="s">
        <v>26</v>
      </c>
      <c r="I6237" t="s">
        <v>27</v>
      </c>
      <c r="J6237" t="s">
        <v>28</v>
      </c>
      <c r="O6237" t="s">
        <v>8962</v>
      </c>
      <c r="P6237" t="s">
        <v>36</v>
      </c>
      <c r="S6237">
        <v>2</v>
      </c>
      <c r="T6237" t="s">
        <v>30</v>
      </c>
      <c r="U6237">
        <v>20</v>
      </c>
      <c r="V6237" t="s">
        <v>2682</v>
      </c>
      <c r="W6237" t="s">
        <v>32</v>
      </c>
    </row>
    <row r="6238" spans="1:24" x14ac:dyDescent="0.25">
      <c r="A6238">
        <v>6241</v>
      </c>
      <c r="B6238" t="s">
        <v>10960</v>
      </c>
      <c r="C6238" t="s">
        <v>303</v>
      </c>
      <c r="E6238" t="s">
        <v>2871</v>
      </c>
      <c r="F6238">
        <v>23</v>
      </c>
      <c r="G6238" t="s">
        <v>6</v>
      </c>
      <c r="H6238" t="s">
        <v>50</v>
      </c>
      <c r="I6238" t="s">
        <v>27</v>
      </c>
      <c r="J6238" t="s">
        <v>28</v>
      </c>
      <c r="O6238" t="s">
        <v>67</v>
      </c>
      <c r="P6238" t="s">
        <v>53</v>
      </c>
      <c r="S6238">
        <v>2</v>
      </c>
      <c r="T6238" t="s">
        <v>57</v>
      </c>
      <c r="U6238">
        <v>40</v>
      </c>
      <c r="V6238" t="s">
        <v>10969</v>
      </c>
      <c r="W6238" t="s">
        <v>32</v>
      </c>
    </row>
    <row r="6239" spans="1:24" x14ac:dyDescent="0.25">
      <c r="A6239">
        <v>6242</v>
      </c>
      <c r="B6239" t="s">
        <v>10960</v>
      </c>
      <c r="C6239" t="s">
        <v>303</v>
      </c>
      <c r="E6239" t="s">
        <v>10970</v>
      </c>
      <c r="F6239">
        <v>21.5</v>
      </c>
      <c r="G6239" t="s">
        <v>6</v>
      </c>
      <c r="H6239" t="s">
        <v>26</v>
      </c>
      <c r="I6239" t="s">
        <v>27</v>
      </c>
      <c r="J6239" t="s">
        <v>40</v>
      </c>
      <c r="L6239" t="s">
        <v>125</v>
      </c>
      <c r="O6239" t="s">
        <v>8962</v>
      </c>
      <c r="P6239" t="s">
        <v>36</v>
      </c>
      <c r="S6239">
        <v>0</v>
      </c>
      <c r="T6239" t="s">
        <v>30</v>
      </c>
      <c r="U6239">
        <v>23</v>
      </c>
      <c r="V6239" t="s">
        <v>295</v>
      </c>
      <c r="W6239" t="s">
        <v>32</v>
      </c>
    </row>
    <row r="6240" spans="1:24" ht="409.5" x14ac:dyDescent="0.25">
      <c r="A6240">
        <v>6243</v>
      </c>
      <c r="B6240" t="s">
        <v>10960</v>
      </c>
      <c r="C6240" t="s">
        <v>333</v>
      </c>
      <c r="E6240" t="s">
        <v>10971</v>
      </c>
      <c r="F6240">
        <v>20</v>
      </c>
      <c r="G6240" t="s">
        <v>6</v>
      </c>
      <c r="H6240" t="s">
        <v>26</v>
      </c>
      <c r="I6240" t="s">
        <v>27</v>
      </c>
      <c r="J6240" t="s">
        <v>10972</v>
      </c>
      <c r="K6240" t="s">
        <v>124</v>
      </c>
      <c r="L6240" t="s">
        <v>267</v>
      </c>
      <c r="M6240">
        <v>10</v>
      </c>
      <c r="N6240" t="s">
        <v>268</v>
      </c>
      <c r="O6240" t="s">
        <v>35</v>
      </c>
      <c r="P6240" t="s">
        <v>53</v>
      </c>
      <c r="Q6240" t="s">
        <v>269</v>
      </c>
      <c r="S6240">
        <v>0</v>
      </c>
      <c r="T6240" t="s">
        <v>30</v>
      </c>
      <c r="U6240">
        <v>2</v>
      </c>
      <c r="V6240" t="s">
        <v>5235</v>
      </c>
      <c r="W6240" t="s">
        <v>32</v>
      </c>
      <c r="X6240" s="2" t="s">
        <v>10973</v>
      </c>
    </row>
    <row r="6241" spans="1:24" x14ac:dyDescent="0.25">
      <c r="A6241">
        <v>6244</v>
      </c>
      <c r="B6241" t="s">
        <v>10974</v>
      </c>
      <c r="C6241" t="s">
        <v>320</v>
      </c>
      <c r="E6241" t="s">
        <v>721</v>
      </c>
      <c r="F6241">
        <v>37</v>
      </c>
      <c r="G6241" t="s">
        <v>6</v>
      </c>
      <c r="H6241" t="s">
        <v>50</v>
      </c>
      <c r="I6241" t="s">
        <v>27</v>
      </c>
      <c r="J6241" t="s">
        <v>219</v>
      </c>
      <c r="K6241" t="s">
        <v>40</v>
      </c>
      <c r="L6241" t="s">
        <v>323</v>
      </c>
      <c r="M6241">
        <v>25</v>
      </c>
      <c r="N6241" t="s">
        <v>80</v>
      </c>
      <c r="O6241" t="s">
        <v>8962</v>
      </c>
      <c r="P6241" t="s">
        <v>36</v>
      </c>
      <c r="Q6241" s="1" t="s">
        <v>22940</v>
      </c>
      <c r="R6241" t="s">
        <v>68</v>
      </c>
      <c r="S6241">
        <v>0</v>
      </c>
      <c r="T6241" t="s">
        <v>30</v>
      </c>
      <c r="U6241">
        <v>12</v>
      </c>
      <c r="V6241" t="s">
        <v>2169</v>
      </c>
      <c r="W6241" t="s">
        <v>32</v>
      </c>
      <c r="X6241" t="s">
        <v>10975</v>
      </c>
    </row>
    <row r="6242" spans="1:24" x14ac:dyDescent="0.25">
      <c r="A6242">
        <v>6245</v>
      </c>
      <c r="B6242" t="s">
        <v>10974</v>
      </c>
      <c r="C6242" t="s">
        <v>303</v>
      </c>
      <c r="E6242" t="s">
        <v>1158</v>
      </c>
      <c r="F6242">
        <v>21</v>
      </c>
      <c r="G6242" t="s">
        <v>6</v>
      </c>
      <c r="H6242" t="s">
        <v>50</v>
      </c>
      <c r="I6242" t="s">
        <v>27</v>
      </c>
      <c r="J6242" t="s">
        <v>10976</v>
      </c>
      <c r="K6242" t="s">
        <v>1137</v>
      </c>
      <c r="L6242" t="s">
        <v>855</v>
      </c>
      <c r="M6242">
        <v>5</v>
      </c>
      <c r="N6242" t="s">
        <v>80</v>
      </c>
      <c r="O6242" t="s">
        <v>67</v>
      </c>
      <c r="P6242" t="s">
        <v>30</v>
      </c>
      <c r="Q6242" t="s">
        <v>43</v>
      </c>
      <c r="R6242" t="s">
        <v>43</v>
      </c>
      <c r="S6242">
        <v>4</v>
      </c>
      <c r="T6242" t="s">
        <v>57</v>
      </c>
      <c r="U6242">
        <v>20</v>
      </c>
      <c r="V6242" t="s">
        <v>10977</v>
      </c>
      <c r="W6242" t="s">
        <v>38</v>
      </c>
    </row>
    <row r="6243" spans="1:24" x14ac:dyDescent="0.25">
      <c r="A6243">
        <v>6246</v>
      </c>
      <c r="B6243" t="s">
        <v>10974</v>
      </c>
      <c r="C6243" t="s">
        <v>303</v>
      </c>
      <c r="E6243" t="s">
        <v>229</v>
      </c>
      <c r="F6243">
        <v>26</v>
      </c>
      <c r="G6243" t="s">
        <v>6</v>
      </c>
      <c r="H6243" t="s">
        <v>26</v>
      </c>
      <c r="I6243" t="s">
        <v>144</v>
      </c>
      <c r="J6243" t="s">
        <v>28</v>
      </c>
      <c r="O6243" t="s">
        <v>8962</v>
      </c>
      <c r="P6243" t="s">
        <v>30</v>
      </c>
      <c r="S6243">
        <v>0</v>
      </c>
      <c r="T6243" t="s">
        <v>30</v>
      </c>
      <c r="U6243">
        <v>7</v>
      </c>
      <c r="V6243" t="s">
        <v>10978</v>
      </c>
      <c r="W6243" t="s">
        <v>32</v>
      </c>
      <c r="X6243" t="s">
        <v>10979</v>
      </c>
    </row>
    <row r="6244" spans="1:24" x14ac:dyDescent="0.25">
      <c r="A6244">
        <v>6247</v>
      </c>
      <c r="B6244" t="s">
        <v>10974</v>
      </c>
      <c r="C6244" t="s">
        <v>320</v>
      </c>
      <c r="E6244" t="s">
        <v>871</v>
      </c>
      <c r="F6244">
        <v>24</v>
      </c>
      <c r="G6244" t="s">
        <v>6</v>
      </c>
      <c r="H6244" t="s">
        <v>26</v>
      </c>
      <c r="I6244" t="s">
        <v>27</v>
      </c>
      <c r="J6244" t="s">
        <v>28</v>
      </c>
      <c r="O6244" t="s">
        <v>67</v>
      </c>
      <c r="P6244" t="s">
        <v>53</v>
      </c>
      <c r="S6244">
        <v>2</v>
      </c>
      <c r="T6244" t="s">
        <v>30</v>
      </c>
      <c r="U6244">
        <v>10</v>
      </c>
      <c r="V6244" t="s">
        <v>10980</v>
      </c>
      <c r="W6244" t="s">
        <v>38</v>
      </c>
    </row>
    <row r="6245" spans="1:24" x14ac:dyDescent="0.25">
      <c r="A6245">
        <v>6248</v>
      </c>
      <c r="B6245" t="s">
        <v>10981</v>
      </c>
      <c r="C6245" t="s">
        <v>303</v>
      </c>
      <c r="E6245" t="s">
        <v>5871</v>
      </c>
      <c r="F6245">
        <v>25</v>
      </c>
      <c r="G6245" t="s">
        <v>6</v>
      </c>
      <c r="H6245" t="s">
        <v>50</v>
      </c>
      <c r="I6245" t="s">
        <v>27</v>
      </c>
      <c r="J6245" t="s">
        <v>2402</v>
      </c>
      <c r="K6245" t="s">
        <v>124</v>
      </c>
      <c r="L6245" t="s">
        <v>125</v>
      </c>
      <c r="M6245">
        <v>0.4</v>
      </c>
      <c r="N6245" t="s">
        <v>80</v>
      </c>
      <c r="O6245" t="s">
        <v>67</v>
      </c>
      <c r="P6245" t="s">
        <v>36</v>
      </c>
      <c r="Q6245" t="s">
        <v>43</v>
      </c>
      <c r="R6245" t="s">
        <v>43</v>
      </c>
      <c r="S6245">
        <v>0</v>
      </c>
      <c r="T6245" t="s">
        <v>30</v>
      </c>
      <c r="U6245">
        <v>17</v>
      </c>
      <c r="V6245" t="s">
        <v>10572</v>
      </c>
      <c r="W6245" t="s">
        <v>32</v>
      </c>
    </row>
    <row r="6246" spans="1:24" x14ac:dyDescent="0.25">
      <c r="A6246">
        <v>6249</v>
      </c>
      <c r="B6246" t="s">
        <v>10981</v>
      </c>
      <c r="C6246" t="s">
        <v>303</v>
      </c>
      <c r="E6246" t="s">
        <v>10982</v>
      </c>
      <c r="F6246">
        <v>20</v>
      </c>
      <c r="G6246" t="s">
        <v>6</v>
      </c>
      <c r="H6246" t="s">
        <v>26</v>
      </c>
      <c r="I6246" t="s">
        <v>27</v>
      </c>
      <c r="J6246" t="s">
        <v>28</v>
      </c>
      <c r="O6246" t="s">
        <v>8962</v>
      </c>
      <c r="P6246" t="s">
        <v>36</v>
      </c>
      <c r="S6246">
        <v>0</v>
      </c>
      <c r="T6246" t="s">
        <v>30</v>
      </c>
      <c r="U6246">
        <v>23</v>
      </c>
      <c r="V6246" t="s">
        <v>295</v>
      </c>
      <c r="W6246" t="s">
        <v>32</v>
      </c>
    </row>
    <row r="6247" spans="1:24" x14ac:dyDescent="0.25">
      <c r="A6247">
        <v>6250</v>
      </c>
      <c r="B6247" t="s">
        <v>10981</v>
      </c>
      <c r="C6247" t="s">
        <v>303</v>
      </c>
      <c r="E6247" t="s">
        <v>10983</v>
      </c>
      <c r="F6247">
        <v>33.299999999999997</v>
      </c>
      <c r="G6247" t="s">
        <v>6</v>
      </c>
      <c r="H6247" t="s">
        <v>26</v>
      </c>
      <c r="I6247" t="s">
        <v>27</v>
      </c>
      <c r="J6247" t="s">
        <v>28</v>
      </c>
      <c r="O6247" t="s">
        <v>8962</v>
      </c>
      <c r="P6247" t="s">
        <v>36</v>
      </c>
      <c r="S6247">
        <v>0</v>
      </c>
      <c r="U6247">
        <v>1</v>
      </c>
      <c r="V6247" t="s">
        <v>631</v>
      </c>
      <c r="W6247" t="s">
        <v>32</v>
      </c>
    </row>
    <row r="6248" spans="1:24" x14ac:dyDescent="0.25">
      <c r="A6248">
        <v>6251</v>
      </c>
      <c r="B6248" t="s">
        <v>10984</v>
      </c>
      <c r="C6248" t="s">
        <v>303</v>
      </c>
      <c r="E6248" t="s">
        <v>2162</v>
      </c>
      <c r="F6248">
        <v>35</v>
      </c>
      <c r="G6248" t="s">
        <v>6</v>
      </c>
      <c r="H6248" t="s">
        <v>50</v>
      </c>
      <c r="I6248" t="s">
        <v>27</v>
      </c>
      <c r="J6248" t="s">
        <v>28</v>
      </c>
      <c r="O6248" t="s">
        <v>8962</v>
      </c>
      <c r="P6248" t="s">
        <v>30</v>
      </c>
      <c r="S6248">
        <v>0</v>
      </c>
      <c r="T6248" t="s">
        <v>30</v>
      </c>
      <c r="U6248">
        <v>6</v>
      </c>
      <c r="V6248" t="s">
        <v>10985</v>
      </c>
      <c r="W6248" t="s">
        <v>32</v>
      </c>
      <c r="X6248" t="s">
        <v>10986</v>
      </c>
    </row>
    <row r="6249" spans="1:24" ht="270" x14ac:dyDescent="0.25">
      <c r="A6249">
        <v>6252</v>
      </c>
      <c r="B6249" t="s">
        <v>10984</v>
      </c>
      <c r="C6249" t="s">
        <v>303</v>
      </c>
      <c r="E6249" t="s">
        <v>4671</v>
      </c>
      <c r="F6249">
        <v>32</v>
      </c>
      <c r="G6249" t="s">
        <v>6</v>
      </c>
      <c r="H6249" t="s">
        <v>26</v>
      </c>
      <c r="I6249" t="s">
        <v>27</v>
      </c>
      <c r="J6249" t="s">
        <v>10987</v>
      </c>
      <c r="L6249" t="s">
        <v>41</v>
      </c>
      <c r="O6249" t="s">
        <v>29</v>
      </c>
      <c r="P6249" t="s">
        <v>36</v>
      </c>
      <c r="S6249">
        <v>2</v>
      </c>
      <c r="T6249" t="s">
        <v>57</v>
      </c>
      <c r="U6249">
        <v>20</v>
      </c>
      <c r="V6249" t="s">
        <v>10988</v>
      </c>
      <c r="W6249" t="s">
        <v>32</v>
      </c>
      <c r="X6249" s="2" t="s">
        <v>10989</v>
      </c>
    </row>
    <row r="6250" spans="1:24" x14ac:dyDescent="0.25">
      <c r="A6250">
        <v>6253</v>
      </c>
      <c r="B6250" t="s">
        <v>10984</v>
      </c>
      <c r="C6250" t="s">
        <v>333</v>
      </c>
      <c r="E6250" t="s">
        <v>3877</v>
      </c>
      <c r="F6250">
        <v>15</v>
      </c>
      <c r="G6250" t="s">
        <v>6</v>
      </c>
      <c r="H6250" t="s">
        <v>26</v>
      </c>
      <c r="I6250" t="s">
        <v>27</v>
      </c>
      <c r="J6250" t="s">
        <v>3865</v>
      </c>
      <c r="K6250" t="s">
        <v>444</v>
      </c>
      <c r="L6250" t="s">
        <v>125</v>
      </c>
      <c r="M6250">
        <v>0.5</v>
      </c>
      <c r="N6250" t="s">
        <v>80</v>
      </c>
      <c r="O6250" t="s">
        <v>67</v>
      </c>
      <c r="P6250" t="s">
        <v>30</v>
      </c>
      <c r="Q6250" s="1" t="s">
        <v>22941</v>
      </c>
      <c r="R6250" t="s">
        <v>43</v>
      </c>
      <c r="S6250">
        <v>0</v>
      </c>
      <c r="T6250" t="s">
        <v>30</v>
      </c>
      <c r="U6250">
        <v>9</v>
      </c>
      <c r="V6250" t="s">
        <v>10990</v>
      </c>
      <c r="W6250" t="s">
        <v>32</v>
      </c>
    </row>
    <row r="6251" spans="1:24" x14ac:dyDescent="0.25">
      <c r="A6251">
        <v>6254</v>
      </c>
      <c r="B6251" t="s">
        <v>10991</v>
      </c>
      <c r="C6251" t="s">
        <v>480</v>
      </c>
      <c r="E6251" t="s">
        <v>10992</v>
      </c>
      <c r="F6251">
        <v>29</v>
      </c>
      <c r="G6251" t="s">
        <v>6</v>
      </c>
      <c r="H6251" t="s">
        <v>50</v>
      </c>
      <c r="I6251" t="s">
        <v>27</v>
      </c>
      <c r="J6251" t="s">
        <v>28</v>
      </c>
      <c r="O6251" t="s">
        <v>67</v>
      </c>
      <c r="P6251" t="s">
        <v>36</v>
      </c>
      <c r="S6251">
        <v>3</v>
      </c>
      <c r="T6251" t="s">
        <v>30</v>
      </c>
      <c r="U6251">
        <v>15</v>
      </c>
      <c r="V6251" t="s">
        <v>10993</v>
      </c>
      <c r="W6251" t="s">
        <v>32</v>
      </c>
    </row>
    <row r="6252" spans="1:24" x14ac:dyDescent="0.25">
      <c r="A6252">
        <v>6255</v>
      </c>
      <c r="B6252" t="s">
        <v>10991</v>
      </c>
      <c r="C6252" t="s">
        <v>480</v>
      </c>
      <c r="E6252" t="s">
        <v>1347</v>
      </c>
      <c r="F6252">
        <v>19</v>
      </c>
      <c r="G6252" t="s">
        <v>6</v>
      </c>
      <c r="H6252" t="s">
        <v>50</v>
      </c>
      <c r="I6252" t="s">
        <v>27</v>
      </c>
      <c r="J6252" t="s">
        <v>28</v>
      </c>
      <c r="O6252" t="s">
        <v>8962</v>
      </c>
      <c r="P6252" t="s">
        <v>36</v>
      </c>
      <c r="S6252">
        <v>2</v>
      </c>
      <c r="T6252" t="s">
        <v>30</v>
      </c>
      <c r="U6252">
        <v>20</v>
      </c>
      <c r="V6252" t="s">
        <v>2682</v>
      </c>
      <c r="W6252" t="s">
        <v>32</v>
      </c>
    </row>
    <row r="6253" spans="1:24" x14ac:dyDescent="0.25">
      <c r="A6253">
        <v>6256</v>
      </c>
      <c r="B6253" t="s">
        <v>10991</v>
      </c>
      <c r="C6253" t="s">
        <v>320</v>
      </c>
      <c r="E6253" t="s">
        <v>6295</v>
      </c>
      <c r="F6253">
        <v>37.799999999999997</v>
      </c>
      <c r="G6253" t="s">
        <v>6</v>
      </c>
      <c r="H6253" t="s">
        <v>26</v>
      </c>
      <c r="I6253" t="s">
        <v>27</v>
      </c>
      <c r="J6253" t="s">
        <v>6025</v>
      </c>
      <c r="O6253" t="s">
        <v>8962</v>
      </c>
      <c r="P6253" t="s">
        <v>36</v>
      </c>
      <c r="S6253">
        <v>2</v>
      </c>
      <c r="T6253" t="s">
        <v>30</v>
      </c>
      <c r="U6253">
        <v>8</v>
      </c>
      <c r="V6253" t="s">
        <v>3774</v>
      </c>
      <c r="W6253" t="s">
        <v>32</v>
      </c>
    </row>
    <row r="6254" spans="1:24" x14ac:dyDescent="0.25">
      <c r="A6254">
        <v>6257</v>
      </c>
      <c r="B6254" t="s">
        <v>10991</v>
      </c>
      <c r="C6254" t="s">
        <v>303</v>
      </c>
      <c r="E6254" t="s">
        <v>2234</v>
      </c>
      <c r="F6254">
        <v>19.8</v>
      </c>
      <c r="G6254" t="s">
        <v>6</v>
      </c>
      <c r="H6254" t="s">
        <v>26</v>
      </c>
      <c r="I6254" t="s">
        <v>27</v>
      </c>
      <c r="J6254" t="s">
        <v>28</v>
      </c>
      <c r="O6254" t="s">
        <v>29</v>
      </c>
      <c r="P6254" t="s">
        <v>36</v>
      </c>
      <c r="S6254">
        <v>0</v>
      </c>
      <c r="T6254" t="s">
        <v>30</v>
      </c>
      <c r="U6254">
        <v>10</v>
      </c>
      <c r="V6254" t="s">
        <v>4127</v>
      </c>
      <c r="W6254" t="s">
        <v>32</v>
      </c>
    </row>
    <row r="6255" spans="1:24" x14ac:dyDescent="0.25">
      <c r="A6255">
        <v>6258</v>
      </c>
      <c r="B6255" t="s">
        <v>10994</v>
      </c>
      <c r="C6255" t="s">
        <v>333</v>
      </c>
      <c r="E6255" t="s">
        <v>831</v>
      </c>
      <c r="F6255">
        <v>9</v>
      </c>
      <c r="G6255" t="s">
        <v>6</v>
      </c>
      <c r="H6255" t="s">
        <v>50</v>
      </c>
      <c r="I6255" t="s">
        <v>27</v>
      </c>
      <c r="J6255" t="s">
        <v>28</v>
      </c>
      <c r="O6255" t="s">
        <v>67</v>
      </c>
      <c r="P6255" t="s">
        <v>30</v>
      </c>
      <c r="S6255">
        <v>0</v>
      </c>
      <c r="T6255" t="s">
        <v>30</v>
      </c>
      <c r="U6255">
        <v>0</v>
      </c>
      <c r="W6255" t="s">
        <v>32</v>
      </c>
    </row>
    <row r="6256" spans="1:24" x14ac:dyDescent="0.25">
      <c r="A6256">
        <v>6259</v>
      </c>
      <c r="B6256" t="s">
        <v>10994</v>
      </c>
      <c r="C6256" t="s">
        <v>303</v>
      </c>
      <c r="E6256" t="s">
        <v>10995</v>
      </c>
      <c r="F6256">
        <v>7</v>
      </c>
      <c r="G6256" t="s">
        <v>6</v>
      </c>
      <c r="H6256" t="s">
        <v>26</v>
      </c>
      <c r="I6256" t="s">
        <v>27</v>
      </c>
      <c r="J6256" t="s">
        <v>28</v>
      </c>
      <c r="O6256" t="s">
        <v>8962</v>
      </c>
      <c r="P6256" t="s">
        <v>53</v>
      </c>
      <c r="S6256">
        <v>0</v>
      </c>
      <c r="T6256" t="s">
        <v>30</v>
      </c>
      <c r="U6256">
        <v>0</v>
      </c>
      <c r="W6256" t="s">
        <v>32</v>
      </c>
    </row>
    <row r="6257" spans="1:24" x14ac:dyDescent="0.25">
      <c r="A6257">
        <v>6260</v>
      </c>
      <c r="B6257" t="s">
        <v>10994</v>
      </c>
      <c r="C6257" t="s">
        <v>480</v>
      </c>
      <c r="E6257" t="s">
        <v>1571</v>
      </c>
      <c r="F6257">
        <v>38.5</v>
      </c>
      <c r="G6257" t="s">
        <v>6</v>
      </c>
      <c r="H6257" t="s">
        <v>50</v>
      </c>
      <c r="I6257" t="s">
        <v>61</v>
      </c>
      <c r="J6257" t="s">
        <v>8210</v>
      </c>
      <c r="K6257" t="s">
        <v>167</v>
      </c>
      <c r="L6257" t="s">
        <v>125</v>
      </c>
      <c r="O6257" t="s">
        <v>29</v>
      </c>
      <c r="P6257" t="s">
        <v>36</v>
      </c>
      <c r="S6257">
        <v>2</v>
      </c>
      <c r="T6257" t="s">
        <v>57</v>
      </c>
      <c r="U6257">
        <v>10</v>
      </c>
      <c r="V6257" t="s">
        <v>10996</v>
      </c>
      <c r="W6257" t="s">
        <v>32</v>
      </c>
    </row>
    <row r="6258" spans="1:24" x14ac:dyDescent="0.25">
      <c r="A6258">
        <v>6261</v>
      </c>
      <c r="B6258" t="s">
        <v>10994</v>
      </c>
      <c r="C6258" t="s">
        <v>303</v>
      </c>
      <c r="E6258" t="s">
        <v>5505</v>
      </c>
      <c r="F6258">
        <v>19</v>
      </c>
      <c r="G6258" t="s">
        <v>6</v>
      </c>
      <c r="H6258" t="s">
        <v>50</v>
      </c>
      <c r="I6258" t="s">
        <v>27</v>
      </c>
      <c r="J6258" t="s">
        <v>3579</v>
      </c>
      <c r="K6258" t="s">
        <v>167</v>
      </c>
      <c r="L6258" t="s">
        <v>125</v>
      </c>
      <c r="O6258" t="s">
        <v>67</v>
      </c>
      <c r="P6258" t="s">
        <v>30</v>
      </c>
      <c r="S6258">
        <v>0</v>
      </c>
      <c r="T6258" t="s">
        <v>30</v>
      </c>
      <c r="U6258">
        <v>20</v>
      </c>
      <c r="V6258" t="s">
        <v>10997</v>
      </c>
      <c r="W6258" t="s">
        <v>38</v>
      </c>
    </row>
    <row r="6259" spans="1:24" x14ac:dyDescent="0.25">
      <c r="A6259">
        <v>6262</v>
      </c>
      <c r="B6259" t="s">
        <v>10994</v>
      </c>
      <c r="C6259" t="s">
        <v>303</v>
      </c>
      <c r="E6259" t="s">
        <v>10998</v>
      </c>
      <c r="F6259">
        <v>35</v>
      </c>
      <c r="G6259" t="s">
        <v>6</v>
      </c>
      <c r="H6259" t="s">
        <v>26</v>
      </c>
      <c r="I6259" t="s">
        <v>27</v>
      </c>
      <c r="J6259" t="s">
        <v>4875</v>
      </c>
      <c r="K6259" t="s">
        <v>1615</v>
      </c>
      <c r="L6259" t="s">
        <v>267</v>
      </c>
      <c r="M6259">
        <v>12</v>
      </c>
      <c r="N6259" t="s">
        <v>80</v>
      </c>
      <c r="O6259" t="s">
        <v>8962</v>
      </c>
      <c r="P6259" t="s">
        <v>53</v>
      </c>
      <c r="Q6259" t="s">
        <v>43</v>
      </c>
      <c r="R6259" t="s">
        <v>68</v>
      </c>
      <c r="S6259">
        <v>0</v>
      </c>
      <c r="T6259" t="s">
        <v>30</v>
      </c>
      <c r="U6259">
        <v>20</v>
      </c>
      <c r="V6259" t="s">
        <v>10999</v>
      </c>
      <c r="W6259" t="s">
        <v>32</v>
      </c>
      <c r="X6259" t="s">
        <v>11000</v>
      </c>
    </row>
    <row r="6260" spans="1:24" x14ac:dyDescent="0.25">
      <c r="A6260">
        <v>6263</v>
      </c>
      <c r="B6260" t="s">
        <v>11001</v>
      </c>
      <c r="C6260" t="s">
        <v>366</v>
      </c>
      <c r="E6260" t="s">
        <v>11002</v>
      </c>
      <c r="F6260">
        <v>28</v>
      </c>
      <c r="G6260" t="s">
        <v>6</v>
      </c>
      <c r="H6260" t="s">
        <v>50</v>
      </c>
      <c r="I6260" t="s">
        <v>27</v>
      </c>
      <c r="J6260" t="s">
        <v>28</v>
      </c>
      <c r="O6260" t="s">
        <v>8962</v>
      </c>
      <c r="P6260" t="s">
        <v>30</v>
      </c>
      <c r="S6260">
        <v>0</v>
      </c>
      <c r="T6260" t="s">
        <v>30</v>
      </c>
      <c r="U6260">
        <v>25</v>
      </c>
      <c r="V6260" t="s">
        <v>672</v>
      </c>
      <c r="W6260" t="s">
        <v>32</v>
      </c>
    </row>
    <row r="6261" spans="1:24" x14ac:dyDescent="0.25">
      <c r="A6261">
        <v>6264</v>
      </c>
      <c r="B6261" t="s">
        <v>11001</v>
      </c>
      <c r="C6261" t="s">
        <v>303</v>
      </c>
      <c r="E6261" t="s">
        <v>11003</v>
      </c>
      <c r="F6261">
        <v>30</v>
      </c>
      <c r="G6261" t="s">
        <v>6</v>
      </c>
      <c r="H6261" t="s">
        <v>26</v>
      </c>
      <c r="I6261" t="s">
        <v>27</v>
      </c>
      <c r="J6261" t="s">
        <v>315</v>
      </c>
      <c r="K6261" t="s">
        <v>316</v>
      </c>
      <c r="L6261" t="s">
        <v>323</v>
      </c>
      <c r="M6261">
        <v>7</v>
      </c>
      <c r="N6261" t="s">
        <v>80</v>
      </c>
      <c r="O6261" t="s">
        <v>29</v>
      </c>
      <c r="P6261" t="s">
        <v>36</v>
      </c>
      <c r="Q6261" t="s">
        <v>81</v>
      </c>
      <c r="R6261">
        <v>4</v>
      </c>
      <c r="S6261">
        <v>3</v>
      </c>
      <c r="T6261" t="s">
        <v>30</v>
      </c>
      <c r="U6261">
        <v>36</v>
      </c>
      <c r="V6261" t="s">
        <v>5948</v>
      </c>
      <c r="W6261" t="s">
        <v>32</v>
      </c>
      <c r="X6261" t="s">
        <v>11004</v>
      </c>
    </row>
    <row r="6262" spans="1:24" x14ac:dyDescent="0.25">
      <c r="A6262">
        <v>6265</v>
      </c>
      <c r="B6262" t="s">
        <v>11001</v>
      </c>
      <c r="C6262" t="s">
        <v>303</v>
      </c>
      <c r="E6262" t="s">
        <v>7114</v>
      </c>
      <c r="F6262">
        <v>21.5</v>
      </c>
      <c r="G6262" t="s">
        <v>6</v>
      </c>
      <c r="H6262" t="s">
        <v>50</v>
      </c>
      <c r="I6262" t="s">
        <v>27</v>
      </c>
      <c r="J6262" t="s">
        <v>28</v>
      </c>
      <c r="O6262" t="s">
        <v>8962</v>
      </c>
      <c r="P6262" t="s">
        <v>30</v>
      </c>
      <c r="S6262">
        <v>0</v>
      </c>
      <c r="T6262" t="s">
        <v>30</v>
      </c>
      <c r="U6262">
        <v>44</v>
      </c>
      <c r="V6262" t="s">
        <v>344</v>
      </c>
      <c r="W6262" t="s">
        <v>32</v>
      </c>
    </row>
    <row r="6263" spans="1:24" x14ac:dyDescent="0.25">
      <c r="A6263">
        <v>6266</v>
      </c>
      <c r="B6263" t="s">
        <v>11005</v>
      </c>
      <c r="C6263" t="s">
        <v>303</v>
      </c>
      <c r="E6263" t="s">
        <v>791</v>
      </c>
      <c r="F6263">
        <v>5</v>
      </c>
      <c r="G6263" t="s">
        <v>6</v>
      </c>
      <c r="H6263" t="s">
        <v>50</v>
      </c>
      <c r="I6263" t="s">
        <v>27</v>
      </c>
      <c r="J6263" t="s">
        <v>1043</v>
      </c>
      <c r="K6263" t="s">
        <v>124</v>
      </c>
      <c r="L6263" t="s">
        <v>125</v>
      </c>
      <c r="M6263">
        <v>3</v>
      </c>
      <c r="N6263" t="s">
        <v>80</v>
      </c>
      <c r="O6263" t="s">
        <v>29</v>
      </c>
      <c r="P6263" t="s">
        <v>53</v>
      </c>
      <c r="Q6263" s="1" t="s">
        <v>22940</v>
      </c>
      <c r="R6263" t="s">
        <v>43</v>
      </c>
      <c r="S6263">
        <v>0</v>
      </c>
      <c r="T6263" t="s">
        <v>30</v>
      </c>
      <c r="U6263">
        <v>13</v>
      </c>
      <c r="V6263" t="s">
        <v>11006</v>
      </c>
      <c r="W6263" t="s">
        <v>32</v>
      </c>
      <c r="X6263" t="s">
        <v>11007</v>
      </c>
    </row>
    <row r="6264" spans="1:24" x14ac:dyDescent="0.25">
      <c r="A6264">
        <v>6267</v>
      </c>
      <c r="B6264" t="s">
        <v>11005</v>
      </c>
      <c r="C6264" t="s">
        <v>366</v>
      </c>
      <c r="E6264" t="s">
        <v>11008</v>
      </c>
      <c r="F6264">
        <v>21</v>
      </c>
      <c r="G6264" t="s">
        <v>6</v>
      </c>
      <c r="H6264" t="s">
        <v>26</v>
      </c>
      <c r="I6264" t="s">
        <v>27</v>
      </c>
      <c r="J6264" t="s">
        <v>413</v>
      </c>
      <c r="K6264" t="s">
        <v>167</v>
      </c>
      <c r="L6264" t="s">
        <v>41</v>
      </c>
      <c r="O6264" t="s">
        <v>8962</v>
      </c>
      <c r="P6264" t="s">
        <v>53</v>
      </c>
      <c r="S6264">
        <v>0</v>
      </c>
      <c r="T6264" t="s">
        <v>30</v>
      </c>
      <c r="U6264">
        <v>5</v>
      </c>
      <c r="V6264" t="s">
        <v>11009</v>
      </c>
      <c r="W6264" t="s">
        <v>32</v>
      </c>
      <c r="X6264" t="s">
        <v>11010</v>
      </c>
    </row>
    <row r="6265" spans="1:24" x14ac:dyDescent="0.25">
      <c r="A6265">
        <v>6268</v>
      </c>
      <c r="B6265" t="s">
        <v>11005</v>
      </c>
      <c r="C6265" t="s">
        <v>303</v>
      </c>
      <c r="E6265" t="s">
        <v>2010</v>
      </c>
      <c r="F6265">
        <v>22</v>
      </c>
      <c r="G6265" t="s">
        <v>6</v>
      </c>
      <c r="H6265" t="s">
        <v>26</v>
      </c>
      <c r="I6265" t="s">
        <v>27</v>
      </c>
      <c r="J6265" t="s">
        <v>28</v>
      </c>
      <c r="O6265" t="s">
        <v>72</v>
      </c>
      <c r="P6265" t="s">
        <v>36</v>
      </c>
      <c r="S6265">
        <v>2</v>
      </c>
      <c r="T6265" t="s">
        <v>30</v>
      </c>
      <c r="U6265">
        <v>5</v>
      </c>
      <c r="V6265" t="s">
        <v>11011</v>
      </c>
      <c r="W6265" t="s">
        <v>32</v>
      </c>
      <c r="X6265" t="s">
        <v>11012</v>
      </c>
    </row>
    <row r="6266" spans="1:24" x14ac:dyDescent="0.25">
      <c r="A6266">
        <v>6269</v>
      </c>
      <c r="B6266" t="s">
        <v>11005</v>
      </c>
      <c r="C6266" t="s">
        <v>492</v>
      </c>
      <c r="E6266" t="s">
        <v>1075</v>
      </c>
      <c r="F6266">
        <v>20</v>
      </c>
      <c r="G6266" t="s">
        <v>6</v>
      </c>
      <c r="H6266" t="s">
        <v>50</v>
      </c>
      <c r="I6266" t="s">
        <v>27</v>
      </c>
      <c r="J6266" t="s">
        <v>434</v>
      </c>
      <c r="K6266" t="s">
        <v>40</v>
      </c>
      <c r="M6266">
        <v>1</v>
      </c>
      <c r="N6266" t="s">
        <v>42</v>
      </c>
      <c r="O6266" t="s">
        <v>99</v>
      </c>
      <c r="P6266" t="s">
        <v>36</v>
      </c>
      <c r="Q6266" s="1" t="s">
        <v>22941</v>
      </c>
      <c r="R6266">
        <v>4</v>
      </c>
      <c r="S6266">
        <v>0</v>
      </c>
      <c r="T6266" t="s">
        <v>30</v>
      </c>
      <c r="U6266">
        <v>40</v>
      </c>
      <c r="V6266" t="s">
        <v>11013</v>
      </c>
      <c r="W6266" t="s">
        <v>32</v>
      </c>
    </row>
    <row r="6267" spans="1:24" x14ac:dyDescent="0.25">
      <c r="A6267">
        <v>6270</v>
      </c>
      <c r="B6267" t="s">
        <v>11005</v>
      </c>
      <c r="C6267" t="s">
        <v>480</v>
      </c>
      <c r="E6267" t="s">
        <v>2120</v>
      </c>
      <c r="F6267">
        <v>25</v>
      </c>
      <c r="G6267" t="s">
        <v>6</v>
      </c>
      <c r="H6267" t="s">
        <v>50</v>
      </c>
      <c r="I6267" t="s">
        <v>27</v>
      </c>
      <c r="J6267" t="s">
        <v>28</v>
      </c>
      <c r="O6267" t="s">
        <v>67</v>
      </c>
      <c r="P6267" t="s">
        <v>36</v>
      </c>
      <c r="S6267">
        <v>2</v>
      </c>
      <c r="T6267" t="s">
        <v>30</v>
      </c>
      <c r="U6267">
        <v>16</v>
      </c>
      <c r="V6267" t="s">
        <v>11014</v>
      </c>
      <c r="W6267" t="s">
        <v>32</v>
      </c>
    </row>
    <row r="6268" spans="1:24" x14ac:dyDescent="0.25">
      <c r="A6268">
        <v>6271</v>
      </c>
      <c r="B6268" t="s">
        <v>11005</v>
      </c>
      <c r="C6268" t="s">
        <v>303</v>
      </c>
      <c r="E6268" t="s">
        <v>605</v>
      </c>
      <c r="F6268">
        <v>27</v>
      </c>
      <c r="G6268" t="s">
        <v>6</v>
      </c>
      <c r="H6268" t="s">
        <v>26</v>
      </c>
      <c r="I6268" t="s">
        <v>27</v>
      </c>
      <c r="J6268" t="s">
        <v>11015</v>
      </c>
      <c r="K6268" t="s">
        <v>226</v>
      </c>
      <c r="L6268" t="s">
        <v>246</v>
      </c>
      <c r="M6268">
        <v>3</v>
      </c>
      <c r="N6268" t="s">
        <v>80</v>
      </c>
      <c r="O6268" t="s">
        <v>8962</v>
      </c>
      <c r="P6268" t="s">
        <v>36</v>
      </c>
      <c r="R6268" t="s">
        <v>43</v>
      </c>
      <c r="S6268">
        <v>0</v>
      </c>
      <c r="T6268" t="s">
        <v>30</v>
      </c>
      <c r="U6268">
        <v>8</v>
      </c>
      <c r="V6268" t="s">
        <v>527</v>
      </c>
      <c r="W6268" t="s">
        <v>32</v>
      </c>
      <c r="X6268" t="s">
        <v>11016</v>
      </c>
    </row>
    <row r="6269" spans="1:24" x14ac:dyDescent="0.25">
      <c r="A6269">
        <v>6272</v>
      </c>
      <c r="B6269" t="s">
        <v>11005</v>
      </c>
      <c r="C6269" t="s">
        <v>303</v>
      </c>
      <c r="E6269" t="s">
        <v>2529</v>
      </c>
      <c r="F6269">
        <v>38</v>
      </c>
      <c r="G6269" t="s">
        <v>6</v>
      </c>
      <c r="H6269" t="s">
        <v>50</v>
      </c>
      <c r="I6269" t="s">
        <v>27</v>
      </c>
      <c r="J6269" t="s">
        <v>1043</v>
      </c>
      <c r="K6269" t="s">
        <v>124</v>
      </c>
      <c r="L6269" t="s">
        <v>41</v>
      </c>
      <c r="M6269">
        <v>1</v>
      </c>
      <c r="N6269" t="s">
        <v>80</v>
      </c>
      <c r="O6269" t="s">
        <v>8962</v>
      </c>
      <c r="P6269" t="s">
        <v>36</v>
      </c>
      <c r="Q6269">
        <v>4</v>
      </c>
      <c r="R6269">
        <v>2</v>
      </c>
      <c r="S6269">
        <v>0</v>
      </c>
      <c r="T6269" t="s">
        <v>30</v>
      </c>
      <c r="U6269">
        <v>12</v>
      </c>
      <c r="V6269" t="s">
        <v>11017</v>
      </c>
      <c r="W6269" t="s">
        <v>32</v>
      </c>
    </row>
    <row r="6270" spans="1:24" x14ac:dyDescent="0.25">
      <c r="A6270">
        <v>6273</v>
      </c>
      <c r="B6270" t="s">
        <v>11018</v>
      </c>
      <c r="C6270" t="s">
        <v>303</v>
      </c>
      <c r="E6270" t="s">
        <v>187</v>
      </c>
      <c r="F6270">
        <v>26.5</v>
      </c>
      <c r="G6270" t="s">
        <v>6</v>
      </c>
      <c r="H6270" t="s">
        <v>26</v>
      </c>
      <c r="I6270" t="s">
        <v>27</v>
      </c>
      <c r="J6270" t="s">
        <v>166</v>
      </c>
      <c r="K6270" t="s">
        <v>1137</v>
      </c>
      <c r="L6270" t="s">
        <v>242</v>
      </c>
      <c r="M6270">
        <v>25.5</v>
      </c>
      <c r="N6270" t="s">
        <v>42</v>
      </c>
      <c r="O6270" t="s">
        <v>99</v>
      </c>
      <c r="P6270" t="s">
        <v>36</v>
      </c>
      <c r="Q6270">
        <v>1</v>
      </c>
      <c r="R6270">
        <v>1</v>
      </c>
      <c r="S6270">
        <v>1</v>
      </c>
      <c r="T6270" t="s">
        <v>30</v>
      </c>
      <c r="U6270">
        <v>20</v>
      </c>
      <c r="V6270" t="s">
        <v>4196</v>
      </c>
      <c r="W6270" t="s">
        <v>32</v>
      </c>
      <c r="X6270" t="s">
        <v>11019</v>
      </c>
    </row>
    <row r="6271" spans="1:24" ht="330" x14ac:dyDescent="0.25">
      <c r="A6271">
        <v>6274</v>
      </c>
      <c r="B6271" t="s">
        <v>11018</v>
      </c>
      <c r="C6271" t="s">
        <v>320</v>
      </c>
      <c r="E6271" t="s">
        <v>2051</v>
      </c>
      <c r="F6271">
        <v>37.5</v>
      </c>
      <c r="G6271" t="s">
        <v>6</v>
      </c>
      <c r="H6271" t="s">
        <v>50</v>
      </c>
      <c r="I6271" t="s">
        <v>27</v>
      </c>
      <c r="J6271" t="s">
        <v>315</v>
      </c>
      <c r="K6271" t="s">
        <v>316</v>
      </c>
      <c r="L6271" t="s">
        <v>125</v>
      </c>
      <c r="M6271">
        <v>35</v>
      </c>
      <c r="N6271" t="s">
        <v>80</v>
      </c>
      <c r="O6271" t="s">
        <v>99</v>
      </c>
      <c r="P6271" t="s">
        <v>36</v>
      </c>
      <c r="Q6271" s="1" t="s">
        <v>22940</v>
      </c>
      <c r="R6271" t="s">
        <v>43</v>
      </c>
      <c r="S6271">
        <v>0</v>
      </c>
      <c r="T6271" t="s">
        <v>30</v>
      </c>
      <c r="U6271">
        <v>10</v>
      </c>
      <c r="V6271" t="s">
        <v>8502</v>
      </c>
      <c r="W6271" t="s">
        <v>492</v>
      </c>
      <c r="X6271" s="2" t="s">
        <v>11020</v>
      </c>
    </row>
    <row r="6272" spans="1:24" x14ac:dyDescent="0.25">
      <c r="A6272">
        <v>6275</v>
      </c>
      <c r="B6272" t="s">
        <v>11018</v>
      </c>
      <c r="C6272" t="s">
        <v>320</v>
      </c>
      <c r="E6272" t="s">
        <v>49</v>
      </c>
      <c r="F6272">
        <v>22</v>
      </c>
      <c r="G6272" t="s">
        <v>6</v>
      </c>
      <c r="H6272" t="s">
        <v>50</v>
      </c>
      <c r="I6272" t="s">
        <v>27</v>
      </c>
      <c r="J6272" t="s">
        <v>28</v>
      </c>
      <c r="O6272" t="s">
        <v>67</v>
      </c>
      <c r="P6272" t="s">
        <v>53</v>
      </c>
      <c r="S6272">
        <v>3</v>
      </c>
      <c r="T6272" t="s">
        <v>57</v>
      </c>
      <c r="U6272">
        <v>10</v>
      </c>
      <c r="V6272" t="s">
        <v>11021</v>
      </c>
      <c r="W6272" t="s">
        <v>38</v>
      </c>
    </row>
    <row r="6273" spans="1:24" x14ac:dyDescent="0.25">
      <c r="A6273">
        <v>6276</v>
      </c>
      <c r="B6273" t="s">
        <v>11018</v>
      </c>
      <c r="C6273" t="s">
        <v>303</v>
      </c>
      <c r="E6273" t="s">
        <v>1124</v>
      </c>
      <c r="F6273">
        <v>12</v>
      </c>
      <c r="G6273" t="s">
        <v>6</v>
      </c>
      <c r="H6273" t="s">
        <v>26</v>
      </c>
      <c r="I6273" t="s">
        <v>27</v>
      </c>
      <c r="J6273" t="s">
        <v>225</v>
      </c>
      <c r="K6273" t="s">
        <v>573</v>
      </c>
      <c r="L6273" t="s">
        <v>41</v>
      </c>
      <c r="M6273">
        <v>5</v>
      </c>
      <c r="N6273" t="s">
        <v>80</v>
      </c>
      <c r="O6273" t="s">
        <v>72</v>
      </c>
      <c r="P6273" t="s">
        <v>53</v>
      </c>
      <c r="Q6273">
        <v>2</v>
      </c>
      <c r="R6273">
        <v>2</v>
      </c>
      <c r="S6273">
        <v>0</v>
      </c>
      <c r="T6273" t="s">
        <v>30</v>
      </c>
      <c r="U6273">
        <v>2</v>
      </c>
      <c r="V6273" t="s">
        <v>2278</v>
      </c>
      <c r="W6273" t="s">
        <v>38</v>
      </c>
    </row>
    <row r="6274" spans="1:24" x14ac:dyDescent="0.25">
      <c r="A6274">
        <v>6277</v>
      </c>
      <c r="B6274" t="s">
        <v>11018</v>
      </c>
      <c r="C6274" t="s">
        <v>303</v>
      </c>
      <c r="E6274" t="s">
        <v>11022</v>
      </c>
      <c r="F6274">
        <v>7</v>
      </c>
      <c r="G6274" t="s">
        <v>6</v>
      </c>
      <c r="H6274" t="s">
        <v>50</v>
      </c>
      <c r="I6274" t="s">
        <v>61</v>
      </c>
      <c r="J6274" t="s">
        <v>28</v>
      </c>
      <c r="O6274" t="s">
        <v>99</v>
      </c>
      <c r="P6274" t="s">
        <v>30</v>
      </c>
      <c r="S6274">
        <v>0</v>
      </c>
      <c r="T6274" t="s">
        <v>30</v>
      </c>
      <c r="U6274">
        <v>0</v>
      </c>
      <c r="W6274" t="s">
        <v>32</v>
      </c>
    </row>
    <row r="6275" spans="1:24" x14ac:dyDescent="0.25">
      <c r="A6275">
        <v>6278</v>
      </c>
      <c r="B6275" t="s">
        <v>11023</v>
      </c>
      <c r="C6275" t="s">
        <v>303</v>
      </c>
      <c r="E6275" t="s">
        <v>34</v>
      </c>
      <c r="F6275">
        <v>19</v>
      </c>
      <c r="G6275" t="s">
        <v>6</v>
      </c>
      <c r="H6275" t="s">
        <v>26</v>
      </c>
      <c r="I6275" t="s">
        <v>27</v>
      </c>
      <c r="J6275" t="s">
        <v>28</v>
      </c>
      <c r="O6275" t="s">
        <v>8962</v>
      </c>
      <c r="P6275" t="s">
        <v>30</v>
      </c>
      <c r="S6275">
        <v>0</v>
      </c>
      <c r="T6275" t="s">
        <v>30</v>
      </c>
      <c r="U6275">
        <v>43</v>
      </c>
      <c r="V6275" t="s">
        <v>2284</v>
      </c>
      <c r="W6275" t="s">
        <v>32</v>
      </c>
    </row>
    <row r="6276" spans="1:24" x14ac:dyDescent="0.25">
      <c r="A6276">
        <v>6279</v>
      </c>
      <c r="B6276" t="s">
        <v>11024</v>
      </c>
      <c r="C6276" t="s">
        <v>303</v>
      </c>
      <c r="E6276" t="s">
        <v>5276</v>
      </c>
      <c r="F6276">
        <v>25</v>
      </c>
      <c r="G6276" t="s">
        <v>6</v>
      </c>
      <c r="H6276" t="s">
        <v>50</v>
      </c>
      <c r="I6276" t="s">
        <v>27</v>
      </c>
      <c r="J6276" t="s">
        <v>28</v>
      </c>
      <c r="O6276" t="s">
        <v>8962</v>
      </c>
      <c r="P6276" t="s">
        <v>53</v>
      </c>
      <c r="S6276">
        <v>0</v>
      </c>
      <c r="T6276" t="s">
        <v>30</v>
      </c>
      <c r="U6276">
        <v>8</v>
      </c>
      <c r="V6276" t="s">
        <v>11025</v>
      </c>
      <c r="W6276" t="s">
        <v>32</v>
      </c>
      <c r="X6276" t="s">
        <v>11026</v>
      </c>
    </row>
    <row r="6277" spans="1:24" x14ac:dyDescent="0.25">
      <c r="A6277">
        <v>6280</v>
      </c>
      <c r="B6277" t="s">
        <v>11024</v>
      </c>
      <c r="C6277" t="s">
        <v>333</v>
      </c>
      <c r="E6277" t="s">
        <v>462</v>
      </c>
      <c r="F6277">
        <v>34</v>
      </c>
      <c r="G6277" t="s">
        <v>6</v>
      </c>
      <c r="H6277" t="s">
        <v>50</v>
      </c>
      <c r="I6277" t="s">
        <v>27</v>
      </c>
      <c r="J6277" t="s">
        <v>11027</v>
      </c>
      <c r="K6277" t="s">
        <v>167</v>
      </c>
      <c r="L6277" t="s">
        <v>378</v>
      </c>
      <c r="O6277" t="s">
        <v>8962</v>
      </c>
      <c r="P6277" t="s">
        <v>36</v>
      </c>
      <c r="S6277">
        <v>0</v>
      </c>
      <c r="T6277" t="s">
        <v>30</v>
      </c>
      <c r="U6277">
        <v>5</v>
      </c>
      <c r="V6277" t="s">
        <v>11028</v>
      </c>
      <c r="W6277" t="s">
        <v>492</v>
      </c>
      <c r="X6277" t="s">
        <v>11029</v>
      </c>
    </row>
    <row r="6278" spans="1:24" x14ac:dyDescent="0.25">
      <c r="A6278">
        <v>6281</v>
      </c>
      <c r="B6278" t="s">
        <v>11024</v>
      </c>
      <c r="C6278" t="s">
        <v>303</v>
      </c>
      <c r="E6278" t="s">
        <v>3340</v>
      </c>
      <c r="F6278">
        <v>26</v>
      </c>
      <c r="G6278" t="s">
        <v>6</v>
      </c>
      <c r="H6278" t="s">
        <v>50</v>
      </c>
      <c r="I6278" t="s">
        <v>27</v>
      </c>
      <c r="J6278" t="s">
        <v>28</v>
      </c>
      <c r="O6278" t="s">
        <v>67</v>
      </c>
      <c r="P6278" t="s">
        <v>36</v>
      </c>
      <c r="S6278">
        <v>0</v>
      </c>
      <c r="T6278" t="s">
        <v>30</v>
      </c>
      <c r="U6278">
        <v>8</v>
      </c>
      <c r="V6278" t="s">
        <v>9059</v>
      </c>
      <c r="W6278" t="s">
        <v>32</v>
      </c>
    </row>
    <row r="6279" spans="1:24" x14ac:dyDescent="0.25">
      <c r="A6279">
        <v>6282</v>
      </c>
      <c r="B6279" t="s">
        <v>11024</v>
      </c>
      <c r="C6279" t="s">
        <v>320</v>
      </c>
      <c r="E6279" t="s">
        <v>3149</v>
      </c>
      <c r="F6279">
        <v>32</v>
      </c>
      <c r="G6279" t="s">
        <v>6</v>
      </c>
      <c r="H6279" t="s">
        <v>50</v>
      </c>
      <c r="I6279" t="s">
        <v>27</v>
      </c>
      <c r="J6279" t="s">
        <v>2021</v>
      </c>
      <c r="K6279" t="s">
        <v>368</v>
      </c>
      <c r="L6279" t="s">
        <v>125</v>
      </c>
      <c r="M6279">
        <v>16</v>
      </c>
      <c r="N6279" t="s">
        <v>80</v>
      </c>
      <c r="O6279" t="s">
        <v>29</v>
      </c>
      <c r="P6279" t="s">
        <v>53</v>
      </c>
      <c r="Q6279" t="s">
        <v>43</v>
      </c>
      <c r="R6279" t="s">
        <v>43</v>
      </c>
      <c r="S6279">
        <v>3</v>
      </c>
      <c r="T6279" t="s">
        <v>57</v>
      </c>
      <c r="U6279">
        <v>7</v>
      </c>
      <c r="V6279" t="s">
        <v>11030</v>
      </c>
      <c r="W6279" t="s">
        <v>32</v>
      </c>
      <c r="X6279" t="s">
        <v>11031</v>
      </c>
    </row>
    <row r="6280" spans="1:24" x14ac:dyDescent="0.25">
      <c r="A6280">
        <v>6283</v>
      </c>
      <c r="B6280" t="s">
        <v>11024</v>
      </c>
      <c r="C6280" t="s">
        <v>303</v>
      </c>
      <c r="E6280" t="s">
        <v>11032</v>
      </c>
      <c r="F6280">
        <v>15</v>
      </c>
      <c r="G6280" t="s">
        <v>264</v>
      </c>
      <c r="H6280" t="s">
        <v>26</v>
      </c>
      <c r="I6280" t="s">
        <v>27</v>
      </c>
      <c r="J6280" t="s">
        <v>11033</v>
      </c>
      <c r="K6280" t="s">
        <v>124</v>
      </c>
      <c r="L6280" t="s">
        <v>110</v>
      </c>
      <c r="M6280">
        <v>11.5</v>
      </c>
      <c r="N6280" t="s">
        <v>80</v>
      </c>
      <c r="O6280" t="s">
        <v>29</v>
      </c>
      <c r="P6280" t="s">
        <v>36</v>
      </c>
      <c r="Q6280" t="s">
        <v>43</v>
      </c>
      <c r="R6280">
        <v>1</v>
      </c>
      <c r="S6280">
        <v>0</v>
      </c>
      <c r="T6280" t="s">
        <v>30</v>
      </c>
      <c r="U6280">
        <v>15</v>
      </c>
      <c r="V6280" t="s">
        <v>11034</v>
      </c>
      <c r="W6280" t="s">
        <v>32</v>
      </c>
      <c r="X6280" t="s">
        <v>11035</v>
      </c>
    </row>
    <row r="6281" spans="1:24" x14ac:dyDescent="0.25">
      <c r="A6281">
        <v>6284</v>
      </c>
      <c r="B6281" t="s">
        <v>11024</v>
      </c>
      <c r="C6281" t="s">
        <v>303</v>
      </c>
      <c r="E6281" t="s">
        <v>1108</v>
      </c>
      <c r="F6281">
        <v>15</v>
      </c>
      <c r="G6281" t="s">
        <v>6</v>
      </c>
      <c r="H6281" t="s">
        <v>26</v>
      </c>
      <c r="I6281" t="s">
        <v>27</v>
      </c>
      <c r="J6281" t="s">
        <v>28</v>
      </c>
      <c r="O6281" t="s">
        <v>72</v>
      </c>
      <c r="P6281" t="s">
        <v>36</v>
      </c>
      <c r="S6281">
        <v>0</v>
      </c>
      <c r="T6281" t="s">
        <v>30</v>
      </c>
      <c r="U6281">
        <v>28</v>
      </c>
      <c r="V6281" t="s">
        <v>11036</v>
      </c>
      <c r="W6281" t="s">
        <v>32</v>
      </c>
      <c r="X6281" t="s">
        <v>11037</v>
      </c>
    </row>
    <row r="6282" spans="1:24" x14ac:dyDescent="0.25">
      <c r="A6282">
        <v>6285</v>
      </c>
      <c r="B6282" t="s">
        <v>11024</v>
      </c>
      <c r="C6282" t="s">
        <v>303</v>
      </c>
      <c r="E6282" t="s">
        <v>4720</v>
      </c>
      <c r="F6282">
        <v>27</v>
      </c>
      <c r="G6282" t="s">
        <v>6</v>
      </c>
      <c r="H6282" t="s">
        <v>26</v>
      </c>
      <c r="I6282" t="s">
        <v>27</v>
      </c>
      <c r="J6282" t="s">
        <v>11038</v>
      </c>
      <c r="O6282" t="s">
        <v>67</v>
      </c>
      <c r="P6282" t="s">
        <v>53</v>
      </c>
      <c r="S6282">
        <v>0</v>
      </c>
      <c r="T6282" t="s">
        <v>30</v>
      </c>
      <c r="U6282">
        <v>20</v>
      </c>
      <c r="V6282" t="s">
        <v>11039</v>
      </c>
      <c r="W6282" t="s">
        <v>32</v>
      </c>
    </row>
    <row r="6283" spans="1:24" x14ac:dyDescent="0.25">
      <c r="A6283">
        <v>6286</v>
      </c>
      <c r="B6283" t="s">
        <v>11024</v>
      </c>
      <c r="C6283" t="s">
        <v>333</v>
      </c>
      <c r="E6283" t="s">
        <v>11040</v>
      </c>
      <c r="F6283">
        <v>40</v>
      </c>
      <c r="G6283" t="s">
        <v>6</v>
      </c>
      <c r="H6283" t="s">
        <v>26</v>
      </c>
      <c r="I6283" t="s">
        <v>27</v>
      </c>
      <c r="J6283" t="s">
        <v>28</v>
      </c>
      <c r="O6283" t="s">
        <v>29</v>
      </c>
      <c r="P6283" t="s">
        <v>36</v>
      </c>
      <c r="S6283">
        <v>3</v>
      </c>
      <c r="T6283" t="s">
        <v>57</v>
      </c>
      <c r="U6283">
        <v>12</v>
      </c>
      <c r="V6283" t="s">
        <v>6582</v>
      </c>
      <c r="W6283" t="s">
        <v>1276</v>
      </c>
    </row>
    <row r="6284" spans="1:24" x14ac:dyDescent="0.25">
      <c r="A6284">
        <v>6287</v>
      </c>
      <c r="B6284" t="s">
        <v>11041</v>
      </c>
      <c r="C6284" t="s">
        <v>303</v>
      </c>
      <c r="E6284" t="s">
        <v>5572</v>
      </c>
      <c r="F6284">
        <v>0</v>
      </c>
      <c r="G6284" t="s">
        <v>264</v>
      </c>
      <c r="H6284" t="s">
        <v>26</v>
      </c>
      <c r="I6284" t="s">
        <v>27</v>
      </c>
      <c r="J6284" t="s">
        <v>11042</v>
      </c>
      <c r="K6284" t="s">
        <v>167</v>
      </c>
      <c r="L6284" t="s">
        <v>125</v>
      </c>
      <c r="O6284" t="s">
        <v>67</v>
      </c>
      <c r="P6284" t="s">
        <v>30</v>
      </c>
      <c r="S6284">
        <v>0</v>
      </c>
      <c r="T6284" t="s">
        <v>30</v>
      </c>
      <c r="U6284">
        <v>0</v>
      </c>
      <c r="W6284" t="s">
        <v>32</v>
      </c>
      <c r="X6284" t="s">
        <v>11043</v>
      </c>
    </row>
    <row r="6285" spans="1:24" x14ac:dyDescent="0.25">
      <c r="A6285">
        <v>6288</v>
      </c>
      <c r="B6285" t="s">
        <v>11041</v>
      </c>
      <c r="C6285" t="s">
        <v>303</v>
      </c>
      <c r="E6285" t="s">
        <v>1852</v>
      </c>
      <c r="F6285">
        <v>27</v>
      </c>
      <c r="G6285" t="s">
        <v>6</v>
      </c>
      <c r="H6285" t="s">
        <v>26</v>
      </c>
      <c r="I6285" t="s">
        <v>27</v>
      </c>
      <c r="J6285" t="s">
        <v>28</v>
      </c>
      <c r="O6285" t="s">
        <v>67</v>
      </c>
      <c r="P6285" t="s">
        <v>53</v>
      </c>
      <c r="S6285">
        <v>0</v>
      </c>
      <c r="T6285" t="s">
        <v>30</v>
      </c>
      <c r="U6285">
        <v>15</v>
      </c>
      <c r="V6285" t="s">
        <v>11044</v>
      </c>
      <c r="W6285" t="s">
        <v>32</v>
      </c>
    </row>
    <row r="6286" spans="1:24" x14ac:dyDescent="0.25">
      <c r="A6286">
        <v>6289</v>
      </c>
      <c r="B6286" t="s">
        <v>11041</v>
      </c>
      <c r="C6286" t="s">
        <v>303</v>
      </c>
      <c r="E6286" t="s">
        <v>2361</v>
      </c>
      <c r="F6286">
        <v>36</v>
      </c>
      <c r="G6286" t="s">
        <v>6</v>
      </c>
      <c r="H6286" t="s">
        <v>26</v>
      </c>
      <c r="I6286" t="s">
        <v>27</v>
      </c>
      <c r="J6286" t="s">
        <v>11045</v>
      </c>
      <c r="K6286" t="s">
        <v>368</v>
      </c>
      <c r="L6286" t="s">
        <v>323</v>
      </c>
      <c r="M6286">
        <v>4</v>
      </c>
      <c r="N6286" t="s">
        <v>80</v>
      </c>
      <c r="O6286" t="s">
        <v>8962</v>
      </c>
      <c r="P6286" t="s">
        <v>36</v>
      </c>
      <c r="Q6286" s="1" t="s">
        <v>22940</v>
      </c>
      <c r="R6286" t="s">
        <v>43</v>
      </c>
      <c r="S6286">
        <v>2</v>
      </c>
      <c r="T6286" t="s">
        <v>30</v>
      </c>
      <c r="U6286">
        <v>15</v>
      </c>
      <c r="V6286" t="s">
        <v>1845</v>
      </c>
      <c r="W6286" t="s">
        <v>32</v>
      </c>
    </row>
    <row r="6287" spans="1:24" x14ac:dyDescent="0.25">
      <c r="A6287">
        <v>6290</v>
      </c>
      <c r="B6287" t="s">
        <v>11041</v>
      </c>
      <c r="C6287" t="s">
        <v>303</v>
      </c>
      <c r="E6287" t="s">
        <v>11046</v>
      </c>
      <c r="F6287">
        <v>4</v>
      </c>
      <c r="G6287" t="s">
        <v>6</v>
      </c>
      <c r="H6287" t="s">
        <v>26</v>
      </c>
      <c r="I6287" t="s">
        <v>61</v>
      </c>
      <c r="J6287" t="s">
        <v>28</v>
      </c>
      <c r="O6287" t="s">
        <v>99</v>
      </c>
      <c r="P6287" t="s">
        <v>30</v>
      </c>
      <c r="S6287">
        <v>0</v>
      </c>
      <c r="T6287" t="s">
        <v>30</v>
      </c>
      <c r="U6287">
        <v>0</v>
      </c>
      <c r="W6287" t="s">
        <v>32</v>
      </c>
      <c r="X6287" t="s">
        <v>11047</v>
      </c>
    </row>
    <row r="6288" spans="1:24" x14ac:dyDescent="0.25">
      <c r="A6288">
        <v>6291</v>
      </c>
      <c r="B6288" t="s">
        <v>11048</v>
      </c>
      <c r="C6288" t="s">
        <v>303</v>
      </c>
      <c r="E6288" t="s">
        <v>83</v>
      </c>
      <c r="F6288">
        <v>33</v>
      </c>
      <c r="G6288" t="s">
        <v>6</v>
      </c>
      <c r="H6288" t="s">
        <v>26</v>
      </c>
      <c r="I6288" t="s">
        <v>27</v>
      </c>
      <c r="J6288" t="s">
        <v>28</v>
      </c>
      <c r="O6288" t="s">
        <v>67</v>
      </c>
      <c r="P6288" t="s">
        <v>36</v>
      </c>
      <c r="S6288">
        <v>0</v>
      </c>
      <c r="T6288" t="s">
        <v>30</v>
      </c>
      <c r="U6288">
        <v>15</v>
      </c>
      <c r="V6288" t="s">
        <v>11049</v>
      </c>
      <c r="W6288" t="s">
        <v>38</v>
      </c>
      <c r="X6288" t="s">
        <v>11050</v>
      </c>
    </row>
    <row r="6289" spans="1:24" x14ac:dyDescent="0.25">
      <c r="A6289">
        <v>6292</v>
      </c>
      <c r="B6289" t="s">
        <v>11048</v>
      </c>
      <c r="C6289" t="s">
        <v>480</v>
      </c>
      <c r="E6289" t="s">
        <v>3593</v>
      </c>
      <c r="F6289">
        <v>37</v>
      </c>
      <c r="G6289" t="s">
        <v>6</v>
      </c>
      <c r="H6289" t="s">
        <v>50</v>
      </c>
      <c r="I6289" t="s">
        <v>27</v>
      </c>
      <c r="J6289" t="s">
        <v>65</v>
      </c>
      <c r="K6289" t="s">
        <v>65</v>
      </c>
      <c r="L6289" t="s">
        <v>11051</v>
      </c>
      <c r="M6289">
        <v>4</v>
      </c>
      <c r="N6289" t="s">
        <v>80</v>
      </c>
      <c r="O6289" t="s">
        <v>8962</v>
      </c>
      <c r="P6289" t="s">
        <v>36</v>
      </c>
      <c r="Q6289" t="s">
        <v>43</v>
      </c>
      <c r="R6289" t="s">
        <v>43</v>
      </c>
      <c r="S6289">
        <v>0</v>
      </c>
      <c r="U6289">
        <v>6</v>
      </c>
      <c r="V6289" t="s">
        <v>11052</v>
      </c>
      <c r="W6289" t="s">
        <v>38</v>
      </c>
    </row>
    <row r="6290" spans="1:24" x14ac:dyDescent="0.25">
      <c r="A6290">
        <v>6293</v>
      </c>
      <c r="B6290" t="s">
        <v>11048</v>
      </c>
      <c r="C6290" t="s">
        <v>303</v>
      </c>
      <c r="E6290" t="s">
        <v>4829</v>
      </c>
      <c r="F6290">
        <v>29.8</v>
      </c>
      <c r="G6290" t="s">
        <v>6</v>
      </c>
      <c r="H6290" t="s">
        <v>26</v>
      </c>
      <c r="I6290" t="s">
        <v>27</v>
      </c>
      <c r="J6290" t="s">
        <v>11053</v>
      </c>
      <c r="K6290" t="s">
        <v>1137</v>
      </c>
      <c r="L6290" t="s">
        <v>3629</v>
      </c>
      <c r="M6290">
        <v>3</v>
      </c>
      <c r="N6290" t="s">
        <v>80</v>
      </c>
      <c r="O6290" t="s">
        <v>67</v>
      </c>
      <c r="P6290" t="s">
        <v>53</v>
      </c>
      <c r="Q6290" t="s">
        <v>269</v>
      </c>
      <c r="R6290" t="s">
        <v>43</v>
      </c>
      <c r="S6290">
        <v>0</v>
      </c>
      <c r="T6290" t="s">
        <v>30</v>
      </c>
      <c r="U6290">
        <v>10</v>
      </c>
      <c r="V6290" t="s">
        <v>3824</v>
      </c>
      <c r="W6290" t="s">
        <v>32</v>
      </c>
      <c r="X6290" t="s">
        <v>11054</v>
      </c>
    </row>
    <row r="6291" spans="1:24" x14ac:dyDescent="0.25">
      <c r="A6291">
        <v>6294</v>
      </c>
      <c r="B6291" t="s">
        <v>11048</v>
      </c>
      <c r="C6291" t="s">
        <v>333</v>
      </c>
      <c r="E6291" t="s">
        <v>1690</v>
      </c>
      <c r="F6291">
        <v>38</v>
      </c>
      <c r="G6291" t="s">
        <v>6</v>
      </c>
      <c r="H6291" t="s">
        <v>50</v>
      </c>
      <c r="I6291" t="s">
        <v>27</v>
      </c>
      <c r="J6291" t="s">
        <v>7143</v>
      </c>
      <c r="K6291" t="s">
        <v>167</v>
      </c>
      <c r="L6291" t="s">
        <v>79</v>
      </c>
      <c r="O6291" t="s">
        <v>99</v>
      </c>
      <c r="P6291" t="s">
        <v>53</v>
      </c>
      <c r="S6291">
        <v>4</v>
      </c>
      <c r="T6291" t="s">
        <v>57</v>
      </c>
      <c r="U6291">
        <v>20</v>
      </c>
      <c r="V6291" t="s">
        <v>5100</v>
      </c>
      <c r="W6291" t="s">
        <v>1276</v>
      </c>
    </row>
    <row r="6292" spans="1:24" x14ac:dyDescent="0.25">
      <c r="A6292">
        <v>6295</v>
      </c>
      <c r="B6292" t="s">
        <v>11055</v>
      </c>
      <c r="C6292" t="s">
        <v>303</v>
      </c>
      <c r="E6292" t="s">
        <v>11056</v>
      </c>
      <c r="F6292">
        <v>31</v>
      </c>
      <c r="G6292" t="s">
        <v>6</v>
      </c>
      <c r="H6292" t="s">
        <v>26</v>
      </c>
      <c r="I6292" t="s">
        <v>27</v>
      </c>
      <c r="J6292" t="s">
        <v>28</v>
      </c>
      <c r="O6292" t="s">
        <v>29</v>
      </c>
      <c r="P6292" t="s">
        <v>36</v>
      </c>
      <c r="S6292">
        <v>0</v>
      </c>
      <c r="T6292" t="s">
        <v>30</v>
      </c>
      <c r="U6292">
        <v>5</v>
      </c>
      <c r="V6292" t="s">
        <v>11057</v>
      </c>
      <c r="W6292" t="s">
        <v>32</v>
      </c>
    </row>
    <row r="6293" spans="1:24" x14ac:dyDescent="0.25">
      <c r="A6293">
        <v>6296</v>
      </c>
      <c r="B6293" t="s">
        <v>11055</v>
      </c>
      <c r="C6293" t="s">
        <v>303</v>
      </c>
      <c r="E6293" t="s">
        <v>2010</v>
      </c>
      <c r="F6293">
        <v>21</v>
      </c>
      <c r="G6293" t="s">
        <v>6</v>
      </c>
      <c r="H6293" t="s">
        <v>26</v>
      </c>
      <c r="I6293" t="s">
        <v>27</v>
      </c>
      <c r="J6293" t="s">
        <v>11058</v>
      </c>
      <c r="K6293" t="s">
        <v>40</v>
      </c>
      <c r="L6293" t="s">
        <v>41</v>
      </c>
      <c r="M6293">
        <v>2</v>
      </c>
      <c r="N6293" t="s">
        <v>42</v>
      </c>
      <c r="O6293" t="s">
        <v>67</v>
      </c>
      <c r="P6293" t="s">
        <v>53</v>
      </c>
      <c r="Q6293">
        <v>3</v>
      </c>
      <c r="R6293" t="s">
        <v>68</v>
      </c>
      <c r="S6293" t="s">
        <v>445</v>
      </c>
      <c r="T6293" t="s">
        <v>57</v>
      </c>
      <c r="U6293">
        <v>20</v>
      </c>
      <c r="V6293" t="s">
        <v>11059</v>
      </c>
      <c r="W6293" t="s">
        <v>32</v>
      </c>
      <c r="X6293" t="s">
        <v>11060</v>
      </c>
    </row>
    <row r="6294" spans="1:24" x14ac:dyDescent="0.25">
      <c r="A6294">
        <v>6297</v>
      </c>
      <c r="B6294" t="s">
        <v>11055</v>
      </c>
      <c r="C6294" t="s">
        <v>303</v>
      </c>
      <c r="E6294" t="s">
        <v>181</v>
      </c>
      <c r="F6294">
        <v>30</v>
      </c>
      <c r="G6294" t="s">
        <v>6</v>
      </c>
      <c r="H6294" t="s">
        <v>26</v>
      </c>
      <c r="I6294" t="s">
        <v>27</v>
      </c>
      <c r="J6294" t="s">
        <v>28</v>
      </c>
      <c r="O6294" t="s">
        <v>67</v>
      </c>
      <c r="P6294" t="s">
        <v>53</v>
      </c>
      <c r="S6294">
        <v>0</v>
      </c>
      <c r="T6294" t="s">
        <v>30</v>
      </c>
      <c r="U6294">
        <v>15</v>
      </c>
      <c r="V6294" t="s">
        <v>11061</v>
      </c>
      <c r="W6294" t="s">
        <v>32</v>
      </c>
    </row>
    <row r="6295" spans="1:24" x14ac:dyDescent="0.25">
      <c r="A6295">
        <v>6298</v>
      </c>
      <c r="B6295" t="s">
        <v>11055</v>
      </c>
      <c r="C6295" t="s">
        <v>303</v>
      </c>
      <c r="E6295" t="s">
        <v>3782</v>
      </c>
      <c r="F6295">
        <v>23</v>
      </c>
      <c r="G6295" t="s">
        <v>6</v>
      </c>
      <c r="H6295" t="s">
        <v>26</v>
      </c>
      <c r="I6295" t="s">
        <v>27</v>
      </c>
      <c r="J6295" t="s">
        <v>28</v>
      </c>
      <c r="O6295" t="s">
        <v>67</v>
      </c>
      <c r="P6295" t="s">
        <v>36</v>
      </c>
      <c r="S6295">
        <v>2</v>
      </c>
      <c r="T6295" t="s">
        <v>30</v>
      </c>
      <c r="U6295">
        <v>15</v>
      </c>
      <c r="V6295" t="s">
        <v>11062</v>
      </c>
      <c r="W6295" t="s">
        <v>32</v>
      </c>
    </row>
    <row r="6296" spans="1:24" x14ac:dyDescent="0.25">
      <c r="A6296">
        <v>6299</v>
      </c>
      <c r="B6296" t="s">
        <v>11055</v>
      </c>
      <c r="C6296" t="s">
        <v>303</v>
      </c>
      <c r="E6296" t="s">
        <v>11063</v>
      </c>
      <c r="F6296">
        <v>31</v>
      </c>
      <c r="G6296" t="s">
        <v>6</v>
      </c>
      <c r="H6296" t="s">
        <v>50</v>
      </c>
      <c r="I6296" t="s">
        <v>27</v>
      </c>
      <c r="J6296" t="s">
        <v>28</v>
      </c>
      <c r="O6296" t="s">
        <v>67</v>
      </c>
      <c r="P6296" t="s">
        <v>30</v>
      </c>
      <c r="S6296">
        <v>0</v>
      </c>
      <c r="T6296" t="s">
        <v>30</v>
      </c>
      <c r="U6296">
        <v>0</v>
      </c>
      <c r="W6296" t="s">
        <v>32</v>
      </c>
    </row>
    <row r="6297" spans="1:24" x14ac:dyDescent="0.25">
      <c r="A6297">
        <v>6300</v>
      </c>
      <c r="B6297" t="s">
        <v>11055</v>
      </c>
      <c r="C6297" t="s">
        <v>303</v>
      </c>
      <c r="E6297" t="s">
        <v>5442</v>
      </c>
      <c r="F6297">
        <v>31</v>
      </c>
      <c r="G6297" t="s">
        <v>6</v>
      </c>
      <c r="H6297" t="s">
        <v>50</v>
      </c>
      <c r="I6297" t="s">
        <v>61</v>
      </c>
      <c r="J6297" t="s">
        <v>65</v>
      </c>
      <c r="K6297" t="s">
        <v>65</v>
      </c>
      <c r="L6297" t="s">
        <v>79</v>
      </c>
      <c r="M6297">
        <v>0</v>
      </c>
      <c r="N6297" t="s">
        <v>268</v>
      </c>
      <c r="O6297" t="s">
        <v>35</v>
      </c>
      <c r="P6297" t="s">
        <v>30</v>
      </c>
      <c r="Q6297" t="s">
        <v>269</v>
      </c>
      <c r="S6297">
        <v>0</v>
      </c>
      <c r="T6297" t="s">
        <v>30</v>
      </c>
      <c r="U6297">
        <v>8</v>
      </c>
      <c r="V6297" t="s">
        <v>11064</v>
      </c>
      <c r="W6297" t="s">
        <v>492</v>
      </c>
      <c r="X6297" t="s">
        <v>11065</v>
      </c>
    </row>
    <row r="6298" spans="1:24" x14ac:dyDescent="0.25">
      <c r="A6298">
        <v>6301</v>
      </c>
      <c r="B6298" t="s">
        <v>11066</v>
      </c>
      <c r="C6298" t="s">
        <v>303</v>
      </c>
      <c r="E6298" t="s">
        <v>1183</v>
      </c>
      <c r="F6298">
        <v>35</v>
      </c>
      <c r="G6298" t="s">
        <v>6</v>
      </c>
      <c r="H6298" t="s">
        <v>26</v>
      </c>
      <c r="I6298" t="s">
        <v>27</v>
      </c>
      <c r="J6298" t="s">
        <v>28</v>
      </c>
      <c r="O6298" t="s">
        <v>67</v>
      </c>
      <c r="P6298" t="s">
        <v>53</v>
      </c>
      <c r="S6298">
        <v>0</v>
      </c>
      <c r="T6298" t="s">
        <v>30</v>
      </c>
      <c r="U6298">
        <v>8</v>
      </c>
      <c r="V6298" t="s">
        <v>9249</v>
      </c>
      <c r="W6298" t="s">
        <v>54</v>
      </c>
    </row>
    <row r="6299" spans="1:24" x14ac:dyDescent="0.25">
      <c r="A6299">
        <v>6302</v>
      </c>
      <c r="B6299" t="s">
        <v>11066</v>
      </c>
      <c r="C6299" t="s">
        <v>303</v>
      </c>
      <c r="E6299" t="s">
        <v>1594</v>
      </c>
      <c r="F6299">
        <v>30</v>
      </c>
      <c r="G6299" t="s">
        <v>6</v>
      </c>
      <c r="H6299" t="s">
        <v>50</v>
      </c>
      <c r="I6299" t="s">
        <v>27</v>
      </c>
      <c r="J6299" t="s">
        <v>28</v>
      </c>
      <c r="O6299" t="s">
        <v>29</v>
      </c>
      <c r="P6299" t="s">
        <v>30</v>
      </c>
      <c r="S6299">
        <v>3</v>
      </c>
      <c r="T6299" t="s">
        <v>57</v>
      </c>
      <c r="U6299">
        <v>40</v>
      </c>
      <c r="V6299" t="s">
        <v>11067</v>
      </c>
      <c r="W6299" t="s">
        <v>32</v>
      </c>
      <c r="X6299" t="s">
        <v>11068</v>
      </c>
    </row>
    <row r="6300" spans="1:24" x14ac:dyDescent="0.25">
      <c r="A6300">
        <v>6303</v>
      </c>
      <c r="B6300" t="s">
        <v>11066</v>
      </c>
      <c r="C6300" t="s">
        <v>303</v>
      </c>
      <c r="E6300" t="s">
        <v>787</v>
      </c>
      <c r="F6300">
        <v>11</v>
      </c>
      <c r="G6300" t="s">
        <v>6</v>
      </c>
      <c r="H6300" t="s">
        <v>26</v>
      </c>
      <c r="I6300" t="s">
        <v>27</v>
      </c>
      <c r="J6300" t="s">
        <v>65</v>
      </c>
      <c r="K6300" t="s">
        <v>65</v>
      </c>
      <c r="L6300" t="s">
        <v>110</v>
      </c>
      <c r="M6300">
        <v>0</v>
      </c>
      <c r="N6300" t="s">
        <v>80</v>
      </c>
      <c r="O6300" t="s">
        <v>99</v>
      </c>
      <c r="P6300" t="s">
        <v>53</v>
      </c>
      <c r="Q6300" t="s">
        <v>43</v>
      </c>
      <c r="R6300" t="s">
        <v>43</v>
      </c>
      <c r="S6300">
        <v>0</v>
      </c>
      <c r="T6300" t="s">
        <v>30</v>
      </c>
      <c r="U6300">
        <v>10</v>
      </c>
      <c r="V6300" t="s">
        <v>11069</v>
      </c>
      <c r="W6300" t="s">
        <v>38</v>
      </c>
      <c r="X6300" t="s">
        <v>11070</v>
      </c>
    </row>
    <row r="6301" spans="1:24" x14ac:dyDescent="0.25">
      <c r="A6301">
        <v>6304</v>
      </c>
      <c r="B6301" t="s">
        <v>11066</v>
      </c>
      <c r="C6301" t="s">
        <v>303</v>
      </c>
      <c r="E6301" t="s">
        <v>169</v>
      </c>
      <c r="F6301">
        <v>38</v>
      </c>
      <c r="G6301" t="s">
        <v>6</v>
      </c>
      <c r="H6301" t="s">
        <v>50</v>
      </c>
      <c r="I6301" t="s">
        <v>27</v>
      </c>
      <c r="J6301" t="s">
        <v>28</v>
      </c>
      <c r="O6301" t="s">
        <v>67</v>
      </c>
      <c r="P6301" t="s">
        <v>53</v>
      </c>
      <c r="S6301">
        <v>2</v>
      </c>
      <c r="T6301" t="s">
        <v>57</v>
      </c>
      <c r="U6301">
        <v>19</v>
      </c>
      <c r="V6301" t="s">
        <v>7631</v>
      </c>
      <c r="W6301" t="s">
        <v>492</v>
      </c>
      <c r="X6301" t="s">
        <v>11071</v>
      </c>
    </row>
    <row r="6302" spans="1:24" x14ac:dyDescent="0.25">
      <c r="A6302">
        <v>6305</v>
      </c>
      <c r="B6302" t="s">
        <v>11066</v>
      </c>
      <c r="C6302" t="s">
        <v>303</v>
      </c>
      <c r="E6302" t="s">
        <v>11072</v>
      </c>
      <c r="F6302">
        <v>26</v>
      </c>
      <c r="G6302" t="s">
        <v>6</v>
      </c>
      <c r="H6302" t="s">
        <v>26</v>
      </c>
      <c r="I6302" t="s">
        <v>27</v>
      </c>
      <c r="J6302" t="s">
        <v>6082</v>
      </c>
      <c r="K6302" t="s">
        <v>423</v>
      </c>
      <c r="L6302" t="s">
        <v>11073</v>
      </c>
      <c r="M6302">
        <v>24</v>
      </c>
      <c r="N6302" t="s">
        <v>105</v>
      </c>
      <c r="O6302" t="s">
        <v>8962</v>
      </c>
      <c r="P6302" t="s">
        <v>36</v>
      </c>
      <c r="Q6302">
        <v>2</v>
      </c>
      <c r="R6302">
        <v>2</v>
      </c>
      <c r="S6302">
        <v>2</v>
      </c>
      <c r="T6302" t="s">
        <v>30</v>
      </c>
      <c r="U6302">
        <v>8</v>
      </c>
      <c r="V6302" t="s">
        <v>11074</v>
      </c>
      <c r="W6302" t="s">
        <v>32</v>
      </c>
    </row>
    <row r="6303" spans="1:24" x14ac:dyDescent="0.25">
      <c r="A6303">
        <v>6306</v>
      </c>
      <c r="B6303" t="s">
        <v>11066</v>
      </c>
      <c r="C6303" t="s">
        <v>303</v>
      </c>
      <c r="E6303" t="s">
        <v>1135</v>
      </c>
      <c r="F6303">
        <v>17</v>
      </c>
      <c r="G6303" t="s">
        <v>6</v>
      </c>
      <c r="H6303" t="s">
        <v>26</v>
      </c>
      <c r="I6303" t="s">
        <v>27</v>
      </c>
      <c r="J6303" t="s">
        <v>28</v>
      </c>
      <c r="O6303" t="s">
        <v>8962</v>
      </c>
      <c r="P6303" t="s">
        <v>53</v>
      </c>
      <c r="S6303">
        <v>0</v>
      </c>
      <c r="T6303" t="s">
        <v>30</v>
      </c>
      <c r="U6303">
        <v>0</v>
      </c>
      <c r="W6303" t="s">
        <v>38</v>
      </c>
    </row>
    <row r="6304" spans="1:24" x14ac:dyDescent="0.25">
      <c r="A6304">
        <v>6307</v>
      </c>
      <c r="B6304" t="s">
        <v>11075</v>
      </c>
      <c r="C6304" t="s">
        <v>333</v>
      </c>
      <c r="E6304" t="s">
        <v>1562</v>
      </c>
      <c r="F6304">
        <v>11.2</v>
      </c>
      <c r="G6304" t="s">
        <v>6</v>
      </c>
      <c r="H6304" t="s">
        <v>26</v>
      </c>
      <c r="I6304" t="s">
        <v>27</v>
      </c>
      <c r="J6304" t="s">
        <v>11076</v>
      </c>
      <c r="K6304" t="s">
        <v>40</v>
      </c>
      <c r="L6304" t="s">
        <v>41</v>
      </c>
      <c r="M6304">
        <v>1.3</v>
      </c>
      <c r="N6304" t="s">
        <v>105</v>
      </c>
      <c r="O6304" t="s">
        <v>99</v>
      </c>
      <c r="P6304" t="s">
        <v>53</v>
      </c>
      <c r="Q6304" t="s">
        <v>81</v>
      </c>
      <c r="R6304">
        <v>3</v>
      </c>
      <c r="S6304">
        <v>0</v>
      </c>
      <c r="T6304" t="s">
        <v>30</v>
      </c>
      <c r="U6304">
        <v>15</v>
      </c>
      <c r="V6304" t="s">
        <v>11077</v>
      </c>
      <c r="W6304" t="s">
        <v>32</v>
      </c>
    </row>
    <row r="6305" spans="1:24" x14ac:dyDescent="0.25">
      <c r="A6305">
        <v>6308</v>
      </c>
      <c r="B6305" t="s">
        <v>11075</v>
      </c>
      <c r="C6305" t="s">
        <v>333</v>
      </c>
      <c r="E6305" t="s">
        <v>2778</v>
      </c>
      <c r="F6305">
        <v>37</v>
      </c>
      <c r="G6305" t="s">
        <v>6</v>
      </c>
      <c r="H6305" t="s">
        <v>26</v>
      </c>
      <c r="I6305" t="s">
        <v>27</v>
      </c>
      <c r="J6305" t="s">
        <v>28</v>
      </c>
      <c r="O6305" t="s">
        <v>99</v>
      </c>
      <c r="P6305" t="s">
        <v>36</v>
      </c>
      <c r="S6305">
        <v>0</v>
      </c>
      <c r="T6305" t="s">
        <v>30</v>
      </c>
      <c r="U6305">
        <v>16</v>
      </c>
      <c r="V6305" t="s">
        <v>4460</v>
      </c>
      <c r="W6305" t="s">
        <v>1276</v>
      </c>
    </row>
    <row r="6306" spans="1:24" x14ac:dyDescent="0.25">
      <c r="A6306">
        <v>6309</v>
      </c>
      <c r="B6306" t="s">
        <v>11075</v>
      </c>
      <c r="C6306" t="s">
        <v>303</v>
      </c>
      <c r="E6306" t="s">
        <v>1979</v>
      </c>
      <c r="F6306">
        <v>34</v>
      </c>
      <c r="G6306" t="s">
        <v>6</v>
      </c>
      <c r="H6306" t="s">
        <v>26</v>
      </c>
      <c r="I6306" t="s">
        <v>27</v>
      </c>
      <c r="J6306" t="s">
        <v>11078</v>
      </c>
      <c r="K6306" t="s">
        <v>316</v>
      </c>
      <c r="L6306" t="s">
        <v>41</v>
      </c>
      <c r="M6306">
        <v>15</v>
      </c>
      <c r="N6306" t="s">
        <v>80</v>
      </c>
      <c r="O6306" t="s">
        <v>8962</v>
      </c>
      <c r="P6306" t="s">
        <v>36</v>
      </c>
      <c r="Q6306" s="1" t="s">
        <v>22940</v>
      </c>
      <c r="R6306" t="s">
        <v>43</v>
      </c>
      <c r="S6306">
        <v>4</v>
      </c>
      <c r="T6306" t="s">
        <v>57</v>
      </c>
      <c r="U6306">
        <v>16</v>
      </c>
      <c r="V6306" t="s">
        <v>1845</v>
      </c>
      <c r="W6306" t="s">
        <v>32</v>
      </c>
    </row>
    <row r="6307" spans="1:24" x14ac:dyDescent="0.25">
      <c r="A6307">
        <v>6310</v>
      </c>
      <c r="B6307" t="s">
        <v>11075</v>
      </c>
      <c r="C6307" t="s">
        <v>303</v>
      </c>
      <c r="E6307" t="s">
        <v>1914</v>
      </c>
      <c r="F6307">
        <v>39</v>
      </c>
      <c r="G6307" t="s">
        <v>6</v>
      </c>
      <c r="H6307" t="s">
        <v>26</v>
      </c>
      <c r="I6307" t="s">
        <v>27</v>
      </c>
      <c r="J6307" t="s">
        <v>28</v>
      </c>
      <c r="O6307" t="s">
        <v>8962</v>
      </c>
      <c r="P6307" t="s">
        <v>36</v>
      </c>
      <c r="S6307">
        <v>2</v>
      </c>
      <c r="T6307" t="s">
        <v>30</v>
      </c>
      <c r="U6307">
        <v>6</v>
      </c>
      <c r="V6307" t="s">
        <v>2866</v>
      </c>
      <c r="W6307" t="s">
        <v>32</v>
      </c>
    </row>
    <row r="6308" spans="1:24" x14ac:dyDescent="0.25">
      <c r="A6308">
        <v>6311</v>
      </c>
      <c r="B6308" t="s">
        <v>11075</v>
      </c>
      <c r="C6308" t="s">
        <v>303</v>
      </c>
      <c r="E6308" t="s">
        <v>4554</v>
      </c>
      <c r="F6308">
        <v>19.5</v>
      </c>
      <c r="G6308" t="s">
        <v>6</v>
      </c>
      <c r="H6308" t="s">
        <v>50</v>
      </c>
      <c r="I6308" t="s">
        <v>27</v>
      </c>
      <c r="J6308" t="s">
        <v>28</v>
      </c>
      <c r="O6308" t="s">
        <v>67</v>
      </c>
      <c r="P6308" t="s">
        <v>36</v>
      </c>
      <c r="S6308">
        <v>2</v>
      </c>
      <c r="T6308" t="s">
        <v>30</v>
      </c>
      <c r="U6308">
        <v>15</v>
      </c>
      <c r="V6308" t="s">
        <v>2628</v>
      </c>
      <c r="W6308" t="s">
        <v>32</v>
      </c>
    </row>
    <row r="6309" spans="1:24" x14ac:dyDescent="0.25">
      <c r="A6309">
        <v>6312</v>
      </c>
      <c r="B6309" t="s">
        <v>11075</v>
      </c>
      <c r="C6309" t="s">
        <v>320</v>
      </c>
      <c r="E6309" t="s">
        <v>169</v>
      </c>
      <c r="F6309">
        <v>33</v>
      </c>
      <c r="G6309" t="s">
        <v>6</v>
      </c>
      <c r="H6309" t="s">
        <v>50</v>
      </c>
      <c r="I6309" t="s">
        <v>27</v>
      </c>
      <c r="J6309" t="s">
        <v>1043</v>
      </c>
      <c r="K6309" t="s">
        <v>124</v>
      </c>
      <c r="L6309" t="s">
        <v>125</v>
      </c>
      <c r="M6309">
        <v>14</v>
      </c>
      <c r="N6309" t="s">
        <v>80</v>
      </c>
      <c r="O6309" t="s">
        <v>8962</v>
      </c>
      <c r="P6309" t="s">
        <v>36</v>
      </c>
      <c r="Q6309" t="s">
        <v>43</v>
      </c>
      <c r="R6309" t="s">
        <v>43</v>
      </c>
      <c r="S6309">
        <v>0</v>
      </c>
      <c r="U6309">
        <v>9</v>
      </c>
      <c r="V6309" t="s">
        <v>11079</v>
      </c>
      <c r="W6309" t="s">
        <v>32</v>
      </c>
      <c r="X6309" t="s">
        <v>11080</v>
      </c>
    </row>
    <row r="6310" spans="1:24" x14ac:dyDescent="0.25">
      <c r="A6310">
        <v>6313</v>
      </c>
      <c r="B6310" t="s">
        <v>11081</v>
      </c>
      <c r="C6310" t="s">
        <v>303</v>
      </c>
      <c r="E6310" t="s">
        <v>2460</v>
      </c>
      <c r="F6310">
        <v>25</v>
      </c>
      <c r="G6310" t="s">
        <v>6</v>
      </c>
      <c r="H6310" t="s">
        <v>50</v>
      </c>
      <c r="I6310" t="s">
        <v>27</v>
      </c>
      <c r="J6310" t="s">
        <v>28</v>
      </c>
      <c r="O6310" t="s">
        <v>8962</v>
      </c>
      <c r="P6310" t="s">
        <v>53</v>
      </c>
      <c r="S6310">
        <v>2</v>
      </c>
      <c r="T6310" t="s">
        <v>57</v>
      </c>
      <c r="U6310">
        <v>30</v>
      </c>
      <c r="V6310" t="s">
        <v>11082</v>
      </c>
      <c r="W6310" t="s">
        <v>32</v>
      </c>
      <c r="X6310" t="s">
        <v>11083</v>
      </c>
    </row>
    <row r="6311" spans="1:24" x14ac:dyDescent="0.25">
      <c r="A6311">
        <v>6314</v>
      </c>
      <c r="B6311" t="s">
        <v>11081</v>
      </c>
      <c r="C6311" t="s">
        <v>303</v>
      </c>
      <c r="E6311" t="s">
        <v>1494</v>
      </c>
      <c r="F6311">
        <v>13</v>
      </c>
      <c r="G6311" t="s">
        <v>6</v>
      </c>
      <c r="H6311" t="s">
        <v>50</v>
      </c>
      <c r="I6311" t="s">
        <v>27</v>
      </c>
      <c r="J6311" t="s">
        <v>40</v>
      </c>
      <c r="K6311" t="s">
        <v>40</v>
      </c>
      <c r="L6311" t="s">
        <v>41</v>
      </c>
      <c r="M6311">
        <v>6</v>
      </c>
      <c r="N6311" t="s">
        <v>80</v>
      </c>
      <c r="O6311" t="s">
        <v>67</v>
      </c>
      <c r="P6311" t="s">
        <v>53</v>
      </c>
      <c r="Q6311" s="1" t="s">
        <v>22941</v>
      </c>
      <c r="R6311" t="s">
        <v>43</v>
      </c>
      <c r="S6311">
        <v>0</v>
      </c>
      <c r="T6311" t="s">
        <v>30</v>
      </c>
      <c r="U6311">
        <v>12</v>
      </c>
      <c r="V6311" t="s">
        <v>11084</v>
      </c>
      <c r="W6311" t="s">
        <v>32</v>
      </c>
      <c r="X6311" t="s">
        <v>11085</v>
      </c>
    </row>
    <row r="6312" spans="1:24" x14ac:dyDescent="0.25">
      <c r="A6312">
        <v>6315</v>
      </c>
      <c r="B6312" t="s">
        <v>11081</v>
      </c>
      <c r="C6312" t="s">
        <v>303</v>
      </c>
      <c r="E6312" t="s">
        <v>1837</v>
      </c>
      <c r="F6312">
        <v>32.5</v>
      </c>
      <c r="G6312" t="s">
        <v>6</v>
      </c>
      <c r="H6312" t="s">
        <v>26</v>
      </c>
      <c r="I6312" t="s">
        <v>27</v>
      </c>
      <c r="J6312" t="s">
        <v>28</v>
      </c>
      <c r="O6312" t="s">
        <v>67</v>
      </c>
      <c r="P6312" t="s">
        <v>53</v>
      </c>
      <c r="S6312">
        <v>0</v>
      </c>
      <c r="T6312" t="s">
        <v>30</v>
      </c>
      <c r="U6312">
        <v>15</v>
      </c>
      <c r="V6312" t="s">
        <v>1596</v>
      </c>
      <c r="W6312" t="s">
        <v>32</v>
      </c>
    </row>
    <row r="6313" spans="1:24" x14ac:dyDescent="0.25">
      <c r="A6313">
        <v>6316</v>
      </c>
      <c r="B6313" t="s">
        <v>11081</v>
      </c>
      <c r="C6313" t="s">
        <v>303</v>
      </c>
      <c r="E6313" t="s">
        <v>187</v>
      </c>
      <c r="F6313">
        <v>27</v>
      </c>
      <c r="G6313" t="s">
        <v>6</v>
      </c>
      <c r="H6313" t="s">
        <v>26</v>
      </c>
      <c r="I6313" t="s">
        <v>27</v>
      </c>
      <c r="J6313" t="s">
        <v>28</v>
      </c>
      <c r="O6313" t="s">
        <v>8962</v>
      </c>
      <c r="P6313" t="s">
        <v>53</v>
      </c>
      <c r="S6313">
        <v>1</v>
      </c>
      <c r="T6313" t="s">
        <v>30</v>
      </c>
      <c r="U6313">
        <v>1</v>
      </c>
      <c r="V6313" t="s">
        <v>631</v>
      </c>
      <c r="W6313" t="s">
        <v>38</v>
      </c>
    </row>
    <row r="6314" spans="1:24" x14ac:dyDescent="0.25">
      <c r="A6314">
        <v>6317</v>
      </c>
      <c r="B6314" t="s">
        <v>11081</v>
      </c>
      <c r="C6314" t="s">
        <v>303</v>
      </c>
      <c r="E6314" t="s">
        <v>11086</v>
      </c>
      <c r="F6314">
        <v>29</v>
      </c>
      <c r="G6314" t="s">
        <v>6</v>
      </c>
      <c r="H6314" t="s">
        <v>26</v>
      </c>
      <c r="I6314" t="s">
        <v>27</v>
      </c>
      <c r="J6314" t="s">
        <v>28</v>
      </c>
      <c r="P6314" t="s">
        <v>36</v>
      </c>
      <c r="S6314">
        <v>0</v>
      </c>
      <c r="U6314">
        <v>20</v>
      </c>
      <c r="V6314" t="s">
        <v>558</v>
      </c>
      <c r="W6314" t="s">
        <v>1276</v>
      </c>
    </row>
    <row r="6315" spans="1:24" x14ac:dyDescent="0.25">
      <c r="A6315">
        <v>6318</v>
      </c>
      <c r="B6315" t="s">
        <v>11081</v>
      </c>
      <c r="C6315" t="s">
        <v>303</v>
      </c>
      <c r="E6315" t="s">
        <v>871</v>
      </c>
      <c r="F6315">
        <v>35</v>
      </c>
      <c r="G6315" t="s">
        <v>6</v>
      </c>
      <c r="H6315" t="s">
        <v>26</v>
      </c>
      <c r="I6315" t="s">
        <v>27</v>
      </c>
      <c r="J6315" t="s">
        <v>11087</v>
      </c>
      <c r="K6315" t="s">
        <v>124</v>
      </c>
      <c r="L6315" t="s">
        <v>125</v>
      </c>
      <c r="M6315">
        <v>5</v>
      </c>
      <c r="N6315" t="s">
        <v>80</v>
      </c>
      <c r="O6315" t="s">
        <v>67</v>
      </c>
      <c r="P6315" t="s">
        <v>36</v>
      </c>
      <c r="Q6315" t="s">
        <v>43</v>
      </c>
      <c r="R6315" t="s">
        <v>43</v>
      </c>
      <c r="S6315">
        <v>3</v>
      </c>
      <c r="T6315" t="s">
        <v>57</v>
      </c>
      <c r="U6315">
        <v>30</v>
      </c>
      <c r="V6315" t="s">
        <v>11088</v>
      </c>
      <c r="W6315" t="s">
        <v>38</v>
      </c>
      <c r="X6315" t="s">
        <v>11089</v>
      </c>
    </row>
    <row r="6316" spans="1:24" x14ac:dyDescent="0.25">
      <c r="A6316">
        <v>6319</v>
      </c>
      <c r="B6316" t="s">
        <v>11081</v>
      </c>
      <c r="C6316" t="s">
        <v>303</v>
      </c>
      <c r="E6316" t="s">
        <v>890</v>
      </c>
      <c r="F6316">
        <v>31</v>
      </c>
      <c r="G6316" t="s">
        <v>6</v>
      </c>
      <c r="H6316" t="s">
        <v>26</v>
      </c>
      <c r="I6316" t="s">
        <v>27</v>
      </c>
      <c r="J6316" t="s">
        <v>28</v>
      </c>
      <c r="O6316" t="s">
        <v>29</v>
      </c>
      <c r="P6316" t="s">
        <v>36</v>
      </c>
      <c r="S6316">
        <v>0</v>
      </c>
      <c r="T6316" t="s">
        <v>30</v>
      </c>
      <c r="U6316">
        <v>6</v>
      </c>
      <c r="V6316" t="s">
        <v>11090</v>
      </c>
      <c r="W6316" t="s">
        <v>32</v>
      </c>
      <c r="X6316" t="s">
        <v>11091</v>
      </c>
    </row>
    <row r="6317" spans="1:24" x14ac:dyDescent="0.25">
      <c r="A6317">
        <v>6320</v>
      </c>
      <c r="B6317" t="s">
        <v>11092</v>
      </c>
      <c r="C6317" t="s">
        <v>303</v>
      </c>
      <c r="E6317" t="s">
        <v>2077</v>
      </c>
      <c r="F6317">
        <v>17</v>
      </c>
      <c r="G6317" t="s">
        <v>6</v>
      </c>
      <c r="H6317" t="s">
        <v>50</v>
      </c>
      <c r="I6317" t="s">
        <v>27</v>
      </c>
      <c r="J6317" t="s">
        <v>65</v>
      </c>
      <c r="K6317" t="s">
        <v>65</v>
      </c>
      <c r="L6317" t="s">
        <v>41</v>
      </c>
      <c r="M6317">
        <v>0.5</v>
      </c>
      <c r="N6317" t="s">
        <v>66</v>
      </c>
      <c r="O6317" t="s">
        <v>72</v>
      </c>
      <c r="P6317" t="s">
        <v>53</v>
      </c>
      <c r="Q6317">
        <v>5</v>
      </c>
      <c r="R6317" t="s">
        <v>68</v>
      </c>
      <c r="S6317">
        <v>0</v>
      </c>
      <c r="T6317" t="s">
        <v>30</v>
      </c>
      <c r="U6317">
        <v>20</v>
      </c>
      <c r="V6317" t="s">
        <v>11093</v>
      </c>
      <c r="W6317" t="s">
        <v>32</v>
      </c>
    </row>
    <row r="6318" spans="1:24" x14ac:dyDescent="0.25">
      <c r="A6318">
        <v>6321</v>
      </c>
      <c r="B6318" t="s">
        <v>11092</v>
      </c>
      <c r="C6318" t="s">
        <v>480</v>
      </c>
      <c r="E6318" t="s">
        <v>3132</v>
      </c>
      <c r="F6318">
        <v>26.9</v>
      </c>
      <c r="G6318" t="s">
        <v>6</v>
      </c>
      <c r="H6318" t="s">
        <v>26</v>
      </c>
      <c r="I6318" t="s">
        <v>27</v>
      </c>
      <c r="J6318" t="s">
        <v>11094</v>
      </c>
      <c r="K6318" t="s">
        <v>40</v>
      </c>
      <c r="L6318" t="s">
        <v>125</v>
      </c>
      <c r="M6318">
        <v>4</v>
      </c>
      <c r="N6318" t="s">
        <v>80</v>
      </c>
      <c r="O6318" t="s">
        <v>99</v>
      </c>
      <c r="P6318" t="s">
        <v>30</v>
      </c>
      <c r="Q6318" t="s">
        <v>43</v>
      </c>
      <c r="R6318" t="s">
        <v>43</v>
      </c>
      <c r="S6318">
        <v>0</v>
      </c>
      <c r="T6318" t="s">
        <v>30</v>
      </c>
      <c r="U6318">
        <v>6</v>
      </c>
      <c r="V6318" t="s">
        <v>138</v>
      </c>
      <c r="W6318" t="s">
        <v>32</v>
      </c>
      <c r="X6318" t="s">
        <v>11095</v>
      </c>
    </row>
    <row r="6319" spans="1:24" x14ac:dyDescent="0.25">
      <c r="A6319">
        <v>6322</v>
      </c>
      <c r="B6319" t="s">
        <v>11092</v>
      </c>
      <c r="C6319" t="s">
        <v>303</v>
      </c>
      <c r="E6319" t="s">
        <v>428</v>
      </c>
      <c r="F6319">
        <v>21</v>
      </c>
      <c r="G6319" t="s">
        <v>6</v>
      </c>
      <c r="H6319" t="s">
        <v>50</v>
      </c>
      <c r="I6319" t="s">
        <v>27</v>
      </c>
      <c r="J6319" t="s">
        <v>28</v>
      </c>
      <c r="O6319" t="s">
        <v>8962</v>
      </c>
      <c r="P6319" t="s">
        <v>53</v>
      </c>
      <c r="S6319">
        <v>0</v>
      </c>
      <c r="T6319" t="s">
        <v>30</v>
      </c>
      <c r="U6319">
        <v>0</v>
      </c>
      <c r="W6319" t="s">
        <v>38</v>
      </c>
    </row>
    <row r="6320" spans="1:24" x14ac:dyDescent="0.25">
      <c r="A6320">
        <v>6323</v>
      </c>
      <c r="B6320" t="s">
        <v>11092</v>
      </c>
      <c r="C6320" t="s">
        <v>303</v>
      </c>
      <c r="E6320" t="s">
        <v>2967</v>
      </c>
      <c r="F6320">
        <v>22</v>
      </c>
      <c r="G6320" t="s">
        <v>6</v>
      </c>
      <c r="H6320" t="s">
        <v>50</v>
      </c>
      <c r="I6320" t="s">
        <v>27</v>
      </c>
      <c r="J6320" t="s">
        <v>294</v>
      </c>
      <c r="K6320" t="s">
        <v>294</v>
      </c>
      <c r="L6320" t="s">
        <v>41</v>
      </c>
      <c r="M6320">
        <v>12</v>
      </c>
      <c r="N6320" t="s">
        <v>42</v>
      </c>
      <c r="O6320" t="s">
        <v>67</v>
      </c>
      <c r="P6320" t="s">
        <v>36</v>
      </c>
      <c r="Q6320">
        <v>4</v>
      </c>
      <c r="R6320">
        <v>1</v>
      </c>
      <c r="S6320">
        <v>3</v>
      </c>
      <c r="T6320" t="s">
        <v>30</v>
      </c>
      <c r="U6320">
        <v>6</v>
      </c>
      <c r="V6320" t="s">
        <v>11096</v>
      </c>
      <c r="W6320" t="s">
        <v>38</v>
      </c>
    </row>
    <row r="6321" spans="1:24" x14ac:dyDescent="0.25">
      <c r="A6321">
        <v>6324</v>
      </c>
      <c r="B6321" t="s">
        <v>11092</v>
      </c>
      <c r="C6321" t="s">
        <v>303</v>
      </c>
      <c r="E6321" t="s">
        <v>956</v>
      </c>
      <c r="F6321">
        <v>27</v>
      </c>
      <c r="G6321" t="s">
        <v>6</v>
      </c>
      <c r="H6321" t="s">
        <v>50</v>
      </c>
      <c r="I6321" t="s">
        <v>27</v>
      </c>
      <c r="J6321" t="s">
        <v>124</v>
      </c>
      <c r="K6321" t="s">
        <v>124</v>
      </c>
      <c r="L6321" t="s">
        <v>192</v>
      </c>
      <c r="M6321">
        <v>2</v>
      </c>
      <c r="N6321" t="s">
        <v>111</v>
      </c>
      <c r="O6321" t="s">
        <v>67</v>
      </c>
      <c r="P6321" t="s">
        <v>53</v>
      </c>
      <c r="Q6321" t="s">
        <v>43</v>
      </c>
      <c r="R6321" t="s">
        <v>43</v>
      </c>
      <c r="S6321">
        <v>3</v>
      </c>
      <c r="T6321" t="s">
        <v>57</v>
      </c>
      <c r="U6321">
        <v>11</v>
      </c>
      <c r="V6321" t="s">
        <v>11097</v>
      </c>
      <c r="W6321" t="s">
        <v>32</v>
      </c>
    </row>
    <row r="6322" spans="1:24" x14ac:dyDescent="0.25">
      <c r="A6322">
        <v>6325</v>
      </c>
      <c r="B6322" t="s">
        <v>11092</v>
      </c>
      <c r="C6322" t="s">
        <v>303</v>
      </c>
      <c r="E6322" t="s">
        <v>7666</v>
      </c>
      <c r="F6322">
        <v>28</v>
      </c>
      <c r="G6322" t="s">
        <v>6</v>
      </c>
      <c r="H6322" t="s">
        <v>50</v>
      </c>
      <c r="I6322" t="s">
        <v>27</v>
      </c>
      <c r="J6322" t="s">
        <v>28</v>
      </c>
      <c r="O6322" t="s">
        <v>99</v>
      </c>
      <c r="P6322" t="s">
        <v>30</v>
      </c>
      <c r="S6322">
        <v>2</v>
      </c>
      <c r="T6322" t="s">
        <v>30</v>
      </c>
      <c r="U6322">
        <v>41</v>
      </c>
      <c r="V6322" t="s">
        <v>11098</v>
      </c>
      <c r="W6322" t="s">
        <v>32</v>
      </c>
    </row>
    <row r="6323" spans="1:24" x14ac:dyDescent="0.25">
      <c r="A6323">
        <v>6326</v>
      </c>
      <c r="B6323" t="s">
        <v>11099</v>
      </c>
      <c r="C6323" t="s">
        <v>303</v>
      </c>
      <c r="E6323" t="s">
        <v>6595</v>
      </c>
      <c r="F6323">
        <v>34</v>
      </c>
      <c r="G6323" t="s">
        <v>6</v>
      </c>
      <c r="H6323" t="s">
        <v>50</v>
      </c>
      <c r="I6323" t="s">
        <v>27</v>
      </c>
      <c r="J6323" t="s">
        <v>1322</v>
      </c>
      <c r="K6323" t="s">
        <v>167</v>
      </c>
      <c r="L6323" t="s">
        <v>125</v>
      </c>
      <c r="O6323" t="s">
        <v>67</v>
      </c>
      <c r="P6323" t="s">
        <v>53</v>
      </c>
      <c r="S6323">
        <v>0</v>
      </c>
      <c r="T6323" t="s">
        <v>30</v>
      </c>
      <c r="U6323">
        <v>8</v>
      </c>
      <c r="V6323" t="s">
        <v>11100</v>
      </c>
      <c r="W6323" t="s">
        <v>54</v>
      </c>
    </row>
    <row r="6324" spans="1:24" x14ac:dyDescent="0.25">
      <c r="A6324">
        <v>6327</v>
      </c>
      <c r="B6324" t="s">
        <v>11099</v>
      </c>
      <c r="C6324" t="s">
        <v>320</v>
      </c>
      <c r="E6324" t="s">
        <v>11101</v>
      </c>
      <c r="F6324">
        <v>23</v>
      </c>
      <c r="G6324" t="s">
        <v>6</v>
      </c>
      <c r="H6324" t="s">
        <v>26</v>
      </c>
      <c r="I6324" t="s">
        <v>27</v>
      </c>
      <c r="J6324" t="s">
        <v>28</v>
      </c>
      <c r="O6324" t="s">
        <v>8962</v>
      </c>
      <c r="P6324" t="s">
        <v>36</v>
      </c>
      <c r="S6324">
        <v>0</v>
      </c>
      <c r="T6324" t="s">
        <v>30</v>
      </c>
      <c r="U6324">
        <v>4</v>
      </c>
      <c r="V6324" t="s">
        <v>778</v>
      </c>
      <c r="W6324" t="s">
        <v>32</v>
      </c>
    </row>
    <row r="6325" spans="1:24" x14ac:dyDescent="0.25">
      <c r="A6325">
        <v>6328</v>
      </c>
      <c r="B6325" t="s">
        <v>11099</v>
      </c>
      <c r="C6325" t="s">
        <v>303</v>
      </c>
      <c r="E6325" t="s">
        <v>194</v>
      </c>
      <c r="F6325">
        <v>25</v>
      </c>
      <c r="G6325" t="s">
        <v>6</v>
      </c>
      <c r="H6325" t="s">
        <v>26</v>
      </c>
      <c r="I6325" t="s">
        <v>27</v>
      </c>
      <c r="J6325" t="s">
        <v>11102</v>
      </c>
      <c r="K6325" t="s">
        <v>124</v>
      </c>
      <c r="L6325" t="s">
        <v>378</v>
      </c>
      <c r="M6325">
        <v>2</v>
      </c>
      <c r="N6325" t="s">
        <v>42</v>
      </c>
      <c r="O6325" t="s">
        <v>29</v>
      </c>
      <c r="P6325" t="s">
        <v>53</v>
      </c>
      <c r="Q6325" t="s">
        <v>43</v>
      </c>
      <c r="R6325" t="s">
        <v>43</v>
      </c>
      <c r="S6325">
        <v>0</v>
      </c>
      <c r="T6325" t="s">
        <v>30</v>
      </c>
      <c r="U6325">
        <v>10</v>
      </c>
      <c r="V6325" t="s">
        <v>11103</v>
      </c>
      <c r="W6325" t="s">
        <v>32</v>
      </c>
      <c r="X6325" t="s">
        <v>11104</v>
      </c>
    </row>
    <row r="6326" spans="1:24" x14ac:dyDescent="0.25">
      <c r="A6326">
        <v>6329</v>
      </c>
      <c r="B6326" t="s">
        <v>11099</v>
      </c>
      <c r="C6326" t="s">
        <v>303</v>
      </c>
      <c r="E6326" t="s">
        <v>2967</v>
      </c>
      <c r="F6326">
        <v>33</v>
      </c>
      <c r="G6326" t="s">
        <v>6</v>
      </c>
      <c r="H6326" t="s">
        <v>26</v>
      </c>
      <c r="I6326" t="s">
        <v>27</v>
      </c>
      <c r="J6326" t="s">
        <v>578</v>
      </c>
      <c r="K6326" t="s">
        <v>40</v>
      </c>
      <c r="L6326" t="s">
        <v>125</v>
      </c>
      <c r="M6326">
        <v>6</v>
      </c>
      <c r="N6326" t="s">
        <v>80</v>
      </c>
      <c r="O6326" t="s">
        <v>67</v>
      </c>
      <c r="P6326" t="s">
        <v>53</v>
      </c>
      <c r="Q6326" s="1" t="s">
        <v>22940</v>
      </c>
      <c r="R6326" t="s">
        <v>68</v>
      </c>
      <c r="S6326">
        <v>2</v>
      </c>
      <c r="T6326" t="s">
        <v>30</v>
      </c>
      <c r="U6326">
        <v>25</v>
      </c>
      <c r="V6326" t="s">
        <v>11105</v>
      </c>
      <c r="W6326" t="s">
        <v>32</v>
      </c>
      <c r="X6326" t="s">
        <v>11106</v>
      </c>
    </row>
    <row r="6327" spans="1:24" x14ac:dyDescent="0.25">
      <c r="A6327">
        <v>6330</v>
      </c>
      <c r="B6327" t="s">
        <v>11099</v>
      </c>
      <c r="C6327" t="s">
        <v>303</v>
      </c>
      <c r="E6327" t="s">
        <v>477</v>
      </c>
      <c r="F6327">
        <v>28</v>
      </c>
      <c r="G6327" t="s">
        <v>6</v>
      </c>
      <c r="H6327" t="s">
        <v>50</v>
      </c>
      <c r="I6327" t="s">
        <v>27</v>
      </c>
      <c r="J6327" t="s">
        <v>11107</v>
      </c>
      <c r="K6327" t="s">
        <v>167</v>
      </c>
      <c r="L6327" t="s">
        <v>79</v>
      </c>
      <c r="O6327" t="s">
        <v>29</v>
      </c>
      <c r="P6327" t="s">
        <v>53</v>
      </c>
      <c r="S6327">
        <v>2</v>
      </c>
      <c r="T6327" t="s">
        <v>30</v>
      </c>
      <c r="U6327">
        <v>20</v>
      </c>
      <c r="V6327" t="s">
        <v>11108</v>
      </c>
      <c r="W6327" t="s">
        <v>32</v>
      </c>
      <c r="X6327" t="s">
        <v>11109</v>
      </c>
    </row>
    <row r="6328" spans="1:24" ht="409.5" x14ac:dyDescent="0.25">
      <c r="A6328">
        <v>6331</v>
      </c>
      <c r="B6328" t="s">
        <v>11099</v>
      </c>
      <c r="C6328" t="s">
        <v>303</v>
      </c>
      <c r="E6328" t="s">
        <v>428</v>
      </c>
      <c r="F6328">
        <v>18</v>
      </c>
      <c r="G6328" t="s">
        <v>6</v>
      </c>
      <c r="H6328" t="s">
        <v>50</v>
      </c>
      <c r="I6328" t="s">
        <v>27</v>
      </c>
      <c r="J6328" t="s">
        <v>6057</v>
      </c>
      <c r="K6328" t="s">
        <v>146</v>
      </c>
      <c r="L6328" t="s">
        <v>125</v>
      </c>
      <c r="M6328">
        <v>5</v>
      </c>
      <c r="N6328" t="s">
        <v>80</v>
      </c>
      <c r="O6328" t="s">
        <v>8962</v>
      </c>
      <c r="P6328" t="s">
        <v>53</v>
      </c>
      <c r="Q6328" t="s">
        <v>43</v>
      </c>
      <c r="R6328" t="s">
        <v>43</v>
      </c>
      <c r="S6328">
        <v>0</v>
      </c>
      <c r="T6328" t="s">
        <v>30</v>
      </c>
      <c r="U6328">
        <v>73</v>
      </c>
      <c r="V6328" t="s">
        <v>11110</v>
      </c>
      <c r="W6328" t="s">
        <v>32</v>
      </c>
      <c r="X6328" s="2" t="s">
        <v>11111</v>
      </c>
    </row>
    <row r="6329" spans="1:24" x14ac:dyDescent="0.25">
      <c r="A6329">
        <v>6332</v>
      </c>
      <c r="B6329" t="s">
        <v>11099</v>
      </c>
      <c r="C6329" t="s">
        <v>303</v>
      </c>
      <c r="E6329" t="s">
        <v>11112</v>
      </c>
      <c r="F6329">
        <v>21</v>
      </c>
      <c r="G6329" t="s">
        <v>6</v>
      </c>
      <c r="H6329" t="s">
        <v>26</v>
      </c>
      <c r="I6329" t="s">
        <v>27</v>
      </c>
      <c r="J6329" t="s">
        <v>124</v>
      </c>
      <c r="K6329" t="s">
        <v>124</v>
      </c>
      <c r="L6329" t="s">
        <v>267</v>
      </c>
      <c r="M6329">
        <v>4</v>
      </c>
      <c r="N6329" t="s">
        <v>42</v>
      </c>
      <c r="O6329" t="s">
        <v>67</v>
      </c>
      <c r="P6329" t="s">
        <v>53</v>
      </c>
      <c r="Q6329" s="1" t="s">
        <v>22940</v>
      </c>
      <c r="R6329" t="s">
        <v>43</v>
      </c>
      <c r="S6329">
        <v>2</v>
      </c>
      <c r="T6329" t="s">
        <v>30</v>
      </c>
      <c r="U6329">
        <v>28</v>
      </c>
      <c r="V6329" t="s">
        <v>11113</v>
      </c>
      <c r="W6329" t="s">
        <v>32</v>
      </c>
    </row>
    <row r="6330" spans="1:24" x14ac:dyDescent="0.25">
      <c r="A6330">
        <v>6333</v>
      </c>
      <c r="B6330" t="s">
        <v>11099</v>
      </c>
      <c r="C6330" t="s">
        <v>303</v>
      </c>
      <c r="E6330" t="s">
        <v>607</v>
      </c>
      <c r="F6330">
        <v>22</v>
      </c>
      <c r="G6330" t="s">
        <v>6</v>
      </c>
      <c r="H6330" t="s">
        <v>50</v>
      </c>
      <c r="I6330" t="s">
        <v>27</v>
      </c>
      <c r="J6330" t="s">
        <v>3729</v>
      </c>
      <c r="K6330" t="s">
        <v>40</v>
      </c>
      <c r="L6330" t="s">
        <v>125</v>
      </c>
      <c r="M6330">
        <v>20</v>
      </c>
      <c r="N6330" t="s">
        <v>80</v>
      </c>
      <c r="O6330" t="s">
        <v>99</v>
      </c>
      <c r="P6330" t="s">
        <v>36</v>
      </c>
      <c r="Q6330" s="1" t="s">
        <v>22941</v>
      </c>
      <c r="R6330" t="s">
        <v>68</v>
      </c>
      <c r="S6330">
        <v>3</v>
      </c>
      <c r="T6330" t="s">
        <v>30</v>
      </c>
      <c r="U6330">
        <v>10</v>
      </c>
      <c r="V6330" t="s">
        <v>11114</v>
      </c>
      <c r="W6330" t="s">
        <v>32</v>
      </c>
      <c r="X6330" t="s">
        <v>11115</v>
      </c>
    </row>
    <row r="6331" spans="1:24" x14ac:dyDescent="0.25">
      <c r="A6331">
        <v>6334</v>
      </c>
      <c r="B6331" t="s">
        <v>11116</v>
      </c>
      <c r="C6331" t="s">
        <v>303</v>
      </c>
      <c r="E6331" t="s">
        <v>5201</v>
      </c>
      <c r="F6331">
        <v>16</v>
      </c>
      <c r="G6331" t="s">
        <v>264</v>
      </c>
      <c r="H6331" t="s">
        <v>26</v>
      </c>
      <c r="I6331" t="s">
        <v>27</v>
      </c>
      <c r="J6331" t="s">
        <v>40</v>
      </c>
      <c r="K6331" t="s">
        <v>40</v>
      </c>
      <c r="L6331" t="s">
        <v>125</v>
      </c>
      <c r="M6331">
        <v>14</v>
      </c>
      <c r="N6331" t="s">
        <v>80</v>
      </c>
      <c r="O6331" t="s">
        <v>67</v>
      </c>
      <c r="P6331" t="s">
        <v>36</v>
      </c>
      <c r="Q6331" t="s">
        <v>43</v>
      </c>
      <c r="R6331" t="s">
        <v>43</v>
      </c>
      <c r="S6331">
        <v>0</v>
      </c>
      <c r="T6331" t="s">
        <v>30</v>
      </c>
      <c r="U6331">
        <v>6</v>
      </c>
      <c r="V6331" t="s">
        <v>785</v>
      </c>
      <c r="W6331" t="s">
        <v>38</v>
      </c>
      <c r="X6331" t="s">
        <v>11117</v>
      </c>
    </row>
    <row r="6332" spans="1:24" x14ac:dyDescent="0.25">
      <c r="A6332">
        <v>6335</v>
      </c>
      <c r="B6332" t="s">
        <v>11116</v>
      </c>
      <c r="C6332" t="s">
        <v>303</v>
      </c>
      <c r="E6332" t="s">
        <v>203</v>
      </c>
      <c r="F6332">
        <v>27</v>
      </c>
      <c r="G6332" t="s">
        <v>6</v>
      </c>
      <c r="H6332" t="s">
        <v>26</v>
      </c>
      <c r="I6332" t="s">
        <v>27</v>
      </c>
      <c r="J6332" t="s">
        <v>28</v>
      </c>
      <c r="O6332" t="s">
        <v>67</v>
      </c>
      <c r="P6332" t="s">
        <v>30</v>
      </c>
      <c r="S6332">
        <v>3</v>
      </c>
      <c r="T6332" t="s">
        <v>57</v>
      </c>
      <c r="U6332">
        <v>25</v>
      </c>
      <c r="V6332" t="s">
        <v>3065</v>
      </c>
      <c r="W6332" t="s">
        <v>32</v>
      </c>
    </row>
    <row r="6333" spans="1:24" x14ac:dyDescent="0.25">
      <c r="A6333">
        <v>6336</v>
      </c>
      <c r="B6333" t="s">
        <v>11116</v>
      </c>
      <c r="C6333" t="s">
        <v>303</v>
      </c>
      <c r="E6333" t="s">
        <v>240</v>
      </c>
      <c r="F6333">
        <v>9.8000000000000007</v>
      </c>
      <c r="G6333" t="s">
        <v>6</v>
      </c>
      <c r="H6333" t="s">
        <v>50</v>
      </c>
      <c r="I6333" t="s">
        <v>27</v>
      </c>
      <c r="J6333" t="s">
        <v>28</v>
      </c>
      <c r="O6333" t="s">
        <v>67</v>
      </c>
      <c r="P6333" t="s">
        <v>53</v>
      </c>
      <c r="S6333">
        <v>0</v>
      </c>
      <c r="T6333" t="s">
        <v>30</v>
      </c>
      <c r="U6333">
        <v>35</v>
      </c>
      <c r="V6333" t="s">
        <v>11118</v>
      </c>
      <c r="W6333" t="s">
        <v>32</v>
      </c>
    </row>
    <row r="6334" spans="1:24" x14ac:dyDescent="0.25">
      <c r="A6334">
        <v>6337</v>
      </c>
      <c r="B6334" t="s">
        <v>11119</v>
      </c>
      <c r="C6334" t="s">
        <v>303</v>
      </c>
      <c r="E6334" t="s">
        <v>1258</v>
      </c>
      <c r="F6334">
        <v>33</v>
      </c>
      <c r="G6334" t="s">
        <v>6</v>
      </c>
      <c r="H6334" t="s">
        <v>26</v>
      </c>
      <c r="I6334" t="s">
        <v>27</v>
      </c>
      <c r="J6334" t="s">
        <v>11120</v>
      </c>
      <c r="K6334" t="s">
        <v>65</v>
      </c>
      <c r="L6334" t="s">
        <v>41</v>
      </c>
      <c r="M6334">
        <v>2</v>
      </c>
      <c r="N6334" t="s">
        <v>80</v>
      </c>
      <c r="O6334" t="s">
        <v>67</v>
      </c>
      <c r="P6334" t="s">
        <v>36</v>
      </c>
      <c r="Q6334" t="s">
        <v>43</v>
      </c>
      <c r="R6334" t="s">
        <v>43</v>
      </c>
      <c r="S6334">
        <v>0</v>
      </c>
      <c r="T6334" t="s">
        <v>30</v>
      </c>
      <c r="U6334">
        <v>6</v>
      </c>
      <c r="V6334" t="s">
        <v>11121</v>
      </c>
      <c r="W6334" t="s">
        <v>1276</v>
      </c>
      <c r="X6334" t="s">
        <v>11122</v>
      </c>
    </row>
    <row r="6335" spans="1:24" x14ac:dyDescent="0.25">
      <c r="A6335">
        <v>6338</v>
      </c>
      <c r="B6335" t="s">
        <v>11119</v>
      </c>
      <c r="C6335" t="s">
        <v>303</v>
      </c>
      <c r="E6335" t="s">
        <v>640</v>
      </c>
      <c r="F6335">
        <v>9</v>
      </c>
      <c r="G6335" t="s">
        <v>6</v>
      </c>
      <c r="H6335" t="s">
        <v>50</v>
      </c>
      <c r="I6335" t="s">
        <v>27</v>
      </c>
      <c r="J6335" t="s">
        <v>40</v>
      </c>
      <c r="K6335" t="s">
        <v>40</v>
      </c>
      <c r="L6335" t="s">
        <v>11123</v>
      </c>
      <c r="M6335">
        <v>0</v>
      </c>
      <c r="N6335" t="s">
        <v>111</v>
      </c>
      <c r="O6335" t="s">
        <v>99</v>
      </c>
      <c r="P6335" t="s">
        <v>53</v>
      </c>
      <c r="Q6335" t="s">
        <v>43</v>
      </c>
      <c r="R6335" t="s">
        <v>43</v>
      </c>
      <c r="S6335">
        <v>0</v>
      </c>
      <c r="T6335" t="s">
        <v>30</v>
      </c>
      <c r="U6335">
        <v>6</v>
      </c>
      <c r="V6335" t="s">
        <v>44</v>
      </c>
      <c r="W6335" t="s">
        <v>38</v>
      </c>
      <c r="X6335" t="s">
        <v>11124</v>
      </c>
    </row>
    <row r="6336" spans="1:24" x14ac:dyDescent="0.25">
      <c r="A6336">
        <v>6339</v>
      </c>
      <c r="B6336" t="s">
        <v>11119</v>
      </c>
      <c r="C6336" t="s">
        <v>303</v>
      </c>
      <c r="E6336" t="s">
        <v>1757</v>
      </c>
      <c r="F6336">
        <v>34.5</v>
      </c>
      <c r="G6336" t="s">
        <v>6</v>
      </c>
      <c r="H6336" t="s">
        <v>26</v>
      </c>
      <c r="I6336" t="s">
        <v>27</v>
      </c>
      <c r="J6336" t="s">
        <v>28</v>
      </c>
      <c r="O6336" t="s">
        <v>67</v>
      </c>
      <c r="P6336" t="s">
        <v>53</v>
      </c>
      <c r="S6336">
        <v>0</v>
      </c>
      <c r="T6336" t="s">
        <v>30</v>
      </c>
      <c r="U6336">
        <v>15</v>
      </c>
      <c r="V6336" t="s">
        <v>11125</v>
      </c>
      <c r="W6336" t="s">
        <v>32</v>
      </c>
      <c r="X6336" t="s">
        <v>11126</v>
      </c>
    </row>
    <row r="6337" spans="1:24" x14ac:dyDescent="0.25">
      <c r="A6337">
        <v>6340</v>
      </c>
      <c r="B6337" t="s">
        <v>11119</v>
      </c>
      <c r="C6337" t="s">
        <v>303</v>
      </c>
      <c r="E6337" t="s">
        <v>766</v>
      </c>
      <c r="F6337">
        <v>24</v>
      </c>
      <c r="G6337" t="s">
        <v>6</v>
      </c>
      <c r="H6337" t="s">
        <v>26</v>
      </c>
      <c r="I6337" t="s">
        <v>27</v>
      </c>
      <c r="J6337" t="s">
        <v>11127</v>
      </c>
      <c r="K6337" t="s">
        <v>124</v>
      </c>
      <c r="L6337" t="s">
        <v>41</v>
      </c>
      <c r="M6337">
        <v>1.5</v>
      </c>
      <c r="N6337" t="s">
        <v>80</v>
      </c>
      <c r="O6337" t="s">
        <v>99</v>
      </c>
      <c r="P6337" t="s">
        <v>53</v>
      </c>
      <c r="Q6337" t="s">
        <v>43</v>
      </c>
      <c r="R6337" t="s">
        <v>43</v>
      </c>
      <c r="S6337">
        <v>0</v>
      </c>
      <c r="T6337" t="s">
        <v>30</v>
      </c>
      <c r="U6337">
        <v>20</v>
      </c>
      <c r="V6337" t="s">
        <v>11128</v>
      </c>
      <c r="W6337" t="s">
        <v>1276</v>
      </c>
      <c r="X6337" t="s">
        <v>11129</v>
      </c>
    </row>
    <row r="6338" spans="1:24" x14ac:dyDescent="0.25">
      <c r="A6338">
        <v>6341</v>
      </c>
      <c r="B6338" t="s">
        <v>11119</v>
      </c>
      <c r="C6338" t="s">
        <v>303</v>
      </c>
      <c r="E6338" t="s">
        <v>249</v>
      </c>
      <c r="F6338">
        <v>27</v>
      </c>
      <c r="G6338" t="s">
        <v>6</v>
      </c>
      <c r="H6338" t="s">
        <v>26</v>
      </c>
      <c r="I6338" t="s">
        <v>27</v>
      </c>
      <c r="J6338" t="s">
        <v>11130</v>
      </c>
      <c r="K6338" t="s">
        <v>124</v>
      </c>
      <c r="L6338" t="s">
        <v>41</v>
      </c>
      <c r="M6338">
        <v>2</v>
      </c>
      <c r="N6338" t="s">
        <v>80</v>
      </c>
      <c r="O6338" t="s">
        <v>99</v>
      </c>
      <c r="P6338" t="s">
        <v>36</v>
      </c>
      <c r="Q6338" s="1" t="s">
        <v>22940</v>
      </c>
      <c r="R6338" t="s">
        <v>43</v>
      </c>
      <c r="S6338">
        <v>0</v>
      </c>
      <c r="U6338">
        <v>25</v>
      </c>
      <c r="V6338" t="s">
        <v>558</v>
      </c>
      <c r="W6338" t="s">
        <v>1276</v>
      </c>
    </row>
    <row r="6339" spans="1:24" x14ac:dyDescent="0.25">
      <c r="A6339">
        <v>6342</v>
      </c>
      <c r="B6339" t="s">
        <v>11119</v>
      </c>
      <c r="C6339" t="s">
        <v>480</v>
      </c>
      <c r="E6339" t="s">
        <v>11131</v>
      </c>
      <c r="F6339">
        <v>37</v>
      </c>
      <c r="G6339" t="s">
        <v>6</v>
      </c>
      <c r="H6339" t="s">
        <v>26</v>
      </c>
      <c r="I6339" t="s">
        <v>27</v>
      </c>
      <c r="J6339" t="s">
        <v>946</v>
      </c>
      <c r="K6339" t="s">
        <v>124</v>
      </c>
      <c r="L6339" t="s">
        <v>246</v>
      </c>
      <c r="M6339">
        <v>0</v>
      </c>
      <c r="N6339" t="s">
        <v>80</v>
      </c>
      <c r="O6339" t="s">
        <v>67</v>
      </c>
      <c r="P6339" t="s">
        <v>30</v>
      </c>
      <c r="Q6339" t="s">
        <v>43</v>
      </c>
      <c r="R6339" t="s">
        <v>43</v>
      </c>
      <c r="S6339">
        <v>2</v>
      </c>
      <c r="T6339" t="s">
        <v>30</v>
      </c>
      <c r="U6339">
        <v>10</v>
      </c>
      <c r="V6339" t="s">
        <v>11132</v>
      </c>
      <c r="W6339" t="s">
        <v>32</v>
      </c>
    </row>
    <row r="6340" spans="1:24" x14ac:dyDescent="0.25">
      <c r="A6340">
        <v>6343</v>
      </c>
      <c r="B6340" t="s">
        <v>11119</v>
      </c>
      <c r="C6340" t="s">
        <v>303</v>
      </c>
      <c r="E6340" t="s">
        <v>449</v>
      </c>
      <c r="F6340">
        <v>29</v>
      </c>
      <c r="G6340" t="s">
        <v>6</v>
      </c>
      <c r="H6340" t="s">
        <v>26</v>
      </c>
      <c r="I6340" t="s">
        <v>27</v>
      </c>
      <c r="J6340" t="s">
        <v>28</v>
      </c>
      <c r="O6340" t="s">
        <v>29</v>
      </c>
      <c r="P6340" t="s">
        <v>36</v>
      </c>
      <c r="S6340">
        <v>0</v>
      </c>
      <c r="T6340" t="s">
        <v>30</v>
      </c>
      <c r="U6340">
        <v>6</v>
      </c>
      <c r="V6340" t="s">
        <v>11133</v>
      </c>
      <c r="W6340" t="s">
        <v>32</v>
      </c>
      <c r="X6340" t="s">
        <v>11134</v>
      </c>
    </row>
    <row r="6341" spans="1:24" x14ac:dyDescent="0.25">
      <c r="A6341">
        <v>6344</v>
      </c>
      <c r="B6341" t="s">
        <v>11135</v>
      </c>
      <c r="C6341" t="s">
        <v>303</v>
      </c>
      <c r="E6341" t="s">
        <v>1135</v>
      </c>
      <c r="F6341">
        <v>26</v>
      </c>
      <c r="G6341" t="s">
        <v>6</v>
      </c>
      <c r="H6341" t="s">
        <v>26</v>
      </c>
      <c r="I6341" t="s">
        <v>27</v>
      </c>
      <c r="J6341" t="s">
        <v>2395</v>
      </c>
      <c r="K6341" t="s">
        <v>444</v>
      </c>
      <c r="L6341" t="s">
        <v>125</v>
      </c>
      <c r="M6341">
        <v>26</v>
      </c>
      <c r="N6341" t="s">
        <v>317</v>
      </c>
      <c r="O6341" t="s">
        <v>67</v>
      </c>
      <c r="P6341" t="s">
        <v>36</v>
      </c>
      <c r="Q6341" t="s">
        <v>43</v>
      </c>
      <c r="R6341">
        <v>1</v>
      </c>
      <c r="S6341">
        <v>3</v>
      </c>
      <c r="T6341" t="s">
        <v>30</v>
      </c>
      <c r="U6341">
        <v>18</v>
      </c>
      <c r="V6341" t="s">
        <v>11136</v>
      </c>
      <c r="W6341" t="s">
        <v>32</v>
      </c>
      <c r="X6341" t="s">
        <v>11137</v>
      </c>
    </row>
    <row r="6342" spans="1:24" x14ac:dyDescent="0.25">
      <c r="A6342">
        <v>6345</v>
      </c>
      <c r="B6342" t="s">
        <v>11135</v>
      </c>
      <c r="C6342" t="s">
        <v>303</v>
      </c>
      <c r="E6342" t="s">
        <v>11138</v>
      </c>
      <c r="F6342">
        <v>19</v>
      </c>
      <c r="G6342" t="s">
        <v>6</v>
      </c>
      <c r="H6342" t="s">
        <v>50</v>
      </c>
      <c r="I6342" t="s">
        <v>27</v>
      </c>
      <c r="J6342" t="s">
        <v>28</v>
      </c>
      <c r="O6342" t="s">
        <v>99</v>
      </c>
      <c r="P6342" t="s">
        <v>36</v>
      </c>
      <c r="S6342">
        <v>0</v>
      </c>
      <c r="T6342" t="s">
        <v>30</v>
      </c>
      <c r="U6342">
        <v>10</v>
      </c>
      <c r="V6342" t="s">
        <v>11139</v>
      </c>
      <c r="W6342" t="s">
        <v>32</v>
      </c>
    </row>
    <row r="6343" spans="1:24" x14ac:dyDescent="0.25">
      <c r="A6343">
        <v>6346</v>
      </c>
      <c r="B6343" t="s">
        <v>11140</v>
      </c>
      <c r="C6343" t="s">
        <v>303</v>
      </c>
      <c r="E6343" t="s">
        <v>2630</v>
      </c>
      <c r="F6343">
        <v>33</v>
      </c>
      <c r="G6343" t="s">
        <v>6</v>
      </c>
      <c r="H6343" t="s">
        <v>50</v>
      </c>
      <c r="I6343" t="s">
        <v>27</v>
      </c>
      <c r="J6343" t="s">
        <v>1431</v>
      </c>
      <c r="K6343" t="s">
        <v>124</v>
      </c>
      <c r="L6343" t="s">
        <v>11141</v>
      </c>
      <c r="M6343">
        <v>30</v>
      </c>
      <c r="N6343" t="s">
        <v>268</v>
      </c>
      <c r="O6343" t="s">
        <v>8962</v>
      </c>
      <c r="P6343" t="s">
        <v>53</v>
      </c>
      <c r="Q6343" t="s">
        <v>269</v>
      </c>
      <c r="S6343">
        <v>0</v>
      </c>
      <c r="T6343" t="s">
        <v>30</v>
      </c>
      <c r="U6343">
        <v>18</v>
      </c>
      <c r="V6343" t="s">
        <v>1589</v>
      </c>
      <c r="W6343" t="s">
        <v>32</v>
      </c>
      <c r="X6343" t="s">
        <v>11142</v>
      </c>
    </row>
    <row r="6344" spans="1:24" x14ac:dyDescent="0.25">
      <c r="A6344">
        <v>6347</v>
      </c>
      <c r="B6344" t="s">
        <v>11140</v>
      </c>
      <c r="C6344" t="s">
        <v>303</v>
      </c>
      <c r="E6344" t="s">
        <v>3353</v>
      </c>
      <c r="F6344">
        <v>33.799999999999997</v>
      </c>
      <c r="G6344" t="s">
        <v>6</v>
      </c>
      <c r="H6344" t="s">
        <v>50</v>
      </c>
      <c r="I6344" t="s">
        <v>27</v>
      </c>
      <c r="J6344" t="s">
        <v>28</v>
      </c>
      <c r="O6344" t="s">
        <v>67</v>
      </c>
      <c r="P6344" t="s">
        <v>36</v>
      </c>
      <c r="S6344">
        <v>0</v>
      </c>
      <c r="T6344" t="s">
        <v>30</v>
      </c>
      <c r="U6344">
        <v>39</v>
      </c>
      <c r="V6344" t="s">
        <v>11143</v>
      </c>
      <c r="W6344" t="s">
        <v>32</v>
      </c>
      <c r="X6344" t="s">
        <v>11144</v>
      </c>
    </row>
    <row r="6345" spans="1:24" ht="409.5" x14ac:dyDescent="0.25">
      <c r="A6345">
        <v>6348</v>
      </c>
      <c r="B6345" t="s">
        <v>11140</v>
      </c>
      <c r="C6345" t="s">
        <v>303</v>
      </c>
      <c r="E6345" t="s">
        <v>1451</v>
      </c>
      <c r="F6345">
        <v>25</v>
      </c>
      <c r="G6345" t="s">
        <v>6</v>
      </c>
      <c r="H6345" t="s">
        <v>26</v>
      </c>
      <c r="I6345" t="s">
        <v>27</v>
      </c>
      <c r="J6345" t="s">
        <v>40</v>
      </c>
      <c r="K6345" t="s">
        <v>40</v>
      </c>
      <c r="L6345" t="s">
        <v>41</v>
      </c>
      <c r="M6345">
        <v>1.5</v>
      </c>
      <c r="N6345" t="s">
        <v>111</v>
      </c>
      <c r="O6345" t="s">
        <v>67</v>
      </c>
      <c r="P6345" t="s">
        <v>53</v>
      </c>
      <c r="Q6345" s="1" t="s">
        <v>22941</v>
      </c>
      <c r="R6345">
        <v>3</v>
      </c>
      <c r="S6345">
        <v>0</v>
      </c>
      <c r="T6345" t="s">
        <v>30</v>
      </c>
      <c r="U6345">
        <v>30</v>
      </c>
      <c r="V6345" t="s">
        <v>11145</v>
      </c>
      <c r="W6345" t="s">
        <v>32</v>
      </c>
      <c r="X6345" s="2" t="s">
        <v>11146</v>
      </c>
    </row>
    <row r="6346" spans="1:24" x14ac:dyDescent="0.25">
      <c r="A6346">
        <v>6349</v>
      </c>
      <c r="B6346" t="s">
        <v>11140</v>
      </c>
      <c r="C6346" t="s">
        <v>5083</v>
      </c>
      <c r="E6346" t="s">
        <v>2361</v>
      </c>
      <c r="F6346">
        <v>8.5</v>
      </c>
      <c r="G6346" t="s">
        <v>6</v>
      </c>
      <c r="H6346" t="s">
        <v>26</v>
      </c>
      <c r="I6346" t="s">
        <v>61</v>
      </c>
      <c r="J6346" t="s">
        <v>28</v>
      </c>
      <c r="O6346" t="s">
        <v>67</v>
      </c>
      <c r="P6346" t="s">
        <v>36</v>
      </c>
      <c r="S6346">
        <v>0</v>
      </c>
      <c r="T6346" t="s">
        <v>30</v>
      </c>
      <c r="U6346">
        <v>8</v>
      </c>
      <c r="V6346" t="s">
        <v>11147</v>
      </c>
      <c r="W6346" t="s">
        <v>32</v>
      </c>
    </row>
    <row r="6347" spans="1:24" x14ac:dyDescent="0.25">
      <c r="A6347">
        <v>6350</v>
      </c>
      <c r="B6347" t="s">
        <v>11140</v>
      </c>
      <c r="C6347" t="s">
        <v>320</v>
      </c>
      <c r="E6347" t="s">
        <v>1075</v>
      </c>
      <c r="F6347">
        <v>28.9</v>
      </c>
      <c r="G6347" t="s">
        <v>6</v>
      </c>
      <c r="H6347" t="s">
        <v>50</v>
      </c>
      <c r="I6347" t="s">
        <v>27</v>
      </c>
      <c r="J6347" t="s">
        <v>11148</v>
      </c>
      <c r="K6347" t="s">
        <v>423</v>
      </c>
      <c r="L6347" t="s">
        <v>11149</v>
      </c>
      <c r="M6347">
        <v>27</v>
      </c>
      <c r="N6347" t="s">
        <v>141</v>
      </c>
      <c r="O6347" t="s">
        <v>8962</v>
      </c>
      <c r="P6347" t="s">
        <v>30</v>
      </c>
      <c r="Q6347">
        <v>2</v>
      </c>
      <c r="R6347">
        <v>2</v>
      </c>
      <c r="S6347">
        <v>2</v>
      </c>
      <c r="T6347" t="s">
        <v>30</v>
      </c>
      <c r="U6347">
        <v>15</v>
      </c>
      <c r="V6347" t="s">
        <v>11150</v>
      </c>
      <c r="W6347" t="s">
        <v>32</v>
      </c>
      <c r="X6347" t="s">
        <v>11151</v>
      </c>
    </row>
    <row r="6348" spans="1:24" x14ac:dyDescent="0.25">
      <c r="A6348">
        <v>6351</v>
      </c>
      <c r="B6348" t="s">
        <v>11140</v>
      </c>
      <c r="C6348" t="s">
        <v>303</v>
      </c>
      <c r="E6348" t="s">
        <v>11152</v>
      </c>
      <c r="F6348">
        <v>16</v>
      </c>
      <c r="G6348" t="s">
        <v>6</v>
      </c>
      <c r="H6348" t="s">
        <v>50</v>
      </c>
      <c r="I6348" t="s">
        <v>27</v>
      </c>
      <c r="J6348" t="s">
        <v>28</v>
      </c>
      <c r="O6348" t="s">
        <v>35</v>
      </c>
      <c r="P6348" t="s">
        <v>36</v>
      </c>
      <c r="S6348">
        <v>0</v>
      </c>
      <c r="T6348" t="s">
        <v>30</v>
      </c>
      <c r="U6348">
        <v>25</v>
      </c>
      <c r="V6348" t="s">
        <v>11153</v>
      </c>
      <c r="W6348" t="s">
        <v>32</v>
      </c>
    </row>
    <row r="6349" spans="1:24" x14ac:dyDescent="0.25">
      <c r="A6349">
        <v>6352</v>
      </c>
      <c r="B6349" t="s">
        <v>11140</v>
      </c>
      <c r="C6349" t="s">
        <v>303</v>
      </c>
      <c r="E6349" t="s">
        <v>1718</v>
      </c>
      <c r="F6349">
        <v>37</v>
      </c>
      <c r="G6349" t="s">
        <v>6</v>
      </c>
      <c r="H6349" t="s">
        <v>26</v>
      </c>
      <c r="I6349" t="s">
        <v>27</v>
      </c>
      <c r="J6349" t="s">
        <v>28</v>
      </c>
      <c r="O6349" t="s">
        <v>67</v>
      </c>
      <c r="P6349" t="s">
        <v>36</v>
      </c>
      <c r="S6349">
        <v>0</v>
      </c>
      <c r="T6349" t="s">
        <v>30</v>
      </c>
      <c r="U6349">
        <v>6</v>
      </c>
      <c r="V6349" t="s">
        <v>785</v>
      </c>
      <c r="W6349" t="s">
        <v>38</v>
      </c>
      <c r="X6349" t="s">
        <v>11154</v>
      </c>
    </row>
    <row r="6350" spans="1:24" x14ac:dyDescent="0.25">
      <c r="A6350">
        <v>6353</v>
      </c>
      <c r="B6350" t="s">
        <v>11155</v>
      </c>
      <c r="C6350" t="s">
        <v>303</v>
      </c>
      <c r="E6350" t="s">
        <v>1840</v>
      </c>
      <c r="F6350">
        <v>36.5</v>
      </c>
      <c r="G6350" t="s">
        <v>6</v>
      </c>
      <c r="H6350" t="s">
        <v>50</v>
      </c>
      <c r="I6350" t="s">
        <v>27</v>
      </c>
      <c r="J6350" t="s">
        <v>28</v>
      </c>
      <c r="O6350" t="s">
        <v>67</v>
      </c>
      <c r="P6350" t="s">
        <v>53</v>
      </c>
      <c r="S6350">
        <v>0</v>
      </c>
      <c r="T6350" t="s">
        <v>30</v>
      </c>
      <c r="U6350">
        <v>15</v>
      </c>
      <c r="V6350" t="s">
        <v>1995</v>
      </c>
      <c r="W6350" t="s">
        <v>32</v>
      </c>
    </row>
    <row r="6351" spans="1:24" x14ac:dyDescent="0.25">
      <c r="A6351">
        <v>6354</v>
      </c>
      <c r="B6351" t="s">
        <v>11155</v>
      </c>
      <c r="C6351" t="s">
        <v>303</v>
      </c>
      <c r="E6351" t="s">
        <v>412</v>
      </c>
      <c r="F6351">
        <v>35</v>
      </c>
      <c r="G6351" t="s">
        <v>6</v>
      </c>
      <c r="H6351" t="s">
        <v>50</v>
      </c>
      <c r="I6351" t="s">
        <v>27</v>
      </c>
      <c r="J6351" t="s">
        <v>28</v>
      </c>
      <c r="O6351" t="s">
        <v>8962</v>
      </c>
      <c r="P6351" t="s">
        <v>36</v>
      </c>
      <c r="S6351" t="s">
        <v>445</v>
      </c>
      <c r="T6351" t="s">
        <v>30</v>
      </c>
      <c r="U6351">
        <v>16</v>
      </c>
      <c r="V6351" t="s">
        <v>11156</v>
      </c>
      <c r="W6351" t="s">
        <v>32</v>
      </c>
    </row>
    <row r="6352" spans="1:24" x14ac:dyDescent="0.25">
      <c r="A6352">
        <v>6355</v>
      </c>
      <c r="B6352" t="s">
        <v>11155</v>
      </c>
      <c r="C6352" t="s">
        <v>303</v>
      </c>
      <c r="E6352" t="s">
        <v>4315</v>
      </c>
      <c r="F6352">
        <v>8</v>
      </c>
      <c r="G6352" t="s">
        <v>6</v>
      </c>
      <c r="H6352" t="s">
        <v>50</v>
      </c>
      <c r="I6352" t="s">
        <v>27</v>
      </c>
      <c r="J6352" t="s">
        <v>5116</v>
      </c>
      <c r="K6352" t="s">
        <v>40</v>
      </c>
      <c r="L6352" t="s">
        <v>246</v>
      </c>
      <c r="M6352">
        <v>5</v>
      </c>
      <c r="N6352" t="s">
        <v>42</v>
      </c>
      <c r="O6352" t="s">
        <v>67</v>
      </c>
      <c r="P6352" t="s">
        <v>53</v>
      </c>
      <c r="Q6352" s="1" t="s">
        <v>22941</v>
      </c>
      <c r="R6352" t="s">
        <v>68</v>
      </c>
      <c r="S6352">
        <v>0</v>
      </c>
      <c r="T6352" t="s">
        <v>30</v>
      </c>
      <c r="U6352">
        <v>6</v>
      </c>
      <c r="V6352" t="s">
        <v>2397</v>
      </c>
      <c r="W6352" t="s">
        <v>32</v>
      </c>
    </row>
    <row r="6353" spans="1:24" x14ac:dyDescent="0.25">
      <c r="A6353">
        <v>6356</v>
      </c>
      <c r="B6353" t="s">
        <v>11155</v>
      </c>
      <c r="C6353" t="s">
        <v>480</v>
      </c>
      <c r="E6353" t="s">
        <v>11157</v>
      </c>
      <c r="F6353">
        <v>27</v>
      </c>
      <c r="G6353" t="s">
        <v>6</v>
      </c>
      <c r="H6353" t="s">
        <v>50</v>
      </c>
      <c r="I6353" t="s">
        <v>27</v>
      </c>
      <c r="J6353" t="s">
        <v>11158</v>
      </c>
      <c r="K6353" t="s">
        <v>137</v>
      </c>
      <c r="L6353" t="s">
        <v>11159</v>
      </c>
      <c r="M6353">
        <v>9</v>
      </c>
      <c r="N6353" t="s">
        <v>80</v>
      </c>
      <c r="O6353" t="s">
        <v>67</v>
      </c>
      <c r="P6353" t="s">
        <v>36</v>
      </c>
      <c r="Q6353" s="1" t="s">
        <v>22940</v>
      </c>
      <c r="R6353" t="s">
        <v>43</v>
      </c>
      <c r="S6353">
        <v>0</v>
      </c>
      <c r="T6353" t="s">
        <v>30</v>
      </c>
      <c r="U6353">
        <v>20</v>
      </c>
      <c r="V6353" t="s">
        <v>1237</v>
      </c>
      <c r="W6353" t="s">
        <v>32</v>
      </c>
      <c r="X6353" t="s">
        <v>11160</v>
      </c>
    </row>
    <row r="6354" spans="1:24" x14ac:dyDescent="0.25">
      <c r="A6354">
        <v>6357</v>
      </c>
      <c r="B6354" t="s">
        <v>11161</v>
      </c>
      <c r="C6354" t="s">
        <v>303</v>
      </c>
      <c r="E6354" t="s">
        <v>882</v>
      </c>
      <c r="F6354">
        <v>36</v>
      </c>
      <c r="G6354" t="s">
        <v>6</v>
      </c>
      <c r="H6354" t="s">
        <v>50</v>
      </c>
      <c r="I6354" t="s">
        <v>27</v>
      </c>
      <c r="J6354" t="s">
        <v>368</v>
      </c>
      <c r="L6354" t="s">
        <v>125</v>
      </c>
      <c r="O6354" t="s">
        <v>67</v>
      </c>
      <c r="P6354" t="s">
        <v>36</v>
      </c>
      <c r="S6354">
        <v>1</v>
      </c>
      <c r="T6354" t="s">
        <v>30</v>
      </c>
      <c r="U6354">
        <v>20</v>
      </c>
      <c r="V6354" t="s">
        <v>1002</v>
      </c>
      <c r="W6354" t="s">
        <v>1276</v>
      </c>
    </row>
    <row r="6355" spans="1:24" x14ac:dyDescent="0.25">
      <c r="A6355">
        <v>6358</v>
      </c>
      <c r="B6355" t="s">
        <v>11161</v>
      </c>
      <c r="C6355" t="s">
        <v>303</v>
      </c>
      <c r="E6355" t="s">
        <v>577</v>
      </c>
      <c r="F6355">
        <v>7</v>
      </c>
      <c r="G6355" t="s">
        <v>6</v>
      </c>
      <c r="H6355" t="s">
        <v>26</v>
      </c>
      <c r="I6355" t="s">
        <v>27</v>
      </c>
      <c r="J6355" t="s">
        <v>28</v>
      </c>
      <c r="O6355" t="s">
        <v>72</v>
      </c>
      <c r="P6355" t="s">
        <v>36</v>
      </c>
      <c r="S6355">
        <v>0</v>
      </c>
      <c r="T6355" t="s">
        <v>30</v>
      </c>
      <c r="U6355">
        <v>10</v>
      </c>
      <c r="V6355" t="s">
        <v>11162</v>
      </c>
      <c r="W6355" t="s">
        <v>32</v>
      </c>
      <c r="X6355" t="s">
        <v>11163</v>
      </c>
    </row>
    <row r="6356" spans="1:24" x14ac:dyDescent="0.25">
      <c r="A6356">
        <v>6359</v>
      </c>
      <c r="B6356" t="s">
        <v>11161</v>
      </c>
      <c r="C6356" t="s">
        <v>303</v>
      </c>
      <c r="E6356" t="s">
        <v>117</v>
      </c>
      <c r="F6356">
        <v>35.5</v>
      </c>
      <c r="G6356" t="s">
        <v>6</v>
      </c>
      <c r="H6356" t="s">
        <v>50</v>
      </c>
      <c r="I6356" t="s">
        <v>27</v>
      </c>
      <c r="J6356" t="s">
        <v>28</v>
      </c>
      <c r="O6356" t="s">
        <v>8962</v>
      </c>
      <c r="P6356" t="s">
        <v>36</v>
      </c>
      <c r="S6356">
        <v>2</v>
      </c>
      <c r="T6356" t="s">
        <v>57</v>
      </c>
      <c r="U6356">
        <v>14</v>
      </c>
      <c r="V6356" t="s">
        <v>11164</v>
      </c>
      <c r="W6356" t="s">
        <v>32</v>
      </c>
    </row>
    <row r="6357" spans="1:24" x14ac:dyDescent="0.25">
      <c r="A6357">
        <v>6360</v>
      </c>
      <c r="B6357" t="s">
        <v>11161</v>
      </c>
      <c r="C6357" t="s">
        <v>303</v>
      </c>
      <c r="E6357" t="s">
        <v>2529</v>
      </c>
      <c r="F6357">
        <v>16</v>
      </c>
      <c r="G6357" t="s">
        <v>6</v>
      </c>
      <c r="H6357" t="s">
        <v>50</v>
      </c>
      <c r="I6357" t="s">
        <v>27</v>
      </c>
      <c r="J6357" t="s">
        <v>28</v>
      </c>
      <c r="O6357" t="s">
        <v>8962</v>
      </c>
      <c r="P6357" t="s">
        <v>53</v>
      </c>
      <c r="S6357">
        <v>0</v>
      </c>
      <c r="T6357" t="s">
        <v>30</v>
      </c>
      <c r="U6357">
        <v>30</v>
      </c>
      <c r="V6357" t="s">
        <v>11165</v>
      </c>
      <c r="W6357" t="s">
        <v>32</v>
      </c>
      <c r="X6357" t="s">
        <v>11166</v>
      </c>
    </row>
    <row r="6358" spans="1:24" ht="409.5" x14ac:dyDescent="0.25">
      <c r="A6358">
        <v>6361</v>
      </c>
      <c r="B6358" t="s">
        <v>11161</v>
      </c>
      <c r="C6358" t="s">
        <v>303</v>
      </c>
      <c r="E6358" t="s">
        <v>2946</v>
      </c>
      <c r="F6358">
        <v>24</v>
      </c>
      <c r="G6358" t="s">
        <v>6</v>
      </c>
      <c r="H6358" t="s">
        <v>26</v>
      </c>
      <c r="I6358" t="s">
        <v>27</v>
      </c>
      <c r="J6358" t="s">
        <v>1431</v>
      </c>
      <c r="K6358" t="s">
        <v>124</v>
      </c>
      <c r="L6358" t="s">
        <v>41</v>
      </c>
      <c r="M6358">
        <v>2</v>
      </c>
      <c r="N6358" t="s">
        <v>42</v>
      </c>
      <c r="O6358" t="s">
        <v>99</v>
      </c>
      <c r="P6358" t="s">
        <v>36</v>
      </c>
      <c r="Q6358" t="s">
        <v>43</v>
      </c>
      <c r="R6358" t="s">
        <v>43</v>
      </c>
      <c r="S6358">
        <v>0</v>
      </c>
      <c r="U6358">
        <v>25</v>
      </c>
      <c r="V6358" t="s">
        <v>558</v>
      </c>
      <c r="W6358" t="s">
        <v>1276</v>
      </c>
      <c r="X6358" s="2" t="s">
        <v>11167</v>
      </c>
    </row>
    <row r="6359" spans="1:24" x14ac:dyDescent="0.25">
      <c r="A6359">
        <v>6362</v>
      </c>
      <c r="B6359" t="s">
        <v>11168</v>
      </c>
      <c r="C6359" t="s">
        <v>303</v>
      </c>
      <c r="E6359" t="s">
        <v>884</v>
      </c>
      <c r="F6359">
        <v>19</v>
      </c>
      <c r="G6359" t="s">
        <v>6</v>
      </c>
      <c r="H6359" t="s">
        <v>50</v>
      </c>
      <c r="I6359" t="s">
        <v>27</v>
      </c>
      <c r="J6359" t="s">
        <v>1176</v>
      </c>
      <c r="K6359" t="s">
        <v>444</v>
      </c>
      <c r="L6359" t="s">
        <v>125</v>
      </c>
      <c r="M6359">
        <v>17</v>
      </c>
      <c r="N6359" t="s">
        <v>80</v>
      </c>
      <c r="O6359" t="s">
        <v>67</v>
      </c>
      <c r="P6359" t="s">
        <v>53</v>
      </c>
      <c r="Q6359" t="s">
        <v>81</v>
      </c>
      <c r="R6359" t="s">
        <v>43</v>
      </c>
      <c r="S6359">
        <v>0</v>
      </c>
      <c r="T6359" t="s">
        <v>30</v>
      </c>
      <c r="U6359">
        <v>40</v>
      </c>
      <c r="V6359" t="s">
        <v>11169</v>
      </c>
      <c r="W6359" t="s">
        <v>32</v>
      </c>
    </row>
    <row r="6360" spans="1:24" x14ac:dyDescent="0.25">
      <c r="A6360">
        <v>6363</v>
      </c>
      <c r="B6360" t="s">
        <v>11168</v>
      </c>
      <c r="C6360" t="s">
        <v>303</v>
      </c>
      <c r="E6360" t="s">
        <v>2620</v>
      </c>
      <c r="F6360">
        <v>2.5</v>
      </c>
      <c r="G6360" t="s">
        <v>6</v>
      </c>
      <c r="H6360" t="s">
        <v>26</v>
      </c>
      <c r="I6360" t="s">
        <v>27</v>
      </c>
      <c r="J6360" t="s">
        <v>508</v>
      </c>
      <c r="K6360" t="s">
        <v>124</v>
      </c>
      <c r="L6360" t="s">
        <v>2760</v>
      </c>
      <c r="M6360">
        <v>0.5</v>
      </c>
      <c r="N6360" t="s">
        <v>268</v>
      </c>
      <c r="O6360" t="s">
        <v>99</v>
      </c>
      <c r="P6360" t="s">
        <v>30</v>
      </c>
      <c r="Q6360" t="s">
        <v>269</v>
      </c>
      <c r="S6360">
        <v>0</v>
      </c>
      <c r="T6360" t="s">
        <v>30</v>
      </c>
      <c r="U6360">
        <v>0</v>
      </c>
      <c r="W6360" t="s">
        <v>38</v>
      </c>
      <c r="X6360" t="s">
        <v>11170</v>
      </c>
    </row>
    <row r="6361" spans="1:24" x14ac:dyDescent="0.25">
      <c r="A6361">
        <v>6364</v>
      </c>
      <c r="B6361" t="s">
        <v>11168</v>
      </c>
      <c r="C6361" t="s">
        <v>320</v>
      </c>
      <c r="E6361" t="s">
        <v>11171</v>
      </c>
      <c r="F6361">
        <v>25</v>
      </c>
      <c r="G6361" t="s">
        <v>6</v>
      </c>
      <c r="H6361" t="s">
        <v>26</v>
      </c>
      <c r="I6361" t="s">
        <v>27</v>
      </c>
      <c r="J6361" t="s">
        <v>166</v>
      </c>
      <c r="K6361" t="s">
        <v>1137</v>
      </c>
      <c r="L6361" t="s">
        <v>267</v>
      </c>
      <c r="M6361">
        <v>0</v>
      </c>
      <c r="O6361" t="s">
        <v>8962</v>
      </c>
      <c r="P6361" t="s">
        <v>30</v>
      </c>
      <c r="Q6361" t="s">
        <v>269</v>
      </c>
      <c r="S6361">
        <v>2</v>
      </c>
      <c r="T6361" t="s">
        <v>30</v>
      </c>
      <c r="U6361">
        <v>29</v>
      </c>
      <c r="V6361" t="s">
        <v>5845</v>
      </c>
      <c r="W6361" t="s">
        <v>32</v>
      </c>
      <c r="X6361" t="s">
        <v>11172</v>
      </c>
    </row>
    <row r="6362" spans="1:24" x14ac:dyDescent="0.25">
      <c r="A6362">
        <v>6365</v>
      </c>
      <c r="B6362" t="s">
        <v>11168</v>
      </c>
      <c r="C6362" t="s">
        <v>303</v>
      </c>
      <c r="E6362" t="s">
        <v>1456</v>
      </c>
      <c r="F6362">
        <v>18.8</v>
      </c>
      <c r="G6362" t="s">
        <v>6</v>
      </c>
      <c r="H6362" t="s">
        <v>50</v>
      </c>
      <c r="I6362" t="s">
        <v>27</v>
      </c>
      <c r="J6362" t="s">
        <v>2335</v>
      </c>
      <c r="K6362" t="s">
        <v>146</v>
      </c>
      <c r="L6362" t="s">
        <v>41</v>
      </c>
      <c r="M6362">
        <v>17</v>
      </c>
      <c r="N6362" t="s">
        <v>111</v>
      </c>
      <c r="O6362" t="s">
        <v>67</v>
      </c>
      <c r="P6362" t="s">
        <v>53</v>
      </c>
      <c r="Q6362" t="s">
        <v>81</v>
      </c>
      <c r="R6362">
        <v>2</v>
      </c>
      <c r="S6362">
        <v>0</v>
      </c>
      <c r="T6362" t="s">
        <v>30</v>
      </c>
      <c r="U6362">
        <v>28</v>
      </c>
      <c r="V6362" t="s">
        <v>11173</v>
      </c>
      <c r="W6362" t="s">
        <v>32</v>
      </c>
      <c r="X6362" t="s">
        <v>11174</v>
      </c>
    </row>
    <row r="6363" spans="1:24" x14ac:dyDescent="0.25">
      <c r="A6363">
        <v>6366</v>
      </c>
      <c r="B6363" t="s">
        <v>11168</v>
      </c>
      <c r="C6363" t="s">
        <v>303</v>
      </c>
      <c r="E6363" t="s">
        <v>93</v>
      </c>
      <c r="F6363">
        <v>26</v>
      </c>
      <c r="G6363" t="s">
        <v>6</v>
      </c>
      <c r="H6363" t="s">
        <v>26</v>
      </c>
      <c r="I6363" t="s">
        <v>27</v>
      </c>
      <c r="J6363" t="s">
        <v>28</v>
      </c>
      <c r="O6363" t="s">
        <v>67</v>
      </c>
      <c r="P6363" t="s">
        <v>36</v>
      </c>
      <c r="S6363">
        <v>0</v>
      </c>
      <c r="T6363" t="s">
        <v>30</v>
      </c>
      <c r="U6363">
        <v>6</v>
      </c>
      <c r="V6363" t="s">
        <v>11175</v>
      </c>
      <c r="W6363" t="s">
        <v>38</v>
      </c>
      <c r="X6363" t="s">
        <v>11176</v>
      </c>
    </row>
    <row r="6364" spans="1:24" x14ac:dyDescent="0.25">
      <c r="A6364">
        <v>6367</v>
      </c>
      <c r="B6364" t="s">
        <v>11168</v>
      </c>
      <c r="C6364" t="s">
        <v>303</v>
      </c>
      <c r="E6364" t="s">
        <v>1062</v>
      </c>
      <c r="F6364">
        <v>25</v>
      </c>
      <c r="G6364" t="s">
        <v>6</v>
      </c>
      <c r="H6364" t="s">
        <v>26</v>
      </c>
      <c r="I6364" t="s">
        <v>27</v>
      </c>
      <c r="J6364" t="s">
        <v>28</v>
      </c>
      <c r="O6364" t="s">
        <v>99</v>
      </c>
      <c r="P6364" t="s">
        <v>36</v>
      </c>
      <c r="S6364">
        <v>1</v>
      </c>
      <c r="T6364" t="s">
        <v>57</v>
      </c>
      <c r="U6364">
        <v>30</v>
      </c>
      <c r="V6364" t="s">
        <v>11177</v>
      </c>
      <c r="W6364" t="s">
        <v>32</v>
      </c>
    </row>
    <row r="6365" spans="1:24" x14ac:dyDescent="0.25">
      <c r="A6365">
        <v>6368</v>
      </c>
      <c r="B6365" t="s">
        <v>11168</v>
      </c>
      <c r="C6365" t="s">
        <v>303</v>
      </c>
      <c r="E6365" t="s">
        <v>1195</v>
      </c>
      <c r="F6365">
        <v>35</v>
      </c>
      <c r="G6365" t="s">
        <v>6</v>
      </c>
      <c r="H6365" t="s">
        <v>26</v>
      </c>
      <c r="I6365" t="s">
        <v>27</v>
      </c>
      <c r="J6365" t="s">
        <v>434</v>
      </c>
      <c r="K6365" t="s">
        <v>40</v>
      </c>
      <c r="L6365" t="s">
        <v>125</v>
      </c>
      <c r="M6365">
        <v>6</v>
      </c>
      <c r="N6365" t="s">
        <v>80</v>
      </c>
      <c r="O6365" t="s">
        <v>67</v>
      </c>
      <c r="P6365" t="s">
        <v>36</v>
      </c>
      <c r="Q6365" t="s">
        <v>43</v>
      </c>
      <c r="R6365" t="s">
        <v>43</v>
      </c>
      <c r="S6365">
        <v>0</v>
      </c>
      <c r="T6365" t="s">
        <v>57</v>
      </c>
      <c r="U6365">
        <v>5</v>
      </c>
      <c r="V6365" t="s">
        <v>1761</v>
      </c>
      <c r="W6365" t="s">
        <v>32</v>
      </c>
      <c r="X6365" t="s">
        <v>11178</v>
      </c>
    </row>
    <row r="6366" spans="1:24" x14ac:dyDescent="0.25">
      <c r="A6366">
        <v>6369</v>
      </c>
      <c r="B6366" t="s">
        <v>11179</v>
      </c>
      <c r="C6366" t="s">
        <v>366</v>
      </c>
      <c r="E6366" t="s">
        <v>11180</v>
      </c>
      <c r="F6366">
        <v>11</v>
      </c>
      <c r="G6366" t="s">
        <v>6</v>
      </c>
      <c r="H6366" t="s">
        <v>26</v>
      </c>
      <c r="I6366" t="s">
        <v>27</v>
      </c>
      <c r="J6366" t="s">
        <v>2024</v>
      </c>
      <c r="K6366" t="s">
        <v>444</v>
      </c>
      <c r="L6366" t="s">
        <v>41</v>
      </c>
      <c r="M6366">
        <v>0.8</v>
      </c>
      <c r="N6366" t="s">
        <v>141</v>
      </c>
      <c r="O6366" t="s">
        <v>67</v>
      </c>
      <c r="P6366" t="s">
        <v>53</v>
      </c>
      <c r="Q6366" t="s">
        <v>43</v>
      </c>
      <c r="R6366" t="s">
        <v>43</v>
      </c>
      <c r="S6366">
        <v>0</v>
      </c>
      <c r="T6366" t="s">
        <v>30</v>
      </c>
      <c r="U6366">
        <v>5</v>
      </c>
      <c r="V6366" t="s">
        <v>8702</v>
      </c>
      <c r="W6366" t="s">
        <v>32</v>
      </c>
    </row>
    <row r="6367" spans="1:24" x14ac:dyDescent="0.25">
      <c r="A6367">
        <v>6370</v>
      </c>
      <c r="B6367" t="s">
        <v>11179</v>
      </c>
      <c r="C6367" t="s">
        <v>303</v>
      </c>
      <c r="E6367" t="s">
        <v>11181</v>
      </c>
      <c r="F6367">
        <v>13</v>
      </c>
      <c r="G6367" t="s">
        <v>6</v>
      </c>
      <c r="H6367" t="s">
        <v>50</v>
      </c>
      <c r="I6367" t="s">
        <v>27</v>
      </c>
      <c r="J6367" t="s">
        <v>28</v>
      </c>
      <c r="O6367" t="s">
        <v>8962</v>
      </c>
      <c r="P6367" t="s">
        <v>53</v>
      </c>
      <c r="S6367">
        <v>0</v>
      </c>
      <c r="T6367" t="s">
        <v>30</v>
      </c>
      <c r="U6367">
        <v>30</v>
      </c>
      <c r="V6367" t="s">
        <v>11182</v>
      </c>
      <c r="W6367" t="s">
        <v>32</v>
      </c>
      <c r="X6367" t="s">
        <v>11166</v>
      </c>
    </row>
    <row r="6368" spans="1:24" x14ac:dyDescent="0.25">
      <c r="A6368">
        <v>6371</v>
      </c>
      <c r="B6368" t="s">
        <v>11179</v>
      </c>
      <c r="C6368" t="s">
        <v>333</v>
      </c>
      <c r="E6368" t="s">
        <v>1718</v>
      </c>
      <c r="F6368">
        <v>16.8</v>
      </c>
      <c r="G6368" t="s">
        <v>6</v>
      </c>
      <c r="H6368" t="s">
        <v>26</v>
      </c>
      <c r="I6368" t="s">
        <v>27</v>
      </c>
      <c r="J6368" t="s">
        <v>28</v>
      </c>
      <c r="O6368" t="s">
        <v>72</v>
      </c>
      <c r="P6368" t="s">
        <v>30</v>
      </c>
      <c r="S6368">
        <v>0</v>
      </c>
      <c r="T6368" t="s">
        <v>30</v>
      </c>
      <c r="U6368">
        <v>6</v>
      </c>
      <c r="V6368" t="s">
        <v>785</v>
      </c>
      <c r="W6368" t="s">
        <v>32</v>
      </c>
      <c r="X6368" t="s">
        <v>11183</v>
      </c>
    </row>
    <row r="6369" spans="1:24" x14ac:dyDescent="0.25">
      <c r="A6369">
        <v>6372</v>
      </c>
      <c r="B6369" t="s">
        <v>11179</v>
      </c>
      <c r="C6369" t="s">
        <v>303</v>
      </c>
      <c r="E6369" t="s">
        <v>4720</v>
      </c>
      <c r="F6369">
        <v>29</v>
      </c>
      <c r="G6369" t="s">
        <v>264</v>
      </c>
      <c r="H6369" t="s">
        <v>26</v>
      </c>
      <c r="I6369" t="s">
        <v>27</v>
      </c>
      <c r="J6369" t="s">
        <v>578</v>
      </c>
      <c r="K6369" t="s">
        <v>40</v>
      </c>
      <c r="L6369" t="s">
        <v>125</v>
      </c>
      <c r="M6369">
        <v>6</v>
      </c>
      <c r="N6369" t="s">
        <v>80</v>
      </c>
      <c r="O6369" t="s">
        <v>67</v>
      </c>
      <c r="P6369" t="s">
        <v>53</v>
      </c>
      <c r="Q6369" t="s">
        <v>81</v>
      </c>
      <c r="R6369" t="s">
        <v>68</v>
      </c>
      <c r="S6369">
        <v>0</v>
      </c>
      <c r="T6369" t="s">
        <v>30</v>
      </c>
      <c r="U6369">
        <v>25</v>
      </c>
      <c r="V6369" t="s">
        <v>11184</v>
      </c>
      <c r="W6369" t="s">
        <v>32</v>
      </c>
    </row>
    <row r="6370" spans="1:24" x14ac:dyDescent="0.25">
      <c r="A6370">
        <v>6373</v>
      </c>
      <c r="B6370" t="s">
        <v>11179</v>
      </c>
      <c r="C6370" t="s">
        <v>303</v>
      </c>
      <c r="E6370" t="s">
        <v>11185</v>
      </c>
      <c r="F6370">
        <v>23</v>
      </c>
      <c r="G6370" t="s">
        <v>6</v>
      </c>
      <c r="H6370" t="s">
        <v>50</v>
      </c>
      <c r="I6370" t="s">
        <v>27</v>
      </c>
      <c r="J6370" t="s">
        <v>28</v>
      </c>
      <c r="O6370" t="s">
        <v>99</v>
      </c>
      <c r="P6370" t="s">
        <v>36</v>
      </c>
      <c r="S6370">
        <v>0</v>
      </c>
      <c r="T6370" t="s">
        <v>30</v>
      </c>
      <c r="U6370">
        <v>25</v>
      </c>
      <c r="V6370" t="s">
        <v>11186</v>
      </c>
      <c r="W6370" t="s">
        <v>32</v>
      </c>
      <c r="X6370" t="s">
        <v>11187</v>
      </c>
    </row>
    <row r="6371" spans="1:24" x14ac:dyDescent="0.25">
      <c r="A6371">
        <v>6374</v>
      </c>
      <c r="B6371" t="s">
        <v>11179</v>
      </c>
      <c r="C6371" t="s">
        <v>303</v>
      </c>
      <c r="E6371" t="s">
        <v>11188</v>
      </c>
      <c r="F6371">
        <v>30</v>
      </c>
      <c r="G6371" t="s">
        <v>6</v>
      </c>
      <c r="H6371" t="s">
        <v>26</v>
      </c>
      <c r="I6371" t="s">
        <v>27</v>
      </c>
      <c r="J6371" t="s">
        <v>11189</v>
      </c>
      <c r="K6371" t="s">
        <v>65</v>
      </c>
      <c r="L6371" t="s">
        <v>41</v>
      </c>
      <c r="M6371">
        <v>3</v>
      </c>
      <c r="N6371" t="s">
        <v>80</v>
      </c>
      <c r="O6371" t="s">
        <v>67</v>
      </c>
      <c r="P6371" t="s">
        <v>36</v>
      </c>
      <c r="Q6371" t="s">
        <v>43</v>
      </c>
      <c r="R6371" t="s">
        <v>43</v>
      </c>
      <c r="S6371">
        <v>0</v>
      </c>
      <c r="T6371" t="s">
        <v>30</v>
      </c>
      <c r="U6371">
        <v>15</v>
      </c>
      <c r="V6371" t="s">
        <v>11190</v>
      </c>
      <c r="W6371" t="s">
        <v>32</v>
      </c>
      <c r="X6371" t="s">
        <v>11191</v>
      </c>
    </row>
    <row r="6372" spans="1:24" x14ac:dyDescent="0.25">
      <c r="A6372">
        <v>6375</v>
      </c>
      <c r="B6372" t="s">
        <v>11192</v>
      </c>
      <c r="C6372" t="s">
        <v>333</v>
      </c>
      <c r="E6372" t="s">
        <v>11193</v>
      </c>
      <c r="F6372">
        <v>34</v>
      </c>
      <c r="G6372" t="s">
        <v>6</v>
      </c>
      <c r="H6372" t="s">
        <v>26</v>
      </c>
      <c r="I6372" t="s">
        <v>27</v>
      </c>
      <c r="J6372" t="s">
        <v>305</v>
      </c>
      <c r="K6372" t="s">
        <v>368</v>
      </c>
      <c r="L6372" t="s">
        <v>41</v>
      </c>
      <c r="M6372">
        <v>0.2</v>
      </c>
      <c r="N6372" t="s">
        <v>424</v>
      </c>
      <c r="O6372" t="s">
        <v>67</v>
      </c>
      <c r="P6372" t="s">
        <v>53</v>
      </c>
      <c r="Q6372">
        <v>1</v>
      </c>
      <c r="R6372">
        <v>4</v>
      </c>
      <c r="S6372">
        <v>0</v>
      </c>
      <c r="T6372" t="s">
        <v>30</v>
      </c>
      <c r="U6372">
        <v>13</v>
      </c>
      <c r="V6372" t="s">
        <v>138</v>
      </c>
      <c r="W6372" t="s">
        <v>32</v>
      </c>
      <c r="X6372" t="s">
        <v>11194</v>
      </c>
    </row>
    <row r="6373" spans="1:24" x14ac:dyDescent="0.25">
      <c r="A6373">
        <v>6376</v>
      </c>
      <c r="B6373" t="s">
        <v>11192</v>
      </c>
      <c r="C6373" t="s">
        <v>303</v>
      </c>
      <c r="E6373" t="s">
        <v>5708</v>
      </c>
      <c r="F6373">
        <v>27</v>
      </c>
      <c r="G6373" t="s">
        <v>6</v>
      </c>
      <c r="H6373" t="s">
        <v>50</v>
      </c>
      <c r="I6373" t="s">
        <v>27</v>
      </c>
      <c r="J6373" t="s">
        <v>28</v>
      </c>
      <c r="O6373" t="s">
        <v>8962</v>
      </c>
      <c r="P6373" t="s">
        <v>36</v>
      </c>
      <c r="S6373" t="s">
        <v>445</v>
      </c>
      <c r="T6373" t="s">
        <v>30</v>
      </c>
      <c r="U6373">
        <v>23</v>
      </c>
      <c r="V6373" t="s">
        <v>11195</v>
      </c>
      <c r="W6373" t="s">
        <v>32</v>
      </c>
    </row>
    <row r="6374" spans="1:24" x14ac:dyDescent="0.25">
      <c r="A6374">
        <v>6377</v>
      </c>
      <c r="B6374" t="s">
        <v>11192</v>
      </c>
      <c r="C6374" t="s">
        <v>480</v>
      </c>
      <c r="E6374" t="s">
        <v>11196</v>
      </c>
      <c r="F6374">
        <v>24</v>
      </c>
      <c r="G6374" t="s">
        <v>6</v>
      </c>
      <c r="H6374" t="s">
        <v>50</v>
      </c>
      <c r="I6374" t="s">
        <v>27</v>
      </c>
      <c r="J6374" t="s">
        <v>4346</v>
      </c>
      <c r="K6374" t="s">
        <v>124</v>
      </c>
      <c r="L6374" t="s">
        <v>246</v>
      </c>
      <c r="M6374">
        <v>5</v>
      </c>
      <c r="N6374" t="s">
        <v>317</v>
      </c>
      <c r="O6374" t="s">
        <v>67</v>
      </c>
      <c r="P6374" t="s">
        <v>53</v>
      </c>
      <c r="Q6374" t="s">
        <v>81</v>
      </c>
      <c r="R6374" t="s">
        <v>68</v>
      </c>
      <c r="S6374">
        <v>2</v>
      </c>
      <c r="T6374" t="s">
        <v>30</v>
      </c>
      <c r="U6374">
        <v>40</v>
      </c>
      <c r="V6374" t="s">
        <v>11197</v>
      </c>
      <c r="W6374" t="s">
        <v>32</v>
      </c>
      <c r="X6374" t="s">
        <v>11198</v>
      </c>
    </row>
    <row r="6375" spans="1:24" x14ac:dyDescent="0.25">
      <c r="A6375">
        <v>6378</v>
      </c>
      <c r="B6375" t="s">
        <v>11192</v>
      </c>
      <c r="C6375" t="s">
        <v>303</v>
      </c>
      <c r="E6375" t="s">
        <v>1613</v>
      </c>
      <c r="F6375">
        <v>35</v>
      </c>
      <c r="G6375" t="s">
        <v>6</v>
      </c>
      <c r="H6375" t="s">
        <v>50</v>
      </c>
      <c r="I6375" t="s">
        <v>27</v>
      </c>
      <c r="J6375" t="s">
        <v>28</v>
      </c>
      <c r="O6375" t="s">
        <v>99</v>
      </c>
      <c r="P6375" t="s">
        <v>36</v>
      </c>
      <c r="S6375">
        <v>0</v>
      </c>
      <c r="T6375" t="s">
        <v>30</v>
      </c>
      <c r="U6375">
        <v>6</v>
      </c>
      <c r="V6375" t="s">
        <v>11199</v>
      </c>
      <c r="W6375" t="s">
        <v>32</v>
      </c>
      <c r="X6375" t="s">
        <v>11200</v>
      </c>
    </row>
    <row r="6376" spans="1:24" x14ac:dyDescent="0.25">
      <c r="A6376">
        <v>6379</v>
      </c>
      <c r="B6376" t="s">
        <v>11192</v>
      </c>
      <c r="C6376" t="s">
        <v>303</v>
      </c>
      <c r="E6376" t="s">
        <v>6925</v>
      </c>
      <c r="F6376">
        <v>11</v>
      </c>
      <c r="G6376" t="s">
        <v>6</v>
      </c>
      <c r="H6376" t="s">
        <v>50</v>
      </c>
      <c r="I6376" t="s">
        <v>27</v>
      </c>
      <c r="J6376" t="s">
        <v>28</v>
      </c>
      <c r="O6376" t="s">
        <v>8962</v>
      </c>
      <c r="P6376" t="s">
        <v>53</v>
      </c>
      <c r="S6376">
        <v>0</v>
      </c>
      <c r="T6376" t="s">
        <v>30</v>
      </c>
      <c r="U6376">
        <v>30</v>
      </c>
      <c r="V6376" t="s">
        <v>11201</v>
      </c>
      <c r="W6376" t="s">
        <v>32</v>
      </c>
      <c r="X6376" t="s">
        <v>11166</v>
      </c>
    </row>
    <row r="6377" spans="1:24" x14ac:dyDescent="0.25">
      <c r="A6377">
        <v>6380</v>
      </c>
      <c r="B6377" t="s">
        <v>11192</v>
      </c>
      <c r="C6377" t="s">
        <v>480</v>
      </c>
      <c r="E6377" t="s">
        <v>11202</v>
      </c>
      <c r="F6377">
        <v>34</v>
      </c>
      <c r="G6377" t="s">
        <v>6</v>
      </c>
      <c r="H6377" t="s">
        <v>26</v>
      </c>
      <c r="I6377" t="s">
        <v>27</v>
      </c>
      <c r="J6377" t="s">
        <v>195</v>
      </c>
      <c r="K6377" t="s">
        <v>124</v>
      </c>
      <c r="L6377" t="s">
        <v>246</v>
      </c>
      <c r="M6377">
        <v>0</v>
      </c>
      <c r="N6377" t="s">
        <v>80</v>
      </c>
      <c r="O6377" t="s">
        <v>67</v>
      </c>
      <c r="P6377" t="s">
        <v>30</v>
      </c>
      <c r="Q6377" t="s">
        <v>269</v>
      </c>
      <c r="R6377" t="s">
        <v>43</v>
      </c>
      <c r="S6377">
        <v>3</v>
      </c>
      <c r="T6377" t="s">
        <v>30</v>
      </c>
      <c r="U6377">
        <v>13</v>
      </c>
      <c r="V6377" t="s">
        <v>11203</v>
      </c>
      <c r="W6377" t="s">
        <v>32</v>
      </c>
    </row>
    <row r="6378" spans="1:24" x14ac:dyDescent="0.25">
      <c r="A6378">
        <v>6381</v>
      </c>
      <c r="B6378" t="s">
        <v>11192</v>
      </c>
      <c r="C6378" t="s">
        <v>303</v>
      </c>
      <c r="E6378" t="s">
        <v>1852</v>
      </c>
      <c r="F6378">
        <v>20</v>
      </c>
      <c r="G6378" t="s">
        <v>6</v>
      </c>
      <c r="H6378" t="s">
        <v>26</v>
      </c>
      <c r="I6378" t="s">
        <v>27</v>
      </c>
      <c r="J6378" t="s">
        <v>28</v>
      </c>
      <c r="O6378" t="s">
        <v>8962</v>
      </c>
      <c r="P6378" t="s">
        <v>36</v>
      </c>
      <c r="S6378">
        <v>0</v>
      </c>
      <c r="T6378" t="s">
        <v>30</v>
      </c>
      <c r="U6378">
        <v>6</v>
      </c>
      <c r="V6378" t="s">
        <v>11204</v>
      </c>
      <c r="W6378" t="s">
        <v>32</v>
      </c>
      <c r="X6378" t="s">
        <v>11205</v>
      </c>
    </row>
    <row r="6379" spans="1:24" x14ac:dyDescent="0.25">
      <c r="A6379">
        <v>6382</v>
      </c>
      <c r="B6379" t="s">
        <v>11192</v>
      </c>
      <c r="C6379" t="s">
        <v>303</v>
      </c>
      <c r="E6379" t="s">
        <v>11206</v>
      </c>
      <c r="F6379">
        <v>16</v>
      </c>
      <c r="G6379" t="s">
        <v>6</v>
      </c>
      <c r="H6379" t="s">
        <v>50</v>
      </c>
      <c r="I6379" t="s">
        <v>27</v>
      </c>
      <c r="J6379" t="s">
        <v>413</v>
      </c>
      <c r="K6379" t="s">
        <v>167</v>
      </c>
      <c r="L6379" t="s">
        <v>125</v>
      </c>
      <c r="O6379" t="s">
        <v>8962</v>
      </c>
      <c r="P6379" t="s">
        <v>53</v>
      </c>
      <c r="S6379">
        <v>0</v>
      </c>
      <c r="T6379" t="s">
        <v>30</v>
      </c>
      <c r="U6379">
        <v>73</v>
      </c>
      <c r="V6379" t="s">
        <v>11207</v>
      </c>
      <c r="W6379" t="s">
        <v>32</v>
      </c>
      <c r="X6379" t="s">
        <v>11208</v>
      </c>
    </row>
    <row r="6380" spans="1:24" x14ac:dyDescent="0.25">
      <c r="A6380">
        <v>6383</v>
      </c>
      <c r="B6380" t="s">
        <v>11192</v>
      </c>
      <c r="C6380" t="s">
        <v>303</v>
      </c>
      <c r="E6380" t="s">
        <v>2558</v>
      </c>
      <c r="F6380">
        <v>40</v>
      </c>
      <c r="G6380" t="s">
        <v>6</v>
      </c>
      <c r="H6380" t="s">
        <v>50</v>
      </c>
      <c r="I6380" t="s">
        <v>27</v>
      </c>
      <c r="J6380" t="s">
        <v>11209</v>
      </c>
      <c r="K6380" t="s">
        <v>423</v>
      </c>
      <c r="L6380" t="s">
        <v>242</v>
      </c>
      <c r="M6380">
        <v>38</v>
      </c>
      <c r="N6380" t="s">
        <v>317</v>
      </c>
      <c r="O6380" t="s">
        <v>8962</v>
      </c>
      <c r="P6380" t="s">
        <v>36</v>
      </c>
      <c r="Q6380">
        <v>2</v>
      </c>
      <c r="R6380">
        <v>1</v>
      </c>
      <c r="S6380">
        <v>2</v>
      </c>
      <c r="T6380" t="s">
        <v>30</v>
      </c>
      <c r="U6380">
        <v>15</v>
      </c>
      <c r="V6380" t="s">
        <v>11210</v>
      </c>
      <c r="W6380" t="s">
        <v>32</v>
      </c>
      <c r="X6380" t="s">
        <v>11211</v>
      </c>
    </row>
    <row r="6381" spans="1:24" x14ac:dyDescent="0.25">
      <c r="A6381">
        <v>6384</v>
      </c>
      <c r="B6381" t="s">
        <v>11192</v>
      </c>
      <c r="C6381" t="s">
        <v>366</v>
      </c>
      <c r="E6381" t="s">
        <v>10520</v>
      </c>
      <c r="F6381">
        <v>7.5</v>
      </c>
      <c r="G6381" t="s">
        <v>6</v>
      </c>
      <c r="H6381" t="s">
        <v>50</v>
      </c>
      <c r="I6381" t="s">
        <v>27</v>
      </c>
      <c r="J6381" t="s">
        <v>28</v>
      </c>
      <c r="O6381" t="s">
        <v>8962</v>
      </c>
      <c r="P6381" t="s">
        <v>53</v>
      </c>
      <c r="S6381">
        <v>0</v>
      </c>
      <c r="T6381" t="s">
        <v>30</v>
      </c>
      <c r="U6381">
        <v>9</v>
      </c>
      <c r="V6381" t="s">
        <v>238</v>
      </c>
      <c r="W6381" t="s">
        <v>32</v>
      </c>
    </row>
    <row r="6382" spans="1:24" x14ac:dyDescent="0.25">
      <c r="A6382">
        <v>6385</v>
      </c>
      <c r="B6382" t="s">
        <v>11212</v>
      </c>
      <c r="C6382" t="s">
        <v>303</v>
      </c>
      <c r="E6382" t="s">
        <v>465</v>
      </c>
      <c r="F6382">
        <v>29</v>
      </c>
      <c r="G6382" t="s">
        <v>6</v>
      </c>
      <c r="H6382" t="s">
        <v>50</v>
      </c>
      <c r="I6382" t="s">
        <v>27</v>
      </c>
      <c r="J6382" t="s">
        <v>28</v>
      </c>
      <c r="O6382" t="s">
        <v>35</v>
      </c>
      <c r="P6382" t="s">
        <v>30</v>
      </c>
      <c r="S6382">
        <v>0</v>
      </c>
      <c r="T6382" t="s">
        <v>30</v>
      </c>
      <c r="U6382">
        <v>2</v>
      </c>
      <c r="V6382" t="s">
        <v>778</v>
      </c>
      <c r="W6382" t="s">
        <v>32</v>
      </c>
      <c r="X6382" t="s">
        <v>11213</v>
      </c>
    </row>
    <row r="6383" spans="1:24" x14ac:dyDescent="0.25">
      <c r="A6383">
        <v>6386</v>
      </c>
      <c r="B6383" t="s">
        <v>11212</v>
      </c>
      <c r="C6383" t="s">
        <v>333</v>
      </c>
      <c r="E6383" t="s">
        <v>11214</v>
      </c>
      <c r="F6383">
        <v>12</v>
      </c>
      <c r="G6383" t="s">
        <v>6</v>
      </c>
      <c r="H6383" t="s">
        <v>50</v>
      </c>
      <c r="I6383" t="s">
        <v>27</v>
      </c>
      <c r="J6383" t="s">
        <v>946</v>
      </c>
      <c r="K6383" t="s">
        <v>124</v>
      </c>
      <c r="L6383" t="s">
        <v>378</v>
      </c>
      <c r="M6383">
        <v>3</v>
      </c>
      <c r="N6383" t="s">
        <v>42</v>
      </c>
      <c r="O6383" t="s">
        <v>99</v>
      </c>
      <c r="P6383" t="s">
        <v>53</v>
      </c>
      <c r="Q6383" t="s">
        <v>81</v>
      </c>
      <c r="R6383">
        <v>2</v>
      </c>
      <c r="S6383">
        <v>0</v>
      </c>
      <c r="T6383" t="s">
        <v>30</v>
      </c>
      <c r="U6383">
        <v>23</v>
      </c>
      <c r="V6383" t="s">
        <v>11215</v>
      </c>
      <c r="W6383" t="s">
        <v>32</v>
      </c>
      <c r="X6383" t="s">
        <v>11216</v>
      </c>
    </row>
    <row r="6384" spans="1:24" x14ac:dyDescent="0.25">
      <c r="A6384">
        <v>6387</v>
      </c>
      <c r="B6384" t="s">
        <v>11212</v>
      </c>
      <c r="C6384" t="s">
        <v>303</v>
      </c>
      <c r="E6384" t="s">
        <v>518</v>
      </c>
      <c r="F6384">
        <v>15</v>
      </c>
      <c r="G6384" t="s">
        <v>6</v>
      </c>
      <c r="H6384" t="s">
        <v>26</v>
      </c>
      <c r="I6384" t="s">
        <v>27</v>
      </c>
      <c r="J6384" t="s">
        <v>28</v>
      </c>
      <c r="O6384" t="s">
        <v>8962</v>
      </c>
      <c r="P6384" t="s">
        <v>36</v>
      </c>
      <c r="S6384">
        <v>0</v>
      </c>
      <c r="T6384" t="s">
        <v>30</v>
      </c>
      <c r="U6384">
        <v>7</v>
      </c>
      <c r="V6384" t="s">
        <v>11217</v>
      </c>
      <c r="W6384" t="s">
        <v>32</v>
      </c>
    </row>
    <row r="6385" spans="1:24" x14ac:dyDescent="0.25">
      <c r="A6385">
        <v>6388</v>
      </c>
      <c r="B6385" t="s">
        <v>11212</v>
      </c>
      <c r="C6385" t="s">
        <v>303</v>
      </c>
      <c r="E6385" t="s">
        <v>95</v>
      </c>
      <c r="F6385">
        <v>35</v>
      </c>
      <c r="G6385" t="s">
        <v>6</v>
      </c>
      <c r="H6385" t="s">
        <v>26</v>
      </c>
      <c r="I6385" t="s">
        <v>27</v>
      </c>
      <c r="J6385" t="s">
        <v>4832</v>
      </c>
      <c r="K6385" t="s">
        <v>316</v>
      </c>
      <c r="L6385" t="s">
        <v>41</v>
      </c>
      <c r="M6385">
        <v>13</v>
      </c>
      <c r="N6385" t="s">
        <v>42</v>
      </c>
      <c r="O6385" t="s">
        <v>67</v>
      </c>
      <c r="P6385" t="s">
        <v>36</v>
      </c>
      <c r="Q6385" s="1" t="s">
        <v>22940</v>
      </c>
      <c r="R6385" t="s">
        <v>43</v>
      </c>
      <c r="S6385">
        <v>1</v>
      </c>
      <c r="T6385" t="s">
        <v>30</v>
      </c>
      <c r="U6385">
        <v>10</v>
      </c>
      <c r="V6385" t="s">
        <v>2059</v>
      </c>
      <c r="W6385" t="s">
        <v>38</v>
      </c>
    </row>
    <row r="6386" spans="1:24" x14ac:dyDescent="0.25">
      <c r="A6386">
        <v>6389</v>
      </c>
      <c r="B6386" t="s">
        <v>11212</v>
      </c>
      <c r="C6386" t="s">
        <v>333</v>
      </c>
      <c r="E6386" t="s">
        <v>95</v>
      </c>
      <c r="F6386">
        <v>23</v>
      </c>
      <c r="G6386" t="s">
        <v>6</v>
      </c>
      <c r="H6386" t="s">
        <v>26</v>
      </c>
      <c r="I6386" t="s">
        <v>27</v>
      </c>
      <c r="J6386" t="s">
        <v>1353</v>
      </c>
      <c r="K6386" t="s">
        <v>167</v>
      </c>
      <c r="L6386" t="s">
        <v>79</v>
      </c>
      <c r="O6386" t="s">
        <v>8962</v>
      </c>
      <c r="P6386" t="s">
        <v>53</v>
      </c>
      <c r="S6386">
        <v>0</v>
      </c>
      <c r="T6386" t="s">
        <v>30</v>
      </c>
      <c r="U6386">
        <v>3</v>
      </c>
      <c r="V6386" t="s">
        <v>10337</v>
      </c>
      <c r="W6386" t="s">
        <v>32</v>
      </c>
      <c r="X6386" t="s">
        <v>11218</v>
      </c>
    </row>
    <row r="6387" spans="1:24" x14ac:dyDescent="0.25">
      <c r="A6387">
        <v>6390</v>
      </c>
      <c r="B6387" t="s">
        <v>11219</v>
      </c>
      <c r="C6387" t="s">
        <v>303</v>
      </c>
      <c r="E6387" t="s">
        <v>327</v>
      </c>
      <c r="F6387">
        <v>3</v>
      </c>
      <c r="G6387" t="s">
        <v>6</v>
      </c>
      <c r="H6387" t="s">
        <v>50</v>
      </c>
      <c r="I6387" t="s">
        <v>27</v>
      </c>
      <c r="J6387" t="s">
        <v>28</v>
      </c>
      <c r="O6387" t="s">
        <v>99</v>
      </c>
      <c r="P6387" t="s">
        <v>53</v>
      </c>
      <c r="S6387">
        <v>0</v>
      </c>
      <c r="U6387">
        <v>1</v>
      </c>
      <c r="V6387" t="s">
        <v>626</v>
      </c>
      <c r="W6387" t="s">
        <v>32</v>
      </c>
      <c r="X6387" t="s">
        <v>11220</v>
      </c>
    </row>
    <row r="6388" spans="1:24" x14ac:dyDescent="0.25">
      <c r="A6388">
        <v>6391</v>
      </c>
      <c r="B6388" t="s">
        <v>11219</v>
      </c>
      <c r="C6388" t="s">
        <v>303</v>
      </c>
      <c r="E6388" t="s">
        <v>774</v>
      </c>
      <c r="F6388">
        <v>30</v>
      </c>
      <c r="G6388" t="s">
        <v>6</v>
      </c>
      <c r="H6388" t="s">
        <v>26</v>
      </c>
      <c r="I6388" t="s">
        <v>27</v>
      </c>
      <c r="J6388" t="s">
        <v>28</v>
      </c>
      <c r="O6388" t="s">
        <v>67</v>
      </c>
      <c r="P6388" t="s">
        <v>53</v>
      </c>
      <c r="S6388">
        <v>3</v>
      </c>
      <c r="T6388" t="s">
        <v>57</v>
      </c>
      <c r="U6388">
        <v>11</v>
      </c>
      <c r="V6388" t="s">
        <v>11221</v>
      </c>
      <c r="W6388" t="s">
        <v>32</v>
      </c>
    </row>
    <row r="6389" spans="1:24" x14ac:dyDescent="0.25">
      <c r="A6389">
        <v>6392</v>
      </c>
      <c r="B6389" t="s">
        <v>11219</v>
      </c>
      <c r="C6389" t="s">
        <v>303</v>
      </c>
      <c r="E6389" t="s">
        <v>11222</v>
      </c>
      <c r="F6389">
        <v>20</v>
      </c>
      <c r="G6389" t="s">
        <v>6</v>
      </c>
      <c r="H6389" t="s">
        <v>26</v>
      </c>
      <c r="I6389" t="s">
        <v>27</v>
      </c>
      <c r="J6389" t="s">
        <v>28</v>
      </c>
      <c r="O6389" t="s">
        <v>67</v>
      </c>
      <c r="P6389" t="s">
        <v>53</v>
      </c>
      <c r="S6389">
        <v>0</v>
      </c>
      <c r="T6389" t="s">
        <v>30</v>
      </c>
      <c r="U6389">
        <v>12</v>
      </c>
      <c r="V6389" t="s">
        <v>11223</v>
      </c>
      <c r="W6389" t="s">
        <v>32</v>
      </c>
    </row>
    <row r="6390" spans="1:24" x14ac:dyDescent="0.25">
      <c r="A6390">
        <v>6393</v>
      </c>
      <c r="B6390" t="s">
        <v>11219</v>
      </c>
      <c r="C6390" t="s">
        <v>303</v>
      </c>
      <c r="E6390" t="s">
        <v>713</v>
      </c>
      <c r="F6390">
        <v>31</v>
      </c>
      <c r="G6390" t="s">
        <v>6</v>
      </c>
      <c r="H6390" t="s">
        <v>26</v>
      </c>
      <c r="I6390" t="s">
        <v>27</v>
      </c>
      <c r="J6390" t="s">
        <v>11224</v>
      </c>
      <c r="K6390" t="s">
        <v>167</v>
      </c>
      <c r="L6390" t="s">
        <v>41</v>
      </c>
      <c r="O6390" t="s">
        <v>99</v>
      </c>
      <c r="P6390" t="s">
        <v>53</v>
      </c>
      <c r="S6390">
        <v>0</v>
      </c>
      <c r="T6390" t="s">
        <v>30</v>
      </c>
      <c r="U6390">
        <v>15</v>
      </c>
      <c r="V6390" t="s">
        <v>1512</v>
      </c>
      <c r="W6390" t="s">
        <v>32</v>
      </c>
      <c r="X6390" t="s">
        <v>11225</v>
      </c>
    </row>
    <row r="6391" spans="1:24" x14ac:dyDescent="0.25">
      <c r="A6391">
        <v>6394</v>
      </c>
      <c r="B6391" t="s">
        <v>11219</v>
      </c>
      <c r="C6391" t="s">
        <v>303</v>
      </c>
      <c r="E6391" t="s">
        <v>34</v>
      </c>
      <c r="F6391">
        <v>28</v>
      </c>
      <c r="G6391" t="s">
        <v>6</v>
      </c>
      <c r="H6391" t="s">
        <v>26</v>
      </c>
      <c r="I6391" t="s">
        <v>27</v>
      </c>
      <c r="J6391" t="s">
        <v>28</v>
      </c>
      <c r="O6391" t="s">
        <v>67</v>
      </c>
      <c r="P6391" t="s">
        <v>30</v>
      </c>
      <c r="S6391">
        <v>0</v>
      </c>
      <c r="T6391" t="s">
        <v>30</v>
      </c>
      <c r="U6391">
        <v>20</v>
      </c>
      <c r="V6391" t="s">
        <v>11226</v>
      </c>
      <c r="W6391" t="s">
        <v>32</v>
      </c>
      <c r="X6391" t="s">
        <v>11227</v>
      </c>
    </row>
    <row r="6392" spans="1:24" x14ac:dyDescent="0.25">
      <c r="A6392">
        <v>6395</v>
      </c>
      <c r="B6392" t="s">
        <v>11219</v>
      </c>
      <c r="C6392" t="s">
        <v>303</v>
      </c>
      <c r="E6392" t="s">
        <v>34</v>
      </c>
      <c r="F6392">
        <v>22</v>
      </c>
      <c r="G6392" t="s">
        <v>6</v>
      </c>
      <c r="H6392" t="s">
        <v>26</v>
      </c>
      <c r="I6392" t="s">
        <v>27</v>
      </c>
      <c r="J6392" t="s">
        <v>28</v>
      </c>
      <c r="O6392" t="s">
        <v>67</v>
      </c>
      <c r="P6392" t="s">
        <v>36</v>
      </c>
      <c r="S6392">
        <v>0</v>
      </c>
      <c r="T6392" t="s">
        <v>30</v>
      </c>
      <c r="U6392">
        <v>20</v>
      </c>
      <c r="V6392" t="s">
        <v>4297</v>
      </c>
      <c r="W6392" t="s">
        <v>32</v>
      </c>
    </row>
    <row r="6393" spans="1:24" x14ac:dyDescent="0.25">
      <c r="A6393">
        <v>6396</v>
      </c>
      <c r="B6393" t="s">
        <v>11228</v>
      </c>
      <c r="C6393" t="s">
        <v>303</v>
      </c>
      <c r="E6393" t="s">
        <v>11229</v>
      </c>
      <c r="F6393">
        <v>22</v>
      </c>
      <c r="G6393" t="s">
        <v>6</v>
      </c>
      <c r="H6393" t="s">
        <v>50</v>
      </c>
      <c r="I6393" t="s">
        <v>27</v>
      </c>
      <c r="J6393" t="s">
        <v>28</v>
      </c>
      <c r="O6393" t="s">
        <v>8962</v>
      </c>
      <c r="P6393" t="s">
        <v>36</v>
      </c>
      <c r="S6393">
        <v>0</v>
      </c>
      <c r="T6393" t="s">
        <v>30</v>
      </c>
      <c r="U6393">
        <v>10</v>
      </c>
      <c r="V6393" t="s">
        <v>3185</v>
      </c>
      <c r="W6393" t="s">
        <v>32</v>
      </c>
    </row>
    <row r="6394" spans="1:24" x14ac:dyDescent="0.25">
      <c r="A6394">
        <v>6397</v>
      </c>
      <c r="B6394" t="s">
        <v>11228</v>
      </c>
      <c r="C6394" t="s">
        <v>303</v>
      </c>
      <c r="E6394" t="s">
        <v>11230</v>
      </c>
      <c r="F6394">
        <v>37</v>
      </c>
      <c r="G6394" t="s">
        <v>6</v>
      </c>
      <c r="H6394" t="s">
        <v>26</v>
      </c>
      <c r="I6394" t="s">
        <v>27</v>
      </c>
      <c r="J6394" t="s">
        <v>28</v>
      </c>
      <c r="O6394" t="s">
        <v>29</v>
      </c>
      <c r="P6394" t="s">
        <v>36</v>
      </c>
      <c r="S6394">
        <v>0</v>
      </c>
      <c r="T6394" t="s">
        <v>30</v>
      </c>
      <c r="U6394">
        <v>5</v>
      </c>
      <c r="V6394" t="s">
        <v>1060</v>
      </c>
      <c r="W6394" t="s">
        <v>32</v>
      </c>
    </row>
    <row r="6395" spans="1:24" x14ac:dyDescent="0.25">
      <c r="A6395">
        <v>6398</v>
      </c>
      <c r="B6395" t="s">
        <v>11228</v>
      </c>
      <c r="C6395" t="s">
        <v>303</v>
      </c>
      <c r="E6395" t="s">
        <v>4384</v>
      </c>
      <c r="F6395">
        <v>1.5</v>
      </c>
      <c r="G6395" t="s">
        <v>6</v>
      </c>
      <c r="H6395" t="s">
        <v>26</v>
      </c>
      <c r="I6395" t="s">
        <v>27</v>
      </c>
      <c r="J6395" t="s">
        <v>28</v>
      </c>
      <c r="O6395" t="s">
        <v>99</v>
      </c>
      <c r="P6395" t="s">
        <v>30</v>
      </c>
      <c r="S6395">
        <v>0</v>
      </c>
      <c r="T6395" t="s">
        <v>30</v>
      </c>
      <c r="U6395">
        <v>0</v>
      </c>
      <c r="W6395" t="s">
        <v>32</v>
      </c>
    </row>
    <row r="6396" spans="1:24" x14ac:dyDescent="0.25">
      <c r="A6396">
        <v>6399</v>
      </c>
      <c r="B6396" t="s">
        <v>11228</v>
      </c>
      <c r="C6396" t="s">
        <v>303</v>
      </c>
      <c r="E6396" t="s">
        <v>952</v>
      </c>
      <c r="F6396">
        <v>12</v>
      </c>
      <c r="G6396" t="s">
        <v>6</v>
      </c>
      <c r="H6396" t="s">
        <v>26</v>
      </c>
      <c r="I6396" t="s">
        <v>27</v>
      </c>
      <c r="J6396" t="s">
        <v>28</v>
      </c>
      <c r="O6396" t="s">
        <v>8962</v>
      </c>
      <c r="P6396" t="s">
        <v>36</v>
      </c>
      <c r="S6396">
        <v>0</v>
      </c>
      <c r="T6396" t="s">
        <v>30</v>
      </c>
      <c r="U6396">
        <v>7</v>
      </c>
      <c r="V6396" t="s">
        <v>11231</v>
      </c>
      <c r="W6396" t="s">
        <v>32</v>
      </c>
    </row>
    <row r="6397" spans="1:24" x14ac:dyDescent="0.25">
      <c r="A6397">
        <v>6400</v>
      </c>
      <c r="B6397" t="s">
        <v>11228</v>
      </c>
      <c r="C6397" t="s">
        <v>480</v>
      </c>
      <c r="E6397" t="s">
        <v>7296</v>
      </c>
      <c r="F6397">
        <v>13</v>
      </c>
      <c r="G6397" t="s">
        <v>6</v>
      </c>
      <c r="H6397" t="s">
        <v>26</v>
      </c>
      <c r="I6397" t="s">
        <v>27</v>
      </c>
      <c r="J6397" t="s">
        <v>28</v>
      </c>
      <c r="O6397" t="s">
        <v>8962</v>
      </c>
      <c r="P6397" t="s">
        <v>53</v>
      </c>
      <c r="S6397">
        <v>0</v>
      </c>
      <c r="T6397" t="s">
        <v>30</v>
      </c>
      <c r="U6397">
        <v>0</v>
      </c>
      <c r="W6397" t="s">
        <v>32</v>
      </c>
      <c r="X6397" t="s">
        <v>11232</v>
      </c>
    </row>
    <row r="6398" spans="1:24" x14ac:dyDescent="0.25">
      <c r="A6398">
        <v>6401</v>
      </c>
      <c r="B6398" t="s">
        <v>11233</v>
      </c>
      <c r="C6398" t="s">
        <v>320</v>
      </c>
      <c r="E6398" t="s">
        <v>1220</v>
      </c>
      <c r="F6398">
        <v>25</v>
      </c>
      <c r="G6398" t="s">
        <v>6</v>
      </c>
      <c r="H6398" t="s">
        <v>50</v>
      </c>
      <c r="I6398" t="s">
        <v>27</v>
      </c>
      <c r="J6398" t="s">
        <v>28</v>
      </c>
      <c r="O6398" t="s">
        <v>29</v>
      </c>
      <c r="P6398" t="s">
        <v>36</v>
      </c>
      <c r="S6398">
        <v>4</v>
      </c>
      <c r="T6398" t="s">
        <v>57</v>
      </c>
      <c r="U6398">
        <v>6</v>
      </c>
      <c r="V6398" t="s">
        <v>11234</v>
      </c>
      <c r="W6398" t="s">
        <v>32</v>
      </c>
      <c r="X6398" t="s">
        <v>11235</v>
      </c>
    </row>
    <row r="6399" spans="1:24" x14ac:dyDescent="0.25">
      <c r="A6399">
        <v>6402</v>
      </c>
      <c r="B6399" t="s">
        <v>11233</v>
      </c>
      <c r="C6399" t="s">
        <v>303</v>
      </c>
      <c r="E6399" t="s">
        <v>1135</v>
      </c>
      <c r="F6399">
        <v>19.100000000000001</v>
      </c>
      <c r="G6399" t="s">
        <v>6</v>
      </c>
      <c r="H6399" t="s">
        <v>26</v>
      </c>
      <c r="I6399" t="s">
        <v>27</v>
      </c>
      <c r="J6399" t="s">
        <v>11236</v>
      </c>
      <c r="K6399" t="s">
        <v>65</v>
      </c>
      <c r="L6399" t="s">
        <v>41</v>
      </c>
      <c r="M6399">
        <v>4</v>
      </c>
      <c r="N6399" t="s">
        <v>42</v>
      </c>
      <c r="O6399" t="s">
        <v>99</v>
      </c>
      <c r="P6399" t="s">
        <v>30</v>
      </c>
      <c r="Q6399">
        <v>1</v>
      </c>
      <c r="R6399">
        <v>1</v>
      </c>
      <c r="S6399">
        <v>0</v>
      </c>
      <c r="T6399" t="s">
        <v>30</v>
      </c>
      <c r="U6399">
        <v>1</v>
      </c>
      <c r="V6399" t="s">
        <v>626</v>
      </c>
      <c r="W6399" t="s">
        <v>32</v>
      </c>
    </row>
    <row r="6400" spans="1:24" x14ac:dyDescent="0.25">
      <c r="A6400">
        <v>6403</v>
      </c>
      <c r="B6400" t="s">
        <v>11233</v>
      </c>
      <c r="C6400" t="s">
        <v>303</v>
      </c>
      <c r="E6400" t="s">
        <v>39</v>
      </c>
      <c r="F6400">
        <v>21</v>
      </c>
      <c r="G6400" t="s">
        <v>6</v>
      </c>
      <c r="H6400" t="s">
        <v>26</v>
      </c>
      <c r="I6400" t="s">
        <v>144</v>
      </c>
      <c r="J6400" t="s">
        <v>28</v>
      </c>
      <c r="O6400" t="s">
        <v>29</v>
      </c>
      <c r="P6400" t="s">
        <v>30</v>
      </c>
      <c r="S6400">
        <v>0</v>
      </c>
      <c r="T6400" t="s">
        <v>30</v>
      </c>
      <c r="U6400">
        <v>8</v>
      </c>
      <c r="V6400" t="s">
        <v>11237</v>
      </c>
      <c r="W6400" t="s">
        <v>38</v>
      </c>
      <c r="X6400" t="s">
        <v>11238</v>
      </c>
    </row>
    <row r="6401" spans="1:24" x14ac:dyDescent="0.25">
      <c r="A6401">
        <v>6404</v>
      </c>
      <c r="B6401" t="s">
        <v>11233</v>
      </c>
      <c r="C6401" t="s">
        <v>303</v>
      </c>
      <c r="E6401" t="s">
        <v>11239</v>
      </c>
      <c r="F6401">
        <v>33.5</v>
      </c>
      <c r="G6401" t="s">
        <v>6</v>
      </c>
      <c r="H6401" t="s">
        <v>50</v>
      </c>
      <c r="I6401" t="s">
        <v>27</v>
      </c>
      <c r="J6401" t="s">
        <v>146</v>
      </c>
      <c r="K6401" t="s">
        <v>167</v>
      </c>
      <c r="L6401" t="s">
        <v>11240</v>
      </c>
      <c r="O6401" t="s">
        <v>8962</v>
      </c>
      <c r="P6401" t="s">
        <v>36</v>
      </c>
      <c r="S6401">
        <v>2</v>
      </c>
      <c r="T6401" t="s">
        <v>30</v>
      </c>
      <c r="U6401">
        <v>14</v>
      </c>
      <c r="V6401" t="s">
        <v>11241</v>
      </c>
      <c r="W6401" t="s">
        <v>32</v>
      </c>
      <c r="X6401" t="s">
        <v>11242</v>
      </c>
    </row>
    <row r="6402" spans="1:24" x14ac:dyDescent="0.25">
      <c r="A6402">
        <v>6405</v>
      </c>
      <c r="B6402" t="s">
        <v>11233</v>
      </c>
      <c r="C6402" t="s">
        <v>5083</v>
      </c>
      <c r="E6402" t="s">
        <v>706</v>
      </c>
      <c r="F6402">
        <v>14</v>
      </c>
      <c r="G6402" t="s">
        <v>6</v>
      </c>
      <c r="H6402" t="s">
        <v>50</v>
      </c>
      <c r="I6402" t="s">
        <v>27</v>
      </c>
      <c r="J6402" t="s">
        <v>1546</v>
      </c>
      <c r="K6402" t="s">
        <v>167</v>
      </c>
      <c r="L6402" t="s">
        <v>41</v>
      </c>
      <c r="O6402" t="s">
        <v>67</v>
      </c>
      <c r="P6402" t="s">
        <v>36</v>
      </c>
      <c r="S6402">
        <v>0</v>
      </c>
      <c r="T6402" t="s">
        <v>30</v>
      </c>
      <c r="U6402">
        <v>23</v>
      </c>
      <c r="V6402" t="s">
        <v>11243</v>
      </c>
      <c r="W6402" t="s">
        <v>32</v>
      </c>
      <c r="X6402" t="s">
        <v>11244</v>
      </c>
    </row>
    <row r="6403" spans="1:24" x14ac:dyDescent="0.25">
      <c r="A6403">
        <v>6406</v>
      </c>
      <c r="B6403" t="s">
        <v>11233</v>
      </c>
      <c r="C6403" t="s">
        <v>320</v>
      </c>
      <c r="E6403" t="s">
        <v>4671</v>
      </c>
      <c r="F6403">
        <v>19</v>
      </c>
      <c r="G6403" t="s">
        <v>6</v>
      </c>
      <c r="H6403" t="s">
        <v>26</v>
      </c>
      <c r="I6403" t="s">
        <v>27</v>
      </c>
      <c r="J6403" t="s">
        <v>28</v>
      </c>
      <c r="O6403" t="s">
        <v>29</v>
      </c>
      <c r="P6403" t="s">
        <v>30</v>
      </c>
      <c r="S6403">
        <v>4</v>
      </c>
      <c r="T6403" t="s">
        <v>57</v>
      </c>
      <c r="U6403">
        <v>10</v>
      </c>
      <c r="V6403" t="s">
        <v>11245</v>
      </c>
      <c r="W6403" t="s">
        <v>32</v>
      </c>
    </row>
    <row r="6404" spans="1:24" x14ac:dyDescent="0.25">
      <c r="A6404">
        <v>6407</v>
      </c>
      <c r="B6404" t="s">
        <v>11233</v>
      </c>
      <c r="C6404" t="s">
        <v>366</v>
      </c>
      <c r="E6404" t="s">
        <v>11246</v>
      </c>
      <c r="F6404">
        <v>23</v>
      </c>
      <c r="G6404" t="s">
        <v>6</v>
      </c>
      <c r="H6404" t="s">
        <v>50</v>
      </c>
      <c r="I6404" t="s">
        <v>27</v>
      </c>
      <c r="J6404" t="s">
        <v>28</v>
      </c>
      <c r="O6404" t="s">
        <v>8962</v>
      </c>
      <c r="P6404" t="s">
        <v>30</v>
      </c>
      <c r="S6404">
        <v>2</v>
      </c>
      <c r="T6404" t="s">
        <v>30</v>
      </c>
      <c r="U6404">
        <v>25</v>
      </c>
      <c r="V6404" t="s">
        <v>612</v>
      </c>
      <c r="W6404" t="s">
        <v>32</v>
      </c>
    </row>
    <row r="6405" spans="1:24" x14ac:dyDescent="0.25">
      <c r="A6405">
        <v>6408</v>
      </c>
      <c r="B6405" t="s">
        <v>11233</v>
      </c>
      <c r="C6405" t="s">
        <v>303</v>
      </c>
      <c r="E6405" t="s">
        <v>172</v>
      </c>
      <c r="F6405">
        <v>32</v>
      </c>
      <c r="G6405" t="s">
        <v>6</v>
      </c>
      <c r="H6405" t="s">
        <v>26</v>
      </c>
      <c r="I6405" t="s">
        <v>27</v>
      </c>
      <c r="J6405" t="s">
        <v>3152</v>
      </c>
      <c r="O6405" t="s">
        <v>67</v>
      </c>
      <c r="P6405" t="s">
        <v>36</v>
      </c>
      <c r="S6405">
        <v>0</v>
      </c>
      <c r="T6405" t="s">
        <v>30</v>
      </c>
      <c r="U6405">
        <v>40</v>
      </c>
      <c r="V6405" t="s">
        <v>760</v>
      </c>
      <c r="W6405" t="s">
        <v>38</v>
      </c>
      <c r="X6405" t="s">
        <v>11247</v>
      </c>
    </row>
    <row r="6406" spans="1:24" x14ac:dyDescent="0.25">
      <c r="A6406">
        <v>6409</v>
      </c>
      <c r="B6406" t="s">
        <v>11233</v>
      </c>
      <c r="C6406" t="s">
        <v>303</v>
      </c>
      <c r="E6406" t="s">
        <v>255</v>
      </c>
      <c r="F6406">
        <v>16</v>
      </c>
      <c r="G6406" t="s">
        <v>6</v>
      </c>
      <c r="H6406" t="s">
        <v>26</v>
      </c>
      <c r="I6406" t="s">
        <v>27</v>
      </c>
      <c r="J6406" t="s">
        <v>28</v>
      </c>
      <c r="O6406" t="s">
        <v>8962</v>
      </c>
      <c r="P6406" t="s">
        <v>53</v>
      </c>
      <c r="S6406">
        <v>0</v>
      </c>
      <c r="T6406" t="s">
        <v>30</v>
      </c>
      <c r="U6406">
        <v>7</v>
      </c>
      <c r="V6406" t="s">
        <v>8556</v>
      </c>
      <c r="W6406" t="s">
        <v>32</v>
      </c>
    </row>
    <row r="6407" spans="1:24" x14ac:dyDescent="0.25">
      <c r="A6407">
        <v>6410</v>
      </c>
      <c r="B6407" t="s">
        <v>11233</v>
      </c>
      <c r="C6407" t="s">
        <v>480</v>
      </c>
      <c r="E6407" t="s">
        <v>7666</v>
      </c>
      <c r="F6407">
        <v>32</v>
      </c>
      <c r="G6407" t="s">
        <v>6</v>
      </c>
      <c r="H6407" t="s">
        <v>50</v>
      </c>
      <c r="I6407" t="s">
        <v>27</v>
      </c>
      <c r="J6407" t="s">
        <v>305</v>
      </c>
      <c r="K6407" t="s">
        <v>368</v>
      </c>
      <c r="L6407" t="s">
        <v>125</v>
      </c>
      <c r="M6407">
        <v>27</v>
      </c>
      <c r="N6407" t="s">
        <v>80</v>
      </c>
      <c r="O6407" t="s">
        <v>67</v>
      </c>
      <c r="P6407" t="s">
        <v>36</v>
      </c>
      <c r="Q6407" t="s">
        <v>43</v>
      </c>
      <c r="R6407" t="s">
        <v>43</v>
      </c>
      <c r="S6407">
        <v>0</v>
      </c>
      <c r="T6407" t="s">
        <v>30</v>
      </c>
      <c r="U6407">
        <v>10</v>
      </c>
      <c r="V6407" t="s">
        <v>782</v>
      </c>
      <c r="W6407" t="s">
        <v>32</v>
      </c>
      <c r="X6407" t="s">
        <v>11248</v>
      </c>
    </row>
    <row r="6408" spans="1:24" x14ac:dyDescent="0.25">
      <c r="A6408">
        <v>6411</v>
      </c>
      <c r="B6408" t="s">
        <v>11249</v>
      </c>
      <c r="C6408" t="s">
        <v>303</v>
      </c>
      <c r="E6408" t="s">
        <v>4671</v>
      </c>
      <c r="F6408">
        <v>17</v>
      </c>
      <c r="G6408" t="s">
        <v>6</v>
      </c>
      <c r="H6408" t="s">
        <v>26</v>
      </c>
      <c r="I6408" t="s">
        <v>27</v>
      </c>
      <c r="J6408" t="s">
        <v>28</v>
      </c>
      <c r="O6408" t="s">
        <v>67</v>
      </c>
      <c r="P6408" t="s">
        <v>53</v>
      </c>
      <c r="S6408">
        <v>0</v>
      </c>
      <c r="T6408" t="s">
        <v>30</v>
      </c>
      <c r="U6408">
        <v>12</v>
      </c>
      <c r="V6408" t="s">
        <v>8343</v>
      </c>
      <c r="W6408" t="s">
        <v>32</v>
      </c>
    </row>
    <row r="6409" spans="1:24" x14ac:dyDescent="0.25">
      <c r="A6409">
        <v>6412</v>
      </c>
      <c r="B6409" t="s">
        <v>11249</v>
      </c>
      <c r="C6409" t="s">
        <v>303</v>
      </c>
      <c r="E6409" t="s">
        <v>1092</v>
      </c>
      <c r="F6409">
        <v>23</v>
      </c>
      <c r="G6409" t="s">
        <v>6</v>
      </c>
      <c r="H6409" t="s">
        <v>50</v>
      </c>
      <c r="I6409" t="s">
        <v>27</v>
      </c>
      <c r="J6409" t="s">
        <v>11250</v>
      </c>
      <c r="K6409" t="s">
        <v>167</v>
      </c>
      <c r="L6409" t="s">
        <v>242</v>
      </c>
      <c r="O6409" t="s">
        <v>67</v>
      </c>
      <c r="P6409" t="s">
        <v>36</v>
      </c>
      <c r="S6409">
        <v>2</v>
      </c>
      <c r="T6409" t="s">
        <v>57</v>
      </c>
      <c r="U6409">
        <v>18</v>
      </c>
      <c r="V6409" t="s">
        <v>11251</v>
      </c>
      <c r="W6409" t="s">
        <v>32</v>
      </c>
      <c r="X6409" t="s">
        <v>11252</v>
      </c>
    </row>
    <row r="6410" spans="1:24" x14ac:dyDescent="0.25">
      <c r="A6410">
        <v>6413</v>
      </c>
      <c r="B6410" t="s">
        <v>11249</v>
      </c>
      <c r="C6410" t="s">
        <v>303</v>
      </c>
      <c r="E6410" t="s">
        <v>7896</v>
      </c>
      <c r="F6410">
        <v>36</v>
      </c>
      <c r="G6410" t="s">
        <v>6</v>
      </c>
      <c r="H6410" t="s">
        <v>50</v>
      </c>
      <c r="I6410" t="s">
        <v>27</v>
      </c>
      <c r="J6410" t="s">
        <v>11253</v>
      </c>
      <c r="K6410" t="s">
        <v>4888</v>
      </c>
      <c r="L6410" t="s">
        <v>970</v>
      </c>
      <c r="M6410">
        <v>30</v>
      </c>
      <c r="N6410" t="s">
        <v>268</v>
      </c>
      <c r="O6410" t="s">
        <v>99</v>
      </c>
      <c r="P6410" t="s">
        <v>53</v>
      </c>
      <c r="Q6410" s="1" t="s">
        <v>22940</v>
      </c>
      <c r="R6410" t="s">
        <v>43</v>
      </c>
      <c r="S6410">
        <v>0</v>
      </c>
      <c r="T6410" t="s">
        <v>30</v>
      </c>
      <c r="U6410">
        <v>10</v>
      </c>
      <c r="V6410" t="s">
        <v>11254</v>
      </c>
      <c r="W6410" t="s">
        <v>32</v>
      </c>
      <c r="X6410" t="s">
        <v>11255</v>
      </c>
    </row>
    <row r="6411" spans="1:24" x14ac:dyDescent="0.25">
      <c r="A6411">
        <v>6414</v>
      </c>
      <c r="B6411" t="s">
        <v>11249</v>
      </c>
      <c r="C6411" t="s">
        <v>303</v>
      </c>
      <c r="E6411" t="s">
        <v>11256</v>
      </c>
      <c r="F6411">
        <v>40</v>
      </c>
      <c r="G6411" t="s">
        <v>6</v>
      </c>
      <c r="H6411" t="s">
        <v>50</v>
      </c>
      <c r="I6411" t="s">
        <v>27</v>
      </c>
      <c r="J6411" t="s">
        <v>11257</v>
      </c>
      <c r="O6411" t="s">
        <v>8962</v>
      </c>
      <c r="P6411" t="s">
        <v>30</v>
      </c>
      <c r="S6411">
        <v>1</v>
      </c>
      <c r="T6411" t="s">
        <v>30</v>
      </c>
      <c r="U6411">
        <v>10</v>
      </c>
      <c r="V6411" t="s">
        <v>883</v>
      </c>
      <c r="W6411" t="s">
        <v>32</v>
      </c>
      <c r="X6411" t="s">
        <v>11258</v>
      </c>
    </row>
    <row r="6412" spans="1:24" x14ac:dyDescent="0.25">
      <c r="A6412">
        <v>6415</v>
      </c>
      <c r="B6412" t="s">
        <v>11249</v>
      </c>
      <c r="C6412" t="s">
        <v>480</v>
      </c>
      <c r="E6412" t="s">
        <v>11259</v>
      </c>
      <c r="F6412">
        <v>10</v>
      </c>
      <c r="G6412" t="s">
        <v>6</v>
      </c>
      <c r="H6412" t="s">
        <v>50</v>
      </c>
      <c r="I6412" t="s">
        <v>27</v>
      </c>
      <c r="J6412" t="s">
        <v>28</v>
      </c>
      <c r="O6412" t="s">
        <v>8962</v>
      </c>
      <c r="P6412" t="s">
        <v>53</v>
      </c>
      <c r="S6412">
        <v>0</v>
      </c>
      <c r="T6412" t="s">
        <v>30</v>
      </c>
      <c r="U6412">
        <v>0</v>
      </c>
      <c r="W6412" t="s">
        <v>32</v>
      </c>
      <c r="X6412" t="s">
        <v>11260</v>
      </c>
    </row>
    <row r="6413" spans="1:24" ht="255" x14ac:dyDescent="0.25">
      <c r="A6413">
        <v>6416</v>
      </c>
      <c r="B6413" t="s">
        <v>11249</v>
      </c>
      <c r="C6413" t="s">
        <v>303</v>
      </c>
      <c r="E6413" t="s">
        <v>73</v>
      </c>
      <c r="F6413">
        <v>25</v>
      </c>
      <c r="G6413" t="s">
        <v>6</v>
      </c>
      <c r="H6413" t="s">
        <v>26</v>
      </c>
      <c r="I6413" t="s">
        <v>27</v>
      </c>
      <c r="J6413" t="s">
        <v>146</v>
      </c>
      <c r="K6413" t="s">
        <v>146</v>
      </c>
      <c r="L6413" t="s">
        <v>125</v>
      </c>
      <c r="M6413">
        <v>10</v>
      </c>
      <c r="N6413" t="s">
        <v>80</v>
      </c>
      <c r="O6413" t="s">
        <v>8962</v>
      </c>
      <c r="P6413" t="s">
        <v>36</v>
      </c>
      <c r="Q6413" t="s">
        <v>43</v>
      </c>
      <c r="R6413" t="s">
        <v>43</v>
      </c>
      <c r="S6413">
        <v>0</v>
      </c>
      <c r="T6413" t="s">
        <v>30</v>
      </c>
      <c r="U6413">
        <v>10</v>
      </c>
      <c r="V6413" t="s">
        <v>11261</v>
      </c>
      <c r="W6413" t="s">
        <v>32</v>
      </c>
      <c r="X6413" s="2" t="s">
        <v>11262</v>
      </c>
    </row>
    <row r="6414" spans="1:24" x14ac:dyDescent="0.25">
      <c r="A6414">
        <v>6417</v>
      </c>
      <c r="B6414" t="s">
        <v>11249</v>
      </c>
      <c r="C6414" t="s">
        <v>303</v>
      </c>
      <c r="E6414" t="s">
        <v>3139</v>
      </c>
      <c r="F6414">
        <v>19</v>
      </c>
      <c r="G6414" t="s">
        <v>6</v>
      </c>
      <c r="H6414" t="s">
        <v>26</v>
      </c>
      <c r="I6414" t="s">
        <v>27</v>
      </c>
      <c r="J6414" t="s">
        <v>11263</v>
      </c>
      <c r="K6414" t="s">
        <v>65</v>
      </c>
      <c r="L6414" t="s">
        <v>3777</v>
      </c>
      <c r="N6414" t="s">
        <v>111</v>
      </c>
      <c r="O6414" t="s">
        <v>99</v>
      </c>
      <c r="P6414" t="s">
        <v>36</v>
      </c>
      <c r="Q6414">
        <v>2</v>
      </c>
      <c r="R6414">
        <v>2</v>
      </c>
      <c r="S6414">
        <v>0</v>
      </c>
      <c r="T6414" t="s">
        <v>30</v>
      </c>
      <c r="U6414">
        <v>12</v>
      </c>
      <c r="V6414" t="s">
        <v>11264</v>
      </c>
      <c r="W6414" t="s">
        <v>1276</v>
      </c>
      <c r="X6414" t="s">
        <v>11265</v>
      </c>
    </row>
    <row r="6415" spans="1:24" x14ac:dyDescent="0.25">
      <c r="A6415">
        <v>6418</v>
      </c>
      <c r="B6415" t="s">
        <v>11266</v>
      </c>
      <c r="C6415" t="s">
        <v>303</v>
      </c>
      <c r="E6415" t="s">
        <v>11267</v>
      </c>
      <c r="F6415">
        <v>33</v>
      </c>
      <c r="G6415" t="s">
        <v>6</v>
      </c>
      <c r="H6415" t="s">
        <v>26</v>
      </c>
      <c r="I6415" t="s">
        <v>27</v>
      </c>
      <c r="J6415" t="s">
        <v>11268</v>
      </c>
      <c r="K6415" t="s">
        <v>167</v>
      </c>
      <c r="L6415" t="s">
        <v>11269</v>
      </c>
      <c r="O6415" t="s">
        <v>29</v>
      </c>
      <c r="P6415" t="s">
        <v>36</v>
      </c>
      <c r="S6415">
        <v>0</v>
      </c>
      <c r="T6415" t="s">
        <v>30</v>
      </c>
      <c r="U6415">
        <v>2</v>
      </c>
      <c r="V6415" t="s">
        <v>4222</v>
      </c>
      <c r="W6415" t="s">
        <v>32</v>
      </c>
      <c r="X6415" t="s">
        <v>11270</v>
      </c>
    </row>
    <row r="6416" spans="1:24" x14ac:dyDescent="0.25">
      <c r="A6416">
        <v>6419</v>
      </c>
      <c r="B6416" t="s">
        <v>11266</v>
      </c>
      <c r="C6416" t="s">
        <v>303</v>
      </c>
      <c r="E6416" t="s">
        <v>923</v>
      </c>
      <c r="F6416">
        <v>3</v>
      </c>
      <c r="G6416" t="s">
        <v>6</v>
      </c>
      <c r="H6416" t="s">
        <v>26</v>
      </c>
      <c r="I6416" t="s">
        <v>27</v>
      </c>
      <c r="J6416" t="s">
        <v>28</v>
      </c>
      <c r="O6416" t="s">
        <v>72</v>
      </c>
      <c r="P6416" t="s">
        <v>53</v>
      </c>
      <c r="S6416">
        <v>0</v>
      </c>
      <c r="T6416" t="s">
        <v>30</v>
      </c>
      <c r="U6416">
        <v>8</v>
      </c>
      <c r="V6416" t="s">
        <v>2275</v>
      </c>
      <c r="W6416" t="s">
        <v>32</v>
      </c>
    </row>
    <row r="6417" spans="1:24" ht="409.5" x14ac:dyDescent="0.25">
      <c r="A6417">
        <v>6420</v>
      </c>
      <c r="B6417" t="s">
        <v>11266</v>
      </c>
      <c r="C6417" t="s">
        <v>303</v>
      </c>
      <c r="E6417" t="s">
        <v>912</v>
      </c>
      <c r="F6417">
        <v>15</v>
      </c>
      <c r="G6417" t="s">
        <v>6</v>
      </c>
      <c r="H6417" t="s">
        <v>26</v>
      </c>
      <c r="I6417" t="s">
        <v>27</v>
      </c>
      <c r="J6417" t="s">
        <v>11271</v>
      </c>
      <c r="K6417" t="s">
        <v>276</v>
      </c>
      <c r="L6417" t="s">
        <v>41</v>
      </c>
      <c r="M6417">
        <v>0.3</v>
      </c>
      <c r="N6417" t="s">
        <v>424</v>
      </c>
      <c r="O6417" t="s">
        <v>67</v>
      </c>
      <c r="P6417" t="s">
        <v>53</v>
      </c>
      <c r="Q6417">
        <v>3</v>
      </c>
      <c r="R6417">
        <v>3</v>
      </c>
      <c r="S6417">
        <v>0</v>
      </c>
      <c r="T6417" t="s">
        <v>30</v>
      </c>
      <c r="U6417">
        <v>20</v>
      </c>
      <c r="V6417" t="s">
        <v>3940</v>
      </c>
      <c r="W6417" t="s">
        <v>32</v>
      </c>
      <c r="X6417" s="2" t="s">
        <v>11272</v>
      </c>
    </row>
    <row r="6418" spans="1:24" x14ac:dyDescent="0.25">
      <c r="A6418">
        <v>6421</v>
      </c>
      <c r="B6418" t="s">
        <v>11266</v>
      </c>
      <c r="C6418" t="s">
        <v>303</v>
      </c>
      <c r="E6418" t="s">
        <v>11273</v>
      </c>
      <c r="F6418">
        <v>18</v>
      </c>
      <c r="G6418" t="s">
        <v>6</v>
      </c>
      <c r="H6418" t="s">
        <v>26</v>
      </c>
      <c r="I6418" t="s">
        <v>144</v>
      </c>
      <c r="J6418" t="s">
        <v>28</v>
      </c>
      <c r="O6418" t="s">
        <v>29</v>
      </c>
      <c r="P6418" t="s">
        <v>30</v>
      </c>
      <c r="S6418">
        <v>0</v>
      </c>
      <c r="T6418" t="s">
        <v>30</v>
      </c>
      <c r="U6418">
        <v>3</v>
      </c>
      <c r="V6418" t="s">
        <v>785</v>
      </c>
      <c r="W6418" t="s">
        <v>38</v>
      </c>
    </row>
    <row r="6419" spans="1:24" x14ac:dyDescent="0.25">
      <c r="A6419">
        <v>6422</v>
      </c>
      <c r="B6419" t="s">
        <v>11266</v>
      </c>
      <c r="C6419" t="s">
        <v>303</v>
      </c>
      <c r="E6419" t="s">
        <v>203</v>
      </c>
      <c r="F6419">
        <v>28</v>
      </c>
      <c r="G6419" t="s">
        <v>6</v>
      </c>
      <c r="H6419" t="s">
        <v>26</v>
      </c>
      <c r="I6419" t="s">
        <v>27</v>
      </c>
      <c r="J6419" t="s">
        <v>8859</v>
      </c>
      <c r="K6419" t="s">
        <v>167</v>
      </c>
      <c r="L6419" t="s">
        <v>125</v>
      </c>
      <c r="O6419" t="s">
        <v>67</v>
      </c>
      <c r="P6419" t="s">
        <v>53</v>
      </c>
      <c r="S6419">
        <v>2</v>
      </c>
      <c r="T6419" t="s">
        <v>30</v>
      </c>
      <c r="U6419">
        <v>11</v>
      </c>
      <c r="V6419" t="s">
        <v>11274</v>
      </c>
      <c r="W6419" t="s">
        <v>32</v>
      </c>
    </row>
    <row r="6420" spans="1:24" x14ac:dyDescent="0.25">
      <c r="A6420">
        <v>6423</v>
      </c>
      <c r="B6420" t="s">
        <v>11266</v>
      </c>
      <c r="C6420" t="s">
        <v>303</v>
      </c>
      <c r="E6420" t="s">
        <v>11275</v>
      </c>
      <c r="F6420">
        <v>27</v>
      </c>
      <c r="G6420" t="s">
        <v>6</v>
      </c>
      <c r="H6420" t="s">
        <v>26</v>
      </c>
      <c r="I6420" t="s">
        <v>27</v>
      </c>
      <c r="J6420" t="s">
        <v>28</v>
      </c>
      <c r="O6420" t="s">
        <v>67</v>
      </c>
      <c r="P6420" t="s">
        <v>36</v>
      </c>
      <c r="S6420">
        <v>0</v>
      </c>
      <c r="T6420" t="s">
        <v>30</v>
      </c>
      <c r="U6420">
        <v>20</v>
      </c>
      <c r="V6420" t="s">
        <v>11276</v>
      </c>
      <c r="W6420" t="s">
        <v>32</v>
      </c>
      <c r="X6420" t="s">
        <v>11277</v>
      </c>
    </row>
    <row r="6421" spans="1:24" x14ac:dyDescent="0.25">
      <c r="A6421">
        <v>6424</v>
      </c>
      <c r="B6421" t="s">
        <v>11266</v>
      </c>
      <c r="C6421" t="s">
        <v>303</v>
      </c>
      <c r="E6421" t="s">
        <v>1695</v>
      </c>
      <c r="F6421">
        <v>35</v>
      </c>
      <c r="G6421" t="s">
        <v>6</v>
      </c>
      <c r="H6421" t="s">
        <v>50</v>
      </c>
      <c r="I6421" t="s">
        <v>27</v>
      </c>
      <c r="J6421" t="s">
        <v>28</v>
      </c>
      <c r="O6421" t="s">
        <v>67</v>
      </c>
      <c r="P6421" t="s">
        <v>36</v>
      </c>
      <c r="S6421">
        <v>2</v>
      </c>
      <c r="T6421" t="s">
        <v>30</v>
      </c>
      <c r="U6421">
        <v>8</v>
      </c>
      <c r="V6421" t="s">
        <v>11278</v>
      </c>
      <c r="W6421" t="s">
        <v>32</v>
      </c>
    </row>
    <row r="6422" spans="1:24" x14ac:dyDescent="0.25">
      <c r="A6422">
        <v>6425</v>
      </c>
      <c r="B6422" t="s">
        <v>11279</v>
      </c>
      <c r="C6422" t="s">
        <v>303</v>
      </c>
      <c r="E6422" t="s">
        <v>11280</v>
      </c>
      <c r="F6422">
        <v>24</v>
      </c>
      <c r="G6422" t="s">
        <v>6</v>
      </c>
      <c r="H6422" t="s">
        <v>26</v>
      </c>
      <c r="I6422" t="s">
        <v>27</v>
      </c>
      <c r="J6422" t="s">
        <v>3267</v>
      </c>
      <c r="K6422" t="s">
        <v>40</v>
      </c>
      <c r="L6422" t="s">
        <v>125</v>
      </c>
      <c r="M6422">
        <v>15</v>
      </c>
      <c r="N6422" t="s">
        <v>80</v>
      </c>
      <c r="O6422" t="s">
        <v>67</v>
      </c>
      <c r="P6422" t="s">
        <v>53</v>
      </c>
      <c r="Q6422" t="s">
        <v>43</v>
      </c>
      <c r="R6422" t="s">
        <v>43</v>
      </c>
      <c r="S6422">
        <v>2</v>
      </c>
      <c r="T6422" t="s">
        <v>30</v>
      </c>
      <c r="U6422">
        <v>15</v>
      </c>
      <c r="V6422" t="s">
        <v>11281</v>
      </c>
      <c r="W6422" t="s">
        <v>32</v>
      </c>
      <c r="X6422" t="s">
        <v>11282</v>
      </c>
    </row>
    <row r="6423" spans="1:24" x14ac:dyDescent="0.25">
      <c r="A6423">
        <v>6426</v>
      </c>
      <c r="B6423" t="s">
        <v>11279</v>
      </c>
      <c r="C6423" t="s">
        <v>661</v>
      </c>
      <c r="E6423" t="s">
        <v>11283</v>
      </c>
      <c r="F6423">
        <v>10</v>
      </c>
      <c r="G6423" t="s">
        <v>6</v>
      </c>
      <c r="H6423" t="s">
        <v>50</v>
      </c>
      <c r="I6423" t="s">
        <v>292</v>
      </c>
      <c r="J6423" t="s">
        <v>28</v>
      </c>
      <c r="O6423" t="s">
        <v>8962</v>
      </c>
      <c r="P6423" t="s">
        <v>36</v>
      </c>
      <c r="S6423">
        <v>0</v>
      </c>
      <c r="T6423" t="s">
        <v>30</v>
      </c>
      <c r="U6423">
        <v>10</v>
      </c>
      <c r="V6423" t="s">
        <v>11284</v>
      </c>
      <c r="W6423" t="s">
        <v>32</v>
      </c>
    </row>
    <row r="6424" spans="1:24" x14ac:dyDescent="0.25">
      <c r="A6424">
        <v>6427</v>
      </c>
      <c r="B6424" t="s">
        <v>11279</v>
      </c>
      <c r="C6424" t="s">
        <v>303</v>
      </c>
      <c r="E6424" t="s">
        <v>11285</v>
      </c>
      <c r="F6424">
        <v>11</v>
      </c>
      <c r="G6424" t="s">
        <v>6</v>
      </c>
      <c r="H6424" t="s">
        <v>50</v>
      </c>
      <c r="I6424" t="s">
        <v>27</v>
      </c>
      <c r="J6424" t="s">
        <v>28</v>
      </c>
      <c r="O6424" t="s">
        <v>67</v>
      </c>
      <c r="P6424" t="s">
        <v>53</v>
      </c>
      <c r="S6424">
        <v>0</v>
      </c>
      <c r="T6424" t="s">
        <v>30</v>
      </c>
      <c r="U6424">
        <v>12</v>
      </c>
      <c r="V6424" t="s">
        <v>11286</v>
      </c>
      <c r="W6424" t="s">
        <v>32</v>
      </c>
    </row>
    <row r="6425" spans="1:24" x14ac:dyDescent="0.25">
      <c r="A6425">
        <v>6428</v>
      </c>
      <c r="B6425" t="s">
        <v>11279</v>
      </c>
      <c r="C6425" t="s">
        <v>333</v>
      </c>
      <c r="E6425" t="s">
        <v>428</v>
      </c>
      <c r="F6425">
        <v>32</v>
      </c>
      <c r="G6425" t="s">
        <v>6</v>
      </c>
      <c r="H6425" t="s">
        <v>50</v>
      </c>
      <c r="I6425" t="s">
        <v>27</v>
      </c>
      <c r="J6425" t="s">
        <v>3537</v>
      </c>
      <c r="K6425" t="s">
        <v>316</v>
      </c>
      <c r="L6425" t="s">
        <v>11287</v>
      </c>
      <c r="M6425">
        <v>17</v>
      </c>
      <c r="N6425" t="s">
        <v>42</v>
      </c>
      <c r="O6425" t="s">
        <v>67</v>
      </c>
      <c r="P6425" t="s">
        <v>53</v>
      </c>
      <c r="Q6425" s="1" t="s">
        <v>22941</v>
      </c>
      <c r="R6425" t="s">
        <v>43</v>
      </c>
      <c r="S6425">
        <v>0</v>
      </c>
      <c r="T6425" t="s">
        <v>30</v>
      </c>
      <c r="U6425">
        <v>9</v>
      </c>
      <c r="V6425" t="s">
        <v>612</v>
      </c>
      <c r="W6425" t="s">
        <v>32</v>
      </c>
      <c r="X6425" t="s">
        <v>11288</v>
      </c>
    </row>
    <row r="6426" spans="1:24" x14ac:dyDescent="0.25">
      <c r="A6426">
        <v>6429</v>
      </c>
      <c r="B6426" t="s">
        <v>11279</v>
      </c>
      <c r="C6426" t="s">
        <v>303</v>
      </c>
      <c r="E6426" t="s">
        <v>329</v>
      </c>
      <c r="F6426">
        <v>8.5</v>
      </c>
      <c r="G6426" t="s">
        <v>6</v>
      </c>
      <c r="H6426" t="s">
        <v>50</v>
      </c>
      <c r="I6426" t="s">
        <v>27</v>
      </c>
      <c r="J6426" t="s">
        <v>921</v>
      </c>
      <c r="K6426" t="s">
        <v>167</v>
      </c>
      <c r="L6426" t="s">
        <v>79</v>
      </c>
      <c r="O6426" t="s">
        <v>67</v>
      </c>
      <c r="P6426" t="s">
        <v>53</v>
      </c>
      <c r="S6426">
        <v>0</v>
      </c>
      <c r="T6426" t="s">
        <v>30</v>
      </c>
      <c r="U6426">
        <v>0</v>
      </c>
      <c r="W6426" t="s">
        <v>32</v>
      </c>
    </row>
    <row r="6427" spans="1:24" x14ac:dyDescent="0.25">
      <c r="A6427">
        <v>6430</v>
      </c>
      <c r="B6427" t="s">
        <v>11279</v>
      </c>
      <c r="C6427" t="s">
        <v>303</v>
      </c>
      <c r="E6427" t="s">
        <v>1220</v>
      </c>
      <c r="F6427">
        <v>39</v>
      </c>
      <c r="G6427" t="s">
        <v>6</v>
      </c>
      <c r="H6427" t="s">
        <v>50</v>
      </c>
      <c r="I6427" t="s">
        <v>27</v>
      </c>
      <c r="J6427" t="s">
        <v>28</v>
      </c>
      <c r="O6427" t="s">
        <v>67</v>
      </c>
      <c r="P6427" t="s">
        <v>30</v>
      </c>
      <c r="S6427">
        <v>0</v>
      </c>
      <c r="T6427" t="s">
        <v>30</v>
      </c>
      <c r="U6427">
        <v>10</v>
      </c>
      <c r="V6427" t="s">
        <v>744</v>
      </c>
      <c r="W6427" t="s">
        <v>32</v>
      </c>
      <c r="X6427" t="s">
        <v>11289</v>
      </c>
    </row>
    <row r="6428" spans="1:24" x14ac:dyDescent="0.25">
      <c r="A6428">
        <v>6431</v>
      </c>
      <c r="B6428" t="s">
        <v>11290</v>
      </c>
      <c r="C6428" t="s">
        <v>303</v>
      </c>
      <c r="E6428" t="s">
        <v>2379</v>
      </c>
      <c r="F6428">
        <v>34</v>
      </c>
      <c r="G6428" t="s">
        <v>6</v>
      </c>
      <c r="H6428" t="s">
        <v>26</v>
      </c>
      <c r="I6428" t="s">
        <v>27</v>
      </c>
      <c r="J6428" t="s">
        <v>28</v>
      </c>
      <c r="O6428" t="s">
        <v>67</v>
      </c>
      <c r="P6428" t="s">
        <v>30</v>
      </c>
      <c r="S6428">
        <v>2</v>
      </c>
      <c r="T6428" t="s">
        <v>57</v>
      </c>
      <c r="U6428">
        <v>8</v>
      </c>
      <c r="V6428" t="s">
        <v>11291</v>
      </c>
      <c r="W6428" t="s">
        <v>32</v>
      </c>
    </row>
    <row r="6429" spans="1:24" x14ac:dyDescent="0.25">
      <c r="A6429">
        <v>6432</v>
      </c>
      <c r="B6429" t="s">
        <v>11290</v>
      </c>
      <c r="C6429" t="s">
        <v>303</v>
      </c>
      <c r="E6429" t="s">
        <v>1413</v>
      </c>
      <c r="F6429">
        <v>34</v>
      </c>
      <c r="G6429" t="s">
        <v>6</v>
      </c>
      <c r="H6429" t="s">
        <v>50</v>
      </c>
      <c r="I6429" t="s">
        <v>27</v>
      </c>
      <c r="J6429" t="s">
        <v>28</v>
      </c>
      <c r="O6429" t="s">
        <v>99</v>
      </c>
      <c r="P6429" t="s">
        <v>30</v>
      </c>
      <c r="S6429">
        <v>2</v>
      </c>
      <c r="T6429" t="s">
        <v>30</v>
      </c>
      <c r="U6429">
        <v>10</v>
      </c>
      <c r="V6429" t="s">
        <v>11292</v>
      </c>
      <c r="W6429" t="s">
        <v>32</v>
      </c>
    </row>
    <row r="6430" spans="1:24" x14ac:dyDescent="0.25">
      <c r="A6430">
        <v>6433</v>
      </c>
      <c r="B6430" t="s">
        <v>11290</v>
      </c>
      <c r="C6430" t="s">
        <v>303</v>
      </c>
      <c r="E6430" t="s">
        <v>465</v>
      </c>
      <c r="F6430">
        <v>31.5</v>
      </c>
      <c r="G6430" t="s">
        <v>6</v>
      </c>
      <c r="H6430" t="s">
        <v>50</v>
      </c>
      <c r="I6430" t="s">
        <v>27</v>
      </c>
      <c r="J6430" t="s">
        <v>28</v>
      </c>
      <c r="O6430" t="s">
        <v>99</v>
      </c>
      <c r="P6430" t="s">
        <v>53</v>
      </c>
      <c r="S6430">
        <v>0</v>
      </c>
      <c r="T6430" t="s">
        <v>30</v>
      </c>
      <c r="U6430">
        <v>9</v>
      </c>
      <c r="V6430" t="s">
        <v>11293</v>
      </c>
      <c r="W6430" t="s">
        <v>32</v>
      </c>
    </row>
    <row r="6431" spans="1:24" x14ac:dyDescent="0.25">
      <c r="A6431">
        <v>6434</v>
      </c>
      <c r="B6431" t="s">
        <v>11290</v>
      </c>
      <c r="C6431" t="s">
        <v>303</v>
      </c>
      <c r="E6431" t="s">
        <v>3289</v>
      </c>
      <c r="F6431">
        <v>36.5</v>
      </c>
      <c r="G6431" t="s">
        <v>6</v>
      </c>
      <c r="H6431" t="s">
        <v>50</v>
      </c>
      <c r="I6431" t="s">
        <v>27</v>
      </c>
      <c r="J6431" t="s">
        <v>1826</v>
      </c>
      <c r="K6431" t="s">
        <v>137</v>
      </c>
      <c r="L6431" t="s">
        <v>1815</v>
      </c>
      <c r="M6431">
        <v>10</v>
      </c>
      <c r="N6431" t="s">
        <v>42</v>
      </c>
      <c r="O6431" t="s">
        <v>8962</v>
      </c>
      <c r="P6431" t="s">
        <v>36</v>
      </c>
      <c r="Q6431" s="1" t="s">
        <v>22941</v>
      </c>
      <c r="R6431" t="s">
        <v>43</v>
      </c>
      <c r="S6431">
        <v>0</v>
      </c>
      <c r="T6431" t="s">
        <v>30</v>
      </c>
      <c r="U6431">
        <v>12</v>
      </c>
      <c r="V6431" t="s">
        <v>1257</v>
      </c>
      <c r="W6431" t="s">
        <v>32</v>
      </c>
      <c r="X6431" t="s">
        <v>11294</v>
      </c>
    </row>
    <row r="6432" spans="1:24" x14ac:dyDescent="0.25">
      <c r="A6432">
        <v>6435</v>
      </c>
      <c r="B6432" t="s">
        <v>11290</v>
      </c>
      <c r="C6432" t="s">
        <v>303</v>
      </c>
      <c r="E6432" t="s">
        <v>11295</v>
      </c>
      <c r="F6432">
        <v>24</v>
      </c>
      <c r="G6432" t="s">
        <v>6</v>
      </c>
      <c r="H6432" t="s">
        <v>26</v>
      </c>
      <c r="I6432" t="s">
        <v>27</v>
      </c>
      <c r="J6432" t="s">
        <v>40</v>
      </c>
      <c r="K6432" t="s">
        <v>167</v>
      </c>
      <c r="L6432" t="s">
        <v>406</v>
      </c>
      <c r="O6432" t="s">
        <v>67</v>
      </c>
      <c r="P6432" t="s">
        <v>53</v>
      </c>
      <c r="S6432">
        <v>1</v>
      </c>
      <c r="T6432" t="s">
        <v>30</v>
      </c>
      <c r="U6432">
        <v>5</v>
      </c>
      <c r="V6432" t="s">
        <v>11296</v>
      </c>
      <c r="W6432" t="s">
        <v>38</v>
      </c>
      <c r="X6432" t="s">
        <v>11297</v>
      </c>
    </row>
    <row r="6433" spans="1:24" x14ac:dyDescent="0.25">
      <c r="A6433">
        <v>6436</v>
      </c>
      <c r="B6433" t="s">
        <v>11290</v>
      </c>
      <c r="C6433" t="s">
        <v>661</v>
      </c>
      <c r="E6433" t="s">
        <v>831</v>
      </c>
      <c r="F6433">
        <v>5</v>
      </c>
      <c r="G6433" t="s">
        <v>6</v>
      </c>
      <c r="H6433" t="s">
        <v>50</v>
      </c>
      <c r="I6433" t="s">
        <v>292</v>
      </c>
      <c r="J6433" t="s">
        <v>28</v>
      </c>
      <c r="O6433" t="s">
        <v>8962</v>
      </c>
      <c r="P6433" t="s">
        <v>30</v>
      </c>
      <c r="S6433">
        <v>0</v>
      </c>
      <c r="T6433" t="s">
        <v>30</v>
      </c>
      <c r="U6433">
        <v>1</v>
      </c>
      <c r="V6433" t="s">
        <v>238</v>
      </c>
      <c r="W6433" t="s">
        <v>32</v>
      </c>
    </row>
    <row r="6434" spans="1:24" x14ac:dyDescent="0.25">
      <c r="A6434">
        <v>6437</v>
      </c>
      <c r="B6434" t="s">
        <v>11290</v>
      </c>
      <c r="C6434" t="s">
        <v>303</v>
      </c>
      <c r="E6434" t="s">
        <v>6417</v>
      </c>
      <c r="F6434">
        <v>30</v>
      </c>
      <c r="G6434" t="s">
        <v>6</v>
      </c>
      <c r="H6434" t="s">
        <v>50</v>
      </c>
      <c r="I6434" t="s">
        <v>27</v>
      </c>
      <c r="J6434" t="s">
        <v>28</v>
      </c>
      <c r="O6434" t="s">
        <v>35</v>
      </c>
      <c r="P6434" t="s">
        <v>36</v>
      </c>
      <c r="S6434">
        <v>0</v>
      </c>
      <c r="T6434" t="s">
        <v>30</v>
      </c>
      <c r="U6434">
        <v>36</v>
      </c>
      <c r="V6434" t="s">
        <v>2233</v>
      </c>
      <c r="W6434" t="s">
        <v>32</v>
      </c>
      <c r="X6434" t="s">
        <v>11298</v>
      </c>
    </row>
    <row r="6435" spans="1:24" x14ac:dyDescent="0.25">
      <c r="A6435">
        <v>6438</v>
      </c>
      <c r="B6435" t="s">
        <v>11299</v>
      </c>
      <c r="C6435" t="s">
        <v>303</v>
      </c>
      <c r="E6435" t="s">
        <v>275</v>
      </c>
      <c r="F6435">
        <v>37</v>
      </c>
      <c r="G6435" t="s">
        <v>6</v>
      </c>
      <c r="H6435" t="s">
        <v>26</v>
      </c>
      <c r="I6435" t="s">
        <v>27</v>
      </c>
      <c r="J6435" t="s">
        <v>28</v>
      </c>
      <c r="O6435" t="s">
        <v>67</v>
      </c>
      <c r="P6435" t="s">
        <v>36</v>
      </c>
      <c r="S6435">
        <v>1</v>
      </c>
      <c r="T6435" t="s">
        <v>30</v>
      </c>
      <c r="U6435">
        <v>8</v>
      </c>
      <c r="V6435" t="s">
        <v>2866</v>
      </c>
      <c r="W6435" t="s">
        <v>32</v>
      </c>
    </row>
    <row r="6436" spans="1:24" x14ac:dyDescent="0.25">
      <c r="A6436">
        <v>6439</v>
      </c>
      <c r="B6436" t="s">
        <v>11299</v>
      </c>
      <c r="C6436" t="s">
        <v>303</v>
      </c>
      <c r="E6436" t="s">
        <v>11300</v>
      </c>
      <c r="F6436">
        <v>38</v>
      </c>
      <c r="G6436" t="s">
        <v>6</v>
      </c>
      <c r="H6436" t="s">
        <v>50</v>
      </c>
      <c r="I6436" t="s">
        <v>27</v>
      </c>
      <c r="J6436" t="s">
        <v>2563</v>
      </c>
      <c r="O6436" t="s">
        <v>8962</v>
      </c>
      <c r="P6436" t="s">
        <v>30</v>
      </c>
      <c r="S6436">
        <v>3</v>
      </c>
      <c r="T6436" t="s">
        <v>30</v>
      </c>
      <c r="U6436">
        <v>15</v>
      </c>
      <c r="V6436" t="s">
        <v>5764</v>
      </c>
      <c r="W6436" t="s">
        <v>32</v>
      </c>
    </row>
    <row r="6437" spans="1:24" x14ac:dyDescent="0.25">
      <c r="A6437">
        <v>6440</v>
      </c>
      <c r="B6437" t="s">
        <v>11299</v>
      </c>
      <c r="C6437" t="s">
        <v>303</v>
      </c>
      <c r="E6437" t="s">
        <v>2795</v>
      </c>
      <c r="F6437">
        <v>31</v>
      </c>
      <c r="G6437" t="s">
        <v>6</v>
      </c>
      <c r="H6437" t="s">
        <v>50</v>
      </c>
      <c r="I6437" t="s">
        <v>27</v>
      </c>
      <c r="J6437" t="s">
        <v>28</v>
      </c>
      <c r="O6437" t="s">
        <v>8962</v>
      </c>
      <c r="P6437" t="s">
        <v>36</v>
      </c>
      <c r="S6437">
        <v>0</v>
      </c>
      <c r="T6437" t="s">
        <v>30</v>
      </c>
      <c r="U6437">
        <v>20</v>
      </c>
      <c r="V6437" t="s">
        <v>11301</v>
      </c>
      <c r="W6437" t="s">
        <v>38</v>
      </c>
      <c r="X6437" t="s">
        <v>11302</v>
      </c>
    </row>
    <row r="6438" spans="1:24" x14ac:dyDescent="0.25">
      <c r="A6438">
        <v>6441</v>
      </c>
      <c r="B6438" t="s">
        <v>11299</v>
      </c>
      <c r="C6438" t="s">
        <v>303</v>
      </c>
      <c r="E6438" t="s">
        <v>510</v>
      </c>
      <c r="F6438">
        <v>16</v>
      </c>
      <c r="G6438" t="s">
        <v>6</v>
      </c>
      <c r="H6438" t="s">
        <v>26</v>
      </c>
      <c r="I6438" t="s">
        <v>144</v>
      </c>
      <c r="J6438" t="s">
        <v>28</v>
      </c>
      <c r="O6438" t="s">
        <v>29</v>
      </c>
      <c r="P6438" t="s">
        <v>30</v>
      </c>
      <c r="S6438">
        <v>0</v>
      </c>
      <c r="T6438" t="s">
        <v>30</v>
      </c>
      <c r="U6438">
        <v>2</v>
      </c>
      <c r="V6438" t="s">
        <v>954</v>
      </c>
      <c r="W6438" t="s">
        <v>38</v>
      </c>
      <c r="X6438" t="s">
        <v>11303</v>
      </c>
    </row>
    <row r="6439" spans="1:24" x14ac:dyDescent="0.25">
      <c r="A6439">
        <v>6442</v>
      </c>
      <c r="B6439" t="s">
        <v>11299</v>
      </c>
      <c r="C6439" t="s">
        <v>303</v>
      </c>
      <c r="E6439" t="s">
        <v>11304</v>
      </c>
      <c r="F6439">
        <v>6.8</v>
      </c>
      <c r="G6439" t="s">
        <v>6</v>
      </c>
      <c r="H6439" t="s">
        <v>50</v>
      </c>
      <c r="I6439" t="s">
        <v>27</v>
      </c>
      <c r="J6439" t="s">
        <v>28</v>
      </c>
      <c r="O6439" t="s">
        <v>67</v>
      </c>
      <c r="P6439" t="s">
        <v>30</v>
      </c>
      <c r="S6439">
        <v>0</v>
      </c>
      <c r="T6439" t="s">
        <v>30</v>
      </c>
      <c r="U6439">
        <v>0</v>
      </c>
      <c r="W6439" t="s">
        <v>32</v>
      </c>
    </row>
    <row r="6440" spans="1:24" x14ac:dyDescent="0.25">
      <c r="A6440">
        <v>6443</v>
      </c>
      <c r="B6440" t="s">
        <v>11299</v>
      </c>
      <c r="C6440" t="s">
        <v>303</v>
      </c>
      <c r="E6440" t="s">
        <v>3782</v>
      </c>
      <c r="F6440">
        <v>27</v>
      </c>
      <c r="G6440" t="s">
        <v>6</v>
      </c>
      <c r="H6440" t="s">
        <v>26</v>
      </c>
      <c r="I6440" t="s">
        <v>27</v>
      </c>
      <c r="J6440" t="s">
        <v>28</v>
      </c>
      <c r="O6440" t="s">
        <v>67</v>
      </c>
      <c r="P6440" t="s">
        <v>36</v>
      </c>
      <c r="S6440">
        <v>2</v>
      </c>
      <c r="T6440" t="s">
        <v>57</v>
      </c>
      <c r="U6440">
        <v>8</v>
      </c>
      <c r="V6440" t="s">
        <v>11305</v>
      </c>
      <c r="W6440" t="s">
        <v>32</v>
      </c>
    </row>
    <row r="6441" spans="1:24" x14ac:dyDescent="0.25">
      <c r="A6441">
        <v>6444</v>
      </c>
      <c r="B6441" t="s">
        <v>11299</v>
      </c>
      <c r="C6441" t="s">
        <v>303</v>
      </c>
      <c r="E6441" t="s">
        <v>339</v>
      </c>
      <c r="F6441">
        <v>36</v>
      </c>
      <c r="G6441" t="s">
        <v>6</v>
      </c>
      <c r="H6441" t="s">
        <v>26</v>
      </c>
      <c r="I6441" t="s">
        <v>27</v>
      </c>
      <c r="J6441" t="s">
        <v>124</v>
      </c>
      <c r="L6441" t="s">
        <v>125</v>
      </c>
      <c r="O6441" t="s">
        <v>67</v>
      </c>
      <c r="P6441" t="s">
        <v>36</v>
      </c>
      <c r="S6441" t="s">
        <v>445</v>
      </c>
      <c r="T6441" t="s">
        <v>30</v>
      </c>
      <c r="U6441">
        <v>24</v>
      </c>
      <c r="V6441" t="s">
        <v>883</v>
      </c>
      <c r="W6441" t="s">
        <v>32</v>
      </c>
    </row>
    <row r="6442" spans="1:24" x14ac:dyDescent="0.25">
      <c r="A6442">
        <v>6445</v>
      </c>
      <c r="B6442" t="s">
        <v>11299</v>
      </c>
      <c r="C6442" t="s">
        <v>333</v>
      </c>
      <c r="E6442" t="s">
        <v>488</v>
      </c>
      <c r="F6442">
        <v>21</v>
      </c>
      <c r="G6442" t="s">
        <v>6</v>
      </c>
      <c r="H6442" t="s">
        <v>26</v>
      </c>
      <c r="I6442" t="s">
        <v>27</v>
      </c>
      <c r="J6442" t="s">
        <v>28</v>
      </c>
      <c r="O6442" t="s">
        <v>8962</v>
      </c>
      <c r="P6442" t="s">
        <v>53</v>
      </c>
      <c r="S6442">
        <v>2</v>
      </c>
      <c r="T6442" t="s">
        <v>57</v>
      </c>
      <c r="U6442">
        <v>34</v>
      </c>
      <c r="V6442" t="s">
        <v>4154</v>
      </c>
      <c r="W6442" t="s">
        <v>32</v>
      </c>
      <c r="X6442" t="s">
        <v>11306</v>
      </c>
    </row>
    <row r="6443" spans="1:24" x14ac:dyDescent="0.25">
      <c r="A6443">
        <v>6446</v>
      </c>
      <c r="B6443" t="s">
        <v>11299</v>
      </c>
      <c r="C6443" t="s">
        <v>303</v>
      </c>
      <c r="E6443" t="s">
        <v>11307</v>
      </c>
      <c r="F6443">
        <v>21.5</v>
      </c>
      <c r="G6443" t="s">
        <v>6</v>
      </c>
      <c r="H6443" t="s">
        <v>50</v>
      </c>
      <c r="I6443" t="s">
        <v>27</v>
      </c>
      <c r="J6443" t="s">
        <v>28</v>
      </c>
      <c r="O6443" t="s">
        <v>67</v>
      </c>
      <c r="P6443" t="s">
        <v>36</v>
      </c>
      <c r="S6443">
        <v>2</v>
      </c>
      <c r="T6443" t="s">
        <v>30</v>
      </c>
      <c r="U6443">
        <v>15</v>
      </c>
      <c r="V6443" t="s">
        <v>11308</v>
      </c>
      <c r="W6443" t="s">
        <v>32</v>
      </c>
      <c r="X6443" t="s">
        <v>11309</v>
      </c>
    </row>
    <row r="6444" spans="1:24" x14ac:dyDescent="0.25">
      <c r="A6444">
        <v>6447</v>
      </c>
      <c r="B6444" t="s">
        <v>11299</v>
      </c>
      <c r="C6444" t="s">
        <v>303</v>
      </c>
      <c r="E6444" t="s">
        <v>11310</v>
      </c>
      <c r="F6444">
        <v>39</v>
      </c>
      <c r="G6444" t="s">
        <v>6</v>
      </c>
      <c r="H6444" t="s">
        <v>50</v>
      </c>
      <c r="I6444" t="s">
        <v>27</v>
      </c>
      <c r="J6444" t="s">
        <v>241</v>
      </c>
      <c r="K6444" t="s">
        <v>167</v>
      </c>
      <c r="L6444" t="s">
        <v>970</v>
      </c>
      <c r="O6444" t="s">
        <v>99</v>
      </c>
      <c r="P6444" t="s">
        <v>53</v>
      </c>
      <c r="S6444">
        <v>4</v>
      </c>
      <c r="T6444" t="s">
        <v>57</v>
      </c>
      <c r="U6444">
        <v>20</v>
      </c>
      <c r="V6444" t="s">
        <v>11311</v>
      </c>
      <c r="W6444" t="s">
        <v>32</v>
      </c>
      <c r="X6444" t="s">
        <v>11312</v>
      </c>
    </row>
    <row r="6445" spans="1:24" x14ac:dyDescent="0.25">
      <c r="A6445">
        <v>6448</v>
      </c>
      <c r="B6445" t="s">
        <v>11299</v>
      </c>
      <c r="C6445" t="s">
        <v>303</v>
      </c>
      <c r="E6445" t="s">
        <v>93</v>
      </c>
      <c r="F6445">
        <v>29</v>
      </c>
      <c r="G6445" t="s">
        <v>6</v>
      </c>
      <c r="H6445" t="s">
        <v>26</v>
      </c>
      <c r="I6445" t="s">
        <v>27</v>
      </c>
      <c r="J6445" t="s">
        <v>28</v>
      </c>
      <c r="O6445" t="s">
        <v>8962</v>
      </c>
      <c r="P6445" t="s">
        <v>53</v>
      </c>
      <c r="S6445">
        <v>3</v>
      </c>
      <c r="T6445" t="s">
        <v>57</v>
      </c>
      <c r="U6445">
        <v>15</v>
      </c>
      <c r="V6445" t="s">
        <v>1376</v>
      </c>
      <c r="W6445" t="s">
        <v>32</v>
      </c>
    </row>
    <row r="6446" spans="1:24" x14ac:dyDescent="0.25">
      <c r="A6446">
        <v>6449</v>
      </c>
      <c r="B6446" t="s">
        <v>11299</v>
      </c>
      <c r="C6446" t="s">
        <v>333</v>
      </c>
      <c r="E6446" t="s">
        <v>95</v>
      </c>
      <c r="F6446">
        <v>30</v>
      </c>
      <c r="G6446" t="s">
        <v>6</v>
      </c>
      <c r="H6446" t="s">
        <v>26</v>
      </c>
      <c r="I6446" t="s">
        <v>27</v>
      </c>
      <c r="J6446" t="s">
        <v>28</v>
      </c>
      <c r="O6446" t="s">
        <v>67</v>
      </c>
      <c r="P6446" t="s">
        <v>30</v>
      </c>
      <c r="S6446">
        <v>3</v>
      </c>
      <c r="T6446" t="s">
        <v>57</v>
      </c>
      <c r="U6446">
        <v>6</v>
      </c>
      <c r="V6446" t="s">
        <v>7134</v>
      </c>
      <c r="W6446" t="s">
        <v>32</v>
      </c>
    </row>
    <row r="6447" spans="1:24" x14ac:dyDescent="0.25">
      <c r="A6447">
        <v>6450</v>
      </c>
      <c r="B6447" t="s">
        <v>11299</v>
      </c>
      <c r="C6447" t="s">
        <v>303</v>
      </c>
      <c r="E6447" t="s">
        <v>7332</v>
      </c>
      <c r="F6447">
        <v>28</v>
      </c>
      <c r="G6447" t="s">
        <v>6</v>
      </c>
      <c r="H6447" t="s">
        <v>26</v>
      </c>
      <c r="I6447" t="s">
        <v>27</v>
      </c>
      <c r="J6447" t="s">
        <v>71</v>
      </c>
      <c r="O6447" t="s">
        <v>67</v>
      </c>
      <c r="P6447" t="s">
        <v>36</v>
      </c>
      <c r="S6447">
        <v>0</v>
      </c>
      <c r="T6447" t="s">
        <v>30</v>
      </c>
      <c r="U6447">
        <v>4</v>
      </c>
      <c r="V6447" t="s">
        <v>11313</v>
      </c>
      <c r="W6447" t="s">
        <v>54</v>
      </c>
    </row>
    <row r="6448" spans="1:24" x14ac:dyDescent="0.25">
      <c r="A6448">
        <v>6451</v>
      </c>
      <c r="B6448" t="s">
        <v>11299</v>
      </c>
      <c r="C6448" t="s">
        <v>303</v>
      </c>
      <c r="E6448" t="s">
        <v>11314</v>
      </c>
      <c r="F6448">
        <v>22</v>
      </c>
      <c r="G6448" t="s">
        <v>6</v>
      </c>
      <c r="H6448" t="s">
        <v>50</v>
      </c>
      <c r="I6448" t="s">
        <v>27</v>
      </c>
      <c r="J6448" t="s">
        <v>28</v>
      </c>
      <c r="O6448" t="s">
        <v>67</v>
      </c>
      <c r="P6448" t="s">
        <v>53</v>
      </c>
      <c r="S6448">
        <v>0</v>
      </c>
      <c r="T6448" t="s">
        <v>30</v>
      </c>
      <c r="U6448">
        <v>13</v>
      </c>
      <c r="V6448" t="s">
        <v>11315</v>
      </c>
      <c r="W6448" t="s">
        <v>32</v>
      </c>
    </row>
    <row r="6449" spans="1:24" x14ac:dyDescent="0.25">
      <c r="A6449">
        <v>6452</v>
      </c>
      <c r="B6449" t="s">
        <v>11299</v>
      </c>
      <c r="C6449" t="s">
        <v>303</v>
      </c>
      <c r="E6449" t="s">
        <v>1135</v>
      </c>
      <c r="F6449">
        <v>25</v>
      </c>
      <c r="G6449" t="s">
        <v>6</v>
      </c>
      <c r="H6449" t="s">
        <v>26</v>
      </c>
      <c r="I6449" t="s">
        <v>27</v>
      </c>
      <c r="J6449" t="s">
        <v>28</v>
      </c>
      <c r="O6449" t="s">
        <v>67</v>
      </c>
      <c r="P6449" t="s">
        <v>36</v>
      </c>
      <c r="S6449">
        <v>0</v>
      </c>
      <c r="T6449" t="s">
        <v>30</v>
      </c>
      <c r="U6449">
        <v>20</v>
      </c>
      <c r="V6449" t="s">
        <v>11276</v>
      </c>
      <c r="W6449" t="s">
        <v>32</v>
      </c>
      <c r="X6449" t="s">
        <v>11316</v>
      </c>
    </row>
    <row r="6450" spans="1:24" x14ac:dyDescent="0.25">
      <c r="A6450">
        <v>6453</v>
      </c>
      <c r="B6450" t="s">
        <v>11317</v>
      </c>
      <c r="C6450" t="s">
        <v>303</v>
      </c>
      <c r="E6450" t="s">
        <v>7023</v>
      </c>
      <c r="F6450">
        <v>14</v>
      </c>
      <c r="G6450" t="s">
        <v>6</v>
      </c>
      <c r="H6450" t="s">
        <v>26</v>
      </c>
      <c r="I6450" t="s">
        <v>27</v>
      </c>
      <c r="J6450" t="s">
        <v>11318</v>
      </c>
      <c r="K6450" t="s">
        <v>40</v>
      </c>
      <c r="L6450" t="s">
        <v>11319</v>
      </c>
      <c r="M6450">
        <v>5</v>
      </c>
      <c r="N6450" t="s">
        <v>80</v>
      </c>
      <c r="O6450" t="s">
        <v>99</v>
      </c>
      <c r="P6450" t="s">
        <v>53</v>
      </c>
      <c r="Q6450" t="s">
        <v>81</v>
      </c>
      <c r="R6450" t="s">
        <v>68</v>
      </c>
      <c r="S6450">
        <v>0</v>
      </c>
      <c r="T6450" t="s">
        <v>30</v>
      </c>
      <c r="U6450">
        <v>60</v>
      </c>
      <c r="V6450" t="s">
        <v>11320</v>
      </c>
      <c r="W6450" t="s">
        <v>32</v>
      </c>
    </row>
    <row r="6451" spans="1:24" x14ac:dyDescent="0.25">
      <c r="A6451">
        <v>6454</v>
      </c>
      <c r="B6451" t="s">
        <v>11317</v>
      </c>
      <c r="C6451" t="s">
        <v>303</v>
      </c>
      <c r="E6451" t="s">
        <v>1718</v>
      </c>
      <c r="F6451">
        <v>20</v>
      </c>
      <c r="G6451" t="s">
        <v>6</v>
      </c>
      <c r="H6451" t="s">
        <v>26</v>
      </c>
      <c r="I6451" t="s">
        <v>27</v>
      </c>
      <c r="J6451" t="s">
        <v>65</v>
      </c>
      <c r="K6451" t="s">
        <v>65</v>
      </c>
      <c r="L6451" t="s">
        <v>41</v>
      </c>
      <c r="M6451">
        <v>1</v>
      </c>
      <c r="N6451" t="s">
        <v>80</v>
      </c>
      <c r="O6451" t="s">
        <v>67</v>
      </c>
      <c r="P6451" t="s">
        <v>30</v>
      </c>
      <c r="Q6451">
        <v>1</v>
      </c>
      <c r="R6451" t="s">
        <v>43</v>
      </c>
      <c r="S6451">
        <v>0</v>
      </c>
      <c r="T6451" t="s">
        <v>30</v>
      </c>
      <c r="U6451">
        <v>3</v>
      </c>
      <c r="V6451" t="s">
        <v>631</v>
      </c>
      <c r="W6451" t="s">
        <v>32</v>
      </c>
    </row>
    <row r="6452" spans="1:24" x14ac:dyDescent="0.25">
      <c r="A6452">
        <v>6455</v>
      </c>
      <c r="B6452" t="s">
        <v>11317</v>
      </c>
      <c r="C6452" t="s">
        <v>303</v>
      </c>
      <c r="E6452" t="s">
        <v>1918</v>
      </c>
      <c r="F6452">
        <v>40</v>
      </c>
      <c r="G6452" t="s">
        <v>6</v>
      </c>
      <c r="H6452" t="s">
        <v>26</v>
      </c>
      <c r="I6452" t="s">
        <v>27</v>
      </c>
      <c r="J6452" t="s">
        <v>28</v>
      </c>
      <c r="O6452" t="s">
        <v>35</v>
      </c>
      <c r="P6452" t="s">
        <v>30</v>
      </c>
      <c r="S6452">
        <v>1</v>
      </c>
      <c r="T6452" t="s">
        <v>30</v>
      </c>
      <c r="U6452">
        <v>4</v>
      </c>
      <c r="V6452" t="s">
        <v>1630</v>
      </c>
      <c r="W6452" t="s">
        <v>32</v>
      </c>
      <c r="X6452" t="s">
        <v>11321</v>
      </c>
    </row>
    <row r="6453" spans="1:24" x14ac:dyDescent="0.25">
      <c r="A6453">
        <v>6456</v>
      </c>
      <c r="B6453" t="s">
        <v>11317</v>
      </c>
      <c r="C6453" t="s">
        <v>303</v>
      </c>
      <c r="E6453" t="s">
        <v>11322</v>
      </c>
      <c r="F6453">
        <v>14</v>
      </c>
      <c r="G6453" t="s">
        <v>6</v>
      </c>
      <c r="H6453" t="s">
        <v>26</v>
      </c>
      <c r="I6453" t="s">
        <v>144</v>
      </c>
      <c r="J6453" t="s">
        <v>28</v>
      </c>
      <c r="O6453" t="s">
        <v>29</v>
      </c>
      <c r="P6453" t="s">
        <v>30</v>
      </c>
      <c r="S6453">
        <v>0</v>
      </c>
      <c r="T6453" t="s">
        <v>30</v>
      </c>
      <c r="U6453">
        <v>2</v>
      </c>
      <c r="V6453" t="s">
        <v>954</v>
      </c>
      <c r="W6453" t="s">
        <v>38</v>
      </c>
      <c r="X6453" t="s">
        <v>11303</v>
      </c>
    </row>
    <row r="6454" spans="1:24" x14ac:dyDescent="0.25">
      <c r="A6454">
        <v>6457</v>
      </c>
      <c r="B6454" t="s">
        <v>11317</v>
      </c>
      <c r="C6454" t="s">
        <v>303</v>
      </c>
      <c r="E6454" t="s">
        <v>3120</v>
      </c>
      <c r="F6454">
        <v>39</v>
      </c>
      <c r="G6454" t="s">
        <v>6</v>
      </c>
      <c r="H6454" t="s">
        <v>50</v>
      </c>
      <c r="I6454" t="s">
        <v>27</v>
      </c>
      <c r="J6454" t="s">
        <v>28</v>
      </c>
      <c r="O6454" t="s">
        <v>67</v>
      </c>
      <c r="P6454" t="s">
        <v>30</v>
      </c>
      <c r="S6454">
        <v>0</v>
      </c>
      <c r="T6454" t="s">
        <v>30</v>
      </c>
      <c r="U6454">
        <v>10</v>
      </c>
      <c r="V6454" t="s">
        <v>744</v>
      </c>
      <c r="W6454" t="s">
        <v>32</v>
      </c>
      <c r="X6454" t="s">
        <v>11323</v>
      </c>
    </row>
    <row r="6455" spans="1:24" x14ac:dyDescent="0.25">
      <c r="A6455">
        <v>6458</v>
      </c>
      <c r="B6455" t="s">
        <v>11317</v>
      </c>
      <c r="C6455" t="s">
        <v>303</v>
      </c>
      <c r="E6455" t="s">
        <v>3673</v>
      </c>
      <c r="F6455">
        <v>32</v>
      </c>
      <c r="G6455" t="s">
        <v>6</v>
      </c>
      <c r="H6455" t="s">
        <v>26</v>
      </c>
      <c r="I6455" t="s">
        <v>27</v>
      </c>
      <c r="J6455" t="s">
        <v>40</v>
      </c>
      <c r="K6455" t="s">
        <v>40</v>
      </c>
      <c r="M6455">
        <v>4</v>
      </c>
      <c r="N6455" t="s">
        <v>80</v>
      </c>
      <c r="O6455" t="s">
        <v>35</v>
      </c>
      <c r="P6455" t="s">
        <v>36</v>
      </c>
      <c r="Q6455">
        <v>4</v>
      </c>
      <c r="R6455" t="s">
        <v>43</v>
      </c>
      <c r="S6455">
        <v>0</v>
      </c>
      <c r="T6455" t="s">
        <v>30</v>
      </c>
      <c r="U6455">
        <v>6</v>
      </c>
      <c r="V6455" t="s">
        <v>11324</v>
      </c>
      <c r="W6455" t="s">
        <v>32</v>
      </c>
    </row>
    <row r="6456" spans="1:24" x14ac:dyDescent="0.25">
      <c r="A6456">
        <v>6459</v>
      </c>
      <c r="B6456" t="s">
        <v>11317</v>
      </c>
      <c r="C6456" t="s">
        <v>303</v>
      </c>
      <c r="E6456" t="s">
        <v>11325</v>
      </c>
      <c r="F6456">
        <v>37</v>
      </c>
      <c r="G6456" t="s">
        <v>6</v>
      </c>
      <c r="H6456" t="s">
        <v>26</v>
      </c>
      <c r="I6456" t="s">
        <v>27</v>
      </c>
      <c r="J6456" t="s">
        <v>28</v>
      </c>
      <c r="O6456" t="s">
        <v>35</v>
      </c>
      <c r="P6456" t="s">
        <v>53</v>
      </c>
      <c r="S6456">
        <v>2</v>
      </c>
      <c r="T6456" t="s">
        <v>57</v>
      </c>
      <c r="U6456">
        <v>10</v>
      </c>
      <c r="V6456" t="s">
        <v>1376</v>
      </c>
      <c r="W6456" t="s">
        <v>32</v>
      </c>
    </row>
    <row r="6457" spans="1:24" x14ac:dyDescent="0.25">
      <c r="A6457">
        <v>6460</v>
      </c>
      <c r="B6457" t="s">
        <v>11326</v>
      </c>
      <c r="C6457" t="s">
        <v>303</v>
      </c>
      <c r="E6457" t="s">
        <v>1451</v>
      </c>
      <c r="F6457">
        <v>26</v>
      </c>
      <c r="G6457" t="s">
        <v>6</v>
      </c>
      <c r="H6457" t="s">
        <v>26</v>
      </c>
      <c r="I6457" t="s">
        <v>27</v>
      </c>
      <c r="J6457" t="s">
        <v>28</v>
      </c>
      <c r="O6457" t="s">
        <v>67</v>
      </c>
      <c r="P6457" t="s">
        <v>36</v>
      </c>
      <c r="S6457">
        <v>2</v>
      </c>
      <c r="T6457" t="s">
        <v>30</v>
      </c>
      <c r="U6457">
        <v>15</v>
      </c>
      <c r="V6457" t="s">
        <v>11327</v>
      </c>
      <c r="W6457" t="s">
        <v>32</v>
      </c>
    </row>
    <row r="6458" spans="1:24" x14ac:dyDescent="0.25">
      <c r="A6458">
        <v>6461</v>
      </c>
      <c r="B6458" t="s">
        <v>11326</v>
      </c>
      <c r="C6458" t="s">
        <v>303</v>
      </c>
      <c r="E6458" t="s">
        <v>791</v>
      </c>
      <c r="F6458">
        <v>19</v>
      </c>
      <c r="G6458" t="s">
        <v>6</v>
      </c>
      <c r="H6458" t="s">
        <v>50</v>
      </c>
      <c r="I6458" t="s">
        <v>27</v>
      </c>
      <c r="J6458" t="s">
        <v>28</v>
      </c>
      <c r="O6458" t="s">
        <v>67</v>
      </c>
      <c r="P6458" t="s">
        <v>36</v>
      </c>
      <c r="S6458">
        <v>0</v>
      </c>
      <c r="T6458" t="s">
        <v>30</v>
      </c>
      <c r="U6458">
        <v>5</v>
      </c>
      <c r="V6458" t="s">
        <v>501</v>
      </c>
      <c r="W6458" t="s">
        <v>32</v>
      </c>
      <c r="X6458" t="s">
        <v>11328</v>
      </c>
    </row>
    <row r="6459" spans="1:24" x14ac:dyDescent="0.25">
      <c r="A6459">
        <v>6462</v>
      </c>
      <c r="B6459" t="s">
        <v>11326</v>
      </c>
      <c r="C6459" t="s">
        <v>303</v>
      </c>
      <c r="E6459" t="s">
        <v>73</v>
      </c>
      <c r="F6459">
        <v>29</v>
      </c>
      <c r="G6459" t="s">
        <v>6</v>
      </c>
      <c r="H6459" t="s">
        <v>26</v>
      </c>
      <c r="I6459" t="s">
        <v>27</v>
      </c>
      <c r="J6459" t="s">
        <v>40</v>
      </c>
      <c r="K6459" t="s">
        <v>40</v>
      </c>
      <c r="L6459" t="s">
        <v>970</v>
      </c>
      <c r="M6459">
        <v>13</v>
      </c>
      <c r="N6459" t="s">
        <v>42</v>
      </c>
      <c r="O6459" t="s">
        <v>99</v>
      </c>
      <c r="P6459" t="s">
        <v>53</v>
      </c>
      <c r="Q6459">
        <v>4</v>
      </c>
      <c r="R6459" t="s">
        <v>43</v>
      </c>
      <c r="S6459">
        <v>0</v>
      </c>
      <c r="T6459" t="s">
        <v>57</v>
      </c>
      <c r="U6459">
        <v>5</v>
      </c>
      <c r="V6459" t="s">
        <v>7204</v>
      </c>
      <c r="W6459" t="s">
        <v>32</v>
      </c>
    </row>
    <row r="6460" spans="1:24" x14ac:dyDescent="0.25">
      <c r="A6460">
        <v>6463</v>
      </c>
      <c r="B6460" t="s">
        <v>11326</v>
      </c>
      <c r="C6460" t="s">
        <v>303</v>
      </c>
      <c r="E6460" t="s">
        <v>477</v>
      </c>
      <c r="F6460">
        <v>25</v>
      </c>
      <c r="G6460" t="s">
        <v>6</v>
      </c>
      <c r="H6460" t="s">
        <v>50</v>
      </c>
      <c r="I6460" t="s">
        <v>27</v>
      </c>
      <c r="J6460" t="s">
        <v>11329</v>
      </c>
      <c r="K6460" t="s">
        <v>146</v>
      </c>
      <c r="L6460" t="s">
        <v>3638</v>
      </c>
      <c r="M6460">
        <v>25</v>
      </c>
      <c r="N6460" t="s">
        <v>141</v>
      </c>
      <c r="O6460" t="s">
        <v>67</v>
      </c>
      <c r="P6460" t="s">
        <v>36</v>
      </c>
      <c r="Q6460">
        <v>2</v>
      </c>
      <c r="R6460">
        <v>1</v>
      </c>
      <c r="S6460">
        <v>2</v>
      </c>
      <c r="T6460" t="s">
        <v>30</v>
      </c>
      <c r="U6460">
        <v>14</v>
      </c>
      <c r="V6460" t="s">
        <v>11330</v>
      </c>
      <c r="W6460" t="s">
        <v>38</v>
      </c>
    </row>
    <row r="6461" spans="1:24" x14ac:dyDescent="0.25">
      <c r="A6461">
        <v>6464</v>
      </c>
      <c r="B6461" t="s">
        <v>11326</v>
      </c>
      <c r="C6461" t="s">
        <v>303</v>
      </c>
      <c r="E6461" t="s">
        <v>3782</v>
      </c>
      <c r="F6461">
        <v>3.8</v>
      </c>
      <c r="G6461" t="s">
        <v>6</v>
      </c>
      <c r="H6461" t="s">
        <v>26</v>
      </c>
      <c r="I6461" t="s">
        <v>27</v>
      </c>
      <c r="J6461" t="s">
        <v>28</v>
      </c>
      <c r="O6461" t="s">
        <v>67</v>
      </c>
      <c r="P6461" t="s">
        <v>30</v>
      </c>
      <c r="S6461">
        <v>0</v>
      </c>
      <c r="T6461" t="s">
        <v>30</v>
      </c>
      <c r="U6461">
        <v>0</v>
      </c>
      <c r="W6461" t="s">
        <v>32</v>
      </c>
      <c r="X6461" t="s">
        <v>11331</v>
      </c>
    </row>
    <row r="6462" spans="1:24" x14ac:dyDescent="0.25">
      <c r="A6462">
        <v>6465</v>
      </c>
      <c r="B6462" t="s">
        <v>11332</v>
      </c>
      <c r="C6462" t="s">
        <v>303</v>
      </c>
      <c r="E6462" t="s">
        <v>11333</v>
      </c>
      <c r="F6462">
        <v>13</v>
      </c>
      <c r="G6462" t="s">
        <v>6</v>
      </c>
      <c r="H6462" t="s">
        <v>50</v>
      </c>
      <c r="I6462" t="s">
        <v>27</v>
      </c>
      <c r="J6462" t="s">
        <v>28</v>
      </c>
      <c r="O6462" t="s">
        <v>67</v>
      </c>
      <c r="P6462" t="s">
        <v>53</v>
      </c>
      <c r="S6462">
        <v>0</v>
      </c>
      <c r="T6462" t="s">
        <v>30</v>
      </c>
      <c r="U6462">
        <v>50</v>
      </c>
      <c r="V6462" t="s">
        <v>2146</v>
      </c>
      <c r="W6462" t="s">
        <v>32</v>
      </c>
    </row>
    <row r="6463" spans="1:24" x14ac:dyDescent="0.25">
      <c r="A6463">
        <v>6466</v>
      </c>
      <c r="B6463" t="s">
        <v>11332</v>
      </c>
      <c r="C6463" t="s">
        <v>303</v>
      </c>
      <c r="E6463" t="s">
        <v>3619</v>
      </c>
      <c r="F6463">
        <v>35</v>
      </c>
      <c r="G6463" t="s">
        <v>6</v>
      </c>
      <c r="H6463" t="s">
        <v>26</v>
      </c>
      <c r="I6463" t="s">
        <v>292</v>
      </c>
      <c r="J6463" t="s">
        <v>482</v>
      </c>
      <c r="K6463" t="s">
        <v>167</v>
      </c>
      <c r="L6463" t="s">
        <v>79</v>
      </c>
      <c r="O6463" t="s">
        <v>67</v>
      </c>
      <c r="P6463" t="s">
        <v>36</v>
      </c>
      <c r="S6463">
        <v>2</v>
      </c>
      <c r="T6463" t="s">
        <v>30</v>
      </c>
      <c r="U6463">
        <v>22</v>
      </c>
      <c r="V6463" t="s">
        <v>11334</v>
      </c>
      <c r="W6463" t="s">
        <v>32</v>
      </c>
      <c r="X6463" t="s">
        <v>11335</v>
      </c>
    </row>
    <row r="6464" spans="1:24" x14ac:dyDescent="0.25">
      <c r="A6464">
        <v>6467</v>
      </c>
      <c r="B6464" t="s">
        <v>11332</v>
      </c>
      <c r="C6464" t="s">
        <v>303</v>
      </c>
      <c r="E6464" t="s">
        <v>1200</v>
      </c>
      <c r="F6464">
        <v>29</v>
      </c>
      <c r="G6464" t="s">
        <v>6</v>
      </c>
      <c r="H6464" t="s">
        <v>26</v>
      </c>
      <c r="I6464" t="s">
        <v>27</v>
      </c>
      <c r="J6464" t="s">
        <v>28</v>
      </c>
      <c r="O6464" t="s">
        <v>29</v>
      </c>
      <c r="P6464" t="s">
        <v>36</v>
      </c>
      <c r="S6464">
        <v>0</v>
      </c>
      <c r="T6464" t="s">
        <v>30</v>
      </c>
      <c r="U6464">
        <v>20</v>
      </c>
      <c r="V6464" t="s">
        <v>785</v>
      </c>
      <c r="W6464" t="s">
        <v>32</v>
      </c>
      <c r="X6464" t="s">
        <v>11336</v>
      </c>
    </row>
    <row r="6465" spans="1:24" x14ac:dyDescent="0.25">
      <c r="A6465">
        <v>6468</v>
      </c>
      <c r="B6465" t="s">
        <v>11332</v>
      </c>
      <c r="C6465" t="s">
        <v>303</v>
      </c>
      <c r="E6465" t="s">
        <v>4678</v>
      </c>
      <c r="F6465">
        <v>27</v>
      </c>
      <c r="G6465" t="s">
        <v>6</v>
      </c>
      <c r="H6465" t="s">
        <v>50</v>
      </c>
      <c r="I6465" t="s">
        <v>27</v>
      </c>
      <c r="J6465" t="s">
        <v>11337</v>
      </c>
      <c r="K6465" t="s">
        <v>573</v>
      </c>
      <c r="L6465" t="s">
        <v>970</v>
      </c>
      <c r="M6465">
        <v>23</v>
      </c>
      <c r="N6465" t="s">
        <v>42</v>
      </c>
      <c r="O6465" t="s">
        <v>99</v>
      </c>
      <c r="P6465" t="s">
        <v>36</v>
      </c>
      <c r="Q6465">
        <v>5</v>
      </c>
      <c r="R6465">
        <v>3</v>
      </c>
      <c r="S6465">
        <v>0</v>
      </c>
      <c r="T6465" t="s">
        <v>30</v>
      </c>
      <c r="U6465">
        <v>8</v>
      </c>
      <c r="V6465" t="s">
        <v>785</v>
      </c>
      <c r="W6465" t="s">
        <v>32</v>
      </c>
    </row>
    <row r="6466" spans="1:24" x14ac:dyDescent="0.25">
      <c r="A6466">
        <v>6469</v>
      </c>
      <c r="B6466" t="s">
        <v>11332</v>
      </c>
      <c r="C6466" t="s">
        <v>303</v>
      </c>
      <c r="E6466" t="s">
        <v>3936</v>
      </c>
      <c r="F6466">
        <v>32</v>
      </c>
      <c r="G6466" t="s">
        <v>6</v>
      </c>
      <c r="H6466" t="s">
        <v>26</v>
      </c>
      <c r="I6466" t="s">
        <v>27</v>
      </c>
      <c r="J6466" t="s">
        <v>4309</v>
      </c>
      <c r="K6466" t="s">
        <v>167</v>
      </c>
      <c r="L6466" t="s">
        <v>79</v>
      </c>
      <c r="O6466" t="s">
        <v>72</v>
      </c>
      <c r="P6466" t="s">
        <v>36</v>
      </c>
      <c r="S6466">
        <v>0</v>
      </c>
      <c r="T6466" t="s">
        <v>30</v>
      </c>
      <c r="U6466">
        <v>6</v>
      </c>
      <c r="V6466" t="s">
        <v>11338</v>
      </c>
      <c r="W6466" t="s">
        <v>32</v>
      </c>
    </row>
    <row r="6467" spans="1:24" x14ac:dyDescent="0.25">
      <c r="A6467">
        <v>6470</v>
      </c>
      <c r="B6467" t="s">
        <v>11332</v>
      </c>
      <c r="C6467" t="s">
        <v>303</v>
      </c>
      <c r="E6467" t="s">
        <v>1899</v>
      </c>
      <c r="F6467">
        <v>29</v>
      </c>
      <c r="G6467" t="s">
        <v>6</v>
      </c>
      <c r="H6467" t="s">
        <v>26</v>
      </c>
      <c r="I6467" t="s">
        <v>27</v>
      </c>
      <c r="J6467" t="s">
        <v>4932</v>
      </c>
      <c r="K6467" t="s">
        <v>276</v>
      </c>
      <c r="L6467" t="s">
        <v>41</v>
      </c>
      <c r="M6467">
        <v>5</v>
      </c>
      <c r="N6467" t="s">
        <v>42</v>
      </c>
      <c r="O6467" t="s">
        <v>67</v>
      </c>
      <c r="P6467" t="s">
        <v>53</v>
      </c>
      <c r="Q6467" s="1" t="s">
        <v>22940</v>
      </c>
      <c r="R6467" t="s">
        <v>43</v>
      </c>
      <c r="S6467">
        <v>0</v>
      </c>
      <c r="T6467" t="s">
        <v>30</v>
      </c>
      <c r="U6467">
        <v>20</v>
      </c>
      <c r="V6467" t="s">
        <v>247</v>
      </c>
      <c r="W6467" t="s">
        <v>32</v>
      </c>
    </row>
    <row r="6468" spans="1:24" x14ac:dyDescent="0.25">
      <c r="A6468">
        <v>6471</v>
      </c>
      <c r="B6468" t="s">
        <v>11332</v>
      </c>
      <c r="C6468" t="s">
        <v>303</v>
      </c>
      <c r="E6468" t="s">
        <v>488</v>
      </c>
      <c r="F6468">
        <v>24.5</v>
      </c>
      <c r="G6468" t="s">
        <v>6</v>
      </c>
      <c r="H6468" t="s">
        <v>26</v>
      </c>
      <c r="I6468" t="s">
        <v>27</v>
      </c>
      <c r="J6468" t="s">
        <v>28</v>
      </c>
      <c r="O6468" t="s">
        <v>67</v>
      </c>
      <c r="P6468" t="s">
        <v>36</v>
      </c>
      <c r="S6468">
        <v>2</v>
      </c>
      <c r="T6468" t="s">
        <v>30</v>
      </c>
      <c r="U6468">
        <v>17</v>
      </c>
      <c r="V6468" t="s">
        <v>11339</v>
      </c>
      <c r="W6468" t="s">
        <v>32</v>
      </c>
    </row>
    <row r="6469" spans="1:24" x14ac:dyDescent="0.25">
      <c r="A6469">
        <v>6472</v>
      </c>
      <c r="B6469" t="s">
        <v>11332</v>
      </c>
      <c r="C6469" t="s">
        <v>333</v>
      </c>
      <c r="E6469" t="s">
        <v>1399</v>
      </c>
      <c r="F6469">
        <v>27</v>
      </c>
      <c r="G6469" t="s">
        <v>6</v>
      </c>
      <c r="H6469" t="s">
        <v>50</v>
      </c>
      <c r="I6469" t="s">
        <v>27</v>
      </c>
      <c r="J6469" t="s">
        <v>315</v>
      </c>
      <c r="K6469" t="s">
        <v>316</v>
      </c>
      <c r="L6469" t="s">
        <v>125</v>
      </c>
      <c r="M6469">
        <v>21</v>
      </c>
      <c r="N6469" t="s">
        <v>268</v>
      </c>
      <c r="O6469" t="s">
        <v>67</v>
      </c>
      <c r="P6469" t="s">
        <v>30</v>
      </c>
      <c r="Q6469" t="s">
        <v>269</v>
      </c>
      <c r="S6469">
        <v>2</v>
      </c>
      <c r="T6469" t="s">
        <v>30</v>
      </c>
      <c r="U6469">
        <v>2</v>
      </c>
      <c r="V6469" t="s">
        <v>649</v>
      </c>
      <c r="W6469" t="s">
        <v>32</v>
      </c>
    </row>
    <row r="6470" spans="1:24" x14ac:dyDescent="0.25">
      <c r="A6470">
        <v>6473</v>
      </c>
      <c r="B6470" t="s">
        <v>11332</v>
      </c>
      <c r="C6470" t="s">
        <v>333</v>
      </c>
      <c r="E6470" t="s">
        <v>11340</v>
      </c>
      <c r="F6470">
        <v>20</v>
      </c>
      <c r="G6470" t="s">
        <v>6</v>
      </c>
      <c r="H6470" t="s">
        <v>50</v>
      </c>
      <c r="I6470" t="s">
        <v>27</v>
      </c>
      <c r="J6470" t="s">
        <v>28</v>
      </c>
      <c r="O6470" t="s">
        <v>8962</v>
      </c>
      <c r="P6470" t="s">
        <v>53</v>
      </c>
      <c r="S6470">
        <v>0</v>
      </c>
      <c r="T6470" t="s">
        <v>30</v>
      </c>
      <c r="U6470">
        <v>4</v>
      </c>
      <c r="V6470" t="s">
        <v>11341</v>
      </c>
      <c r="W6470" t="s">
        <v>32</v>
      </c>
    </row>
    <row r="6471" spans="1:24" x14ac:dyDescent="0.25">
      <c r="A6471">
        <v>6474</v>
      </c>
      <c r="B6471" t="s">
        <v>11342</v>
      </c>
      <c r="C6471" t="s">
        <v>303</v>
      </c>
      <c r="E6471" t="s">
        <v>4461</v>
      </c>
      <c r="F6471">
        <v>32</v>
      </c>
      <c r="G6471" t="s">
        <v>6</v>
      </c>
      <c r="H6471" t="s">
        <v>50</v>
      </c>
      <c r="I6471" t="s">
        <v>27</v>
      </c>
      <c r="J6471" t="s">
        <v>28</v>
      </c>
      <c r="O6471" t="s">
        <v>67</v>
      </c>
      <c r="P6471" t="s">
        <v>36</v>
      </c>
      <c r="S6471">
        <v>0</v>
      </c>
      <c r="T6471" t="s">
        <v>30</v>
      </c>
      <c r="U6471">
        <v>8</v>
      </c>
      <c r="V6471" t="s">
        <v>785</v>
      </c>
      <c r="W6471" t="s">
        <v>32</v>
      </c>
    </row>
    <row r="6472" spans="1:24" x14ac:dyDescent="0.25">
      <c r="A6472">
        <v>6475</v>
      </c>
      <c r="B6472" t="s">
        <v>11342</v>
      </c>
      <c r="C6472" t="s">
        <v>303</v>
      </c>
      <c r="E6472" t="s">
        <v>11343</v>
      </c>
      <c r="F6472">
        <v>36</v>
      </c>
      <c r="G6472" t="s">
        <v>6</v>
      </c>
      <c r="H6472" t="s">
        <v>26</v>
      </c>
      <c r="I6472" t="s">
        <v>27</v>
      </c>
      <c r="J6472" t="s">
        <v>28</v>
      </c>
      <c r="O6472" t="s">
        <v>67</v>
      </c>
      <c r="P6472" t="s">
        <v>30</v>
      </c>
      <c r="S6472">
        <v>0</v>
      </c>
      <c r="T6472" t="s">
        <v>30</v>
      </c>
      <c r="U6472">
        <v>10</v>
      </c>
      <c r="V6472" t="s">
        <v>4405</v>
      </c>
      <c r="W6472" t="s">
        <v>32</v>
      </c>
      <c r="X6472" t="s">
        <v>11344</v>
      </c>
    </row>
    <row r="6473" spans="1:24" x14ac:dyDescent="0.25">
      <c r="A6473">
        <v>6476</v>
      </c>
      <c r="B6473" t="s">
        <v>11345</v>
      </c>
      <c r="C6473" t="s">
        <v>303</v>
      </c>
      <c r="E6473" t="s">
        <v>2010</v>
      </c>
      <c r="F6473">
        <v>21</v>
      </c>
      <c r="G6473" t="s">
        <v>6</v>
      </c>
      <c r="H6473" t="s">
        <v>26</v>
      </c>
      <c r="I6473" t="s">
        <v>27</v>
      </c>
      <c r="J6473" t="s">
        <v>11209</v>
      </c>
      <c r="K6473" t="s">
        <v>167</v>
      </c>
      <c r="L6473" t="s">
        <v>41</v>
      </c>
      <c r="O6473" t="s">
        <v>99</v>
      </c>
      <c r="P6473" t="s">
        <v>36</v>
      </c>
      <c r="S6473">
        <v>0</v>
      </c>
      <c r="T6473" t="s">
        <v>30</v>
      </c>
      <c r="U6473">
        <v>20</v>
      </c>
      <c r="V6473" t="s">
        <v>11346</v>
      </c>
      <c r="W6473" t="s">
        <v>1276</v>
      </c>
      <c r="X6473" t="s">
        <v>11347</v>
      </c>
    </row>
    <row r="6474" spans="1:24" x14ac:dyDescent="0.25">
      <c r="A6474">
        <v>6477</v>
      </c>
      <c r="B6474" t="s">
        <v>11345</v>
      </c>
      <c r="C6474" t="s">
        <v>303</v>
      </c>
      <c r="E6474" t="s">
        <v>11348</v>
      </c>
      <c r="F6474">
        <v>37.799999999999997</v>
      </c>
      <c r="G6474" t="s">
        <v>6</v>
      </c>
      <c r="H6474" t="s">
        <v>50</v>
      </c>
      <c r="I6474" t="s">
        <v>27</v>
      </c>
      <c r="J6474" t="s">
        <v>40</v>
      </c>
      <c r="K6474" t="s">
        <v>40</v>
      </c>
      <c r="L6474" t="s">
        <v>125</v>
      </c>
      <c r="M6474">
        <v>30</v>
      </c>
      <c r="N6474" t="s">
        <v>42</v>
      </c>
      <c r="O6474" t="s">
        <v>8962</v>
      </c>
      <c r="P6474" t="s">
        <v>53</v>
      </c>
      <c r="Q6474" t="s">
        <v>81</v>
      </c>
      <c r="R6474" t="s">
        <v>68</v>
      </c>
      <c r="S6474">
        <v>4</v>
      </c>
      <c r="T6474" t="s">
        <v>57</v>
      </c>
      <c r="U6474">
        <v>20</v>
      </c>
      <c r="V6474" t="s">
        <v>11349</v>
      </c>
      <c r="W6474" t="s">
        <v>32</v>
      </c>
    </row>
    <row r="6475" spans="1:24" x14ac:dyDescent="0.25">
      <c r="A6475">
        <v>6478</v>
      </c>
      <c r="B6475" t="s">
        <v>11345</v>
      </c>
      <c r="C6475" t="s">
        <v>303</v>
      </c>
      <c r="E6475" t="s">
        <v>1899</v>
      </c>
      <c r="F6475">
        <v>21</v>
      </c>
      <c r="G6475" t="s">
        <v>6</v>
      </c>
      <c r="H6475" t="s">
        <v>26</v>
      </c>
      <c r="I6475" t="s">
        <v>27</v>
      </c>
      <c r="J6475" t="s">
        <v>28</v>
      </c>
      <c r="O6475" t="s">
        <v>99</v>
      </c>
      <c r="P6475" t="s">
        <v>30</v>
      </c>
      <c r="S6475">
        <v>0</v>
      </c>
      <c r="T6475" t="s">
        <v>30</v>
      </c>
      <c r="U6475">
        <v>15</v>
      </c>
      <c r="V6475" t="s">
        <v>11350</v>
      </c>
      <c r="W6475" t="s">
        <v>38</v>
      </c>
    </row>
    <row r="6476" spans="1:24" x14ac:dyDescent="0.25">
      <c r="A6476">
        <v>6479</v>
      </c>
      <c r="B6476" t="s">
        <v>11345</v>
      </c>
      <c r="C6476" t="s">
        <v>303</v>
      </c>
      <c r="E6476" t="s">
        <v>1135</v>
      </c>
      <c r="F6476">
        <v>36</v>
      </c>
      <c r="G6476" t="s">
        <v>6</v>
      </c>
      <c r="H6476" t="s">
        <v>26</v>
      </c>
      <c r="I6476" t="s">
        <v>27</v>
      </c>
      <c r="J6476" t="s">
        <v>28</v>
      </c>
      <c r="O6476" t="s">
        <v>35</v>
      </c>
      <c r="P6476" t="s">
        <v>30</v>
      </c>
      <c r="S6476">
        <v>1</v>
      </c>
      <c r="T6476" t="s">
        <v>30</v>
      </c>
      <c r="U6476">
        <v>1</v>
      </c>
      <c r="V6476" t="s">
        <v>649</v>
      </c>
      <c r="W6476" t="s">
        <v>32</v>
      </c>
      <c r="X6476" t="s">
        <v>11351</v>
      </c>
    </row>
    <row r="6477" spans="1:24" x14ac:dyDescent="0.25">
      <c r="A6477">
        <v>6480</v>
      </c>
      <c r="B6477" t="s">
        <v>11345</v>
      </c>
      <c r="C6477" t="s">
        <v>303</v>
      </c>
      <c r="E6477" t="s">
        <v>1736</v>
      </c>
      <c r="F6477">
        <v>34</v>
      </c>
      <c r="G6477" t="s">
        <v>6</v>
      </c>
      <c r="H6477" t="s">
        <v>50</v>
      </c>
      <c r="I6477" t="s">
        <v>27</v>
      </c>
      <c r="J6477" t="s">
        <v>28</v>
      </c>
      <c r="O6477" t="s">
        <v>8962</v>
      </c>
      <c r="P6477" t="s">
        <v>53</v>
      </c>
      <c r="S6477">
        <v>0</v>
      </c>
      <c r="T6477" t="s">
        <v>30</v>
      </c>
      <c r="U6477">
        <v>7</v>
      </c>
      <c r="V6477" t="s">
        <v>10277</v>
      </c>
      <c r="W6477" t="s">
        <v>32</v>
      </c>
    </row>
    <row r="6478" spans="1:24" x14ac:dyDescent="0.25">
      <c r="A6478">
        <v>6481</v>
      </c>
      <c r="B6478" t="s">
        <v>11345</v>
      </c>
      <c r="C6478" t="s">
        <v>303</v>
      </c>
      <c r="E6478" t="s">
        <v>11352</v>
      </c>
      <c r="F6478">
        <v>21</v>
      </c>
      <c r="G6478" t="s">
        <v>6</v>
      </c>
      <c r="H6478" t="s">
        <v>50</v>
      </c>
      <c r="I6478" t="s">
        <v>27</v>
      </c>
      <c r="J6478" t="s">
        <v>5848</v>
      </c>
      <c r="K6478" t="s">
        <v>124</v>
      </c>
      <c r="L6478" t="s">
        <v>6348</v>
      </c>
      <c r="M6478">
        <v>12</v>
      </c>
      <c r="N6478" t="s">
        <v>80</v>
      </c>
      <c r="O6478" t="s">
        <v>99</v>
      </c>
      <c r="P6478" t="s">
        <v>53</v>
      </c>
      <c r="Q6478" t="s">
        <v>81</v>
      </c>
      <c r="R6478" t="s">
        <v>43</v>
      </c>
      <c r="S6478">
        <v>0</v>
      </c>
      <c r="T6478" t="s">
        <v>30</v>
      </c>
      <c r="U6478">
        <v>70</v>
      </c>
      <c r="V6478" t="s">
        <v>11353</v>
      </c>
      <c r="W6478" t="s">
        <v>32</v>
      </c>
    </row>
    <row r="6479" spans="1:24" x14ac:dyDescent="0.25">
      <c r="A6479">
        <v>6482</v>
      </c>
      <c r="B6479" t="s">
        <v>11354</v>
      </c>
      <c r="C6479" t="s">
        <v>303</v>
      </c>
      <c r="E6479" t="s">
        <v>11355</v>
      </c>
      <c r="F6479">
        <v>23</v>
      </c>
      <c r="G6479" t="s">
        <v>6</v>
      </c>
      <c r="H6479" t="s">
        <v>26</v>
      </c>
      <c r="I6479" t="s">
        <v>27</v>
      </c>
      <c r="J6479" t="s">
        <v>124</v>
      </c>
      <c r="K6479" t="s">
        <v>124</v>
      </c>
      <c r="L6479" t="s">
        <v>41</v>
      </c>
      <c r="M6479">
        <v>6</v>
      </c>
      <c r="N6479" t="s">
        <v>80</v>
      </c>
      <c r="O6479" t="s">
        <v>67</v>
      </c>
      <c r="P6479" t="s">
        <v>36</v>
      </c>
      <c r="Q6479" s="1" t="s">
        <v>22940</v>
      </c>
      <c r="R6479" t="s">
        <v>43</v>
      </c>
      <c r="S6479">
        <v>0</v>
      </c>
      <c r="T6479" t="s">
        <v>30</v>
      </c>
      <c r="U6479">
        <v>15</v>
      </c>
      <c r="V6479" t="s">
        <v>11356</v>
      </c>
      <c r="W6479" t="s">
        <v>32</v>
      </c>
      <c r="X6479" t="s">
        <v>11357</v>
      </c>
    </row>
    <row r="6480" spans="1:24" x14ac:dyDescent="0.25">
      <c r="A6480">
        <v>6483</v>
      </c>
      <c r="B6480" t="s">
        <v>11354</v>
      </c>
      <c r="C6480" t="s">
        <v>303</v>
      </c>
      <c r="E6480" t="s">
        <v>477</v>
      </c>
      <c r="F6480">
        <v>11</v>
      </c>
      <c r="G6480" t="s">
        <v>6</v>
      </c>
      <c r="H6480" t="s">
        <v>50</v>
      </c>
      <c r="I6480" t="s">
        <v>27</v>
      </c>
      <c r="J6480" t="s">
        <v>146</v>
      </c>
      <c r="K6480" t="s">
        <v>146</v>
      </c>
      <c r="L6480" t="s">
        <v>246</v>
      </c>
      <c r="M6480">
        <v>10</v>
      </c>
      <c r="N6480" t="s">
        <v>80</v>
      </c>
      <c r="O6480" t="s">
        <v>67</v>
      </c>
      <c r="P6480" t="s">
        <v>53</v>
      </c>
      <c r="Q6480" t="s">
        <v>81</v>
      </c>
      <c r="R6480" t="s">
        <v>43</v>
      </c>
      <c r="S6480">
        <v>0</v>
      </c>
      <c r="T6480" t="s">
        <v>30</v>
      </c>
      <c r="U6480">
        <v>50</v>
      </c>
      <c r="V6480" t="s">
        <v>2146</v>
      </c>
      <c r="W6480" t="s">
        <v>32</v>
      </c>
    </row>
    <row r="6481" spans="1:24" x14ac:dyDescent="0.25">
      <c r="A6481">
        <v>6484</v>
      </c>
      <c r="B6481" t="s">
        <v>11354</v>
      </c>
      <c r="C6481" t="s">
        <v>303</v>
      </c>
      <c r="E6481" t="s">
        <v>11358</v>
      </c>
      <c r="F6481">
        <v>13.5</v>
      </c>
      <c r="G6481" t="s">
        <v>6</v>
      </c>
      <c r="H6481" t="s">
        <v>26</v>
      </c>
      <c r="I6481" t="s">
        <v>27</v>
      </c>
      <c r="J6481" t="s">
        <v>482</v>
      </c>
      <c r="K6481" t="s">
        <v>167</v>
      </c>
      <c r="O6481" t="s">
        <v>72</v>
      </c>
      <c r="P6481" t="s">
        <v>30</v>
      </c>
      <c r="S6481">
        <v>0</v>
      </c>
      <c r="T6481" t="s">
        <v>30</v>
      </c>
      <c r="U6481">
        <v>0</v>
      </c>
      <c r="W6481" t="s">
        <v>32</v>
      </c>
    </row>
    <row r="6482" spans="1:24" x14ac:dyDescent="0.25">
      <c r="A6482">
        <v>6485</v>
      </c>
      <c r="B6482" t="s">
        <v>11354</v>
      </c>
      <c r="C6482" t="s">
        <v>480</v>
      </c>
      <c r="E6482" t="s">
        <v>4752</v>
      </c>
      <c r="F6482">
        <v>13</v>
      </c>
      <c r="G6482" t="s">
        <v>6</v>
      </c>
      <c r="H6482" t="s">
        <v>26</v>
      </c>
      <c r="I6482" t="s">
        <v>27</v>
      </c>
      <c r="J6482" t="s">
        <v>28</v>
      </c>
      <c r="O6482" t="s">
        <v>29</v>
      </c>
      <c r="P6482" t="s">
        <v>53</v>
      </c>
      <c r="S6482">
        <v>0</v>
      </c>
      <c r="T6482" t="s">
        <v>30</v>
      </c>
      <c r="U6482">
        <v>0</v>
      </c>
      <c r="W6482" t="s">
        <v>32</v>
      </c>
    </row>
    <row r="6483" spans="1:24" x14ac:dyDescent="0.25">
      <c r="A6483">
        <v>6486</v>
      </c>
      <c r="B6483" t="s">
        <v>11354</v>
      </c>
      <c r="C6483" t="s">
        <v>303</v>
      </c>
      <c r="E6483" t="s">
        <v>5462</v>
      </c>
      <c r="F6483">
        <v>39</v>
      </c>
      <c r="G6483" t="s">
        <v>6</v>
      </c>
      <c r="H6483" t="s">
        <v>50</v>
      </c>
      <c r="I6483" t="s">
        <v>27</v>
      </c>
      <c r="J6483" t="s">
        <v>7093</v>
      </c>
      <c r="K6483" t="s">
        <v>167</v>
      </c>
      <c r="L6483" t="s">
        <v>79</v>
      </c>
      <c r="O6483" t="s">
        <v>67</v>
      </c>
      <c r="P6483" t="s">
        <v>36</v>
      </c>
      <c r="S6483">
        <v>1</v>
      </c>
      <c r="T6483" t="s">
        <v>30</v>
      </c>
      <c r="U6483">
        <v>12</v>
      </c>
      <c r="V6483" t="s">
        <v>11359</v>
      </c>
      <c r="W6483" t="s">
        <v>32</v>
      </c>
    </row>
    <row r="6484" spans="1:24" x14ac:dyDescent="0.25">
      <c r="A6484">
        <v>6487</v>
      </c>
      <c r="B6484" t="s">
        <v>11354</v>
      </c>
      <c r="C6484" t="s">
        <v>303</v>
      </c>
      <c r="E6484" t="s">
        <v>11360</v>
      </c>
      <c r="F6484">
        <v>38</v>
      </c>
      <c r="G6484" t="s">
        <v>6</v>
      </c>
      <c r="H6484" t="s">
        <v>50</v>
      </c>
      <c r="I6484" t="s">
        <v>292</v>
      </c>
      <c r="J6484" t="s">
        <v>28</v>
      </c>
      <c r="O6484" t="s">
        <v>67</v>
      </c>
      <c r="P6484" t="s">
        <v>36</v>
      </c>
      <c r="S6484">
        <v>3</v>
      </c>
      <c r="T6484" t="s">
        <v>57</v>
      </c>
      <c r="U6484">
        <v>15</v>
      </c>
      <c r="V6484" t="s">
        <v>11361</v>
      </c>
      <c r="W6484" t="s">
        <v>32</v>
      </c>
    </row>
    <row r="6485" spans="1:24" x14ac:dyDescent="0.25">
      <c r="A6485">
        <v>6488</v>
      </c>
      <c r="B6485" t="s">
        <v>11354</v>
      </c>
      <c r="C6485" t="s">
        <v>303</v>
      </c>
      <c r="E6485" t="s">
        <v>1446</v>
      </c>
      <c r="F6485">
        <v>29</v>
      </c>
      <c r="G6485" t="s">
        <v>6</v>
      </c>
      <c r="H6485" t="s">
        <v>50</v>
      </c>
      <c r="I6485" t="s">
        <v>27</v>
      </c>
      <c r="J6485" t="s">
        <v>28</v>
      </c>
      <c r="O6485" t="s">
        <v>67</v>
      </c>
      <c r="P6485" t="s">
        <v>30</v>
      </c>
      <c r="S6485">
        <v>3</v>
      </c>
      <c r="T6485" t="s">
        <v>30</v>
      </c>
      <c r="U6485">
        <v>22</v>
      </c>
      <c r="V6485" t="s">
        <v>11362</v>
      </c>
      <c r="W6485" t="s">
        <v>32</v>
      </c>
    </row>
    <row r="6486" spans="1:24" ht="409.5" x14ac:dyDescent="0.25">
      <c r="A6486">
        <v>6489</v>
      </c>
      <c r="B6486" t="s">
        <v>11363</v>
      </c>
      <c r="C6486" t="s">
        <v>303</v>
      </c>
      <c r="E6486" t="s">
        <v>2101</v>
      </c>
      <c r="F6486">
        <v>33.9</v>
      </c>
      <c r="G6486" t="s">
        <v>6</v>
      </c>
      <c r="H6486" t="s">
        <v>50</v>
      </c>
      <c r="I6486" t="s">
        <v>27</v>
      </c>
      <c r="J6486" t="s">
        <v>11364</v>
      </c>
      <c r="K6486" t="s">
        <v>316</v>
      </c>
      <c r="L6486" t="s">
        <v>246</v>
      </c>
      <c r="M6486">
        <v>0</v>
      </c>
      <c r="N6486" t="s">
        <v>111</v>
      </c>
      <c r="O6486" t="s">
        <v>99</v>
      </c>
      <c r="P6486" t="s">
        <v>36</v>
      </c>
      <c r="Q6486" t="s">
        <v>269</v>
      </c>
      <c r="R6486" t="s">
        <v>43</v>
      </c>
      <c r="S6486">
        <v>3</v>
      </c>
      <c r="T6486" t="s">
        <v>57</v>
      </c>
      <c r="U6486">
        <v>20</v>
      </c>
      <c r="V6486" t="s">
        <v>11365</v>
      </c>
      <c r="W6486" t="s">
        <v>32</v>
      </c>
      <c r="X6486" s="2" t="s">
        <v>11366</v>
      </c>
    </row>
    <row r="6487" spans="1:24" x14ac:dyDescent="0.25">
      <c r="A6487">
        <v>6490</v>
      </c>
      <c r="B6487" t="s">
        <v>11363</v>
      </c>
      <c r="C6487" t="s">
        <v>333</v>
      </c>
      <c r="E6487" t="s">
        <v>499</v>
      </c>
      <c r="F6487">
        <v>38</v>
      </c>
      <c r="G6487" t="s">
        <v>6</v>
      </c>
      <c r="H6487" t="s">
        <v>50</v>
      </c>
      <c r="I6487" t="s">
        <v>27</v>
      </c>
      <c r="J6487" t="s">
        <v>2515</v>
      </c>
      <c r="K6487" t="s">
        <v>137</v>
      </c>
      <c r="L6487" t="s">
        <v>378</v>
      </c>
      <c r="M6487">
        <v>28</v>
      </c>
      <c r="N6487" t="s">
        <v>80</v>
      </c>
      <c r="O6487" t="s">
        <v>99</v>
      </c>
      <c r="P6487" t="s">
        <v>36</v>
      </c>
      <c r="Q6487" t="s">
        <v>43</v>
      </c>
      <c r="R6487" t="s">
        <v>43</v>
      </c>
      <c r="S6487">
        <v>0</v>
      </c>
      <c r="T6487" t="s">
        <v>30</v>
      </c>
      <c r="U6487">
        <v>6</v>
      </c>
      <c r="V6487" t="s">
        <v>138</v>
      </c>
      <c r="W6487" t="s">
        <v>1276</v>
      </c>
      <c r="X6487" t="s">
        <v>11367</v>
      </c>
    </row>
    <row r="6488" spans="1:24" x14ac:dyDescent="0.25">
      <c r="A6488">
        <v>6491</v>
      </c>
      <c r="B6488" t="s">
        <v>11363</v>
      </c>
      <c r="C6488" t="s">
        <v>303</v>
      </c>
      <c r="E6488" t="s">
        <v>1010</v>
      </c>
      <c r="F6488">
        <v>34</v>
      </c>
      <c r="G6488" t="s">
        <v>6</v>
      </c>
      <c r="H6488" t="s">
        <v>50</v>
      </c>
      <c r="I6488" t="s">
        <v>27</v>
      </c>
      <c r="J6488" t="s">
        <v>7052</v>
      </c>
      <c r="L6488" t="s">
        <v>79</v>
      </c>
      <c r="O6488" t="s">
        <v>35</v>
      </c>
      <c r="P6488" t="s">
        <v>36</v>
      </c>
      <c r="S6488">
        <v>4</v>
      </c>
      <c r="T6488" t="s">
        <v>57</v>
      </c>
      <c r="U6488">
        <v>30</v>
      </c>
      <c r="V6488" t="s">
        <v>11368</v>
      </c>
      <c r="W6488" t="s">
        <v>32</v>
      </c>
    </row>
    <row r="6489" spans="1:24" x14ac:dyDescent="0.25">
      <c r="A6489">
        <v>6492</v>
      </c>
      <c r="B6489" t="s">
        <v>11363</v>
      </c>
      <c r="C6489" t="s">
        <v>303</v>
      </c>
      <c r="E6489" t="s">
        <v>11369</v>
      </c>
      <c r="F6489">
        <v>24</v>
      </c>
      <c r="G6489" t="s">
        <v>6</v>
      </c>
      <c r="H6489" t="s">
        <v>26</v>
      </c>
      <c r="I6489" t="s">
        <v>27</v>
      </c>
      <c r="J6489" t="s">
        <v>394</v>
      </c>
      <c r="K6489" t="s">
        <v>40</v>
      </c>
      <c r="L6489" t="s">
        <v>41</v>
      </c>
      <c r="M6489">
        <v>0.5</v>
      </c>
      <c r="N6489" t="s">
        <v>80</v>
      </c>
      <c r="O6489" t="s">
        <v>67</v>
      </c>
      <c r="P6489" t="s">
        <v>53</v>
      </c>
      <c r="Q6489" t="s">
        <v>43</v>
      </c>
      <c r="R6489" t="s">
        <v>43</v>
      </c>
      <c r="S6489">
        <v>1</v>
      </c>
      <c r="T6489" t="s">
        <v>30</v>
      </c>
      <c r="U6489">
        <v>15</v>
      </c>
      <c r="V6489" t="s">
        <v>3866</v>
      </c>
      <c r="W6489" t="s">
        <v>1276</v>
      </c>
      <c r="X6489" t="s">
        <v>11370</v>
      </c>
    </row>
    <row r="6490" spans="1:24" x14ac:dyDescent="0.25">
      <c r="A6490">
        <v>6493</v>
      </c>
      <c r="B6490" t="s">
        <v>11363</v>
      </c>
      <c r="C6490" t="s">
        <v>303</v>
      </c>
      <c r="E6490" t="s">
        <v>7386</v>
      </c>
      <c r="F6490">
        <v>39</v>
      </c>
      <c r="G6490" t="s">
        <v>6</v>
      </c>
      <c r="H6490" t="s">
        <v>50</v>
      </c>
      <c r="I6490" t="s">
        <v>27</v>
      </c>
      <c r="J6490" t="s">
        <v>28</v>
      </c>
      <c r="O6490" t="s">
        <v>35</v>
      </c>
      <c r="P6490" t="s">
        <v>36</v>
      </c>
      <c r="S6490">
        <v>0</v>
      </c>
      <c r="T6490" t="s">
        <v>30</v>
      </c>
      <c r="U6490">
        <v>4</v>
      </c>
      <c r="V6490" t="s">
        <v>5964</v>
      </c>
      <c r="W6490" t="s">
        <v>32</v>
      </c>
    </row>
    <row r="6491" spans="1:24" x14ac:dyDescent="0.25">
      <c r="A6491">
        <v>6494</v>
      </c>
      <c r="B6491" t="s">
        <v>11363</v>
      </c>
      <c r="C6491" t="s">
        <v>333</v>
      </c>
      <c r="E6491" t="s">
        <v>11371</v>
      </c>
      <c r="F6491">
        <v>11</v>
      </c>
      <c r="G6491" t="s">
        <v>6</v>
      </c>
      <c r="H6491" t="s">
        <v>26</v>
      </c>
      <c r="I6491" t="s">
        <v>61</v>
      </c>
      <c r="J6491" t="s">
        <v>195</v>
      </c>
      <c r="L6491" t="s">
        <v>41</v>
      </c>
      <c r="O6491" t="s">
        <v>99</v>
      </c>
      <c r="P6491" t="s">
        <v>53</v>
      </c>
      <c r="S6491">
        <v>0</v>
      </c>
      <c r="T6491" t="s">
        <v>30</v>
      </c>
      <c r="U6491">
        <v>10</v>
      </c>
      <c r="V6491" t="s">
        <v>11372</v>
      </c>
      <c r="W6491" t="s">
        <v>32</v>
      </c>
      <c r="X6491" t="s">
        <v>11373</v>
      </c>
    </row>
    <row r="6492" spans="1:24" x14ac:dyDescent="0.25">
      <c r="A6492">
        <v>6495</v>
      </c>
      <c r="B6492" t="s">
        <v>11363</v>
      </c>
      <c r="C6492" t="s">
        <v>303</v>
      </c>
      <c r="E6492" t="s">
        <v>1464</v>
      </c>
      <c r="F6492">
        <v>19</v>
      </c>
      <c r="G6492" t="s">
        <v>6</v>
      </c>
      <c r="H6492" t="s">
        <v>26</v>
      </c>
      <c r="I6492" t="s">
        <v>27</v>
      </c>
      <c r="J6492" t="s">
        <v>1274</v>
      </c>
      <c r="O6492" t="s">
        <v>67</v>
      </c>
      <c r="P6492" t="s">
        <v>36</v>
      </c>
      <c r="S6492">
        <v>2</v>
      </c>
      <c r="T6492" t="s">
        <v>30</v>
      </c>
      <c r="U6492">
        <v>60</v>
      </c>
      <c r="V6492" t="s">
        <v>11374</v>
      </c>
      <c r="W6492" t="s">
        <v>32</v>
      </c>
      <c r="X6492" t="s">
        <v>11375</v>
      </c>
    </row>
    <row r="6493" spans="1:24" x14ac:dyDescent="0.25">
      <c r="A6493">
        <v>6496</v>
      </c>
      <c r="B6493" t="s">
        <v>11363</v>
      </c>
      <c r="C6493" t="s">
        <v>303</v>
      </c>
      <c r="E6493" t="s">
        <v>611</v>
      </c>
      <c r="F6493">
        <v>11</v>
      </c>
      <c r="G6493" t="s">
        <v>6</v>
      </c>
      <c r="H6493" t="s">
        <v>50</v>
      </c>
      <c r="I6493" t="s">
        <v>27</v>
      </c>
      <c r="J6493" t="s">
        <v>146</v>
      </c>
      <c r="K6493" t="s">
        <v>146</v>
      </c>
      <c r="L6493" t="s">
        <v>246</v>
      </c>
      <c r="M6493">
        <v>10</v>
      </c>
      <c r="N6493" t="s">
        <v>80</v>
      </c>
      <c r="O6493" t="s">
        <v>67</v>
      </c>
      <c r="P6493" t="s">
        <v>53</v>
      </c>
      <c r="Q6493" t="s">
        <v>81</v>
      </c>
      <c r="R6493" t="s">
        <v>43</v>
      </c>
      <c r="S6493">
        <v>0</v>
      </c>
      <c r="T6493" t="s">
        <v>30</v>
      </c>
      <c r="U6493">
        <v>50</v>
      </c>
      <c r="V6493" t="s">
        <v>2146</v>
      </c>
      <c r="W6493" t="s">
        <v>32</v>
      </c>
    </row>
    <row r="6494" spans="1:24" x14ac:dyDescent="0.25">
      <c r="A6494">
        <v>6497</v>
      </c>
      <c r="B6494" t="s">
        <v>11376</v>
      </c>
      <c r="C6494" t="s">
        <v>303</v>
      </c>
      <c r="E6494" t="s">
        <v>11377</v>
      </c>
      <c r="F6494">
        <v>35.9</v>
      </c>
      <c r="G6494" t="s">
        <v>6</v>
      </c>
      <c r="H6494" t="s">
        <v>26</v>
      </c>
      <c r="I6494" t="s">
        <v>27</v>
      </c>
      <c r="J6494" t="s">
        <v>11378</v>
      </c>
      <c r="K6494" t="s">
        <v>316</v>
      </c>
      <c r="L6494" t="s">
        <v>125</v>
      </c>
      <c r="M6494">
        <v>34</v>
      </c>
      <c r="N6494" t="s">
        <v>42</v>
      </c>
      <c r="O6494" t="s">
        <v>8962</v>
      </c>
      <c r="P6494" t="s">
        <v>53</v>
      </c>
      <c r="Q6494" t="s">
        <v>81</v>
      </c>
      <c r="R6494" t="s">
        <v>68</v>
      </c>
      <c r="S6494">
        <v>0</v>
      </c>
      <c r="T6494" t="s">
        <v>30</v>
      </c>
      <c r="U6494">
        <v>20</v>
      </c>
      <c r="V6494" t="s">
        <v>5678</v>
      </c>
      <c r="W6494" t="s">
        <v>32</v>
      </c>
      <c r="X6494" t="s">
        <v>11379</v>
      </c>
    </row>
    <row r="6495" spans="1:24" x14ac:dyDescent="0.25">
      <c r="A6495">
        <v>6498</v>
      </c>
      <c r="B6495" t="s">
        <v>11376</v>
      </c>
      <c r="C6495" t="s">
        <v>303</v>
      </c>
      <c r="E6495" t="s">
        <v>11380</v>
      </c>
      <c r="F6495">
        <v>19</v>
      </c>
      <c r="G6495" t="s">
        <v>6</v>
      </c>
      <c r="H6495" t="s">
        <v>26</v>
      </c>
      <c r="I6495" t="s">
        <v>27</v>
      </c>
      <c r="J6495" t="s">
        <v>3342</v>
      </c>
      <c r="K6495" t="s">
        <v>167</v>
      </c>
      <c r="L6495" t="s">
        <v>125</v>
      </c>
      <c r="O6495" t="s">
        <v>67</v>
      </c>
      <c r="P6495" t="s">
        <v>53</v>
      </c>
      <c r="S6495">
        <v>2</v>
      </c>
      <c r="T6495" t="s">
        <v>30</v>
      </c>
      <c r="U6495">
        <v>4</v>
      </c>
      <c r="V6495" t="s">
        <v>5455</v>
      </c>
      <c r="W6495" t="s">
        <v>38</v>
      </c>
      <c r="X6495" t="s">
        <v>11381</v>
      </c>
    </row>
    <row r="6496" spans="1:24" x14ac:dyDescent="0.25">
      <c r="A6496">
        <v>6499</v>
      </c>
      <c r="B6496" t="s">
        <v>11376</v>
      </c>
      <c r="C6496" t="s">
        <v>303</v>
      </c>
      <c r="E6496" t="s">
        <v>1119</v>
      </c>
      <c r="F6496">
        <v>29.5</v>
      </c>
      <c r="G6496" t="s">
        <v>6</v>
      </c>
      <c r="H6496" t="s">
        <v>26</v>
      </c>
      <c r="I6496" t="s">
        <v>27</v>
      </c>
      <c r="J6496" t="s">
        <v>28</v>
      </c>
      <c r="O6496" t="s">
        <v>67</v>
      </c>
      <c r="P6496" t="s">
        <v>36</v>
      </c>
      <c r="S6496">
        <v>3</v>
      </c>
      <c r="T6496" t="s">
        <v>57</v>
      </c>
      <c r="U6496">
        <v>15</v>
      </c>
      <c r="V6496" t="s">
        <v>11382</v>
      </c>
      <c r="W6496" t="s">
        <v>32</v>
      </c>
      <c r="X6496" t="s">
        <v>11383</v>
      </c>
    </row>
    <row r="6497" spans="1:24" x14ac:dyDescent="0.25">
      <c r="A6497">
        <v>6500</v>
      </c>
      <c r="B6497" t="s">
        <v>11376</v>
      </c>
      <c r="C6497" t="s">
        <v>303</v>
      </c>
      <c r="E6497" t="s">
        <v>1490</v>
      </c>
      <c r="F6497">
        <v>13</v>
      </c>
      <c r="G6497" t="s">
        <v>6</v>
      </c>
      <c r="H6497" t="s">
        <v>26</v>
      </c>
      <c r="I6497" t="s">
        <v>27</v>
      </c>
      <c r="J6497" t="s">
        <v>315</v>
      </c>
      <c r="K6497" t="s">
        <v>316</v>
      </c>
      <c r="L6497" t="s">
        <v>11384</v>
      </c>
      <c r="M6497">
        <v>7</v>
      </c>
      <c r="N6497" t="s">
        <v>42</v>
      </c>
      <c r="O6497" t="s">
        <v>8962</v>
      </c>
      <c r="P6497" t="s">
        <v>53</v>
      </c>
      <c r="Q6497" s="1" t="s">
        <v>22940</v>
      </c>
      <c r="R6497" t="s">
        <v>43</v>
      </c>
      <c r="S6497">
        <v>0</v>
      </c>
      <c r="T6497" t="s">
        <v>30</v>
      </c>
      <c r="U6497">
        <v>15</v>
      </c>
      <c r="V6497" t="s">
        <v>324</v>
      </c>
      <c r="W6497" t="s">
        <v>38</v>
      </c>
    </row>
    <row r="6498" spans="1:24" x14ac:dyDescent="0.25">
      <c r="A6498">
        <v>6501</v>
      </c>
      <c r="B6498" t="s">
        <v>11376</v>
      </c>
      <c r="C6498" t="s">
        <v>303</v>
      </c>
      <c r="E6498" t="s">
        <v>1039</v>
      </c>
      <c r="F6498">
        <v>33</v>
      </c>
      <c r="G6498" t="s">
        <v>6</v>
      </c>
      <c r="H6498" t="s">
        <v>26</v>
      </c>
      <c r="I6498" t="s">
        <v>27</v>
      </c>
      <c r="J6498" t="s">
        <v>28</v>
      </c>
      <c r="O6498" t="s">
        <v>29</v>
      </c>
      <c r="P6498" t="s">
        <v>36</v>
      </c>
      <c r="S6498">
        <v>2</v>
      </c>
      <c r="T6498" t="s">
        <v>57</v>
      </c>
      <c r="U6498">
        <v>20</v>
      </c>
      <c r="V6498" t="s">
        <v>44</v>
      </c>
      <c r="W6498" t="s">
        <v>492</v>
      </c>
      <c r="X6498" t="s">
        <v>11385</v>
      </c>
    </row>
    <row r="6499" spans="1:24" x14ac:dyDescent="0.25">
      <c r="A6499">
        <v>6502</v>
      </c>
      <c r="B6499" t="s">
        <v>11376</v>
      </c>
      <c r="C6499" t="s">
        <v>303</v>
      </c>
      <c r="E6499" t="s">
        <v>4315</v>
      </c>
      <c r="F6499">
        <v>14</v>
      </c>
      <c r="G6499" t="s">
        <v>6</v>
      </c>
      <c r="H6499" t="s">
        <v>50</v>
      </c>
      <c r="I6499" t="s">
        <v>27</v>
      </c>
      <c r="J6499" t="s">
        <v>28</v>
      </c>
      <c r="O6499" t="s">
        <v>35</v>
      </c>
      <c r="P6499" t="s">
        <v>36</v>
      </c>
      <c r="S6499">
        <v>0</v>
      </c>
      <c r="T6499" t="s">
        <v>30</v>
      </c>
      <c r="U6499">
        <v>8</v>
      </c>
      <c r="V6499" t="s">
        <v>11386</v>
      </c>
      <c r="W6499" t="s">
        <v>32</v>
      </c>
    </row>
    <row r="6500" spans="1:24" x14ac:dyDescent="0.25">
      <c r="A6500">
        <v>6503</v>
      </c>
      <c r="B6500" t="s">
        <v>11387</v>
      </c>
      <c r="C6500" t="s">
        <v>303</v>
      </c>
      <c r="E6500" t="s">
        <v>1220</v>
      </c>
      <c r="F6500">
        <v>27.5</v>
      </c>
      <c r="G6500" t="s">
        <v>6</v>
      </c>
      <c r="H6500" t="s">
        <v>50</v>
      </c>
      <c r="I6500" t="s">
        <v>27</v>
      </c>
      <c r="J6500" t="s">
        <v>28</v>
      </c>
      <c r="O6500" t="s">
        <v>67</v>
      </c>
      <c r="P6500" t="s">
        <v>36</v>
      </c>
      <c r="S6500">
        <v>0</v>
      </c>
      <c r="T6500" t="s">
        <v>30</v>
      </c>
      <c r="U6500">
        <v>38</v>
      </c>
      <c r="V6500" t="s">
        <v>2233</v>
      </c>
      <c r="W6500" t="s">
        <v>32</v>
      </c>
      <c r="X6500" t="s">
        <v>11388</v>
      </c>
    </row>
    <row r="6501" spans="1:24" x14ac:dyDescent="0.25">
      <c r="A6501">
        <v>6504</v>
      </c>
      <c r="B6501" t="s">
        <v>11387</v>
      </c>
      <c r="C6501" t="s">
        <v>303</v>
      </c>
      <c r="E6501" t="s">
        <v>11389</v>
      </c>
      <c r="F6501">
        <v>17</v>
      </c>
      <c r="G6501" t="s">
        <v>6</v>
      </c>
      <c r="H6501" t="s">
        <v>50</v>
      </c>
      <c r="I6501" t="s">
        <v>27</v>
      </c>
      <c r="J6501" t="s">
        <v>11390</v>
      </c>
      <c r="K6501" t="s">
        <v>276</v>
      </c>
      <c r="L6501" t="s">
        <v>246</v>
      </c>
      <c r="M6501">
        <v>6</v>
      </c>
      <c r="N6501" t="s">
        <v>80</v>
      </c>
      <c r="O6501" t="s">
        <v>99</v>
      </c>
      <c r="Q6501" t="s">
        <v>81</v>
      </c>
      <c r="R6501" t="s">
        <v>43</v>
      </c>
      <c r="S6501">
        <v>0</v>
      </c>
      <c r="T6501" t="s">
        <v>30</v>
      </c>
      <c r="U6501">
        <v>60</v>
      </c>
      <c r="V6501" t="s">
        <v>1070</v>
      </c>
      <c r="W6501" t="s">
        <v>32</v>
      </c>
    </row>
    <row r="6502" spans="1:24" x14ac:dyDescent="0.25">
      <c r="A6502">
        <v>6505</v>
      </c>
      <c r="B6502" t="s">
        <v>11387</v>
      </c>
      <c r="C6502" t="s">
        <v>480</v>
      </c>
      <c r="E6502" t="s">
        <v>11391</v>
      </c>
      <c r="F6502">
        <v>11</v>
      </c>
      <c r="G6502" t="s">
        <v>6</v>
      </c>
      <c r="H6502" t="s">
        <v>26</v>
      </c>
      <c r="I6502" t="s">
        <v>27</v>
      </c>
      <c r="J6502" t="s">
        <v>28</v>
      </c>
      <c r="O6502" t="s">
        <v>99</v>
      </c>
      <c r="P6502" t="s">
        <v>53</v>
      </c>
      <c r="S6502">
        <v>0</v>
      </c>
      <c r="T6502" t="s">
        <v>30</v>
      </c>
      <c r="U6502">
        <v>0</v>
      </c>
      <c r="W6502" t="s">
        <v>32</v>
      </c>
    </row>
    <row r="6503" spans="1:24" x14ac:dyDescent="0.25">
      <c r="A6503">
        <v>6506</v>
      </c>
      <c r="B6503" t="s">
        <v>11387</v>
      </c>
      <c r="C6503" t="s">
        <v>303</v>
      </c>
      <c r="E6503" t="s">
        <v>11392</v>
      </c>
      <c r="F6503">
        <v>23.8</v>
      </c>
      <c r="G6503" t="s">
        <v>6</v>
      </c>
      <c r="H6503" t="s">
        <v>26</v>
      </c>
      <c r="I6503" t="s">
        <v>27</v>
      </c>
      <c r="J6503" t="s">
        <v>1122</v>
      </c>
      <c r="K6503" t="s">
        <v>65</v>
      </c>
      <c r="L6503" t="s">
        <v>41</v>
      </c>
      <c r="M6503">
        <v>4</v>
      </c>
      <c r="N6503" t="s">
        <v>80</v>
      </c>
      <c r="O6503" t="s">
        <v>67</v>
      </c>
      <c r="P6503" t="s">
        <v>36</v>
      </c>
      <c r="Q6503" t="s">
        <v>81</v>
      </c>
      <c r="R6503" t="s">
        <v>43</v>
      </c>
      <c r="S6503">
        <v>0</v>
      </c>
      <c r="T6503" t="s">
        <v>30</v>
      </c>
      <c r="U6503">
        <v>20</v>
      </c>
      <c r="V6503" t="s">
        <v>11393</v>
      </c>
      <c r="W6503" t="s">
        <v>32</v>
      </c>
      <c r="X6503" t="s">
        <v>11394</v>
      </c>
    </row>
    <row r="6504" spans="1:24" x14ac:dyDescent="0.25">
      <c r="A6504">
        <v>6507</v>
      </c>
      <c r="B6504" t="s">
        <v>11387</v>
      </c>
      <c r="C6504" t="s">
        <v>303</v>
      </c>
      <c r="E6504" t="s">
        <v>8775</v>
      </c>
      <c r="F6504">
        <v>6</v>
      </c>
      <c r="G6504" t="s">
        <v>6</v>
      </c>
      <c r="H6504" t="s">
        <v>26</v>
      </c>
      <c r="I6504" t="s">
        <v>27</v>
      </c>
      <c r="J6504" t="s">
        <v>28</v>
      </c>
      <c r="O6504" t="s">
        <v>8962</v>
      </c>
      <c r="P6504" t="s">
        <v>53</v>
      </c>
      <c r="S6504">
        <v>0</v>
      </c>
      <c r="T6504" t="s">
        <v>30</v>
      </c>
      <c r="U6504">
        <v>0</v>
      </c>
      <c r="W6504" t="s">
        <v>32</v>
      </c>
    </row>
    <row r="6505" spans="1:24" x14ac:dyDescent="0.25">
      <c r="A6505">
        <v>6508</v>
      </c>
      <c r="B6505" t="s">
        <v>11387</v>
      </c>
      <c r="C6505" t="s">
        <v>303</v>
      </c>
      <c r="E6505" t="s">
        <v>1766</v>
      </c>
      <c r="F6505">
        <v>27</v>
      </c>
      <c r="G6505" t="s">
        <v>264</v>
      </c>
      <c r="H6505" t="s">
        <v>26</v>
      </c>
      <c r="I6505" t="s">
        <v>27</v>
      </c>
      <c r="J6505" t="s">
        <v>458</v>
      </c>
      <c r="K6505" t="s">
        <v>137</v>
      </c>
      <c r="L6505" t="s">
        <v>242</v>
      </c>
      <c r="M6505">
        <v>27</v>
      </c>
      <c r="N6505" t="s">
        <v>317</v>
      </c>
      <c r="O6505" t="s">
        <v>67</v>
      </c>
      <c r="P6505" t="s">
        <v>36</v>
      </c>
      <c r="Q6505" t="s">
        <v>43</v>
      </c>
      <c r="R6505">
        <v>1</v>
      </c>
      <c r="S6505">
        <v>1</v>
      </c>
      <c r="T6505" t="s">
        <v>30</v>
      </c>
      <c r="U6505">
        <v>10</v>
      </c>
      <c r="V6505" t="s">
        <v>2377</v>
      </c>
      <c r="W6505" t="s">
        <v>32</v>
      </c>
      <c r="X6505" t="s">
        <v>11395</v>
      </c>
    </row>
    <row r="6506" spans="1:24" x14ac:dyDescent="0.25">
      <c r="A6506">
        <v>6509</v>
      </c>
      <c r="B6506" t="s">
        <v>11387</v>
      </c>
      <c r="C6506" t="s">
        <v>303</v>
      </c>
      <c r="E6506" t="s">
        <v>11396</v>
      </c>
      <c r="F6506">
        <v>32</v>
      </c>
      <c r="G6506" t="s">
        <v>6</v>
      </c>
      <c r="H6506" t="s">
        <v>26</v>
      </c>
      <c r="I6506" t="s">
        <v>27</v>
      </c>
      <c r="J6506" t="s">
        <v>28</v>
      </c>
      <c r="O6506" t="s">
        <v>67</v>
      </c>
      <c r="P6506" t="s">
        <v>53</v>
      </c>
      <c r="S6506">
        <v>3</v>
      </c>
      <c r="T6506" t="s">
        <v>57</v>
      </c>
      <c r="U6506">
        <v>20</v>
      </c>
      <c r="V6506" t="s">
        <v>11397</v>
      </c>
      <c r="W6506" t="s">
        <v>32</v>
      </c>
    </row>
    <row r="6507" spans="1:24" x14ac:dyDescent="0.25">
      <c r="A6507">
        <v>6510</v>
      </c>
      <c r="B6507" t="s">
        <v>11387</v>
      </c>
      <c r="C6507" t="s">
        <v>303</v>
      </c>
      <c r="E6507" t="s">
        <v>1062</v>
      </c>
      <c r="F6507">
        <v>28.5</v>
      </c>
      <c r="G6507" t="s">
        <v>6</v>
      </c>
      <c r="H6507" t="s">
        <v>26</v>
      </c>
      <c r="I6507" t="s">
        <v>27</v>
      </c>
      <c r="J6507" t="s">
        <v>28</v>
      </c>
      <c r="O6507" t="s">
        <v>67</v>
      </c>
      <c r="P6507" t="s">
        <v>53</v>
      </c>
      <c r="S6507">
        <v>0</v>
      </c>
      <c r="T6507" t="s">
        <v>30</v>
      </c>
      <c r="U6507">
        <v>17</v>
      </c>
      <c r="V6507" t="s">
        <v>11398</v>
      </c>
      <c r="W6507" t="s">
        <v>32</v>
      </c>
    </row>
    <row r="6508" spans="1:24" x14ac:dyDescent="0.25">
      <c r="A6508">
        <v>6511</v>
      </c>
      <c r="B6508" t="s">
        <v>11399</v>
      </c>
      <c r="C6508" t="s">
        <v>303</v>
      </c>
      <c r="E6508" t="s">
        <v>3353</v>
      </c>
      <c r="F6508">
        <v>30</v>
      </c>
      <c r="G6508" t="s">
        <v>6</v>
      </c>
      <c r="H6508" t="s">
        <v>50</v>
      </c>
      <c r="I6508" t="s">
        <v>27</v>
      </c>
      <c r="J6508" t="s">
        <v>1109</v>
      </c>
      <c r="K6508" t="s">
        <v>423</v>
      </c>
      <c r="L6508" t="s">
        <v>242</v>
      </c>
      <c r="M6508">
        <v>30</v>
      </c>
      <c r="N6508" t="s">
        <v>105</v>
      </c>
      <c r="O6508" t="s">
        <v>67</v>
      </c>
      <c r="P6508" t="s">
        <v>53</v>
      </c>
      <c r="Q6508" s="1" t="s">
        <v>22940</v>
      </c>
      <c r="R6508" t="s">
        <v>68</v>
      </c>
      <c r="S6508" t="s">
        <v>445</v>
      </c>
      <c r="T6508" t="s">
        <v>30</v>
      </c>
      <c r="U6508">
        <v>16</v>
      </c>
      <c r="V6508" t="s">
        <v>9218</v>
      </c>
      <c r="W6508" t="s">
        <v>54</v>
      </c>
      <c r="X6508" t="s">
        <v>11400</v>
      </c>
    </row>
    <row r="6509" spans="1:24" x14ac:dyDescent="0.25">
      <c r="A6509">
        <v>6512</v>
      </c>
      <c r="B6509" t="s">
        <v>11399</v>
      </c>
      <c r="C6509" t="s">
        <v>303</v>
      </c>
      <c r="E6509" t="s">
        <v>11401</v>
      </c>
      <c r="F6509">
        <v>20.5</v>
      </c>
      <c r="G6509" t="s">
        <v>6</v>
      </c>
      <c r="H6509" t="s">
        <v>50</v>
      </c>
      <c r="I6509" t="s">
        <v>27</v>
      </c>
      <c r="J6509" t="s">
        <v>28</v>
      </c>
      <c r="O6509" t="s">
        <v>67</v>
      </c>
      <c r="P6509" t="s">
        <v>36</v>
      </c>
      <c r="S6509">
        <v>0</v>
      </c>
      <c r="T6509" t="s">
        <v>30</v>
      </c>
      <c r="U6509">
        <v>27</v>
      </c>
      <c r="V6509" t="s">
        <v>11402</v>
      </c>
      <c r="W6509" t="s">
        <v>32</v>
      </c>
      <c r="X6509" t="s">
        <v>11403</v>
      </c>
    </row>
    <row r="6510" spans="1:24" x14ac:dyDescent="0.25">
      <c r="A6510">
        <v>6513</v>
      </c>
      <c r="B6510" t="s">
        <v>11399</v>
      </c>
      <c r="C6510" t="s">
        <v>366</v>
      </c>
      <c r="E6510" t="s">
        <v>11404</v>
      </c>
      <c r="F6510">
        <v>32</v>
      </c>
      <c r="G6510" t="s">
        <v>6</v>
      </c>
      <c r="H6510" t="s">
        <v>50</v>
      </c>
      <c r="I6510" t="s">
        <v>27</v>
      </c>
      <c r="J6510" t="s">
        <v>11405</v>
      </c>
      <c r="K6510" t="s">
        <v>65</v>
      </c>
      <c r="L6510" t="s">
        <v>11406</v>
      </c>
      <c r="M6510">
        <v>12</v>
      </c>
      <c r="N6510" t="s">
        <v>80</v>
      </c>
      <c r="O6510" t="s">
        <v>67</v>
      </c>
      <c r="P6510" t="s">
        <v>36</v>
      </c>
      <c r="Q6510" t="s">
        <v>43</v>
      </c>
      <c r="R6510" t="s">
        <v>43</v>
      </c>
      <c r="S6510">
        <v>0</v>
      </c>
      <c r="T6510" t="s">
        <v>30</v>
      </c>
      <c r="U6510">
        <v>30</v>
      </c>
      <c r="V6510" t="s">
        <v>11407</v>
      </c>
      <c r="W6510" t="s">
        <v>32</v>
      </c>
      <c r="X6510" t="s">
        <v>11408</v>
      </c>
    </row>
    <row r="6511" spans="1:24" x14ac:dyDescent="0.25">
      <c r="A6511">
        <v>6514</v>
      </c>
      <c r="B6511" t="s">
        <v>11399</v>
      </c>
      <c r="C6511" t="s">
        <v>303</v>
      </c>
      <c r="E6511" t="s">
        <v>745</v>
      </c>
      <c r="F6511">
        <v>22</v>
      </c>
      <c r="G6511" t="s">
        <v>6</v>
      </c>
      <c r="H6511" t="s">
        <v>26</v>
      </c>
      <c r="I6511" t="s">
        <v>27</v>
      </c>
      <c r="J6511" t="s">
        <v>28</v>
      </c>
      <c r="O6511" t="s">
        <v>8962</v>
      </c>
      <c r="P6511" t="s">
        <v>36</v>
      </c>
      <c r="S6511">
        <v>0</v>
      </c>
      <c r="T6511" t="s">
        <v>30</v>
      </c>
      <c r="U6511">
        <v>16</v>
      </c>
      <c r="V6511" t="s">
        <v>11409</v>
      </c>
      <c r="W6511" t="s">
        <v>32</v>
      </c>
    </row>
    <row r="6512" spans="1:24" x14ac:dyDescent="0.25">
      <c r="A6512">
        <v>6515</v>
      </c>
      <c r="B6512" t="s">
        <v>11410</v>
      </c>
      <c r="C6512" t="s">
        <v>333</v>
      </c>
      <c r="E6512" t="s">
        <v>6884</v>
      </c>
      <c r="F6512">
        <v>34.799999999999997</v>
      </c>
      <c r="G6512" t="s">
        <v>6</v>
      </c>
      <c r="H6512" t="s">
        <v>26</v>
      </c>
      <c r="I6512" t="s">
        <v>27</v>
      </c>
      <c r="J6512" t="s">
        <v>1431</v>
      </c>
      <c r="K6512" t="s">
        <v>124</v>
      </c>
      <c r="L6512" t="s">
        <v>378</v>
      </c>
      <c r="M6512">
        <v>13</v>
      </c>
      <c r="N6512" t="s">
        <v>80</v>
      </c>
      <c r="O6512" t="s">
        <v>67</v>
      </c>
      <c r="P6512" t="s">
        <v>30</v>
      </c>
      <c r="Q6512" s="1" t="s">
        <v>22940</v>
      </c>
      <c r="R6512" t="s">
        <v>68</v>
      </c>
      <c r="S6512">
        <v>2</v>
      </c>
      <c r="T6512" t="s">
        <v>30</v>
      </c>
      <c r="U6512">
        <v>15</v>
      </c>
      <c r="V6512" t="s">
        <v>11411</v>
      </c>
      <c r="W6512" t="s">
        <v>32</v>
      </c>
    </row>
    <row r="6513" spans="1:24" x14ac:dyDescent="0.25">
      <c r="A6513">
        <v>6516</v>
      </c>
      <c r="B6513" t="s">
        <v>11410</v>
      </c>
      <c r="C6513" t="s">
        <v>303</v>
      </c>
      <c r="E6513" t="s">
        <v>11412</v>
      </c>
      <c r="F6513">
        <v>40</v>
      </c>
      <c r="G6513" t="s">
        <v>6</v>
      </c>
      <c r="H6513" t="s">
        <v>50</v>
      </c>
      <c r="I6513" t="s">
        <v>27</v>
      </c>
      <c r="J6513" t="s">
        <v>2711</v>
      </c>
      <c r="O6513" t="s">
        <v>67</v>
      </c>
      <c r="P6513" t="s">
        <v>30</v>
      </c>
      <c r="S6513">
        <v>0</v>
      </c>
      <c r="T6513" t="s">
        <v>30</v>
      </c>
      <c r="U6513">
        <v>13</v>
      </c>
      <c r="V6513" t="s">
        <v>11413</v>
      </c>
      <c r="W6513" t="s">
        <v>32</v>
      </c>
      <c r="X6513" t="s">
        <v>11414</v>
      </c>
    </row>
    <row r="6514" spans="1:24" x14ac:dyDescent="0.25">
      <c r="A6514">
        <v>6517</v>
      </c>
      <c r="B6514" t="s">
        <v>11410</v>
      </c>
      <c r="C6514" t="s">
        <v>303</v>
      </c>
      <c r="E6514" t="s">
        <v>1623</v>
      </c>
      <c r="F6514">
        <v>12</v>
      </c>
      <c r="G6514" t="s">
        <v>6</v>
      </c>
      <c r="H6514" t="s">
        <v>50</v>
      </c>
      <c r="I6514" t="s">
        <v>27</v>
      </c>
      <c r="J6514" t="s">
        <v>28</v>
      </c>
      <c r="O6514" t="s">
        <v>29</v>
      </c>
      <c r="P6514" t="s">
        <v>36</v>
      </c>
      <c r="S6514">
        <v>0</v>
      </c>
      <c r="T6514" t="s">
        <v>30</v>
      </c>
      <c r="U6514">
        <v>8</v>
      </c>
      <c r="V6514" t="s">
        <v>1059</v>
      </c>
      <c r="W6514" t="s">
        <v>32</v>
      </c>
    </row>
    <row r="6515" spans="1:24" x14ac:dyDescent="0.25">
      <c r="A6515">
        <v>6518</v>
      </c>
      <c r="B6515" t="s">
        <v>11410</v>
      </c>
      <c r="C6515" t="s">
        <v>303</v>
      </c>
      <c r="E6515" t="s">
        <v>618</v>
      </c>
      <c r="F6515">
        <v>8</v>
      </c>
      <c r="G6515" t="s">
        <v>6</v>
      </c>
      <c r="H6515" t="s">
        <v>50</v>
      </c>
      <c r="I6515" t="s">
        <v>27</v>
      </c>
      <c r="J6515" t="s">
        <v>305</v>
      </c>
      <c r="K6515" t="s">
        <v>368</v>
      </c>
      <c r="L6515" t="s">
        <v>246</v>
      </c>
      <c r="M6515">
        <v>0.8</v>
      </c>
      <c r="N6515" t="s">
        <v>317</v>
      </c>
      <c r="O6515" t="s">
        <v>67</v>
      </c>
      <c r="P6515" t="s">
        <v>53</v>
      </c>
      <c r="Q6515" s="1" t="s">
        <v>22940</v>
      </c>
      <c r="R6515" t="s">
        <v>43</v>
      </c>
      <c r="S6515">
        <v>0</v>
      </c>
      <c r="T6515" t="s">
        <v>30</v>
      </c>
      <c r="U6515">
        <v>50</v>
      </c>
      <c r="V6515" t="s">
        <v>3202</v>
      </c>
      <c r="W6515" t="s">
        <v>32</v>
      </c>
    </row>
    <row r="6516" spans="1:24" x14ac:dyDescent="0.25">
      <c r="A6516">
        <v>6519</v>
      </c>
      <c r="B6516" t="s">
        <v>11410</v>
      </c>
      <c r="C6516" t="s">
        <v>333</v>
      </c>
      <c r="E6516" t="s">
        <v>1549</v>
      </c>
      <c r="F6516">
        <v>36</v>
      </c>
      <c r="G6516" t="s">
        <v>6</v>
      </c>
      <c r="H6516" t="s">
        <v>50</v>
      </c>
      <c r="I6516" t="s">
        <v>27</v>
      </c>
      <c r="J6516" t="s">
        <v>28</v>
      </c>
      <c r="O6516" t="s">
        <v>99</v>
      </c>
      <c r="P6516" t="s">
        <v>36</v>
      </c>
      <c r="S6516">
        <v>2</v>
      </c>
      <c r="T6516" t="s">
        <v>57</v>
      </c>
      <c r="U6516">
        <v>6</v>
      </c>
      <c r="V6516" t="s">
        <v>672</v>
      </c>
      <c r="W6516" t="s">
        <v>1276</v>
      </c>
      <c r="X6516" t="s">
        <v>11415</v>
      </c>
    </row>
    <row r="6517" spans="1:24" x14ac:dyDescent="0.25">
      <c r="A6517">
        <v>6520</v>
      </c>
      <c r="B6517" t="s">
        <v>11416</v>
      </c>
      <c r="C6517" t="s">
        <v>480</v>
      </c>
      <c r="E6517" t="s">
        <v>738</v>
      </c>
      <c r="F6517">
        <v>19</v>
      </c>
      <c r="G6517" t="s">
        <v>6</v>
      </c>
      <c r="H6517" t="s">
        <v>26</v>
      </c>
      <c r="I6517" t="s">
        <v>27</v>
      </c>
      <c r="J6517" t="s">
        <v>28</v>
      </c>
      <c r="O6517" t="s">
        <v>35</v>
      </c>
      <c r="P6517" t="s">
        <v>36</v>
      </c>
      <c r="S6517">
        <v>0</v>
      </c>
      <c r="T6517" t="s">
        <v>30</v>
      </c>
      <c r="U6517">
        <v>3</v>
      </c>
      <c r="V6517" t="s">
        <v>631</v>
      </c>
      <c r="W6517" t="s">
        <v>32</v>
      </c>
    </row>
    <row r="6518" spans="1:24" x14ac:dyDescent="0.25">
      <c r="A6518">
        <v>6521</v>
      </c>
      <c r="B6518" t="s">
        <v>11416</v>
      </c>
      <c r="C6518" t="s">
        <v>303</v>
      </c>
      <c r="E6518" t="s">
        <v>1731</v>
      </c>
      <c r="F6518">
        <v>25</v>
      </c>
      <c r="G6518" t="s">
        <v>6</v>
      </c>
      <c r="H6518" t="s">
        <v>50</v>
      </c>
      <c r="I6518" t="s">
        <v>27</v>
      </c>
      <c r="J6518" t="s">
        <v>11417</v>
      </c>
      <c r="K6518" t="s">
        <v>444</v>
      </c>
      <c r="L6518" t="s">
        <v>41</v>
      </c>
      <c r="M6518">
        <v>0</v>
      </c>
      <c r="N6518" t="s">
        <v>141</v>
      </c>
      <c r="O6518" t="s">
        <v>8962</v>
      </c>
      <c r="P6518" t="s">
        <v>53</v>
      </c>
      <c r="Q6518">
        <v>1</v>
      </c>
      <c r="R6518" t="s">
        <v>43</v>
      </c>
      <c r="S6518">
        <v>0</v>
      </c>
      <c r="T6518" t="s">
        <v>30</v>
      </c>
      <c r="U6518">
        <v>30</v>
      </c>
      <c r="V6518" t="s">
        <v>11418</v>
      </c>
      <c r="W6518" t="s">
        <v>32</v>
      </c>
    </row>
    <row r="6519" spans="1:24" x14ac:dyDescent="0.25">
      <c r="A6519">
        <v>6522</v>
      </c>
      <c r="B6519" t="s">
        <v>11416</v>
      </c>
      <c r="C6519" t="s">
        <v>303</v>
      </c>
      <c r="E6519" t="s">
        <v>1340</v>
      </c>
      <c r="F6519">
        <v>29</v>
      </c>
      <c r="G6519" t="s">
        <v>6</v>
      </c>
      <c r="H6519" t="s">
        <v>26</v>
      </c>
      <c r="I6519" t="s">
        <v>27</v>
      </c>
      <c r="J6519" t="s">
        <v>11419</v>
      </c>
      <c r="K6519" t="s">
        <v>226</v>
      </c>
      <c r="L6519" t="s">
        <v>125</v>
      </c>
      <c r="M6519">
        <v>4</v>
      </c>
      <c r="N6519" t="s">
        <v>80</v>
      </c>
      <c r="O6519" t="s">
        <v>8962</v>
      </c>
      <c r="P6519" t="s">
        <v>36</v>
      </c>
      <c r="Q6519" s="1" t="s">
        <v>22940</v>
      </c>
      <c r="R6519" t="s">
        <v>43</v>
      </c>
      <c r="S6519">
        <v>1</v>
      </c>
      <c r="T6519" t="s">
        <v>30</v>
      </c>
      <c r="U6519">
        <v>20</v>
      </c>
      <c r="V6519" t="s">
        <v>11420</v>
      </c>
      <c r="W6519" t="s">
        <v>38</v>
      </c>
    </row>
    <row r="6520" spans="1:24" x14ac:dyDescent="0.25">
      <c r="A6520">
        <v>6523</v>
      </c>
      <c r="B6520" t="s">
        <v>11416</v>
      </c>
      <c r="C6520" t="s">
        <v>303</v>
      </c>
      <c r="E6520" t="s">
        <v>11421</v>
      </c>
      <c r="F6520">
        <v>10.5</v>
      </c>
      <c r="G6520" t="s">
        <v>6</v>
      </c>
      <c r="H6520" t="s">
        <v>50</v>
      </c>
      <c r="I6520" t="s">
        <v>27</v>
      </c>
      <c r="J6520" t="s">
        <v>735</v>
      </c>
      <c r="K6520" t="s">
        <v>167</v>
      </c>
      <c r="O6520" t="s">
        <v>99</v>
      </c>
      <c r="P6520" t="s">
        <v>53</v>
      </c>
      <c r="S6520">
        <v>0</v>
      </c>
      <c r="T6520" t="s">
        <v>30</v>
      </c>
      <c r="U6520">
        <v>17</v>
      </c>
      <c r="V6520" t="s">
        <v>11422</v>
      </c>
      <c r="W6520" t="s">
        <v>32</v>
      </c>
      <c r="X6520" t="s">
        <v>11423</v>
      </c>
    </row>
    <row r="6521" spans="1:24" x14ac:dyDescent="0.25">
      <c r="A6521">
        <v>6524</v>
      </c>
      <c r="B6521" t="s">
        <v>11416</v>
      </c>
      <c r="C6521" t="s">
        <v>303</v>
      </c>
      <c r="E6521" t="s">
        <v>11424</v>
      </c>
      <c r="F6521">
        <v>23</v>
      </c>
      <c r="G6521" t="s">
        <v>6</v>
      </c>
      <c r="H6521" t="s">
        <v>26</v>
      </c>
      <c r="I6521" t="s">
        <v>27</v>
      </c>
      <c r="J6521" t="s">
        <v>11425</v>
      </c>
      <c r="K6521" t="s">
        <v>65</v>
      </c>
      <c r="L6521" t="s">
        <v>41</v>
      </c>
      <c r="M6521">
        <v>5</v>
      </c>
      <c r="N6521" t="s">
        <v>42</v>
      </c>
      <c r="O6521" t="s">
        <v>29</v>
      </c>
      <c r="P6521" t="s">
        <v>36</v>
      </c>
      <c r="Q6521" t="s">
        <v>43</v>
      </c>
      <c r="R6521" t="s">
        <v>68</v>
      </c>
      <c r="S6521">
        <v>0</v>
      </c>
      <c r="T6521" t="s">
        <v>30</v>
      </c>
      <c r="U6521">
        <v>10</v>
      </c>
      <c r="V6521" t="s">
        <v>11426</v>
      </c>
      <c r="W6521" t="s">
        <v>32</v>
      </c>
    </row>
    <row r="6522" spans="1:24" x14ac:dyDescent="0.25">
      <c r="A6522">
        <v>6525</v>
      </c>
      <c r="B6522" t="s">
        <v>11416</v>
      </c>
      <c r="C6522" t="s">
        <v>303</v>
      </c>
      <c r="E6522" t="s">
        <v>291</v>
      </c>
      <c r="F6522">
        <v>26.5</v>
      </c>
      <c r="G6522" t="s">
        <v>6</v>
      </c>
      <c r="H6522" t="s">
        <v>26</v>
      </c>
      <c r="I6522" t="s">
        <v>27</v>
      </c>
      <c r="J6522" t="s">
        <v>28</v>
      </c>
      <c r="O6522" t="s">
        <v>67</v>
      </c>
      <c r="P6522" t="s">
        <v>53</v>
      </c>
      <c r="S6522">
        <v>0</v>
      </c>
      <c r="T6522" t="s">
        <v>30</v>
      </c>
      <c r="U6522">
        <v>20</v>
      </c>
      <c r="V6522" t="s">
        <v>11427</v>
      </c>
      <c r="W6522" t="s">
        <v>32</v>
      </c>
    </row>
    <row r="6523" spans="1:24" x14ac:dyDescent="0.25">
      <c r="A6523">
        <v>6526</v>
      </c>
      <c r="B6523" t="s">
        <v>11416</v>
      </c>
      <c r="C6523" t="s">
        <v>333</v>
      </c>
      <c r="E6523" t="s">
        <v>11428</v>
      </c>
      <c r="F6523">
        <v>9</v>
      </c>
      <c r="G6523" t="s">
        <v>6</v>
      </c>
      <c r="H6523" t="s">
        <v>50</v>
      </c>
      <c r="I6523" t="s">
        <v>61</v>
      </c>
      <c r="J6523" t="s">
        <v>241</v>
      </c>
      <c r="K6523" t="s">
        <v>167</v>
      </c>
      <c r="L6523" t="s">
        <v>41</v>
      </c>
      <c r="O6523" t="s">
        <v>99</v>
      </c>
      <c r="P6523" t="s">
        <v>53</v>
      </c>
      <c r="S6523">
        <v>0</v>
      </c>
      <c r="T6523" t="s">
        <v>30</v>
      </c>
      <c r="U6523">
        <v>10</v>
      </c>
      <c r="V6523" t="s">
        <v>11429</v>
      </c>
      <c r="W6523" t="s">
        <v>32</v>
      </c>
      <c r="X6523" t="s">
        <v>11430</v>
      </c>
    </row>
    <row r="6524" spans="1:24" x14ac:dyDescent="0.25">
      <c r="A6524">
        <v>6527</v>
      </c>
      <c r="B6524" t="s">
        <v>11416</v>
      </c>
      <c r="C6524" t="s">
        <v>303</v>
      </c>
      <c r="E6524" t="s">
        <v>11431</v>
      </c>
      <c r="F6524">
        <v>29.5</v>
      </c>
      <c r="G6524" t="s">
        <v>6</v>
      </c>
      <c r="H6524" t="s">
        <v>26</v>
      </c>
      <c r="I6524" t="s">
        <v>27</v>
      </c>
      <c r="J6524" t="s">
        <v>368</v>
      </c>
      <c r="K6524" t="s">
        <v>65</v>
      </c>
      <c r="L6524" t="s">
        <v>125</v>
      </c>
      <c r="M6524">
        <v>2</v>
      </c>
      <c r="N6524" t="s">
        <v>42</v>
      </c>
      <c r="O6524" t="s">
        <v>8962</v>
      </c>
      <c r="P6524" t="s">
        <v>53</v>
      </c>
      <c r="Q6524" s="1" t="s">
        <v>22941</v>
      </c>
      <c r="R6524">
        <v>1</v>
      </c>
      <c r="S6524">
        <v>0</v>
      </c>
      <c r="T6524" t="s">
        <v>30</v>
      </c>
      <c r="U6524">
        <v>20</v>
      </c>
      <c r="V6524" t="s">
        <v>11432</v>
      </c>
      <c r="W6524" t="s">
        <v>32</v>
      </c>
      <c r="X6524" t="s">
        <v>11433</v>
      </c>
    </row>
    <row r="6525" spans="1:24" x14ac:dyDescent="0.25">
      <c r="A6525">
        <v>6528</v>
      </c>
      <c r="B6525" t="s">
        <v>11434</v>
      </c>
      <c r="C6525" t="s">
        <v>303</v>
      </c>
      <c r="E6525" t="s">
        <v>95</v>
      </c>
      <c r="F6525">
        <v>17</v>
      </c>
      <c r="G6525" t="s">
        <v>6</v>
      </c>
      <c r="H6525" t="s">
        <v>26</v>
      </c>
      <c r="I6525" t="s">
        <v>27</v>
      </c>
      <c r="J6525" t="s">
        <v>280</v>
      </c>
      <c r="O6525" t="s">
        <v>67</v>
      </c>
      <c r="P6525" t="s">
        <v>36</v>
      </c>
      <c r="S6525">
        <v>2</v>
      </c>
      <c r="T6525" t="s">
        <v>30</v>
      </c>
      <c r="U6525">
        <v>60</v>
      </c>
      <c r="V6525" t="s">
        <v>11435</v>
      </c>
      <c r="W6525" t="s">
        <v>32</v>
      </c>
      <c r="X6525" t="s">
        <v>11436</v>
      </c>
    </row>
    <row r="6526" spans="1:24" x14ac:dyDescent="0.25">
      <c r="A6526">
        <v>6529</v>
      </c>
      <c r="B6526" t="s">
        <v>11434</v>
      </c>
      <c r="C6526" t="s">
        <v>303</v>
      </c>
      <c r="E6526" t="s">
        <v>710</v>
      </c>
      <c r="F6526">
        <v>18.5</v>
      </c>
      <c r="G6526" t="s">
        <v>6</v>
      </c>
      <c r="H6526" t="s">
        <v>50</v>
      </c>
      <c r="I6526" t="s">
        <v>27</v>
      </c>
      <c r="J6526" t="s">
        <v>28</v>
      </c>
      <c r="O6526" t="s">
        <v>67</v>
      </c>
      <c r="P6526" t="s">
        <v>36</v>
      </c>
      <c r="S6526">
        <v>0</v>
      </c>
      <c r="T6526" t="s">
        <v>30</v>
      </c>
      <c r="U6526">
        <v>27</v>
      </c>
      <c r="V6526" t="s">
        <v>11437</v>
      </c>
      <c r="W6526" t="s">
        <v>32</v>
      </c>
    </row>
    <row r="6527" spans="1:24" x14ac:dyDescent="0.25">
      <c r="A6527">
        <v>6530</v>
      </c>
      <c r="B6527" t="s">
        <v>11434</v>
      </c>
      <c r="C6527" t="s">
        <v>303</v>
      </c>
      <c r="E6527" t="s">
        <v>8020</v>
      </c>
      <c r="F6527">
        <v>40</v>
      </c>
      <c r="G6527" t="s">
        <v>6</v>
      </c>
      <c r="H6527" t="s">
        <v>50</v>
      </c>
      <c r="I6527" t="s">
        <v>27</v>
      </c>
      <c r="J6527" t="s">
        <v>28</v>
      </c>
      <c r="O6527" t="s">
        <v>35</v>
      </c>
      <c r="P6527" t="s">
        <v>36</v>
      </c>
      <c r="S6527">
        <v>2</v>
      </c>
      <c r="T6527" t="s">
        <v>30</v>
      </c>
      <c r="U6527">
        <v>6</v>
      </c>
      <c r="V6527" t="s">
        <v>11438</v>
      </c>
      <c r="W6527" t="s">
        <v>32</v>
      </c>
    </row>
    <row r="6528" spans="1:24" x14ac:dyDescent="0.25">
      <c r="A6528">
        <v>6531</v>
      </c>
      <c r="B6528" t="s">
        <v>11434</v>
      </c>
      <c r="C6528" t="s">
        <v>303</v>
      </c>
      <c r="E6528" t="s">
        <v>5727</v>
      </c>
      <c r="F6528">
        <v>31</v>
      </c>
      <c r="G6528" t="s">
        <v>6</v>
      </c>
      <c r="H6528" t="s">
        <v>26</v>
      </c>
      <c r="I6528" t="s">
        <v>27</v>
      </c>
      <c r="J6528" t="s">
        <v>28</v>
      </c>
      <c r="O6528" t="s">
        <v>8962</v>
      </c>
      <c r="P6528" t="s">
        <v>36</v>
      </c>
      <c r="S6528">
        <v>0</v>
      </c>
      <c r="T6528" t="s">
        <v>30</v>
      </c>
      <c r="U6528">
        <v>20</v>
      </c>
      <c r="V6528" t="s">
        <v>6216</v>
      </c>
      <c r="W6528" t="s">
        <v>32</v>
      </c>
    </row>
    <row r="6529" spans="1:24" x14ac:dyDescent="0.25">
      <c r="A6529">
        <v>6532</v>
      </c>
      <c r="B6529" t="s">
        <v>11434</v>
      </c>
      <c r="C6529" t="s">
        <v>303</v>
      </c>
      <c r="E6529" t="s">
        <v>2367</v>
      </c>
      <c r="F6529">
        <v>33</v>
      </c>
      <c r="G6529" t="s">
        <v>6</v>
      </c>
      <c r="H6529" t="s">
        <v>26</v>
      </c>
      <c r="I6529" t="s">
        <v>27</v>
      </c>
      <c r="J6529" t="s">
        <v>124</v>
      </c>
      <c r="K6529" t="s">
        <v>124</v>
      </c>
      <c r="L6529" t="s">
        <v>1100</v>
      </c>
      <c r="M6529">
        <v>24</v>
      </c>
      <c r="N6529" t="s">
        <v>80</v>
      </c>
      <c r="O6529" t="s">
        <v>8962</v>
      </c>
      <c r="P6529" t="s">
        <v>53</v>
      </c>
      <c r="Q6529" s="1" t="s">
        <v>22941</v>
      </c>
      <c r="R6529" t="s">
        <v>43</v>
      </c>
      <c r="S6529">
        <v>2</v>
      </c>
      <c r="T6529" t="s">
        <v>57</v>
      </c>
      <c r="U6529">
        <v>12</v>
      </c>
      <c r="V6529" t="s">
        <v>2442</v>
      </c>
      <c r="W6529" t="s">
        <v>32</v>
      </c>
    </row>
    <row r="6530" spans="1:24" x14ac:dyDescent="0.25">
      <c r="A6530">
        <v>6533</v>
      </c>
      <c r="B6530" t="s">
        <v>11434</v>
      </c>
      <c r="C6530" t="s">
        <v>480</v>
      </c>
      <c r="E6530" t="s">
        <v>34</v>
      </c>
      <c r="F6530">
        <v>17</v>
      </c>
      <c r="G6530" t="s">
        <v>6</v>
      </c>
      <c r="H6530" t="s">
        <v>26</v>
      </c>
      <c r="I6530" t="s">
        <v>27</v>
      </c>
      <c r="J6530" t="s">
        <v>28</v>
      </c>
      <c r="O6530" t="s">
        <v>35</v>
      </c>
      <c r="P6530" t="s">
        <v>30</v>
      </c>
      <c r="S6530">
        <v>0</v>
      </c>
      <c r="T6530" t="s">
        <v>30</v>
      </c>
      <c r="U6530">
        <v>3</v>
      </c>
      <c r="V6530" t="s">
        <v>631</v>
      </c>
      <c r="W6530" t="s">
        <v>32</v>
      </c>
    </row>
    <row r="6531" spans="1:24" x14ac:dyDescent="0.25">
      <c r="A6531">
        <v>6534</v>
      </c>
      <c r="B6531" t="s">
        <v>11434</v>
      </c>
      <c r="C6531" t="s">
        <v>366</v>
      </c>
      <c r="E6531" t="s">
        <v>194</v>
      </c>
      <c r="F6531">
        <v>19</v>
      </c>
      <c r="G6531" t="s">
        <v>6</v>
      </c>
      <c r="H6531" t="s">
        <v>26</v>
      </c>
      <c r="I6531" t="s">
        <v>27</v>
      </c>
      <c r="J6531" t="s">
        <v>11439</v>
      </c>
      <c r="O6531" t="s">
        <v>29</v>
      </c>
      <c r="P6531" t="s">
        <v>36</v>
      </c>
      <c r="S6531">
        <v>1</v>
      </c>
      <c r="T6531" t="s">
        <v>30</v>
      </c>
      <c r="U6531">
        <v>5</v>
      </c>
      <c r="V6531" t="s">
        <v>44</v>
      </c>
      <c r="W6531" t="s">
        <v>32</v>
      </c>
    </row>
    <row r="6532" spans="1:24" x14ac:dyDescent="0.25">
      <c r="A6532">
        <v>6535</v>
      </c>
      <c r="B6532" t="s">
        <v>11434</v>
      </c>
      <c r="C6532" t="s">
        <v>303</v>
      </c>
      <c r="E6532" t="s">
        <v>11440</v>
      </c>
      <c r="F6532">
        <v>21.5</v>
      </c>
      <c r="G6532" t="s">
        <v>6</v>
      </c>
      <c r="H6532" t="s">
        <v>50</v>
      </c>
      <c r="I6532" t="s">
        <v>27</v>
      </c>
      <c r="J6532" t="s">
        <v>7155</v>
      </c>
      <c r="K6532" t="s">
        <v>137</v>
      </c>
      <c r="L6532" t="s">
        <v>11441</v>
      </c>
      <c r="M6532">
        <v>20</v>
      </c>
      <c r="N6532" t="s">
        <v>317</v>
      </c>
      <c r="O6532" t="s">
        <v>8962</v>
      </c>
      <c r="P6532" t="s">
        <v>53</v>
      </c>
      <c r="Q6532" t="s">
        <v>81</v>
      </c>
      <c r="R6532" t="s">
        <v>68</v>
      </c>
      <c r="S6532">
        <v>2</v>
      </c>
      <c r="T6532" t="s">
        <v>30</v>
      </c>
      <c r="U6532">
        <v>37</v>
      </c>
      <c r="V6532" t="s">
        <v>9633</v>
      </c>
      <c r="W6532" t="s">
        <v>54</v>
      </c>
      <c r="X6532" t="s">
        <v>11442</v>
      </c>
    </row>
    <row r="6533" spans="1:24" x14ac:dyDescent="0.25">
      <c r="A6533">
        <v>6536</v>
      </c>
      <c r="B6533" t="s">
        <v>11434</v>
      </c>
      <c r="C6533" t="s">
        <v>303</v>
      </c>
      <c r="E6533" t="s">
        <v>11443</v>
      </c>
      <c r="F6533">
        <v>39</v>
      </c>
      <c r="G6533" t="s">
        <v>6</v>
      </c>
      <c r="H6533" t="s">
        <v>26</v>
      </c>
      <c r="I6533" t="s">
        <v>61</v>
      </c>
      <c r="J6533" t="s">
        <v>28</v>
      </c>
      <c r="O6533" t="s">
        <v>67</v>
      </c>
      <c r="P6533" t="s">
        <v>53</v>
      </c>
      <c r="S6533">
        <v>2</v>
      </c>
      <c r="T6533" t="s">
        <v>30</v>
      </c>
      <c r="U6533">
        <v>20</v>
      </c>
      <c r="V6533" t="s">
        <v>11444</v>
      </c>
      <c r="W6533" t="s">
        <v>32</v>
      </c>
      <c r="X6533" t="s">
        <v>11445</v>
      </c>
    </row>
    <row r="6534" spans="1:24" ht="150" x14ac:dyDescent="0.25">
      <c r="A6534">
        <v>6537</v>
      </c>
      <c r="B6534" t="s">
        <v>11434</v>
      </c>
      <c r="C6534" t="s">
        <v>303</v>
      </c>
      <c r="E6534" t="s">
        <v>894</v>
      </c>
      <c r="F6534">
        <v>19</v>
      </c>
      <c r="G6534" t="s">
        <v>6</v>
      </c>
      <c r="H6534" t="s">
        <v>50</v>
      </c>
      <c r="I6534" t="s">
        <v>27</v>
      </c>
      <c r="J6534" t="s">
        <v>1117</v>
      </c>
      <c r="K6534" t="s">
        <v>167</v>
      </c>
      <c r="L6534" t="s">
        <v>79</v>
      </c>
      <c r="O6534" t="s">
        <v>99</v>
      </c>
      <c r="P6534" t="s">
        <v>36</v>
      </c>
      <c r="S6534">
        <v>0</v>
      </c>
      <c r="T6534" t="s">
        <v>30</v>
      </c>
      <c r="U6534">
        <v>13</v>
      </c>
      <c r="V6534" t="s">
        <v>3138</v>
      </c>
      <c r="W6534" t="s">
        <v>32</v>
      </c>
      <c r="X6534" s="2" t="s">
        <v>11446</v>
      </c>
    </row>
    <row r="6535" spans="1:24" x14ac:dyDescent="0.25">
      <c r="A6535">
        <v>6538</v>
      </c>
      <c r="B6535" t="s">
        <v>11447</v>
      </c>
      <c r="C6535" t="s">
        <v>320</v>
      </c>
      <c r="E6535" t="s">
        <v>1119</v>
      </c>
      <c r="F6535">
        <v>39</v>
      </c>
      <c r="G6535" t="s">
        <v>6</v>
      </c>
      <c r="H6535" t="s">
        <v>26</v>
      </c>
      <c r="I6535" t="s">
        <v>27</v>
      </c>
      <c r="J6535" t="s">
        <v>124</v>
      </c>
      <c r="K6535" t="s">
        <v>124</v>
      </c>
      <c r="L6535" t="s">
        <v>378</v>
      </c>
      <c r="M6535">
        <v>30</v>
      </c>
      <c r="N6535" t="s">
        <v>80</v>
      </c>
      <c r="O6535" t="s">
        <v>67</v>
      </c>
      <c r="P6535" t="s">
        <v>36</v>
      </c>
      <c r="Q6535">
        <v>5</v>
      </c>
      <c r="R6535" t="s">
        <v>68</v>
      </c>
      <c r="S6535">
        <v>2</v>
      </c>
      <c r="T6535" t="s">
        <v>30</v>
      </c>
      <c r="U6535">
        <v>5</v>
      </c>
      <c r="V6535" t="s">
        <v>1706</v>
      </c>
      <c r="W6535" t="s">
        <v>32</v>
      </c>
    </row>
    <row r="6536" spans="1:24" x14ac:dyDescent="0.25">
      <c r="A6536">
        <v>6539</v>
      </c>
      <c r="B6536" t="s">
        <v>11447</v>
      </c>
      <c r="C6536" t="s">
        <v>303</v>
      </c>
      <c r="E6536" t="s">
        <v>11448</v>
      </c>
      <c r="F6536">
        <v>32</v>
      </c>
      <c r="G6536" t="s">
        <v>6</v>
      </c>
      <c r="H6536" t="s">
        <v>50</v>
      </c>
      <c r="I6536" t="s">
        <v>27</v>
      </c>
      <c r="J6536" t="s">
        <v>2515</v>
      </c>
      <c r="K6536" t="s">
        <v>137</v>
      </c>
      <c r="L6536" t="s">
        <v>192</v>
      </c>
      <c r="M6536">
        <v>16</v>
      </c>
      <c r="N6536" t="s">
        <v>80</v>
      </c>
      <c r="O6536" t="s">
        <v>67</v>
      </c>
      <c r="P6536" t="s">
        <v>30</v>
      </c>
      <c r="Q6536" s="1" t="s">
        <v>22940</v>
      </c>
      <c r="R6536" t="s">
        <v>68</v>
      </c>
      <c r="S6536">
        <v>0</v>
      </c>
      <c r="T6536" t="s">
        <v>30</v>
      </c>
      <c r="U6536">
        <v>22</v>
      </c>
      <c r="V6536" t="s">
        <v>3211</v>
      </c>
      <c r="W6536" t="s">
        <v>32</v>
      </c>
    </row>
    <row r="6537" spans="1:24" x14ac:dyDescent="0.25">
      <c r="A6537">
        <v>6540</v>
      </c>
      <c r="B6537" t="s">
        <v>11447</v>
      </c>
      <c r="C6537" t="s">
        <v>303</v>
      </c>
      <c r="E6537" t="s">
        <v>477</v>
      </c>
      <c r="F6537">
        <v>34</v>
      </c>
      <c r="G6537" t="s">
        <v>6</v>
      </c>
      <c r="H6537" t="s">
        <v>50</v>
      </c>
      <c r="I6537" t="s">
        <v>27</v>
      </c>
      <c r="J6537" t="s">
        <v>11449</v>
      </c>
      <c r="K6537" t="s">
        <v>368</v>
      </c>
      <c r="L6537" t="s">
        <v>192</v>
      </c>
      <c r="M6537">
        <v>10</v>
      </c>
      <c r="N6537" t="s">
        <v>80</v>
      </c>
      <c r="O6537" t="s">
        <v>67</v>
      </c>
      <c r="P6537" t="s">
        <v>30</v>
      </c>
      <c r="Q6537" s="1" t="s">
        <v>22940</v>
      </c>
      <c r="R6537">
        <v>4</v>
      </c>
      <c r="S6537">
        <v>2</v>
      </c>
      <c r="T6537" t="s">
        <v>30</v>
      </c>
      <c r="U6537">
        <v>12</v>
      </c>
      <c r="V6537" t="s">
        <v>11450</v>
      </c>
      <c r="W6537" t="s">
        <v>32</v>
      </c>
    </row>
    <row r="6538" spans="1:24" x14ac:dyDescent="0.25">
      <c r="A6538">
        <v>6541</v>
      </c>
      <c r="B6538" t="s">
        <v>11447</v>
      </c>
      <c r="C6538" t="s">
        <v>303</v>
      </c>
      <c r="E6538" t="s">
        <v>75</v>
      </c>
      <c r="F6538">
        <v>26.8</v>
      </c>
      <c r="G6538" t="s">
        <v>6</v>
      </c>
      <c r="H6538" t="s">
        <v>26</v>
      </c>
      <c r="I6538" t="s">
        <v>27</v>
      </c>
      <c r="J6538" t="s">
        <v>7643</v>
      </c>
      <c r="K6538" t="s">
        <v>40</v>
      </c>
      <c r="L6538" t="s">
        <v>41</v>
      </c>
      <c r="M6538">
        <v>6</v>
      </c>
      <c r="N6538" t="s">
        <v>80</v>
      </c>
      <c r="O6538" t="s">
        <v>67</v>
      </c>
      <c r="P6538" t="s">
        <v>36</v>
      </c>
      <c r="Q6538" s="1" t="s">
        <v>22940</v>
      </c>
      <c r="R6538" t="s">
        <v>43</v>
      </c>
      <c r="S6538">
        <v>2</v>
      </c>
      <c r="T6538" t="s">
        <v>57</v>
      </c>
      <c r="U6538">
        <v>15</v>
      </c>
      <c r="V6538" t="s">
        <v>11451</v>
      </c>
      <c r="W6538" t="s">
        <v>32</v>
      </c>
      <c r="X6538" t="s">
        <v>11452</v>
      </c>
    </row>
    <row r="6539" spans="1:24" x14ac:dyDescent="0.25">
      <c r="A6539">
        <v>6542</v>
      </c>
      <c r="B6539" t="s">
        <v>11447</v>
      </c>
      <c r="C6539" t="s">
        <v>303</v>
      </c>
      <c r="E6539" t="s">
        <v>759</v>
      </c>
      <c r="F6539">
        <v>16.5</v>
      </c>
      <c r="G6539" t="s">
        <v>6</v>
      </c>
      <c r="H6539" t="s">
        <v>50</v>
      </c>
      <c r="I6539" t="s">
        <v>27</v>
      </c>
      <c r="J6539" t="s">
        <v>11453</v>
      </c>
      <c r="K6539" t="s">
        <v>65</v>
      </c>
      <c r="L6539" t="s">
        <v>41</v>
      </c>
      <c r="M6539">
        <v>0</v>
      </c>
      <c r="N6539" t="s">
        <v>105</v>
      </c>
      <c r="O6539" t="s">
        <v>67</v>
      </c>
      <c r="P6539" t="s">
        <v>36</v>
      </c>
      <c r="Q6539" t="s">
        <v>81</v>
      </c>
      <c r="R6539" t="s">
        <v>43</v>
      </c>
      <c r="S6539">
        <v>0</v>
      </c>
      <c r="T6539" t="s">
        <v>30</v>
      </c>
      <c r="U6539">
        <v>20</v>
      </c>
      <c r="V6539" t="s">
        <v>11454</v>
      </c>
      <c r="W6539" t="s">
        <v>32</v>
      </c>
      <c r="X6539" t="s">
        <v>11455</v>
      </c>
    </row>
    <row r="6540" spans="1:24" x14ac:dyDescent="0.25">
      <c r="A6540">
        <v>6543</v>
      </c>
      <c r="B6540" t="s">
        <v>11447</v>
      </c>
      <c r="C6540" t="s">
        <v>320</v>
      </c>
      <c r="E6540" t="s">
        <v>620</v>
      </c>
      <c r="F6540">
        <v>18</v>
      </c>
      <c r="G6540" t="s">
        <v>6</v>
      </c>
      <c r="H6540" t="s">
        <v>26</v>
      </c>
      <c r="I6540" t="s">
        <v>27</v>
      </c>
      <c r="J6540" t="s">
        <v>28</v>
      </c>
      <c r="O6540" t="s">
        <v>67</v>
      </c>
      <c r="P6540" t="s">
        <v>53</v>
      </c>
      <c r="S6540">
        <v>2</v>
      </c>
      <c r="T6540" t="s">
        <v>53</v>
      </c>
      <c r="U6540">
        <v>5</v>
      </c>
      <c r="V6540" t="s">
        <v>11456</v>
      </c>
      <c r="W6540" t="s">
        <v>873</v>
      </c>
      <c r="X6540" t="s">
        <v>11457</v>
      </c>
    </row>
    <row r="6541" spans="1:24" x14ac:dyDescent="0.25">
      <c r="A6541">
        <v>6544</v>
      </c>
      <c r="B6541" t="s">
        <v>11447</v>
      </c>
      <c r="C6541" t="s">
        <v>320</v>
      </c>
      <c r="E6541" t="s">
        <v>2950</v>
      </c>
      <c r="F6541">
        <v>31</v>
      </c>
      <c r="G6541" t="s">
        <v>6</v>
      </c>
      <c r="H6541" t="s">
        <v>26</v>
      </c>
      <c r="I6541" t="s">
        <v>27</v>
      </c>
      <c r="J6541" t="s">
        <v>11458</v>
      </c>
      <c r="K6541" t="s">
        <v>65</v>
      </c>
      <c r="L6541" t="s">
        <v>246</v>
      </c>
      <c r="M6541">
        <v>11</v>
      </c>
      <c r="N6541" t="s">
        <v>42</v>
      </c>
      <c r="O6541" t="s">
        <v>8962</v>
      </c>
      <c r="P6541" t="s">
        <v>53</v>
      </c>
      <c r="Q6541" s="1" t="s">
        <v>22941</v>
      </c>
      <c r="R6541">
        <v>3</v>
      </c>
      <c r="S6541">
        <v>0</v>
      </c>
      <c r="T6541" t="s">
        <v>30</v>
      </c>
      <c r="U6541">
        <v>12</v>
      </c>
      <c r="V6541" t="s">
        <v>11459</v>
      </c>
      <c r="W6541" t="s">
        <v>32</v>
      </c>
    </row>
    <row r="6542" spans="1:24" x14ac:dyDescent="0.25">
      <c r="A6542">
        <v>6545</v>
      </c>
      <c r="B6542" t="s">
        <v>11447</v>
      </c>
      <c r="C6542" t="s">
        <v>303</v>
      </c>
      <c r="E6542" t="s">
        <v>11460</v>
      </c>
      <c r="F6542">
        <v>26.5</v>
      </c>
      <c r="G6542" t="s">
        <v>6</v>
      </c>
      <c r="H6542" t="s">
        <v>50</v>
      </c>
      <c r="I6542" t="s">
        <v>27</v>
      </c>
      <c r="J6542" t="s">
        <v>28</v>
      </c>
      <c r="O6542" t="s">
        <v>8962</v>
      </c>
      <c r="P6542" t="s">
        <v>53</v>
      </c>
      <c r="S6542">
        <v>2</v>
      </c>
      <c r="T6542" t="s">
        <v>30</v>
      </c>
      <c r="U6542">
        <v>20</v>
      </c>
      <c r="V6542" t="s">
        <v>7400</v>
      </c>
      <c r="W6542" t="s">
        <v>32</v>
      </c>
    </row>
    <row r="6543" spans="1:24" x14ac:dyDescent="0.25">
      <c r="A6543">
        <v>6546</v>
      </c>
      <c r="B6543" t="s">
        <v>11461</v>
      </c>
      <c r="C6543" t="s">
        <v>303</v>
      </c>
      <c r="E6543" t="s">
        <v>1973</v>
      </c>
      <c r="F6543">
        <v>32</v>
      </c>
      <c r="G6543" t="s">
        <v>6</v>
      </c>
      <c r="H6543" t="s">
        <v>50</v>
      </c>
      <c r="I6543" t="s">
        <v>27</v>
      </c>
      <c r="J6543" t="s">
        <v>11462</v>
      </c>
      <c r="K6543" t="s">
        <v>368</v>
      </c>
      <c r="L6543" t="s">
        <v>192</v>
      </c>
      <c r="M6543">
        <v>0</v>
      </c>
      <c r="O6543" t="s">
        <v>67</v>
      </c>
      <c r="P6543" t="s">
        <v>36</v>
      </c>
      <c r="Q6543">
        <v>5</v>
      </c>
      <c r="R6543" t="s">
        <v>68</v>
      </c>
      <c r="S6543">
        <v>2</v>
      </c>
      <c r="T6543" t="s">
        <v>57</v>
      </c>
      <c r="U6543">
        <v>12</v>
      </c>
      <c r="V6543" t="s">
        <v>2682</v>
      </c>
      <c r="W6543" t="s">
        <v>32</v>
      </c>
    </row>
    <row r="6544" spans="1:24" x14ac:dyDescent="0.25">
      <c r="A6544">
        <v>6547</v>
      </c>
      <c r="B6544" t="s">
        <v>11461</v>
      </c>
      <c r="C6544" t="s">
        <v>303</v>
      </c>
      <c r="E6544" t="s">
        <v>1487</v>
      </c>
      <c r="F6544">
        <v>25.5</v>
      </c>
      <c r="G6544" t="s">
        <v>6</v>
      </c>
      <c r="H6544" t="s">
        <v>50</v>
      </c>
      <c r="I6544" t="s">
        <v>27</v>
      </c>
      <c r="J6544" t="s">
        <v>28</v>
      </c>
      <c r="O6544" t="s">
        <v>67</v>
      </c>
      <c r="P6544" t="s">
        <v>53</v>
      </c>
      <c r="S6544">
        <v>0</v>
      </c>
      <c r="T6544" t="s">
        <v>30</v>
      </c>
      <c r="U6544">
        <v>20</v>
      </c>
      <c r="V6544" t="s">
        <v>11463</v>
      </c>
      <c r="W6544" t="s">
        <v>32</v>
      </c>
    </row>
    <row r="6545" spans="1:24" x14ac:dyDescent="0.25">
      <c r="A6545">
        <v>6548</v>
      </c>
      <c r="B6545" t="s">
        <v>11461</v>
      </c>
      <c r="C6545" t="s">
        <v>366</v>
      </c>
      <c r="E6545" t="s">
        <v>34</v>
      </c>
      <c r="F6545">
        <v>21.5</v>
      </c>
      <c r="G6545" t="s">
        <v>6</v>
      </c>
      <c r="H6545" t="s">
        <v>26</v>
      </c>
      <c r="I6545" t="s">
        <v>27</v>
      </c>
      <c r="J6545" t="s">
        <v>124</v>
      </c>
      <c r="K6545" t="s">
        <v>124</v>
      </c>
      <c r="L6545" t="s">
        <v>41</v>
      </c>
      <c r="M6545">
        <v>5</v>
      </c>
      <c r="N6545" t="s">
        <v>42</v>
      </c>
      <c r="O6545" t="s">
        <v>99</v>
      </c>
      <c r="P6545" t="s">
        <v>36</v>
      </c>
      <c r="Q6545">
        <v>3</v>
      </c>
      <c r="R6545">
        <v>4</v>
      </c>
      <c r="S6545">
        <v>0</v>
      </c>
      <c r="T6545" t="s">
        <v>30</v>
      </c>
      <c r="U6545">
        <v>6</v>
      </c>
      <c r="V6545" t="s">
        <v>11464</v>
      </c>
      <c r="W6545" t="s">
        <v>32</v>
      </c>
    </row>
    <row r="6546" spans="1:24" x14ac:dyDescent="0.25">
      <c r="A6546">
        <v>6549</v>
      </c>
      <c r="B6546" t="s">
        <v>11461</v>
      </c>
      <c r="C6546" t="s">
        <v>333</v>
      </c>
      <c r="E6546" t="s">
        <v>1273</v>
      </c>
      <c r="F6546">
        <v>32</v>
      </c>
      <c r="G6546" t="s">
        <v>6</v>
      </c>
      <c r="H6546" t="s">
        <v>26</v>
      </c>
      <c r="I6546" t="s">
        <v>27</v>
      </c>
      <c r="J6546" t="s">
        <v>28</v>
      </c>
      <c r="O6546" t="s">
        <v>99</v>
      </c>
      <c r="P6546" t="s">
        <v>36</v>
      </c>
      <c r="S6546">
        <v>0</v>
      </c>
      <c r="T6546" t="s">
        <v>30</v>
      </c>
      <c r="U6546">
        <v>6</v>
      </c>
      <c r="V6546" t="s">
        <v>138</v>
      </c>
      <c r="W6546" t="s">
        <v>1276</v>
      </c>
      <c r="X6546" t="s">
        <v>11465</v>
      </c>
    </row>
    <row r="6547" spans="1:24" x14ac:dyDescent="0.25">
      <c r="A6547">
        <v>6550</v>
      </c>
      <c r="B6547" t="s">
        <v>11461</v>
      </c>
      <c r="C6547" t="s">
        <v>303</v>
      </c>
      <c r="E6547" t="s">
        <v>11466</v>
      </c>
      <c r="F6547">
        <v>14.3</v>
      </c>
      <c r="G6547" t="s">
        <v>6</v>
      </c>
      <c r="H6547" t="s">
        <v>26</v>
      </c>
      <c r="I6547" t="s">
        <v>61</v>
      </c>
      <c r="J6547" t="s">
        <v>28</v>
      </c>
      <c r="O6547" t="s">
        <v>99</v>
      </c>
      <c r="P6547" t="s">
        <v>30</v>
      </c>
      <c r="S6547">
        <v>0</v>
      </c>
      <c r="T6547" t="s">
        <v>30</v>
      </c>
      <c r="U6547">
        <v>0</v>
      </c>
      <c r="W6547" t="s">
        <v>38</v>
      </c>
      <c r="X6547" t="s">
        <v>11467</v>
      </c>
    </row>
    <row r="6548" spans="1:24" ht="409.5" x14ac:dyDescent="0.25">
      <c r="A6548">
        <v>6551</v>
      </c>
      <c r="B6548" t="s">
        <v>11461</v>
      </c>
      <c r="C6548" t="s">
        <v>480</v>
      </c>
      <c r="E6548" t="s">
        <v>11468</v>
      </c>
      <c r="F6548">
        <v>4</v>
      </c>
      <c r="G6548" t="s">
        <v>6</v>
      </c>
      <c r="H6548" t="s">
        <v>50</v>
      </c>
      <c r="I6548" t="s">
        <v>27</v>
      </c>
      <c r="J6548" t="s">
        <v>368</v>
      </c>
      <c r="K6548" t="s">
        <v>368</v>
      </c>
      <c r="L6548" t="s">
        <v>11469</v>
      </c>
      <c r="M6548">
        <v>3</v>
      </c>
      <c r="N6548" t="s">
        <v>80</v>
      </c>
      <c r="O6548" t="s">
        <v>8962</v>
      </c>
      <c r="P6548" t="s">
        <v>53</v>
      </c>
      <c r="Q6548" s="1" t="s">
        <v>22940</v>
      </c>
      <c r="R6548" t="s">
        <v>68</v>
      </c>
      <c r="S6548">
        <v>0</v>
      </c>
      <c r="T6548" t="s">
        <v>30</v>
      </c>
      <c r="U6548">
        <v>15</v>
      </c>
      <c r="V6548" t="s">
        <v>11470</v>
      </c>
      <c r="W6548" t="s">
        <v>32</v>
      </c>
      <c r="X6548" s="2" t="s">
        <v>11471</v>
      </c>
    </row>
    <row r="6549" spans="1:24" x14ac:dyDescent="0.25">
      <c r="A6549">
        <v>6552</v>
      </c>
      <c r="B6549" t="s">
        <v>11461</v>
      </c>
      <c r="C6549" t="s">
        <v>333</v>
      </c>
      <c r="E6549" t="s">
        <v>11472</v>
      </c>
      <c r="F6549">
        <v>8</v>
      </c>
      <c r="G6549" t="s">
        <v>6</v>
      </c>
      <c r="H6549" t="s">
        <v>50</v>
      </c>
      <c r="I6549" t="s">
        <v>27</v>
      </c>
      <c r="J6549" t="s">
        <v>28</v>
      </c>
      <c r="O6549" t="s">
        <v>99</v>
      </c>
      <c r="P6549" t="s">
        <v>30</v>
      </c>
      <c r="S6549">
        <v>0</v>
      </c>
      <c r="T6549" t="s">
        <v>30</v>
      </c>
      <c r="U6549">
        <v>0</v>
      </c>
      <c r="W6549" t="s">
        <v>32</v>
      </c>
    </row>
    <row r="6550" spans="1:24" x14ac:dyDescent="0.25">
      <c r="A6550">
        <v>6553</v>
      </c>
      <c r="B6550" t="s">
        <v>11461</v>
      </c>
      <c r="C6550" t="s">
        <v>303</v>
      </c>
      <c r="E6550" t="s">
        <v>8072</v>
      </c>
      <c r="F6550">
        <v>33</v>
      </c>
      <c r="G6550" t="s">
        <v>6</v>
      </c>
      <c r="H6550" t="s">
        <v>26</v>
      </c>
      <c r="I6550" t="s">
        <v>27</v>
      </c>
      <c r="J6550" t="s">
        <v>2402</v>
      </c>
      <c r="K6550" t="s">
        <v>124</v>
      </c>
      <c r="L6550" t="s">
        <v>125</v>
      </c>
      <c r="M6550">
        <v>4</v>
      </c>
      <c r="N6550" t="s">
        <v>80</v>
      </c>
      <c r="O6550" t="s">
        <v>8962</v>
      </c>
      <c r="P6550" t="s">
        <v>30</v>
      </c>
      <c r="Q6550" s="1" t="s">
        <v>22941</v>
      </c>
      <c r="R6550">
        <v>3</v>
      </c>
      <c r="S6550">
        <v>0</v>
      </c>
      <c r="T6550" t="s">
        <v>30</v>
      </c>
      <c r="U6550">
        <v>39</v>
      </c>
      <c r="V6550" t="s">
        <v>11473</v>
      </c>
      <c r="W6550" t="s">
        <v>32</v>
      </c>
    </row>
    <row r="6551" spans="1:24" x14ac:dyDescent="0.25">
      <c r="A6551">
        <v>6554</v>
      </c>
      <c r="B6551" t="s">
        <v>11461</v>
      </c>
      <c r="C6551" t="s">
        <v>366</v>
      </c>
      <c r="E6551" t="s">
        <v>11474</v>
      </c>
      <c r="F6551">
        <v>18.100000000000001</v>
      </c>
      <c r="G6551" t="s">
        <v>6</v>
      </c>
      <c r="H6551" t="s">
        <v>26</v>
      </c>
      <c r="I6551" t="s">
        <v>61</v>
      </c>
      <c r="J6551" t="s">
        <v>1322</v>
      </c>
      <c r="K6551" t="s">
        <v>167</v>
      </c>
      <c r="L6551" t="s">
        <v>79</v>
      </c>
      <c r="O6551" t="s">
        <v>35</v>
      </c>
      <c r="P6551" t="s">
        <v>30</v>
      </c>
      <c r="S6551">
        <v>0</v>
      </c>
      <c r="T6551" t="s">
        <v>30</v>
      </c>
      <c r="U6551">
        <v>3</v>
      </c>
      <c r="V6551" t="s">
        <v>631</v>
      </c>
      <c r="W6551" t="s">
        <v>32</v>
      </c>
      <c r="X6551" t="s">
        <v>11475</v>
      </c>
    </row>
    <row r="6552" spans="1:24" ht="409.5" x14ac:dyDescent="0.25">
      <c r="A6552">
        <v>6555</v>
      </c>
      <c r="B6552" t="s">
        <v>11461</v>
      </c>
      <c r="C6552" t="s">
        <v>320</v>
      </c>
      <c r="E6552" t="s">
        <v>11476</v>
      </c>
      <c r="F6552">
        <v>15.5</v>
      </c>
      <c r="G6552" t="s">
        <v>6</v>
      </c>
      <c r="H6552" t="s">
        <v>26</v>
      </c>
      <c r="I6552" t="s">
        <v>27</v>
      </c>
      <c r="J6552" t="s">
        <v>65</v>
      </c>
      <c r="K6552" t="s">
        <v>65</v>
      </c>
      <c r="L6552" t="s">
        <v>41</v>
      </c>
      <c r="M6552">
        <v>2.5</v>
      </c>
      <c r="N6552" t="s">
        <v>111</v>
      </c>
      <c r="O6552" t="s">
        <v>35</v>
      </c>
      <c r="P6552" t="s">
        <v>53</v>
      </c>
      <c r="Q6552">
        <v>1</v>
      </c>
      <c r="R6552">
        <v>4</v>
      </c>
      <c r="S6552">
        <v>0</v>
      </c>
      <c r="T6552" t="s">
        <v>30</v>
      </c>
      <c r="U6552">
        <v>5</v>
      </c>
      <c r="V6552" t="s">
        <v>11477</v>
      </c>
      <c r="W6552" t="s">
        <v>38</v>
      </c>
      <c r="X6552" s="2" t="s">
        <v>11478</v>
      </c>
    </row>
    <row r="6553" spans="1:24" x14ac:dyDescent="0.25">
      <c r="A6553">
        <v>6556</v>
      </c>
      <c r="B6553" t="s">
        <v>11461</v>
      </c>
      <c r="C6553" t="s">
        <v>303</v>
      </c>
      <c r="E6553" t="s">
        <v>1757</v>
      </c>
      <c r="F6553">
        <v>22</v>
      </c>
      <c r="G6553" t="s">
        <v>6</v>
      </c>
      <c r="H6553" t="s">
        <v>26</v>
      </c>
      <c r="I6553" t="s">
        <v>61</v>
      </c>
      <c r="J6553" t="s">
        <v>40</v>
      </c>
      <c r="K6553" t="s">
        <v>40</v>
      </c>
      <c r="L6553" t="s">
        <v>41</v>
      </c>
      <c r="M6553">
        <v>11</v>
      </c>
      <c r="N6553" t="s">
        <v>105</v>
      </c>
      <c r="O6553" t="s">
        <v>67</v>
      </c>
      <c r="P6553" t="s">
        <v>53</v>
      </c>
      <c r="Q6553" s="1" t="s">
        <v>22940</v>
      </c>
      <c r="R6553">
        <v>2</v>
      </c>
      <c r="S6553">
        <v>0</v>
      </c>
      <c r="T6553" t="s">
        <v>30</v>
      </c>
      <c r="U6553">
        <v>65</v>
      </c>
      <c r="V6553" t="s">
        <v>11479</v>
      </c>
      <c r="W6553" t="s">
        <v>32</v>
      </c>
      <c r="X6553" t="s">
        <v>11480</v>
      </c>
    </row>
    <row r="6554" spans="1:24" x14ac:dyDescent="0.25">
      <c r="A6554">
        <v>6557</v>
      </c>
      <c r="B6554" t="s">
        <v>11461</v>
      </c>
      <c r="C6554" t="s">
        <v>303</v>
      </c>
      <c r="E6554" t="s">
        <v>7319</v>
      </c>
      <c r="F6554">
        <v>1.3</v>
      </c>
      <c r="G6554" t="s">
        <v>6</v>
      </c>
      <c r="H6554" t="s">
        <v>50</v>
      </c>
      <c r="I6554" t="s">
        <v>27</v>
      </c>
      <c r="J6554" t="s">
        <v>28</v>
      </c>
      <c r="O6554" t="s">
        <v>99</v>
      </c>
      <c r="P6554" t="s">
        <v>30</v>
      </c>
      <c r="S6554">
        <v>0</v>
      </c>
      <c r="T6554" t="s">
        <v>30</v>
      </c>
      <c r="U6554">
        <v>0</v>
      </c>
      <c r="W6554" t="s">
        <v>32</v>
      </c>
    </row>
    <row r="6555" spans="1:24" x14ac:dyDescent="0.25">
      <c r="A6555">
        <v>6558</v>
      </c>
      <c r="B6555" t="s">
        <v>11461</v>
      </c>
      <c r="C6555" t="s">
        <v>303</v>
      </c>
      <c r="E6555" t="s">
        <v>1881</v>
      </c>
      <c r="F6555">
        <v>38</v>
      </c>
      <c r="G6555" t="s">
        <v>6</v>
      </c>
      <c r="H6555" t="s">
        <v>26</v>
      </c>
      <c r="I6555" t="s">
        <v>27</v>
      </c>
      <c r="J6555" t="s">
        <v>28</v>
      </c>
      <c r="O6555" t="s">
        <v>99</v>
      </c>
      <c r="P6555" t="s">
        <v>36</v>
      </c>
      <c r="S6555">
        <v>0</v>
      </c>
      <c r="T6555" t="s">
        <v>30</v>
      </c>
      <c r="U6555">
        <v>18</v>
      </c>
      <c r="V6555" t="s">
        <v>11481</v>
      </c>
      <c r="W6555" t="s">
        <v>32</v>
      </c>
      <c r="X6555" t="s">
        <v>11482</v>
      </c>
    </row>
    <row r="6556" spans="1:24" x14ac:dyDescent="0.25">
      <c r="A6556">
        <v>6559</v>
      </c>
      <c r="B6556" t="s">
        <v>11461</v>
      </c>
      <c r="C6556" t="s">
        <v>366</v>
      </c>
      <c r="E6556" t="s">
        <v>2620</v>
      </c>
      <c r="F6556">
        <v>21</v>
      </c>
      <c r="G6556" t="s">
        <v>6</v>
      </c>
      <c r="H6556" t="s">
        <v>26</v>
      </c>
      <c r="I6556" t="s">
        <v>27</v>
      </c>
      <c r="J6556" t="s">
        <v>124</v>
      </c>
      <c r="K6556" t="s">
        <v>167</v>
      </c>
      <c r="L6556" t="s">
        <v>125</v>
      </c>
      <c r="O6556" t="s">
        <v>29</v>
      </c>
      <c r="P6556" t="s">
        <v>36</v>
      </c>
      <c r="S6556">
        <v>0</v>
      </c>
      <c r="T6556" t="s">
        <v>30</v>
      </c>
      <c r="U6556">
        <v>5</v>
      </c>
      <c r="V6556" t="s">
        <v>44</v>
      </c>
      <c r="W6556" t="s">
        <v>32</v>
      </c>
    </row>
    <row r="6557" spans="1:24" x14ac:dyDescent="0.25">
      <c r="A6557">
        <v>6560</v>
      </c>
      <c r="B6557" t="s">
        <v>11483</v>
      </c>
      <c r="C6557" t="s">
        <v>303</v>
      </c>
      <c r="E6557" t="s">
        <v>1742</v>
      </c>
      <c r="F6557">
        <v>22</v>
      </c>
      <c r="G6557" t="s">
        <v>6</v>
      </c>
      <c r="H6557" t="s">
        <v>50</v>
      </c>
      <c r="I6557" t="s">
        <v>27</v>
      </c>
      <c r="J6557" t="s">
        <v>11484</v>
      </c>
      <c r="K6557" t="s">
        <v>40</v>
      </c>
      <c r="L6557" t="s">
        <v>41</v>
      </c>
      <c r="M6557">
        <v>0</v>
      </c>
      <c r="N6557" t="s">
        <v>42</v>
      </c>
      <c r="O6557" t="s">
        <v>8962</v>
      </c>
      <c r="P6557" t="s">
        <v>53</v>
      </c>
      <c r="Q6557" s="1" t="s">
        <v>22941</v>
      </c>
      <c r="R6557">
        <v>3</v>
      </c>
      <c r="S6557">
        <v>0</v>
      </c>
      <c r="T6557" t="s">
        <v>30</v>
      </c>
      <c r="U6557">
        <v>30</v>
      </c>
      <c r="V6557" t="s">
        <v>11485</v>
      </c>
      <c r="W6557" t="s">
        <v>32</v>
      </c>
    </row>
    <row r="6558" spans="1:24" x14ac:dyDescent="0.25">
      <c r="A6558">
        <v>6561</v>
      </c>
      <c r="B6558" t="s">
        <v>11483</v>
      </c>
      <c r="C6558" t="s">
        <v>333</v>
      </c>
      <c r="E6558" t="s">
        <v>1135</v>
      </c>
      <c r="F6558">
        <v>37</v>
      </c>
      <c r="G6558" t="s">
        <v>6</v>
      </c>
      <c r="H6558" t="s">
        <v>26</v>
      </c>
      <c r="I6558" t="s">
        <v>27</v>
      </c>
      <c r="J6558" t="s">
        <v>578</v>
      </c>
      <c r="K6558" t="s">
        <v>40</v>
      </c>
      <c r="L6558" t="s">
        <v>125</v>
      </c>
      <c r="M6558">
        <v>4</v>
      </c>
      <c r="N6558" t="s">
        <v>42</v>
      </c>
      <c r="O6558" t="s">
        <v>67</v>
      </c>
      <c r="P6558" t="s">
        <v>36</v>
      </c>
      <c r="Q6558">
        <v>5</v>
      </c>
      <c r="R6558" t="s">
        <v>68</v>
      </c>
      <c r="S6558">
        <v>2</v>
      </c>
      <c r="T6558" t="s">
        <v>30</v>
      </c>
      <c r="U6558">
        <v>10</v>
      </c>
      <c r="V6558" t="s">
        <v>2324</v>
      </c>
      <c r="W6558" t="s">
        <v>32</v>
      </c>
    </row>
    <row r="6559" spans="1:24" x14ac:dyDescent="0.25">
      <c r="A6559">
        <v>6562</v>
      </c>
      <c r="B6559" t="s">
        <v>11483</v>
      </c>
      <c r="C6559" t="s">
        <v>303</v>
      </c>
      <c r="E6559" t="s">
        <v>172</v>
      </c>
      <c r="F6559">
        <v>16</v>
      </c>
      <c r="G6559" t="s">
        <v>6</v>
      </c>
      <c r="H6559" t="s">
        <v>26</v>
      </c>
      <c r="I6559" t="s">
        <v>27</v>
      </c>
      <c r="J6559" t="s">
        <v>28</v>
      </c>
      <c r="O6559" t="s">
        <v>29</v>
      </c>
      <c r="P6559" t="s">
        <v>36</v>
      </c>
      <c r="S6559">
        <v>0</v>
      </c>
      <c r="T6559" t="s">
        <v>30</v>
      </c>
      <c r="U6559">
        <v>12</v>
      </c>
      <c r="V6559" t="s">
        <v>11486</v>
      </c>
      <c r="W6559" t="s">
        <v>32</v>
      </c>
      <c r="X6559" t="s">
        <v>11487</v>
      </c>
    </row>
    <row r="6560" spans="1:24" x14ac:dyDescent="0.25">
      <c r="A6560">
        <v>6563</v>
      </c>
      <c r="B6560" t="s">
        <v>11483</v>
      </c>
      <c r="C6560" t="s">
        <v>303</v>
      </c>
      <c r="E6560" t="s">
        <v>3385</v>
      </c>
      <c r="F6560">
        <v>30.5</v>
      </c>
      <c r="G6560" t="s">
        <v>6</v>
      </c>
      <c r="H6560" t="s">
        <v>26</v>
      </c>
      <c r="I6560" t="s">
        <v>27</v>
      </c>
      <c r="J6560" t="s">
        <v>906</v>
      </c>
      <c r="K6560" t="s">
        <v>167</v>
      </c>
      <c r="L6560" t="s">
        <v>41</v>
      </c>
      <c r="O6560" t="s">
        <v>67</v>
      </c>
      <c r="P6560" t="s">
        <v>53</v>
      </c>
      <c r="S6560">
        <v>0</v>
      </c>
      <c r="T6560" t="s">
        <v>30</v>
      </c>
      <c r="U6560">
        <v>30</v>
      </c>
      <c r="V6560" t="s">
        <v>11488</v>
      </c>
      <c r="W6560" t="s">
        <v>32</v>
      </c>
      <c r="X6560" t="s">
        <v>11489</v>
      </c>
    </row>
    <row r="6561" spans="1:24" x14ac:dyDescent="0.25">
      <c r="A6561">
        <v>6564</v>
      </c>
      <c r="B6561" t="s">
        <v>11490</v>
      </c>
      <c r="C6561" t="s">
        <v>303</v>
      </c>
      <c r="E6561" t="s">
        <v>2181</v>
      </c>
      <c r="F6561">
        <v>19.5</v>
      </c>
      <c r="G6561" t="s">
        <v>6</v>
      </c>
      <c r="H6561" t="s">
        <v>50</v>
      </c>
      <c r="I6561" t="s">
        <v>27</v>
      </c>
      <c r="J6561" t="s">
        <v>28</v>
      </c>
      <c r="O6561" t="s">
        <v>67</v>
      </c>
      <c r="P6561" t="s">
        <v>36</v>
      </c>
      <c r="S6561">
        <v>0</v>
      </c>
      <c r="T6561" t="s">
        <v>30</v>
      </c>
      <c r="U6561">
        <v>43</v>
      </c>
      <c r="V6561" t="s">
        <v>1779</v>
      </c>
      <c r="W6561" t="s">
        <v>32</v>
      </c>
    </row>
    <row r="6562" spans="1:24" x14ac:dyDescent="0.25">
      <c r="A6562">
        <v>6565</v>
      </c>
      <c r="B6562" t="s">
        <v>11490</v>
      </c>
      <c r="C6562" t="s">
        <v>303</v>
      </c>
      <c r="E6562" t="s">
        <v>1340</v>
      </c>
      <c r="F6562">
        <v>22</v>
      </c>
      <c r="G6562" t="s">
        <v>6</v>
      </c>
      <c r="H6562" t="s">
        <v>26</v>
      </c>
      <c r="I6562" t="s">
        <v>27</v>
      </c>
      <c r="J6562" t="s">
        <v>28</v>
      </c>
      <c r="O6562" t="s">
        <v>99</v>
      </c>
      <c r="P6562" t="s">
        <v>53</v>
      </c>
      <c r="S6562">
        <v>0</v>
      </c>
      <c r="T6562" t="s">
        <v>30</v>
      </c>
      <c r="U6562">
        <v>25</v>
      </c>
      <c r="V6562" t="s">
        <v>10331</v>
      </c>
      <c r="W6562" t="s">
        <v>32</v>
      </c>
      <c r="X6562" t="s">
        <v>11491</v>
      </c>
    </row>
    <row r="6563" spans="1:24" x14ac:dyDescent="0.25">
      <c r="A6563">
        <v>6566</v>
      </c>
      <c r="B6563" t="s">
        <v>11490</v>
      </c>
      <c r="C6563" t="s">
        <v>333</v>
      </c>
      <c r="E6563" t="s">
        <v>3438</v>
      </c>
      <c r="F6563">
        <v>4.5</v>
      </c>
      <c r="G6563" t="s">
        <v>6</v>
      </c>
      <c r="H6563" t="s">
        <v>26</v>
      </c>
      <c r="I6563" t="s">
        <v>27</v>
      </c>
      <c r="J6563" t="s">
        <v>28</v>
      </c>
      <c r="O6563" t="s">
        <v>99</v>
      </c>
      <c r="P6563" t="s">
        <v>30</v>
      </c>
      <c r="S6563">
        <v>0</v>
      </c>
      <c r="T6563" t="s">
        <v>30</v>
      </c>
      <c r="U6563">
        <v>0</v>
      </c>
      <c r="W6563" t="s">
        <v>32</v>
      </c>
    </row>
    <row r="6564" spans="1:24" x14ac:dyDescent="0.25">
      <c r="A6564">
        <v>6567</v>
      </c>
      <c r="B6564" t="s">
        <v>11490</v>
      </c>
      <c r="C6564" t="s">
        <v>303</v>
      </c>
      <c r="E6564" t="s">
        <v>2659</v>
      </c>
      <c r="F6564">
        <v>30</v>
      </c>
      <c r="G6564" t="s">
        <v>264</v>
      </c>
      <c r="H6564" t="s">
        <v>26</v>
      </c>
      <c r="I6564" t="s">
        <v>27</v>
      </c>
      <c r="J6564" t="s">
        <v>9853</v>
      </c>
      <c r="O6564" t="s">
        <v>67</v>
      </c>
      <c r="P6564" t="s">
        <v>30</v>
      </c>
      <c r="S6564">
        <v>0</v>
      </c>
      <c r="U6564">
        <v>0</v>
      </c>
      <c r="W6564" t="s">
        <v>32</v>
      </c>
    </row>
    <row r="6565" spans="1:24" x14ac:dyDescent="0.25">
      <c r="A6565">
        <v>6568</v>
      </c>
      <c r="B6565" t="s">
        <v>11490</v>
      </c>
      <c r="C6565" t="s">
        <v>303</v>
      </c>
      <c r="E6565" t="s">
        <v>11492</v>
      </c>
      <c r="F6565">
        <v>12.9</v>
      </c>
      <c r="G6565" t="s">
        <v>6</v>
      </c>
      <c r="H6565" t="s">
        <v>50</v>
      </c>
      <c r="I6565" t="s">
        <v>61</v>
      </c>
      <c r="J6565" t="s">
        <v>735</v>
      </c>
      <c r="L6565" t="s">
        <v>970</v>
      </c>
      <c r="O6565" t="s">
        <v>99</v>
      </c>
      <c r="P6565" t="s">
        <v>30</v>
      </c>
      <c r="S6565">
        <v>0</v>
      </c>
      <c r="T6565" t="s">
        <v>30</v>
      </c>
      <c r="U6565">
        <v>0</v>
      </c>
      <c r="W6565" t="s">
        <v>38</v>
      </c>
    </row>
    <row r="6566" spans="1:24" x14ac:dyDescent="0.25">
      <c r="A6566">
        <v>6569</v>
      </c>
      <c r="B6566" t="s">
        <v>11493</v>
      </c>
      <c r="C6566" t="s">
        <v>303</v>
      </c>
      <c r="E6566" t="s">
        <v>6353</v>
      </c>
      <c r="F6566">
        <v>38</v>
      </c>
      <c r="G6566" t="s">
        <v>6</v>
      </c>
      <c r="H6566" t="s">
        <v>50</v>
      </c>
      <c r="I6566" t="s">
        <v>61</v>
      </c>
      <c r="J6566" t="s">
        <v>28</v>
      </c>
      <c r="O6566" t="s">
        <v>67</v>
      </c>
      <c r="P6566" t="s">
        <v>53</v>
      </c>
      <c r="S6566">
        <v>2</v>
      </c>
      <c r="T6566" t="s">
        <v>30</v>
      </c>
      <c r="U6566">
        <v>20</v>
      </c>
      <c r="V6566" t="s">
        <v>11494</v>
      </c>
      <c r="W6566" t="s">
        <v>32</v>
      </c>
      <c r="X6566" t="s">
        <v>11495</v>
      </c>
    </row>
    <row r="6567" spans="1:24" x14ac:dyDescent="0.25">
      <c r="A6567">
        <v>6570</v>
      </c>
      <c r="B6567" t="s">
        <v>11493</v>
      </c>
      <c r="C6567" t="s">
        <v>320</v>
      </c>
      <c r="E6567" t="s">
        <v>605</v>
      </c>
      <c r="F6567">
        <v>31</v>
      </c>
      <c r="G6567" t="s">
        <v>6</v>
      </c>
      <c r="H6567" t="s">
        <v>26</v>
      </c>
      <c r="I6567" t="s">
        <v>27</v>
      </c>
      <c r="J6567" t="s">
        <v>124</v>
      </c>
      <c r="K6567" t="s">
        <v>167</v>
      </c>
      <c r="O6567" t="s">
        <v>67</v>
      </c>
      <c r="P6567" t="s">
        <v>36</v>
      </c>
      <c r="S6567">
        <v>0</v>
      </c>
      <c r="T6567" t="s">
        <v>30</v>
      </c>
      <c r="U6567">
        <v>5</v>
      </c>
      <c r="V6567" t="s">
        <v>138</v>
      </c>
      <c r="W6567" t="s">
        <v>32</v>
      </c>
    </row>
    <row r="6568" spans="1:24" x14ac:dyDescent="0.25">
      <c r="A6568">
        <v>6571</v>
      </c>
      <c r="B6568" t="s">
        <v>11493</v>
      </c>
      <c r="C6568" t="s">
        <v>303</v>
      </c>
      <c r="E6568" t="s">
        <v>4709</v>
      </c>
      <c r="F6568">
        <v>25</v>
      </c>
      <c r="G6568" t="s">
        <v>6</v>
      </c>
      <c r="H6568" t="s">
        <v>26</v>
      </c>
      <c r="I6568" t="s">
        <v>27</v>
      </c>
      <c r="J6568" t="s">
        <v>11496</v>
      </c>
      <c r="K6568" t="s">
        <v>316</v>
      </c>
      <c r="L6568" t="s">
        <v>125</v>
      </c>
      <c r="M6568">
        <v>3</v>
      </c>
      <c r="N6568" t="s">
        <v>80</v>
      </c>
      <c r="O6568" t="s">
        <v>8962</v>
      </c>
      <c r="P6568" t="s">
        <v>36</v>
      </c>
      <c r="Q6568" t="s">
        <v>81</v>
      </c>
      <c r="R6568">
        <v>4</v>
      </c>
      <c r="S6568">
        <v>0</v>
      </c>
      <c r="T6568" t="s">
        <v>30</v>
      </c>
      <c r="U6568">
        <v>20</v>
      </c>
      <c r="V6568" t="s">
        <v>11497</v>
      </c>
      <c r="W6568" t="s">
        <v>38</v>
      </c>
    </row>
    <row r="6569" spans="1:24" x14ac:dyDescent="0.25">
      <c r="A6569">
        <v>6572</v>
      </c>
      <c r="B6569" t="s">
        <v>11493</v>
      </c>
      <c r="C6569" t="s">
        <v>303</v>
      </c>
      <c r="E6569" t="s">
        <v>11498</v>
      </c>
      <c r="F6569">
        <v>13.5</v>
      </c>
      <c r="G6569" t="s">
        <v>6</v>
      </c>
      <c r="H6569" t="s">
        <v>26</v>
      </c>
      <c r="I6569" t="s">
        <v>27</v>
      </c>
      <c r="J6569" t="s">
        <v>869</v>
      </c>
      <c r="K6569" t="s">
        <v>65</v>
      </c>
      <c r="L6569" t="s">
        <v>41</v>
      </c>
      <c r="M6569">
        <v>0</v>
      </c>
      <c r="N6569" t="s">
        <v>317</v>
      </c>
      <c r="O6569" t="s">
        <v>67</v>
      </c>
      <c r="P6569" t="s">
        <v>36</v>
      </c>
      <c r="Q6569" t="s">
        <v>81</v>
      </c>
      <c r="R6569" t="s">
        <v>43</v>
      </c>
      <c r="S6569">
        <v>0</v>
      </c>
      <c r="T6569" t="s">
        <v>30</v>
      </c>
      <c r="U6569">
        <v>20</v>
      </c>
      <c r="V6569" t="s">
        <v>11499</v>
      </c>
      <c r="W6569" t="s">
        <v>32</v>
      </c>
      <c r="X6569" t="s">
        <v>11500</v>
      </c>
    </row>
    <row r="6570" spans="1:24" x14ac:dyDescent="0.25">
      <c r="A6570">
        <v>6573</v>
      </c>
      <c r="B6570" t="s">
        <v>11493</v>
      </c>
      <c r="C6570" t="s">
        <v>333</v>
      </c>
      <c r="E6570" t="s">
        <v>11501</v>
      </c>
      <c r="F6570">
        <v>15</v>
      </c>
      <c r="G6570" t="s">
        <v>6</v>
      </c>
      <c r="H6570" t="s">
        <v>26</v>
      </c>
      <c r="I6570" t="s">
        <v>27</v>
      </c>
      <c r="J6570" t="s">
        <v>28</v>
      </c>
      <c r="O6570" t="s">
        <v>8962</v>
      </c>
      <c r="P6570" t="s">
        <v>53</v>
      </c>
      <c r="S6570">
        <v>0</v>
      </c>
      <c r="T6570" t="s">
        <v>30</v>
      </c>
      <c r="U6570">
        <v>4</v>
      </c>
      <c r="V6570" t="s">
        <v>11502</v>
      </c>
      <c r="W6570" t="s">
        <v>32</v>
      </c>
    </row>
    <row r="6571" spans="1:24" x14ac:dyDescent="0.25">
      <c r="A6571">
        <v>6574</v>
      </c>
      <c r="B6571" t="s">
        <v>11493</v>
      </c>
      <c r="C6571" t="s">
        <v>303</v>
      </c>
      <c r="E6571" t="s">
        <v>2427</v>
      </c>
      <c r="F6571">
        <v>25</v>
      </c>
      <c r="G6571" t="s">
        <v>6</v>
      </c>
      <c r="H6571" t="s">
        <v>26</v>
      </c>
      <c r="I6571" t="s">
        <v>27</v>
      </c>
      <c r="J6571" t="s">
        <v>120</v>
      </c>
      <c r="K6571" t="s">
        <v>65</v>
      </c>
      <c r="L6571" t="s">
        <v>41</v>
      </c>
      <c r="M6571">
        <v>1.5</v>
      </c>
      <c r="N6571" t="s">
        <v>317</v>
      </c>
      <c r="O6571" t="s">
        <v>99</v>
      </c>
      <c r="P6571" t="s">
        <v>53</v>
      </c>
      <c r="Q6571" s="1" t="s">
        <v>22941</v>
      </c>
      <c r="R6571">
        <v>3</v>
      </c>
      <c r="S6571">
        <v>0</v>
      </c>
      <c r="T6571" t="s">
        <v>30</v>
      </c>
      <c r="U6571">
        <v>30</v>
      </c>
      <c r="V6571" t="s">
        <v>11503</v>
      </c>
      <c r="W6571" t="s">
        <v>32</v>
      </c>
      <c r="X6571" t="s">
        <v>11504</v>
      </c>
    </row>
    <row r="6572" spans="1:24" x14ac:dyDescent="0.25">
      <c r="A6572">
        <v>6575</v>
      </c>
      <c r="B6572" t="s">
        <v>11493</v>
      </c>
      <c r="C6572" t="s">
        <v>303</v>
      </c>
      <c r="E6572" t="s">
        <v>7450</v>
      </c>
      <c r="F6572">
        <v>15</v>
      </c>
      <c r="G6572" t="s">
        <v>6</v>
      </c>
      <c r="H6572" t="s">
        <v>50</v>
      </c>
      <c r="I6572" t="s">
        <v>27</v>
      </c>
      <c r="J6572" t="s">
        <v>124</v>
      </c>
      <c r="K6572" t="s">
        <v>167</v>
      </c>
      <c r="L6572" t="s">
        <v>79</v>
      </c>
      <c r="O6572" t="s">
        <v>72</v>
      </c>
      <c r="P6572" t="s">
        <v>53</v>
      </c>
      <c r="S6572">
        <v>0</v>
      </c>
      <c r="T6572" t="s">
        <v>30</v>
      </c>
      <c r="U6572">
        <v>28</v>
      </c>
      <c r="V6572" t="s">
        <v>3497</v>
      </c>
      <c r="W6572" t="s">
        <v>38</v>
      </c>
    </row>
    <row r="6573" spans="1:24" x14ac:dyDescent="0.25">
      <c r="A6573">
        <v>6576</v>
      </c>
      <c r="B6573" t="s">
        <v>11493</v>
      </c>
      <c r="C6573" t="s">
        <v>303</v>
      </c>
      <c r="E6573" t="s">
        <v>9680</v>
      </c>
      <c r="F6573">
        <v>20.5</v>
      </c>
      <c r="G6573" t="s">
        <v>6</v>
      </c>
      <c r="H6573" t="s">
        <v>50</v>
      </c>
      <c r="I6573" t="s">
        <v>27</v>
      </c>
      <c r="J6573" t="s">
        <v>946</v>
      </c>
      <c r="K6573" t="s">
        <v>124</v>
      </c>
      <c r="L6573" t="s">
        <v>125</v>
      </c>
      <c r="M6573">
        <v>4</v>
      </c>
      <c r="N6573" t="s">
        <v>80</v>
      </c>
      <c r="O6573" t="s">
        <v>8962</v>
      </c>
      <c r="P6573" t="s">
        <v>36</v>
      </c>
      <c r="Q6573" s="1" t="s">
        <v>22940</v>
      </c>
      <c r="R6573" t="s">
        <v>43</v>
      </c>
      <c r="S6573">
        <v>0</v>
      </c>
      <c r="T6573" t="s">
        <v>30</v>
      </c>
      <c r="U6573">
        <v>16</v>
      </c>
      <c r="V6573" t="s">
        <v>1758</v>
      </c>
      <c r="W6573" t="s">
        <v>32</v>
      </c>
    </row>
    <row r="6574" spans="1:24" x14ac:dyDescent="0.25">
      <c r="A6574">
        <v>6577</v>
      </c>
      <c r="B6574" t="s">
        <v>11493</v>
      </c>
      <c r="C6574" t="s">
        <v>303</v>
      </c>
      <c r="E6574" t="s">
        <v>1209</v>
      </c>
      <c r="F6574">
        <v>32.9</v>
      </c>
      <c r="G6574" t="s">
        <v>6</v>
      </c>
      <c r="H6574" t="s">
        <v>26</v>
      </c>
      <c r="I6574" t="s">
        <v>27</v>
      </c>
      <c r="J6574" t="s">
        <v>11505</v>
      </c>
      <c r="K6574" t="s">
        <v>124</v>
      </c>
      <c r="L6574" t="s">
        <v>1815</v>
      </c>
      <c r="M6574">
        <v>0.2</v>
      </c>
      <c r="N6574" t="s">
        <v>66</v>
      </c>
      <c r="O6574" t="s">
        <v>99</v>
      </c>
      <c r="P6574" t="s">
        <v>36</v>
      </c>
      <c r="Q6574">
        <v>5</v>
      </c>
      <c r="R6574">
        <v>4</v>
      </c>
      <c r="S6574">
        <v>0</v>
      </c>
      <c r="T6574" t="s">
        <v>30</v>
      </c>
      <c r="U6574">
        <v>12</v>
      </c>
      <c r="V6574" t="s">
        <v>6358</v>
      </c>
      <c r="W6574" t="s">
        <v>32</v>
      </c>
    </row>
    <row r="6575" spans="1:24" x14ac:dyDescent="0.25">
      <c r="A6575">
        <v>6578</v>
      </c>
      <c r="B6575" t="s">
        <v>11506</v>
      </c>
      <c r="C6575" t="s">
        <v>303</v>
      </c>
      <c r="E6575" t="s">
        <v>1314</v>
      </c>
      <c r="F6575">
        <v>23</v>
      </c>
      <c r="G6575" t="s">
        <v>6</v>
      </c>
      <c r="H6575" t="s">
        <v>26</v>
      </c>
      <c r="I6575" t="s">
        <v>27</v>
      </c>
      <c r="J6575" t="s">
        <v>120</v>
      </c>
      <c r="K6575" t="s">
        <v>65</v>
      </c>
      <c r="L6575" t="s">
        <v>192</v>
      </c>
      <c r="M6575">
        <v>0.1</v>
      </c>
      <c r="N6575" t="s">
        <v>105</v>
      </c>
      <c r="O6575" t="s">
        <v>67</v>
      </c>
      <c r="P6575" t="s">
        <v>36</v>
      </c>
      <c r="Q6575" t="s">
        <v>43</v>
      </c>
      <c r="R6575">
        <v>3</v>
      </c>
      <c r="S6575">
        <v>0</v>
      </c>
      <c r="T6575" t="s">
        <v>30</v>
      </c>
      <c r="U6575">
        <v>15</v>
      </c>
      <c r="V6575" t="s">
        <v>11507</v>
      </c>
      <c r="W6575" t="s">
        <v>32</v>
      </c>
    </row>
    <row r="6576" spans="1:24" x14ac:dyDescent="0.25">
      <c r="A6576">
        <v>6579</v>
      </c>
      <c r="B6576" t="s">
        <v>11506</v>
      </c>
      <c r="C6576" t="s">
        <v>366</v>
      </c>
      <c r="E6576" t="s">
        <v>605</v>
      </c>
      <c r="F6576">
        <v>17</v>
      </c>
      <c r="G6576" t="s">
        <v>6</v>
      </c>
      <c r="H6576" t="s">
        <v>26</v>
      </c>
      <c r="I6576" t="s">
        <v>27</v>
      </c>
      <c r="J6576" t="s">
        <v>28</v>
      </c>
      <c r="O6576" t="s">
        <v>99</v>
      </c>
      <c r="P6576" t="s">
        <v>30</v>
      </c>
      <c r="S6576">
        <v>0</v>
      </c>
      <c r="T6576" t="s">
        <v>30</v>
      </c>
      <c r="U6576">
        <v>5</v>
      </c>
      <c r="V6576" t="s">
        <v>11508</v>
      </c>
      <c r="W6576" t="s">
        <v>32</v>
      </c>
    </row>
    <row r="6577" spans="1:24" x14ac:dyDescent="0.25">
      <c r="A6577">
        <v>6580</v>
      </c>
      <c r="B6577" t="s">
        <v>11506</v>
      </c>
      <c r="C6577" t="s">
        <v>303</v>
      </c>
      <c r="E6577" t="s">
        <v>1039</v>
      </c>
      <c r="F6577">
        <v>31</v>
      </c>
      <c r="G6577" t="s">
        <v>6</v>
      </c>
      <c r="H6577" t="s">
        <v>26</v>
      </c>
      <c r="I6577" t="s">
        <v>27</v>
      </c>
      <c r="J6577" t="s">
        <v>11509</v>
      </c>
      <c r="O6577" t="s">
        <v>67</v>
      </c>
      <c r="P6577" t="s">
        <v>36</v>
      </c>
      <c r="S6577">
        <v>1</v>
      </c>
      <c r="T6577" t="s">
        <v>30</v>
      </c>
      <c r="U6577">
        <v>10</v>
      </c>
      <c r="V6577" t="s">
        <v>11510</v>
      </c>
      <c r="W6577" t="s">
        <v>32</v>
      </c>
      <c r="X6577" t="s">
        <v>11511</v>
      </c>
    </row>
    <row r="6578" spans="1:24" x14ac:dyDescent="0.25">
      <c r="A6578">
        <v>6581</v>
      </c>
      <c r="B6578" t="s">
        <v>11506</v>
      </c>
      <c r="C6578" t="s">
        <v>303</v>
      </c>
      <c r="E6578" t="s">
        <v>83</v>
      </c>
      <c r="F6578">
        <v>21</v>
      </c>
      <c r="G6578" t="s">
        <v>6</v>
      </c>
      <c r="H6578" t="s">
        <v>26</v>
      </c>
      <c r="I6578" t="s">
        <v>27</v>
      </c>
      <c r="J6578" t="s">
        <v>28</v>
      </c>
      <c r="O6578" t="s">
        <v>99</v>
      </c>
      <c r="P6578" t="s">
        <v>53</v>
      </c>
      <c r="S6578">
        <v>0</v>
      </c>
      <c r="T6578" t="s">
        <v>30</v>
      </c>
      <c r="U6578">
        <v>25</v>
      </c>
      <c r="V6578" t="s">
        <v>11512</v>
      </c>
      <c r="W6578" t="s">
        <v>32</v>
      </c>
      <c r="X6578" t="s">
        <v>11491</v>
      </c>
    </row>
    <row r="6579" spans="1:24" x14ac:dyDescent="0.25">
      <c r="A6579">
        <v>6582</v>
      </c>
      <c r="B6579" t="s">
        <v>11506</v>
      </c>
      <c r="C6579" t="s">
        <v>303</v>
      </c>
      <c r="E6579" t="s">
        <v>2741</v>
      </c>
      <c r="F6579">
        <v>1.5</v>
      </c>
      <c r="G6579" t="s">
        <v>6</v>
      </c>
      <c r="H6579" t="s">
        <v>50</v>
      </c>
      <c r="I6579" t="s">
        <v>27</v>
      </c>
      <c r="J6579" t="s">
        <v>28</v>
      </c>
      <c r="O6579" t="s">
        <v>8962</v>
      </c>
      <c r="P6579" t="s">
        <v>53</v>
      </c>
      <c r="S6579">
        <v>0</v>
      </c>
      <c r="T6579" t="s">
        <v>30</v>
      </c>
      <c r="U6579">
        <v>7</v>
      </c>
      <c r="V6579" t="s">
        <v>11513</v>
      </c>
      <c r="W6579" t="s">
        <v>32</v>
      </c>
    </row>
    <row r="6580" spans="1:24" x14ac:dyDescent="0.25">
      <c r="A6580">
        <v>6583</v>
      </c>
      <c r="B6580" t="s">
        <v>11506</v>
      </c>
      <c r="C6580" t="s">
        <v>303</v>
      </c>
      <c r="E6580" t="s">
        <v>956</v>
      </c>
      <c r="F6580">
        <v>13</v>
      </c>
      <c r="G6580" t="s">
        <v>6</v>
      </c>
      <c r="H6580" t="s">
        <v>50</v>
      </c>
      <c r="I6580" t="s">
        <v>27</v>
      </c>
      <c r="J6580" t="s">
        <v>6632</v>
      </c>
      <c r="K6580" t="s">
        <v>40</v>
      </c>
      <c r="L6580" t="s">
        <v>246</v>
      </c>
      <c r="M6580">
        <v>11</v>
      </c>
      <c r="N6580" t="s">
        <v>42</v>
      </c>
      <c r="O6580" t="s">
        <v>67</v>
      </c>
      <c r="P6580" t="s">
        <v>36</v>
      </c>
      <c r="Q6580" s="1" t="s">
        <v>22941</v>
      </c>
      <c r="R6580">
        <v>1</v>
      </c>
      <c r="S6580">
        <v>0</v>
      </c>
      <c r="T6580" t="s">
        <v>30</v>
      </c>
      <c r="U6580">
        <v>9</v>
      </c>
      <c r="V6580" t="s">
        <v>1059</v>
      </c>
      <c r="W6580" t="s">
        <v>32</v>
      </c>
    </row>
    <row r="6581" spans="1:24" x14ac:dyDescent="0.25">
      <c r="A6581">
        <v>6584</v>
      </c>
      <c r="B6581" t="s">
        <v>11506</v>
      </c>
      <c r="C6581" t="s">
        <v>366</v>
      </c>
      <c r="E6581" t="s">
        <v>298</v>
      </c>
      <c r="F6581">
        <v>2</v>
      </c>
      <c r="G6581" t="s">
        <v>6</v>
      </c>
      <c r="H6581" t="s">
        <v>50</v>
      </c>
      <c r="I6581" t="s">
        <v>61</v>
      </c>
      <c r="J6581" t="s">
        <v>28</v>
      </c>
      <c r="O6581" t="s">
        <v>29</v>
      </c>
      <c r="P6581" t="s">
        <v>36</v>
      </c>
      <c r="S6581">
        <v>0</v>
      </c>
      <c r="T6581" t="s">
        <v>30</v>
      </c>
      <c r="U6581">
        <v>0</v>
      </c>
      <c r="W6581" t="s">
        <v>32</v>
      </c>
    </row>
    <row r="6582" spans="1:24" x14ac:dyDescent="0.25">
      <c r="A6582">
        <v>6585</v>
      </c>
      <c r="B6582" t="s">
        <v>11514</v>
      </c>
      <c r="C6582" t="s">
        <v>333</v>
      </c>
      <c r="E6582" t="s">
        <v>2319</v>
      </c>
      <c r="F6582">
        <v>35</v>
      </c>
      <c r="G6582" t="s">
        <v>6</v>
      </c>
      <c r="H6582" t="s">
        <v>50</v>
      </c>
      <c r="I6582" t="s">
        <v>27</v>
      </c>
      <c r="J6582" t="s">
        <v>3083</v>
      </c>
      <c r="K6582" t="s">
        <v>368</v>
      </c>
      <c r="L6582" t="s">
        <v>267</v>
      </c>
      <c r="M6582">
        <v>5</v>
      </c>
      <c r="N6582" t="s">
        <v>42</v>
      </c>
      <c r="O6582" t="s">
        <v>67</v>
      </c>
      <c r="P6582" t="s">
        <v>30</v>
      </c>
      <c r="Q6582">
        <v>5</v>
      </c>
      <c r="R6582" t="s">
        <v>68</v>
      </c>
      <c r="S6582">
        <v>0</v>
      </c>
      <c r="T6582" t="s">
        <v>30</v>
      </c>
      <c r="U6582">
        <v>10</v>
      </c>
      <c r="V6582" t="s">
        <v>2324</v>
      </c>
      <c r="W6582" t="s">
        <v>32</v>
      </c>
    </row>
    <row r="6583" spans="1:24" x14ac:dyDescent="0.25">
      <c r="A6583">
        <v>6586</v>
      </c>
      <c r="B6583" t="s">
        <v>11514</v>
      </c>
      <c r="C6583" t="s">
        <v>303</v>
      </c>
      <c r="E6583" t="s">
        <v>11515</v>
      </c>
      <c r="F6583">
        <v>8.9</v>
      </c>
      <c r="G6583" t="s">
        <v>6</v>
      </c>
      <c r="H6583" t="s">
        <v>26</v>
      </c>
      <c r="I6583" t="s">
        <v>27</v>
      </c>
      <c r="J6583" t="s">
        <v>276</v>
      </c>
      <c r="K6583" t="s">
        <v>276</v>
      </c>
      <c r="L6583" t="s">
        <v>125</v>
      </c>
      <c r="M6583">
        <v>7.5</v>
      </c>
      <c r="N6583" t="s">
        <v>317</v>
      </c>
      <c r="O6583" t="s">
        <v>99</v>
      </c>
      <c r="P6583" t="s">
        <v>53</v>
      </c>
      <c r="Q6583" t="s">
        <v>81</v>
      </c>
      <c r="R6583" t="s">
        <v>43</v>
      </c>
      <c r="S6583">
        <v>0</v>
      </c>
      <c r="T6583" t="s">
        <v>30</v>
      </c>
      <c r="U6583">
        <v>17</v>
      </c>
      <c r="V6583" t="s">
        <v>11516</v>
      </c>
      <c r="W6583" t="s">
        <v>32</v>
      </c>
      <c r="X6583" t="s">
        <v>11517</v>
      </c>
    </row>
    <row r="6584" spans="1:24" x14ac:dyDescent="0.25">
      <c r="A6584">
        <v>6587</v>
      </c>
      <c r="B6584" t="s">
        <v>11514</v>
      </c>
      <c r="C6584" t="s">
        <v>303</v>
      </c>
      <c r="E6584" t="s">
        <v>6581</v>
      </c>
      <c r="F6584">
        <v>36</v>
      </c>
      <c r="G6584" t="s">
        <v>6</v>
      </c>
      <c r="H6584" t="s">
        <v>26</v>
      </c>
      <c r="I6584" t="s">
        <v>27</v>
      </c>
      <c r="J6584" t="s">
        <v>28</v>
      </c>
      <c r="O6584" t="s">
        <v>29</v>
      </c>
      <c r="P6584" t="s">
        <v>36</v>
      </c>
      <c r="S6584">
        <v>2</v>
      </c>
      <c r="T6584" t="s">
        <v>57</v>
      </c>
      <c r="U6584">
        <v>6</v>
      </c>
      <c r="V6584" t="s">
        <v>720</v>
      </c>
      <c r="W6584" t="s">
        <v>32</v>
      </c>
    </row>
    <row r="6585" spans="1:24" x14ac:dyDescent="0.25">
      <c r="A6585">
        <v>6588</v>
      </c>
      <c r="B6585" t="s">
        <v>11514</v>
      </c>
      <c r="C6585" t="s">
        <v>303</v>
      </c>
      <c r="E6585" t="s">
        <v>135</v>
      </c>
      <c r="F6585">
        <v>27</v>
      </c>
      <c r="G6585" t="s">
        <v>6</v>
      </c>
      <c r="H6585" t="s">
        <v>50</v>
      </c>
      <c r="I6585" t="s">
        <v>27</v>
      </c>
      <c r="J6585" t="s">
        <v>10093</v>
      </c>
      <c r="K6585" t="s">
        <v>65</v>
      </c>
      <c r="L6585" t="s">
        <v>41</v>
      </c>
      <c r="M6585">
        <v>1</v>
      </c>
      <c r="N6585" t="s">
        <v>42</v>
      </c>
      <c r="O6585" t="s">
        <v>99</v>
      </c>
      <c r="P6585" t="s">
        <v>53</v>
      </c>
      <c r="Q6585" t="s">
        <v>81</v>
      </c>
      <c r="R6585" t="s">
        <v>68</v>
      </c>
      <c r="S6585">
        <v>0</v>
      </c>
      <c r="T6585" t="s">
        <v>30</v>
      </c>
      <c r="U6585">
        <v>36</v>
      </c>
      <c r="V6585" t="s">
        <v>11518</v>
      </c>
      <c r="W6585" t="s">
        <v>38</v>
      </c>
      <c r="X6585" t="s">
        <v>11519</v>
      </c>
    </row>
    <row r="6586" spans="1:24" x14ac:dyDescent="0.25">
      <c r="A6586">
        <v>6589</v>
      </c>
      <c r="B6586" t="s">
        <v>11514</v>
      </c>
      <c r="C6586" t="s">
        <v>303</v>
      </c>
      <c r="E6586" t="s">
        <v>1740</v>
      </c>
      <c r="F6586">
        <v>20</v>
      </c>
      <c r="G6586" t="s">
        <v>6</v>
      </c>
      <c r="H6586" t="s">
        <v>50</v>
      </c>
      <c r="I6586" t="s">
        <v>27</v>
      </c>
      <c r="J6586" t="s">
        <v>3318</v>
      </c>
      <c r="K6586" t="s">
        <v>1615</v>
      </c>
      <c r="L6586" t="s">
        <v>2588</v>
      </c>
      <c r="M6586">
        <v>5</v>
      </c>
      <c r="N6586" t="s">
        <v>42</v>
      </c>
      <c r="O6586" t="s">
        <v>8962</v>
      </c>
      <c r="P6586" t="s">
        <v>36</v>
      </c>
      <c r="Q6586" t="s">
        <v>81</v>
      </c>
      <c r="R6586" t="s">
        <v>68</v>
      </c>
      <c r="S6586">
        <v>1</v>
      </c>
      <c r="T6586" t="s">
        <v>30</v>
      </c>
      <c r="U6586">
        <v>15</v>
      </c>
      <c r="V6586" t="s">
        <v>11520</v>
      </c>
      <c r="W6586" t="s">
        <v>38</v>
      </c>
      <c r="X6586" t="s">
        <v>11521</v>
      </c>
    </row>
    <row r="6587" spans="1:24" x14ac:dyDescent="0.25">
      <c r="A6587">
        <v>6590</v>
      </c>
      <c r="B6587" t="s">
        <v>11514</v>
      </c>
      <c r="C6587" t="s">
        <v>303</v>
      </c>
      <c r="E6587" t="s">
        <v>11522</v>
      </c>
      <c r="F6587">
        <v>34</v>
      </c>
      <c r="G6587" t="s">
        <v>6</v>
      </c>
      <c r="H6587" t="s">
        <v>26</v>
      </c>
      <c r="I6587" t="s">
        <v>27</v>
      </c>
      <c r="J6587" t="s">
        <v>28</v>
      </c>
      <c r="O6587" t="s">
        <v>8962</v>
      </c>
      <c r="P6587" t="s">
        <v>30</v>
      </c>
      <c r="S6587">
        <v>2</v>
      </c>
      <c r="T6587" t="s">
        <v>30</v>
      </c>
      <c r="U6587">
        <v>2</v>
      </c>
      <c r="V6587" t="s">
        <v>649</v>
      </c>
      <c r="W6587" t="s">
        <v>32</v>
      </c>
    </row>
    <row r="6588" spans="1:24" x14ac:dyDescent="0.25">
      <c r="A6588">
        <v>6591</v>
      </c>
      <c r="B6588" t="s">
        <v>11514</v>
      </c>
      <c r="C6588" t="s">
        <v>303</v>
      </c>
      <c r="E6588" t="s">
        <v>2537</v>
      </c>
      <c r="F6588">
        <v>19</v>
      </c>
      <c r="G6588" t="s">
        <v>6</v>
      </c>
      <c r="H6588" t="s">
        <v>26</v>
      </c>
      <c r="I6588" t="s">
        <v>27</v>
      </c>
      <c r="J6588" t="s">
        <v>28</v>
      </c>
      <c r="O6588" t="s">
        <v>99</v>
      </c>
      <c r="P6588" t="s">
        <v>53</v>
      </c>
      <c r="S6588">
        <v>0</v>
      </c>
      <c r="T6588" t="s">
        <v>30</v>
      </c>
      <c r="U6588">
        <v>25</v>
      </c>
      <c r="V6588" t="s">
        <v>11523</v>
      </c>
      <c r="W6588" t="s">
        <v>32</v>
      </c>
      <c r="X6588" t="s">
        <v>11491</v>
      </c>
    </row>
    <row r="6589" spans="1:24" x14ac:dyDescent="0.25">
      <c r="A6589">
        <v>6592</v>
      </c>
      <c r="B6589" t="s">
        <v>11524</v>
      </c>
      <c r="C6589" t="s">
        <v>303</v>
      </c>
      <c r="E6589" t="s">
        <v>2051</v>
      </c>
      <c r="F6589">
        <v>31</v>
      </c>
      <c r="G6589" t="s">
        <v>6</v>
      </c>
      <c r="H6589" t="s">
        <v>50</v>
      </c>
      <c r="I6589" t="s">
        <v>27</v>
      </c>
      <c r="J6589" t="s">
        <v>11525</v>
      </c>
      <c r="K6589" t="s">
        <v>137</v>
      </c>
      <c r="L6589" t="s">
        <v>125</v>
      </c>
      <c r="M6589">
        <v>15</v>
      </c>
      <c r="N6589" t="s">
        <v>80</v>
      </c>
      <c r="O6589" t="s">
        <v>67</v>
      </c>
      <c r="P6589" t="s">
        <v>30</v>
      </c>
      <c r="Q6589" s="1" t="s">
        <v>22940</v>
      </c>
      <c r="R6589" t="s">
        <v>68</v>
      </c>
      <c r="S6589">
        <v>2</v>
      </c>
      <c r="T6589" t="s">
        <v>30</v>
      </c>
      <c r="U6589">
        <v>12</v>
      </c>
      <c r="V6589" t="s">
        <v>1320</v>
      </c>
      <c r="W6589" t="s">
        <v>32</v>
      </c>
    </row>
    <row r="6590" spans="1:24" x14ac:dyDescent="0.25">
      <c r="A6590">
        <v>6593</v>
      </c>
      <c r="B6590" t="s">
        <v>11524</v>
      </c>
      <c r="C6590" t="s">
        <v>303</v>
      </c>
      <c r="E6590" t="s">
        <v>4752</v>
      </c>
      <c r="F6590">
        <v>13.5</v>
      </c>
      <c r="G6590" t="s">
        <v>6</v>
      </c>
      <c r="H6590" t="s">
        <v>50</v>
      </c>
      <c r="I6590" t="s">
        <v>595</v>
      </c>
      <c r="J6590" t="s">
        <v>305</v>
      </c>
      <c r="K6590" t="s">
        <v>368</v>
      </c>
      <c r="L6590" t="s">
        <v>41</v>
      </c>
      <c r="M6590">
        <v>5</v>
      </c>
      <c r="N6590" t="s">
        <v>80</v>
      </c>
      <c r="O6590" t="s">
        <v>29</v>
      </c>
      <c r="P6590" t="s">
        <v>36</v>
      </c>
      <c r="Q6590" t="s">
        <v>43</v>
      </c>
      <c r="R6590" t="s">
        <v>43</v>
      </c>
      <c r="S6590">
        <v>0</v>
      </c>
      <c r="T6590" t="s">
        <v>30</v>
      </c>
      <c r="U6590">
        <v>25</v>
      </c>
      <c r="V6590" t="s">
        <v>11526</v>
      </c>
      <c r="W6590" t="s">
        <v>1276</v>
      </c>
      <c r="X6590" t="s">
        <v>11527</v>
      </c>
    </row>
    <row r="6591" spans="1:24" x14ac:dyDescent="0.25">
      <c r="A6591">
        <v>6594</v>
      </c>
      <c r="B6591" t="s">
        <v>11524</v>
      </c>
      <c r="C6591" t="s">
        <v>303</v>
      </c>
      <c r="E6591" t="s">
        <v>187</v>
      </c>
      <c r="F6591">
        <v>21.1</v>
      </c>
      <c r="G6591" t="s">
        <v>6</v>
      </c>
      <c r="H6591" t="s">
        <v>26</v>
      </c>
      <c r="I6591" t="s">
        <v>27</v>
      </c>
      <c r="J6591" t="s">
        <v>11528</v>
      </c>
      <c r="K6591" t="s">
        <v>124</v>
      </c>
      <c r="L6591" t="s">
        <v>41</v>
      </c>
      <c r="M6591">
        <v>0.5</v>
      </c>
      <c r="N6591" t="s">
        <v>66</v>
      </c>
      <c r="O6591" t="s">
        <v>8962</v>
      </c>
      <c r="P6591" t="s">
        <v>53</v>
      </c>
      <c r="Q6591" t="s">
        <v>81</v>
      </c>
      <c r="R6591">
        <v>4</v>
      </c>
      <c r="S6591">
        <v>2</v>
      </c>
      <c r="T6591" t="s">
        <v>30</v>
      </c>
      <c r="U6591">
        <v>38</v>
      </c>
      <c r="V6591" t="s">
        <v>1376</v>
      </c>
      <c r="W6591" t="s">
        <v>54</v>
      </c>
      <c r="X6591" t="s">
        <v>11529</v>
      </c>
    </row>
    <row r="6592" spans="1:24" x14ac:dyDescent="0.25">
      <c r="A6592">
        <v>6595</v>
      </c>
      <c r="B6592" t="s">
        <v>11524</v>
      </c>
      <c r="C6592" t="s">
        <v>303</v>
      </c>
      <c r="E6592" t="s">
        <v>831</v>
      </c>
      <c r="F6592">
        <v>13</v>
      </c>
      <c r="G6592" t="s">
        <v>6</v>
      </c>
      <c r="H6592" t="s">
        <v>50</v>
      </c>
      <c r="I6592" t="s">
        <v>27</v>
      </c>
      <c r="J6592" t="s">
        <v>28</v>
      </c>
      <c r="O6592" t="s">
        <v>8962</v>
      </c>
      <c r="P6592" t="s">
        <v>36</v>
      </c>
      <c r="S6592">
        <v>0</v>
      </c>
      <c r="T6592" t="s">
        <v>30</v>
      </c>
      <c r="U6592">
        <v>0</v>
      </c>
      <c r="W6592" t="s">
        <v>32</v>
      </c>
      <c r="X6592" t="s">
        <v>11530</v>
      </c>
    </row>
    <row r="6593" spans="1:24" x14ac:dyDescent="0.25">
      <c r="A6593">
        <v>6596</v>
      </c>
      <c r="B6593" t="s">
        <v>11524</v>
      </c>
      <c r="C6593" t="s">
        <v>303</v>
      </c>
      <c r="E6593" t="s">
        <v>555</v>
      </c>
      <c r="F6593">
        <v>28</v>
      </c>
      <c r="G6593" t="s">
        <v>6</v>
      </c>
      <c r="H6593" t="s">
        <v>26</v>
      </c>
      <c r="I6593" t="s">
        <v>27</v>
      </c>
      <c r="J6593" t="s">
        <v>28</v>
      </c>
      <c r="O6593" t="s">
        <v>8962</v>
      </c>
      <c r="P6593" t="s">
        <v>30</v>
      </c>
      <c r="S6593">
        <v>2</v>
      </c>
      <c r="T6593" t="s">
        <v>30</v>
      </c>
      <c r="U6593">
        <v>2</v>
      </c>
      <c r="V6593" t="s">
        <v>649</v>
      </c>
      <c r="W6593" t="s">
        <v>32</v>
      </c>
    </row>
    <row r="6594" spans="1:24" x14ac:dyDescent="0.25">
      <c r="A6594">
        <v>6597</v>
      </c>
      <c r="B6594" t="s">
        <v>11531</v>
      </c>
      <c r="C6594" t="s">
        <v>303</v>
      </c>
      <c r="E6594" t="s">
        <v>49</v>
      </c>
      <c r="F6594">
        <v>14.8</v>
      </c>
      <c r="G6594" t="s">
        <v>6</v>
      </c>
      <c r="H6594" t="s">
        <v>50</v>
      </c>
      <c r="I6594" t="s">
        <v>27</v>
      </c>
      <c r="J6594" t="s">
        <v>28</v>
      </c>
      <c r="O6594" t="s">
        <v>67</v>
      </c>
      <c r="P6594" t="s">
        <v>36</v>
      </c>
      <c r="S6594">
        <v>0</v>
      </c>
      <c r="T6594" t="s">
        <v>30</v>
      </c>
      <c r="U6594">
        <v>47</v>
      </c>
      <c r="V6594" t="s">
        <v>3497</v>
      </c>
      <c r="W6594" t="s">
        <v>32</v>
      </c>
    </row>
    <row r="6595" spans="1:24" x14ac:dyDescent="0.25">
      <c r="A6595">
        <v>6598</v>
      </c>
      <c r="B6595" t="s">
        <v>11531</v>
      </c>
      <c r="C6595" t="s">
        <v>303</v>
      </c>
      <c r="E6595" t="s">
        <v>488</v>
      </c>
      <c r="F6595">
        <v>21.5</v>
      </c>
      <c r="G6595" t="s">
        <v>6</v>
      </c>
      <c r="H6595" t="s">
        <v>26</v>
      </c>
      <c r="I6595" t="s">
        <v>27</v>
      </c>
      <c r="J6595" t="s">
        <v>5766</v>
      </c>
      <c r="K6595" t="s">
        <v>40</v>
      </c>
      <c r="L6595" t="s">
        <v>41</v>
      </c>
      <c r="M6595">
        <v>5</v>
      </c>
      <c r="N6595" t="s">
        <v>80</v>
      </c>
      <c r="O6595" t="s">
        <v>67</v>
      </c>
      <c r="P6595" t="s">
        <v>36</v>
      </c>
      <c r="Q6595" s="1" t="s">
        <v>22940</v>
      </c>
      <c r="R6595" t="s">
        <v>68</v>
      </c>
      <c r="S6595">
        <v>0</v>
      </c>
      <c r="T6595" t="s">
        <v>30</v>
      </c>
      <c r="U6595">
        <v>15</v>
      </c>
      <c r="V6595" t="s">
        <v>8434</v>
      </c>
      <c r="W6595" t="s">
        <v>32</v>
      </c>
    </row>
    <row r="6596" spans="1:24" x14ac:dyDescent="0.25">
      <c r="A6596">
        <v>6599</v>
      </c>
      <c r="B6596" t="s">
        <v>11531</v>
      </c>
      <c r="C6596" t="s">
        <v>480</v>
      </c>
      <c r="E6596" t="s">
        <v>11532</v>
      </c>
      <c r="F6596">
        <v>12</v>
      </c>
      <c r="G6596" t="s">
        <v>6</v>
      </c>
      <c r="H6596" t="s">
        <v>50</v>
      </c>
      <c r="I6596" t="s">
        <v>27</v>
      </c>
      <c r="J6596" t="s">
        <v>28</v>
      </c>
      <c r="O6596" t="s">
        <v>99</v>
      </c>
      <c r="P6596" t="s">
        <v>30</v>
      </c>
      <c r="S6596">
        <v>0</v>
      </c>
      <c r="T6596" t="s">
        <v>30</v>
      </c>
      <c r="U6596">
        <v>7</v>
      </c>
      <c r="V6596" t="s">
        <v>9024</v>
      </c>
      <c r="W6596" t="s">
        <v>32</v>
      </c>
    </row>
    <row r="6597" spans="1:24" x14ac:dyDescent="0.25">
      <c r="A6597">
        <v>6600</v>
      </c>
      <c r="B6597" t="s">
        <v>11533</v>
      </c>
      <c r="C6597" t="s">
        <v>303</v>
      </c>
      <c r="E6597" t="s">
        <v>1273</v>
      </c>
      <c r="F6597">
        <v>16</v>
      </c>
      <c r="G6597" t="s">
        <v>6</v>
      </c>
      <c r="H6597" t="s">
        <v>26</v>
      </c>
      <c r="I6597" t="s">
        <v>27</v>
      </c>
      <c r="J6597" t="s">
        <v>28</v>
      </c>
      <c r="O6597" t="s">
        <v>99</v>
      </c>
      <c r="P6597" t="s">
        <v>53</v>
      </c>
      <c r="S6597">
        <v>0</v>
      </c>
      <c r="T6597" t="s">
        <v>30</v>
      </c>
      <c r="U6597">
        <v>25</v>
      </c>
      <c r="V6597" t="s">
        <v>5293</v>
      </c>
      <c r="W6597" t="s">
        <v>32</v>
      </c>
      <c r="X6597" t="s">
        <v>11534</v>
      </c>
    </row>
    <row r="6598" spans="1:24" x14ac:dyDescent="0.25">
      <c r="A6598">
        <v>6601</v>
      </c>
      <c r="B6598" t="s">
        <v>11533</v>
      </c>
      <c r="C6598" t="s">
        <v>333</v>
      </c>
      <c r="E6598" t="s">
        <v>240</v>
      </c>
      <c r="F6598">
        <v>33</v>
      </c>
      <c r="G6598" t="s">
        <v>6</v>
      </c>
      <c r="H6598" t="s">
        <v>26</v>
      </c>
      <c r="I6598" t="s">
        <v>27</v>
      </c>
      <c r="J6598" t="s">
        <v>11209</v>
      </c>
      <c r="K6598" t="s">
        <v>368</v>
      </c>
      <c r="L6598" t="s">
        <v>323</v>
      </c>
      <c r="M6598">
        <v>22</v>
      </c>
      <c r="N6598" t="s">
        <v>80</v>
      </c>
      <c r="O6598" t="s">
        <v>67</v>
      </c>
      <c r="P6598" t="s">
        <v>30</v>
      </c>
      <c r="Q6598" t="s">
        <v>43</v>
      </c>
      <c r="R6598" t="s">
        <v>68</v>
      </c>
      <c r="S6598">
        <v>2</v>
      </c>
      <c r="T6598" t="s">
        <v>30</v>
      </c>
      <c r="U6598">
        <v>10</v>
      </c>
      <c r="V6598" t="s">
        <v>2324</v>
      </c>
      <c r="W6598" t="s">
        <v>32</v>
      </c>
    </row>
    <row r="6599" spans="1:24" x14ac:dyDescent="0.25">
      <c r="A6599">
        <v>6602</v>
      </c>
      <c r="B6599" t="s">
        <v>11533</v>
      </c>
      <c r="C6599" t="s">
        <v>303</v>
      </c>
      <c r="E6599" t="s">
        <v>1695</v>
      </c>
      <c r="F6599">
        <v>10</v>
      </c>
      <c r="G6599" t="s">
        <v>6</v>
      </c>
      <c r="H6599" t="s">
        <v>26</v>
      </c>
      <c r="I6599" t="s">
        <v>27</v>
      </c>
      <c r="J6599" t="s">
        <v>120</v>
      </c>
      <c r="K6599" t="s">
        <v>65</v>
      </c>
      <c r="L6599" t="s">
        <v>41</v>
      </c>
      <c r="M6599">
        <v>3</v>
      </c>
      <c r="N6599" t="s">
        <v>268</v>
      </c>
      <c r="O6599" t="s">
        <v>8962</v>
      </c>
      <c r="P6599" t="s">
        <v>53</v>
      </c>
      <c r="Q6599" t="s">
        <v>269</v>
      </c>
      <c r="S6599">
        <v>0</v>
      </c>
      <c r="T6599" t="s">
        <v>30</v>
      </c>
      <c r="U6599">
        <v>0</v>
      </c>
      <c r="W6599" t="s">
        <v>32</v>
      </c>
      <c r="X6599" t="s">
        <v>11535</v>
      </c>
    </row>
    <row r="6600" spans="1:24" x14ac:dyDescent="0.25">
      <c r="A6600">
        <v>6603</v>
      </c>
      <c r="B6600" t="s">
        <v>11533</v>
      </c>
      <c r="C6600" t="s">
        <v>303</v>
      </c>
      <c r="E6600" t="s">
        <v>2306</v>
      </c>
      <c r="F6600">
        <v>35</v>
      </c>
      <c r="G6600" t="s">
        <v>6</v>
      </c>
      <c r="H6600" t="s">
        <v>50</v>
      </c>
      <c r="I6600" t="s">
        <v>27</v>
      </c>
      <c r="J6600" t="s">
        <v>1117</v>
      </c>
      <c r="K6600" t="s">
        <v>124</v>
      </c>
      <c r="L6600" t="s">
        <v>125</v>
      </c>
      <c r="M6600">
        <v>7</v>
      </c>
      <c r="N6600" t="s">
        <v>42</v>
      </c>
      <c r="O6600" t="s">
        <v>99</v>
      </c>
      <c r="P6600" t="s">
        <v>36</v>
      </c>
      <c r="Q6600" s="1" t="s">
        <v>22941</v>
      </c>
      <c r="R6600" t="s">
        <v>43</v>
      </c>
      <c r="S6600">
        <v>0</v>
      </c>
      <c r="T6600" t="s">
        <v>30</v>
      </c>
      <c r="U6600">
        <v>9</v>
      </c>
      <c r="V6600" t="s">
        <v>965</v>
      </c>
      <c r="W6600" t="s">
        <v>32</v>
      </c>
      <c r="X6600" t="s">
        <v>11536</v>
      </c>
    </row>
    <row r="6601" spans="1:24" x14ac:dyDescent="0.25">
      <c r="A6601">
        <v>6604</v>
      </c>
      <c r="B6601" t="s">
        <v>11533</v>
      </c>
      <c r="C6601" t="s">
        <v>303</v>
      </c>
      <c r="E6601" t="s">
        <v>11537</v>
      </c>
      <c r="F6601">
        <v>20</v>
      </c>
      <c r="G6601" t="s">
        <v>6</v>
      </c>
      <c r="H6601" t="s">
        <v>50</v>
      </c>
      <c r="I6601" t="s">
        <v>27</v>
      </c>
      <c r="J6601" t="s">
        <v>28</v>
      </c>
      <c r="O6601" t="s">
        <v>29</v>
      </c>
      <c r="P6601" t="s">
        <v>30</v>
      </c>
      <c r="S6601">
        <v>3</v>
      </c>
      <c r="T6601" t="s">
        <v>30</v>
      </c>
      <c r="U6601">
        <v>12</v>
      </c>
      <c r="V6601" t="s">
        <v>11538</v>
      </c>
      <c r="W6601" t="s">
        <v>32</v>
      </c>
      <c r="X6601" t="s">
        <v>11539</v>
      </c>
    </row>
    <row r="6602" spans="1:24" x14ac:dyDescent="0.25">
      <c r="A6602">
        <v>6605</v>
      </c>
      <c r="B6602" t="s">
        <v>11533</v>
      </c>
      <c r="C6602" t="s">
        <v>303</v>
      </c>
      <c r="E6602" t="s">
        <v>1918</v>
      </c>
      <c r="F6602">
        <v>27</v>
      </c>
      <c r="G6602" t="s">
        <v>6</v>
      </c>
      <c r="H6602" t="s">
        <v>26</v>
      </c>
      <c r="I6602" t="s">
        <v>27</v>
      </c>
      <c r="J6602" t="s">
        <v>28</v>
      </c>
      <c r="O6602" t="s">
        <v>8962</v>
      </c>
      <c r="P6602" t="s">
        <v>30</v>
      </c>
      <c r="S6602">
        <v>2</v>
      </c>
      <c r="T6602" t="s">
        <v>30</v>
      </c>
      <c r="U6602">
        <v>2</v>
      </c>
      <c r="V6602" t="s">
        <v>649</v>
      </c>
      <c r="W6602" t="s">
        <v>32</v>
      </c>
    </row>
    <row r="6603" spans="1:24" x14ac:dyDescent="0.25">
      <c r="A6603">
        <v>6606</v>
      </c>
      <c r="B6603" t="s">
        <v>11533</v>
      </c>
      <c r="C6603" t="s">
        <v>303</v>
      </c>
      <c r="E6603" t="s">
        <v>555</v>
      </c>
      <c r="F6603">
        <v>29</v>
      </c>
      <c r="G6603" t="s">
        <v>6</v>
      </c>
      <c r="H6603" t="s">
        <v>26</v>
      </c>
      <c r="I6603" t="s">
        <v>27</v>
      </c>
      <c r="J6603" t="s">
        <v>28</v>
      </c>
      <c r="O6603" t="s">
        <v>29</v>
      </c>
      <c r="P6603" t="s">
        <v>53</v>
      </c>
      <c r="S6603">
        <v>2</v>
      </c>
      <c r="T6603" t="s">
        <v>57</v>
      </c>
      <c r="U6603">
        <v>7</v>
      </c>
      <c r="V6603" t="s">
        <v>11540</v>
      </c>
      <c r="W6603" t="s">
        <v>32</v>
      </c>
      <c r="X6603" t="s">
        <v>11541</v>
      </c>
    </row>
    <row r="6604" spans="1:24" x14ac:dyDescent="0.25">
      <c r="A6604">
        <v>6607</v>
      </c>
      <c r="B6604" t="s">
        <v>11533</v>
      </c>
      <c r="C6604" t="s">
        <v>303</v>
      </c>
      <c r="E6604" t="s">
        <v>2342</v>
      </c>
      <c r="F6604">
        <v>27</v>
      </c>
      <c r="G6604" t="s">
        <v>6</v>
      </c>
      <c r="H6604" t="s">
        <v>50</v>
      </c>
      <c r="I6604" t="s">
        <v>27</v>
      </c>
      <c r="J6604" t="s">
        <v>124</v>
      </c>
      <c r="K6604" t="s">
        <v>124</v>
      </c>
      <c r="L6604" t="s">
        <v>125</v>
      </c>
      <c r="M6604">
        <v>2</v>
      </c>
      <c r="N6604" t="s">
        <v>80</v>
      </c>
      <c r="O6604" t="s">
        <v>67</v>
      </c>
      <c r="P6604" t="s">
        <v>53</v>
      </c>
      <c r="Q6604" s="1" t="s">
        <v>22941</v>
      </c>
      <c r="R6604" t="s">
        <v>43</v>
      </c>
      <c r="S6604">
        <v>0</v>
      </c>
      <c r="T6604" t="s">
        <v>30</v>
      </c>
      <c r="U6604">
        <v>10</v>
      </c>
      <c r="V6604" t="s">
        <v>1758</v>
      </c>
      <c r="W6604" t="s">
        <v>32</v>
      </c>
    </row>
    <row r="6605" spans="1:24" x14ac:dyDescent="0.25">
      <c r="A6605">
        <v>6608</v>
      </c>
      <c r="B6605" t="s">
        <v>11542</v>
      </c>
      <c r="C6605" t="s">
        <v>303</v>
      </c>
      <c r="E6605" t="s">
        <v>1148</v>
      </c>
      <c r="F6605">
        <v>16</v>
      </c>
      <c r="G6605" t="s">
        <v>6</v>
      </c>
      <c r="H6605" t="s">
        <v>26</v>
      </c>
      <c r="I6605" t="s">
        <v>27</v>
      </c>
      <c r="J6605" t="s">
        <v>28</v>
      </c>
      <c r="O6605" t="s">
        <v>99</v>
      </c>
      <c r="P6605" t="s">
        <v>36</v>
      </c>
      <c r="S6605">
        <v>0</v>
      </c>
      <c r="T6605" t="s">
        <v>30</v>
      </c>
      <c r="U6605">
        <v>31</v>
      </c>
      <c r="V6605" t="s">
        <v>11543</v>
      </c>
      <c r="W6605" t="s">
        <v>32</v>
      </c>
    </row>
    <row r="6606" spans="1:24" x14ac:dyDescent="0.25">
      <c r="A6606">
        <v>6609</v>
      </c>
      <c r="B6606" t="s">
        <v>11542</v>
      </c>
      <c r="C6606" t="s">
        <v>303</v>
      </c>
      <c r="E6606" t="s">
        <v>10698</v>
      </c>
      <c r="F6606">
        <v>30</v>
      </c>
      <c r="G6606" t="s">
        <v>6</v>
      </c>
      <c r="H6606" t="s">
        <v>50</v>
      </c>
      <c r="I6606" t="s">
        <v>27</v>
      </c>
      <c r="J6606" t="s">
        <v>28</v>
      </c>
      <c r="O6606" t="s">
        <v>8962</v>
      </c>
      <c r="P6606" t="s">
        <v>36</v>
      </c>
      <c r="S6606">
        <v>0</v>
      </c>
      <c r="T6606" t="s">
        <v>30</v>
      </c>
      <c r="U6606">
        <v>1215</v>
      </c>
      <c r="V6606" t="s">
        <v>11544</v>
      </c>
      <c r="W6606" t="s">
        <v>32</v>
      </c>
      <c r="X6606" t="s">
        <v>11545</v>
      </c>
    </row>
    <row r="6607" spans="1:24" x14ac:dyDescent="0.25">
      <c r="A6607">
        <v>6610</v>
      </c>
      <c r="B6607" t="s">
        <v>11542</v>
      </c>
      <c r="C6607" t="s">
        <v>303</v>
      </c>
      <c r="E6607" t="s">
        <v>1401</v>
      </c>
      <c r="F6607">
        <v>27.5</v>
      </c>
      <c r="G6607" t="s">
        <v>6</v>
      </c>
      <c r="H6607" t="s">
        <v>50</v>
      </c>
      <c r="I6607" t="s">
        <v>27</v>
      </c>
      <c r="J6607" t="s">
        <v>906</v>
      </c>
      <c r="K6607" t="s">
        <v>167</v>
      </c>
      <c r="O6607" t="s">
        <v>67</v>
      </c>
      <c r="P6607" t="s">
        <v>53</v>
      </c>
      <c r="S6607">
        <v>0</v>
      </c>
      <c r="T6607" t="s">
        <v>30</v>
      </c>
      <c r="U6607">
        <v>30</v>
      </c>
      <c r="V6607" t="s">
        <v>11546</v>
      </c>
      <c r="W6607" t="s">
        <v>32</v>
      </c>
      <c r="X6607" t="s">
        <v>11547</v>
      </c>
    </row>
    <row r="6608" spans="1:24" x14ac:dyDescent="0.25">
      <c r="A6608">
        <v>6611</v>
      </c>
      <c r="B6608" t="s">
        <v>11542</v>
      </c>
      <c r="C6608" t="s">
        <v>303</v>
      </c>
      <c r="E6608" t="s">
        <v>11548</v>
      </c>
      <c r="F6608">
        <v>43</v>
      </c>
      <c r="G6608" t="s">
        <v>6</v>
      </c>
      <c r="H6608" t="s">
        <v>50</v>
      </c>
      <c r="I6608" t="s">
        <v>27</v>
      </c>
      <c r="J6608" t="s">
        <v>137</v>
      </c>
      <c r="K6608" t="s">
        <v>124</v>
      </c>
      <c r="L6608" t="s">
        <v>267</v>
      </c>
      <c r="M6608">
        <v>13</v>
      </c>
      <c r="N6608" t="s">
        <v>66</v>
      </c>
      <c r="O6608" t="s">
        <v>29</v>
      </c>
      <c r="P6608" t="s">
        <v>36</v>
      </c>
      <c r="Q6608" t="s">
        <v>43</v>
      </c>
      <c r="R6608" t="s">
        <v>43</v>
      </c>
      <c r="S6608">
        <v>0</v>
      </c>
      <c r="T6608" t="s">
        <v>30</v>
      </c>
      <c r="U6608">
        <v>10</v>
      </c>
      <c r="V6608" t="s">
        <v>11549</v>
      </c>
      <c r="W6608" t="s">
        <v>32</v>
      </c>
      <c r="X6608" t="s">
        <v>11550</v>
      </c>
    </row>
    <row r="6609" spans="1:24" x14ac:dyDescent="0.25">
      <c r="A6609">
        <v>6612</v>
      </c>
      <c r="B6609" t="s">
        <v>11542</v>
      </c>
      <c r="C6609" t="s">
        <v>303</v>
      </c>
      <c r="E6609" t="s">
        <v>1244</v>
      </c>
      <c r="F6609">
        <v>0.1</v>
      </c>
      <c r="G6609" t="s">
        <v>6</v>
      </c>
      <c r="H6609" t="s">
        <v>50</v>
      </c>
      <c r="I6609" t="s">
        <v>27</v>
      </c>
      <c r="J6609" t="s">
        <v>11551</v>
      </c>
      <c r="K6609" t="s">
        <v>368</v>
      </c>
      <c r="L6609" t="s">
        <v>1815</v>
      </c>
      <c r="M6609">
        <v>0.1</v>
      </c>
      <c r="N6609" t="s">
        <v>105</v>
      </c>
      <c r="O6609" t="s">
        <v>99</v>
      </c>
      <c r="P6609" t="s">
        <v>53</v>
      </c>
      <c r="Q6609" s="1" t="s">
        <v>22941</v>
      </c>
      <c r="R6609" t="s">
        <v>68</v>
      </c>
      <c r="S6609">
        <v>0</v>
      </c>
      <c r="T6609" t="s">
        <v>30</v>
      </c>
      <c r="U6609">
        <v>18</v>
      </c>
      <c r="V6609" t="s">
        <v>11552</v>
      </c>
      <c r="W6609" t="s">
        <v>32</v>
      </c>
      <c r="X6609" t="s">
        <v>11553</v>
      </c>
    </row>
    <row r="6610" spans="1:24" x14ac:dyDescent="0.25">
      <c r="A6610">
        <v>6613</v>
      </c>
      <c r="B6610" t="s">
        <v>11542</v>
      </c>
      <c r="C6610" t="s">
        <v>480</v>
      </c>
      <c r="E6610" t="s">
        <v>6727</v>
      </c>
      <c r="F6610">
        <v>9</v>
      </c>
      <c r="G6610" t="s">
        <v>6</v>
      </c>
      <c r="H6610" t="s">
        <v>26</v>
      </c>
      <c r="I6610" t="s">
        <v>27</v>
      </c>
      <c r="J6610" t="s">
        <v>280</v>
      </c>
      <c r="O6610" t="s">
        <v>8962</v>
      </c>
      <c r="P6610" t="s">
        <v>30</v>
      </c>
      <c r="S6610">
        <v>0</v>
      </c>
      <c r="T6610" t="s">
        <v>30</v>
      </c>
      <c r="U6610">
        <v>3</v>
      </c>
      <c r="V6610" t="s">
        <v>631</v>
      </c>
      <c r="W6610" t="s">
        <v>32</v>
      </c>
    </row>
    <row r="6611" spans="1:24" x14ac:dyDescent="0.25">
      <c r="A6611">
        <v>6614</v>
      </c>
      <c r="B6611" t="s">
        <v>11542</v>
      </c>
      <c r="C6611" t="s">
        <v>303</v>
      </c>
      <c r="E6611" t="s">
        <v>1766</v>
      </c>
      <c r="F6611">
        <v>13</v>
      </c>
      <c r="G6611" t="s">
        <v>6</v>
      </c>
      <c r="H6611" t="s">
        <v>26</v>
      </c>
      <c r="I6611" t="s">
        <v>27</v>
      </c>
      <c r="J6611" t="s">
        <v>1117</v>
      </c>
      <c r="K6611" t="s">
        <v>167</v>
      </c>
      <c r="L6611" t="s">
        <v>125</v>
      </c>
      <c r="O6611" t="s">
        <v>72</v>
      </c>
      <c r="P6611" t="s">
        <v>53</v>
      </c>
      <c r="S6611">
        <v>0</v>
      </c>
      <c r="T6611" t="s">
        <v>30</v>
      </c>
      <c r="U6611">
        <v>28</v>
      </c>
      <c r="V6611" t="s">
        <v>11554</v>
      </c>
      <c r="W6611" t="s">
        <v>38</v>
      </c>
    </row>
    <row r="6612" spans="1:24" x14ac:dyDescent="0.25">
      <c r="A6612">
        <v>6615</v>
      </c>
      <c r="B6612" t="s">
        <v>11542</v>
      </c>
      <c r="C6612" t="s">
        <v>333</v>
      </c>
      <c r="E6612" t="s">
        <v>1135</v>
      </c>
      <c r="F6612">
        <v>39.5</v>
      </c>
      <c r="G6612" t="s">
        <v>6</v>
      </c>
      <c r="H6612" t="s">
        <v>26</v>
      </c>
      <c r="I6612" t="s">
        <v>27</v>
      </c>
      <c r="J6612" t="s">
        <v>195</v>
      </c>
      <c r="K6612" t="s">
        <v>167</v>
      </c>
      <c r="L6612" t="s">
        <v>79</v>
      </c>
      <c r="O6612" t="s">
        <v>35</v>
      </c>
      <c r="P6612" t="s">
        <v>36</v>
      </c>
      <c r="S6612">
        <v>2</v>
      </c>
      <c r="T6612" t="s">
        <v>30</v>
      </c>
      <c r="U6612">
        <v>10</v>
      </c>
      <c r="V6612" t="s">
        <v>883</v>
      </c>
      <c r="W6612" t="s">
        <v>32</v>
      </c>
    </row>
    <row r="6613" spans="1:24" x14ac:dyDescent="0.25">
      <c r="A6613">
        <v>6616</v>
      </c>
      <c r="B6613" t="s">
        <v>11542</v>
      </c>
      <c r="C6613" t="s">
        <v>303</v>
      </c>
      <c r="E6613" t="s">
        <v>11555</v>
      </c>
      <c r="F6613">
        <v>20</v>
      </c>
      <c r="G6613" t="s">
        <v>6</v>
      </c>
      <c r="H6613" t="s">
        <v>26</v>
      </c>
      <c r="I6613" t="s">
        <v>27</v>
      </c>
      <c r="J6613" t="s">
        <v>28</v>
      </c>
      <c r="O6613" t="s">
        <v>67</v>
      </c>
      <c r="P6613" t="s">
        <v>36</v>
      </c>
      <c r="S6613">
        <v>2</v>
      </c>
      <c r="T6613" t="s">
        <v>30</v>
      </c>
      <c r="U6613">
        <v>9</v>
      </c>
      <c r="V6613" t="s">
        <v>11556</v>
      </c>
      <c r="W6613" t="s">
        <v>32</v>
      </c>
    </row>
    <row r="6614" spans="1:24" x14ac:dyDescent="0.25">
      <c r="A6614">
        <v>6617</v>
      </c>
      <c r="B6614" t="s">
        <v>11542</v>
      </c>
      <c r="C6614" t="s">
        <v>303</v>
      </c>
      <c r="E6614" t="s">
        <v>477</v>
      </c>
      <c r="F6614">
        <v>38</v>
      </c>
      <c r="G6614" t="s">
        <v>6</v>
      </c>
      <c r="H6614" t="s">
        <v>50</v>
      </c>
      <c r="I6614" t="s">
        <v>27</v>
      </c>
      <c r="J6614" t="s">
        <v>28</v>
      </c>
      <c r="O6614" t="s">
        <v>99</v>
      </c>
      <c r="P6614" t="s">
        <v>53</v>
      </c>
      <c r="S6614">
        <v>3</v>
      </c>
      <c r="T6614" t="s">
        <v>57</v>
      </c>
      <c r="U6614">
        <v>10</v>
      </c>
      <c r="V6614" t="s">
        <v>11359</v>
      </c>
      <c r="W6614" t="s">
        <v>32</v>
      </c>
    </row>
    <row r="6615" spans="1:24" x14ac:dyDescent="0.25">
      <c r="A6615">
        <v>6618</v>
      </c>
      <c r="B6615" t="s">
        <v>11542</v>
      </c>
      <c r="C6615" t="s">
        <v>303</v>
      </c>
      <c r="E6615" t="s">
        <v>11557</v>
      </c>
      <c r="F6615">
        <v>21</v>
      </c>
      <c r="G6615" t="s">
        <v>6</v>
      </c>
      <c r="H6615" t="s">
        <v>50</v>
      </c>
      <c r="I6615" t="s">
        <v>27</v>
      </c>
      <c r="J6615" t="s">
        <v>28</v>
      </c>
      <c r="O6615" t="s">
        <v>8962</v>
      </c>
      <c r="P6615" t="s">
        <v>36</v>
      </c>
      <c r="S6615">
        <v>3</v>
      </c>
      <c r="T6615" t="s">
        <v>30</v>
      </c>
      <c r="U6615">
        <v>39</v>
      </c>
      <c r="V6615" t="s">
        <v>11558</v>
      </c>
      <c r="W6615" t="s">
        <v>32</v>
      </c>
    </row>
    <row r="6616" spans="1:24" x14ac:dyDescent="0.25">
      <c r="A6616">
        <v>6619</v>
      </c>
      <c r="B6616" t="s">
        <v>11559</v>
      </c>
      <c r="C6616" t="s">
        <v>303</v>
      </c>
      <c r="E6616" t="s">
        <v>4522</v>
      </c>
      <c r="F6616">
        <v>15</v>
      </c>
      <c r="G6616" t="s">
        <v>6</v>
      </c>
      <c r="H6616" t="s">
        <v>26</v>
      </c>
      <c r="I6616" t="s">
        <v>27</v>
      </c>
      <c r="J6616" t="s">
        <v>4015</v>
      </c>
      <c r="K6616" t="s">
        <v>124</v>
      </c>
      <c r="L6616" t="s">
        <v>378</v>
      </c>
      <c r="M6616">
        <v>0</v>
      </c>
      <c r="N6616" t="s">
        <v>80</v>
      </c>
      <c r="O6616" t="s">
        <v>67</v>
      </c>
      <c r="P6616" t="s">
        <v>36</v>
      </c>
      <c r="Q6616" t="s">
        <v>43</v>
      </c>
      <c r="R6616" t="s">
        <v>43</v>
      </c>
      <c r="S6616">
        <v>0</v>
      </c>
      <c r="T6616" t="s">
        <v>30</v>
      </c>
      <c r="U6616">
        <v>72</v>
      </c>
      <c r="V6616" t="s">
        <v>11560</v>
      </c>
      <c r="W6616" t="s">
        <v>32</v>
      </c>
      <c r="X6616" t="s">
        <v>11561</v>
      </c>
    </row>
    <row r="6617" spans="1:24" x14ac:dyDescent="0.25">
      <c r="A6617">
        <v>6620</v>
      </c>
      <c r="B6617" t="s">
        <v>11559</v>
      </c>
      <c r="C6617" t="s">
        <v>303</v>
      </c>
      <c r="E6617" t="s">
        <v>4574</v>
      </c>
      <c r="F6617">
        <v>40</v>
      </c>
      <c r="G6617" t="s">
        <v>6</v>
      </c>
      <c r="H6617" t="s">
        <v>50</v>
      </c>
      <c r="I6617" t="s">
        <v>61</v>
      </c>
      <c r="J6617" t="s">
        <v>28</v>
      </c>
      <c r="O6617" t="s">
        <v>67</v>
      </c>
      <c r="P6617" t="s">
        <v>53</v>
      </c>
      <c r="S6617">
        <v>0</v>
      </c>
      <c r="T6617" t="s">
        <v>57</v>
      </c>
      <c r="U6617">
        <v>5</v>
      </c>
      <c r="V6617" t="s">
        <v>11562</v>
      </c>
      <c r="W6617" t="s">
        <v>32</v>
      </c>
    </row>
    <row r="6618" spans="1:24" x14ac:dyDescent="0.25">
      <c r="A6618">
        <v>6621</v>
      </c>
      <c r="B6618" t="s">
        <v>11559</v>
      </c>
      <c r="C6618" t="s">
        <v>480</v>
      </c>
      <c r="E6618" t="s">
        <v>7493</v>
      </c>
      <c r="F6618">
        <v>10</v>
      </c>
      <c r="G6618" t="s">
        <v>6</v>
      </c>
      <c r="H6618" t="s">
        <v>50</v>
      </c>
      <c r="I6618" t="s">
        <v>27</v>
      </c>
      <c r="J6618" t="s">
        <v>28</v>
      </c>
      <c r="O6618" t="s">
        <v>67</v>
      </c>
      <c r="P6618" t="s">
        <v>36</v>
      </c>
      <c r="S6618">
        <v>0</v>
      </c>
      <c r="T6618" t="s">
        <v>30</v>
      </c>
      <c r="U6618">
        <v>15</v>
      </c>
      <c r="V6618" t="s">
        <v>11563</v>
      </c>
      <c r="W6618" t="s">
        <v>32</v>
      </c>
    </row>
    <row r="6619" spans="1:24" x14ac:dyDescent="0.25">
      <c r="A6619">
        <v>6622</v>
      </c>
      <c r="B6619" t="s">
        <v>11559</v>
      </c>
      <c r="C6619" t="s">
        <v>303</v>
      </c>
      <c r="E6619" t="s">
        <v>1148</v>
      </c>
      <c r="F6619">
        <v>19</v>
      </c>
      <c r="G6619" t="s">
        <v>6</v>
      </c>
      <c r="H6619" t="s">
        <v>26</v>
      </c>
      <c r="I6619" t="s">
        <v>27</v>
      </c>
      <c r="J6619" t="s">
        <v>11564</v>
      </c>
      <c r="K6619" t="s">
        <v>40</v>
      </c>
      <c r="L6619" t="s">
        <v>41</v>
      </c>
      <c r="M6619">
        <v>9</v>
      </c>
      <c r="N6619" t="s">
        <v>80</v>
      </c>
      <c r="O6619" t="s">
        <v>67</v>
      </c>
      <c r="P6619" t="s">
        <v>36</v>
      </c>
      <c r="Q6619" s="1" t="s">
        <v>22941</v>
      </c>
      <c r="R6619" t="s">
        <v>43</v>
      </c>
      <c r="S6619">
        <v>0</v>
      </c>
      <c r="T6619" t="s">
        <v>30</v>
      </c>
      <c r="U6619">
        <v>15</v>
      </c>
      <c r="V6619" t="s">
        <v>11565</v>
      </c>
      <c r="W6619" t="s">
        <v>32</v>
      </c>
    </row>
    <row r="6620" spans="1:24" x14ac:dyDescent="0.25">
      <c r="A6620">
        <v>6623</v>
      </c>
      <c r="B6620" t="s">
        <v>11559</v>
      </c>
      <c r="C6620" t="s">
        <v>303</v>
      </c>
      <c r="E6620" t="s">
        <v>2065</v>
      </c>
      <c r="F6620">
        <v>31</v>
      </c>
      <c r="G6620" t="s">
        <v>6</v>
      </c>
      <c r="H6620" t="s">
        <v>26</v>
      </c>
      <c r="I6620" t="s">
        <v>61</v>
      </c>
      <c r="J6620" t="s">
        <v>5787</v>
      </c>
      <c r="K6620" t="s">
        <v>124</v>
      </c>
      <c r="L6620" t="s">
        <v>820</v>
      </c>
      <c r="M6620">
        <v>0</v>
      </c>
      <c r="N6620" t="s">
        <v>80</v>
      </c>
      <c r="O6620" t="s">
        <v>8962</v>
      </c>
      <c r="P6620" t="s">
        <v>36</v>
      </c>
      <c r="Q6620" t="s">
        <v>43</v>
      </c>
      <c r="R6620" t="s">
        <v>43</v>
      </c>
      <c r="S6620">
        <v>1</v>
      </c>
      <c r="T6620" t="s">
        <v>30</v>
      </c>
      <c r="U6620">
        <v>11</v>
      </c>
      <c r="V6620" t="s">
        <v>2519</v>
      </c>
      <c r="W6620" t="s">
        <v>32</v>
      </c>
    </row>
    <row r="6621" spans="1:24" x14ac:dyDescent="0.25">
      <c r="A6621">
        <v>6624</v>
      </c>
      <c r="B6621" t="s">
        <v>11559</v>
      </c>
      <c r="C6621" t="s">
        <v>303</v>
      </c>
      <c r="E6621" t="s">
        <v>11566</v>
      </c>
      <c r="F6621">
        <v>23</v>
      </c>
      <c r="G6621" t="s">
        <v>6</v>
      </c>
      <c r="H6621" t="s">
        <v>50</v>
      </c>
      <c r="I6621" t="s">
        <v>27</v>
      </c>
      <c r="J6621" t="s">
        <v>3579</v>
      </c>
      <c r="K6621" t="s">
        <v>167</v>
      </c>
      <c r="L6621" t="s">
        <v>41</v>
      </c>
      <c r="O6621" t="s">
        <v>67</v>
      </c>
      <c r="P6621" t="s">
        <v>53</v>
      </c>
      <c r="S6621">
        <v>0</v>
      </c>
      <c r="T6621" t="s">
        <v>30</v>
      </c>
      <c r="U6621">
        <v>40</v>
      </c>
      <c r="V6621" t="s">
        <v>11567</v>
      </c>
      <c r="W6621" t="s">
        <v>32</v>
      </c>
      <c r="X6621" t="s">
        <v>11568</v>
      </c>
    </row>
    <row r="6622" spans="1:24" x14ac:dyDescent="0.25">
      <c r="A6622">
        <v>6625</v>
      </c>
      <c r="B6622" t="s">
        <v>11559</v>
      </c>
      <c r="C6622" t="s">
        <v>303</v>
      </c>
      <c r="E6622" t="s">
        <v>3853</v>
      </c>
      <c r="F6622">
        <v>6</v>
      </c>
      <c r="G6622" t="s">
        <v>6</v>
      </c>
      <c r="H6622" t="s">
        <v>26</v>
      </c>
      <c r="I6622" t="s">
        <v>27</v>
      </c>
      <c r="J6622" t="s">
        <v>28</v>
      </c>
      <c r="O6622" t="s">
        <v>99</v>
      </c>
      <c r="P6622" t="s">
        <v>53</v>
      </c>
      <c r="S6622">
        <v>0</v>
      </c>
      <c r="T6622" t="s">
        <v>30</v>
      </c>
      <c r="U6622">
        <v>14</v>
      </c>
      <c r="V6622" t="s">
        <v>11422</v>
      </c>
      <c r="W6622" t="s">
        <v>32</v>
      </c>
      <c r="X6622" t="s">
        <v>11569</v>
      </c>
    </row>
    <row r="6623" spans="1:24" x14ac:dyDescent="0.25">
      <c r="A6623">
        <v>6626</v>
      </c>
      <c r="B6623" t="s">
        <v>11570</v>
      </c>
      <c r="C6623" t="s">
        <v>303</v>
      </c>
      <c r="E6623" t="s">
        <v>11571</v>
      </c>
      <c r="F6623">
        <v>38</v>
      </c>
      <c r="G6623" t="s">
        <v>6</v>
      </c>
      <c r="H6623" t="s">
        <v>50</v>
      </c>
      <c r="I6623" t="s">
        <v>27</v>
      </c>
      <c r="J6623" t="s">
        <v>28</v>
      </c>
      <c r="O6623" t="s">
        <v>67</v>
      </c>
      <c r="P6623" t="s">
        <v>36</v>
      </c>
      <c r="S6623">
        <v>0</v>
      </c>
      <c r="T6623" t="s">
        <v>30</v>
      </c>
      <c r="U6623">
        <v>5</v>
      </c>
      <c r="V6623" t="s">
        <v>5275</v>
      </c>
      <c r="W6623" t="s">
        <v>38</v>
      </c>
    </row>
    <row r="6624" spans="1:24" x14ac:dyDescent="0.25">
      <c r="A6624">
        <v>6627</v>
      </c>
      <c r="B6624" t="s">
        <v>11570</v>
      </c>
      <c r="C6624" t="s">
        <v>303</v>
      </c>
      <c r="E6624" t="s">
        <v>11501</v>
      </c>
      <c r="F6624">
        <v>18</v>
      </c>
      <c r="G6624" t="s">
        <v>6</v>
      </c>
      <c r="H6624" t="s">
        <v>26</v>
      </c>
      <c r="I6624" t="s">
        <v>27</v>
      </c>
      <c r="J6624" t="s">
        <v>28</v>
      </c>
      <c r="O6624" t="s">
        <v>29</v>
      </c>
      <c r="P6624" t="s">
        <v>30</v>
      </c>
      <c r="S6624">
        <v>0</v>
      </c>
      <c r="T6624" t="s">
        <v>30</v>
      </c>
      <c r="U6624">
        <v>12</v>
      </c>
      <c r="V6624" t="s">
        <v>11572</v>
      </c>
      <c r="W6624" t="s">
        <v>32</v>
      </c>
    </row>
    <row r="6625" spans="1:24" x14ac:dyDescent="0.25">
      <c r="A6625">
        <v>6628</v>
      </c>
      <c r="B6625" t="s">
        <v>11570</v>
      </c>
      <c r="C6625" t="s">
        <v>303</v>
      </c>
      <c r="E6625" t="s">
        <v>725</v>
      </c>
      <c r="F6625">
        <v>8.5</v>
      </c>
      <c r="G6625" t="s">
        <v>6</v>
      </c>
      <c r="H6625" t="s">
        <v>50</v>
      </c>
      <c r="I6625" t="s">
        <v>27</v>
      </c>
      <c r="J6625" t="s">
        <v>1322</v>
      </c>
      <c r="K6625" t="s">
        <v>167</v>
      </c>
      <c r="L6625" t="s">
        <v>79</v>
      </c>
      <c r="O6625" t="s">
        <v>8962</v>
      </c>
      <c r="P6625" t="s">
        <v>36</v>
      </c>
      <c r="S6625">
        <v>0</v>
      </c>
      <c r="T6625" t="s">
        <v>30</v>
      </c>
      <c r="U6625">
        <v>10</v>
      </c>
      <c r="V6625" t="s">
        <v>11573</v>
      </c>
      <c r="W6625" t="s">
        <v>32</v>
      </c>
      <c r="X6625" t="s">
        <v>11574</v>
      </c>
    </row>
    <row r="6626" spans="1:24" x14ac:dyDescent="0.25">
      <c r="A6626">
        <v>6629</v>
      </c>
      <c r="B6626" t="s">
        <v>11570</v>
      </c>
      <c r="C6626" t="s">
        <v>303</v>
      </c>
      <c r="E6626" t="s">
        <v>1417</v>
      </c>
      <c r="F6626">
        <v>38</v>
      </c>
      <c r="G6626" t="s">
        <v>6</v>
      </c>
      <c r="H6626" t="s">
        <v>26</v>
      </c>
      <c r="I6626" t="s">
        <v>27</v>
      </c>
      <c r="J6626" t="s">
        <v>28</v>
      </c>
      <c r="O6626" t="s">
        <v>67</v>
      </c>
      <c r="P6626" t="s">
        <v>36</v>
      </c>
      <c r="S6626">
        <v>2</v>
      </c>
      <c r="T6626" t="s">
        <v>57</v>
      </c>
      <c r="U6626">
        <v>50</v>
      </c>
      <c r="V6626" t="s">
        <v>11575</v>
      </c>
      <c r="W6626" t="s">
        <v>54</v>
      </c>
      <c r="X6626" t="s">
        <v>11576</v>
      </c>
    </row>
    <row r="6627" spans="1:24" ht="409.5" x14ac:dyDescent="0.25">
      <c r="A6627">
        <v>6630</v>
      </c>
      <c r="B6627" t="s">
        <v>11570</v>
      </c>
      <c r="C6627" t="s">
        <v>320</v>
      </c>
      <c r="E6627" t="s">
        <v>11577</v>
      </c>
      <c r="F6627">
        <v>6.5</v>
      </c>
      <c r="G6627" t="s">
        <v>6</v>
      </c>
      <c r="H6627" t="s">
        <v>26</v>
      </c>
      <c r="I6627" t="s">
        <v>27</v>
      </c>
      <c r="J6627" t="s">
        <v>11578</v>
      </c>
      <c r="K6627" t="s">
        <v>226</v>
      </c>
      <c r="L6627" t="s">
        <v>246</v>
      </c>
      <c r="M6627">
        <v>5</v>
      </c>
      <c r="N6627" t="s">
        <v>80</v>
      </c>
      <c r="O6627" t="s">
        <v>29</v>
      </c>
      <c r="P6627" t="s">
        <v>53</v>
      </c>
      <c r="Q6627">
        <v>1</v>
      </c>
      <c r="R6627" t="s">
        <v>43</v>
      </c>
      <c r="S6627">
        <v>0</v>
      </c>
      <c r="T6627" t="s">
        <v>30</v>
      </c>
      <c r="U6627">
        <v>1</v>
      </c>
      <c r="V6627" t="s">
        <v>2747</v>
      </c>
      <c r="W6627" t="s">
        <v>38</v>
      </c>
      <c r="X6627" s="2" t="s">
        <v>11579</v>
      </c>
    </row>
    <row r="6628" spans="1:24" x14ac:dyDescent="0.25">
      <c r="A6628">
        <v>6631</v>
      </c>
      <c r="B6628" t="s">
        <v>11570</v>
      </c>
      <c r="C6628" t="s">
        <v>5083</v>
      </c>
      <c r="E6628" t="s">
        <v>3877</v>
      </c>
      <c r="F6628">
        <v>28.5</v>
      </c>
      <c r="G6628" t="s">
        <v>6</v>
      </c>
      <c r="H6628" t="s">
        <v>26</v>
      </c>
      <c r="I6628" t="s">
        <v>27</v>
      </c>
      <c r="J6628" t="s">
        <v>28</v>
      </c>
      <c r="O6628" t="s">
        <v>29</v>
      </c>
      <c r="P6628" t="s">
        <v>53</v>
      </c>
      <c r="S6628">
        <v>2</v>
      </c>
      <c r="T6628" t="s">
        <v>30</v>
      </c>
      <c r="U6628">
        <v>10</v>
      </c>
      <c r="V6628" t="s">
        <v>1238</v>
      </c>
      <c r="W6628" t="s">
        <v>32</v>
      </c>
    </row>
    <row r="6629" spans="1:24" x14ac:dyDescent="0.25">
      <c r="A6629">
        <v>6632</v>
      </c>
      <c r="B6629" t="s">
        <v>11570</v>
      </c>
      <c r="C6629" t="s">
        <v>333</v>
      </c>
      <c r="E6629" t="s">
        <v>839</v>
      </c>
      <c r="F6629">
        <v>31</v>
      </c>
      <c r="G6629" t="s">
        <v>6</v>
      </c>
      <c r="H6629" t="s">
        <v>50</v>
      </c>
      <c r="I6629" t="s">
        <v>27</v>
      </c>
      <c r="J6629" t="s">
        <v>368</v>
      </c>
      <c r="K6629" t="s">
        <v>368</v>
      </c>
      <c r="L6629" t="s">
        <v>267</v>
      </c>
      <c r="M6629">
        <v>15</v>
      </c>
      <c r="N6629" t="s">
        <v>42</v>
      </c>
      <c r="O6629" t="s">
        <v>67</v>
      </c>
      <c r="P6629" t="s">
        <v>30</v>
      </c>
      <c r="Q6629" s="1" t="s">
        <v>22940</v>
      </c>
      <c r="R6629" t="s">
        <v>68</v>
      </c>
      <c r="S6629">
        <v>2</v>
      </c>
      <c r="T6629" t="s">
        <v>30</v>
      </c>
      <c r="U6629">
        <v>10</v>
      </c>
      <c r="V6629" t="s">
        <v>2324</v>
      </c>
      <c r="W6629" t="s">
        <v>32</v>
      </c>
    </row>
    <row r="6630" spans="1:24" x14ac:dyDescent="0.25">
      <c r="A6630">
        <v>6633</v>
      </c>
      <c r="B6630" t="s">
        <v>11570</v>
      </c>
      <c r="C6630" t="s">
        <v>303</v>
      </c>
      <c r="E6630" t="s">
        <v>11580</v>
      </c>
      <c r="F6630">
        <v>34</v>
      </c>
      <c r="G6630" t="s">
        <v>6</v>
      </c>
      <c r="H6630" t="s">
        <v>50</v>
      </c>
      <c r="I6630" t="s">
        <v>27</v>
      </c>
      <c r="J6630" t="s">
        <v>906</v>
      </c>
      <c r="K6630" t="s">
        <v>167</v>
      </c>
      <c r="L6630" t="s">
        <v>79</v>
      </c>
      <c r="O6630" t="s">
        <v>67</v>
      </c>
      <c r="P6630" t="s">
        <v>36</v>
      </c>
      <c r="S6630">
        <v>0</v>
      </c>
      <c r="T6630" t="s">
        <v>30</v>
      </c>
      <c r="U6630">
        <v>10</v>
      </c>
      <c r="V6630" t="s">
        <v>11581</v>
      </c>
      <c r="W6630" t="s">
        <v>38</v>
      </c>
    </row>
    <row r="6631" spans="1:24" x14ac:dyDescent="0.25">
      <c r="A6631">
        <v>6634</v>
      </c>
      <c r="B6631" t="s">
        <v>11570</v>
      </c>
      <c r="C6631" t="s">
        <v>303</v>
      </c>
      <c r="E6631" t="s">
        <v>2074</v>
      </c>
      <c r="F6631">
        <v>17</v>
      </c>
      <c r="G6631" t="s">
        <v>6</v>
      </c>
      <c r="H6631" t="s">
        <v>26</v>
      </c>
      <c r="I6631" t="s">
        <v>27</v>
      </c>
      <c r="J6631" t="s">
        <v>1117</v>
      </c>
      <c r="K6631" t="s">
        <v>124</v>
      </c>
      <c r="L6631" t="s">
        <v>41</v>
      </c>
      <c r="M6631">
        <v>0.4</v>
      </c>
      <c r="N6631" t="s">
        <v>111</v>
      </c>
      <c r="O6631" t="s">
        <v>99</v>
      </c>
      <c r="P6631" t="s">
        <v>36</v>
      </c>
      <c r="Q6631" s="1" t="s">
        <v>22940</v>
      </c>
      <c r="R6631" t="s">
        <v>68</v>
      </c>
      <c r="S6631">
        <v>0</v>
      </c>
      <c r="T6631" t="s">
        <v>30</v>
      </c>
      <c r="U6631">
        <v>13</v>
      </c>
      <c r="V6631" t="s">
        <v>11582</v>
      </c>
      <c r="W6631" t="s">
        <v>32</v>
      </c>
      <c r="X6631" t="s">
        <v>11583</v>
      </c>
    </row>
    <row r="6632" spans="1:24" x14ac:dyDescent="0.25">
      <c r="A6632">
        <v>6635</v>
      </c>
      <c r="B6632" t="s">
        <v>11584</v>
      </c>
      <c r="C6632" t="s">
        <v>303</v>
      </c>
      <c r="E6632" t="s">
        <v>433</v>
      </c>
      <c r="F6632">
        <v>19</v>
      </c>
      <c r="G6632" t="s">
        <v>6</v>
      </c>
      <c r="H6632" t="s">
        <v>26</v>
      </c>
      <c r="I6632" t="s">
        <v>27</v>
      </c>
      <c r="J6632" t="s">
        <v>28</v>
      </c>
      <c r="O6632" t="s">
        <v>67</v>
      </c>
      <c r="P6632" t="s">
        <v>36</v>
      </c>
      <c r="S6632">
        <v>0</v>
      </c>
      <c r="T6632" t="s">
        <v>30</v>
      </c>
      <c r="U6632">
        <v>15</v>
      </c>
      <c r="V6632" t="s">
        <v>11565</v>
      </c>
      <c r="W6632" t="s">
        <v>32</v>
      </c>
    </row>
    <row r="6633" spans="1:24" x14ac:dyDescent="0.25">
      <c r="A6633">
        <v>6636</v>
      </c>
      <c r="B6633" t="s">
        <v>11584</v>
      </c>
      <c r="C6633" t="s">
        <v>303</v>
      </c>
      <c r="E6633" t="s">
        <v>3913</v>
      </c>
      <c r="F6633">
        <v>39</v>
      </c>
      <c r="G6633" t="s">
        <v>6</v>
      </c>
      <c r="H6633" t="s">
        <v>50</v>
      </c>
      <c r="I6633" t="s">
        <v>27</v>
      </c>
      <c r="J6633" t="s">
        <v>28</v>
      </c>
      <c r="O6633" t="s">
        <v>99</v>
      </c>
      <c r="P6633" t="s">
        <v>30</v>
      </c>
      <c r="S6633">
        <v>0</v>
      </c>
      <c r="T6633" t="s">
        <v>30</v>
      </c>
      <c r="U6633">
        <v>8</v>
      </c>
      <c r="V6633" t="s">
        <v>11585</v>
      </c>
      <c r="W6633" t="s">
        <v>32</v>
      </c>
      <c r="X6633" t="s">
        <v>11586</v>
      </c>
    </row>
    <row r="6634" spans="1:24" x14ac:dyDescent="0.25">
      <c r="A6634">
        <v>6637</v>
      </c>
      <c r="B6634" t="s">
        <v>11584</v>
      </c>
      <c r="C6634" t="s">
        <v>303</v>
      </c>
      <c r="E6634" t="s">
        <v>544</v>
      </c>
      <c r="F6634">
        <v>25</v>
      </c>
      <c r="G6634" t="s">
        <v>6</v>
      </c>
      <c r="H6634" t="s">
        <v>26</v>
      </c>
      <c r="I6634" t="s">
        <v>27</v>
      </c>
      <c r="J6634" t="s">
        <v>28</v>
      </c>
      <c r="O6634" t="s">
        <v>35</v>
      </c>
      <c r="P6634" t="s">
        <v>36</v>
      </c>
      <c r="S6634">
        <v>0</v>
      </c>
      <c r="T6634" t="s">
        <v>30</v>
      </c>
      <c r="U6634">
        <v>21</v>
      </c>
      <c r="V6634" t="s">
        <v>2829</v>
      </c>
      <c r="W6634" t="s">
        <v>54</v>
      </c>
    </row>
    <row r="6635" spans="1:24" x14ac:dyDescent="0.25">
      <c r="A6635">
        <v>6638</v>
      </c>
      <c r="B6635" t="s">
        <v>11584</v>
      </c>
      <c r="C6635" t="s">
        <v>303</v>
      </c>
      <c r="E6635" t="s">
        <v>433</v>
      </c>
      <c r="F6635">
        <v>34.5</v>
      </c>
      <c r="G6635" t="s">
        <v>6</v>
      </c>
      <c r="H6635" t="s">
        <v>26</v>
      </c>
      <c r="I6635" t="s">
        <v>27</v>
      </c>
      <c r="J6635" t="s">
        <v>578</v>
      </c>
      <c r="K6635" t="s">
        <v>40</v>
      </c>
      <c r="L6635" t="s">
        <v>125</v>
      </c>
      <c r="M6635">
        <v>4</v>
      </c>
      <c r="N6635" t="s">
        <v>80</v>
      </c>
      <c r="O6635" t="s">
        <v>67</v>
      </c>
      <c r="P6635" t="s">
        <v>36</v>
      </c>
      <c r="Q6635" t="s">
        <v>43</v>
      </c>
      <c r="R6635" t="s">
        <v>43</v>
      </c>
      <c r="S6635">
        <v>0</v>
      </c>
      <c r="T6635" t="s">
        <v>30</v>
      </c>
      <c r="U6635">
        <v>4</v>
      </c>
      <c r="V6635" t="s">
        <v>785</v>
      </c>
      <c r="W6635" t="s">
        <v>32</v>
      </c>
      <c r="X6635" t="s">
        <v>11587</v>
      </c>
    </row>
    <row r="6636" spans="1:24" x14ac:dyDescent="0.25">
      <c r="A6636">
        <v>6639</v>
      </c>
      <c r="B6636" t="s">
        <v>11584</v>
      </c>
      <c r="C6636" t="s">
        <v>303</v>
      </c>
      <c r="E6636" t="s">
        <v>4030</v>
      </c>
      <c r="F6636">
        <v>13</v>
      </c>
      <c r="G6636" t="s">
        <v>6</v>
      </c>
      <c r="H6636" t="s">
        <v>50</v>
      </c>
      <c r="I6636" t="s">
        <v>61</v>
      </c>
      <c r="J6636" t="s">
        <v>124</v>
      </c>
      <c r="K6636" t="s">
        <v>124</v>
      </c>
      <c r="L6636" t="s">
        <v>125</v>
      </c>
      <c r="M6636">
        <v>12</v>
      </c>
      <c r="N6636" t="s">
        <v>268</v>
      </c>
      <c r="O6636" t="s">
        <v>8962</v>
      </c>
      <c r="P6636" t="s">
        <v>53</v>
      </c>
      <c r="Q6636" t="s">
        <v>269</v>
      </c>
      <c r="S6636">
        <v>0</v>
      </c>
      <c r="T6636" t="s">
        <v>30</v>
      </c>
      <c r="U6636">
        <v>0</v>
      </c>
      <c r="W6636" t="s">
        <v>32</v>
      </c>
    </row>
    <row r="6637" spans="1:24" x14ac:dyDescent="0.25">
      <c r="A6637">
        <v>6640</v>
      </c>
      <c r="B6637" t="s">
        <v>11584</v>
      </c>
      <c r="C6637" t="s">
        <v>303</v>
      </c>
      <c r="E6637" t="s">
        <v>11588</v>
      </c>
      <c r="F6637">
        <v>5.5</v>
      </c>
      <c r="G6637" t="s">
        <v>6</v>
      </c>
      <c r="H6637" t="s">
        <v>50</v>
      </c>
      <c r="I6637" t="s">
        <v>27</v>
      </c>
      <c r="J6637" t="s">
        <v>28</v>
      </c>
      <c r="O6637" t="s">
        <v>99</v>
      </c>
      <c r="P6637" t="s">
        <v>53</v>
      </c>
      <c r="S6637">
        <v>0</v>
      </c>
      <c r="T6637" t="s">
        <v>30</v>
      </c>
      <c r="U6637">
        <v>0</v>
      </c>
      <c r="W6637" t="s">
        <v>54</v>
      </c>
      <c r="X6637" t="s">
        <v>11589</v>
      </c>
    </row>
    <row r="6638" spans="1:24" ht="409.5" x14ac:dyDescent="0.25">
      <c r="A6638">
        <v>6641</v>
      </c>
      <c r="B6638" t="s">
        <v>11584</v>
      </c>
      <c r="C6638" t="s">
        <v>303</v>
      </c>
      <c r="E6638" t="s">
        <v>11590</v>
      </c>
      <c r="F6638">
        <v>0.5</v>
      </c>
      <c r="G6638" t="s">
        <v>6</v>
      </c>
      <c r="H6638" t="s">
        <v>50</v>
      </c>
      <c r="I6638" t="s">
        <v>27</v>
      </c>
      <c r="J6638" t="s">
        <v>28</v>
      </c>
      <c r="O6638" t="s">
        <v>8962</v>
      </c>
      <c r="P6638" t="s">
        <v>53</v>
      </c>
      <c r="S6638">
        <v>0</v>
      </c>
      <c r="T6638" t="s">
        <v>30</v>
      </c>
      <c r="U6638">
        <v>8</v>
      </c>
      <c r="V6638" t="s">
        <v>4392</v>
      </c>
      <c r="W6638" t="s">
        <v>32</v>
      </c>
      <c r="X6638" s="2" t="s">
        <v>11591</v>
      </c>
    </row>
    <row r="6639" spans="1:24" x14ac:dyDescent="0.25">
      <c r="A6639">
        <v>6642</v>
      </c>
      <c r="B6639" t="s">
        <v>11584</v>
      </c>
      <c r="C6639" t="s">
        <v>303</v>
      </c>
      <c r="E6639" t="s">
        <v>5373</v>
      </c>
      <c r="F6639">
        <v>17</v>
      </c>
      <c r="G6639" t="s">
        <v>6</v>
      </c>
      <c r="H6639" t="s">
        <v>26</v>
      </c>
      <c r="I6639" t="s">
        <v>27</v>
      </c>
      <c r="J6639" t="s">
        <v>28</v>
      </c>
      <c r="O6639" t="s">
        <v>99</v>
      </c>
      <c r="P6639" t="s">
        <v>53</v>
      </c>
      <c r="S6639">
        <v>0</v>
      </c>
      <c r="T6639" t="s">
        <v>30</v>
      </c>
      <c r="U6639">
        <v>13</v>
      </c>
      <c r="V6639" t="s">
        <v>7204</v>
      </c>
      <c r="W6639" t="s">
        <v>32</v>
      </c>
    </row>
    <row r="6640" spans="1:24" x14ac:dyDescent="0.25">
      <c r="A6640">
        <v>6643</v>
      </c>
      <c r="B6640" t="s">
        <v>11592</v>
      </c>
      <c r="C6640" t="s">
        <v>303</v>
      </c>
      <c r="E6640" t="s">
        <v>279</v>
      </c>
      <c r="F6640">
        <v>36</v>
      </c>
      <c r="G6640" t="s">
        <v>6</v>
      </c>
      <c r="H6640" t="s">
        <v>50</v>
      </c>
      <c r="I6640" t="s">
        <v>27</v>
      </c>
      <c r="J6640" t="s">
        <v>28</v>
      </c>
      <c r="O6640" t="s">
        <v>99</v>
      </c>
      <c r="P6640" t="s">
        <v>36</v>
      </c>
      <c r="S6640">
        <v>0</v>
      </c>
      <c r="T6640" t="s">
        <v>30</v>
      </c>
      <c r="U6640">
        <v>25</v>
      </c>
      <c r="V6640" t="s">
        <v>11593</v>
      </c>
      <c r="W6640" t="s">
        <v>32</v>
      </c>
    </row>
    <row r="6641" spans="1:24" x14ac:dyDescent="0.25">
      <c r="A6641">
        <v>6644</v>
      </c>
      <c r="B6641" t="s">
        <v>11592</v>
      </c>
      <c r="C6641" t="s">
        <v>303</v>
      </c>
      <c r="E6641" t="s">
        <v>8444</v>
      </c>
      <c r="F6641">
        <v>22</v>
      </c>
      <c r="G6641" t="s">
        <v>6</v>
      </c>
      <c r="H6641" t="s">
        <v>26</v>
      </c>
      <c r="I6641" t="s">
        <v>27</v>
      </c>
      <c r="J6641" t="s">
        <v>28</v>
      </c>
      <c r="O6641" t="s">
        <v>8962</v>
      </c>
      <c r="P6641" t="s">
        <v>36</v>
      </c>
      <c r="S6641">
        <v>0</v>
      </c>
      <c r="T6641" t="s">
        <v>30</v>
      </c>
      <c r="U6641">
        <v>9</v>
      </c>
      <c r="V6641" t="s">
        <v>11594</v>
      </c>
      <c r="W6641" t="s">
        <v>32</v>
      </c>
    </row>
    <row r="6642" spans="1:24" x14ac:dyDescent="0.25">
      <c r="A6642">
        <v>6645</v>
      </c>
      <c r="B6642" t="s">
        <v>11592</v>
      </c>
      <c r="C6642" t="s">
        <v>303</v>
      </c>
      <c r="E6642" t="s">
        <v>812</v>
      </c>
      <c r="F6642">
        <v>22</v>
      </c>
      <c r="G6642" t="s">
        <v>6</v>
      </c>
      <c r="H6642" t="s">
        <v>26</v>
      </c>
      <c r="I6642" t="s">
        <v>27</v>
      </c>
      <c r="J6642" t="s">
        <v>40</v>
      </c>
      <c r="K6642" t="s">
        <v>40</v>
      </c>
      <c r="L6642" t="s">
        <v>41</v>
      </c>
      <c r="M6642">
        <v>4</v>
      </c>
      <c r="N6642" t="s">
        <v>317</v>
      </c>
      <c r="O6642" t="s">
        <v>8962</v>
      </c>
      <c r="P6642" t="s">
        <v>36</v>
      </c>
      <c r="Q6642" s="1" t="s">
        <v>22940</v>
      </c>
      <c r="R6642" t="s">
        <v>68</v>
      </c>
      <c r="S6642">
        <v>0</v>
      </c>
      <c r="T6642" t="s">
        <v>30</v>
      </c>
      <c r="U6642">
        <v>30</v>
      </c>
      <c r="V6642" t="s">
        <v>11595</v>
      </c>
      <c r="W6642" t="s">
        <v>32</v>
      </c>
    </row>
    <row r="6643" spans="1:24" x14ac:dyDescent="0.25">
      <c r="A6643">
        <v>6646</v>
      </c>
      <c r="B6643" t="s">
        <v>11592</v>
      </c>
      <c r="C6643" t="s">
        <v>303</v>
      </c>
      <c r="E6643" t="s">
        <v>1549</v>
      </c>
      <c r="F6643">
        <v>33</v>
      </c>
      <c r="G6643" t="s">
        <v>6</v>
      </c>
      <c r="H6643" t="s">
        <v>50</v>
      </c>
      <c r="I6643" t="s">
        <v>27</v>
      </c>
      <c r="J6643" t="s">
        <v>241</v>
      </c>
      <c r="K6643" t="s">
        <v>167</v>
      </c>
      <c r="L6643" t="s">
        <v>246</v>
      </c>
      <c r="O6643" t="s">
        <v>99</v>
      </c>
      <c r="P6643" t="s">
        <v>53</v>
      </c>
      <c r="S6643">
        <v>2</v>
      </c>
      <c r="T6643" t="s">
        <v>57</v>
      </c>
      <c r="U6643">
        <v>10</v>
      </c>
      <c r="V6643" t="s">
        <v>11359</v>
      </c>
      <c r="W6643" t="s">
        <v>32</v>
      </c>
    </row>
    <row r="6644" spans="1:24" x14ac:dyDescent="0.25">
      <c r="A6644">
        <v>6647</v>
      </c>
      <c r="B6644" t="s">
        <v>11592</v>
      </c>
      <c r="C6644" t="s">
        <v>303</v>
      </c>
      <c r="E6644" t="s">
        <v>871</v>
      </c>
      <c r="F6644">
        <v>23</v>
      </c>
      <c r="G6644" t="s">
        <v>6</v>
      </c>
      <c r="H6644" t="s">
        <v>26</v>
      </c>
      <c r="I6644" t="s">
        <v>27</v>
      </c>
      <c r="J6644" t="s">
        <v>11596</v>
      </c>
      <c r="K6644" t="s">
        <v>226</v>
      </c>
      <c r="L6644" t="s">
        <v>41</v>
      </c>
      <c r="M6644">
        <v>11</v>
      </c>
      <c r="N6644" t="s">
        <v>80</v>
      </c>
      <c r="O6644" t="s">
        <v>8962</v>
      </c>
      <c r="P6644" t="s">
        <v>36</v>
      </c>
      <c r="Q6644" s="1" t="s">
        <v>22940</v>
      </c>
      <c r="R6644" t="s">
        <v>43</v>
      </c>
      <c r="S6644">
        <v>0</v>
      </c>
      <c r="T6644" t="s">
        <v>30</v>
      </c>
      <c r="U6644">
        <v>36</v>
      </c>
      <c r="V6644" t="s">
        <v>11597</v>
      </c>
      <c r="W6644" t="s">
        <v>32</v>
      </c>
    </row>
    <row r="6645" spans="1:24" x14ac:dyDescent="0.25">
      <c r="A6645">
        <v>6648</v>
      </c>
      <c r="B6645" t="s">
        <v>11592</v>
      </c>
      <c r="C6645" t="s">
        <v>303</v>
      </c>
      <c r="E6645" t="s">
        <v>4734</v>
      </c>
      <c r="F6645">
        <v>36</v>
      </c>
      <c r="G6645" t="s">
        <v>6</v>
      </c>
      <c r="H6645" t="s">
        <v>50</v>
      </c>
      <c r="I6645" t="s">
        <v>61</v>
      </c>
      <c r="J6645" t="s">
        <v>11598</v>
      </c>
      <c r="K6645" t="s">
        <v>146</v>
      </c>
      <c r="L6645" t="s">
        <v>267</v>
      </c>
      <c r="M6645">
        <v>12</v>
      </c>
      <c r="N6645" t="s">
        <v>80</v>
      </c>
      <c r="O6645" t="s">
        <v>99</v>
      </c>
      <c r="P6645" t="s">
        <v>36</v>
      </c>
      <c r="Q6645" t="s">
        <v>81</v>
      </c>
      <c r="R6645" t="s">
        <v>43</v>
      </c>
      <c r="S6645">
        <v>0</v>
      </c>
      <c r="T6645" t="s">
        <v>30</v>
      </c>
      <c r="U6645">
        <v>20</v>
      </c>
      <c r="V6645" t="s">
        <v>987</v>
      </c>
      <c r="W6645" t="s">
        <v>32</v>
      </c>
    </row>
    <row r="6646" spans="1:24" x14ac:dyDescent="0.25">
      <c r="A6646">
        <v>6649</v>
      </c>
      <c r="B6646" t="s">
        <v>11592</v>
      </c>
      <c r="C6646" t="s">
        <v>303</v>
      </c>
      <c r="E6646" t="s">
        <v>1148</v>
      </c>
      <c r="F6646">
        <v>27</v>
      </c>
      <c r="G6646" t="s">
        <v>6</v>
      </c>
      <c r="H6646" t="s">
        <v>26</v>
      </c>
      <c r="I6646" t="s">
        <v>27</v>
      </c>
      <c r="J6646" t="s">
        <v>28</v>
      </c>
      <c r="O6646" t="s">
        <v>67</v>
      </c>
      <c r="P6646" t="s">
        <v>53</v>
      </c>
      <c r="S6646">
        <v>0</v>
      </c>
      <c r="T6646" t="s">
        <v>30</v>
      </c>
      <c r="U6646">
        <v>9</v>
      </c>
      <c r="V6646" t="s">
        <v>683</v>
      </c>
      <c r="W6646" t="s">
        <v>32</v>
      </c>
    </row>
    <row r="6647" spans="1:24" x14ac:dyDescent="0.25">
      <c r="A6647">
        <v>6650</v>
      </c>
      <c r="B6647" t="s">
        <v>11592</v>
      </c>
      <c r="C6647" t="s">
        <v>480</v>
      </c>
      <c r="E6647" t="s">
        <v>11599</v>
      </c>
      <c r="F6647">
        <v>1</v>
      </c>
      <c r="G6647" t="s">
        <v>6</v>
      </c>
      <c r="H6647" t="s">
        <v>50</v>
      </c>
      <c r="I6647" t="s">
        <v>27</v>
      </c>
      <c r="J6647" t="s">
        <v>28</v>
      </c>
      <c r="O6647" t="s">
        <v>35</v>
      </c>
      <c r="P6647" t="s">
        <v>30</v>
      </c>
      <c r="S6647">
        <v>0</v>
      </c>
      <c r="T6647" t="s">
        <v>30</v>
      </c>
      <c r="U6647">
        <v>0</v>
      </c>
      <c r="W6647" t="s">
        <v>709</v>
      </c>
      <c r="X6647" t="s">
        <v>11600</v>
      </c>
    </row>
    <row r="6648" spans="1:24" x14ac:dyDescent="0.25">
      <c r="A6648">
        <v>6651</v>
      </c>
      <c r="B6648" t="s">
        <v>11592</v>
      </c>
      <c r="C6648" t="s">
        <v>303</v>
      </c>
      <c r="E6648" t="s">
        <v>11307</v>
      </c>
      <c r="F6648">
        <v>22</v>
      </c>
      <c r="G6648" t="s">
        <v>6</v>
      </c>
      <c r="H6648" t="s">
        <v>50</v>
      </c>
      <c r="I6648" t="s">
        <v>27</v>
      </c>
      <c r="J6648" t="s">
        <v>794</v>
      </c>
      <c r="K6648" t="s">
        <v>573</v>
      </c>
      <c r="L6648" t="s">
        <v>267</v>
      </c>
      <c r="M6648">
        <v>10</v>
      </c>
      <c r="N6648" t="s">
        <v>80</v>
      </c>
      <c r="O6648" t="s">
        <v>67</v>
      </c>
      <c r="P6648" t="s">
        <v>30</v>
      </c>
      <c r="Q6648" t="s">
        <v>81</v>
      </c>
      <c r="R6648" t="s">
        <v>43</v>
      </c>
      <c r="S6648">
        <v>1</v>
      </c>
      <c r="T6648" t="s">
        <v>30</v>
      </c>
      <c r="U6648">
        <v>15</v>
      </c>
      <c r="V6648" t="s">
        <v>5048</v>
      </c>
      <c r="W6648" t="s">
        <v>32</v>
      </c>
      <c r="X6648" t="s">
        <v>11601</v>
      </c>
    </row>
    <row r="6649" spans="1:24" x14ac:dyDescent="0.25">
      <c r="A6649">
        <v>6652</v>
      </c>
      <c r="B6649" t="s">
        <v>11592</v>
      </c>
      <c r="C6649" t="s">
        <v>303</v>
      </c>
      <c r="E6649" t="s">
        <v>1818</v>
      </c>
      <c r="F6649">
        <v>11</v>
      </c>
      <c r="G6649" t="s">
        <v>6</v>
      </c>
      <c r="H6649" t="s">
        <v>26</v>
      </c>
      <c r="I6649" t="s">
        <v>27</v>
      </c>
      <c r="J6649" t="s">
        <v>11602</v>
      </c>
      <c r="K6649" t="s">
        <v>316</v>
      </c>
      <c r="L6649" t="s">
        <v>11603</v>
      </c>
      <c r="M6649">
        <v>0.2</v>
      </c>
      <c r="N6649" t="s">
        <v>141</v>
      </c>
      <c r="O6649" t="s">
        <v>67</v>
      </c>
      <c r="P6649" t="s">
        <v>53</v>
      </c>
      <c r="Q6649">
        <v>2</v>
      </c>
      <c r="R6649">
        <v>3</v>
      </c>
      <c r="S6649">
        <v>0</v>
      </c>
      <c r="T6649" t="s">
        <v>30</v>
      </c>
      <c r="U6649">
        <v>8</v>
      </c>
      <c r="V6649" t="s">
        <v>11604</v>
      </c>
      <c r="W6649" t="s">
        <v>32</v>
      </c>
      <c r="X6649" t="s">
        <v>11605</v>
      </c>
    </row>
    <row r="6650" spans="1:24" x14ac:dyDescent="0.25">
      <c r="A6650">
        <v>6653</v>
      </c>
      <c r="B6650" t="s">
        <v>11606</v>
      </c>
      <c r="C6650" t="s">
        <v>303</v>
      </c>
      <c r="E6650" t="s">
        <v>1554</v>
      </c>
      <c r="F6650">
        <v>16</v>
      </c>
      <c r="G6650" t="s">
        <v>6</v>
      </c>
      <c r="H6650" t="s">
        <v>26</v>
      </c>
      <c r="I6650" t="s">
        <v>27</v>
      </c>
      <c r="J6650" t="s">
        <v>2754</v>
      </c>
      <c r="K6650" t="s">
        <v>167</v>
      </c>
      <c r="L6650" t="s">
        <v>79</v>
      </c>
      <c r="O6650" t="s">
        <v>29</v>
      </c>
      <c r="P6650" t="s">
        <v>36</v>
      </c>
      <c r="S6650">
        <v>0</v>
      </c>
      <c r="T6650" t="s">
        <v>30</v>
      </c>
      <c r="U6650">
        <v>15</v>
      </c>
      <c r="V6650" t="s">
        <v>11607</v>
      </c>
      <c r="W6650" t="s">
        <v>32</v>
      </c>
    </row>
    <row r="6651" spans="1:24" ht="409.5" x14ac:dyDescent="0.25">
      <c r="A6651">
        <v>6654</v>
      </c>
      <c r="B6651" t="s">
        <v>11606</v>
      </c>
      <c r="C6651" t="s">
        <v>303</v>
      </c>
      <c r="E6651" t="s">
        <v>9553</v>
      </c>
      <c r="F6651">
        <v>35</v>
      </c>
      <c r="G6651" t="s">
        <v>6</v>
      </c>
      <c r="H6651" t="s">
        <v>26</v>
      </c>
      <c r="I6651" t="s">
        <v>61</v>
      </c>
      <c r="J6651" t="s">
        <v>124</v>
      </c>
      <c r="K6651" t="s">
        <v>124</v>
      </c>
      <c r="L6651" t="s">
        <v>79</v>
      </c>
      <c r="N6651" t="s">
        <v>42</v>
      </c>
      <c r="O6651" t="s">
        <v>67</v>
      </c>
      <c r="P6651" t="s">
        <v>30</v>
      </c>
      <c r="Q6651" t="s">
        <v>269</v>
      </c>
      <c r="R6651" t="s">
        <v>43</v>
      </c>
      <c r="S6651">
        <v>3</v>
      </c>
      <c r="T6651" t="s">
        <v>30</v>
      </c>
      <c r="U6651">
        <v>20</v>
      </c>
      <c r="V6651" t="s">
        <v>4281</v>
      </c>
      <c r="W6651" t="s">
        <v>32</v>
      </c>
      <c r="X6651" s="2" t="s">
        <v>11608</v>
      </c>
    </row>
    <row r="6652" spans="1:24" x14ac:dyDescent="0.25">
      <c r="A6652">
        <v>6655</v>
      </c>
      <c r="B6652" t="s">
        <v>11606</v>
      </c>
      <c r="C6652" t="s">
        <v>303</v>
      </c>
      <c r="E6652" t="s">
        <v>901</v>
      </c>
      <c r="F6652">
        <v>23</v>
      </c>
      <c r="G6652" t="s">
        <v>6</v>
      </c>
      <c r="H6652" t="s">
        <v>26</v>
      </c>
      <c r="I6652" t="s">
        <v>27</v>
      </c>
      <c r="J6652" t="s">
        <v>28</v>
      </c>
      <c r="O6652" t="s">
        <v>72</v>
      </c>
      <c r="P6652" t="s">
        <v>36</v>
      </c>
      <c r="S6652">
        <v>0</v>
      </c>
      <c r="T6652" t="s">
        <v>30</v>
      </c>
      <c r="U6652">
        <v>21</v>
      </c>
      <c r="V6652" t="s">
        <v>2532</v>
      </c>
      <c r="W6652" t="s">
        <v>54</v>
      </c>
    </row>
    <row r="6653" spans="1:24" x14ac:dyDescent="0.25">
      <c r="A6653">
        <v>6656</v>
      </c>
      <c r="B6653" t="s">
        <v>11606</v>
      </c>
      <c r="C6653" t="s">
        <v>303</v>
      </c>
      <c r="E6653" t="s">
        <v>952</v>
      </c>
      <c r="F6653">
        <v>13</v>
      </c>
      <c r="G6653" t="s">
        <v>6</v>
      </c>
      <c r="H6653" t="s">
        <v>26</v>
      </c>
      <c r="I6653" t="s">
        <v>27</v>
      </c>
      <c r="J6653" t="s">
        <v>28</v>
      </c>
      <c r="O6653" t="s">
        <v>99</v>
      </c>
      <c r="P6653" t="s">
        <v>53</v>
      </c>
      <c r="S6653">
        <v>0</v>
      </c>
      <c r="T6653" t="s">
        <v>30</v>
      </c>
      <c r="U6653">
        <v>6</v>
      </c>
      <c r="V6653" t="s">
        <v>8702</v>
      </c>
      <c r="W6653" t="s">
        <v>32</v>
      </c>
    </row>
    <row r="6654" spans="1:24" x14ac:dyDescent="0.25">
      <c r="A6654">
        <v>6657</v>
      </c>
      <c r="B6654" t="s">
        <v>11606</v>
      </c>
      <c r="C6654" t="s">
        <v>303</v>
      </c>
      <c r="E6654" t="s">
        <v>187</v>
      </c>
      <c r="F6654">
        <v>17.5</v>
      </c>
      <c r="G6654" t="s">
        <v>6</v>
      </c>
      <c r="H6654" t="s">
        <v>26</v>
      </c>
      <c r="I6654" t="s">
        <v>27</v>
      </c>
      <c r="J6654" t="s">
        <v>40</v>
      </c>
      <c r="K6654" t="s">
        <v>40</v>
      </c>
      <c r="L6654" t="s">
        <v>41</v>
      </c>
      <c r="M6654">
        <v>11</v>
      </c>
      <c r="N6654" t="s">
        <v>80</v>
      </c>
      <c r="O6654" t="s">
        <v>67</v>
      </c>
      <c r="P6654" t="s">
        <v>36</v>
      </c>
      <c r="Q6654" s="1" t="s">
        <v>22940</v>
      </c>
      <c r="R6654" t="s">
        <v>43</v>
      </c>
      <c r="S6654">
        <v>0</v>
      </c>
      <c r="T6654" t="s">
        <v>30</v>
      </c>
      <c r="U6654">
        <v>15</v>
      </c>
      <c r="V6654" t="s">
        <v>11609</v>
      </c>
      <c r="W6654" t="s">
        <v>32</v>
      </c>
    </row>
    <row r="6655" spans="1:24" ht="409.5" x14ac:dyDescent="0.25">
      <c r="A6655">
        <v>6658</v>
      </c>
      <c r="B6655" t="s">
        <v>11606</v>
      </c>
      <c r="C6655" t="s">
        <v>303</v>
      </c>
      <c r="E6655" t="s">
        <v>1529</v>
      </c>
      <c r="F6655">
        <v>20</v>
      </c>
      <c r="G6655" t="s">
        <v>6</v>
      </c>
      <c r="H6655" t="s">
        <v>50</v>
      </c>
      <c r="I6655" t="s">
        <v>27</v>
      </c>
      <c r="J6655" t="s">
        <v>1712</v>
      </c>
      <c r="K6655" t="s">
        <v>40</v>
      </c>
      <c r="L6655" t="s">
        <v>41</v>
      </c>
      <c r="M6655">
        <v>10</v>
      </c>
      <c r="N6655" t="s">
        <v>80</v>
      </c>
      <c r="O6655" t="s">
        <v>8962</v>
      </c>
      <c r="P6655" t="s">
        <v>53</v>
      </c>
      <c r="Q6655" t="s">
        <v>81</v>
      </c>
      <c r="R6655" t="s">
        <v>43</v>
      </c>
      <c r="S6655">
        <v>2</v>
      </c>
      <c r="T6655" t="s">
        <v>30</v>
      </c>
      <c r="U6655">
        <v>25</v>
      </c>
      <c r="V6655" t="s">
        <v>11610</v>
      </c>
      <c r="W6655" t="s">
        <v>32</v>
      </c>
      <c r="X6655" s="2" t="s">
        <v>11611</v>
      </c>
    </row>
    <row r="6656" spans="1:24" x14ac:dyDescent="0.25">
      <c r="A6656">
        <v>6659</v>
      </c>
      <c r="B6656" t="s">
        <v>11606</v>
      </c>
      <c r="C6656" t="s">
        <v>303</v>
      </c>
      <c r="E6656" t="s">
        <v>1597</v>
      </c>
      <c r="F6656">
        <v>3.5</v>
      </c>
      <c r="G6656" t="s">
        <v>6</v>
      </c>
      <c r="H6656" t="s">
        <v>26</v>
      </c>
      <c r="I6656" t="s">
        <v>27</v>
      </c>
      <c r="J6656" t="s">
        <v>28</v>
      </c>
      <c r="O6656" t="s">
        <v>35</v>
      </c>
      <c r="P6656" t="s">
        <v>53</v>
      </c>
      <c r="S6656">
        <v>0</v>
      </c>
      <c r="T6656" t="s">
        <v>30</v>
      </c>
      <c r="U6656">
        <v>0</v>
      </c>
      <c r="W6656" t="s">
        <v>54</v>
      </c>
      <c r="X6656" t="s">
        <v>11589</v>
      </c>
    </row>
    <row r="6657" spans="1:24" x14ac:dyDescent="0.25">
      <c r="A6657">
        <v>6660</v>
      </c>
      <c r="B6657" t="s">
        <v>11612</v>
      </c>
      <c r="C6657" t="s">
        <v>303</v>
      </c>
      <c r="E6657" t="s">
        <v>7510</v>
      </c>
      <c r="F6657">
        <v>32</v>
      </c>
      <c r="G6657" t="s">
        <v>6</v>
      </c>
      <c r="H6657" t="s">
        <v>50</v>
      </c>
      <c r="I6657" t="s">
        <v>27</v>
      </c>
      <c r="J6657" t="s">
        <v>137</v>
      </c>
      <c r="K6657" t="s">
        <v>137</v>
      </c>
      <c r="L6657" t="s">
        <v>125</v>
      </c>
      <c r="M6657">
        <v>31</v>
      </c>
      <c r="N6657" t="s">
        <v>105</v>
      </c>
      <c r="O6657" t="s">
        <v>8962</v>
      </c>
      <c r="P6657" t="s">
        <v>30</v>
      </c>
      <c r="Q6657" t="s">
        <v>81</v>
      </c>
      <c r="R6657">
        <v>1</v>
      </c>
      <c r="S6657">
        <v>1</v>
      </c>
      <c r="T6657" t="s">
        <v>30</v>
      </c>
      <c r="U6657">
        <v>40</v>
      </c>
      <c r="V6657" t="s">
        <v>11613</v>
      </c>
      <c r="W6657" t="s">
        <v>32</v>
      </c>
      <c r="X6657" t="s">
        <v>11614</v>
      </c>
    </row>
    <row r="6658" spans="1:24" x14ac:dyDescent="0.25">
      <c r="A6658">
        <v>6661</v>
      </c>
      <c r="B6658" t="s">
        <v>11612</v>
      </c>
      <c r="C6658" t="s">
        <v>303</v>
      </c>
      <c r="E6658" t="s">
        <v>4030</v>
      </c>
      <c r="F6658">
        <v>20</v>
      </c>
      <c r="G6658" t="s">
        <v>6</v>
      </c>
      <c r="H6658" t="s">
        <v>50</v>
      </c>
      <c r="I6658" t="s">
        <v>27</v>
      </c>
      <c r="J6658" t="s">
        <v>28</v>
      </c>
      <c r="O6658" t="s">
        <v>8962</v>
      </c>
      <c r="P6658" t="s">
        <v>30</v>
      </c>
      <c r="S6658">
        <v>0</v>
      </c>
      <c r="T6658" t="s">
        <v>30</v>
      </c>
      <c r="U6658">
        <v>30</v>
      </c>
      <c r="V6658" t="s">
        <v>1199</v>
      </c>
      <c r="W6658" t="s">
        <v>32</v>
      </c>
    </row>
    <row r="6659" spans="1:24" x14ac:dyDescent="0.25">
      <c r="A6659">
        <v>6662</v>
      </c>
      <c r="B6659" t="s">
        <v>11612</v>
      </c>
      <c r="C6659" t="s">
        <v>480</v>
      </c>
      <c r="E6659" t="s">
        <v>11615</v>
      </c>
      <c r="F6659">
        <v>35</v>
      </c>
      <c r="G6659" t="s">
        <v>6</v>
      </c>
      <c r="H6659" t="s">
        <v>50</v>
      </c>
      <c r="I6659" t="s">
        <v>27</v>
      </c>
      <c r="J6659" t="s">
        <v>28</v>
      </c>
      <c r="O6659" t="s">
        <v>35</v>
      </c>
      <c r="P6659" t="s">
        <v>36</v>
      </c>
      <c r="S6659">
        <v>2</v>
      </c>
      <c r="T6659" t="s">
        <v>30</v>
      </c>
      <c r="U6659">
        <v>15</v>
      </c>
      <c r="V6659" t="s">
        <v>11616</v>
      </c>
      <c r="W6659" t="s">
        <v>38</v>
      </c>
      <c r="X6659" t="s">
        <v>11617</v>
      </c>
    </row>
    <row r="6660" spans="1:24" x14ac:dyDescent="0.25">
      <c r="A6660">
        <v>6663</v>
      </c>
      <c r="B6660" t="s">
        <v>11612</v>
      </c>
      <c r="C6660" t="s">
        <v>303</v>
      </c>
      <c r="E6660" t="s">
        <v>4279</v>
      </c>
      <c r="F6660">
        <v>13</v>
      </c>
      <c r="G6660" t="s">
        <v>6</v>
      </c>
      <c r="H6660" t="s">
        <v>26</v>
      </c>
      <c r="I6660" t="s">
        <v>27</v>
      </c>
      <c r="J6660" t="s">
        <v>28</v>
      </c>
      <c r="O6660" t="s">
        <v>99</v>
      </c>
      <c r="P6660" t="s">
        <v>53</v>
      </c>
      <c r="S6660">
        <v>0</v>
      </c>
      <c r="T6660" t="s">
        <v>30</v>
      </c>
      <c r="U6660">
        <v>6</v>
      </c>
      <c r="V6660" t="s">
        <v>8702</v>
      </c>
      <c r="W6660" t="s">
        <v>32</v>
      </c>
    </row>
    <row r="6661" spans="1:24" x14ac:dyDescent="0.25">
      <c r="A6661">
        <v>6664</v>
      </c>
      <c r="B6661" t="s">
        <v>11612</v>
      </c>
      <c r="C6661" t="s">
        <v>303</v>
      </c>
      <c r="E6661" t="s">
        <v>1242</v>
      </c>
      <c r="F6661">
        <v>21</v>
      </c>
      <c r="G6661" t="s">
        <v>6</v>
      </c>
      <c r="H6661" t="s">
        <v>26</v>
      </c>
      <c r="I6661" t="s">
        <v>27</v>
      </c>
      <c r="J6661" t="s">
        <v>28</v>
      </c>
      <c r="O6661" t="s">
        <v>72</v>
      </c>
      <c r="P6661" t="s">
        <v>36</v>
      </c>
      <c r="S6661">
        <v>0</v>
      </c>
      <c r="T6661" t="s">
        <v>30</v>
      </c>
      <c r="U6661">
        <v>21</v>
      </c>
      <c r="V6661" t="s">
        <v>2532</v>
      </c>
      <c r="W6661" t="s">
        <v>54</v>
      </c>
    </row>
    <row r="6662" spans="1:24" x14ac:dyDescent="0.25">
      <c r="A6662">
        <v>6665</v>
      </c>
      <c r="B6662" t="s">
        <v>11612</v>
      </c>
      <c r="C6662" t="s">
        <v>303</v>
      </c>
      <c r="E6662" t="s">
        <v>11618</v>
      </c>
      <c r="F6662">
        <v>19</v>
      </c>
      <c r="G6662" t="s">
        <v>6</v>
      </c>
      <c r="H6662" t="s">
        <v>50</v>
      </c>
      <c r="I6662" t="s">
        <v>27</v>
      </c>
      <c r="J6662" t="s">
        <v>28</v>
      </c>
      <c r="O6662" t="s">
        <v>8962</v>
      </c>
      <c r="P6662" t="s">
        <v>36</v>
      </c>
      <c r="S6662">
        <v>0</v>
      </c>
      <c r="T6662" t="s">
        <v>30</v>
      </c>
      <c r="U6662">
        <v>9</v>
      </c>
      <c r="V6662" t="s">
        <v>11619</v>
      </c>
      <c r="W6662" t="s">
        <v>32</v>
      </c>
    </row>
    <row r="6663" spans="1:24" x14ac:dyDescent="0.25">
      <c r="A6663">
        <v>6666</v>
      </c>
      <c r="B6663" t="s">
        <v>11612</v>
      </c>
      <c r="C6663" t="s">
        <v>303</v>
      </c>
      <c r="E6663" t="s">
        <v>3619</v>
      </c>
      <c r="F6663">
        <v>23</v>
      </c>
      <c r="G6663" t="s">
        <v>6</v>
      </c>
      <c r="H6663" t="s">
        <v>26</v>
      </c>
      <c r="I6663" t="s">
        <v>27</v>
      </c>
      <c r="J6663" t="s">
        <v>735</v>
      </c>
      <c r="K6663" t="s">
        <v>167</v>
      </c>
      <c r="L6663" t="s">
        <v>79</v>
      </c>
      <c r="O6663" t="s">
        <v>8962</v>
      </c>
      <c r="P6663" t="s">
        <v>30</v>
      </c>
      <c r="S6663">
        <v>0</v>
      </c>
      <c r="T6663" t="s">
        <v>30</v>
      </c>
      <c r="U6663">
        <v>6</v>
      </c>
      <c r="V6663" t="s">
        <v>238</v>
      </c>
      <c r="W6663" t="s">
        <v>32</v>
      </c>
      <c r="X6663" t="s">
        <v>11620</v>
      </c>
    </row>
    <row r="6664" spans="1:24" x14ac:dyDescent="0.25">
      <c r="A6664">
        <v>6667</v>
      </c>
      <c r="B6664" t="s">
        <v>11612</v>
      </c>
      <c r="C6664" t="s">
        <v>333</v>
      </c>
      <c r="E6664" t="s">
        <v>2529</v>
      </c>
      <c r="F6664">
        <v>37</v>
      </c>
      <c r="G6664" t="s">
        <v>6</v>
      </c>
      <c r="H6664" t="s">
        <v>50</v>
      </c>
      <c r="I6664" t="s">
        <v>27</v>
      </c>
      <c r="J6664" t="s">
        <v>2918</v>
      </c>
      <c r="K6664" t="s">
        <v>124</v>
      </c>
      <c r="L6664" t="s">
        <v>125</v>
      </c>
      <c r="M6664">
        <v>28</v>
      </c>
      <c r="N6664" t="s">
        <v>80</v>
      </c>
      <c r="O6664" t="s">
        <v>35</v>
      </c>
      <c r="P6664" t="s">
        <v>30</v>
      </c>
      <c r="Q6664" t="s">
        <v>43</v>
      </c>
      <c r="R6664" t="s">
        <v>68</v>
      </c>
      <c r="S6664">
        <v>2</v>
      </c>
      <c r="T6664" t="s">
        <v>57</v>
      </c>
      <c r="U6664">
        <v>10</v>
      </c>
      <c r="V6664" t="s">
        <v>1011</v>
      </c>
      <c r="W6664" t="s">
        <v>32</v>
      </c>
    </row>
    <row r="6665" spans="1:24" x14ac:dyDescent="0.25">
      <c r="A6665">
        <v>6668</v>
      </c>
      <c r="B6665" t="s">
        <v>11612</v>
      </c>
      <c r="C6665" t="s">
        <v>333</v>
      </c>
      <c r="E6665" t="s">
        <v>11621</v>
      </c>
      <c r="F6665">
        <v>22</v>
      </c>
      <c r="G6665" t="s">
        <v>6</v>
      </c>
      <c r="H6665" t="s">
        <v>50</v>
      </c>
      <c r="I6665" t="s">
        <v>27</v>
      </c>
      <c r="J6665" t="s">
        <v>28</v>
      </c>
      <c r="O6665" t="s">
        <v>8962</v>
      </c>
      <c r="P6665" t="s">
        <v>30</v>
      </c>
      <c r="S6665">
        <v>0</v>
      </c>
      <c r="T6665" t="s">
        <v>30</v>
      </c>
      <c r="U6665">
        <v>0</v>
      </c>
      <c r="W6665" t="s">
        <v>38</v>
      </c>
    </row>
    <row r="6666" spans="1:24" x14ac:dyDescent="0.25">
      <c r="A6666">
        <v>6669</v>
      </c>
      <c r="B6666" t="s">
        <v>11622</v>
      </c>
      <c r="C6666" t="s">
        <v>303</v>
      </c>
      <c r="E6666" t="s">
        <v>2634</v>
      </c>
      <c r="F6666">
        <v>11</v>
      </c>
      <c r="G6666" t="s">
        <v>6</v>
      </c>
      <c r="H6666" t="s">
        <v>50</v>
      </c>
      <c r="I6666" t="s">
        <v>61</v>
      </c>
      <c r="J6666" t="s">
        <v>146</v>
      </c>
      <c r="K6666" t="s">
        <v>146</v>
      </c>
      <c r="L6666" t="s">
        <v>125</v>
      </c>
      <c r="M6666">
        <v>10</v>
      </c>
      <c r="N6666" t="s">
        <v>268</v>
      </c>
      <c r="O6666" t="s">
        <v>8962</v>
      </c>
      <c r="P6666" t="s">
        <v>30</v>
      </c>
      <c r="Q6666" t="s">
        <v>269</v>
      </c>
      <c r="S6666">
        <v>0</v>
      </c>
      <c r="T6666" t="s">
        <v>30</v>
      </c>
      <c r="U6666">
        <v>0</v>
      </c>
      <c r="W6666" t="s">
        <v>32</v>
      </c>
    </row>
    <row r="6667" spans="1:24" x14ac:dyDescent="0.25">
      <c r="A6667">
        <v>6670</v>
      </c>
      <c r="B6667" t="s">
        <v>11622</v>
      </c>
      <c r="C6667" t="s">
        <v>303</v>
      </c>
      <c r="E6667" t="s">
        <v>11623</v>
      </c>
      <c r="F6667">
        <v>32</v>
      </c>
      <c r="G6667" t="s">
        <v>6</v>
      </c>
      <c r="H6667" t="s">
        <v>50</v>
      </c>
      <c r="I6667" t="s">
        <v>27</v>
      </c>
      <c r="J6667" t="s">
        <v>368</v>
      </c>
      <c r="K6667" t="s">
        <v>368</v>
      </c>
      <c r="L6667" t="s">
        <v>41</v>
      </c>
      <c r="M6667">
        <v>1</v>
      </c>
      <c r="N6667" t="s">
        <v>80</v>
      </c>
      <c r="O6667" t="s">
        <v>29</v>
      </c>
      <c r="P6667" t="s">
        <v>36</v>
      </c>
      <c r="Q6667" t="s">
        <v>43</v>
      </c>
      <c r="R6667" t="s">
        <v>43</v>
      </c>
      <c r="S6667">
        <v>1</v>
      </c>
      <c r="T6667" t="s">
        <v>30</v>
      </c>
      <c r="U6667">
        <v>30</v>
      </c>
      <c r="V6667" t="s">
        <v>11624</v>
      </c>
      <c r="W6667" t="s">
        <v>32</v>
      </c>
    </row>
    <row r="6668" spans="1:24" ht="225" x14ac:dyDescent="0.25">
      <c r="A6668">
        <v>6671</v>
      </c>
      <c r="B6668" t="s">
        <v>11622</v>
      </c>
      <c r="C6668" t="s">
        <v>303</v>
      </c>
      <c r="E6668" t="s">
        <v>7902</v>
      </c>
      <c r="F6668">
        <v>0.8</v>
      </c>
      <c r="G6668" t="s">
        <v>6</v>
      </c>
      <c r="H6668" t="s">
        <v>50</v>
      </c>
      <c r="I6668" t="s">
        <v>27</v>
      </c>
      <c r="J6668" t="s">
        <v>28</v>
      </c>
      <c r="O6668" t="s">
        <v>35</v>
      </c>
      <c r="P6668" t="s">
        <v>53</v>
      </c>
      <c r="S6668">
        <v>0</v>
      </c>
      <c r="T6668" t="s">
        <v>30</v>
      </c>
      <c r="U6668">
        <v>0</v>
      </c>
      <c r="W6668" t="s">
        <v>54</v>
      </c>
      <c r="X6668" s="2" t="s">
        <v>11625</v>
      </c>
    </row>
    <row r="6669" spans="1:24" x14ac:dyDescent="0.25">
      <c r="A6669">
        <v>6672</v>
      </c>
      <c r="B6669" t="s">
        <v>11622</v>
      </c>
      <c r="C6669" t="s">
        <v>480</v>
      </c>
      <c r="E6669" t="s">
        <v>774</v>
      </c>
      <c r="F6669">
        <v>34</v>
      </c>
      <c r="G6669" t="s">
        <v>6</v>
      </c>
      <c r="H6669" t="s">
        <v>26</v>
      </c>
      <c r="I6669" t="s">
        <v>27</v>
      </c>
      <c r="J6669" t="s">
        <v>28</v>
      </c>
      <c r="O6669" t="s">
        <v>67</v>
      </c>
      <c r="P6669" t="s">
        <v>36</v>
      </c>
      <c r="S6669">
        <v>3</v>
      </c>
      <c r="T6669" t="s">
        <v>57</v>
      </c>
      <c r="U6669">
        <v>20</v>
      </c>
      <c r="V6669" t="s">
        <v>11626</v>
      </c>
      <c r="W6669" t="s">
        <v>32</v>
      </c>
    </row>
    <row r="6670" spans="1:24" x14ac:dyDescent="0.25">
      <c r="A6670">
        <v>6673</v>
      </c>
      <c r="B6670" t="s">
        <v>11622</v>
      </c>
      <c r="C6670" t="s">
        <v>303</v>
      </c>
      <c r="E6670" t="s">
        <v>1119</v>
      </c>
      <c r="F6670">
        <v>18</v>
      </c>
      <c r="G6670" t="s">
        <v>6</v>
      </c>
      <c r="H6670" t="s">
        <v>26</v>
      </c>
      <c r="I6670" t="s">
        <v>27</v>
      </c>
      <c r="J6670" t="s">
        <v>11627</v>
      </c>
      <c r="K6670" t="s">
        <v>40</v>
      </c>
      <c r="L6670" t="s">
        <v>471</v>
      </c>
      <c r="M6670">
        <v>4</v>
      </c>
      <c r="N6670" t="s">
        <v>80</v>
      </c>
      <c r="O6670" t="s">
        <v>8962</v>
      </c>
      <c r="P6670" t="s">
        <v>36</v>
      </c>
      <c r="Q6670" t="s">
        <v>43</v>
      </c>
      <c r="R6670" t="s">
        <v>43</v>
      </c>
      <c r="S6670">
        <v>0</v>
      </c>
      <c r="T6670" t="s">
        <v>30</v>
      </c>
      <c r="U6670">
        <v>20</v>
      </c>
      <c r="V6670" t="s">
        <v>11628</v>
      </c>
      <c r="W6670" t="s">
        <v>32</v>
      </c>
    </row>
    <row r="6671" spans="1:24" x14ac:dyDescent="0.25">
      <c r="A6671">
        <v>6674</v>
      </c>
      <c r="B6671" t="s">
        <v>11622</v>
      </c>
      <c r="C6671" t="s">
        <v>320</v>
      </c>
      <c r="E6671" t="s">
        <v>329</v>
      </c>
      <c r="F6671">
        <v>7</v>
      </c>
      <c r="G6671" t="s">
        <v>6</v>
      </c>
      <c r="H6671" t="s">
        <v>50</v>
      </c>
      <c r="I6671" t="s">
        <v>27</v>
      </c>
      <c r="J6671" t="s">
        <v>28</v>
      </c>
      <c r="O6671" t="s">
        <v>99</v>
      </c>
      <c r="P6671" t="s">
        <v>53</v>
      </c>
      <c r="S6671">
        <v>0</v>
      </c>
      <c r="T6671" t="s">
        <v>30</v>
      </c>
      <c r="U6671">
        <v>12</v>
      </c>
      <c r="V6671" t="s">
        <v>11629</v>
      </c>
      <c r="W6671" t="s">
        <v>54</v>
      </c>
    </row>
    <row r="6672" spans="1:24" x14ac:dyDescent="0.25">
      <c r="A6672">
        <v>6675</v>
      </c>
      <c r="B6672" t="s">
        <v>11622</v>
      </c>
      <c r="C6672" t="s">
        <v>303</v>
      </c>
      <c r="E6672" t="s">
        <v>1899</v>
      </c>
      <c r="F6672">
        <v>17</v>
      </c>
      <c r="G6672" t="s">
        <v>6</v>
      </c>
      <c r="H6672" t="s">
        <v>26</v>
      </c>
      <c r="I6672" t="s">
        <v>27</v>
      </c>
      <c r="J6672" t="s">
        <v>28</v>
      </c>
      <c r="O6672" t="s">
        <v>8962</v>
      </c>
      <c r="P6672" t="s">
        <v>53</v>
      </c>
      <c r="S6672">
        <v>0</v>
      </c>
      <c r="T6672" t="s">
        <v>30</v>
      </c>
      <c r="U6672">
        <v>3</v>
      </c>
      <c r="V6672" t="s">
        <v>626</v>
      </c>
      <c r="W6672" t="s">
        <v>32</v>
      </c>
      <c r="X6672" t="s">
        <v>11630</v>
      </c>
    </row>
    <row r="6673" spans="1:24" x14ac:dyDescent="0.25">
      <c r="A6673">
        <v>6676</v>
      </c>
      <c r="B6673" t="s">
        <v>11631</v>
      </c>
      <c r="C6673" t="s">
        <v>303</v>
      </c>
      <c r="E6673" t="s">
        <v>544</v>
      </c>
      <c r="F6673">
        <v>36</v>
      </c>
      <c r="G6673" t="s">
        <v>6</v>
      </c>
      <c r="H6673" t="s">
        <v>26</v>
      </c>
      <c r="I6673" t="s">
        <v>27</v>
      </c>
      <c r="J6673" t="s">
        <v>28</v>
      </c>
      <c r="O6673" t="s">
        <v>67</v>
      </c>
      <c r="P6673" t="s">
        <v>36</v>
      </c>
      <c r="S6673">
        <v>2</v>
      </c>
      <c r="T6673" t="s">
        <v>30</v>
      </c>
      <c r="U6673">
        <v>3</v>
      </c>
      <c r="V6673" t="s">
        <v>11632</v>
      </c>
      <c r="W6673" t="s">
        <v>32</v>
      </c>
      <c r="X6673" t="s">
        <v>11633</v>
      </c>
    </row>
    <row r="6674" spans="1:24" x14ac:dyDescent="0.25">
      <c r="A6674">
        <v>6677</v>
      </c>
      <c r="B6674" t="s">
        <v>11631</v>
      </c>
      <c r="C6674" t="s">
        <v>303</v>
      </c>
      <c r="E6674" t="s">
        <v>745</v>
      </c>
      <c r="F6674">
        <v>26</v>
      </c>
      <c r="G6674" t="s">
        <v>6</v>
      </c>
      <c r="H6674" t="s">
        <v>26</v>
      </c>
      <c r="I6674" t="s">
        <v>27</v>
      </c>
      <c r="J6674" t="s">
        <v>28</v>
      </c>
      <c r="O6674" t="s">
        <v>35</v>
      </c>
      <c r="P6674" t="s">
        <v>36</v>
      </c>
      <c r="S6674">
        <v>1</v>
      </c>
      <c r="T6674" t="s">
        <v>30</v>
      </c>
      <c r="U6674">
        <v>16</v>
      </c>
      <c r="V6674" t="s">
        <v>11634</v>
      </c>
      <c r="W6674" t="s">
        <v>38</v>
      </c>
    </row>
    <row r="6675" spans="1:24" x14ac:dyDescent="0.25">
      <c r="A6675">
        <v>6678</v>
      </c>
      <c r="B6675" t="s">
        <v>11631</v>
      </c>
      <c r="C6675" t="s">
        <v>303</v>
      </c>
      <c r="E6675" t="s">
        <v>287</v>
      </c>
      <c r="F6675">
        <v>19.899999999999999</v>
      </c>
      <c r="G6675" t="s">
        <v>6</v>
      </c>
      <c r="H6675" t="s">
        <v>26</v>
      </c>
      <c r="I6675" t="s">
        <v>27</v>
      </c>
      <c r="J6675" t="s">
        <v>28</v>
      </c>
      <c r="O6675" t="s">
        <v>67</v>
      </c>
      <c r="P6675" t="s">
        <v>30</v>
      </c>
      <c r="S6675">
        <v>0</v>
      </c>
      <c r="T6675" t="s">
        <v>30</v>
      </c>
      <c r="U6675">
        <v>15</v>
      </c>
      <c r="V6675" t="s">
        <v>6609</v>
      </c>
      <c r="W6675" t="s">
        <v>32</v>
      </c>
    </row>
    <row r="6676" spans="1:24" x14ac:dyDescent="0.25">
      <c r="A6676">
        <v>6679</v>
      </c>
      <c r="B6676" t="s">
        <v>11631</v>
      </c>
      <c r="C6676" t="s">
        <v>303</v>
      </c>
      <c r="E6676" t="s">
        <v>1197</v>
      </c>
      <c r="F6676">
        <v>19</v>
      </c>
      <c r="G6676" t="s">
        <v>6</v>
      </c>
      <c r="H6676" t="s">
        <v>26</v>
      </c>
      <c r="I6676" t="s">
        <v>27</v>
      </c>
      <c r="J6676" t="s">
        <v>28</v>
      </c>
      <c r="O6676" t="s">
        <v>72</v>
      </c>
      <c r="P6676" t="s">
        <v>36</v>
      </c>
      <c r="S6676">
        <v>0</v>
      </c>
      <c r="T6676" t="s">
        <v>30</v>
      </c>
      <c r="U6676">
        <v>21</v>
      </c>
      <c r="V6676" t="s">
        <v>2829</v>
      </c>
      <c r="W6676" t="s">
        <v>54</v>
      </c>
    </row>
    <row r="6677" spans="1:24" x14ac:dyDescent="0.25">
      <c r="A6677">
        <v>6680</v>
      </c>
      <c r="B6677" t="s">
        <v>11631</v>
      </c>
      <c r="C6677" t="s">
        <v>333</v>
      </c>
      <c r="E6677" t="s">
        <v>4451</v>
      </c>
      <c r="F6677">
        <v>17.5</v>
      </c>
      <c r="G6677" t="s">
        <v>6</v>
      </c>
      <c r="H6677" t="s">
        <v>26</v>
      </c>
      <c r="I6677" t="s">
        <v>27</v>
      </c>
      <c r="J6677" t="s">
        <v>28</v>
      </c>
      <c r="O6677" t="s">
        <v>8962</v>
      </c>
      <c r="P6677" t="s">
        <v>53</v>
      </c>
      <c r="S6677">
        <v>0</v>
      </c>
      <c r="T6677" t="s">
        <v>30</v>
      </c>
      <c r="U6677">
        <v>0</v>
      </c>
      <c r="W6677" t="s">
        <v>38</v>
      </c>
    </row>
    <row r="6678" spans="1:24" x14ac:dyDescent="0.25">
      <c r="A6678">
        <v>6681</v>
      </c>
      <c r="B6678" t="s">
        <v>11631</v>
      </c>
      <c r="C6678" t="s">
        <v>303</v>
      </c>
      <c r="E6678" t="s">
        <v>839</v>
      </c>
      <c r="F6678">
        <v>21</v>
      </c>
      <c r="G6678" t="s">
        <v>6</v>
      </c>
      <c r="H6678" t="s">
        <v>50</v>
      </c>
      <c r="I6678" t="s">
        <v>27</v>
      </c>
      <c r="J6678" t="s">
        <v>735</v>
      </c>
      <c r="K6678" t="s">
        <v>167</v>
      </c>
      <c r="L6678" t="s">
        <v>79</v>
      </c>
      <c r="O6678" t="s">
        <v>8962</v>
      </c>
      <c r="P6678" t="s">
        <v>30</v>
      </c>
      <c r="S6678">
        <v>0</v>
      </c>
      <c r="T6678" t="s">
        <v>30</v>
      </c>
      <c r="U6678">
        <v>0</v>
      </c>
      <c r="W6678" t="s">
        <v>32</v>
      </c>
    </row>
    <row r="6679" spans="1:24" x14ac:dyDescent="0.25">
      <c r="A6679">
        <v>6682</v>
      </c>
      <c r="B6679" t="s">
        <v>11631</v>
      </c>
      <c r="C6679" t="s">
        <v>303</v>
      </c>
      <c r="E6679" t="s">
        <v>194</v>
      </c>
      <c r="F6679">
        <v>33</v>
      </c>
      <c r="G6679" t="s">
        <v>6</v>
      </c>
      <c r="H6679" t="s">
        <v>26</v>
      </c>
      <c r="I6679" t="s">
        <v>27</v>
      </c>
      <c r="J6679" t="s">
        <v>11635</v>
      </c>
      <c r="K6679" t="s">
        <v>573</v>
      </c>
      <c r="L6679" t="s">
        <v>41</v>
      </c>
      <c r="M6679">
        <v>0.5</v>
      </c>
      <c r="N6679" t="s">
        <v>66</v>
      </c>
      <c r="O6679" t="s">
        <v>99</v>
      </c>
      <c r="P6679" t="s">
        <v>36</v>
      </c>
      <c r="Q6679" t="s">
        <v>43</v>
      </c>
      <c r="R6679" t="s">
        <v>68</v>
      </c>
      <c r="S6679">
        <v>0</v>
      </c>
      <c r="T6679" t="s">
        <v>30</v>
      </c>
      <c r="U6679">
        <v>12</v>
      </c>
      <c r="V6679" t="s">
        <v>965</v>
      </c>
      <c r="W6679" t="s">
        <v>32</v>
      </c>
      <c r="X6679" t="s">
        <v>11636</v>
      </c>
    </row>
    <row r="6680" spans="1:24" x14ac:dyDescent="0.25">
      <c r="A6680">
        <v>6683</v>
      </c>
      <c r="B6680" t="s">
        <v>11631</v>
      </c>
      <c r="C6680" t="s">
        <v>480</v>
      </c>
      <c r="E6680" t="s">
        <v>134</v>
      </c>
      <c r="F6680">
        <v>10</v>
      </c>
      <c r="G6680" t="s">
        <v>6</v>
      </c>
      <c r="H6680" t="s">
        <v>26</v>
      </c>
      <c r="I6680" t="s">
        <v>27</v>
      </c>
      <c r="J6680" t="s">
        <v>28</v>
      </c>
      <c r="P6680" t="s">
        <v>36</v>
      </c>
      <c r="S6680">
        <v>0</v>
      </c>
      <c r="T6680" t="s">
        <v>30</v>
      </c>
      <c r="U6680">
        <v>12</v>
      </c>
      <c r="V6680" t="s">
        <v>11637</v>
      </c>
      <c r="W6680" t="s">
        <v>32</v>
      </c>
    </row>
    <row r="6681" spans="1:24" x14ac:dyDescent="0.25">
      <c r="A6681">
        <v>6684</v>
      </c>
      <c r="B6681" t="s">
        <v>11631</v>
      </c>
      <c r="C6681" t="s">
        <v>303</v>
      </c>
      <c r="E6681" t="s">
        <v>11638</v>
      </c>
      <c r="F6681">
        <v>33</v>
      </c>
      <c r="G6681" t="s">
        <v>6</v>
      </c>
      <c r="H6681" t="s">
        <v>50</v>
      </c>
      <c r="I6681" t="s">
        <v>61</v>
      </c>
      <c r="J6681" t="s">
        <v>28</v>
      </c>
      <c r="O6681" t="s">
        <v>67</v>
      </c>
      <c r="P6681" t="s">
        <v>53</v>
      </c>
      <c r="S6681">
        <v>3</v>
      </c>
      <c r="T6681" t="s">
        <v>57</v>
      </c>
      <c r="U6681">
        <v>20</v>
      </c>
      <c r="V6681" t="s">
        <v>11639</v>
      </c>
      <c r="W6681" t="s">
        <v>32</v>
      </c>
      <c r="X6681" t="s">
        <v>11640</v>
      </c>
    </row>
    <row r="6682" spans="1:24" x14ac:dyDescent="0.25">
      <c r="A6682">
        <v>6685</v>
      </c>
      <c r="B6682" t="s">
        <v>11631</v>
      </c>
      <c r="C6682" t="s">
        <v>303</v>
      </c>
      <c r="E6682" t="s">
        <v>11641</v>
      </c>
      <c r="F6682">
        <v>52</v>
      </c>
      <c r="G6682" t="s">
        <v>6</v>
      </c>
      <c r="H6682" t="s">
        <v>50</v>
      </c>
      <c r="I6682" t="s">
        <v>144</v>
      </c>
      <c r="J6682" t="s">
        <v>28</v>
      </c>
      <c r="O6682" t="s">
        <v>35</v>
      </c>
      <c r="P6682" t="s">
        <v>36</v>
      </c>
      <c r="S6682">
        <v>0</v>
      </c>
      <c r="T6682" t="s">
        <v>30</v>
      </c>
      <c r="U6682">
        <v>4</v>
      </c>
      <c r="V6682" t="s">
        <v>11642</v>
      </c>
      <c r="W6682" t="s">
        <v>492</v>
      </c>
      <c r="X6682" t="s">
        <v>11643</v>
      </c>
    </row>
    <row r="6683" spans="1:24" x14ac:dyDescent="0.25">
      <c r="A6683">
        <v>6686</v>
      </c>
      <c r="B6683" t="s">
        <v>11631</v>
      </c>
      <c r="C6683" t="s">
        <v>333</v>
      </c>
      <c r="E6683" t="s">
        <v>2211</v>
      </c>
      <c r="F6683">
        <v>6</v>
      </c>
      <c r="G6683" t="s">
        <v>6</v>
      </c>
      <c r="H6683" t="s">
        <v>26</v>
      </c>
      <c r="I6683" t="s">
        <v>27</v>
      </c>
      <c r="J6683" t="s">
        <v>735</v>
      </c>
      <c r="K6683" t="s">
        <v>167</v>
      </c>
      <c r="O6683" t="s">
        <v>67</v>
      </c>
      <c r="P6683" t="s">
        <v>53</v>
      </c>
      <c r="S6683">
        <v>0</v>
      </c>
      <c r="T6683" t="s">
        <v>30</v>
      </c>
      <c r="U6683">
        <v>18</v>
      </c>
      <c r="V6683" t="s">
        <v>11644</v>
      </c>
      <c r="W6683" t="s">
        <v>54</v>
      </c>
      <c r="X6683" t="s">
        <v>11645</v>
      </c>
    </row>
    <row r="6684" spans="1:24" x14ac:dyDescent="0.25">
      <c r="A6684">
        <v>6687</v>
      </c>
      <c r="B6684" t="s">
        <v>11631</v>
      </c>
      <c r="C6684" t="s">
        <v>303</v>
      </c>
      <c r="E6684" t="s">
        <v>1197</v>
      </c>
      <c r="F6684">
        <v>39</v>
      </c>
      <c r="G6684" t="s">
        <v>6</v>
      </c>
      <c r="H6684" t="s">
        <v>26</v>
      </c>
      <c r="I6684" t="s">
        <v>27</v>
      </c>
      <c r="J6684" t="s">
        <v>28</v>
      </c>
      <c r="O6684" t="s">
        <v>8962</v>
      </c>
      <c r="P6684" t="s">
        <v>36</v>
      </c>
      <c r="S6684">
        <v>2</v>
      </c>
      <c r="T6684" t="s">
        <v>30</v>
      </c>
      <c r="U6684">
        <v>20</v>
      </c>
      <c r="V6684" t="s">
        <v>1838</v>
      </c>
      <c r="W6684" t="s">
        <v>32</v>
      </c>
    </row>
    <row r="6685" spans="1:24" x14ac:dyDescent="0.25">
      <c r="A6685">
        <v>6688</v>
      </c>
      <c r="B6685" t="s">
        <v>11646</v>
      </c>
      <c r="C6685" t="s">
        <v>366</v>
      </c>
      <c r="E6685" t="s">
        <v>11647</v>
      </c>
      <c r="F6685">
        <v>26</v>
      </c>
      <c r="G6685" t="s">
        <v>6</v>
      </c>
      <c r="H6685" t="s">
        <v>50</v>
      </c>
      <c r="I6685" t="s">
        <v>27</v>
      </c>
      <c r="J6685" t="s">
        <v>28</v>
      </c>
      <c r="O6685" t="s">
        <v>8962</v>
      </c>
      <c r="P6685" t="s">
        <v>30</v>
      </c>
      <c r="S6685">
        <v>0</v>
      </c>
      <c r="T6685" t="s">
        <v>30</v>
      </c>
      <c r="U6685">
        <v>4</v>
      </c>
      <c r="V6685" t="s">
        <v>10716</v>
      </c>
      <c r="W6685" t="s">
        <v>32</v>
      </c>
    </row>
    <row r="6686" spans="1:24" ht="409.5" x14ac:dyDescent="0.25">
      <c r="A6686">
        <v>6689</v>
      </c>
      <c r="B6686" t="s">
        <v>11646</v>
      </c>
      <c r="C6686" t="s">
        <v>320</v>
      </c>
      <c r="E6686" t="s">
        <v>11648</v>
      </c>
      <c r="F6686">
        <v>3</v>
      </c>
      <c r="G6686" t="s">
        <v>6</v>
      </c>
      <c r="H6686" t="s">
        <v>26</v>
      </c>
      <c r="I6686" t="s">
        <v>27</v>
      </c>
      <c r="J6686" t="s">
        <v>28</v>
      </c>
      <c r="O6686" t="s">
        <v>29</v>
      </c>
      <c r="P6686" t="s">
        <v>53</v>
      </c>
      <c r="S6686">
        <v>0</v>
      </c>
      <c r="T6686" t="s">
        <v>30</v>
      </c>
      <c r="U6686">
        <v>0</v>
      </c>
      <c r="W6686" t="s">
        <v>38</v>
      </c>
      <c r="X6686" s="2" t="s">
        <v>11649</v>
      </c>
    </row>
    <row r="6687" spans="1:24" x14ac:dyDescent="0.25">
      <c r="A6687">
        <v>6690</v>
      </c>
      <c r="B6687" t="s">
        <v>11646</v>
      </c>
      <c r="C6687" t="s">
        <v>303</v>
      </c>
      <c r="E6687" t="s">
        <v>1220</v>
      </c>
      <c r="F6687">
        <v>31</v>
      </c>
      <c r="G6687" t="s">
        <v>6</v>
      </c>
      <c r="H6687" t="s">
        <v>50</v>
      </c>
      <c r="I6687" t="s">
        <v>27</v>
      </c>
      <c r="J6687" t="s">
        <v>413</v>
      </c>
      <c r="K6687" t="s">
        <v>167</v>
      </c>
      <c r="L6687" t="s">
        <v>125</v>
      </c>
      <c r="O6687" t="s">
        <v>67</v>
      </c>
      <c r="P6687" t="s">
        <v>53</v>
      </c>
      <c r="S6687">
        <v>0</v>
      </c>
      <c r="T6687" t="s">
        <v>30</v>
      </c>
      <c r="U6687">
        <v>10</v>
      </c>
      <c r="V6687" t="s">
        <v>11650</v>
      </c>
      <c r="W6687" t="s">
        <v>38</v>
      </c>
    </row>
    <row r="6688" spans="1:24" x14ac:dyDescent="0.25">
      <c r="A6688">
        <v>6691</v>
      </c>
      <c r="B6688" t="s">
        <v>11646</v>
      </c>
      <c r="C6688" t="s">
        <v>303</v>
      </c>
      <c r="E6688" t="s">
        <v>1731</v>
      </c>
      <c r="F6688">
        <v>12</v>
      </c>
      <c r="G6688" t="s">
        <v>6</v>
      </c>
      <c r="H6688" t="s">
        <v>50</v>
      </c>
      <c r="I6688" t="s">
        <v>27</v>
      </c>
      <c r="J6688" t="s">
        <v>735</v>
      </c>
      <c r="K6688" t="s">
        <v>1137</v>
      </c>
      <c r="L6688" t="s">
        <v>323</v>
      </c>
      <c r="M6688">
        <v>0</v>
      </c>
      <c r="N6688" t="s">
        <v>80</v>
      </c>
      <c r="O6688" t="s">
        <v>67</v>
      </c>
      <c r="P6688" t="s">
        <v>36</v>
      </c>
      <c r="Q6688" t="s">
        <v>269</v>
      </c>
      <c r="R6688" t="s">
        <v>43</v>
      </c>
      <c r="S6688">
        <v>0</v>
      </c>
      <c r="T6688" t="s">
        <v>30</v>
      </c>
      <c r="U6688">
        <v>65</v>
      </c>
      <c r="V6688" t="s">
        <v>1779</v>
      </c>
      <c r="W6688" t="s">
        <v>32</v>
      </c>
      <c r="X6688" t="s">
        <v>11651</v>
      </c>
    </row>
    <row r="6689" spans="1:24" x14ac:dyDescent="0.25">
      <c r="A6689">
        <v>6692</v>
      </c>
      <c r="B6689" t="s">
        <v>11646</v>
      </c>
      <c r="C6689" t="s">
        <v>303</v>
      </c>
      <c r="E6689" t="s">
        <v>11652</v>
      </c>
      <c r="F6689">
        <v>27</v>
      </c>
      <c r="G6689" t="s">
        <v>6</v>
      </c>
      <c r="H6689" t="s">
        <v>50</v>
      </c>
      <c r="I6689" t="s">
        <v>27</v>
      </c>
      <c r="J6689" t="s">
        <v>11653</v>
      </c>
      <c r="K6689" t="s">
        <v>316</v>
      </c>
      <c r="L6689" t="s">
        <v>125</v>
      </c>
      <c r="M6689">
        <v>13</v>
      </c>
      <c r="N6689" t="s">
        <v>80</v>
      </c>
      <c r="O6689" t="s">
        <v>29</v>
      </c>
      <c r="P6689" t="s">
        <v>53</v>
      </c>
      <c r="Q6689" t="s">
        <v>43</v>
      </c>
      <c r="R6689" t="s">
        <v>68</v>
      </c>
      <c r="S6689">
        <v>2</v>
      </c>
      <c r="T6689" t="s">
        <v>30</v>
      </c>
      <c r="U6689">
        <v>16</v>
      </c>
      <c r="V6689" t="s">
        <v>11654</v>
      </c>
      <c r="W6689" t="s">
        <v>32</v>
      </c>
      <c r="X6689" t="s">
        <v>11655</v>
      </c>
    </row>
    <row r="6690" spans="1:24" x14ac:dyDescent="0.25">
      <c r="A6690">
        <v>6693</v>
      </c>
      <c r="B6690" t="s">
        <v>11656</v>
      </c>
      <c r="C6690" t="s">
        <v>303</v>
      </c>
      <c r="E6690" t="s">
        <v>369</v>
      </c>
      <c r="F6690">
        <v>0</v>
      </c>
      <c r="G6690" t="s">
        <v>264</v>
      </c>
      <c r="H6690" t="s">
        <v>50</v>
      </c>
      <c r="I6690" t="s">
        <v>27</v>
      </c>
      <c r="J6690" t="s">
        <v>11657</v>
      </c>
      <c r="K6690" t="s">
        <v>167</v>
      </c>
      <c r="L6690" t="s">
        <v>125</v>
      </c>
      <c r="O6690" t="s">
        <v>67</v>
      </c>
      <c r="P6690" t="s">
        <v>30</v>
      </c>
      <c r="S6690">
        <v>0</v>
      </c>
      <c r="T6690" t="s">
        <v>30</v>
      </c>
      <c r="U6690">
        <v>0</v>
      </c>
      <c r="W6690" t="s">
        <v>32</v>
      </c>
      <c r="X6690" t="s">
        <v>11658</v>
      </c>
    </row>
    <row r="6691" spans="1:24" x14ac:dyDescent="0.25">
      <c r="A6691">
        <v>6694</v>
      </c>
      <c r="B6691" t="s">
        <v>11656</v>
      </c>
      <c r="C6691" t="s">
        <v>366</v>
      </c>
      <c r="E6691" t="s">
        <v>11659</v>
      </c>
      <c r="F6691">
        <v>36</v>
      </c>
      <c r="G6691" t="s">
        <v>6</v>
      </c>
      <c r="H6691" t="s">
        <v>50</v>
      </c>
      <c r="I6691" t="s">
        <v>27</v>
      </c>
      <c r="J6691" t="s">
        <v>28</v>
      </c>
      <c r="O6691" t="s">
        <v>99</v>
      </c>
      <c r="P6691" t="s">
        <v>36</v>
      </c>
      <c r="S6691">
        <v>2</v>
      </c>
      <c r="T6691" t="s">
        <v>30</v>
      </c>
      <c r="U6691">
        <v>5</v>
      </c>
      <c r="V6691" t="s">
        <v>8640</v>
      </c>
      <c r="W6691" t="s">
        <v>32</v>
      </c>
    </row>
    <row r="6692" spans="1:24" x14ac:dyDescent="0.25">
      <c r="A6692">
        <v>6695</v>
      </c>
      <c r="B6692" t="s">
        <v>11656</v>
      </c>
      <c r="C6692" t="s">
        <v>303</v>
      </c>
      <c r="E6692" t="s">
        <v>11498</v>
      </c>
      <c r="F6692">
        <v>15</v>
      </c>
      <c r="G6692" t="s">
        <v>6</v>
      </c>
      <c r="H6692" t="s">
        <v>26</v>
      </c>
      <c r="I6692" t="s">
        <v>27</v>
      </c>
      <c r="J6692" t="s">
        <v>28</v>
      </c>
      <c r="O6692" t="s">
        <v>8962</v>
      </c>
      <c r="P6692" t="s">
        <v>36</v>
      </c>
      <c r="S6692">
        <v>0</v>
      </c>
      <c r="T6692" t="s">
        <v>30</v>
      </c>
      <c r="U6692">
        <v>20</v>
      </c>
      <c r="V6692" t="s">
        <v>11660</v>
      </c>
      <c r="W6692" t="s">
        <v>32</v>
      </c>
    </row>
    <row r="6693" spans="1:24" x14ac:dyDescent="0.25">
      <c r="A6693">
        <v>6696</v>
      </c>
      <c r="B6693" t="s">
        <v>11656</v>
      </c>
      <c r="C6693" t="s">
        <v>303</v>
      </c>
      <c r="E6693" t="s">
        <v>1825</v>
      </c>
      <c r="F6693">
        <v>31.5</v>
      </c>
      <c r="G6693" t="s">
        <v>6</v>
      </c>
      <c r="H6693" t="s">
        <v>50</v>
      </c>
      <c r="I6693" t="s">
        <v>27</v>
      </c>
      <c r="J6693" t="s">
        <v>11661</v>
      </c>
      <c r="K6693" t="s">
        <v>40</v>
      </c>
      <c r="L6693" t="s">
        <v>125</v>
      </c>
      <c r="M6693">
        <v>13</v>
      </c>
      <c r="N6693" t="s">
        <v>42</v>
      </c>
      <c r="O6693" t="s">
        <v>8962</v>
      </c>
      <c r="P6693" t="s">
        <v>36</v>
      </c>
      <c r="Q6693" t="s">
        <v>43</v>
      </c>
      <c r="R6693" t="s">
        <v>43</v>
      </c>
      <c r="S6693" t="s">
        <v>445</v>
      </c>
      <c r="T6693" t="s">
        <v>30</v>
      </c>
      <c r="U6693">
        <v>12</v>
      </c>
      <c r="V6693" t="s">
        <v>11662</v>
      </c>
      <c r="W6693" t="s">
        <v>32</v>
      </c>
      <c r="X6693" t="s">
        <v>11663</v>
      </c>
    </row>
    <row r="6694" spans="1:24" x14ac:dyDescent="0.25">
      <c r="A6694">
        <v>6697</v>
      </c>
      <c r="B6694" t="s">
        <v>11656</v>
      </c>
      <c r="C6694" t="s">
        <v>303</v>
      </c>
      <c r="E6694" t="s">
        <v>327</v>
      </c>
      <c r="F6694">
        <v>18.399999999999999</v>
      </c>
      <c r="G6694" t="s">
        <v>6</v>
      </c>
      <c r="H6694" t="s">
        <v>50</v>
      </c>
      <c r="I6694" t="s">
        <v>27</v>
      </c>
      <c r="J6694" t="s">
        <v>735</v>
      </c>
      <c r="L6694" t="s">
        <v>79</v>
      </c>
      <c r="O6694" t="s">
        <v>8962</v>
      </c>
      <c r="P6694" t="s">
        <v>30</v>
      </c>
      <c r="S6694">
        <v>2</v>
      </c>
      <c r="T6694" t="s">
        <v>30</v>
      </c>
      <c r="U6694">
        <v>6</v>
      </c>
      <c r="V6694" t="s">
        <v>5764</v>
      </c>
      <c r="W6694" t="s">
        <v>32</v>
      </c>
      <c r="X6694" t="s">
        <v>11664</v>
      </c>
    </row>
    <row r="6695" spans="1:24" x14ac:dyDescent="0.25">
      <c r="A6695">
        <v>6698</v>
      </c>
      <c r="B6695" t="s">
        <v>11665</v>
      </c>
      <c r="C6695" t="s">
        <v>303</v>
      </c>
      <c r="E6695" t="s">
        <v>1340</v>
      </c>
      <c r="F6695">
        <v>23</v>
      </c>
      <c r="G6695" t="s">
        <v>6</v>
      </c>
      <c r="H6695" t="s">
        <v>26</v>
      </c>
      <c r="I6695" t="s">
        <v>27</v>
      </c>
      <c r="J6695" t="s">
        <v>28</v>
      </c>
      <c r="O6695" t="s">
        <v>35</v>
      </c>
      <c r="P6695" t="s">
        <v>36</v>
      </c>
      <c r="S6695">
        <v>0</v>
      </c>
      <c r="T6695" t="s">
        <v>30</v>
      </c>
      <c r="U6695">
        <v>16</v>
      </c>
      <c r="V6695" t="s">
        <v>11666</v>
      </c>
      <c r="W6695" t="s">
        <v>38</v>
      </c>
    </row>
    <row r="6696" spans="1:24" x14ac:dyDescent="0.25">
      <c r="A6696">
        <v>6699</v>
      </c>
      <c r="B6696" t="s">
        <v>11665</v>
      </c>
      <c r="C6696" t="s">
        <v>480</v>
      </c>
      <c r="E6696" t="s">
        <v>1264</v>
      </c>
      <c r="F6696">
        <v>35.5</v>
      </c>
      <c r="G6696" t="s">
        <v>6</v>
      </c>
      <c r="H6696" t="s">
        <v>50</v>
      </c>
      <c r="I6696" t="s">
        <v>27</v>
      </c>
      <c r="J6696" t="s">
        <v>11667</v>
      </c>
      <c r="O6696" t="s">
        <v>29</v>
      </c>
      <c r="P6696" t="s">
        <v>36</v>
      </c>
      <c r="S6696">
        <v>2</v>
      </c>
      <c r="T6696" t="s">
        <v>30</v>
      </c>
      <c r="U6696">
        <v>8</v>
      </c>
      <c r="V6696" t="s">
        <v>1701</v>
      </c>
      <c r="W6696" t="s">
        <v>32</v>
      </c>
    </row>
    <row r="6697" spans="1:24" ht="409.5" x14ac:dyDescent="0.25">
      <c r="A6697">
        <v>6700</v>
      </c>
      <c r="B6697" t="s">
        <v>11665</v>
      </c>
      <c r="C6697" t="s">
        <v>303</v>
      </c>
      <c r="E6697" t="s">
        <v>172</v>
      </c>
      <c r="F6697">
        <v>31.8</v>
      </c>
      <c r="G6697" t="s">
        <v>6</v>
      </c>
      <c r="H6697" t="s">
        <v>26</v>
      </c>
      <c r="I6697" t="s">
        <v>27</v>
      </c>
      <c r="J6697" t="s">
        <v>1538</v>
      </c>
      <c r="K6697" t="s">
        <v>167</v>
      </c>
      <c r="L6697" t="s">
        <v>79</v>
      </c>
      <c r="O6697" t="s">
        <v>67</v>
      </c>
      <c r="P6697" t="s">
        <v>36</v>
      </c>
      <c r="S6697">
        <v>0</v>
      </c>
      <c r="U6697">
        <v>1500000</v>
      </c>
      <c r="V6697" t="s">
        <v>1257</v>
      </c>
      <c r="W6697" t="s">
        <v>32</v>
      </c>
      <c r="X6697" s="2" t="s">
        <v>11668</v>
      </c>
    </row>
    <row r="6698" spans="1:24" x14ac:dyDescent="0.25">
      <c r="A6698">
        <v>6701</v>
      </c>
      <c r="B6698" t="s">
        <v>11665</v>
      </c>
      <c r="C6698" t="s">
        <v>303</v>
      </c>
      <c r="E6698" t="s">
        <v>9018</v>
      </c>
      <c r="F6698">
        <v>39.5</v>
      </c>
      <c r="G6698" t="s">
        <v>6</v>
      </c>
      <c r="H6698" t="s">
        <v>50</v>
      </c>
      <c r="I6698" t="s">
        <v>61</v>
      </c>
      <c r="J6698" t="s">
        <v>28</v>
      </c>
      <c r="O6698" t="s">
        <v>67</v>
      </c>
      <c r="P6698" t="s">
        <v>36</v>
      </c>
      <c r="S6698">
        <v>2</v>
      </c>
      <c r="T6698" t="s">
        <v>30</v>
      </c>
      <c r="U6698">
        <v>15</v>
      </c>
      <c r="V6698" t="s">
        <v>11669</v>
      </c>
      <c r="W6698" t="s">
        <v>32</v>
      </c>
      <c r="X6698" t="s">
        <v>11670</v>
      </c>
    </row>
    <row r="6699" spans="1:24" ht="409.5" x14ac:dyDescent="0.25">
      <c r="A6699">
        <v>6702</v>
      </c>
      <c r="B6699" t="s">
        <v>11665</v>
      </c>
      <c r="C6699" t="s">
        <v>303</v>
      </c>
      <c r="E6699" t="s">
        <v>2234</v>
      </c>
      <c r="F6699">
        <v>36</v>
      </c>
      <c r="G6699" t="s">
        <v>6</v>
      </c>
      <c r="H6699" t="s">
        <v>26</v>
      </c>
      <c r="I6699" t="s">
        <v>27</v>
      </c>
      <c r="J6699" t="s">
        <v>8210</v>
      </c>
      <c r="K6699" t="s">
        <v>167</v>
      </c>
      <c r="L6699" t="s">
        <v>970</v>
      </c>
      <c r="P6699" t="s">
        <v>53</v>
      </c>
      <c r="S6699">
        <v>4</v>
      </c>
      <c r="T6699" t="s">
        <v>53</v>
      </c>
      <c r="U6699">
        <v>30</v>
      </c>
      <c r="V6699" t="s">
        <v>11671</v>
      </c>
      <c r="W6699" t="s">
        <v>32</v>
      </c>
      <c r="X6699" s="2" t="s">
        <v>11672</v>
      </c>
    </row>
    <row r="6700" spans="1:24" x14ac:dyDescent="0.25">
      <c r="A6700">
        <v>6703</v>
      </c>
      <c r="B6700" t="s">
        <v>11665</v>
      </c>
      <c r="C6700" t="s">
        <v>303</v>
      </c>
      <c r="E6700" t="s">
        <v>11673</v>
      </c>
      <c r="F6700">
        <v>24</v>
      </c>
      <c r="G6700" t="s">
        <v>6</v>
      </c>
      <c r="H6700" t="s">
        <v>50</v>
      </c>
      <c r="I6700" t="s">
        <v>27</v>
      </c>
      <c r="J6700" t="s">
        <v>28</v>
      </c>
      <c r="O6700" t="s">
        <v>35</v>
      </c>
      <c r="P6700" t="s">
        <v>36</v>
      </c>
      <c r="S6700">
        <v>0</v>
      </c>
      <c r="T6700" t="s">
        <v>30</v>
      </c>
      <c r="U6700">
        <v>20</v>
      </c>
      <c r="V6700" t="s">
        <v>11674</v>
      </c>
      <c r="W6700" t="s">
        <v>32</v>
      </c>
    </row>
    <row r="6701" spans="1:24" x14ac:dyDescent="0.25">
      <c r="A6701">
        <v>6704</v>
      </c>
      <c r="B6701" t="s">
        <v>11665</v>
      </c>
      <c r="C6701" t="s">
        <v>303</v>
      </c>
      <c r="E6701" t="s">
        <v>713</v>
      </c>
      <c r="F6701">
        <v>28</v>
      </c>
      <c r="G6701" t="s">
        <v>6</v>
      </c>
      <c r="H6701" t="s">
        <v>26</v>
      </c>
      <c r="I6701" t="s">
        <v>27</v>
      </c>
      <c r="J6701" t="s">
        <v>28</v>
      </c>
      <c r="O6701" t="s">
        <v>8962</v>
      </c>
      <c r="P6701" t="s">
        <v>30</v>
      </c>
      <c r="S6701">
        <v>0</v>
      </c>
      <c r="T6701" t="s">
        <v>30</v>
      </c>
      <c r="U6701">
        <v>6</v>
      </c>
      <c r="V6701" t="s">
        <v>1259</v>
      </c>
      <c r="W6701" t="s">
        <v>32</v>
      </c>
      <c r="X6701" t="s">
        <v>11675</v>
      </c>
    </row>
    <row r="6702" spans="1:24" x14ac:dyDescent="0.25">
      <c r="A6702">
        <v>6705</v>
      </c>
      <c r="B6702" t="s">
        <v>11676</v>
      </c>
      <c r="C6702" t="s">
        <v>333</v>
      </c>
      <c r="E6702" t="s">
        <v>11677</v>
      </c>
      <c r="F6702">
        <v>3.5</v>
      </c>
      <c r="G6702" t="s">
        <v>6</v>
      </c>
      <c r="H6702" t="s">
        <v>50</v>
      </c>
      <c r="I6702" t="s">
        <v>27</v>
      </c>
      <c r="J6702" t="s">
        <v>28</v>
      </c>
      <c r="O6702" t="s">
        <v>67</v>
      </c>
      <c r="P6702" t="s">
        <v>53</v>
      </c>
      <c r="S6702">
        <v>0</v>
      </c>
      <c r="T6702" t="s">
        <v>30</v>
      </c>
      <c r="U6702">
        <v>14</v>
      </c>
      <c r="V6702" t="s">
        <v>9821</v>
      </c>
      <c r="W6702" t="s">
        <v>54</v>
      </c>
      <c r="X6702" t="s">
        <v>11678</v>
      </c>
    </row>
    <row r="6703" spans="1:24" x14ac:dyDescent="0.25">
      <c r="A6703">
        <v>6706</v>
      </c>
      <c r="B6703" t="s">
        <v>11676</v>
      </c>
      <c r="C6703" t="s">
        <v>303</v>
      </c>
      <c r="E6703" t="s">
        <v>1281</v>
      </c>
      <c r="F6703">
        <v>13</v>
      </c>
      <c r="G6703" t="s">
        <v>6</v>
      </c>
      <c r="H6703" t="s">
        <v>26</v>
      </c>
      <c r="I6703" t="s">
        <v>27</v>
      </c>
      <c r="J6703" t="s">
        <v>11679</v>
      </c>
      <c r="K6703" t="s">
        <v>124</v>
      </c>
      <c r="L6703" t="s">
        <v>41</v>
      </c>
      <c r="M6703">
        <v>3</v>
      </c>
      <c r="N6703" t="s">
        <v>80</v>
      </c>
      <c r="O6703" t="s">
        <v>72</v>
      </c>
      <c r="P6703" t="s">
        <v>53</v>
      </c>
      <c r="Q6703" s="1" t="s">
        <v>22940</v>
      </c>
      <c r="R6703" t="s">
        <v>43</v>
      </c>
      <c r="S6703">
        <v>0</v>
      </c>
      <c r="T6703" t="s">
        <v>30</v>
      </c>
      <c r="U6703">
        <v>50</v>
      </c>
      <c r="V6703" t="s">
        <v>11680</v>
      </c>
      <c r="W6703" t="s">
        <v>32</v>
      </c>
      <c r="X6703" t="s">
        <v>11681</v>
      </c>
    </row>
    <row r="6704" spans="1:24" x14ac:dyDescent="0.25">
      <c r="A6704">
        <v>6707</v>
      </c>
      <c r="B6704" t="s">
        <v>11676</v>
      </c>
      <c r="C6704" t="s">
        <v>303</v>
      </c>
      <c r="E6704" t="s">
        <v>8297</v>
      </c>
      <c r="F6704">
        <v>12</v>
      </c>
      <c r="G6704" t="s">
        <v>6</v>
      </c>
      <c r="H6704" t="s">
        <v>26</v>
      </c>
      <c r="I6704" t="s">
        <v>27</v>
      </c>
      <c r="J6704" t="s">
        <v>3742</v>
      </c>
      <c r="K6704" t="s">
        <v>40</v>
      </c>
      <c r="L6704" t="s">
        <v>125</v>
      </c>
      <c r="M6704">
        <v>10</v>
      </c>
      <c r="N6704" t="s">
        <v>80</v>
      </c>
      <c r="O6704" t="s">
        <v>67</v>
      </c>
      <c r="P6704" t="s">
        <v>30</v>
      </c>
      <c r="Q6704" t="s">
        <v>81</v>
      </c>
      <c r="R6704" t="s">
        <v>43</v>
      </c>
      <c r="S6704">
        <v>0</v>
      </c>
      <c r="T6704" t="s">
        <v>30</v>
      </c>
      <c r="U6704">
        <v>20</v>
      </c>
      <c r="V6704" t="s">
        <v>11682</v>
      </c>
      <c r="W6704" t="s">
        <v>32</v>
      </c>
    </row>
    <row r="6705" spans="1:24" x14ac:dyDescent="0.25">
      <c r="A6705">
        <v>6708</v>
      </c>
      <c r="B6705" t="s">
        <v>11676</v>
      </c>
      <c r="C6705" t="s">
        <v>303</v>
      </c>
      <c r="E6705" t="s">
        <v>1623</v>
      </c>
      <c r="F6705">
        <v>8</v>
      </c>
      <c r="G6705" t="s">
        <v>6</v>
      </c>
      <c r="H6705" t="s">
        <v>50</v>
      </c>
      <c r="I6705" t="s">
        <v>27</v>
      </c>
      <c r="J6705" t="s">
        <v>28</v>
      </c>
      <c r="O6705" t="s">
        <v>8962</v>
      </c>
      <c r="P6705" t="s">
        <v>30</v>
      </c>
      <c r="S6705">
        <v>0</v>
      </c>
      <c r="T6705" t="s">
        <v>30</v>
      </c>
      <c r="U6705">
        <v>0</v>
      </c>
      <c r="W6705" t="s">
        <v>38</v>
      </c>
    </row>
    <row r="6706" spans="1:24" x14ac:dyDescent="0.25">
      <c r="A6706">
        <v>6709</v>
      </c>
      <c r="B6706" t="s">
        <v>11676</v>
      </c>
      <c r="C6706" t="s">
        <v>303</v>
      </c>
      <c r="E6706" t="s">
        <v>11683</v>
      </c>
      <c r="F6706">
        <v>16</v>
      </c>
      <c r="G6706" t="s">
        <v>6</v>
      </c>
      <c r="H6706" t="s">
        <v>50</v>
      </c>
      <c r="I6706" t="s">
        <v>27</v>
      </c>
      <c r="J6706" t="s">
        <v>3318</v>
      </c>
      <c r="K6706" t="s">
        <v>1615</v>
      </c>
      <c r="L6706" t="s">
        <v>125</v>
      </c>
      <c r="M6706">
        <v>12.5</v>
      </c>
      <c r="N6706" t="s">
        <v>80</v>
      </c>
      <c r="O6706" t="s">
        <v>67</v>
      </c>
      <c r="P6706" t="s">
        <v>53</v>
      </c>
      <c r="Q6706" t="s">
        <v>43</v>
      </c>
      <c r="R6706" t="s">
        <v>43</v>
      </c>
      <c r="S6706">
        <v>0</v>
      </c>
      <c r="T6706" t="s">
        <v>30</v>
      </c>
      <c r="U6706">
        <v>15</v>
      </c>
      <c r="V6706" t="s">
        <v>44</v>
      </c>
      <c r="W6706" t="s">
        <v>32</v>
      </c>
    </row>
    <row r="6707" spans="1:24" x14ac:dyDescent="0.25">
      <c r="A6707">
        <v>6710</v>
      </c>
      <c r="B6707" t="s">
        <v>11684</v>
      </c>
      <c r="C6707" t="s">
        <v>303</v>
      </c>
      <c r="E6707" t="s">
        <v>2154</v>
      </c>
      <c r="F6707">
        <v>31.8</v>
      </c>
      <c r="G6707" t="s">
        <v>6</v>
      </c>
      <c r="H6707" t="s">
        <v>26</v>
      </c>
      <c r="I6707" t="s">
        <v>27</v>
      </c>
      <c r="J6707" t="s">
        <v>11209</v>
      </c>
      <c r="K6707" t="s">
        <v>167</v>
      </c>
      <c r="L6707" t="s">
        <v>406</v>
      </c>
      <c r="O6707" t="s">
        <v>29</v>
      </c>
      <c r="P6707" t="s">
        <v>36</v>
      </c>
      <c r="S6707">
        <v>0</v>
      </c>
      <c r="T6707" t="s">
        <v>30</v>
      </c>
      <c r="U6707">
        <v>5</v>
      </c>
      <c r="V6707" t="s">
        <v>965</v>
      </c>
      <c r="W6707" t="s">
        <v>492</v>
      </c>
    </row>
    <row r="6708" spans="1:24" x14ac:dyDescent="0.25">
      <c r="A6708">
        <v>6711</v>
      </c>
      <c r="B6708" t="s">
        <v>11684</v>
      </c>
      <c r="C6708" t="s">
        <v>480</v>
      </c>
      <c r="E6708" t="s">
        <v>11685</v>
      </c>
      <c r="F6708">
        <v>6</v>
      </c>
      <c r="G6708" t="s">
        <v>6</v>
      </c>
      <c r="H6708" t="s">
        <v>26</v>
      </c>
      <c r="I6708" t="s">
        <v>27</v>
      </c>
      <c r="J6708" t="s">
        <v>28</v>
      </c>
      <c r="O6708" t="s">
        <v>99</v>
      </c>
      <c r="P6708" t="s">
        <v>30</v>
      </c>
      <c r="S6708">
        <v>0</v>
      </c>
      <c r="T6708" t="s">
        <v>30</v>
      </c>
      <c r="U6708">
        <v>5</v>
      </c>
      <c r="V6708" t="s">
        <v>519</v>
      </c>
      <c r="W6708" t="s">
        <v>38</v>
      </c>
    </row>
    <row r="6709" spans="1:24" x14ac:dyDescent="0.25">
      <c r="A6709">
        <v>6712</v>
      </c>
      <c r="B6709" t="s">
        <v>11684</v>
      </c>
      <c r="C6709" t="s">
        <v>303</v>
      </c>
      <c r="E6709" t="s">
        <v>11686</v>
      </c>
      <c r="F6709">
        <v>16</v>
      </c>
      <c r="G6709" t="s">
        <v>6</v>
      </c>
      <c r="H6709" t="s">
        <v>50</v>
      </c>
      <c r="I6709" t="s">
        <v>27</v>
      </c>
      <c r="J6709" t="s">
        <v>28</v>
      </c>
      <c r="O6709" t="s">
        <v>8962</v>
      </c>
      <c r="P6709" t="s">
        <v>30</v>
      </c>
      <c r="S6709">
        <v>2</v>
      </c>
      <c r="T6709" t="s">
        <v>30</v>
      </c>
      <c r="U6709">
        <v>6</v>
      </c>
      <c r="V6709" t="s">
        <v>5764</v>
      </c>
      <c r="W6709" t="s">
        <v>32</v>
      </c>
      <c r="X6709" t="s">
        <v>11687</v>
      </c>
    </row>
    <row r="6710" spans="1:24" x14ac:dyDescent="0.25">
      <c r="A6710">
        <v>6713</v>
      </c>
      <c r="B6710" t="s">
        <v>11684</v>
      </c>
      <c r="C6710" t="s">
        <v>303</v>
      </c>
      <c r="E6710" t="s">
        <v>11688</v>
      </c>
      <c r="F6710">
        <v>35</v>
      </c>
      <c r="G6710" t="s">
        <v>6</v>
      </c>
      <c r="H6710" t="s">
        <v>50</v>
      </c>
      <c r="I6710" t="s">
        <v>27</v>
      </c>
      <c r="J6710" t="s">
        <v>28</v>
      </c>
      <c r="O6710" t="s">
        <v>29</v>
      </c>
      <c r="P6710" t="s">
        <v>53</v>
      </c>
      <c r="S6710">
        <v>0</v>
      </c>
      <c r="T6710" t="s">
        <v>30</v>
      </c>
      <c r="U6710">
        <v>12</v>
      </c>
      <c r="V6710" t="s">
        <v>11689</v>
      </c>
      <c r="W6710" t="s">
        <v>32</v>
      </c>
      <c r="X6710" t="s">
        <v>11690</v>
      </c>
    </row>
    <row r="6711" spans="1:24" x14ac:dyDescent="0.25">
      <c r="A6711">
        <v>6714</v>
      </c>
      <c r="B6711" t="s">
        <v>11684</v>
      </c>
      <c r="C6711" t="s">
        <v>303</v>
      </c>
      <c r="E6711" t="s">
        <v>5492</v>
      </c>
      <c r="F6711">
        <v>39</v>
      </c>
      <c r="G6711" t="s">
        <v>6</v>
      </c>
      <c r="H6711" t="s">
        <v>50</v>
      </c>
      <c r="I6711" t="s">
        <v>27</v>
      </c>
      <c r="J6711" t="s">
        <v>4283</v>
      </c>
      <c r="K6711" t="s">
        <v>167</v>
      </c>
      <c r="O6711" t="s">
        <v>72</v>
      </c>
      <c r="P6711" t="s">
        <v>36</v>
      </c>
      <c r="S6711">
        <v>0</v>
      </c>
      <c r="T6711" t="s">
        <v>30</v>
      </c>
      <c r="U6711">
        <v>30</v>
      </c>
      <c r="V6711" t="s">
        <v>11691</v>
      </c>
      <c r="W6711" t="s">
        <v>32</v>
      </c>
    </row>
    <row r="6712" spans="1:24" x14ac:dyDescent="0.25">
      <c r="A6712">
        <v>6715</v>
      </c>
      <c r="B6712" t="s">
        <v>11684</v>
      </c>
      <c r="C6712" t="s">
        <v>303</v>
      </c>
      <c r="E6712" t="s">
        <v>956</v>
      </c>
      <c r="F6712">
        <v>17</v>
      </c>
      <c r="G6712" t="s">
        <v>6</v>
      </c>
      <c r="H6712" t="s">
        <v>50</v>
      </c>
      <c r="I6712" t="s">
        <v>27</v>
      </c>
      <c r="J6712" t="s">
        <v>578</v>
      </c>
      <c r="K6712" t="s">
        <v>40</v>
      </c>
      <c r="L6712" t="s">
        <v>125</v>
      </c>
      <c r="M6712">
        <v>9</v>
      </c>
      <c r="N6712" t="s">
        <v>42</v>
      </c>
      <c r="O6712" t="s">
        <v>99</v>
      </c>
      <c r="P6712" t="s">
        <v>36</v>
      </c>
      <c r="Q6712" s="1" t="s">
        <v>22940</v>
      </c>
      <c r="R6712">
        <v>1</v>
      </c>
      <c r="S6712">
        <v>0</v>
      </c>
      <c r="T6712" t="s">
        <v>30</v>
      </c>
      <c r="U6712">
        <v>18</v>
      </c>
      <c r="V6712" t="s">
        <v>760</v>
      </c>
      <c r="W6712" t="s">
        <v>54</v>
      </c>
      <c r="X6712" t="s">
        <v>11692</v>
      </c>
    </row>
    <row r="6713" spans="1:24" x14ac:dyDescent="0.25">
      <c r="A6713">
        <v>6716</v>
      </c>
      <c r="B6713" t="s">
        <v>11684</v>
      </c>
      <c r="C6713" t="s">
        <v>480</v>
      </c>
      <c r="E6713" t="s">
        <v>181</v>
      </c>
      <c r="F6713">
        <v>6</v>
      </c>
      <c r="G6713" t="s">
        <v>6</v>
      </c>
      <c r="H6713" t="s">
        <v>26</v>
      </c>
      <c r="I6713" t="s">
        <v>27</v>
      </c>
      <c r="J6713" t="s">
        <v>28</v>
      </c>
      <c r="O6713" t="s">
        <v>8962</v>
      </c>
      <c r="P6713" t="s">
        <v>36</v>
      </c>
      <c r="S6713">
        <v>0</v>
      </c>
      <c r="T6713" t="s">
        <v>30</v>
      </c>
      <c r="U6713">
        <v>45</v>
      </c>
      <c r="V6713" t="s">
        <v>785</v>
      </c>
      <c r="W6713" t="s">
        <v>32</v>
      </c>
    </row>
    <row r="6714" spans="1:24" x14ac:dyDescent="0.25">
      <c r="A6714">
        <v>6717</v>
      </c>
      <c r="B6714" t="s">
        <v>11684</v>
      </c>
      <c r="C6714" t="s">
        <v>303</v>
      </c>
      <c r="E6714" t="s">
        <v>2270</v>
      </c>
      <c r="F6714">
        <v>7</v>
      </c>
      <c r="G6714" t="s">
        <v>6</v>
      </c>
      <c r="H6714" t="s">
        <v>26</v>
      </c>
      <c r="I6714" t="s">
        <v>27</v>
      </c>
      <c r="J6714" t="s">
        <v>28</v>
      </c>
      <c r="O6714" t="s">
        <v>8962</v>
      </c>
      <c r="P6714" t="s">
        <v>30</v>
      </c>
      <c r="S6714">
        <v>0</v>
      </c>
      <c r="T6714" t="s">
        <v>30</v>
      </c>
      <c r="U6714">
        <v>0</v>
      </c>
      <c r="W6714" t="s">
        <v>38</v>
      </c>
    </row>
    <row r="6715" spans="1:24" x14ac:dyDescent="0.25">
      <c r="A6715">
        <v>6718</v>
      </c>
      <c r="B6715" t="s">
        <v>11684</v>
      </c>
      <c r="C6715" t="s">
        <v>303</v>
      </c>
      <c r="E6715" t="s">
        <v>9736</v>
      </c>
      <c r="F6715">
        <v>20.5</v>
      </c>
      <c r="G6715" t="s">
        <v>6</v>
      </c>
      <c r="H6715" t="s">
        <v>50</v>
      </c>
      <c r="I6715" t="s">
        <v>27</v>
      </c>
      <c r="J6715" t="s">
        <v>28</v>
      </c>
      <c r="O6715" t="s">
        <v>99</v>
      </c>
      <c r="P6715" t="s">
        <v>53</v>
      </c>
      <c r="S6715">
        <v>0</v>
      </c>
      <c r="T6715" t="s">
        <v>30</v>
      </c>
      <c r="U6715">
        <v>20</v>
      </c>
      <c r="V6715" t="s">
        <v>11693</v>
      </c>
      <c r="W6715" t="s">
        <v>32</v>
      </c>
    </row>
    <row r="6716" spans="1:24" x14ac:dyDescent="0.25">
      <c r="A6716">
        <v>6719</v>
      </c>
      <c r="B6716" t="s">
        <v>11684</v>
      </c>
      <c r="C6716" t="s">
        <v>303</v>
      </c>
      <c r="E6716" t="s">
        <v>73</v>
      </c>
      <c r="F6716">
        <v>15.3</v>
      </c>
      <c r="G6716" t="s">
        <v>6</v>
      </c>
      <c r="H6716" t="s">
        <v>26</v>
      </c>
      <c r="I6716" t="s">
        <v>27</v>
      </c>
      <c r="J6716" t="s">
        <v>11694</v>
      </c>
      <c r="K6716" t="s">
        <v>124</v>
      </c>
      <c r="L6716" t="s">
        <v>11695</v>
      </c>
      <c r="M6716">
        <v>10</v>
      </c>
      <c r="N6716" t="s">
        <v>42</v>
      </c>
      <c r="O6716" t="s">
        <v>8962</v>
      </c>
      <c r="P6716" t="s">
        <v>53</v>
      </c>
      <c r="Q6716" s="1" t="s">
        <v>22940</v>
      </c>
      <c r="S6716">
        <v>0</v>
      </c>
      <c r="T6716" t="s">
        <v>30</v>
      </c>
      <c r="U6716">
        <v>15</v>
      </c>
      <c r="V6716" t="s">
        <v>11696</v>
      </c>
      <c r="W6716" t="s">
        <v>32</v>
      </c>
      <c r="X6716" t="s">
        <v>11697</v>
      </c>
    </row>
    <row r="6717" spans="1:24" x14ac:dyDescent="0.25">
      <c r="A6717">
        <v>6720</v>
      </c>
      <c r="B6717" t="s">
        <v>11684</v>
      </c>
      <c r="C6717" t="s">
        <v>320</v>
      </c>
      <c r="E6717" t="s">
        <v>8050</v>
      </c>
      <c r="F6717">
        <v>35</v>
      </c>
      <c r="G6717" t="s">
        <v>6</v>
      </c>
      <c r="H6717" t="s">
        <v>26</v>
      </c>
      <c r="I6717" t="s">
        <v>27</v>
      </c>
      <c r="J6717" t="s">
        <v>781</v>
      </c>
      <c r="O6717" t="s">
        <v>8962</v>
      </c>
      <c r="P6717" t="s">
        <v>36</v>
      </c>
      <c r="S6717">
        <v>2</v>
      </c>
      <c r="T6717" t="s">
        <v>30</v>
      </c>
      <c r="U6717">
        <v>8</v>
      </c>
      <c r="V6717" t="s">
        <v>1630</v>
      </c>
      <c r="W6717" t="s">
        <v>32</v>
      </c>
      <c r="X6717" t="s">
        <v>11698</v>
      </c>
    </row>
    <row r="6718" spans="1:24" x14ac:dyDescent="0.25">
      <c r="A6718">
        <v>6721</v>
      </c>
      <c r="B6718" t="s">
        <v>11699</v>
      </c>
      <c r="C6718" t="s">
        <v>303</v>
      </c>
      <c r="E6718" t="s">
        <v>1092</v>
      </c>
      <c r="F6718">
        <v>21.5</v>
      </c>
      <c r="G6718" t="s">
        <v>6</v>
      </c>
      <c r="H6718" t="s">
        <v>26</v>
      </c>
      <c r="I6718" t="s">
        <v>27</v>
      </c>
      <c r="J6718" t="s">
        <v>11700</v>
      </c>
      <c r="K6718" t="s">
        <v>423</v>
      </c>
      <c r="L6718" t="s">
        <v>242</v>
      </c>
      <c r="M6718">
        <v>19</v>
      </c>
      <c r="N6718" t="s">
        <v>141</v>
      </c>
      <c r="O6718" t="s">
        <v>99</v>
      </c>
      <c r="P6718" t="s">
        <v>53</v>
      </c>
      <c r="Q6718" s="1" t="s">
        <v>22941</v>
      </c>
      <c r="R6718">
        <v>1</v>
      </c>
      <c r="S6718">
        <v>3</v>
      </c>
      <c r="T6718" t="s">
        <v>30</v>
      </c>
      <c r="U6718">
        <v>10</v>
      </c>
      <c r="V6718" t="s">
        <v>11701</v>
      </c>
      <c r="W6718" t="s">
        <v>32</v>
      </c>
    </row>
    <row r="6719" spans="1:24" x14ac:dyDescent="0.25">
      <c r="A6719">
        <v>6722</v>
      </c>
      <c r="B6719" t="s">
        <v>11699</v>
      </c>
      <c r="C6719" t="s">
        <v>480</v>
      </c>
      <c r="E6719" t="s">
        <v>2655</v>
      </c>
      <c r="F6719">
        <v>40</v>
      </c>
      <c r="G6719" t="s">
        <v>6</v>
      </c>
      <c r="H6719" t="s">
        <v>26</v>
      </c>
      <c r="I6719" t="s">
        <v>27</v>
      </c>
      <c r="J6719" t="s">
        <v>28</v>
      </c>
      <c r="O6719" t="s">
        <v>8962</v>
      </c>
      <c r="P6719" t="s">
        <v>53</v>
      </c>
      <c r="S6719">
        <v>0</v>
      </c>
      <c r="T6719" t="s">
        <v>30</v>
      </c>
      <c r="U6719">
        <v>6</v>
      </c>
      <c r="V6719" t="s">
        <v>1788</v>
      </c>
      <c r="W6719" t="s">
        <v>32</v>
      </c>
      <c r="X6719" t="s">
        <v>11702</v>
      </c>
    </row>
    <row r="6720" spans="1:24" x14ac:dyDescent="0.25">
      <c r="A6720">
        <v>6723</v>
      </c>
      <c r="B6720" t="s">
        <v>11699</v>
      </c>
      <c r="C6720" t="s">
        <v>333</v>
      </c>
      <c r="E6720" t="s">
        <v>11703</v>
      </c>
      <c r="F6720">
        <v>21</v>
      </c>
      <c r="G6720" t="s">
        <v>6</v>
      </c>
      <c r="H6720" t="s">
        <v>26</v>
      </c>
      <c r="I6720" t="s">
        <v>61</v>
      </c>
      <c r="J6720" t="s">
        <v>11704</v>
      </c>
      <c r="K6720" t="s">
        <v>226</v>
      </c>
      <c r="L6720" t="s">
        <v>125</v>
      </c>
      <c r="M6720">
        <v>14</v>
      </c>
      <c r="N6720" t="s">
        <v>80</v>
      </c>
      <c r="O6720" t="s">
        <v>8962</v>
      </c>
      <c r="P6720" t="s">
        <v>53</v>
      </c>
      <c r="Q6720" s="1" t="s">
        <v>22940</v>
      </c>
      <c r="R6720" t="s">
        <v>68</v>
      </c>
      <c r="S6720">
        <v>4</v>
      </c>
      <c r="T6720" t="s">
        <v>53</v>
      </c>
      <c r="U6720">
        <v>10</v>
      </c>
      <c r="V6720" t="s">
        <v>11705</v>
      </c>
      <c r="W6720" t="s">
        <v>32</v>
      </c>
      <c r="X6720" t="s">
        <v>11706</v>
      </c>
    </row>
    <row r="6721" spans="1:24" ht="409.5" x14ac:dyDescent="0.25">
      <c r="A6721">
        <v>6724</v>
      </c>
      <c r="B6721" t="s">
        <v>11699</v>
      </c>
      <c r="C6721" t="s">
        <v>480</v>
      </c>
      <c r="E6721" t="s">
        <v>1148</v>
      </c>
      <c r="F6721">
        <v>38</v>
      </c>
      <c r="G6721" t="s">
        <v>6</v>
      </c>
      <c r="H6721" t="s">
        <v>26</v>
      </c>
      <c r="I6721" t="s">
        <v>27</v>
      </c>
      <c r="J6721" t="s">
        <v>28</v>
      </c>
      <c r="O6721" t="s">
        <v>8962</v>
      </c>
      <c r="P6721" t="s">
        <v>36</v>
      </c>
      <c r="S6721">
        <v>2</v>
      </c>
      <c r="T6721" t="s">
        <v>57</v>
      </c>
      <c r="U6721">
        <v>6</v>
      </c>
      <c r="V6721" t="s">
        <v>11707</v>
      </c>
      <c r="W6721" t="s">
        <v>32</v>
      </c>
      <c r="X6721" s="2" t="s">
        <v>11708</v>
      </c>
    </row>
    <row r="6722" spans="1:24" x14ac:dyDescent="0.25">
      <c r="A6722">
        <v>6725</v>
      </c>
      <c r="B6722" t="s">
        <v>11699</v>
      </c>
      <c r="C6722" t="s">
        <v>303</v>
      </c>
      <c r="E6722" t="s">
        <v>4053</v>
      </c>
      <c r="F6722">
        <v>24.5</v>
      </c>
      <c r="G6722" t="s">
        <v>6</v>
      </c>
      <c r="H6722" t="s">
        <v>50</v>
      </c>
      <c r="I6722" t="s">
        <v>27</v>
      </c>
      <c r="J6722" t="s">
        <v>1431</v>
      </c>
      <c r="K6722" t="s">
        <v>124</v>
      </c>
      <c r="L6722" t="s">
        <v>41</v>
      </c>
      <c r="O6722" t="s">
        <v>8962</v>
      </c>
      <c r="P6722" t="s">
        <v>53</v>
      </c>
      <c r="S6722">
        <v>0</v>
      </c>
      <c r="T6722" t="s">
        <v>30</v>
      </c>
      <c r="U6722">
        <v>9</v>
      </c>
      <c r="V6722" t="s">
        <v>4761</v>
      </c>
      <c r="W6722" t="s">
        <v>32</v>
      </c>
    </row>
    <row r="6723" spans="1:24" x14ac:dyDescent="0.25">
      <c r="A6723">
        <v>6726</v>
      </c>
      <c r="B6723" t="s">
        <v>11699</v>
      </c>
      <c r="C6723" t="s">
        <v>303</v>
      </c>
      <c r="E6723" t="s">
        <v>1244</v>
      </c>
      <c r="F6723">
        <v>5</v>
      </c>
      <c r="G6723" t="s">
        <v>6</v>
      </c>
      <c r="H6723" t="s">
        <v>26</v>
      </c>
      <c r="I6723" t="s">
        <v>27</v>
      </c>
      <c r="J6723" t="s">
        <v>28</v>
      </c>
      <c r="O6723" t="s">
        <v>8962</v>
      </c>
      <c r="P6723" t="s">
        <v>30</v>
      </c>
      <c r="S6723">
        <v>0</v>
      </c>
      <c r="T6723" t="s">
        <v>30</v>
      </c>
      <c r="U6723">
        <v>0</v>
      </c>
      <c r="W6723" t="s">
        <v>38</v>
      </c>
    </row>
    <row r="6724" spans="1:24" x14ac:dyDescent="0.25">
      <c r="A6724">
        <v>6727</v>
      </c>
      <c r="B6724" t="s">
        <v>11699</v>
      </c>
      <c r="C6724" t="s">
        <v>333</v>
      </c>
      <c r="E6724" t="s">
        <v>6095</v>
      </c>
      <c r="F6724">
        <v>1</v>
      </c>
      <c r="G6724" t="s">
        <v>6</v>
      </c>
      <c r="H6724" t="s">
        <v>50</v>
      </c>
      <c r="I6724" t="s">
        <v>27</v>
      </c>
      <c r="J6724" t="s">
        <v>28</v>
      </c>
      <c r="O6724" t="s">
        <v>67</v>
      </c>
      <c r="P6724" t="s">
        <v>53</v>
      </c>
      <c r="S6724">
        <v>0</v>
      </c>
      <c r="T6724" t="s">
        <v>30</v>
      </c>
      <c r="U6724">
        <v>1</v>
      </c>
      <c r="V6724" t="s">
        <v>626</v>
      </c>
      <c r="W6724" t="s">
        <v>54</v>
      </c>
      <c r="X6724" t="s">
        <v>11709</v>
      </c>
    </row>
    <row r="6725" spans="1:24" x14ac:dyDescent="0.25">
      <c r="A6725">
        <v>6728</v>
      </c>
      <c r="B6725" t="s">
        <v>11699</v>
      </c>
      <c r="C6725" t="s">
        <v>303</v>
      </c>
      <c r="E6725" t="s">
        <v>11710</v>
      </c>
      <c r="F6725">
        <v>8</v>
      </c>
      <c r="G6725" t="s">
        <v>6</v>
      </c>
      <c r="H6725" t="s">
        <v>26</v>
      </c>
      <c r="I6725" t="s">
        <v>61</v>
      </c>
      <c r="J6725" t="s">
        <v>28</v>
      </c>
      <c r="O6725" t="s">
        <v>35</v>
      </c>
      <c r="P6725" t="s">
        <v>30</v>
      </c>
      <c r="S6725">
        <v>0</v>
      </c>
      <c r="T6725" t="s">
        <v>30</v>
      </c>
      <c r="U6725">
        <v>2</v>
      </c>
      <c r="V6725" t="s">
        <v>238</v>
      </c>
      <c r="W6725" t="s">
        <v>32</v>
      </c>
    </row>
    <row r="6726" spans="1:24" x14ac:dyDescent="0.25">
      <c r="A6726">
        <v>6729</v>
      </c>
      <c r="B6726" t="s">
        <v>11711</v>
      </c>
      <c r="C6726" t="s">
        <v>303</v>
      </c>
      <c r="E6726" t="s">
        <v>11712</v>
      </c>
      <c r="F6726">
        <v>30</v>
      </c>
      <c r="G6726" t="s">
        <v>6</v>
      </c>
      <c r="H6726" t="s">
        <v>26</v>
      </c>
      <c r="I6726" t="s">
        <v>27</v>
      </c>
      <c r="J6726" t="s">
        <v>28</v>
      </c>
      <c r="O6726" t="s">
        <v>67</v>
      </c>
      <c r="P6726" t="s">
        <v>36</v>
      </c>
      <c r="S6726">
        <v>0</v>
      </c>
      <c r="T6726" t="s">
        <v>30</v>
      </c>
      <c r="U6726">
        <v>10</v>
      </c>
      <c r="V6726" t="s">
        <v>11713</v>
      </c>
      <c r="W6726" t="s">
        <v>32</v>
      </c>
      <c r="X6726" t="s">
        <v>2048</v>
      </c>
    </row>
    <row r="6727" spans="1:24" x14ac:dyDescent="0.25">
      <c r="A6727">
        <v>6730</v>
      </c>
      <c r="B6727" t="s">
        <v>11711</v>
      </c>
      <c r="C6727" t="s">
        <v>303</v>
      </c>
      <c r="E6727" t="s">
        <v>1679</v>
      </c>
      <c r="F6727">
        <v>30</v>
      </c>
      <c r="G6727" t="s">
        <v>6</v>
      </c>
      <c r="H6727" t="s">
        <v>50</v>
      </c>
      <c r="I6727" t="s">
        <v>27</v>
      </c>
      <c r="J6727" t="s">
        <v>28</v>
      </c>
      <c r="O6727" t="s">
        <v>67</v>
      </c>
      <c r="P6727" t="s">
        <v>53</v>
      </c>
      <c r="S6727">
        <v>0</v>
      </c>
      <c r="T6727" t="s">
        <v>30</v>
      </c>
      <c r="U6727">
        <v>20</v>
      </c>
      <c r="V6727" t="s">
        <v>11714</v>
      </c>
      <c r="W6727" t="s">
        <v>38</v>
      </c>
      <c r="X6727" t="s">
        <v>11715</v>
      </c>
    </row>
    <row r="6728" spans="1:24" x14ac:dyDescent="0.25">
      <c r="A6728">
        <v>6731</v>
      </c>
      <c r="B6728" t="s">
        <v>11711</v>
      </c>
      <c r="C6728" t="s">
        <v>303</v>
      </c>
      <c r="E6728" t="s">
        <v>4094</v>
      </c>
      <c r="F6728">
        <v>31.5</v>
      </c>
      <c r="G6728" t="s">
        <v>6</v>
      </c>
      <c r="H6728" t="s">
        <v>26</v>
      </c>
      <c r="I6728" t="s">
        <v>27</v>
      </c>
      <c r="J6728" t="s">
        <v>28</v>
      </c>
      <c r="O6728" t="s">
        <v>35</v>
      </c>
      <c r="P6728" t="s">
        <v>36</v>
      </c>
      <c r="S6728">
        <v>1</v>
      </c>
      <c r="T6728" t="s">
        <v>30</v>
      </c>
      <c r="U6728">
        <v>25</v>
      </c>
      <c r="V6728" t="s">
        <v>11716</v>
      </c>
      <c r="W6728" t="s">
        <v>32</v>
      </c>
      <c r="X6728" t="s">
        <v>11717</v>
      </c>
    </row>
    <row r="6729" spans="1:24" x14ac:dyDescent="0.25">
      <c r="A6729">
        <v>6732</v>
      </c>
      <c r="B6729" t="s">
        <v>11711</v>
      </c>
      <c r="C6729" t="s">
        <v>333</v>
      </c>
      <c r="E6729" t="s">
        <v>1314</v>
      </c>
      <c r="F6729">
        <v>14.5</v>
      </c>
      <c r="G6729" t="s">
        <v>6</v>
      </c>
      <c r="H6729" t="s">
        <v>26</v>
      </c>
      <c r="I6729" t="s">
        <v>27</v>
      </c>
      <c r="J6729" t="s">
        <v>28</v>
      </c>
      <c r="O6729" t="s">
        <v>72</v>
      </c>
      <c r="P6729" t="s">
        <v>30</v>
      </c>
      <c r="S6729">
        <v>0</v>
      </c>
      <c r="T6729" t="s">
        <v>30</v>
      </c>
      <c r="U6729">
        <v>5</v>
      </c>
      <c r="V6729" t="s">
        <v>785</v>
      </c>
      <c r="W6729" t="s">
        <v>32</v>
      </c>
      <c r="X6729" t="s">
        <v>11718</v>
      </c>
    </row>
    <row r="6730" spans="1:24" x14ac:dyDescent="0.25">
      <c r="A6730">
        <v>6733</v>
      </c>
      <c r="B6730" t="s">
        <v>11711</v>
      </c>
      <c r="C6730" t="s">
        <v>303</v>
      </c>
      <c r="E6730" t="s">
        <v>731</v>
      </c>
      <c r="F6730">
        <v>27.5</v>
      </c>
      <c r="G6730" t="s">
        <v>6</v>
      </c>
      <c r="H6730" t="s">
        <v>26</v>
      </c>
      <c r="I6730" t="s">
        <v>61</v>
      </c>
      <c r="J6730" t="s">
        <v>1546</v>
      </c>
      <c r="K6730" t="s">
        <v>167</v>
      </c>
      <c r="L6730" t="s">
        <v>79</v>
      </c>
      <c r="O6730" t="s">
        <v>67</v>
      </c>
      <c r="P6730" t="s">
        <v>30</v>
      </c>
      <c r="S6730">
        <v>1</v>
      </c>
      <c r="T6730" t="s">
        <v>30</v>
      </c>
      <c r="U6730">
        <v>40</v>
      </c>
      <c r="V6730" t="s">
        <v>3397</v>
      </c>
      <c r="W6730" t="s">
        <v>32</v>
      </c>
      <c r="X6730" t="s">
        <v>11719</v>
      </c>
    </row>
    <row r="6731" spans="1:24" x14ac:dyDescent="0.25">
      <c r="A6731">
        <v>6734</v>
      </c>
      <c r="B6731" t="s">
        <v>11711</v>
      </c>
      <c r="C6731" t="s">
        <v>303</v>
      </c>
      <c r="E6731" t="s">
        <v>1208</v>
      </c>
      <c r="F6731">
        <v>14</v>
      </c>
      <c r="G6731" t="s">
        <v>6</v>
      </c>
      <c r="H6731" t="s">
        <v>26</v>
      </c>
      <c r="I6731" t="s">
        <v>27</v>
      </c>
      <c r="J6731" t="s">
        <v>28</v>
      </c>
      <c r="O6731" t="s">
        <v>99</v>
      </c>
      <c r="P6731" t="s">
        <v>30</v>
      </c>
      <c r="S6731">
        <v>0</v>
      </c>
      <c r="T6731" t="s">
        <v>30</v>
      </c>
      <c r="U6731">
        <v>16</v>
      </c>
      <c r="V6731" t="s">
        <v>1257</v>
      </c>
      <c r="W6731" t="s">
        <v>54</v>
      </c>
    </row>
    <row r="6732" spans="1:24" x14ac:dyDescent="0.25">
      <c r="A6732">
        <v>6735</v>
      </c>
      <c r="B6732" t="s">
        <v>11720</v>
      </c>
      <c r="C6732" t="s">
        <v>480</v>
      </c>
      <c r="E6732" t="s">
        <v>1797</v>
      </c>
      <c r="F6732">
        <v>32</v>
      </c>
      <c r="G6732" t="s">
        <v>6</v>
      </c>
      <c r="H6732" t="s">
        <v>26</v>
      </c>
      <c r="I6732" t="s">
        <v>27</v>
      </c>
      <c r="J6732" t="s">
        <v>11721</v>
      </c>
      <c r="K6732" t="s">
        <v>167</v>
      </c>
      <c r="L6732" t="s">
        <v>41</v>
      </c>
      <c r="O6732" t="s">
        <v>8962</v>
      </c>
      <c r="P6732" t="s">
        <v>53</v>
      </c>
      <c r="S6732">
        <v>2</v>
      </c>
      <c r="T6732" t="s">
        <v>30</v>
      </c>
      <c r="U6732">
        <v>25</v>
      </c>
      <c r="V6732" t="s">
        <v>11722</v>
      </c>
      <c r="W6732" t="s">
        <v>32</v>
      </c>
      <c r="X6732" t="s">
        <v>11723</v>
      </c>
    </row>
    <row r="6733" spans="1:24" x14ac:dyDescent="0.25">
      <c r="A6733">
        <v>6736</v>
      </c>
      <c r="B6733" t="s">
        <v>11720</v>
      </c>
      <c r="C6733" t="s">
        <v>303</v>
      </c>
      <c r="E6733" t="s">
        <v>2384</v>
      </c>
      <c r="F6733">
        <v>29</v>
      </c>
      <c r="G6733" t="s">
        <v>6</v>
      </c>
      <c r="H6733" t="s">
        <v>50</v>
      </c>
      <c r="I6733" t="s">
        <v>27</v>
      </c>
      <c r="J6733" t="s">
        <v>28</v>
      </c>
      <c r="O6733" t="s">
        <v>8962</v>
      </c>
      <c r="P6733" t="s">
        <v>30</v>
      </c>
      <c r="S6733">
        <v>3</v>
      </c>
      <c r="T6733" t="s">
        <v>57</v>
      </c>
      <c r="U6733">
        <v>35</v>
      </c>
      <c r="V6733" t="s">
        <v>4365</v>
      </c>
      <c r="W6733" t="s">
        <v>32</v>
      </c>
    </row>
    <row r="6734" spans="1:24" x14ac:dyDescent="0.25">
      <c r="A6734">
        <v>6737</v>
      </c>
      <c r="B6734" t="s">
        <v>11720</v>
      </c>
      <c r="C6734" t="s">
        <v>303</v>
      </c>
      <c r="E6734" t="s">
        <v>11724</v>
      </c>
      <c r="F6734">
        <v>34</v>
      </c>
      <c r="G6734" t="s">
        <v>6</v>
      </c>
      <c r="H6734" t="s">
        <v>26</v>
      </c>
      <c r="I6734" t="s">
        <v>27</v>
      </c>
      <c r="J6734" t="s">
        <v>28</v>
      </c>
      <c r="O6734" t="s">
        <v>8962</v>
      </c>
      <c r="P6734" t="s">
        <v>36</v>
      </c>
      <c r="S6734">
        <v>0</v>
      </c>
      <c r="T6734" t="s">
        <v>30</v>
      </c>
      <c r="U6734">
        <v>8</v>
      </c>
      <c r="V6734" t="s">
        <v>1067</v>
      </c>
      <c r="W6734" t="s">
        <v>32</v>
      </c>
      <c r="X6734" t="s">
        <v>11725</v>
      </c>
    </row>
    <row r="6735" spans="1:24" x14ac:dyDescent="0.25">
      <c r="A6735">
        <v>6738</v>
      </c>
      <c r="B6735" t="s">
        <v>11720</v>
      </c>
      <c r="C6735" t="s">
        <v>303</v>
      </c>
      <c r="E6735" t="s">
        <v>7563</v>
      </c>
      <c r="F6735">
        <v>3</v>
      </c>
      <c r="G6735" t="s">
        <v>6</v>
      </c>
      <c r="H6735" t="s">
        <v>50</v>
      </c>
      <c r="I6735" t="s">
        <v>27</v>
      </c>
      <c r="J6735" t="s">
        <v>28</v>
      </c>
      <c r="O6735" t="s">
        <v>8962</v>
      </c>
      <c r="P6735" t="s">
        <v>30</v>
      </c>
      <c r="S6735">
        <v>0</v>
      </c>
      <c r="T6735" t="s">
        <v>30</v>
      </c>
      <c r="U6735">
        <v>0</v>
      </c>
      <c r="W6735" t="s">
        <v>38</v>
      </c>
    </row>
    <row r="6736" spans="1:24" x14ac:dyDescent="0.25">
      <c r="A6736">
        <v>6739</v>
      </c>
      <c r="B6736" t="s">
        <v>11720</v>
      </c>
      <c r="C6736" t="s">
        <v>480</v>
      </c>
      <c r="E6736" t="s">
        <v>11726</v>
      </c>
      <c r="F6736">
        <v>12.8</v>
      </c>
      <c r="G6736" t="s">
        <v>6</v>
      </c>
      <c r="H6736" t="s">
        <v>50</v>
      </c>
      <c r="I6736" t="s">
        <v>61</v>
      </c>
      <c r="J6736" t="s">
        <v>3083</v>
      </c>
      <c r="K6736" t="s">
        <v>167</v>
      </c>
      <c r="L6736" t="s">
        <v>125</v>
      </c>
      <c r="O6736" t="s">
        <v>67</v>
      </c>
      <c r="P6736" t="s">
        <v>36</v>
      </c>
      <c r="S6736">
        <v>0</v>
      </c>
      <c r="T6736" t="s">
        <v>30</v>
      </c>
      <c r="U6736">
        <v>28</v>
      </c>
      <c r="V6736" t="s">
        <v>11727</v>
      </c>
      <c r="W6736" t="s">
        <v>32</v>
      </c>
      <c r="X6736" t="s">
        <v>11728</v>
      </c>
    </row>
    <row r="6737" spans="1:24" x14ac:dyDescent="0.25">
      <c r="A6737">
        <v>6740</v>
      </c>
      <c r="B6737" t="s">
        <v>11720</v>
      </c>
      <c r="C6737" t="s">
        <v>303</v>
      </c>
      <c r="E6737" t="s">
        <v>11729</v>
      </c>
      <c r="F6737">
        <v>5</v>
      </c>
      <c r="G6737" t="s">
        <v>6</v>
      </c>
      <c r="H6737" t="s">
        <v>26</v>
      </c>
      <c r="I6737" t="s">
        <v>27</v>
      </c>
      <c r="J6737" t="s">
        <v>1299</v>
      </c>
      <c r="K6737" t="s">
        <v>167</v>
      </c>
      <c r="L6737" t="s">
        <v>246</v>
      </c>
      <c r="O6737" t="s">
        <v>99</v>
      </c>
      <c r="P6737" t="s">
        <v>36</v>
      </c>
      <c r="S6737">
        <v>0</v>
      </c>
      <c r="T6737" t="s">
        <v>30</v>
      </c>
      <c r="U6737">
        <v>10</v>
      </c>
      <c r="V6737" t="s">
        <v>3234</v>
      </c>
      <c r="W6737" t="s">
        <v>32</v>
      </c>
    </row>
    <row r="6738" spans="1:24" x14ac:dyDescent="0.25">
      <c r="A6738">
        <v>6741</v>
      </c>
      <c r="B6738" t="s">
        <v>11720</v>
      </c>
      <c r="C6738" t="s">
        <v>303</v>
      </c>
      <c r="E6738" t="s">
        <v>1010</v>
      </c>
      <c r="F6738">
        <v>25.5</v>
      </c>
      <c r="G6738" t="s">
        <v>6</v>
      </c>
      <c r="H6738" t="s">
        <v>50</v>
      </c>
      <c r="I6738" t="s">
        <v>27</v>
      </c>
      <c r="J6738" t="s">
        <v>7349</v>
      </c>
      <c r="K6738" t="s">
        <v>124</v>
      </c>
      <c r="L6738" t="s">
        <v>125</v>
      </c>
      <c r="M6738">
        <v>2</v>
      </c>
      <c r="N6738" t="s">
        <v>80</v>
      </c>
      <c r="O6738" t="s">
        <v>99</v>
      </c>
      <c r="P6738" t="s">
        <v>53</v>
      </c>
      <c r="Q6738" t="s">
        <v>43</v>
      </c>
      <c r="R6738" t="s">
        <v>43</v>
      </c>
      <c r="S6738">
        <v>2</v>
      </c>
      <c r="T6738" t="s">
        <v>30</v>
      </c>
      <c r="U6738">
        <v>25</v>
      </c>
      <c r="V6738" t="s">
        <v>1085</v>
      </c>
      <c r="W6738" t="s">
        <v>32</v>
      </c>
      <c r="X6738" t="s">
        <v>11730</v>
      </c>
    </row>
    <row r="6739" spans="1:24" x14ac:dyDescent="0.25">
      <c r="A6739">
        <v>6742</v>
      </c>
      <c r="B6739" t="s">
        <v>11720</v>
      </c>
      <c r="C6739" t="s">
        <v>303</v>
      </c>
      <c r="E6739" t="s">
        <v>11731</v>
      </c>
      <c r="F6739">
        <v>12</v>
      </c>
      <c r="G6739" t="s">
        <v>6</v>
      </c>
      <c r="H6739" t="s">
        <v>50</v>
      </c>
      <c r="I6739" t="s">
        <v>27</v>
      </c>
      <c r="J6739" t="s">
        <v>28</v>
      </c>
      <c r="O6739" t="s">
        <v>99</v>
      </c>
      <c r="P6739" t="s">
        <v>30</v>
      </c>
      <c r="S6739">
        <v>0</v>
      </c>
      <c r="T6739" t="s">
        <v>30</v>
      </c>
      <c r="U6739">
        <v>12</v>
      </c>
      <c r="V6739" t="s">
        <v>1257</v>
      </c>
      <c r="W6739" t="s">
        <v>54</v>
      </c>
    </row>
    <row r="6740" spans="1:24" ht="105" x14ac:dyDescent="0.25">
      <c r="A6740">
        <v>6743</v>
      </c>
      <c r="B6740" t="s">
        <v>11720</v>
      </c>
      <c r="C6740" t="s">
        <v>303</v>
      </c>
      <c r="E6740" t="s">
        <v>172</v>
      </c>
      <c r="F6740">
        <v>28</v>
      </c>
      <c r="G6740" t="s">
        <v>6</v>
      </c>
      <c r="H6740" t="s">
        <v>26</v>
      </c>
      <c r="I6740" t="s">
        <v>27</v>
      </c>
      <c r="J6740" t="s">
        <v>40</v>
      </c>
      <c r="K6740" t="s">
        <v>40</v>
      </c>
      <c r="L6740" t="s">
        <v>192</v>
      </c>
      <c r="M6740">
        <v>0</v>
      </c>
      <c r="N6740" t="s">
        <v>80</v>
      </c>
      <c r="O6740" t="s">
        <v>67</v>
      </c>
      <c r="P6740" t="s">
        <v>53</v>
      </c>
      <c r="Q6740" t="s">
        <v>269</v>
      </c>
      <c r="R6740" t="s">
        <v>43</v>
      </c>
      <c r="S6740">
        <v>0</v>
      </c>
      <c r="T6740" t="s">
        <v>30</v>
      </c>
      <c r="U6740">
        <v>10</v>
      </c>
      <c r="V6740" t="s">
        <v>11732</v>
      </c>
      <c r="W6740" t="s">
        <v>38</v>
      </c>
      <c r="X6740" s="2" t="s">
        <v>11733</v>
      </c>
    </row>
    <row r="6741" spans="1:24" x14ac:dyDescent="0.25">
      <c r="A6741">
        <v>6744</v>
      </c>
      <c r="B6741" t="s">
        <v>11734</v>
      </c>
      <c r="C6741" t="s">
        <v>480</v>
      </c>
      <c r="E6741" t="s">
        <v>11735</v>
      </c>
      <c r="F6741">
        <v>10.5</v>
      </c>
      <c r="G6741" t="s">
        <v>6</v>
      </c>
      <c r="H6741" t="s">
        <v>50</v>
      </c>
      <c r="I6741" t="s">
        <v>27</v>
      </c>
      <c r="J6741" t="s">
        <v>1782</v>
      </c>
      <c r="K6741" t="s">
        <v>276</v>
      </c>
      <c r="L6741" t="s">
        <v>104</v>
      </c>
      <c r="M6741">
        <v>6</v>
      </c>
      <c r="N6741" t="s">
        <v>80</v>
      </c>
      <c r="O6741" t="s">
        <v>67</v>
      </c>
      <c r="P6741" t="s">
        <v>53</v>
      </c>
      <c r="Q6741" t="s">
        <v>43</v>
      </c>
      <c r="R6741" t="s">
        <v>43</v>
      </c>
      <c r="S6741">
        <v>0</v>
      </c>
      <c r="T6741" t="s">
        <v>30</v>
      </c>
      <c r="U6741">
        <v>10</v>
      </c>
      <c r="V6741" t="s">
        <v>11736</v>
      </c>
      <c r="W6741" t="s">
        <v>709</v>
      </c>
    </row>
    <row r="6742" spans="1:24" x14ac:dyDescent="0.25">
      <c r="A6742">
        <v>6745</v>
      </c>
      <c r="B6742" t="s">
        <v>11734</v>
      </c>
      <c r="C6742" t="s">
        <v>303</v>
      </c>
      <c r="E6742" t="s">
        <v>952</v>
      </c>
      <c r="F6742">
        <v>13.8</v>
      </c>
      <c r="G6742" t="s">
        <v>6</v>
      </c>
      <c r="H6742" t="s">
        <v>26</v>
      </c>
      <c r="I6742" t="s">
        <v>27</v>
      </c>
      <c r="J6742" t="s">
        <v>28</v>
      </c>
      <c r="O6742" t="s">
        <v>8962</v>
      </c>
      <c r="P6742" t="s">
        <v>53</v>
      </c>
      <c r="S6742">
        <v>0</v>
      </c>
      <c r="T6742" t="s">
        <v>30</v>
      </c>
      <c r="U6742">
        <v>15</v>
      </c>
      <c r="V6742" t="s">
        <v>6881</v>
      </c>
      <c r="W6742" t="s">
        <v>32</v>
      </c>
      <c r="X6742" t="s">
        <v>11737</v>
      </c>
    </row>
    <row r="6743" spans="1:24" x14ac:dyDescent="0.25">
      <c r="A6743">
        <v>6746</v>
      </c>
      <c r="B6743" t="s">
        <v>11734</v>
      </c>
      <c r="C6743" t="s">
        <v>303</v>
      </c>
      <c r="E6743" t="s">
        <v>11738</v>
      </c>
      <c r="F6743">
        <v>33</v>
      </c>
      <c r="G6743" t="s">
        <v>6</v>
      </c>
      <c r="H6743" t="s">
        <v>50</v>
      </c>
      <c r="I6743" t="s">
        <v>27</v>
      </c>
      <c r="J6743" t="s">
        <v>280</v>
      </c>
      <c r="O6743" t="s">
        <v>67</v>
      </c>
      <c r="P6743" t="s">
        <v>53</v>
      </c>
      <c r="S6743">
        <v>0</v>
      </c>
      <c r="T6743" t="s">
        <v>30</v>
      </c>
      <c r="U6743">
        <v>20</v>
      </c>
      <c r="V6743" t="s">
        <v>11739</v>
      </c>
      <c r="W6743" t="s">
        <v>32</v>
      </c>
      <c r="X6743" t="s">
        <v>11740</v>
      </c>
    </row>
    <row r="6744" spans="1:24" x14ac:dyDescent="0.25">
      <c r="A6744">
        <v>6747</v>
      </c>
      <c r="B6744" t="s">
        <v>11734</v>
      </c>
      <c r="C6744" t="s">
        <v>303</v>
      </c>
      <c r="E6744" t="s">
        <v>662</v>
      </c>
      <c r="F6744">
        <v>14</v>
      </c>
      <c r="G6744" t="s">
        <v>6</v>
      </c>
      <c r="H6744" t="s">
        <v>50</v>
      </c>
      <c r="I6744" t="s">
        <v>27</v>
      </c>
      <c r="J6744" t="s">
        <v>28</v>
      </c>
      <c r="O6744" t="s">
        <v>35</v>
      </c>
      <c r="P6744" t="s">
        <v>36</v>
      </c>
      <c r="S6744">
        <v>0</v>
      </c>
      <c r="T6744" t="s">
        <v>30</v>
      </c>
      <c r="U6744">
        <v>18</v>
      </c>
      <c r="V6744" t="s">
        <v>11741</v>
      </c>
      <c r="W6744" t="s">
        <v>32</v>
      </c>
    </row>
    <row r="6745" spans="1:24" x14ac:dyDescent="0.25">
      <c r="A6745">
        <v>6748</v>
      </c>
      <c r="B6745" t="s">
        <v>11734</v>
      </c>
      <c r="C6745" t="s">
        <v>303</v>
      </c>
      <c r="E6745" t="s">
        <v>11742</v>
      </c>
      <c r="F6745">
        <v>28</v>
      </c>
      <c r="G6745" t="s">
        <v>6</v>
      </c>
      <c r="H6745" t="s">
        <v>26</v>
      </c>
      <c r="I6745" t="s">
        <v>27</v>
      </c>
      <c r="J6745" t="s">
        <v>28</v>
      </c>
      <c r="O6745" t="s">
        <v>67</v>
      </c>
      <c r="P6745" t="s">
        <v>53</v>
      </c>
      <c r="S6745">
        <v>0</v>
      </c>
      <c r="T6745" t="s">
        <v>30</v>
      </c>
      <c r="U6745">
        <v>8</v>
      </c>
      <c r="V6745" t="s">
        <v>11743</v>
      </c>
      <c r="W6745" t="s">
        <v>32</v>
      </c>
    </row>
    <row r="6746" spans="1:24" x14ac:dyDescent="0.25">
      <c r="A6746">
        <v>6749</v>
      </c>
      <c r="B6746" t="s">
        <v>11734</v>
      </c>
      <c r="C6746" t="s">
        <v>303</v>
      </c>
      <c r="E6746" t="s">
        <v>5019</v>
      </c>
      <c r="F6746">
        <v>5</v>
      </c>
      <c r="G6746" t="s">
        <v>6</v>
      </c>
      <c r="H6746" t="s">
        <v>50</v>
      </c>
      <c r="I6746" t="s">
        <v>61</v>
      </c>
      <c r="J6746" t="s">
        <v>28</v>
      </c>
      <c r="O6746" t="s">
        <v>35</v>
      </c>
      <c r="P6746" t="s">
        <v>36</v>
      </c>
      <c r="S6746">
        <v>0</v>
      </c>
      <c r="T6746" t="s">
        <v>30</v>
      </c>
      <c r="U6746">
        <v>4</v>
      </c>
      <c r="V6746" t="s">
        <v>1059</v>
      </c>
      <c r="W6746" t="s">
        <v>54</v>
      </c>
      <c r="X6746" t="s">
        <v>11744</v>
      </c>
    </row>
    <row r="6747" spans="1:24" x14ac:dyDescent="0.25">
      <c r="A6747">
        <v>6750</v>
      </c>
      <c r="B6747" t="s">
        <v>11734</v>
      </c>
      <c r="C6747" t="s">
        <v>480</v>
      </c>
      <c r="E6747" t="s">
        <v>134</v>
      </c>
      <c r="F6747">
        <v>34</v>
      </c>
      <c r="G6747" t="s">
        <v>6</v>
      </c>
      <c r="H6747" t="s">
        <v>26</v>
      </c>
      <c r="I6747" t="s">
        <v>27</v>
      </c>
      <c r="J6747" t="s">
        <v>11745</v>
      </c>
      <c r="K6747" t="s">
        <v>276</v>
      </c>
      <c r="L6747" t="s">
        <v>378</v>
      </c>
      <c r="M6747">
        <v>15</v>
      </c>
      <c r="N6747" t="s">
        <v>80</v>
      </c>
      <c r="O6747" t="s">
        <v>99</v>
      </c>
      <c r="P6747" t="s">
        <v>30</v>
      </c>
      <c r="Q6747" t="s">
        <v>43</v>
      </c>
      <c r="R6747" t="s">
        <v>43</v>
      </c>
      <c r="S6747">
        <v>2</v>
      </c>
      <c r="T6747" t="s">
        <v>30</v>
      </c>
      <c r="U6747">
        <v>4</v>
      </c>
      <c r="V6747" t="s">
        <v>6582</v>
      </c>
      <c r="W6747" t="s">
        <v>38</v>
      </c>
    </row>
    <row r="6748" spans="1:24" x14ac:dyDescent="0.25">
      <c r="A6748">
        <v>6751</v>
      </c>
      <c r="B6748" t="s">
        <v>11734</v>
      </c>
      <c r="C6748" t="s">
        <v>303</v>
      </c>
      <c r="E6748" t="s">
        <v>1209</v>
      </c>
      <c r="F6748">
        <v>0.5</v>
      </c>
      <c r="G6748" t="s">
        <v>6</v>
      </c>
      <c r="H6748" t="s">
        <v>50</v>
      </c>
      <c r="I6748" t="s">
        <v>27</v>
      </c>
      <c r="J6748" t="s">
        <v>28</v>
      </c>
      <c r="O6748" t="s">
        <v>8962</v>
      </c>
      <c r="P6748" t="s">
        <v>30</v>
      </c>
      <c r="S6748">
        <v>0</v>
      </c>
      <c r="T6748" t="s">
        <v>30</v>
      </c>
      <c r="U6748">
        <v>0</v>
      </c>
      <c r="W6748" t="s">
        <v>38</v>
      </c>
    </row>
    <row r="6749" spans="1:24" x14ac:dyDescent="0.25">
      <c r="A6749">
        <v>6752</v>
      </c>
      <c r="B6749" t="s">
        <v>11734</v>
      </c>
      <c r="C6749" t="s">
        <v>303</v>
      </c>
      <c r="E6749" t="s">
        <v>7227</v>
      </c>
      <c r="F6749">
        <v>24</v>
      </c>
      <c r="G6749" t="s">
        <v>6</v>
      </c>
      <c r="H6749" t="s">
        <v>50</v>
      </c>
      <c r="I6749" t="s">
        <v>27</v>
      </c>
      <c r="J6749" t="s">
        <v>195</v>
      </c>
      <c r="K6749" t="s">
        <v>167</v>
      </c>
      <c r="L6749" t="s">
        <v>79</v>
      </c>
      <c r="O6749" t="s">
        <v>8962</v>
      </c>
      <c r="P6749" t="s">
        <v>30</v>
      </c>
      <c r="S6749">
        <v>0</v>
      </c>
      <c r="T6749" t="s">
        <v>30</v>
      </c>
      <c r="U6749">
        <v>0</v>
      </c>
      <c r="W6749" t="s">
        <v>1276</v>
      </c>
    </row>
    <row r="6750" spans="1:24" x14ac:dyDescent="0.25">
      <c r="A6750">
        <v>6753</v>
      </c>
      <c r="B6750" t="s">
        <v>11746</v>
      </c>
      <c r="C6750" t="s">
        <v>333</v>
      </c>
      <c r="E6750" t="s">
        <v>555</v>
      </c>
      <c r="F6750">
        <v>38.5</v>
      </c>
      <c r="G6750" t="s">
        <v>6</v>
      </c>
      <c r="H6750" t="s">
        <v>26</v>
      </c>
      <c r="I6750" t="s">
        <v>61</v>
      </c>
      <c r="J6750" t="s">
        <v>28</v>
      </c>
      <c r="O6750" t="s">
        <v>8962</v>
      </c>
      <c r="P6750" t="s">
        <v>53</v>
      </c>
      <c r="S6750">
        <v>1</v>
      </c>
      <c r="T6750" t="s">
        <v>30</v>
      </c>
      <c r="U6750">
        <v>4</v>
      </c>
      <c r="V6750" t="s">
        <v>11747</v>
      </c>
      <c r="W6750" t="s">
        <v>32</v>
      </c>
    </row>
    <row r="6751" spans="1:24" x14ac:dyDescent="0.25">
      <c r="A6751">
        <v>6754</v>
      </c>
      <c r="B6751" t="s">
        <v>11746</v>
      </c>
      <c r="C6751" t="s">
        <v>303</v>
      </c>
      <c r="E6751" t="s">
        <v>2384</v>
      </c>
      <c r="F6751">
        <v>22</v>
      </c>
      <c r="G6751" t="s">
        <v>6</v>
      </c>
      <c r="H6751" t="s">
        <v>50</v>
      </c>
      <c r="I6751" t="s">
        <v>61</v>
      </c>
      <c r="J6751" t="s">
        <v>11748</v>
      </c>
      <c r="K6751" t="s">
        <v>167</v>
      </c>
      <c r="L6751" t="s">
        <v>79</v>
      </c>
      <c r="O6751" t="s">
        <v>67</v>
      </c>
      <c r="P6751" t="s">
        <v>36</v>
      </c>
      <c r="S6751">
        <v>2</v>
      </c>
      <c r="T6751" t="s">
        <v>30</v>
      </c>
      <c r="U6751">
        <v>70</v>
      </c>
      <c r="V6751" t="s">
        <v>11749</v>
      </c>
      <c r="W6751" t="s">
        <v>492</v>
      </c>
    </row>
    <row r="6752" spans="1:24" ht="409.5" x14ac:dyDescent="0.25">
      <c r="A6752">
        <v>6755</v>
      </c>
      <c r="B6752" t="s">
        <v>11746</v>
      </c>
      <c r="C6752" t="s">
        <v>333</v>
      </c>
      <c r="E6752" t="s">
        <v>1561</v>
      </c>
      <c r="F6752">
        <v>20</v>
      </c>
      <c r="G6752" t="s">
        <v>6</v>
      </c>
      <c r="H6752" t="s">
        <v>50</v>
      </c>
      <c r="I6752" t="s">
        <v>27</v>
      </c>
      <c r="J6752" t="s">
        <v>11750</v>
      </c>
      <c r="K6752" t="s">
        <v>423</v>
      </c>
      <c r="L6752" t="s">
        <v>242</v>
      </c>
      <c r="M6752">
        <v>19.399999999999999</v>
      </c>
      <c r="N6752" t="s">
        <v>141</v>
      </c>
      <c r="O6752" t="s">
        <v>8962</v>
      </c>
      <c r="P6752" t="s">
        <v>53</v>
      </c>
      <c r="Q6752" s="1" t="s">
        <v>22940</v>
      </c>
      <c r="R6752">
        <v>1</v>
      </c>
      <c r="S6752">
        <v>2</v>
      </c>
      <c r="T6752" t="s">
        <v>30</v>
      </c>
      <c r="U6752">
        <v>13</v>
      </c>
      <c r="V6752" t="s">
        <v>11751</v>
      </c>
      <c r="W6752" t="s">
        <v>32</v>
      </c>
      <c r="X6752" s="2" t="s">
        <v>11752</v>
      </c>
    </row>
    <row r="6753" spans="1:24" ht="409.5" x14ac:dyDescent="0.25">
      <c r="A6753">
        <v>6756</v>
      </c>
      <c r="B6753" t="s">
        <v>11746</v>
      </c>
      <c r="C6753" t="s">
        <v>303</v>
      </c>
      <c r="E6753" t="s">
        <v>488</v>
      </c>
      <c r="F6753">
        <v>18</v>
      </c>
      <c r="G6753" t="s">
        <v>6</v>
      </c>
      <c r="H6753" t="s">
        <v>26</v>
      </c>
      <c r="I6753" t="s">
        <v>27</v>
      </c>
      <c r="J6753" t="s">
        <v>28</v>
      </c>
      <c r="O6753" t="s">
        <v>8962</v>
      </c>
      <c r="P6753" t="s">
        <v>53</v>
      </c>
      <c r="S6753">
        <v>0</v>
      </c>
      <c r="T6753" t="s">
        <v>30</v>
      </c>
      <c r="U6753">
        <v>0</v>
      </c>
      <c r="W6753" t="s">
        <v>32</v>
      </c>
      <c r="X6753" s="2" t="s">
        <v>11753</v>
      </c>
    </row>
    <row r="6754" spans="1:24" x14ac:dyDescent="0.25">
      <c r="A6754">
        <v>6757</v>
      </c>
      <c r="B6754" t="s">
        <v>11746</v>
      </c>
      <c r="C6754" t="s">
        <v>480</v>
      </c>
      <c r="E6754" t="s">
        <v>1148</v>
      </c>
      <c r="F6754">
        <v>33</v>
      </c>
      <c r="G6754" t="s">
        <v>6</v>
      </c>
      <c r="H6754" t="s">
        <v>26</v>
      </c>
      <c r="I6754" t="s">
        <v>27</v>
      </c>
      <c r="J6754" t="s">
        <v>28</v>
      </c>
      <c r="O6754" t="s">
        <v>35</v>
      </c>
      <c r="P6754" t="s">
        <v>36</v>
      </c>
      <c r="S6754">
        <v>2</v>
      </c>
      <c r="T6754" t="s">
        <v>30</v>
      </c>
      <c r="U6754">
        <v>16</v>
      </c>
      <c r="V6754" t="s">
        <v>11754</v>
      </c>
      <c r="W6754" t="s">
        <v>38</v>
      </c>
      <c r="X6754" t="s">
        <v>11755</v>
      </c>
    </row>
    <row r="6755" spans="1:24" x14ac:dyDescent="0.25">
      <c r="A6755">
        <v>6758</v>
      </c>
      <c r="B6755" t="s">
        <v>11746</v>
      </c>
      <c r="C6755" t="s">
        <v>303</v>
      </c>
      <c r="E6755" t="s">
        <v>11756</v>
      </c>
      <c r="F6755">
        <v>18.5</v>
      </c>
      <c r="G6755" t="s">
        <v>6</v>
      </c>
      <c r="H6755" t="s">
        <v>50</v>
      </c>
      <c r="I6755" t="s">
        <v>27</v>
      </c>
      <c r="J6755" t="s">
        <v>413</v>
      </c>
      <c r="K6755" t="s">
        <v>167</v>
      </c>
      <c r="L6755" t="s">
        <v>125</v>
      </c>
      <c r="O6755" t="s">
        <v>99</v>
      </c>
      <c r="P6755" t="s">
        <v>53</v>
      </c>
      <c r="S6755">
        <v>0</v>
      </c>
      <c r="T6755" t="s">
        <v>30</v>
      </c>
      <c r="U6755">
        <v>20</v>
      </c>
      <c r="V6755" t="s">
        <v>11757</v>
      </c>
      <c r="W6755" t="s">
        <v>32</v>
      </c>
    </row>
    <row r="6756" spans="1:24" x14ac:dyDescent="0.25">
      <c r="A6756">
        <v>6759</v>
      </c>
      <c r="B6756" t="s">
        <v>11758</v>
      </c>
      <c r="C6756" t="s">
        <v>366</v>
      </c>
      <c r="E6756" t="s">
        <v>159</v>
      </c>
      <c r="F6756">
        <v>29</v>
      </c>
      <c r="G6756" t="s">
        <v>6</v>
      </c>
      <c r="H6756" t="s">
        <v>26</v>
      </c>
      <c r="I6756" t="s">
        <v>27</v>
      </c>
      <c r="J6756" t="s">
        <v>545</v>
      </c>
      <c r="K6756" t="s">
        <v>65</v>
      </c>
      <c r="L6756" t="s">
        <v>125</v>
      </c>
      <c r="O6756" t="s">
        <v>29</v>
      </c>
      <c r="P6756" t="s">
        <v>30</v>
      </c>
      <c r="Q6756">
        <v>3</v>
      </c>
      <c r="R6756">
        <v>3</v>
      </c>
      <c r="S6756">
        <v>5</v>
      </c>
      <c r="T6756" t="s">
        <v>30</v>
      </c>
      <c r="U6756">
        <v>5</v>
      </c>
      <c r="V6756" t="s">
        <v>7378</v>
      </c>
      <c r="W6756" t="s">
        <v>32</v>
      </c>
      <c r="X6756" t="s">
        <v>11759</v>
      </c>
    </row>
    <row r="6757" spans="1:24" x14ac:dyDescent="0.25">
      <c r="A6757">
        <v>6760</v>
      </c>
      <c r="B6757" t="s">
        <v>11758</v>
      </c>
      <c r="C6757" t="s">
        <v>303</v>
      </c>
      <c r="E6757" t="s">
        <v>11760</v>
      </c>
      <c r="F6757">
        <v>23</v>
      </c>
      <c r="G6757" t="s">
        <v>6</v>
      </c>
      <c r="H6757" t="s">
        <v>50</v>
      </c>
      <c r="I6757" t="s">
        <v>27</v>
      </c>
      <c r="J6757" t="s">
        <v>11761</v>
      </c>
      <c r="K6757" t="s">
        <v>124</v>
      </c>
      <c r="L6757" t="s">
        <v>41</v>
      </c>
      <c r="N6757" t="s">
        <v>317</v>
      </c>
      <c r="O6757" t="s">
        <v>8962</v>
      </c>
      <c r="P6757" t="s">
        <v>53</v>
      </c>
      <c r="Q6757" t="s">
        <v>43</v>
      </c>
      <c r="R6757" t="s">
        <v>43</v>
      </c>
      <c r="S6757">
        <v>0</v>
      </c>
      <c r="T6757" t="s">
        <v>30</v>
      </c>
      <c r="U6757">
        <v>8</v>
      </c>
      <c r="V6757" t="s">
        <v>987</v>
      </c>
      <c r="W6757" t="s">
        <v>32</v>
      </c>
      <c r="X6757" t="s">
        <v>11762</v>
      </c>
    </row>
    <row r="6758" spans="1:24" x14ac:dyDescent="0.25">
      <c r="A6758">
        <v>6761</v>
      </c>
      <c r="B6758" t="s">
        <v>11758</v>
      </c>
      <c r="C6758" t="s">
        <v>303</v>
      </c>
      <c r="E6758" t="s">
        <v>369</v>
      </c>
      <c r="F6758">
        <v>31</v>
      </c>
      <c r="G6758" t="s">
        <v>6</v>
      </c>
      <c r="H6758" t="s">
        <v>50</v>
      </c>
      <c r="I6758" t="s">
        <v>27</v>
      </c>
      <c r="J6758" t="s">
        <v>508</v>
      </c>
      <c r="L6758" t="s">
        <v>79</v>
      </c>
      <c r="O6758" t="s">
        <v>8962</v>
      </c>
      <c r="P6758" t="s">
        <v>30</v>
      </c>
      <c r="S6758">
        <v>0</v>
      </c>
      <c r="T6758" t="s">
        <v>30</v>
      </c>
      <c r="U6758">
        <v>8</v>
      </c>
      <c r="V6758" t="s">
        <v>138</v>
      </c>
      <c r="W6758" t="s">
        <v>32</v>
      </c>
      <c r="X6758" t="s">
        <v>11763</v>
      </c>
    </row>
    <row r="6759" spans="1:24" x14ac:dyDescent="0.25">
      <c r="A6759">
        <v>6762</v>
      </c>
      <c r="B6759" t="s">
        <v>11758</v>
      </c>
      <c r="C6759" t="s">
        <v>333</v>
      </c>
      <c r="E6759" t="s">
        <v>477</v>
      </c>
      <c r="F6759">
        <v>13.5</v>
      </c>
      <c r="G6759" t="s">
        <v>6</v>
      </c>
      <c r="H6759" t="s">
        <v>50</v>
      </c>
      <c r="I6759" t="s">
        <v>27</v>
      </c>
      <c r="J6759" t="s">
        <v>28</v>
      </c>
      <c r="O6759" t="s">
        <v>72</v>
      </c>
      <c r="P6759" t="s">
        <v>30</v>
      </c>
      <c r="S6759">
        <v>0</v>
      </c>
      <c r="T6759" t="s">
        <v>30</v>
      </c>
      <c r="U6759">
        <v>5</v>
      </c>
      <c r="V6759" t="s">
        <v>785</v>
      </c>
      <c r="W6759" t="s">
        <v>32</v>
      </c>
      <c r="X6759" t="s">
        <v>11764</v>
      </c>
    </row>
    <row r="6760" spans="1:24" x14ac:dyDescent="0.25">
      <c r="A6760">
        <v>6763</v>
      </c>
      <c r="B6760" t="s">
        <v>11758</v>
      </c>
      <c r="C6760" t="s">
        <v>303</v>
      </c>
      <c r="E6760" t="s">
        <v>5492</v>
      </c>
      <c r="F6760">
        <v>40</v>
      </c>
      <c r="G6760" t="s">
        <v>6</v>
      </c>
      <c r="H6760" t="s">
        <v>50</v>
      </c>
      <c r="I6760" t="s">
        <v>27</v>
      </c>
      <c r="J6760" t="s">
        <v>423</v>
      </c>
      <c r="K6760" t="s">
        <v>423</v>
      </c>
      <c r="L6760" t="s">
        <v>242</v>
      </c>
      <c r="M6760">
        <v>38</v>
      </c>
      <c r="N6760" t="s">
        <v>317</v>
      </c>
      <c r="O6760" t="s">
        <v>67</v>
      </c>
      <c r="P6760" t="s">
        <v>36</v>
      </c>
      <c r="Q6760">
        <v>2</v>
      </c>
      <c r="R6760">
        <v>1</v>
      </c>
      <c r="S6760">
        <v>2</v>
      </c>
      <c r="T6760" t="s">
        <v>57</v>
      </c>
      <c r="U6760">
        <v>20</v>
      </c>
      <c r="V6760" t="s">
        <v>11765</v>
      </c>
      <c r="W6760" t="s">
        <v>32</v>
      </c>
      <c r="X6760" t="s">
        <v>11766</v>
      </c>
    </row>
    <row r="6761" spans="1:24" x14ac:dyDescent="0.25">
      <c r="A6761">
        <v>6764</v>
      </c>
      <c r="B6761" t="s">
        <v>11758</v>
      </c>
      <c r="C6761" t="s">
        <v>303</v>
      </c>
      <c r="E6761" t="s">
        <v>1175</v>
      </c>
      <c r="F6761">
        <v>34.5</v>
      </c>
      <c r="G6761" t="s">
        <v>6</v>
      </c>
      <c r="H6761" t="s">
        <v>50</v>
      </c>
      <c r="I6761" t="s">
        <v>27</v>
      </c>
      <c r="J6761" t="s">
        <v>28</v>
      </c>
      <c r="O6761" t="s">
        <v>8962</v>
      </c>
      <c r="P6761" t="s">
        <v>30</v>
      </c>
      <c r="S6761">
        <v>0</v>
      </c>
      <c r="T6761" t="s">
        <v>30</v>
      </c>
      <c r="U6761">
        <v>6</v>
      </c>
      <c r="V6761" t="s">
        <v>350</v>
      </c>
      <c r="W6761" t="s">
        <v>54</v>
      </c>
    </row>
    <row r="6762" spans="1:24" x14ac:dyDescent="0.25">
      <c r="A6762">
        <v>6765</v>
      </c>
      <c r="B6762" t="s">
        <v>11758</v>
      </c>
      <c r="C6762" t="s">
        <v>480</v>
      </c>
      <c r="E6762" t="s">
        <v>2427</v>
      </c>
      <c r="F6762">
        <v>2</v>
      </c>
      <c r="G6762" t="s">
        <v>6</v>
      </c>
      <c r="H6762" t="s">
        <v>26</v>
      </c>
      <c r="I6762" t="s">
        <v>27</v>
      </c>
      <c r="J6762" t="s">
        <v>276</v>
      </c>
      <c r="K6762" t="s">
        <v>167</v>
      </c>
      <c r="L6762" t="s">
        <v>41</v>
      </c>
      <c r="O6762" t="s">
        <v>67</v>
      </c>
      <c r="P6762" t="s">
        <v>53</v>
      </c>
      <c r="S6762">
        <v>0</v>
      </c>
      <c r="T6762" t="s">
        <v>30</v>
      </c>
      <c r="U6762">
        <v>8</v>
      </c>
      <c r="V6762" t="s">
        <v>1576</v>
      </c>
      <c r="W6762" t="s">
        <v>709</v>
      </c>
    </row>
    <row r="6763" spans="1:24" x14ac:dyDescent="0.25">
      <c r="A6763">
        <v>6766</v>
      </c>
      <c r="B6763" t="s">
        <v>11758</v>
      </c>
      <c r="C6763" t="s">
        <v>303</v>
      </c>
      <c r="E6763" t="s">
        <v>11767</v>
      </c>
      <c r="F6763">
        <v>21</v>
      </c>
      <c r="G6763" t="s">
        <v>6</v>
      </c>
      <c r="H6763" t="s">
        <v>50</v>
      </c>
      <c r="I6763" t="s">
        <v>27</v>
      </c>
      <c r="J6763" t="s">
        <v>28</v>
      </c>
      <c r="O6763" t="s">
        <v>35</v>
      </c>
      <c r="P6763" t="s">
        <v>36</v>
      </c>
      <c r="S6763">
        <v>2</v>
      </c>
      <c r="T6763" t="s">
        <v>30</v>
      </c>
      <c r="U6763">
        <v>8</v>
      </c>
      <c r="V6763" t="s">
        <v>11768</v>
      </c>
      <c r="W6763" t="s">
        <v>32</v>
      </c>
      <c r="X6763" t="s">
        <v>11769</v>
      </c>
    </row>
    <row r="6764" spans="1:24" x14ac:dyDescent="0.25">
      <c r="A6764">
        <v>6767</v>
      </c>
      <c r="B6764" t="s">
        <v>11758</v>
      </c>
      <c r="C6764" t="s">
        <v>303</v>
      </c>
      <c r="E6764" t="s">
        <v>2885</v>
      </c>
      <c r="F6764">
        <v>31</v>
      </c>
      <c r="G6764" t="s">
        <v>6</v>
      </c>
      <c r="H6764" t="s">
        <v>26</v>
      </c>
      <c r="I6764" t="s">
        <v>27</v>
      </c>
      <c r="J6764" t="s">
        <v>28</v>
      </c>
      <c r="O6764" t="s">
        <v>8962</v>
      </c>
      <c r="P6764" t="s">
        <v>30</v>
      </c>
      <c r="S6764">
        <v>0</v>
      </c>
      <c r="T6764" t="s">
        <v>30</v>
      </c>
      <c r="U6764">
        <v>0</v>
      </c>
      <c r="W6764" t="s">
        <v>32</v>
      </c>
    </row>
    <row r="6765" spans="1:24" x14ac:dyDescent="0.25">
      <c r="A6765">
        <v>6768</v>
      </c>
      <c r="B6765" t="s">
        <v>11758</v>
      </c>
      <c r="C6765" t="s">
        <v>303</v>
      </c>
      <c r="E6765" t="s">
        <v>5189</v>
      </c>
      <c r="F6765">
        <v>18</v>
      </c>
      <c r="G6765" t="s">
        <v>6</v>
      </c>
      <c r="H6765" t="s">
        <v>26</v>
      </c>
      <c r="I6765" t="s">
        <v>27</v>
      </c>
      <c r="J6765" t="s">
        <v>11770</v>
      </c>
      <c r="K6765" t="s">
        <v>65</v>
      </c>
      <c r="L6765" t="s">
        <v>7507</v>
      </c>
      <c r="M6765">
        <v>0.5</v>
      </c>
      <c r="N6765" t="s">
        <v>268</v>
      </c>
      <c r="O6765" t="s">
        <v>8962</v>
      </c>
      <c r="P6765" t="s">
        <v>30</v>
      </c>
      <c r="Q6765" t="s">
        <v>269</v>
      </c>
      <c r="R6765">
        <v>1</v>
      </c>
      <c r="S6765">
        <v>0</v>
      </c>
      <c r="T6765" t="s">
        <v>30</v>
      </c>
      <c r="U6765">
        <v>0</v>
      </c>
      <c r="W6765" t="s">
        <v>54</v>
      </c>
    </row>
    <row r="6766" spans="1:24" ht="409.5" x14ac:dyDescent="0.25">
      <c r="A6766">
        <v>6769</v>
      </c>
      <c r="B6766" t="s">
        <v>11758</v>
      </c>
      <c r="C6766" t="s">
        <v>303</v>
      </c>
      <c r="E6766" t="s">
        <v>6531</v>
      </c>
      <c r="F6766">
        <v>29</v>
      </c>
      <c r="G6766" t="s">
        <v>6</v>
      </c>
      <c r="H6766" t="s">
        <v>26</v>
      </c>
      <c r="I6766" t="s">
        <v>27</v>
      </c>
      <c r="J6766" t="s">
        <v>28</v>
      </c>
      <c r="O6766" t="s">
        <v>8962</v>
      </c>
      <c r="P6766" t="s">
        <v>36</v>
      </c>
      <c r="S6766">
        <v>0</v>
      </c>
      <c r="T6766" t="s">
        <v>30</v>
      </c>
      <c r="U6766">
        <v>15</v>
      </c>
      <c r="V6766" t="s">
        <v>11771</v>
      </c>
      <c r="W6766" t="s">
        <v>32</v>
      </c>
      <c r="X6766" s="2" t="s">
        <v>11772</v>
      </c>
    </row>
    <row r="6767" spans="1:24" x14ac:dyDescent="0.25">
      <c r="A6767">
        <v>6770</v>
      </c>
      <c r="B6767" t="s">
        <v>11758</v>
      </c>
      <c r="C6767" t="s">
        <v>303</v>
      </c>
      <c r="E6767" t="s">
        <v>93</v>
      </c>
      <c r="F6767">
        <v>24</v>
      </c>
      <c r="G6767" t="s">
        <v>6</v>
      </c>
      <c r="H6767" t="s">
        <v>26</v>
      </c>
      <c r="I6767" t="s">
        <v>27</v>
      </c>
      <c r="J6767" t="s">
        <v>28</v>
      </c>
      <c r="O6767" t="s">
        <v>67</v>
      </c>
      <c r="P6767" t="s">
        <v>53</v>
      </c>
      <c r="S6767">
        <v>0</v>
      </c>
      <c r="T6767" t="s">
        <v>30</v>
      </c>
      <c r="U6767">
        <v>10</v>
      </c>
      <c r="V6767" t="s">
        <v>11773</v>
      </c>
      <c r="W6767" t="s">
        <v>38</v>
      </c>
    </row>
    <row r="6768" spans="1:24" x14ac:dyDescent="0.25">
      <c r="A6768">
        <v>6771</v>
      </c>
      <c r="B6768" t="s">
        <v>11774</v>
      </c>
      <c r="C6768" t="s">
        <v>303</v>
      </c>
      <c r="E6768" t="s">
        <v>95</v>
      </c>
      <c r="F6768">
        <v>14.1</v>
      </c>
      <c r="G6768" t="s">
        <v>6</v>
      </c>
      <c r="H6768" t="s">
        <v>26</v>
      </c>
      <c r="I6768" t="s">
        <v>27</v>
      </c>
      <c r="J6768" t="s">
        <v>11775</v>
      </c>
      <c r="K6768" t="s">
        <v>124</v>
      </c>
      <c r="L6768" t="s">
        <v>246</v>
      </c>
      <c r="M6768">
        <v>2</v>
      </c>
      <c r="N6768" t="s">
        <v>80</v>
      </c>
      <c r="O6768" t="s">
        <v>99</v>
      </c>
      <c r="P6768" t="s">
        <v>53</v>
      </c>
      <c r="Q6768" t="s">
        <v>43</v>
      </c>
      <c r="R6768" t="s">
        <v>43</v>
      </c>
      <c r="S6768">
        <v>0</v>
      </c>
      <c r="T6768" t="s">
        <v>30</v>
      </c>
      <c r="U6768">
        <v>25</v>
      </c>
      <c r="V6768" t="s">
        <v>459</v>
      </c>
      <c r="W6768" t="s">
        <v>32</v>
      </c>
      <c r="X6768" t="s">
        <v>11776</v>
      </c>
    </row>
    <row r="6769" spans="1:24" x14ac:dyDescent="0.25">
      <c r="A6769">
        <v>6772</v>
      </c>
      <c r="B6769" t="s">
        <v>11774</v>
      </c>
      <c r="C6769" t="s">
        <v>303</v>
      </c>
      <c r="E6769" t="s">
        <v>3442</v>
      </c>
      <c r="F6769">
        <v>27</v>
      </c>
      <c r="G6769" t="s">
        <v>6</v>
      </c>
      <c r="H6769" t="s">
        <v>50</v>
      </c>
      <c r="I6769" t="s">
        <v>27</v>
      </c>
      <c r="J6769" t="s">
        <v>28</v>
      </c>
      <c r="O6769" t="s">
        <v>67</v>
      </c>
      <c r="P6769" t="s">
        <v>53</v>
      </c>
      <c r="S6769">
        <v>2</v>
      </c>
      <c r="T6769" t="s">
        <v>30</v>
      </c>
      <c r="U6769">
        <v>8</v>
      </c>
      <c r="V6769" t="s">
        <v>11777</v>
      </c>
      <c r="W6769" t="s">
        <v>32</v>
      </c>
    </row>
    <row r="6770" spans="1:24" ht="409.5" x14ac:dyDescent="0.25">
      <c r="A6770">
        <v>6773</v>
      </c>
      <c r="B6770" t="s">
        <v>11774</v>
      </c>
      <c r="C6770" t="s">
        <v>303</v>
      </c>
      <c r="E6770" t="s">
        <v>494</v>
      </c>
      <c r="F6770">
        <v>14</v>
      </c>
      <c r="G6770" t="s">
        <v>6</v>
      </c>
      <c r="H6770" t="s">
        <v>26</v>
      </c>
      <c r="I6770" t="s">
        <v>27</v>
      </c>
      <c r="J6770" t="s">
        <v>28</v>
      </c>
      <c r="O6770" t="s">
        <v>8962</v>
      </c>
      <c r="P6770" t="s">
        <v>53</v>
      </c>
      <c r="S6770">
        <v>0</v>
      </c>
      <c r="T6770" t="s">
        <v>30</v>
      </c>
      <c r="U6770">
        <v>0</v>
      </c>
      <c r="W6770" t="s">
        <v>32</v>
      </c>
      <c r="X6770" s="2" t="s">
        <v>11778</v>
      </c>
    </row>
    <row r="6771" spans="1:24" x14ac:dyDescent="0.25">
      <c r="A6771">
        <v>6774</v>
      </c>
      <c r="B6771" t="s">
        <v>11774</v>
      </c>
      <c r="C6771" t="s">
        <v>303</v>
      </c>
      <c r="E6771" t="s">
        <v>611</v>
      </c>
      <c r="F6771">
        <v>28</v>
      </c>
      <c r="G6771" t="s">
        <v>6</v>
      </c>
      <c r="H6771" t="s">
        <v>50</v>
      </c>
      <c r="I6771" t="s">
        <v>27</v>
      </c>
      <c r="J6771" t="s">
        <v>28</v>
      </c>
      <c r="O6771" t="s">
        <v>67</v>
      </c>
      <c r="P6771" t="s">
        <v>53</v>
      </c>
      <c r="S6771">
        <v>0</v>
      </c>
      <c r="T6771" t="s">
        <v>30</v>
      </c>
      <c r="U6771">
        <v>20</v>
      </c>
      <c r="V6771" t="s">
        <v>11779</v>
      </c>
      <c r="W6771" t="s">
        <v>38</v>
      </c>
      <c r="X6771" t="s">
        <v>11780</v>
      </c>
    </row>
    <row r="6772" spans="1:24" x14ac:dyDescent="0.25">
      <c r="A6772">
        <v>6775</v>
      </c>
      <c r="B6772" t="s">
        <v>11774</v>
      </c>
      <c r="C6772" t="s">
        <v>303</v>
      </c>
      <c r="E6772" t="s">
        <v>4660</v>
      </c>
      <c r="F6772">
        <v>31</v>
      </c>
      <c r="G6772" t="s">
        <v>6</v>
      </c>
      <c r="H6772" t="s">
        <v>50</v>
      </c>
      <c r="I6772" t="s">
        <v>27</v>
      </c>
      <c r="J6772" t="s">
        <v>28</v>
      </c>
      <c r="O6772" t="s">
        <v>67</v>
      </c>
      <c r="P6772" t="s">
        <v>30</v>
      </c>
      <c r="S6772">
        <v>2</v>
      </c>
      <c r="T6772" t="s">
        <v>30</v>
      </c>
      <c r="U6772">
        <v>11</v>
      </c>
      <c r="V6772" t="s">
        <v>11781</v>
      </c>
      <c r="W6772" t="s">
        <v>32</v>
      </c>
      <c r="X6772" t="s">
        <v>11782</v>
      </c>
    </row>
    <row r="6773" spans="1:24" x14ac:dyDescent="0.25">
      <c r="A6773">
        <v>6776</v>
      </c>
      <c r="B6773" t="s">
        <v>11783</v>
      </c>
      <c r="C6773" t="s">
        <v>303</v>
      </c>
      <c r="E6773" t="s">
        <v>5683</v>
      </c>
      <c r="F6773">
        <v>29</v>
      </c>
      <c r="G6773" t="s">
        <v>6</v>
      </c>
      <c r="H6773" t="s">
        <v>50</v>
      </c>
      <c r="I6773" t="s">
        <v>27</v>
      </c>
      <c r="J6773" t="s">
        <v>28</v>
      </c>
      <c r="O6773" t="s">
        <v>8962</v>
      </c>
      <c r="P6773" t="s">
        <v>30</v>
      </c>
      <c r="S6773">
        <v>0</v>
      </c>
      <c r="T6773" t="s">
        <v>30</v>
      </c>
      <c r="U6773">
        <v>0</v>
      </c>
      <c r="W6773" t="s">
        <v>32</v>
      </c>
    </row>
    <row r="6774" spans="1:24" x14ac:dyDescent="0.25">
      <c r="A6774">
        <v>6777</v>
      </c>
      <c r="B6774" t="s">
        <v>11783</v>
      </c>
      <c r="C6774" t="s">
        <v>480</v>
      </c>
      <c r="E6774" t="s">
        <v>187</v>
      </c>
      <c r="F6774">
        <v>29</v>
      </c>
      <c r="G6774" t="s">
        <v>6</v>
      </c>
      <c r="H6774" t="s">
        <v>26</v>
      </c>
      <c r="I6774" t="s">
        <v>27</v>
      </c>
      <c r="J6774" t="s">
        <v>1306</v>
      </c>
      <c r="K6774" t="s">
        <v>137</v>
      </c>
      <c r="L6774" t="s">
        <v>110</v>
      </c>
      <c r="M6774">
        <v>20</v>
      </c>
      <c r="N6774" t="s">
        <v>80</v>
      </c>
      <c r="O6774" t="s">
        <v>8962</v>
      </c>
      <c r="P6774" t="s">
        <v>53</v>
      </c>
      <c r="Q6774" t="s">
        <v>81</v>
      </c>
      <c r="R6774" t="s">
        <v>68</v>
      </c>
      <c r="S6774">
        <v>2</v>
      </c>
      <c r="T6774" t="s">
        <v>30</v>
      </c>
      <c r="U6774">
        <v>30</v>
      </c>
      <c r="V6774" t="s">
        <v>11784</v>
      </c>
      <c r="W6774" t="s">
        <v>32</v>
      </c>
      <c r="X6774" t="s">
        <v>11785</v>
      </c>
    </row>
    <row r="6775" spans="1:24" x14ac:dyDescent="0.25">
      <c r="A6775">
        <v>6778</v>
      </c>
      <c r="B6775" t="s">
        <v>11783</v>
      </c>
      <c r="C6775" t="s">
        <v>303</v>
      </c>
      <c r="E6775" t="s">
        <v>710</v>
      </c>
      <c r="F6775">
        <v>17</v>
      </c>
      <c r="G6775" t="s">
        <v>6</v>
      </c>
      <c r="H6775" t="s">
        <v>50</v>
      </c>
      <c r="I6775" t="s">
        <v>27</v>
      </c>
      <c r="J6775" t="s">
        <v>28</v>
      </c>
      <c r="O6775" t="s">
        <v>29</v>
      </c>
      <c r="P6775" t="s">
        <v>36</v>
      </c>
      <c r="S6775">
        <v>0</v>
      </c>
      <c r="T6775" t="s">
        <v>30</v>
      </c>
      <c r="U6775">
        <v>38</v>
      </c>
      <c r="V6775" t="s">
        <v>11786</v>
      </c>
      <c r="W6775" t="s">
        <v>32</v>
      </c>
      <c r="X6775" t="s">
        <v>11787</v>
      </c>
    </row>
    <row r="6776" spans="1:24" x14ac:dyDescent="0.25">
      <c r="A6776">
        <v>6779</v>
      </c>
      <c r="B6776" t="s">
        <v>11783</v>
      </c>
      <c r="C6776" t="s">
        <v>480</v>
      </c>
      <c r="E6776" t="s">
        <v>9028</v>
      </c>
      <c r="F6776">
        <v>13</v>
      </c>
      <c r="G6776" t="s">
        <v>6</v>
      </c>
      <c r="H6776" t="s">
        <v>50</v>
      </c>
      <c r="I6776" t="s">
        <v>27</v>
      </c>
      <c r="J6776" t="s">
        <v>28</v>
      </c>
      <c r="O6776" t="s">
        <v>8962</v>
      </c>
      <c r="P6776" t="s">
        <v>36</v>
      </c>
      <c r="S6776">
        <v>0</v>
      </c>
      <c r="T6776" t="s">
        <v>30</v>
      </c>
      <c r="U6776">
        <v>1</v>
      </c>
      <c r="V6776" t="s">
        <v>954</v>
      </c>
      <c r="W6776" t="s">
        <v>1276</v>
      </c>
    </row>
    <row r="6777" spans="1:24" x14ac:dyDescent="0.25">
      <c r="A6777">
        <v>6780</v>
      </c>
      <c r="B6777" t="s">
        <v>11783</v>
      </c>
      <c r="C6777" t="s">
        <v>303</v>
      </c>
      <c r="E6777" t="s">
        <v>1728</v>
      </c>
      <c r="F6777">
        <v>33</v>
      </c>
      <c r="G6777" t="s">
        <v>6</v>
      </c>
      <c r="H6777" t="s">
        <v>26</v>
      </c>
      <c r="I6777" t="s">
        <v>27</v>
      </c>
      <c r="J6777" t="s">
        <v>1322</v>
      </c>
      <c r="K6777" t="s">
        <v>167</v>
      </c>
      <c r="L6777" t="s">
        <v>79</v>
      </c>
      <c r="O6777" t="s">
        <v>99</v>
      </c>
      <c r="P6777" t="s">
        <v>53</v>
      </c>
      <c r="S6777">
        <v>3</v>
      </c>
      <c r="T6777" t="s">
        <v>57</v>
      </c>
      <c r="U6777">
        <v>20</v>
      </c>
      <c r="V6777" t="s">
        <v>11788</v>
      </c>
      <c r="W6777" t="s">
        <v>32</v>
      </c>
      <c r="X6777" t="s">
        <v>11789</v>
      </c>
    </row>
    <row r="6778" spans="1:24" x14ac:dyDescent="0.25">
      <c r="A6778">
        <v>6781</v>
      </c>
      <c r="B6778" t="s">
        <v>11783</v>
      </c>
      <c r="C6778" t="s">
        <v>303</v>
      </c>
      <c r="E6778" t="s">
        <v>327</v>
      </c>
      <c r="F6778">
        <v>4</v>
      </c>
      <c r="G6778" t="s">
        <v>6</v>
      </c>
      <c r="H6778" t="s">
        <v>50</v>
      </c>
      <c r="I6778" t="s">
        <v>27</v>
      </c>
      <c r="J6778" t="s">
        <v>921</v>
      </c>
      <c r="K6778" t="s">
        <v>167</v>
      </c>
      <c r="O6778" t="s">
        <v>72</v>
      </c>
      <c r="P6778" t="s">
        <v>53</v>
      </c>
      <c r="S6778">
        <v>0</v>
      </c>
      <c r="T6778" t="s">
        <v>30</v>
      </c>
      <c r="U6778">
        <v>17</v>
      </c>
      <c r="V6778" t="s">
        <v>163</v>
      </c>
      <c r="W6778" t="s">
        <v>32</v>
      </c>
      <c r="X6778" t="s">
        <v>11790</v>
      </c>
    </row>
    <row r="6779" spans="1:24" x14ac:dyDescent="0.25">
      <c r="A6779">
        <v>6782</v>
      </c>
      <c r="B6779" t="s">
        <v>11783</v>
      </c>
      <c r="C6779" t="s">
        <v>492</v>
      </c>
      <c r="E6779" t="s">
        <v>6848</v>
      </c>
      <c r="F6779">
        <v>32</v>
      </c>
      <c r="G6779" t="s">
        <v>6</v>
      </c>
      <c r="H6779" t="s">
        <v>26</v>
      </c>
      <c r="I6779" t="s">
        <v>61</v>
      </c>
      <c r="J6779" t="s">
        <v>413</v>
      </c>
      <c r="K6779" t="s">
        <v>167</v>
      </c>
      <c r="O6779" t="s">
        <v>8962</v>
      </c>
      <c r="P6779" t="s">
        <v>36</v>
      </c>
      <c r="S6779">
        <v>0</v>
      </c>
      <c r="T6779" t="s">
        <v>30</v>
      </c>
      <c r="U6779">
        <v>10</v>
      </c>
      <c r="V6779" t="s">
        <v>3185</v>
      </c>
      <c r="W6779" t="s">
        <v>32</v>
      </c>
    </row>
    <row r="6780" spans="1:24" x14ac:dyDescent="0.25">
      <c r="A6780">
        <v>6783</v>
      </c>
      <c r="B6780" t="s">
        <v>11783</v>
      </c>
      <c r="C6780" t="s">
        <v>303</v>
      </c>
      <c r="E6780" t="s">
        <v>2567</v>
      </c>
      <c r="F6780">
        <v>24</v>
      </c>
      <c r="G6780" t="s">
        <v>6</v>
      </c>
      <c r="H6780" t="s">
        <v>26</v>
      </c>
      <c r="I6780" t="s">
        <v>27</v>
      </c>
      <c r="J6780" t="s">
        <v>28</v>
      </c>
      <c r="O6780" t="s">
        <v>99</v>
      </c>
      <c r="P6780" t="s">
        <v>30</v>
      </c>
      <c r="S6780">
        <v>1</v>
      </c>
      <c r="T6780" t="s">
        <v>30</v>
      </c>
      <c r="U6780">
        <v>6</v>
      </c>
      <c r="V6780" t="s">
        <v>760</v>
      </c>
      <c r="W6780" t="s">
        <v>32</v>
      </c>
      <c r="X6780" t="s">
        <v>11791</v>
      </c>
    </row>
    <row r="6781" spans="1:24" x14ac:dyDescent="0.25">
      <c r="A6781">
        <v>6784</v>
      </c>
      <c r="B6781" t="s">
        <v>11783</v>
      </c>
      <c r="C6781" t="s">
        <v>303</v>
      </c>
      <c r="E6781" t="s">
        <v>2542</v>
      </c>
      <c r="F6781">
        <v>20</v>
      </c>
      <c r="G6781" t="s">
        <v>6</v>
      </c>
      <c r="H6781" t="s">
        <v>50</v>
      </c>
      <c r="I6781" t="s">
        <v>61</v>
      </c>
      <c r="J6781" t="s">
        <v>3768</v>
      </c>
      <c r="K6781" t="s">
        <v>167</v>
      </c>
      <c r="O6781" t="s">
        <v>67</v>
      </c>
      <c r="P6781" t="s">
        <v>36</v>
      </c>
      <c r="S6781">
        <v>2</v>
      </c>
      <c r="T6781" t="s">
        <v>30</v>
      </c>
      <c r="U6781">
        <v>70</v>
      </c>
      <c r="V6781" t="s">
        <v>11792</v>
      </c>
      <c r="W6781" t="s">
        <v>492</v>
      </c>
    </row>
    <row r="6782" spans="1:24" x14ac:dyDescent="0.25">
      <c r="A6782">
        <v>6785</v>
      </c>
      <c r="B6782" t="s">
        <v>11783</v>
      </c>
      <c r="C6782" t="s">
        <v>303</v>
      </c>
      <c r="E6782" t="s">
        <v>1148</v>
      </c>
      <c r="F6782">
        <v>32</v>
      </c>
      <c r="G6782" t="s">
        <v>6</v>
      </c>
      <c r="H6782" t="s">
        <v>26</v>
      </c>
      <c r="I6782" t="s">
        <v>27</v>
      </c>
      <c r="J6782" t="s">
        <v>28</v>
      </c>
      <c r="O6782" t="s">
        <v>67</v>
      </c>
      <c r="P6782" t="s">
        <v>53</v>
      </c>
      <c r="S6782">
        <v>0</v>
      </c>
      <c r="T6782" t="s">
        <v>30</v>
      </c>
      <c r="U6782">
        <v>22</v>
      </c>
      <c r="V6782" t="s">
        <v>11793</v>
      </c>
      <c r="W6782" t="s">
        <v>32</v>
      </c>
      <c r="X6782" t="s">
        <v>11740</v>
      </c>
    </row>
    <row r="6783" spans="1:24" x14ac:dyDescent="0.25">
      <c r="A6783">
        <v>6786</v>
      </c>
      <c r="B6783" t="s">
        <v>11783</v>
      </c>
      <c r="C6783" t="s">
        <v>303</v>
      </c>
      <c r="E6783" t="s">
        <v>7834</v>
      </c>
      <c r="F6783">
        <v>26</v>
      </c>
      <c r="G6783" t="s">
        <v>6</v>
      </c>
      <c r="H6783" t="s">
        <v>50</v>
      </c>
      <c r="I6783" t="s">
        <v>61</v>
      </c>
      <c r="J6783" t="s">
        <v>578</v>
      </c>
      <c r="K6783" t="s">
        <v>40</v>
      </c>
      <c r="L6783" t="s">
        <v>125</v>
      </c>
      <c r="M6783">
        <v>10</v>
      </c>
      <c r="N6783" t="s">
        <v>80</v>
      </c>
      <c r="O6783" t="s">
        <v>67</v>
      </c>
      <c r="P6783" t="s">
        <v>30</v>
      </c>
      <c r="Q6783" t="s">
        <v>81</v>
      </c>
      <c r="R6783" t="s">
        <v>68</v>
      </c>
      <c r="S6783">
        <v>0</v>
      </c>
      <c r="T6783" t="s">
        <v>30</v>
      </c>
      <c r="U6783">
        <v>40</v>
      </c>
      <c r="V6783" t="s">
        <v>2233</v>
      </c>
      <c r="W6783" t="s">
        <v>32</v>
      </c>
      <c r="X6783" t="s">
        <v>11794</v>
      </c>
    </row>
    <row r="6784" spans="1:24" x14ac:dyDescent="0.25">
      <c r="A6784">
        <v>6787</v>
      </c>
      <c r="B6784" t="s">
        <v>11795</v>
      </c>
      <c r="C6784" t="s">
        <v>480</v>
      </c>
      <c r="E6784" t="s">
        <v>198</v>
      </c>
      <c r="F6784">
        <v>22</v>
      </c>
      <c r="G6784" t="s">
        <v>6</v>
      </c>
      <c r="H6784" t="s">
        <v>26</v>
      </c>
      <c r="I6784" t="s">
        <v>27</v>
      </c>
      <c r="J6784" t="s">
        <v>28</v>
      </c>
      <c r="O6784" t="s">
        <v>67</v>
      </c>
      <c r="P6784" t="s">
        <v>53</v>
      </c>
      <c r="S6784">
        <v>0</v>
      </c>
      <c r="T6784" t="s">
        <v>30</v>
      </c>
      <c r="U6784">
        <v>8</v>
      </c>
      <c r="V6784" t="s">
        <v>11796</v>
      </c>
      <c r="W6784" t="s">
        <v>32</v>
      </c>
    </row>
    <row r="6785" spans="1:24" x14ac:dyDescent="0.25">
      <c r="A6785">
        <v>6788</v>
      </c>
      <c r="B6785" t="s">
        <v>11795</v>
      </c>
      <c r="C6785" t="s">
        <v>303</v>
      </c>
      <c r="E6785" t="s">
        <v>3459</v>
      </c>
      <c r="F6785">
        <v>26</v>
      </c>
      <c r="G6785" t="s">
        <v>6</v>
      </c>
      <c r="H6785" t="s">
        <v>26</v>
      </c>
      <c r="I6785" t="s">
        <v>27</v>
      </c>
      <c r="J6785" t="s">
        <v>28</v>
      </c>
      <c r="O6785" t="s">
        <v>8962</v>
      </c>
      <c r="P6785" t="s">
        <v>30</v>
      </c>
      <c r="S6785">
        <v>0</v>
      </c>
      <c r="T6785" t="s">
        <v>30</v>
      </c>
      <c r="U6785">
        <v>0</v>
      </c>
      <c r="W6785" t="s">
        <v>32</v>
      </c>
    </row>
    <row r="6786" spans="1:24" x14ac:dyDescent="0.25">
      <c r="A6786">
        <v>6789</v>
      </c>
      <c r="B6786" t="s">
        <v>11795</v>
      </c>
      <c r="C6786" t="s">
        <v>303</v>
      </c>
      <c r="E6786" t="s">
        <v>11797</v>
      </c>
      <c r="F6786">
        <v>17.5</v>
      </c>
      <c r="G6786" t="s">
        <v>6</v>
      </c>
      <c r="H6786" t="s">
        <v>26</v>
      </c>
      <c r="I6786" t="s">
        <v>27</v>
      </c>
      <c r="J6786" t="s">
        <v>28</v>
      </c>
      <c r="O6786" t="s">
        <v>35</v>
      </c>
      <c r="P6786" t="s">
        <v>53</v>
      </c>
      <c r="S6786">
        <v>0</v>
      </c>
      <c r="T6786" t="s">
        <v>30</v>
      </c>
      <c r="U6786">
        <v>20</v>
      </c>
      <c r="V6786" t="s">
        <v>1482</v>
      </c>
      <c r="W6786" t="s">
        <v>32</v>
      </c>
    </row>
    <row r="6787" spans="1:24" x14ac:dyDescent="0.25">
      <c r="A6787">
        <v>6790</v>
      </c>
      <c r="B6787" t="s">
        <v>11795</v>
      </c>
      <c r="C6787" t="s">
        <v>303</v>
      </c>
      <c r="E6787" t="s">
        <v>2871</v>
      </c>
      <c r="F6787">
        <v>34</v>
      </c>
      <c r="G6787" t="s">
        <v>6</v>
      </c>
      <c r="H6787" t="s">
        <v>50</v>
      </c>
      <c r="I6787" t="s">
        <v>27</v>
      </c>
      <c r="J6787" t="s">
        <v>1176</v>
      </c>
      <c r="K6787" t="s">
        <v>444</v>
      </c>
      <c r="L6787" t="s">
        <v>125</v>
      </c>
      <c r="M6787">
        <v>17</v>
      </c>
      <c r="N6787" t="s">
        <v>80</v>
      </c>
      <c r="O6787" t="s">
        <v>99</v>
      </c>
      <c r="P6787" t="s">
        <v>36</v>
      </c>
      <c r="Q6787">
        <v>5</v>
      </c>
      <c r="R6787" t="s">
        <v>43</v>
      </c>
      <c r="S6787">
        <v>2</v>
      </c>
      <c r="T6787" t="s">
        <v>57</v>
      </c>
      <c r="U6787">
        <v>7</v>
      </c>
      <c r="V6787" t="s">
        <v>1935</v>
      </c>
      <c r="W6787" t="s">
        <v>32</v>
      </c>
      <c r="X6787" t="s">
        <v>11798</v>
      </c>
    </row>
    <row r="6788" spans="1:24" x14ac:dyDescent="0.25">
      <c r="A6788">
        <v>6791</v>
      </c>
      <c r="B6788" t="s">
        <v>11795</v>
      </c>
      <c r="C6788" t="s">
        <v>303</v>
      </c>
      <c r="E6788" t="s">
        <v>11799</v>
      </c>
      <c r="F6788">
        <v>40</v>
      </c>
      <c r="G6788" t="s">
        <v>6</v>
      </c>
      <c r="H6788" t="s">
        <v>50</v>
      </c>
      <c r="I6788" t="s">
        <v>27</v>
      </c>
      <c r="J6788" t="s">
        <v>28</v>
      </c>
      <c r="O6788" t="s">
        <v>29</v>
      </c>
      <c r="P6788" t="s">
        <v>30</v>
      </c>
      <c r="S6788">
        <v>3</v>
      </c>
      <c r="T6788" t="s">
        <v>57</v>
      </c>
      <c r="U6788">
        <v>10</v>
      </c>
      <c r="V6788" t="s">
        <v>965</v>
      </c>
      <c r="W6788" t="s">
        <v>32</v>
      </c>
    </row>
    <row r="6789" spans="1:24" x14ac:dyDescent="0.25">
      <c r="A6789">
        <v>6792</v>
      </c>
      <c r="B6789" t="s">
        <v>11795</v>
      </c>
      <c r="C6789" t="s">
        <v>366</v>
      </c>
      <c r="E6789" t="s">
        <v>11800</v>
      </c>
      <c r="F6789">
        <v>1.5</v>
      </c>
      <c r="G6789" t="s">
        <v>6</v>
      </c>
      <c r="H6789" t="s">
        <v>26</v>
      </c>
      <c r="I6789" t="s">
        <v>27</v>
      </c>
      <c r="J6789" t="s">
        <v>28</v>
      </c>
      <c r="O6789" t="s">
        <v>67</v>
      </c>
      <c r="P6789" t="s">
        <v>36</v>
      </c>
      <c r="S6789">
        <v>0</v>
      </c>
      <c r="T6789" t="s">
        <v>30</v>
      </c>
      <c r="U6789">
        <v>23</v>
      </c>
      <c r="V6789" t="s">
        <v>11801</v>
      </c>
      <c r="W6789" t="s">
        <v>32</v>
      </c>
      <c r="X6789" t="s">
        <v>11802</v>
      </c>
    </row>
    <row r="6790" spans="1:24" x14ac:dyDescent="0.25">
      <c r="A6790">
        <v>6793</v>
      </c>
      <c r="B6790" t="s">
        <v>11795</v>
      </c>
      <c r="C6790" t="s">
        <v>303</v>
      </c>
      <c r="E6790" t="s">
        <v>11803</v>
      </c>
      <c r="F6790">
        <v>26</v>
      </c>
      <c r="G6790" t="s">
        <v>6</v>
      </c>
      <c r="H6790" t="s">
        <v>50</v>
      </c>
      <c r="I6790" t="s">
        <v>27</v>
      </c>
      <c r="J6790" t="s">
        <v>28</v>
      </c>
      <c r="O6790" t="s">
        <v>67</v>
      </c>
      <c r="P6790" t="s">
        <v>53</v>
      </c>
      <c r="S6790">
        <v>0</v>
      </c>
      <c r="T6790" t="s">
        <v>30</v>
      </c>
      <c r="U6790">
        <v>20</v>
      </c>
      <c r="V6790" t="s">
        <v>3855</v>
      </c>
      <c r="W6790" t="s">
        <v>38</v>
      </c>
    </row>
    <row r="6791" spans="1:24" x14ac:dyDescent="0.25">
      <c r="A6791">
        <v>6794</v>
      </c>
      <c r="B6791" t="s">
        <v>11795</v>
      </c>
      <c r="C6791" t="s">
        <v>303</v>
      </c>
      <c r="E6791" t="s">
        <v>2598</v>
      </c>
      <c r="F6791">
        <v>25</v>
      </c>
      <c r="G6791" t="s">
        <v>6</v>
      </c>
      <c r="H6791" t="s">
        <v>50</v>
      </c>
      <c r="I6791" t="s">
        <v>27</v>
      </c>
      <c r="J6791" t="s">
        <v>28</v>
      </c>
      <c r="O6791" t="s">
        <v>35</v>
      </c>
      <c r="P6791" t="s">
        <v>30</v>
      </c>
      <c r="S6791">
        <v>0</v>
      </c>
      <c r="T6791" t="s">
        <v>30</v>
      </c>
      <c r="U6791">
        <v>5</v>
      </c>
      <c r="V6791" t="s">
        <v>44</v>
      </c>
      <c r="W6791" t="s">
        <v>32</v>
      </c>
      <c r="X6791" t="s">
        <v>11804</v>
      </c>
    </row>
    <row r="6792" spans="1:24" x14ac:dyDescent="0.25">
      <c r="A6792">
        <v>6795</v>
      </c>
      <c r="B6792" t="s">
        <v>11795</v>
      </c>
      <c r="C6792" t="s">
        <v>303</v>
      </c>
      <c r="E6792" t="s">
        <v>433</v>
      </c>
      <c r="F6792">
        <v>33</v>
      </c>
      <c r="G6792" t="s">
        <v>6</v>
      </c>
      <c r="H6792" t="s">
        <v>26</v>
      </c>
      <c r="I6792" t="s">
        <v>27</v>
      </c>
      <c r="J6792" t="s">
        <v>28</v>
      </c>
      <c r="O6792" t="s">
        <v>29</v>
      </c>
      <c r="P6792" t="s">
        <v>36</v>
      </c>
      <c r="S6792">
        <v>1</v>
      </c>
      <c r="T6792" t="s">
        <v>30</v>
      </c>
      <c r="U6792">
        <v>5</v>
      </c>
      <c r="V6792" t="s">
        <v>11805</v>
      </c>
      <c r="W6792" t="s">
        <v>32</v>
      </c>
      <c r="X6792" t="s">
        <v>11806</v>
      </c>
    </row>
    <row r="6793" spans="1:24" x14ac:dyDescent="0.25">
      <c r="A6793">
        <v>6796</v>
      </c>
      <c r="B6793" t="s">
        <v>11795</v>
      </c>
      <c r="C6793" t="s">
        <v>303</v>
      </c>
      <c r="E6793" t="s">
        <v>2158</v>
      </c>
      <c r="F6793">
        <v>27</v>
      </c>
      <c r="G6793" t="s">
        <v>6</v>
      </c>
      <c r="H6793" t="s">
        <v>50</v>
      </c>
      <c r="I6793" t="s">
        <v>27</v>
      </c>
      <c r="J6793" t="s">
        <v>40</v>
      </c>
      <c r="K6793" t="s">
        <v>40</v>
      </c>
      <c r="L6793" t="s">
        <v>125</v>
      </c>
      <c r="M6793">
        <v>11</v>
      </c>
      <c r="N6793" t="s">
        <v>42</v>
      </c>
      <c r="O6793" t="s">
        <v>67</v>
      </c>
      <c r="P6793" t="s">
        <v>53</v>
      </c>
      <c r="Q6793" t="s">
        <v>81</v>
      </c>
      <c r="R6793" t="s">
        <v>68</v>
      </c>
      <c r="S6793">
        <v>3</v>
      </c>
      <c r="T6793" t="s">
        <v>53</v>
      </c>
      <c r="U6793">
        <v>15</v>
      </c>
      <c r="V6793" t="s">
        <v>11807</v>
      </c>
      <c r="W6793" t="s">
        <v>32</v>
      </c>
    </row>
    <row r="6794" spans="1:24" x14ac:dyDescent="0.25">
      <c r="A6794">
        <v>6797</v>
      </c>
      <c r="B6794" t="s">
        <v>11795</v>
      </c>
      <c r="C6794" t="s">
        <v>303</v>
      </c>
      <c r="E6794" t="s">
        <v>620</v>
      </c>
      <c r="F6794">
        <v>28</v>
      </c>
      <c r="G6794" t="s">
        <v>6</v>
      </c>
      <c r="H6794" t="s">
        <v>26</v>
      </c>
      <c r="I6794" t="s">
        <v>27</v>
      </c>
      <c r="J6794" t="s">
        <v>28</v>
      </c>
      <c r="O6794" t="s">
        <v>67</v>
      </c>
      <c r="P6794" t="s">
        <v>36</v>
      </c>
      <c r="S6794">
        <v>0</v>
      </c>
      <c r="T6794" t="s">
        <v>30</v>
      </c>
      <c r="U6794">
        <v>10</v>
      </c>
      <c r="V6794" t="s">
        <v>7698</v>
      </c>
      <c r="W6794" t="s">
        <v>32</v>
      </c>
    </row>
    <row r="6795" spans="1:24" x14ac:dyDescent="0.25">
      <c r="A6795">
        <v>6798</v>
      </c>
      <c r="B6795" t="s">
        <v>11795</v>
      </c>
      <c r="C6795" t="s">
        <v>480</v>
      </c>
      <c r="E6795" t="s">
        <v>11808</v>
      </c>
      <c r="F6795">
        <v>11</v>
      </c>
      <c r="G6795" t="s">
        <v>6</v>
      </c>
      <c r="H6795" t="s">
        <v>26</v>
      </c>
      <c r="I6795" t="s">
        <v>27</v>
      </c>
      <c r="J6795" t="s">
        <v>28</v>
      </c>
      <c r="O6795" t="s">
        <v>8962</v>
      </c>
      <c r="P6795" t="s">
        <v>36</v>
      </c>
      <c r="S6795">
        <v>0</v>
      </c>
      <c r="T6795" t="s">
        <v>30</v>
      </c>
      <c r="U6795">
        <v>1</v>
      </c>
      <c r="V6795" t="s">
        <v>954</v>
      </c>
      <c r="W6795" t="s">
        <v>1276</v>
      </c>
    </row>
    <row r="6796" spans="1:24" x14ac:dyDescent="0.25">
      <c r="A6796">
        <v>6799</v>
      </c>
      <c r="B6796" t="s">
        <v>11795</v>
      </c>
      <c r="C6796" t="s">
        <v>303</v>
      </c>
      <c r="E6796" t="s">
        <v>11809</v>
      </c>
      <c r="F6796">
        <v>33</v>
      </c>
      <c r="G6796" t="s">
        <v>6</v>
      </c>
      <c r="H6796" t="s">
        <v>50</v>
      </c>
      <c r="I6796" t="s">
        <v>27</v>
      </c>
      <c r="J6796" t="s">
        <v>28</v>
      </c>
      <c r="O6796" t="s">
        <v>67</v>
      </c>
      <c r="P6796" t="s">
        <v>36</v>
      </c>
      <c r="S6796">
        <v>0</v>
      </c>
      <c r="T6796" t="s">
        <v>30</v>
      </c>
      <c r="U6796">
        <v>6</v>
      </c>
      <c r="V6796" t="s">
        <v>965</v>
      </c>
      <c r="W6796" t="s">
        <v>32</v>
      </c>
    </row>
    <row r="6797" spans="1:24" x14ac:dyDescent="0.25">
      <c r="A6797">
        <v>6800</v>
      </c>
      <c r="B6797" t="s">
        <v>11795</v>
      </c>
      <c r="C6797" t="s">
        <v>303</v>
      </c>
      <c r="E6797" t="s">
        <v>6733</v>
      </c>
      <c r="F6797">
        <v>37</v>
      </c>
      <c r="G6797" t="s">
        <v>6</v>
      </c>
      <c r="H6797" t="s">
        <v>26</v>
      </c>
      <c r="I6797" t="s">
        <v>27</v>
      </c>
      <c r="J6797" t="s">
        <v>11810</v>
      </c>
      <c r="K6797" t="s">
        <v>316</v>
      </c>
      <c r="L6797" t="s">
        <v>41</v>
      </c>
      <c r="M6797">
        <v>4</v>
      </c>
      <c r="N6797" t="s">
        <v>80</v>
      </c>
      <c r="O6797" t="s">
        <v>8962</v>
      </c>
      <c r="P6797" t="s">
        <v>53</v>
      </c>
      <c r="Q6797" t="s">
        <v>43</v>
      </c>
      <c r="R6797" t="s">
        <v>43</v>
      </c>
      <c r="S6797">
        <v>5</v>
      </c>
      <c r="T6797" t="s">
        <v>57</v>
      </c>
      <c r="U6797">
        <v>50</v>
      </c>
      <c r="V6797" t="s">
        <v>11811</v>
      </c>
      <c r="W6797" t="s">
        <v>32</v>
      </c>
      <c r="X6797" t="s">
        <v>11812</v>
      </c>
    </row>
    <row r="6798" spans="1:24" x14ac:dyDescent="0.25">
      <c r="A6798">
        <v>6801</v>
      </c>
      <c r="B6798" t="s">
        <v>11813</v>
      </c>
      <c r="C6798" t="s">
        <v>303</v>
      </c>
      <c r="E6798" t="s">
        <v>3442</v>
      </c>
      <c r="F6798">
        <v>9</v>
      </c>
      <c r="G6798" t="s">
        <v>6</v>
      </c>
      <c r="H6798" t="s">
        <v>50</v>
      </c>
      <c r="I6798" t="s">
        <v>27</v>
      </c>
      <c r="J6798" t="s">
        <v>1176</v>
      </c>
      <c r="K6798" t="s">
        <v>444</v>
      </c>
      <c r="L6798" t="s">
        <v>125</v>
      </c>
      <c r="M6798">
        <v>0</v>
      </c>
      <c r="N6798" t="s">
        <v>80</v>
      </c>
      <c r="O6798" t="s">
        <v>67</v>
      </c>
      <c r="P6798" t="s">
        <v>53</v>
      </c>
      <c r="Q6798" t="s">
        <v>269</v>
      </c>
      <c r="R6798" t="s">
        <v>43</v>
      </c>
      <c r="S6798">
        <v>0</v>
      </c>
      <c r="T6798" t="s">
        <v>30</v>
      </c>
      <c r="U6798">
        <v>43</v>
      </c>
      <c r="V6798" t="s">
        <v>11814</v>
      </c>
      <c r="W6798" t="s">
        <v>32</v>
      </c>
    </row>
    <row r="6799" spans="1:24" x14ac:dyDescent="0.25">
      <c r="A6799">
        <v>6802</v>
      </c>
      <c r="B6799" t="s">
        <v>11813</v>
      </c>
      <c r="C6799" t="s">
        <v>303</v>
      </c>
      <c r="E6799" t="s">
        <v>11815</v>
      </c>
      <c r="F6799">
        <v>5</v>
      </c>
      <c r="G6799" t="s">
        <v>6</v>
      </c>
      <c r="H6799" t="s">
        <v>26</v>
      </c>
      <c r="I6799" t="s">
        <v>27</v>
      </c>
      <c r="J6799" t="s">
        <v>28</v>
      </c>
      <c r="O6799" t="s">
        <v>35</v>
      </c>
      <c r="P6799" t="s">
        <v>30</v>
      </c>
      <c r="S6799">
        <v>0</v>
      </c>
      <c r="T6799" t="s">
        <v>30</v>
      </c>
      <c r="U6799">
        <v>0</v>
      </c>
      <c r="W6799" t="s">
        <v>38</v>
      </c>
    </row>
    <row r="6800" spans="1:24" x14ac:dyDescent="0.25">
      <c r="A6800">
        <v>6803</v>
      </c>
      <c r="B6800" t="s">
        <v>11813</v>
      </c>
      <c r="C6800" t="s">
        <v>303</v>
      </c>
      <c r="E6800" t="s">
        <v>830</v>
      </c>
      <c r="F6800">
        <v>39</v>
      </c>
      <c r="G6800" t="s">
        <v>6</v>
      </c>
      <c r="H6800" t="s">
        <v>26</v>
      </c>
      <c r="I6800" t="s">
        <v>27</v>
      </c>
      <c r="J6800" t="s">
        <v>28</v>
      </c>
      <c r="O6800" t="s">
        <v>99</v>
      </c>
      <c r="P6800" t="s">
        <v>30</v>
      </c>
      <c r="S6800">
        <v>0</v>
      </c>
      <c r="T6800" t="s">
        <v>30</v>
      </c>
      <c r="U6800">
        <v>21</v>
      </c>
      <c r="V6800" t="s">
        <v>672</v>
      </c>
      <c r="W6800" t="s">
        <v>32</v>
      </c>
    </row>
    <row r="6801" spans="1:24" x14ac:dyDescent="0.25">
      <c r="A6801">
        <v>6804</v>
      </c>
      <c r="B6801" t="s">
        <v>11813</v>
      </c>
      <c r="C6801" t="s">
        <v>303</v>
      </c>
      <c r="E6801" t="s">
        <v>134</v>
      </c>
      <c r="F6801">
        <v>23</v>
      </c>
      <c r="G6801" t="s">
        <v>6</v>
      </c>
      <c r="H6801" t="s">
        <v>26</v>
      </c>
      <c r="I6801" t="s">
        <v>27</v>
      </c>
      <c r="J6801" t="s">
        <v>28</v>
      </c>
      <c r="O6801" t="s">
        <v>67</v>
      </c>
      <c r="P6801" t="s">
        <v>30</v>
      </c>
      <c r="S6801">
        <v>0</v>
      </c>
      <c r="T6801" t="s">
        <v>30</v>
      </c>
      <c r="U6801">
        <v>25</v>
      </c>
      <c r="V6801" t="s">
        <v>11816</v>
      </c>
      <c r="W6801" t="s">
        <v>32</v>
      </c>
    </row>
    <row r="6802" spans="1:24" x14ac:dyDescent="0.25">
      <c r="A6802">
        <v>6805</v>
      </c>
      <c r="B6802" t="s">
        <v>11813</v>
      </c>
      <c r="C6802" t="s">
        <v>303</v>
      </c>
      <c r="E6802" t="s">
        <v>2383</v>
      </c>
      <c r="F6802">
        <v>25</v>
      </c>
      <c r="G6802" t="s">
        <v>6</v>
      </c>
      <c r="H6802" t="s">
        <v>26</v>
      </c>
      <c r="I6802" t="s">
        <v>27</v>
      </c>
      <c r="J6802" t="s">
        <v>11817</v>
      </c>
      <c r="K6802" t="s">
        <v>65</v>
      </c>
      <c r="L6802" t="s">
        <v>41</v>
      </c>
      <c r="M6802">
        <v>1.2</v>
      </c>
      <c r="N6802" t="s">
        <v>111</v>
      </c>
      <c r="O6802" t="s">
        <v>67</v>
      </c>
      <c r="P6802" t="s">
        <v>53</v>
      </c>
      <c r="Q6802" s="1" t="s">
        <v>22941</v>
      </c>
      <c r="R6802" t="s">
        <v>43</v>
      </c>
      <c r="S6802">
        <v>0</v>
      </c>
      <c r="U6802">
        <v>25</v>
      </c>
      <c r="V6802" t="s">
        <v>11818</v>
      </c>
      <c r="W6802" t="s">
        <v>32</v>
      </c>
      <c r="X6802" t="s">
        <v>11819</v>
      </c>
    </row>
    <row r="6803" spans="1:24" x14ac:dyDescent="0.25">
      <c r="A6803">
        <v>6806</v>
      </c>
      <c r="B6803" t="s">
        <v>11813</v>
      </c>
      <c r="C6803" t="s">
        <v>303</v>
      </c>
      <c r="E6803" t="s">
        <v>6060</v>
      </c>
      <c r="F6803">
        <v>21</v>
      </c>
      <c r="G6803" t="s">
        <v>6</v>
      </c>
      <c r="H6803" t="s">
        <v>50</v>
      </c>
      <c r="I6803" t="s">
        <v>292</v>
      </c>
      <c r="J6803" t="s">
        <v>28</v>
      </c>
      <c r="O6803" t="s">
        <v>99</v>
      </c>
      <c r="P6803" t="s">
        <v>36</v>
      </c>
      <c r="S6803">
        <v>0</v>
      </c>
      <c r="T6803" t="s">
        <v>30</v>
      </c>
      <c r="U6803">
        <v>18</v>
      </c>
      <c r="V6803" t="s">
        <v>11820</v>
      </c>
      <c r="W6803" t="s">
        <v>32</v>
      </c>
      <c r="X6803" t="s">
        <v>11821</v>
      </c>
    </row>
    <row r="6804" spans="1:24" x14ac:dyDescent="0.25">
      <c r="A6804">
        <v>6807</v>
      </c>
      <c r="B6804" t="s">
        <v>11813</v>
      </c>
      <c r="C6804" t="s">
        <v>303</v>
      </c>
      <c r="E6804" t="s">
        <v>3707</v>
      </c>
      <c r="F6804">
        <v>21</v>
      </c>
      <c r="G6804" t="s">
        <v>6</v>
      </c>
      <c r="H6804" t="s">
        <v>50</v>
      </c>
      <c r="I6804" t="s">
        <v>27</v>
      </c>
      <c r="J6804" t="s">
        <v>28</v>
      </c>
      <c r="O6804" t="s">
        <v>67</v>
      </c>
      <c r="P6804" t="s">
        <v>53</v>
      </c>
      <c r="S6804">
        <v>0</v>
      </c>
      <c r="T6804" t="s">
        <v>30</v>
      </c>
      <c r="U6804">
        <v>8</v>
      </c>
      <c r="V6804" t="s">
        <v>11822</v>
      </c>
      <c r="W6804" t="s">
        <v>32</v>
      </c>
    </row>
    <row r="6805" spans="1:24" x14ac:dyDescent="0.25">
      <c r="A6805">
        <v>6808</v>
      </c>
      <c r="B6805" t="s">
        <v>11823</v>
      </c>
      <c r="C6805" t="s">
        <v>333</v>
      </c>
      <c r="E6805" t="s">
        <v>2881</v>
      </c>
      <c r="F6805">
        <v>36.5</v>
      </c>
      <c r="G6805" t="s">
        <v>6</v>
      </c>
      <c r="H6805" t="s">
        <v>50</v>
      </c>
      <c r="I6805" t="s">
        <v>61</v>
      </c>
      <c r="J6805" t="s">
        <v>28</v>
      </c>
      <c r="O6805" t="s">
        <v>8962</v>
      </c>
      <c r="P6805" t="s">
        <v>53</v>
      </c>
      <c r="S6805">
        <v>0</v>
      </c>
      <c r="T6805" t="s">
        <v>30</v>
      </c>
      <c r="U6805">
        <v>4</v>
      </c>
      <c r="V6805" t="s">
        <v>744</v>
      </c>
      <c r="W6805" t="s">
        <v>32</v>
      </c>
    </row>
    <row r="6806" spans="1:24" x14ac:dyDescent="0.25">
      <c r="A6806">
        <v>6809</v>
      </c>
      <c r="B6806" t="s">
        <v>11823</v>
      </c>
      <c r="C6806" t="s">
        <v>492</v>
      </c>
      <c r="E6806" t="s">
        <v>11824</v>
      </c>
      <c r="F6806">
        <v>29</v>
      </c>
      <c r="G6806" t="s">
        <v>6</v>
      </c>
      <c r="H6806" t="s">
        <v>50</v>
      </c>
      <c r="I6806" t="s">
        <v>27</v>
      </c>
      <c r="J6806" t="s">
        <v>28</v>
      </c>
      <c r="O6806" t="s">
        <v>8962</v>
      </c>
      <c r="P6806" t="s">
        <v>36</v>
      </c>
      <c r="S6806">
        <v>0</v>
      </c>
      <c r="T6806" t="s">
        <v>30</v>
      </c>
      <c r="U6806">
        <v>8</v>
      </c>
      <c r="V6806" t="s">
        <v>3185</v>
      </c>
      <c r="W6806" t="s">
        <v>32</v>
      </c>
    </row>
    <row r="6807" spans="1:24" x14ac:dyDescent="0.25">
      <c r="A6807">
        <v>6810</v>
      </c>
      <c r="B6807" t="s">
        <v>11823</v>
      </c>
      <c r="C6807" t="s">
        <v>480</v>
      </c>
      <c r="E6807" t="s">
        <v>7300</v>
      </c>
      <c r="F6807">
        <v>35</v>
      </c>
      <c r="G6807" t="s">
        <v>6</v>
      </c>
      <c r="H6807" t="s">
        <v>50</v>
      </c>
      <c r="I6807" t="s">
        <v>27</v>
      </c>
      <c r="J6807" t="s">
        <v>28</v>
      </c>
      <c r="O6807" t="s">
        <v>29</v>
      </c>
      <c r="P6807" t="s">
        <v>36</v>
      </c>
      <c r="S6807">
        <v>1</v>
      </c>
      <c r="T6807" t="s">
        <v>30</v>
      </c>
      <c r="U6807">
        <v>10</v>
      </c>
      <c r="V6807" t="s">
        <v>11825</v>
      </c>
      <c r="W6807" t="s">
        <v>32</v>
      </c>
    </row>
    <row r="6808" spans="1:24" x14ac:dyDescent="0.25">
      <c r="A6808">
        <v>6811</v>
      </c>
      <c r="B6808" t="s">
        <v>11823</v>
      </c>
      <c r="C6808" t="s">
        <v>320</v>
      </c>
      <c r="E6808" t="s">
        <v>11826</v>
      </c>
      <c r="F6808">
        <v>12.5</v>
      </c>
      <c r="G6808" t="s">
        <v>6</v>
      </c>
      <c r="H6808" t="s">
        <v>26</v>
      </c>
      <c r="I6808" t="s">
        <v>27</v>
      </c>
      <c r="J6808" t="s">
        <v>28</v>
      </c>
      <c r="O6808" t="s">
        <v>8962</v>
      </c>
      <c r="P6808" t="s">
        <v>30</v>
      </c>
      <c r="S6808">
        <v>0</v>
      </c>
      <c r="T6808" t="s">
        <v>30</v>
      </c>
      <c r="U6808">
        <v>0</v>
      </c>
      <c r="W6808" t="s">
        <v>32</v>
      </c>
      <c r="X6808" t="s">
        <v>11827</v>
      </c>
    </row>
    <row r="6809" spans="1:24" x14ac:dyDescent="0.25">
      <c r="A6809">
        <v>6812</v>
      </c>
      <c r="B6809" t="s">
        <v>11828</v>
      </c>
      <c r="C6809" t="s">
        <v>480</v>
      </c>
      <c r="E6809" t="s">
        <v>849</v>
      </c>
      <c r="F6809">
        <v>36</v>
      </c>
      <c r="G6809" t="s">
        <v>6</v>
      </c>
      <c r="H6809" t="s">
        <v>26</v>
      </c>
      <c r="I6809" t="s">
        <v>27</v>
      </c>
      <c r="J6809" t="s">
        <v>28</v>
      </c>
      <c r="O6809" t="s">
        <v>8962</v>
      </c>
      <c r="P6809" t="s">
        <v>36</v>
      </c>
      <c r="S6809">
        <v>2</v>
      </c>
      <c r="T6809" t="s">
        <v>57</v>
      </c>
      <c r="U6809">
        <v>6</v>
      </c>
      <c r="V6809" t="s">
        <v>11829</v>
      </c>
      <c r="W6809" t="s">
        <v>32</v>
      </c>
      <c r="X6809" t="s">
        <v>11830</v>
      </c>
    </row>
    <row r="6810" spans="1:24" x14ac:dyDescent="0.25">
      <c r="A6810">
        <v>6813</v>
      </c>
      <c r="B6810" t="s">
        <v>11828</v>
      </c>
      <c r="C6810" t="s">
        <v>303</v>
      </c>
      <c r="E6810" t="s">
        <v>11831</v>
      </c>
      <c r="F6810">
        <v>29</v>
      </c>
      <c r="G6810" t="s">
        <v>6</v>
      </c>
      <c r="H6810" t="s">
        <v>50</v>
      </c>
      <c r="I6810" t="s">
        <v>27</v>
      </c>
      <c r="J6810" t="s">
        <v>28</v>
      </c>
      <c r="O6810" t="s">
        <v>35</v>
      </c>
      <c r="P6810" t="s">
        <v>30</v>
      </c>
      <c r="S6810">
        <v>0</v>
      </c>
      <c r="T6810" t="s">
        <v>30</v>
      </c>
      <c r="U6810">
        <v>0</v>
      </c>
      <c r="W6810" t="s">
        <v>32</v>
      </c>
    </row>
    <row r="6811" spans="1:24" x14ac:dyDescent="0.25">
      <c r="A6811">
        <v>6814</v>
      </c>
      <c r="B6811" t="s">
        <v>11828</v>
      </c>
      <c r="C6811" t="s">
        <v>303</v>
      </c>
      <c r="E6811" t="s">
        <v>11832</v>
      </c>
      <c r="F6811">
        <v>37</v>
      </c>
      <c r="G6811" t="s">
        <v>6</v>
      </c>
      <c r="H6811" t="s">
        <v>50</v>
      </c>
      <c r="I6811" t="s">
        <v>27</v>
      </c>
      <c r="J6811" t="s">
        <v>413</v>
      </c>
      <c r="K6811" t="s">
        <v>167</v>
      </c>
      <c r="L6811" t="s">
        <v>125</v>
      </c>
      <c r="O6811" t="s">
        <v>67</v>
      </c>
      <c r="P6811" t="s">
        <v>53</v>
      </c>
      <c r="S6811">
        <v>1</v>
      </c>
      <c r="T6811" t="s">
        <v>30</v>
      </c>
      <c r="U6811">
        <v>15</v>
      </c>
      <c r="V6811" t="s">
        <v>747</v>
      </c>
      <c r="W6811" t="s">
        <v>32</v>
      </c>
      <c r="X6811" t="s">
        <v>11833</v>
      </c>
    </row>
    <row r="6812" spans="1:24" x14ac:dyDescent="0.25">
      <c r="A6812">
        <v>6815</v>
      </c>
      <c r="B6812" t="s">
        <v>11828</v>
      </c>
      <c r="C6812" t="s">
        <v>303</v>
      </c>
      <c r="E6812" t="s">
        <v>11834</v>
      </c>
      <c r="F6812">
        <v>3</v>
      </c>
      <c r="G6812" t="s">
        <v>6</v>
      </c>
      <c r="H6812" t="s">
        <v>50</v>
      </c>
      <c r="I6812" t="s">
        <v>27</v>
      </c>
      <c r="J6812" t="s">
        <v>28</v>
      </c>
      <c r="O6812" t="s">
        <v>99</v>
      </c>
      <c r="P6812" t="s">
        <v>30</v>
      </c>
      <c r="S6812">
        <v>0</v>
      </c>
      <c r="T6812" t="s">
        <v>30</v>
      </c>
      <c r="U6812">
        <v>0</v>
      </c>
      <c r="W6812" t="s">
        <v>32</v>
      </c>
    </row>
    <row r="6813" spans="1:24" x14ac:dyDescent="0.25">
      <c r="A6813">
        <v>6816</v>
      </c>
      <c r="B6813" t="s">
        <v>11835</v>
      </c>
      <c r="C6813" t="s">
        <v>303</v>
      </c>
      <c r="E6813" t="s">
        <v>1108</v>
      </c>
      <c r="F6813">
        <v>27</v>
      </c>
      <c r="G6813" t="s">
        <v>6</v>
      </c>
      <c r="H6813" t="s">
        <v>26</v>
      </c>
      <c r="I6813" t="s">
        <v>27</v>
      </c>
      <c r="J6813" t="s">
        <v>28</v>
      </c>
      <c r="O6813" t="s">
        <v>67</v>
      </c>
      <c r="P6813" t="s">
        <v>53</v>
      </c>
      <c r="S6813">
        <v>3</v>
      </c>
      <c r="T6813" t="s">
        <v>57</v>
      </c>
      <c r="U6813">
        <v>28</v>
      </c>
      <c r="V6813" t="s">
        <v>11836</v>
      </c>
      <c r="W6813" t="s">
        <v>32</v>
      </c>
      <c r="X6813" t="s">
        <v>11837</v>
      </c>
    </row>
    <row r="6814" spans="1:24" x14ac:dyDescent="0.25">
      <c r="A6814">
        <v>6817</v>
      </c>
      <c r="B6814" t="s">
        <v>11835</v>
      </c>
      <c r="C6814" t="s">
        <v>303</v>
      </c>
      <c r="E6814" t="s">
        <v>2427</v>
      </c>
      <c r="F6814">
        <v>29</v>
      </c>
      <c r="G6814" t="s">
        <v>6</v>
      </c>
      <c r="H6814" t="s">
        <v>26</v>
      </c>
      <c r="I6814" t="s">
        <v>27</v>
      </c>
      <c r="J6814" t="s">
        <v>124</v>
      </c>
      <c r="K6814" t="s">
        <v>167</v>
      </c>
      <c r="L6814" t="s">
        <v>79</v>
      </c>
      <c r="O6814" t="s">
        <v>67</v>
      </c>
      <c r="P6814" t="s">
        <v>30</v>
      </c>
      <c r="S6814">
        <v>2</v>
      </c>
      <c r="T6814" t="s">
        <v>30</v>
      </c>
      <c r="U6814">
        <v>11</v>
      </c>
      <c r="V6814" t="s">
        <v>2052</v>
      </c>
      <c r="W6814" t="s">
        <v>32</v>
      </c>
      <c r="X6814" t="s">
        <v>11838</v>
      </c>
    </row>
    <row r="6815" spans="1:24" x14ac:dyDescent="0.25">
      <c r="A6815">
        <v>6818</v>
      </c>
      <c r="B6815" t="s">
        <v>11835</v>
      </c>
      <c r="C6815" t="s">
        <v>303</v>
      </c>
      <c r="E6815" t="s">
        <v>194</v>
      </c>
      <c r="F6815">
        <v>25</v>
      </c>
      <c r="G6815" t="s">
        <v>6</v>
      </c>
      <c r="H6815" t="s">
        <v>26</v>
      </c>
      <c r="I6815" t="s">
        <v>27</v>
      </c>
      <c r="J6815" t="s">
        <v>124</v>
      </c>
      <c r="K6815" t="s">
        <v>124</v>
      </c>
      <c r="L6815" t="s">
        <v>125</v>
      </c>
      <c r="M6815">
        <v>10</v>
      </c>
      <c r="N6815" t="s">
        <v>42</v>
      </c>
      <c r="O6815" t="s">
        <v>67</v>
      </c>
      <c r="P6815" t="s">
        <v>53</v>
      </c>
      <c r="Q6815" s="1" t="s">
        <v>22940</v>
      </c>
      <c r="R6815" t="s">
        <v>68</v>
      </c>
      <c r="S6815">
        <v>2</v>
      </c>
      <c r="T6815" t="s">
        <v>30</v>
      </c>
      <c r="U6815">
        <v>15</v>
      </c>
      <c r="V6815" t="s">
        <v>5102</v>
      </c>
      <c r="W6815" t="s">
        <v>32</v>
      </c>
    </row>
    <row r="6816" spans="1:24" x14ac:dyDescent="0.25">
      <c r="A6816">
        <v>6819</v>
      </c>
      <c r="B6816" t="s">
        <v>11835</v>
      </c>
      <c r="C6816" t="s">
        <v>303</v>
      </c>
      <c r="E6816" t="s">
        <v>11839</v>
      </c>
      <c r="F6816">
        <v>36</v>
      </c>
      <c r="G6816" t="s">
        <v>6</v>
      </c>
      <c r="H6816" t="s">
        <v>50</v>
      </c>
      <c r="I6816" t="s">
        <v>27</v>
      </c>
      <c r="J6816" t="s">
        <v>2711</v>
      </c>
      <c r="O6816" t="s">
        <v>67</v>
      </c>
      <c r="P6816" t="s">
        <v>36</v>
      </c>
      <c r="S6816">
        <v>3</v>
      </c>
      <c r="T6816" t="s">
        <v>30</v>
      </c>
      <c r="U6816">
        <v>6</v>
      </c>
      <c r="V6816" t="s">
        <v>11840</v>
      </c>
      <c r="W6816" t="s">
        <v>54</v>
      </c>
      <c r="X6816" t="s">
        <v>6780</v>
      </c>
    </row>
    <row r="6817" spans="1:24" x14ac:dyDescent="0.25">
      <c r="A6817">
        <v>6820</v>
      </c>
      <c r="B6817" t="s">
        <v>11835</v>
      </c>
      <c r="C6817" t="s">
        <v>333</v>
      </c>
      <c r="E6817" t="s">
        <v>2113</v>
      </c>
      <c r="F6817">
        <v>14.5</v>
      </c>
      <c r="G6817" t="s">
        <v>6</v>
      </c>
      <c r="H6817" t="s">
        <v>50</v>
      </c>
      <c r="I6817" t="s">
        <v>27</v>
      </c>
      <c r="J6817" t="s">
        <v>124</v>
      </c>
      <c r="L6817" t="s">
        <v>125</v>
      </c>
      <c r="O6817" t="s">
        <v>67</v>
      </c>
      <c r="P6817" t="s">
        <v>53</v>
      </c>
      <c r="S6817">
        <v>0</v>
      </c>
      <c r="T6817" t="s">
        <v>30</v>
      </c>
      <c r="U6817">
        <v>14</v>
      </c>
      <c r="V6817" t="s">
        <v>6786</v>
      </c>
      <c r="W6817" t="s">
        <v>32</v>
      </c>
    </row>
    <row r="6818" spans="1:24" x14ac:dyDescent="0.25">
      <c r="A6818">
        <v>6821</v>
      </c>
      <c r="B6818" t="s">
        <v>11841</v>
      </c>
      <c r="C6818" t="s">
        <v>303</v>
      </c>
      <c r="E6818" t="s">
        <v>1012</v>
      </c>
      <c r="F6818">
        <v>26</v>
      </c>
      <c r="G6818" t="s">
        <v>6</v>
      </c>
      <c r="H6818" t="s">
        <v>26</v>
      </c>
      <c r="I6818" t="s">
        <v>27</v>
      </c>
      <c r="J6818" t="s">
        <v>28</v>
      </c>
      <c r="O6818" t="s">
        <v>35</v>
      </c>
      <c r="P6818" t="s">
        <v>30</v>
      </c>
      <c r="S6818">
        <v>0</v>
      </c>
      <c r="T6818" t="s">
        <v>30</v>
      </c>
      <c r="U6818">
        <v>0</v>
      </c>
      <c r="W6818" t="s">
        <v>32</v>
      </c>
    </row>
    <row r="6819" spans="1:24" x14ac:dyDescent="0.25">
      <c r="A6819">
        <v>6822</v>
      </c>
      <c r="B6819" t="s">
        <v>11841</v>
      </c>
      <c r="C6819" t="s">
        <v>303</v>
      </c>
      <c r="E6819" t="s">
        <v>11842</v>
      </c>
      <c r="F6819">
        <v>31</v>
      </c>
      <c r="G6819" t="s">
        <v>6</v>
      </c>
      <c r="H6819" t="s">
        <v>50</v>
      </c>
      <c r="I6819" t="s">
        <v>27</v>
      </c>
      <c r="J6819" t="s">
        <v>11843</v>
      </c>
      <c r="O6819" t="s">
        <v>67</v>
      </c>
      <c r="P6819" t="s">
        <v>36</v>
      </c>
      <c r="S6819">
        <v>2</v>
      </c>
      <c r="T6819" t="s">
        <v>57</v>
      </c>
      <c r="U6819">
        <v>25</v>
      </c>
      <c r="V6819" t="s">
        <v>11844</v>
      </c>
      <c r="W6819" t="s">
        <v>492</v>
      </c>
    </row>
    <row r="6820" spans="1:24" x14ac:dyDescent="0.25">
      <c r="A6820">
        <v>6823</v>
      </c>
      <c r="B6820" t="s">
        <v>11841</v>
      </c>
      <c r="C6820" t="s">
        <v>303</v>
      </c>
      <c r="E6820" t="s">
        <v>11845</v>
      </c>
      <c r="F6820">
        <v>40.1</v>
      </c>
      <c r="G6820" t="s">
        <v>6</v>
      </c>
      <c r="H6820" t="s">
        <v>26</v>
      </c>
      <c r="I6820" t="s">
        <v>27</v>
      </c>
      <c r="J6820" t="s">
        <v>294</v>
      </c>
      <c r="K6820" t="s">
        <v>294</v>
      </c>
      <c r="L6820" t="s">
        <v>41</v>
      </c>
      <c r="M6820">
        <v>15.4</v>
      </c>
      <c r="N6820" t="s">
        <v>42</v>
      </c>
      <c r="O6820" t="s">
        <v>29</v>
      </c>
      <c r="P6820" t="s">
        <v>36</v>
      </c>
      <c r="R6820">
        <v>3</v>
      </c>
      <c r="S6820" t="s">
        <v>445</v>
      </c>
      <c r="T6820" t="s">
        <v>57</v>
      </c>
      <c r="U6820">
        <v>10</v>
      </c>
      <c r="V6820" t="s">
        <v>3366</v>
      </c>
      <c r="W6820" t="s">
        <v>32</v>
      </c>
      <c r="X6820" t="s">
        <v>11846</v>
      </c>
    </row>
    <row r="6821" spans="1:24" x14ac:dyDescent="0.25">
      <c r="A6821">
        <v>6824</v>
      </c>
      <c r="B6821" t="s">
        <v>11841</v>
      </c>
      <c r="C6821" t="s">
        <v>303</v>
      </c>
      <c r="E6821" t="s">
        <v>400</v>
      </c>
      <c r="F6821">
        <v>11</v>
      </c>
      <c r="G6821" t="s">
        <v>6</v>
      </c>
      <c r="H6821" t="s">
        <v>50</v>
      </c>
      <c r="I6821" t="s">
        <v>27</v>
      </c>
      <c r="J6821" t="s">
        <v>322</v>
      </c>
      <c r="K6821" t="s">
        <v>40</v>
      </c>
      <c r="L6821" t="s">
        <v>267</v>
      </c>
      <c r="M6821">
        <v>5</v>
      </c>
      <c r="N6821" t="s">
        <v>80</v>
      </c>
      <c r="O6821" t="s">
        <v>67</v>
      </c>
      <c r="P6821" t="s">
        <v>53</v>
      </c>
      <c r="Q6821" t="s">
        <v>43</v>
      </c>
      <c r="R6821" t="s">
        <v>43</v>
      </c>
      <c r="S6821">
        <v>0</v>
      </c>
      <c r="T6821" t="s">
        <v>30</v>
      </c>
      <c r="U6821">
        <v>8</v>
      </c>
      <c r="V6821" t="s">
        <v>11847</v>
      </c>
      <c r="W6821" t="s">
        <v>32</v>
      </c>
      <c r="X6821" t="s">
        <v>11848</v>
      </c>
    </row>
    <row r="6822" spans="1:24" x14ac:dyDescent="0.25">
      <c r="A6822">
        <v>6825</v>
      </c>
      <c r="B6822" t="s">
        <v>11841</v>
      </c>
      <c r="C6822" t="s">
        <v>303</v>
      </c>
      <c r="E6822" t="s">
        <v>1736</v>
      </c>
      <c r="F6822">
        <v>23</v>
      </c>
      <c r="G6822" t="s">
        <v>6</v>
      </c>
      <c r="H6822" t="s">
        <v>50</v>
      </c>
      <c r="I6822" t="s">
        <v>27</v>
      </c>
      <c r="J6822" t="s">
        <v>11849</v>
      </c>
      <c r="K6822" t="s">
        <v>423</v>
      </c>
      <c r="L6822" t="s">
        <v>242</v>
      </c>
      <c r="M6822">
        <v>20</v>
      </c>
      <c r="N6822" t="s">
        <v>317</v>
      </c>
      <c r="O6822" t="s">
        <v>67</v>
      </c>
      <c r="P6822" t="s">
        <v>36</v>
      </c>
      <c r="Q6822" t="s">
        <v>81</v>
      </c>
      <c r="R6822" t="s">
        <v>68</v>
      </c>
      <c r="S6822">
        <v>3</v>
      </c>
      <c r="T6822" t="s">
        <v>57</v>
      </c>
      <c r="U6822">
        <v>25</v>
      </c>
      <c r="V6822" t="s">
        <v>11850</v>
      </c>
      <c r="W6822" t="s">
        <v>32</v>
      </c>
    </row>
    <row r="6823" spans="1:24" x14ac:dyDescent="0.25">
      <c r="A6823">
        <v>6826</v>
      </c>
      <c r="B6823" t="s">
        <v>11841</v>
      </c>
      <c r="C6823" t="s">
        <v>303</v>
      </c>
      <c r="E6823" t="s">
        <v>1464</v>
      </c>
      <c r="F6823">
        <v>21</v>
      </c>
      <c r="G6823" t="s">
        <v>6</v>
      </c>
      <c r="H6823" t="s">
        <v>26</v>
      </c>
      <c r="I6823" t="s">
        <v>27</v>
      </c>
      <c r="J6823" t="s">
        <v>28</v>
      </c>
      <c r="O6823" t="s">
        <v>67</v>
      </c>
      <c r="P6823" t="s">
        <v>36</v>
      </c>
      <c r="S6823">
        <v>0</v>
      </c>
      <c r="T6823" t="s">
        <v>30</v>
      </c>
      <c r="U6823">
        <v>30</v>
      </c>
      <c r="V6823" t="s">
        <v>3614</v>
      </c>
      <c r="W6823" t="s">
        <v>32</v>
      </c>
    </row>
    <row r="6824" spans="1:24" x14ac:dyDescent="0.25">
      <c r="A6824">
        <v>6827</v>
      </c>
      <c r="B6824" t="s">
        <v>11851</v>
      </c>
      <c r="C6824" t="s">
        <v>303</v>
      </c>
      <c r="E6824" t="s">
        <v>433</v>
      </c>
      <c r="F6824">
        <v>28</v>
      </c>
      <c r="G6824" t="s">
        <v>6</v>
      </c>
      <c r="H6824" t="s">
        <v>26</v>
      </c>
      <c r="I6824" t="s">
        <v>27</v>
      </c>
      <c r="J6824" t="s">
        <v>11852</v>
      </c>
      <c r="K6824" t="s">
        <v>40</v>
      </c>
      <c r="L6824" t="s">
        <v>125</v>
      </c>
      <c r="M6824">
        <v>2</v>
      </c>
      <c r="N6824" t="s">
        <v>80</v>
      </c>
      <c r="O6824" t="s">
        <v>8962</v>
      </c>
      <c r="P6824" t="s">
        <v>30</v>
      </c>
      <c r="Q6824" t="s">
        <v>81</v>
      </c>
      <c r="R6824" t="s">
        <v>43</v>
      </c>
      <c r="S6824">
        <v>2</v>
      </c>
      <c r="T6824" t="s">
        <v>57</v>
      </c>
      <c r="U6824">
        <v>40</v>
      </c>
      <c r="V6824" t="s">
        <v>2765</v>
      </c>
      <c r="W6824" t="s">
        <v>32</v>
      </c>
    </row>
    <row r="6825" spans="1:24" x14ac:dyDescent="0.25">
      <c r="A6825">
        <v>6828</v>
      </c>
      <c r="B6825" t="s">
        <v>11851</v>
      </c>
      <c r="C6825" t="s">
        <v>303</v>
      </c>
      <c r="E6825" t="s">
        <v>1242</v>
      </c>
      <c r="F6825">
        <v>26</v>
      </c>
      <c r="G6825" t="s">
        <v>6</v>
      </c>
      <c r="H6825" t="s">
        <v>26</v>
      </c>
      <c r="I6825" t="s">
        <v>27</v>
      </c>
      <c r="J6825" t="s">
        <v>28</v>
      </c>
      <c r="O6825" t="s">
        <v>35</v>
      </c>
      <c r="P6825" t="s">
        <v>30</v>
      </c>
      <c r="S6825">
        <v>0</v>
      </c>
      <c r="T6825" t="s">
        <v>30</v>
      </c>
      <c r="U6825">
        <v>0</v>
      </c>
      <c r="W6825" t="s">
        <v>32</v>
      </c>
    </row>
    <row r="6826" spans="1:24" x14ac:dyDescent="0.25">
      <c r="A6826">
        <v>6829</v>
      </c>
      <c r="B6826" t="s">
        <v>11851</v>
      </c>
      <c r="C6826" t="s">
        <v>303</v>
      </c>
      <c r="E6826" t="s">
        <v>745</v>
      </c>
      <c r="F6826">
        <v>38</v>
      </c>
      <c r="G6826" t="s">
        <v>6</v>
      </c>
      <c r="H6826" t="s">
        <v>26</v>
      </c>
      <c r="I6826" t="s">
        <v>27</v>
      </c>
      <c r="J6826" t="s">
        <v>11853</v>
      </c>
      <c r="K6826" t="s">
        <v>368</v>
      </c>
      <c r="L6826" t="s">
        <v>471</v>
      </c>
      <c r="M6826">
        <v>1.5</v>
      </c>
      <c r="N6826" t="s">
        <v>42</v>
      </c>
      <c r="O6826" t="s">
        <v>8962</v>
      </c>
      <c r="P6826" t="s">
        <v>36</v>
      </c>
      <c r="Q6826">
        <v>5</v>
      </c>
      <c r="R6826">
        <v>3</v>
      </c>
      <c r="S6826">
        <v>0</v>
      </c>
      <c r="T6826" t="s">
        <v>30</v>
      </c>
      <c r="U6826">
        <v>20</v>
      </c>
      <c r="V6826" t="s">
        <v>1223</v>
      </c>
      <c r="W6826" t="s">
        <v>32</v>
      </c>
      <c r="X6826" t="s">
        <v>11854</v>
      </c>
    </row>
    <row r="6827" spans="1:24" x14ac:dyDescent="0.25">
      <c r="A6827">
        <v>6830</v>
      </c>
      <c r="B6827" t="s">
        <v>11851</v>
      </c>
      <c r="C6827" t="s">
        <v>333</v>
      </c>
      <c r="E6827" t="s">
        <v>11855</v>
      </c>
      <c r="F6827">
        <v>36</v>
      </c>
      <c r="G6827" t="s">
        <v>6</v>
      </c>
      <c r="H6827" t="s">
        <v>50</v>
      </c>
      <c r="I6827" t="s">
        <v>61</v>
      </c>
      <c r="J6827" t="s">
        <v>28</v>
      </c>
      <c r="O6827" t="s">
        <v>8962</v>
      </c>
      <c r="P6827" t="s">
        <v>53</v>
      </c>
      <c r="S6827">
        <v>0</v>
      </c>
      <c r="T6827" t="s">
        <v>30</v>
      </c>
      <c r="U6827">
        <v>4</v>
      </c>
      <c r="V6827" t="s">
        <v>744</v>
      </c>
      <c r="W6827" t="s">
        <v>32</v>
      </c>
    </row>
    <row r="6828" spans="1:24" x14ac:dyDescent="0.25">
      <c r="A6828">
        <v>6831</v>
      </c>
      <c r="B6828" t="s">
        <v>11851</v>
      </c>
      <c r="C6828" t="s">
        <v>303</v>
      </c>
      <c r="E6828" t="s">
        <v>1051</v>
      </c>
      <c r="F6828">
        <v>13</v>
      </c>
      <c r="G6828" t="s">
        <v>6</v>
      </c>
      <c r="H6828" t="s">
        <v>26</v>
      </c>
      <c r="I6828" t="s">
        <v>27</v>
      </c>
      <c r="J6828" t="s">
        <v>28</v>
      </c>
      <c r="O6828" t="s">
        <v>99</v>
      </c>
      <c r="P6828" t="s">
        <v>36</v>
      </c>
      <c r="S6828">
        <v>0</v>
      </c>
      <c r="T6828" t="s">
        <v>30</v>
      </c>
      <c r="U6828">
        <v>0</v>
      </c>
      <c r="W6828" t="s">
        <v>32</v>
      </c>
    </row>
    <row r="6829" spans="1:24" x14ac:dyDescent="0.25">
      <c r="A6829">
        <v>6832</v>
      </c>
      <c r="B6829" t="s">
        <v>11851</v>
      </c>
      <c r="C6829" t="s">
        <v>303</v>
      </c>
      <c r="E6829" t="s">
        <v>1010</v>
      </c>
      <c r="F6829">
        <v>12.7</v>
      </c>
      <c r="G6829" t="s">
        <v>6</v>
      </c>
      <c r="H6829" t="s">
        <v>50</v>
      </c>
      <c r="I6829" t="s">
        <v>27</v>
      </c>
      <c r="J6829" t="s">
        <v>1117</v>
      </c>
      <c r="K6829" t="s">
        <v>124</v>
      </c>
      <c r="L6829" t="s">
        <v>3020</v>
      </c>
      <c r="M6829">
        <v>0.7</v>
      </c>
      <c r="N6829" t="s">
        <v>105</v>
      </c>
      <c r="O6829" t="s">
        <v>67</v>
      </c>
      <c r="P6829" t="s">
        <v>53</v>
      </c>
      <c r="Q6829" t="s">
        <v>81</v>
      </c>
      <c r="R6829" t="s">
        <v>68</v>
      </c>
      <c r="S6829">
        <v>0</v>
      </c>
      <c r="T6829" t="s">
        <v>30</v>
      </c>
      <c r="U6829">
        <v>30</v>
      </c>
      <c r="V6829" t="s">
        <v>11856</v>
      </c>
      <c r="W6829" t="s">
        <v>32</v>
      </c>
    </row>
    <row r="6830" spans="1:24" x14ac:dyDescent="0.25">
      <c r="A6830">
        <v>6833</v>
      </c>
      <c r="B6830" t="s">
        <v>11851</v>
      </c>
      <c r="C6830" t="s">
        <v>303</v>
      </c>
      <c r="E6830" t="s">
        <v>2074</v>
      </c>
      <c r="F6830">
        <v>31</v>
      </c>
      <c r="G6830" t="s">
        <v>6</v>
      </c>
      <c r="H6830" t="s">
        <v>26</v>
      </c>
      <c r="I6830" t="s">
        <v>27</v>
      </c>
      <c r="J6830" t="s">
        <v>28</v>
      </c>
      <c r="O6830" t="s">
        <v>99</v>
      </c>
      <c r="P6830" t="s">
        <v>53</v>
      </c>
      <c r="S6830">
        <v>3</v>
      </c>
      <c r="T6830" t="s">
        <v>57</v>
      </c>
      <c r="U6830">
        <v>22</v>
      </c>
      <c r="V6830" t="s">
        <v>2353</v>
      </c>
      <c r="W6830" t="s">
        <v>32</v>
      </c>
      <c r="X6830" t="s">
        <v>11857</v>
      </c>
    </row>
    <row r="6831" spans="1:24" x14ac:dyDescent="0.25">
      <c r="A6831">
        <v>6834</v>
      </c>
      <c r="B6831" t="s">
        <v>11851</v>
      </c>
      <c r="C6831" t="s">
        <v>303</v>
      </c>
      <c r="E6831" t="s">
        <v>607</v>
      </c>
      <c r="F6831">
        <v>13</v>
      </c>
      <c r="G6831" t="s">
        <v>6</v>
      </c>
      <c r="H6831" t="s">
        <v>50</v>
      </c>
      <c r="I6831" t="s">
        <v>27</v>
      </c>
      <c r="J6831" t="s">
        <v>28</v>
      </c>
      <c r="O6831" t="s">
        <v>29</v>
      </c>
      <c r="P6831" t="s">
        <v>36</v>
      </c>
      <c r="S6831">
        <v>0</v>
      </c>
      <c r="T6831" t="s">
        <v>30</v>
      </c>
      <c r="U6831">
        <v>27</v>
      </c>
      <c r="V6831" t="s">
        <v>11858</v>
      </c>
      <c r="W6831" t="s">
        <v>54</v>
      </c>
      <c r="X6831" t="s">
        <v>11859</v>
      </c>
    </row>
    <row r="6832" spans="1:24" ht="409.5" x14ac:dyDescent="0.25">
      <c r="A6832">
        <v>6835</v>
      </c>
      <c r="B6832" t="s">
        <v>11851</v>
      </c>
      <c r="C6832" t="s">
        <v>480</v>
      </c>
      <c r="E6832" t="s">
        <v>2634</v>
      </c>
      <c r="F6832">
        <v>16.3</v>
      </c>
      <c r="G6832" t="s">
        <v>6</v>
      </c>
      <c r="H6832" t="s">
        <v>50</v>
      </c>
      <c r="I6832" t="s">
        <v>61</v>
      </c>
      <c r="J6832" t="s">
        <v>413</v>
      </c>
      <c r="K6832" t="s">
        <v>167</v>
      </c>
      <c r="L6832" t="s">
        <v>41</v>
      </c>
      <c r="O6832" t="s">
        <v>67</v>
      </c>
      <c r="P6832" t="s">
        <v>36</v>
      </c>
      <c r="S6832">
        <v>0</v>
      </c>
      <c r="T6832" t="s">
        <v>30</v>
      </c>
      <c r="U6832">
        <v>36</v>
      </c>
      <c r="V6832" t="s">
        <v>11860</v>
      </c>
      <c r="W6832" t="s">
        <v>32</v>
      </c>
      <c r="X6832" s="2" t="s">
        <v>11861</v>
      </c>
    </row>
    <row r="6833" spans="1:24" x14ac:dyDescent="0.25">
      <c r="A6833">
        <v>6836</v>
      </c>
      <c r="B6833" t="s">
        <v>11851</v>
      </c>
      <c r="C6833" t="s">
        <v>303</v>
      </c>
      <c r="E6833" t="s">
        <v>1623</v>
      </c>
      <c r="F6833">
        <v>15</v>
      </c>
      <c r="G6833" t="s">
        <v>6</v>
      </c>
      <c r="H6833" t="s">
        <v>50</v>
      </c>
      <c r="I6833" t="s">
        <v>27</v>
      </c>
      <c r="J6833" t="s">
        <v>280</v>
      </c>
      <c r="O6833" t="s">
        <v>67</v>
      </c>
      <c r="P6833" t="s">
        <v>53</v>
      </c>
      <c r="S6833">
        <v>0</v>
      </c>
      <c r="T6833" t="s">
        <v>30</v>
      </c>
      <c r="U6833">
        <v>40</v>
      </c>
      <c r="V6833" t="s">
        <v>11862</v>
      </c>
      <c r="W6833" t="s">
        <v>32</v>
      </c>
      <c r="X6833" t="s">
        <v>11863</v>
      </c>
    </row>
    <row r="6834" spans="1:24" x14ac:dyDescent="0.25">
      <c r="A6834">
        <v>6837</v>
      </c>
      <c r="B6834" t="s">
        <v>11851</v>
      </c>
      <c r="C6834" t="s">
        <v>492</v>
      </c>
      <c r="E6834" t="s">
        <v>11864</v>
      </c>
      <c r="F6834">
        <v>26</v>
      </c>
      <c r="G6834" t="s">
        <v>6</v>
      </c>
      <c r="H6834" t="s">
        <v>26</v>
      </c>
      <c r="I6834" t="s">
        <v>27</v>
      </c>
      <c r="J6834" t="s">
        <v>3152</v>
      </c>
      <c r="O6834" t="s">
        <v>8962</v>
      </c>
      <c r="P6834" t="s">
        <v>36</v>
      </c>
      <c r="S6834">
        <v>1</v>
      </c>
      <c r="T6834" t="s">
        <v>57</v>
      </c>
      <c r="U6834">
        <v>5</v>
      </c>
      <c r="V6834" t="s">
        <v>87</v>
      </c>
      <c r="W6834" t="s">
        <v>32</v>
      </c>
      <c r="X6834" t="s">
        <v>11865</v>
      </c>
    </row>
    <row r="6835" spans="1:24" x14ac:dyDescent="0.25">
      <c r="A6835">
        <v>6838</v>
      </c>
      <c r="B6835" t="s">
        <v>11851</v>
      </c>
      <c r="C6835" t="s">
        <v>303</v>
      </c>
      <c r="E6835" t="s">
        <v>908</v>
      </c>
      <c r="F6835">
        <v>40</v>
      </c>
      <c r="G6835" t="s">
        <v>6</v>
      </c>
      <c r="H6835" t="s">
        <v>50</v>
      </c>
      <c r="I6835" t="s">
        <v>27</v>
      </c>
      <c r="J6835" t="s">
        <v>28</v>
      </c>
      <c r="O6835" t="s">
        <v>67</v>
      </c>
      <c r="P6835" t="s">
        <v>36</v>
      </c>
      <c r="S6835">
        <v>2</v>
      </c>
      <c r="T6835" t="s">
        <v>57</v>
      </c>
      <c r="U6835">
        <v>13</v>
      </c>
      <c r="V6835" t="s">
        <v>3004</v>
      </c>
      <c r="W6835" t="s">
        <v>32</v>
      </c>
      <c r="X6835" t="s">
        <v>11866</v>
      </c>
    </row>
    <row r="6836" spans="1:24" x14ac:dyDescent="0.25">
      <c r="A6836">
        <v>6839</v>
      </c>
      <c r="B6836" t="s">
        <v>11851</v>
      </c>
      <c r="C6836" t="s">
        <v>303</v>
      </c>
      <c r="E6836" t="s">
        <v>11867</v>
      </c>
      <c r="F6836">
        <v>18</v>
      </c>
      <c r="G6836" t="s">
        <v>6</v>
      </c>
      <c r="H6836" t="s">
        <v>50</v>
      </c>
      <c r="I6836" t="s">
        <v>27</v>
      </c>
      <c r="J6836" t="s">
        <v>28</v>
      </c>
      <c r="O6836" t="s">
        <v>99</v>
      </c>
      <c r="P6836" t="s">
        <v>53</v>
      </c>
      <c r="S6836">
        <v>0</v>
      </c>
      <c r="T6836" t="s">
        <v>30</v>
      </c>
      <c r="U6836">
        <v>8</v>
      </c>
      <c r="V6836" t="s">
        <v>11868</v>
      </c>
      <c r="W6836" t="s">
        <v>32</v>
      </c>
    </row>
    <row r="6837" spans="1:24" ht="409.5" x14ac:dyDescent="0.25">
      <c r="A6837">
        <v>6840</v>
      </c>
      <c r="B6837" t="s">
        <v>11851</v>
      </c>
      <c r="C6837" t="s">
        <v>303</v>
      </c>
      <c r="E6837" t="s">
        <v>11869</v>
      </c>
      <c r="F6837">
        <v>22</v>
      </c>
      <c r="G6837" t="s">
        <v>6</v>
      </c>
      <c r="H6837" t="s">
        <v>50</v>
      </c>
      <c r="I6837" t="s">
        <v>27</v>
      </c>
      <c r="J6837" t="s">
        <v>28</v>
      </c>
      <c r="O6837" t="s">
        <v>67</v>
      </c>
      <c r="P6837" t="s">
        <v>53</v>
      </c>
      <c r="S6837">
        <v>0</v>
      </c>
      <c r="T6837" t="s">
        <v>30</v>
      </c>
      <c r="U6837">
        <v>20</v>
      </c>
      <c r="V6837" t="s">
        <v>3855</v>
      </c>
      <c r="W6837" t="s">
        <v>38</v>
      </c>
      <c r="X6837" s="2" t="s">
        <v>11870</v>
      </c>
    </row>
    <row r="6838" spans="1:24" x14ac:dyDescent="0.25">
      <c r="A6838">
        <v>6841</v>
      </c>
      <c r="B6838" t="s">
        <v>11851</v>
      </c>
      <c r="C6838" t="s">
        <v>303</v>
      </c>
      <c r="E6838" t="s">
        <v>745</v>
      </c>
      <c r="F6838">
        <v>28</v>
      </c>
      <c r="G6838" t="s">
        <v>6</v>
      </c>
      <c r="H6838" t="s">
        <v>26</v>
      </c>
      <c r="I6838" t="s">
        <v>27</v>
      </c>
      <c r="J6838" t="s">
        <v>11871</v>
      </c>
      <c r="K6838" t="s">
        <v>146</v>
      </c>
      <c r="L6838" t="s">
        <v>125</v>
      </c>
      <c r="M6838">
        <v>15</v>
      </c>
      <c r="N6838" t="s">
        <v>268</v>
      </c>
      <c r="O6838" t="s">
        <v>8962</v>
      </c>
      <c r="P6838" t="s">
        <v>30</v>
      </c>
      <c r="Q6838" t="s">
        <v>269</v>
      </c>
      <c r="S6838">
        <v>0</v>
      </c>
      <c r="T6838" t="s">
        <v>30</v>
      </c>
      <c r="U6838">
        <v>0</v>
      </c>
      <c r="W6838" t="s">
        <v>32</v>
      </c>
      <c r="X6838" t="s">
        <v>11872</v>
      </c>
    </row>
    <row r="6839" spans="1:24" x14ac:dyDescent="0.25">
      <c r="A6839">
        <v>6842</v>
      </c>
      <c r="B6839" t="s">
        <v>11873</v>
      </c>
      <c r="C6839" t="s">
        <v>303</v>
      </c>
      <c r="E6839" t="s">
        <v>1375</v>
      </c>
      <c r="F6839">
        <v>24</v>
      </c>
      <c r="G6839" t="s">
        <v>6</v>
      </c>
      <c r="H6839" t="s">
        <v>50</v>
      </c>
      <c r="I6839" t="s">
        <v>27</v>
      </c>
      <c r="J6839" t="s">
        <v>28</v>
      </c>
      <c r="O6839" t="s">
        <v>35</v>
      </c>
      <c r="P6839" t="s">
        <v>30</v>
      </c>
      <c r="S6839">
        <v>0</v>
      </c>
      <c r="T6839" t="s">
        <v>30</v>
      </c>
      <c r="U6839">
        <v>0</v>
      </c>
      <c r="W6839" t="s">
        <v>32</v>
      </c>
    </row>
    <row r="6840" spans="1:24" x14ac:dyDescent="0.25">
      <c r="A6840">
        <v>6843</v>
      </c>
      <c r="B6840" t="s">
        <v>11873</v>
      </c>
      <c r="C6840" t="s">
        <v>303</v>
      </c>
      <c r="E6840" t="s">
        <v>1451</v>
      </c>
      <c r="F6840">
        <v>36</v>
      </c>
      <c r="G6840" t="s">
        <v>6</v>
      </c>
      <c r="H6840" t="s">
        <v>26</v>
      </c>
      <c r="I6840" t="s">
        <v>27</v>
      </c>
      <c r="J6840" t="s">
        <v>11874</v>
      </c>
      <c r="K6840" t="s">
        <v>167</v>
      </c>
      <c r="L6840" t="s">
        <v>246</v>
      </c>
      <c r="O6840" t="s">
        <v>29</v>
      </c>
      <c r="P6840" t="s">
        <v>36</v>
      </c>
      <c r="S6840">
        <v>1</v>
      </c>
      <c r="T6840" t="s">
        <v>30</v>
      </c>
      <c r="U6840">
        <v>8</v>
      </c>
      <c r="V6840" t="s">
        <v>2290</v>
      </c>
      <c r="W6840" t="s">
        <v>32</v>
      </c>
      <c r="X6840" t="s">
        <v>11875</v>
      </c>
    </row>
    <row r="6841" spans="1:24" x14ac:dyDescent="0.25">
      <c r="A6841">
        <v>6844</v>
      </c>
      <c r="B6841" t="s">
        <v>11873</v>
      </c>
      <c r="C6841" t="s">
        <v>320</v>
      </c>
      <c r="E6841" t="s">
        <v>4102</v>
      </c>
      <c r="F6841">
        <v>17.5</v>
      </c>
      <c r="G6841" t="s">
        <v>6</v>
      </c>
      <c r="H6841" t="s">
        <v>26</v>
      </c>
      <c r="I6841" t="s">
        <v>27</v>
      </c>
      <c r="J6841" t="s">
        <v>65</v>
      </c>
      <c r="K6841" t="s">
        <v>65</v>
      </c>
      <c r="L6841" t="s">
        <v>41</v>
      </c>
      <c r="M6841">
        <v>1.5</v>
      </c>
      <c r="N6841" t="s">
        <v>66</v>
      </c>
      <c r="O6841" t="s">
        <v>99</v>
      </c>
      <c r="P6841" t="s">
        <v>53</v>
      </c>
      <c r="Q6841" t="s">
        <v>81</v>
      </c>
      <c r="R6841" t="s">
        <v>68</v>
      </c>
      <c r="S6841">
        <v>0</v>
      </c>
      <c r="T6841" t="s">
        <v>30</v>
      </c>
      <c r="U6841">
        <v>20</v>
      </c>
      <c r="V6841" t="s">
        <v>11876</v>
      </c>
      <c r="W6841" t="s">
        <v>54</v>
      </c>
      <c r="X6841" t="s">
        <v>11877</v>
      </c>
    </row>
    <row r="6842" spans="1:24" x14ac:dyDescent="0.25">
      <c r="A6842">
        <v>6845</v>
      </c>
      <c r="B6842" t="s">
        <v>11873</v>
      </c>
      <c r="C6842" t="s">
        <v>303</v>
      </c>
      <c r="E6842" t="s">
        <v>152</v>
      </c>
      <c r="F6842">
        <v>28</v>
      </c>
      <c r="G6842" t="s">
        <v>6</v>
      </c>
      <c r="H6842" t="s">
        <v>50</v>
      </c>
      <c r="I6842" t="s">
        <v>27</v>
      </c>
      <c r="J6842" t="s">
        <v>1117</v>
      </c>
      <c r="K6842" t="s">
        <v>167</v>
      </c>
      <c r="O6842" t="s">
        <v>99</v>
      </c>
      <c r="P6842" t="s">
        <v>36</v>
      </c>
      <c r="S6842">
        <v>0</v>
      </c>
      <c r="T6842" t="s">
        <v>30</v>
      </c>
      <c r="U6842">
        <v>25</v>
      </c>
      <c r="V6842" t="s">
        <v>3148</v>
      </c>
      <c r="W6842" t="s">
        <v>492</v>
      </c>
    </row>
    <row r="6843" spans="1:24" x14ac:dyDescent="0.25">
      <c r="A6843">
        <v>6846</v>
      </c>
      <c r="B6843" t="s">
        <v>11873</v>
      </c>
      <c r="C6843" t="s">
        <v>303</v>
      </c>
      <c r="E6843" t="s">
        <v>731</v>
      </c>
      <c r="F6843">
        <v>17</v>
      </c>
      <c r="G6843" t="s">
        <v>6</v>
      </c>
      <c r="H6843" t="s">
        <v>26</v>
      </c>
      <c r="I6843" t="s">
        <v>27</v>
      </c>
      <c r="J6843" t="s">
        <v>28</v>
      </c>
      <c r="O6843" t="s">
        <v>35</v>
      </c>
      <c r="P6843" t="s">
        <v>36</v>
      </c>
      <c r="S6843">
        <v>0</v>
      </c>
      <c r="T6843" t="s">
        <v>30</v>
      </c>
      <c r="U6843">
        <v>6</v>
      </c>
      <c r="V6843" t="s">
        <v>11878</v>
      </c>
      <c r="W6843" t="s">
        <v>32</v>
      </c>
      <c r="X6843" t="s">
        <v>11879</v>
      </c>
    </row>
    <row r="6844" spans="1:24" x14ac:dyDescent="0.25">
      <c r="A6844">
        <v>6847</v>
      </c>
      <c r="B6844" t="s">
        <v>11873</v>
      </c>
      <c r="C6844" t="s">
        <v>303</v>
      </c>
      <c r="E6844" t="s">
        <v>176</v>
      </c>
      <c r="F6844">
        <v>18</v>
      </c>
      <c r="G6844" t="s">
        <v>6</v>
      </c>
      <c r="H6844" t="s">
        <v>26</v>
      </c>
      <c r="I6844" t="s">
        <v>27</v>
      </c>
      <c r="J6844" t="s">
        <v>1117</v>
      </c>
      <c r="K6844" t="s">
        <v>124</v>
      </c>
      <c r="L6844" t="s">
        <v>246</v>
      </c>
      <c r="M6844">
        <v>2</v>
      </c>
      <c r="N6844" t="s">
        <v>80</v>
      </c>
      <c r="O6844" t="s">
        <v>67</v>
      </c>
      <c r="P6844" t="s">
        <v>53</v>
      </c>
      <c r="Q6844" t="s">
        <v>81</v>
      </c>
      <c r="R6844" t="s">
        <v>68</v>
      </c>
      <c r="S6844">
        <v>0</v>
      </c>
      <c r="T6844" t="s">
        <v>30</v>
      </c>
      <c r="U6844">
        <v>44</v>
      </c>
      <c r="V6844" t="s">
        <v>11880</v>
      </c>
      <c r="W6844" t="s">
        <v>32</v>
      </c>
      <c r="X6844" t="s">
        <v>11881</v>
      </c>
    </row>
    <row r="6845" spans="1:24" x14ac:dyDescent="0.25">
      <c r="A6845">
        <v>6848</v>
      </c>
      <c r="B6845" t="s">
        <v>11873</v>
      </c>
      <c r="C6845" t="s">
        <v>366</v>
      </c>
      <c r="E6845" t="s">
        <v>1108</v>
      </c>
      <c r="F6845">
        <v>13.8</v>
      </c>
      <c r="G6845" t="s">
        <v>6</v>
      </c>
      <c r="H6845" t="s">
        <v>26</v>
      </c>
      <c r="I6845" t="s">
        <v>27</v>
      </c>
      <c r="J6845" t="s">
        <v>28</v>
      </c>
      <c r="O6845" t="s">
        <v>8962</v>
      </c>
      <c r="P6845" t="s">
        <v>30</v>
      </c>
      <c r="S6845">
        <v>0</v>
      </c>
      <c r="T6845" t="s">
        <v>30</v>
      </c>
      <c r="U6845">
        <v>0</v>
      </c>
      <c r="W6845" t="s">
        <v>32</v>
      </c>
      <c r="X6845" t="s">
        <v>11882</v>
      </c>
    </row>
    <row r="6846" spans="1:24" x14ac:dyDescent="0.25">
      <c r="A6846">
        <v>6849</v>
      </c>
      <c r="B6846" t="s">
        <v>11873</v>
      </c>
      <c r="C6846" t="s">
        <v>333</v>
      </c>
      <c r="E6846" t="s">
        <v>11883</v>
      </c>
      <c r="F6846">
        <v>12.5</v>
      </c>
      <c r="G6846" t="s">
        <v>6</v>
      </c>
      <c r="H6846" t="s">
        <v>50</v>
      </c>
      <c r="I6846" t="s">
        <v>27</v>
      </c>
      <c r="J6846" t="s">
        <v>735</v>
      </c>
      <c r="L6846" t="s">
        <v>125</v>
      </c>
      <c r="O6846" t="s">
        <v>67</v>
      </c>
      <c r="P6846" t="s">
        <v>53</v>
      </c>
      <c r="S6846">
        <v>0</v>
      </c>
      <c r="T6846" t="s">
        <v>30</v>
      </c>
      <c r="U6846">
        <v>12</v>
      </c>
      <c r="V6846" t="s">
        <v>11884</v>
      </c>
      <c r="W6846" t="s">
        <v>32</v>
      </c>
    </row>
    <row r="6847" spans="1:24" x14ac:dyDescent="0.25">
      <c r="A6847">
        <v>6850</v>
      </c>
      <c r="B6847" t="s">
        <v>11885</v>
      </c>
      <c r="C6847" t="s">
        <v>303</v>
      </c>
      <c r="E6847" t="s">
        <v>7138</v>
      </c>
      <c r="F6847">
        <v>10</v>
      </c>
      <c r="G6847" t="s">
        <v>6</v>
      </c>
      <c r="H6847" t="s">
        <v>50</v>
      </c>
      <c r="I6847" t="s">
        <v>27</v>
      </c>
      <c r="J6847" t="s">
        <v>40</v>
      </c>
      <c r="O6847" t="s">
        <v>67</v>
      </c>
      <c r="P6847" t="s">
        <v>36</v>
      </c>
      <c r="S6847">
        <v>0</v>
      </c>
      <c r="T6847" t="s">
        <v>30</v>
      </c>
      <c r="U6847">
        <v>10</v>
      </c>
      <c r="V6847" t="s">
        <v>11886</v>
      </c>
      <c r="W6847" t="s">
        <v>32</v>
      </c>
    </row>
    <row r="6848" spans="1:24" x14ac:dyDescent="0.25">
      <c r="A6848">
        <v>6851</v>
      </c>
      <c r="B6848" t="s">
        <v>11885</v>
      </c>
      <c r="C6848" t="s">
        <v>303</v>
      </c>
      <c r="E6848" t="s">
        <v>745</v>
      </c>
      <c r="F6848">
        <v>25</v>
      </c>
      <c r="G6848" t="s">
        <v>6</v>
      </c>
      <c r="H6848" t="s">
        <v>26</v>
      </c>
      <c r="I6848" t="s">
        <v>27</v>
      </c>
      <c r="J6848" t="s">
        <v>28</v>
      </c>
      <c r="O6848" t="s">
        <v>67</v>
      </c>
      <c r="P6848" t="s">
        <v>53</v>
      </c>
      <c r="S6848">
        <v>3</v>
      </c>
      <c r="T6848" t="s">
        <v>57</v>
      </c>
      <c r="U6848">
        <v>20</v>
      </c>
      <c r="V6848" t="s">
        <v>11887</v>
      </c>
      <c r="W6848" t="s">
        <v>38</v>
      </c>
    </row>
    <row r="6849" spans="1:24" x14ac:dyDescent="0.25">
      <c r="A6849">
        <v>6852</v>
      </c>
      <c r="B6849" t="s">
        <v>11885</v>
      </c>
      <c r="C6849" t="s">
        <v>303</v>
      </c>
      <c r="E6849" t="s">
        <v>2881</v>
      </c>
      <c r="F6849">
        <v>20</v>
      </c>
      <c r="G6849" t="s">
        <v>6</v>
      </c>
      <c r="H6849" t="s">
        <v>50</v>
      </c>
      <c r="I6849" t="s">
        <v>27</v>
      </c>
      <c r="J6849" t="s">
        <v>28</v>
      </c>
      <c r="O6849" t="s">
        <v>8962</v>
      </c>
      <c r="P6849" t="s">
        <v>36</v>
      </c>
      <c r="S6849">
        <v>0</v>
      </c>
      <c r="T6849" t="s">
        <v>30</v>
      </c>
      <c r="U6849">
        <v>5</v>
      </c>
      <c r="V6849" t="s">
        <v>785</v>
      </c>
      <c r="W6849" t="s">
        <v>32</v>
      </c>
    </row>
    <row r="6850" spans="1:24" x14ac:dyDescent="0.25">
      <c r="A6850">
        <v>6853</v>
      </c>
      <c r="B6850" t="s">
        <v>11885</v>
      </c>
      <c r="C6850" t="s">
        <v>303</v>
      </c>
      <c r="E6850" t="s">
        <v>1718</v>
      </c>
      <c r="F6850">
        <v>28.9</v>
      </c>
      <c r="G6850" t="s">
        <v>6</v>
      </c>
      <c r="H6850" t="s">
        <v>26</v>
      </c>
      <c r="I6850" t="s">
        <v>27</v>
      </c>
      <c r="J6850" t="s">
        <v>11888</v>
      </c>
      <c r="K6850" t="s">
        <v>65</v>
      </c>
      <c r="L6850" t="s">
        <v>246</v>
      </c>
      <c r="M6850">
        <v>2</v>
      </c>
      <c r="N6850" t="s">
        <v>42</v>
      </c>
      <c r="O6850" t="s">
        <v>99</v>
      </c>
      <c r="P6850" t="s">
        <v>53</v>
      </c>
      <c r="Q6850" t="s">
        <v>81</v>
      </c>
      <c r="R6850" t="s">
        <v>43</v>
      </c>
      <c r="S6850">
        <v>0</v>
      </c>
      <c r="T6850" t="s">
        <v>53</v>
      </c>
      <c r="U6850">
        <v>16</v>
      </c>
      <c r="V6850" t="s">
        <v>11889</v>
      </c>
      <c r="W6850" t="s">
        <v>32</v>
      </c>
      <c r="X6850" t="s">
        <v>11890</v>
      </c>
    </row>
    <row r="6851" spans="1:24" x14ac:dyDescent="0.25">
      <c r="A6851">
        <v>6854</v>
      </c>
      <c r="B6851" t="s">
        <v>11885</v>
      </c>
      <c r="C6851" t="s">
        <v>492</v>
      </c>
      <c r="E6851" t="s">
        <v>2841</v>
      </c>
      <c r="F6851">
        <v>15</v>
      </c>
      <c r="G6851" t="s">
        <v>6</v>
      </c>
      <c r="H6851" t="s">
        <v>50</v>
      </c>
      <c r="I6851" t="s">
        <v>27</v>
      </c>
      <c r="J6851" t="s">
        <v>28</v>
      </c>
      <c r="O6851" t="s">
        <v>8962</v>
      </c>
      <c r="P6851" t="s">
        <v>30</v>
      </c>
      <c r="S6851">
        <v>0</v>
      </c>
      <c r="T6851" t="s">
        <v>30</v>
      </c>
      <c r="U6851">
        <v>0</v>
      </c>
      <c r="W6851" t="s">
        <v>32</v>
      </c>
      <c r="X6851" t="s">
        <v>11891</v>
      </c>
    </row>
    <row r="6852" spans="1:24" x14ac:dyDescent="0.25">
      <c r="A6852">
        <v>6855</v>
      </c>
      <c r="B6852" t="s">
        <v>11885</v>
      </c>
      <c r="C6852" t="s">
        <v>303</v>
      </c>
      <c r="E6852" t="s">
        <v>176</v>
      </c>
      <c r="F6852">
        <v>35</v>
      </c>
      <c r="G6852" t="s">
        <v>6</v>
      </c>
      <c r="H6852" t="s">
        <v>26</v>
      </c>
      <c r="I6852" t="s">
        <v>27</v>
      </c>
      <c r="J6852" t="s">
        <v>28</v>
      </c>
      <c r="O6852" t="s">
        <v>67</v>
      </c>
      <c r="P6852" t="s">
        <v>53</v>
      </c>
      <c r="S6852">
        <v>0</v>
      </c>
      <c r="T6852" t="s">
        <v>30</v>
      </c>
      <c r="U6852">
        <v>8</v>
      </c>
      <c r="V6852" t="s">
        <v>11892</v>
      </c>
      <c r="W6852" t="s">
        <v>32</v>
      </c>
    </row>
    <row r="6853" spans="1:24" x14ac:dyDescent="0.25">
      <c r="A6853">
        <v>6856</v>
      </c>
      <c r="B6853" t="s">
        <v>11885</v>
      </c>
      <c r="C6853" t="s">
        <v>303</v>
      </c>
      <c r="E6853" t="s">
        <v>1654</v>
      </c>
      <c r="F6853">
        <v>25</v>
      </c>
      <c r="G6853" t="s">
        <v>6</v>
      </c>
      <c r="H6853" t="s">
        <v>26</v>
      </c>
      <c r="I6853" t="s">
        <v>27</v>
      </c>
      <c r="J6853" t="s">
        <v>294</v>
      </c>
      <c r="K6853" t="s">
        <v>294</v>
      </c>
      <c r="L6853" t="s">
        <v>41</v>
      </c>
      <c r="M6853">
        <v>6</v>
      </c>
      <c r="N6853" t="s">
        <v>317</v>
      </c>
      <c r="O6853" t="s">
        <v>99</v>
      </c>
      <c r="P6853" t="s">
        <v>53</v>
      </c>
      <c r="Q6853" t="s">
        <v>43</v>
      </c>
      <c r="R6853" t="s">
        <v>43</v>
      </c>
      <c r="S6853">
        <v>0</v>
      </c>
      <c r="T6853" t="s">
        <v>30</v>
      </c>
      <c r="U6853">
        <v>12</v>
      </c>
      <c r="V6853" t="s">
        <v>11893</v>
      </c>
      <c r="W6853" t="s">
        <v>38</v>
      </c>
      <c r="X6853" t="s">
        <v>11894</v>
      </c>
    </row>
    <row r="6854" spans="1:24" x14ac:dyDescent="0.25">
      <c r="A6854">
        <v>6857</v>
      </c>
      <c r="B6854" t="s">
        <v>11885</v>
      </c>
      <c r="C6854" t="s">
        <v>303</v>
      </c>
      <c r="E6854" t="s">
        <v>1531</v>
      </c>
      <c r="F6854">
        <v>29</v>
      </c>
      <c r="G6854" t="s">
        <v>6</v>
      </c>
      <c r="H6854" t="s">
        <v>50</v>
      </c>
      <c r="I6854" t="s">
        <v>27</v>
      </c>
      <c r="J6854" t="s">
        <v>2021</v>
      </c>
      <c r="K6854" t="s">
        <v>124</v>
      </c>
      <c r="L6854" t="s">
        <v>41</v>
      </c>
      <c r="M6854">
        <v>10</v>
      </c>
      <c r="N6854" t="s">
        <v>42</v>
      </c>
      <c r="O6854" t="s">
        <v>67</v>
      </c>
      <c r="P6854" t="s">
        <v>36</v>
      </c>
      <c r="Q6854" s="1" t="s">
        <v>22940</v>
      </c>
      <c r="R6854">
        <v>4</v>
      </c>
      <c r="S6854">
        <v>0</v>
      </c>
      <c r="T6854" t="s">
        <v>30</v>
      </c>
      <c r="U6854">
        <v>18</v>
      </c>
      <c r="V6854" t="s">
        <v>11895</v>
      </c>
      <c r="W6854" t="s">
        <v>32</v>
      </c>
    </row>
    <row r="6855" spans="1:24" x14ac:dyDescent="0.25">
      <c r="A6855">
        <v>6858</v>
      </c>
      <c r="B6855" t="s">
        <v>11885</v>
      </c>
      <c r="C6855" t="s">
        <v>303</v>
      </c>
      <c r="E6855" t="s">
        <v>3353</v>
      </c>
      <c r="F6855">
        <v>22</v>
      </c>
      <c r="G6855" t="s">
        <v>6</v>
      </c>
      <c r="H6855" t="s">
        <v>50</v>
      </c>
      <c r="I6855" t="s">
        <v>27</v>
      </c>
      <c r="J6855" t="s">
        <v>28</v>
      </c>
      <c r="O6855" t="s">
        <v>35</v>
      </c>
      <c r="P6855" t="s">
        <v>30</v>
      </c>
      <c r="S6855">
        <v>0</v>
      </c>
      <c r="T6855" t="s">
        <v>30</v>
      </c>
      <c r="U6855">
        <v>0</v>
      </c>
      <c r="W6855" t="s">
        <v>32</v>
      </c>
      <c r="X6855" t="s">
        <v>11896</v>
      </c>
    </row>
    <row r="6856" spans="1:24" x14ac:dyDescent="0.25">
      <c r="A6856">
        <v>6859</v>
      </c>
      <c r="B6856" t="s">
        <v>11897</v>
      </c>
      <c r="C6856" t="s">
        <v>303</v>
      </c>
      <c r="E6856" t="s">
        <v>2250</v>
      </c>
      <c r="F6856">
        <v>39</v>
      </c>
      <c r="G6856" t="s">
        <v>6</v>
      </c>
      <c r="H6856" t="s">
        <v>50</v>
      </c>
      <c r="I6856" t="s">
        <v>27</v>
      </c>
      <c r="J6856" t="s">
        <v>578</v>
      </c>
      <c r="K6856" t="s">
        <v>40</v>
      </c>
      <c r="L6856" t="s">
        <v>4530</v>
      </c>
      <c r="M6856">
        <v>0.5</v>
      </c>
      <c r="N6856" t="s">
        <v>42</v>
      </c>
      <c r="O6856" t="s">
        <v>67</v>
      </c>
      <c r="P6856" t="s">
        <v>36</v>
      </c>
      <c r="Q6856" t="s">
        <v>43</v>
      </c>
      <c r="R6856" t="s">
        <v>43</v>
      </c>
      <c r="S6856" t="s">
        <v>445</v>
      </c>
      <c r="T6856" t="s">
        <v>30</v>
      </c>
      <c r="U6856">
        <v>10</v>
      </c>
      <c r="V6856" t="s">
        <v>11898</v>
      </c>
      <c r="W6856" t="s">
        <v>32</v>
      </c>
      <c r="X6856" t="s">
        <v>11899</v>
      </c>
    </row>
    <row r="6857" spans="1:24" x14ac:dyDescent="0.25">
      <c r="A6857">
        <v>6860</v>
      </c>
      <c r="B6857" t="s">
        <v>11897</v>
      </c>
      <c r="C6857" t="s">
        <v>303</v>
      </c>
      <c r="E6857" t="s">
        <v>11900</v>
      </c>
      <c r="F6857">
        <v>2.5</v>
      </c>
      <c r="G6857" t="s">
        <v>6</v>
      </c>
      <c r="H6857" t="s">
        <v>26</v>
      </c>
      <c r="I6857" t="s">
        <v>61</v>
      </c>
      <c r="J6857" t="s">
        <v>28</v>
      </c>
      <c r="O6857" t="s">
        <v>8962</v>
      </c>
      <c r="P6857" t="s">
        <v>30</v>
      </c>
      <c r="S6857">
        <v>0</v>
      </c>
      <c r="T6857" t="s">
        <v>30</v>
      </c>
      <c r="U6857">
        <v>0</v>
      </c>
      <c r="W6857" t="s">
        <v>32</v>
      </c>
      <c r="X6857" t="s">
        <v>11901</v>
      </c>
    </row>
    <row r="6858" spans="1:24" x14ac:dyDescent="0.25">
      <c r="A6858">
        <v>6861</v>
      </c>
      <c r="B6858" t="s">
        <v>11897</v>
      </c>
      <c r="C6858" t="s">
        <v>303</v>
      </c>
      <c r="E6858" t="s">
        <v>2889</v>
      </c>
      <c r="F6858">
        <v>26</v>
      </c>
      <c r="G6858" t="s">
        <v>6</v>
      </c>
      <c r="H6858" t="s">
        <v>26</v>
      </c>
      <c r="I6858" t="s">
        <v>61</v>
      </c>
      <c r="J6858" t="s">
        <v>28</v>
      </c>
      <c r="O6858" t="s">
        <v>99</v>
      </c>
      <c r="P6858" t="s">
        <v>30</v>
      </c>
      <c r="S6858">
        <v>0</v>
      </c>
      <c r="T6858" t="s">
        <v>30</v>
      </c>
      <c r="U6858">
        <v>0</v>
      </c>
      <c r="W6858" t="s">
        <v>38</v>
      </c>
    </row>
    <row r="6859" spans="1:24" x14ac:dyDescent="0.25">
      <c r="A6859">
        <v>6862</v>
      </c>
      <c r="B6859" t="s">
        <v>11897</v>
      </c>
      <c r="C6859" t="s">
        <v>303</v>
      </c>
      <c r="E6859" t="s">
        <v>494</v>
      </c>
      <c r="F6859">
        <v>26</v>
      </c>
      <c r="G6859" t="s">
        <v>6</v>
      </c>
      <c r="H6859" t="s">
        <v>26</v>
      </c>
      <c r="I6859" t="s">
        <v>27</v>
      </c>
      <c r="J6859" t="s">
        <v>28</v>
      </c>
      <c r="O6859" t="s">
        <v>8962</v>
      </c>
      <c r="P6859" t="s">
        <v>30</v>
      </c>
      <c r="S6859">
        <v>0</v>
      </c>
      <c r="T6859" t="s">
        <v>30</v>
      </c>
      <c r="U6859">
        <v>12</v>
      </c>
      <c r="V6859" t="s">
        <v>1059</v>
      </c>
      <c r="W6859" t="s">
        <v>32</v>
      </c>
    </row>
    <row r="6860" spans="1:24" x14ac:dyDescent="0.25">
      <c r="A6860">
        <v>6863</v>
      </c>
      <c r="B6860" t="s">
        <v>11897</v>
      </c>
      <c r="C6860" t="s">
        <v>333</v>
      </c>
      <c r="E6860" t="s">
        <v>1797</v>
      </c>
      <c r="F6860">
        <v>31.5</v>
      </c>
      <c r="G6860" t="s">
        <v>6</v>
      </c>
      <c r="H6860" t="s">
        <v>26</v>
      </c>
      <c r="I6860" t="s">
        <v>61</v>
      </c>
      <c r="J6860" t="s">
        <v>28</v>
      </c>
      <c r="O6860" t="s">
        <v>8962</v>
      </c>
      <c r="P6860" t="s">
        <v>53</v>
      </c>
      <c r="S6860">
        <v>2</v>
      </c>
      <c r="T6860" t="s">
        <v>57</v>
      </c>
      <c r="U6860">
        <v>4</v>
      </c>
      <c r="V6860" t="s">
        <v>7378</v>
      </c>
      <c r="W6860" t="s">
        <v>32</v>
      </c>
    </row>
    <row r="6861" spans="1:24" x14ac:dyDescent="0.25">
      <c r="A6861">
        <v>6864</v>
      </c>
      <c r="B6861" t="s">
        <v>11897</v>
      </c>
      <c r="C6861" t="s">
        <v>303</v>
      </c>
      <c r="E6861" t="s">
        <v>11902</v>
      </c>
      <c r="F6861">
        <v>21.5</v>
      </c>
      <c r="G6861" t="s">
        <v>6</v>
      </c>
      <c r="H6861" t="s">
        <v>50</v>
      </c>
      <c r="I6861" t="s">
        <v>61</v>
      </c>
      <c r="J6861" t="s">
        <v>11903</v>
      </c>
      <c r="K6861" t="s">
        <v>573</v>
      </c>
      <c r="L6861" t="s">
        <v>125</v>
      </c>
      <c r="M6861">
        <v>19</v>
      </c>
      <c r="N6861" t="s">
        <v>80</v>
      </c>
      <c r="O6861" t="s">
        <v>67</v>
      </c>
      <c r="P6861" t="s">
        <v>30</v>
      </c>
      <c r="Q6861" t="s">
        <v>81</v>
      </c>
      <c r="R6861" t="s">
        <v>43</v>
      </c>
      <c r="S6861">
        <v>0</v>
      </c>
      <c r="T6861" t="s">
        <v>30</v>
      </c>
      <c r="U6861">
        <v>50</v>
      </c>
      <c r="V6861" t="s">
        <v>2974</v>
      </c>
      <c r="W6861" t="s">
        <v>32</v>
      </c>
      <c r="X6861" t="s">
        <v>11904</v>
      </c>
    </row>
    <row r="6862" spans="1:24" x14ac:dyDescent="0.25">
      <c r="A6862">
        <v>6865</v>
      </c>
      <c r="B6862" t="s">
        <v>11905</v>
      </c>
      <c r="C6862" t="s">
        <v>480</v>
      </c>
      <c r="E6862" t="s">
        <v>1549</v>
      </c>
      <c r="F6862">
        <v>23</v>
      </c>
      <c r="G6862" t="s">
        <v>6</v>
      </c>
      <c r="H6862" t="s">
        <v>50</v>
      </c>
      <c r="I6862" t="s">
        <v>27</v>
      </c>
      <c r="J6862" t="s">
        <v>28</v>
      </c>
      <c r="O6862" t="s">
        <v>8962</v>
      </c>
      <c r="P6862" t="s">
        <v>30</v>
      </c>
      <c r="S6862">
        <v>2</v>
      </c>
      <c r="T6862" t="s">
        <v>57</v>
      </c>
      <c r="U6862">
        <v>20</v>
      </c>
      <c r="V6862" t="s">
        <v>11906</v>
      </c>
      <c r="W6862" t="s">
        <v>32</v>
      </c>
    </row>
    <row r="6863" spans="1:24" x14ac:dyDescent="0.25">
      <c r="A6863">
        <v>6866</v>
      </c>
      <c r="B6863" t="s">
        <v>11905</v>
      </c>
      <c r="C6863" t="s">
        <v>303</v>
      </c>
      <c r="E6863" t="s">
        <v>1728</v>
      </c>
      <c r="F6863">
        <v>14</v>
      </c>
      <c r="G6863" t="s">
        <v>6</v>
      </c>
      <c r="H6863" t="s">
        <v>26</v>
      </c>
      <c r="I6863" t="s">
        <v>27</v>
      </c>
      <c r="J6863" t="s">
        <v>11907</v>
      </c>
      <c r="K6863" t="s">
        <v>40</v>
      </c>
      <c r="L6863" t="s">
        <v>3629</v>
      </c>
      <c r="M6863">
        <v>1.5</v>
      </c>
      <c r="N6863" t="s">
        <v>268</v>
      </c>
      <c r="O6863" t="s">
        <v>99</v>
      </c>
      <c r="P6863" t="s">
        <v>30</v>
      </c>
      <c r="Q6863" t="s">
        <v>269</v>
      </c>
      <c r="S6863">
        <v>0</v>
      </c>
      <c r="T6863" t="s">
        <v>30</v>
      </c>
      <c r="U6863">
        <v>0</v>
      </c>
      <c r="W6863" t="s">
        <v>32</v>
      </c>
      <c r="X6863" t="s">
        <v>11908</v>
      </c>
    </row>
    <row r="6864" spans="1:24" x14ac:dyDescent="0.25">
      <c r="A6864">
        <v>6867</v>
      </c>
      <c r="B6864" t="s">
        <v>11905</v>
      </c>
      <c r="C6864" t="s">
        <v>303</v>
      </c>
      <c r="E6864" t="s">
        <v>1340</v>
      </c>
      <c r="F6864">
        <v>28</v>
      </c>
      <c r="G6864" t="s">
        <v>6</v>
      </c>
      <c r="H6864" t="s">
        <v>26</v>
      </c>
      <c r="I6864" t="s">
        <v>27</v>
      </c>
      <c r="J6864" t="s">
        <v>11909</v>
      </c>
      <c r="K6864" t="s">
        <v>65</v>
      </c>
      <c r="L6864" t="s">
        <v>41</v>
      </c>
      <c r="M6864">
        <v>1.6</v>
      </c>
      <c r="N6864" t="s">
        <v>105</v>
      </c>
      <c r="O6864" t="s">
        <v>67</v>
      </c>
      <c r="P6864" t="s">
        <v>36</v>
      </c>
      <c r="Q6864" s="1" t="s">
        <v>22941</v>
      </c>
      <c r="R6864">
        <v>3</v>
      </c>
      <c r="S6864">
        <v>2</v>
      </c>
      <c r="T6864" t="s">
        <v>57</v>
      </c>
      <c r="U6864">
        <v>23</v>
      </c>
      <c r="V6864" t="s">
        <v>4196</v>
      </c>
      <c r="W6864" t="s">
        <v>32</v>
      </c>
    </row>
    <row r="6865" spans="1:24" x14ac:dyDescent="0.25">
      <c r="A6865">
        <v>6868</v>
      </c>
      <c r="B6865" t="s">
        <v>11905</v>
      </c>
      <c r="C6865" t="s">
        <v>303</v>
      </c>
      <c r="E6865" t="s">
        <v>11910</v>
      </c>
      <c r="F6865">
        <v>19</v>
      </c>
      <c r="G6865" t="s">
        <v>6</v>
      </c>
      <c r="H6865" t="s">
        <v>50</v>
      </c>
      <c r="I6865" t="s">
        <v>27</v>
      </c>
      <c r="J6865" t="s">
        <v>28</v>
      </c>
      <c r="O6865" t="s">
        <v>35</v>
      </c>
      <c r="P6865" t="s">
        <v>30</v>
      </c>
      <c r="S6865">
        <v>0</v>
      </c>
      <c r="T6865" t="s">
        <v>30</v>
      </c>
      <c r="U6865">
        <v>0</v>
      </c>
      <c r="W6865" t="s">
        <v>32</v>
      </c>
    </row>
    <row r="6866" spans="1:24" x14ac:dyDescent="0.25">
      <c r="A6866">
        <v>6869</v>
      </c>
      <c r="B6866" t="s">
        <v>11905</v>
      </c>
      <c r="C6866" t="s">
        <v>303</v>
      </c>
      <c r="E6866" t="s">
        <v>11911</v>
      </c>
      <c r="F6866">
        <v>39</v>
      </c>
      <c r="G6866" t="s">
        <v>6</v>
      </c>
      <c r="H6866" t="s">
        <v>50</v>
      </c>
      <c r="I6866" t="s">
        <v>27</v>
      </c>
      <c r="J6866" t="s">
        <v>241</v>
      </c>
      <c r="K6866" t="s">
        <v>167</v>
      </c>
      <c r="L6866" t="s">
        <v>11141</v>
      </c>
      <c r="O6866" t="s">
        <v>8962</v>
      </c>
      <c r="P6866" t="s">
        <v>36</v>
      </c>
      <c r="S6866">
        <v>0</v>
      </c>
      <c r="T6866" t="s">
        <v>30</v>
      </c>
      <c r="U6866">
        <v>0</v>
      </c>
      <c r="W6866" t="s">
        <v>1276</v>
      </c>
      <c r="X6866" t="s">
        <v>11912</v>
      </c>
    </row>
    <row r="6867" spans="1:24" x14ac:dyDescent="0.25">
      <c r="A6867">
        <v>6870</v>
      </c>
      <c r="B6867" t="s">
        <v>11905</v>
      </c>
      <c r="C6867" t="s">
        <v>303</v>
      </c>
      <c r="E6867" t="s">
        <v>1155</v>
      </c>
      <c r="F6867">
        <v>18</v>
      </c>
      <c r="G6867" t="s">
        <v>6</v>
      </c>
      <c r="H6867" t="s">
        <v>50</v>
      </c>
      <c r="I6867" t="s">
        <v>27</v>
      </c>
      <c r="J6867" t="s">
        <v>28</v>
      </c>
      <c r="O6867" t="s">
        <v>67</v>
      </c>
      <c r="P6867" t="s">
        <v>53</v>
      </c>
      <c r="S6867">
        <v>3</v>
      </c>
      <c r="T6867" t="s">
        <v>57</v>
      </c>
      <c r="U6867">
        <v>20</v>
      </c>
      <c r="V6867" t="s">
        <v>11913</v>
      </c>
      <c r="W6867" t="s">
        <v>38</v>
      </c>
    </row>
    <row r="6868" spans="1:24" x14ac:dyDescent="0.25">
      <c r="A6868">
        <v>6871</v>
      </c>
      <c r="B6868" t="s">
        <v>11905</v>
      </c>
      <c r="C6868" t="s">
        <v>303</v>
      </c>
      <c r="E6868" t="s">
        <v>5780</v>
      </c>
      <c r="F6868">
        <v>35</v>
      </c>
      <c r="G6868" t="s">
        <v>6</v>
      </c>
      <c r="H6868" t="s">
        <v>50</v>
      </c>
      <c r="I6868" t="s">
        <v>27</v>
      </c>
      <c r="J6868" t="s">
        <v>28</v>
      </c>
      <c r="O6868" t="s">
        <v>99</v>
      </c>
      <c r="P6868" t="s">
        <v>36</v>
      </c>
      <c r="S6868">
        <v>2</v>
      </c>
      <c r="T6868" t="s">
        <v>57</v>
      </c>
      <c r="U6868">
        <v>30</v>
      </c>
      <c r="V6868" t="s">
        <v>11914</v>
      </c>
      <c r="W6868" t="s">
        <v>32</v>
      </c>
    </row>
    <row r="6869" spans="1:24" x14ac:dyDescent="0.25">
      <c r="A6869">
        <v>6872</v>
      </c>
      <c r="B6869" t="s">
        <v>11905</v>
      </c>
      <c r="C6869" t="s">
        <v>303</v>
      </c>
      <c r="E6869" t="s">
        <v>3114</v>
      </c>
      <c r="F6869">
        <v>7</v>
      </c>
      <c r="G6869" t="s">
        <v>6</v>
      </c>
      <c r="H6869" t="s">
        <v>26</v>
      </c>
      <c r="I6869" t="s">
        <v>27</v>
      </c>
      <c r="J6869" t="s">
        <v>28</v>
      </c>
      <c r="O6869" t="s">
        <v>67</v>
      </c>
      <c r="P6869" t="s">
        <v>36</v>
      </c>
      <c r="S6869">
        <v>0</v>
      </c>
      <c r="T6869" t="s">
        <v>30</v>
      </c>
      <c r="U6869">
        <v>10</v>
      </c>
      <c r="V6869" t="s">
        <v>11915</v>
      </c>
      <c r="W6869" t="s">
        <v>32</v>
      </c>
    </row>
    <row r="6870" spans="1:24" x14ac:dyDescent="0.25">
      <c r="A6870">
        <v>6873</v>
      </c>
      <c r="B6870" t="s">
        <v>11905</v>
      </c>
      <c r="C6870" t="s">
        <v>303</v>
      </c>
      <c r="E6870" t="s">
        <v>34</v>
      </c>
      <c r="F6870">
        <v>17</v>
      </c>
      <c r="G6870" t="s">
        <v>6</v>
      </c>
      <c r="H6870" t="s">
        <v>26</v>
      </c>
      <c r="I6870" t="s">
        <v>27</v>
      </c>
      <c r="J6870" t="s">
        <v>28</v>
      </c>
      <c r="O6870" t="s">
        <v>67</v>
      </c>
      <c r="P6870" t="s">
        <v>53</v>
      </c>
      <c r="S6870">
        <v>0</v>
      </c>
      <c r="T6870" t="s">
        <v>30</v>
      </c>
      <c r="U6870">
        <v>25</v>
      </c>
      <c r="V6870" t="s">
        <v>2030</v>
      </c>
      <c r="W6870" t="s">
        <v>32</v>
      </c>
    </row>
    <row r="6871" spans="1:24" x14ac:dyDescent="0.25">
      <c r="A6871">
        <v>6874</v>
      </c>
      <c r="B6871" t="s">
        <v>11905</v>
      </c>
      <c r="C6871" t="s">
        <v>303</v>
      </c>
      <c r="E6871" t="s">
        <v>659</v>
      </c>
      <c r="F6871">
        <v>34</v>
      </c>
      <c r="G6871" t="s">
        <v>6</v>
      </c>
      <c r="H6871" t="s">
        <v>26</v>
      </c>
      <c r="I6871" t="s">
        <v>27</v>
      </c>
      <c r="J6871" t="s">
        <v>11916</v>
      </c>
      <c r="K6871" t="s">
        <v>316</v>
      </c>
      <c r="L6871" t="s">
        <v>41</v>
      </c>
      <c r="M6871">
        <v>31</v>
      </c>
      <c r="N6871" t="s">
        <v>105</v>
      </c>
      <c r="O6871" t="s">
        <v>67</v>
      </c>
      <c r="P6871" t="s">
        <v>36</v>
      </c>
      <c r="Q6871" t="s">
        <v>81</v>
      </c>
      <c r="R6871" t="s">
        <v>68</v>
      </c>
      <c r="S6871">
        <v>0</v>
      </c>
      <c r="T6871" t="s">
        <v>30</v>
      </c>
      <c r="U6871">
        <v>30</v>
      </c>
      <c r="V6871" t="s">
        <v>435</v>
      </c>
      <c r="W6871" t="s">
        <v>32</v>
      </c>
      <c r="X6871" t="s">
        <v>11917</v>
      </c>
    </row>
    <row r="6872" spans="1:24" x14ac:dyDescent="0.25">
      <c r="A6872">
        <v>6875</v>
      </c>
      <c r="B6872" t="s">
        <v>11905</v>
      </c>
      <c r="C6872" t="s">
        <v>303</v>
      </c>
      <c r="E6872" t="s">
        <v>882</v>
      </c>
      <c r="F6872">
        <v>32.5</v>
      </c>
      <c r="G6872" t="s">
        <v>6</v>
      </c>
      <c r="H6872" t="s">
        <v>50</v>
      </c>
      <c r="I6872" t="s">
        <v>27</v>
      </c>
      <c r="J6872" t="s">
        <v>28</v>
      </c>
      <c r="O6872" t="s">
        <v>8962</v>
      </c>
      <c r="P6872" t="s">
        <v>30</v>
      </c>
      <c r="S6872">
        <v>0</v>
      </c>
      <c r="T6872" t="s">
        <v>30</v>
      </c>
      <c r="U6872">
        <v>6</v>
      </c>
      <c r="V6872" t="s">
        <v>340</v>
      </c>
      <c r="W6872" t="s">
        <v>54</v>
      </c>
    </row>
    <row r="6873" spans="1:24" x14ac:dyDescent="0.25">
      <c r="A6873">
        <v>6876</v>
      </c>
      <c r="B6873" t="s">
        <v>11905</v>
      </c>
      <c r="C6873" t="s">
        <v>303</v>
      </c>
      <c r="E6873" t="s">
        <v>11918</v>
      </c>
      <c r="F6873">
        <v>18</v>
      </c>
      <c r="G6873" t="s">
        <v>6</v>
      </c>
      <c r="H6873" t="s">
        <v>50</v>
      </c>
      <c r="I6873" t="s">
        <v>27</v>
      </c>
      <c r="J6873" t="s">
        <v>1117</v>
      </c>
      <c r="K6873" t="s">
        <v>124</v>
      </c>
      <c r="L6873" t="s">
        <v>125</v>
      </c>
      <c r="M6873">
        <v>16</v>
      </c>
      <c r="N6873" t="s">
        <v>42</v>
      </c>
      <c r="O6873" t="s">
        <v>8962</v>
      </c>
      <c r="P6873" t="s">
        <v>36</v>
      </c>
      <c r="Q6873">
        <v>5</v>
      </c>
      <c r="R6873" t="s">
        <v>68</v>
      </c>
      <c r="S6873">
        <v>0</v>
      </c>
      <c r="T6873" t="s">
        <v>30</v>
      </c>
      <c r="U6873">
        <v>5</v>
      </c>
      <c r="V6873" t="s">
        <v>785</v>
      </c>
      <c r="W6873" t="s">
        <v>32</v>
      </c>
    </row>
    <row r="6874" spans="1:24" x14ac:dyDescent="0.25">
      <c r="A6874">
        <v>6877</v>
      </c>
      <c r="B6874" t="s">
        <v>11905</v>
      </c>
      <c r="C6874" t="s">
        <v>303</v>
      </c>
      <c r="E6874" t="s">
        <v>707</v>
      </c>
      <c r="F6874">
        <v>17</v>
      </c>
      <c r="G6874" t="s">
        <v>6</v>
      </c>
      <c r="H6874" t="s">
        <v>50</v>
      </c>
      <c r="I6874" t="s">
        <v>27</v>
      </c>
      <c r="J6874" t="s">
        <v>28</v>
      </c>
      <c r="O6874" t="s">
        <v>35</v>
      </c>
      <c r="P6874" t="s">
        <v>30</v>
      </c>
      <c r="S6874">
        <v>0</v>
      </c>
      <c r="T6874" t="s">
        <v>30</v>
      </c>
      <c r="U6874">
        <v>0</v>
      </c>
      <c r="W6874" t="s">
        <v>32</v>
      </c>
    </row>
    <row r="6875" spans="1:24" x14ac:dyDescent="0.25">
      <c r="A6875">
        <v>6878</v>
      </c>
      <c r="B6875" t="s">
        <v>11919</v>
      </c>
      <c r="C6875" t="s">
        <v>303</v>
      </c>
      <c r="E6875" t="s">
        <v>1479</v>
      </c>
      <c r="F6875">
        <v>15.5</v>
      </c>
      <c r="G6875" t="s">
        <v>6</v>
      </c>
      <c r="H6875" t="s">
        <v>26</v>
      </c>
      <c r="I6875" t="s">
        <v>27</v>
      </c>
      <c r="J6875" t="s">
        <v>28</v>
      </c>
      <c r="O6875" t="s">
        <v>99</v>
      </c>
      <c r="P6875" t="s">
        <v>30</v>
      </c>
      <c r="S6875">
        <v>0</v>
      </c>
      <c r="T6875" t="s">
        <v>30</v>
      </c>
      <c r="U6875">
        <v>1</v>
      </c>
      <c r="V6875" t="s">
        <v>626</v>
      </c>
      <c r="W6875" t="s">
        <v>32</v>
      </c>
      <c r="X6875" t="s">
        <v>11920</v>
      </c>
    </row>
    <row r="6876" spans="1:24" x14ac:dyDescent="0.25">
      <c r="A6876">
        <v>6879</v>
      </c>
      <c r="B6876" t="s">
        <v>11919</v>
      </c>
      <c r="C6876" t="s">
        <v>480</v>
      </c>
      <c r="E6876" t="s">
        <v>1623</v>
      </c>
      <c r="F6876">
        <v>2</v>
      </c>
      <c r="G6876" t="s">
        <v>6</v>
      </c>
      <c r="H6876" t="s">
        <v>50</v>
      </c>
      <c r="I6876" t="s">
        <v>27</v>
      </c>
      <c r="J6876" t="s">
        <v>28</v>
      </c>
      <c r="O6876" t="s">
        <v>99</v>
      </c>
      <c r="P6876" t="s">
        <v>53</v>
      </c>
      <c r="S6876">
        <v>0</v>
      </c>
      <c r="T6876" t="s">
        <v>30</v>
      </c>
      <c r="U6876">
        <v>0</v>
      </c>
      <c r="W6876" t="s">
        <v>32</v>
      </c>
    </row>
    <row r="6877" spans="1:24" x14ac:dyDescent="0.25">
      <c r="A6877">
        <v>6880</v>
      </c>
      <c r="B6877" t="s">
        <v>11919</v>
      </c>
      <c r="C6877" t="s">
        <v>303</v>
      </c>
      <c r="E6877" t="s">
        <v>1062</v>
      </c>
      <c r="F6877">
        <v>34</v>
      </c>
      <c r="G6877" t="s">
        <v>6</v>
      </c>
      <c r="H6877" t="s">
        <v>26</v>
      </c>
      <c r="I6877" t="s">
        <v>27</v>
      </c>
      <c r="J6877" t="s">
        <v>219</v>
      </c>
      <c r="K6877" t="s">
        <v>167</v>
      </c>
      <c r="L6877" t="s">
        <v>406</v>
      </c>
      <c r="O6877" t="s">
        <v>29</v>
      </c>
      <c r="P6877" t="s">
        <v>30</v>
      </c>
      <c r="S6877">
        <v>4</v>
      </c>
      <c r="T6877" t="s">
        <v>53</v>
      </c>
      <c r="U6877">
        <v>8</v>
      </c>
      <c r="V6877" t="s">
        <v>11921</v>
      </c>
      <c r="W6877" t="s">
        <v>32</v>
      </c>
      <c r="X6877" t="s">
        <v>11922</v>
      </c>
    </row>
    <row r="6878" spans="1:24" x14ac:dyDescent="0.25">
      <c r="A6878">
        <v>6881</v>
      </c>
      <c r="B6878" t="s">
        <v>11919</v>
      </c>
      <c r="C6878" t="s">
        <v>303</v>
      </c>
      <c r="E6878" t="s">
        <v>11923</v>
      </c>
      <c r="F6878">
        <v>6.5</v>
      </c>
      <c r="G6878" t="s">
        <v>6</v>
      </c>
      <c r="H6878" t="s">
        <v>50</v>
      </c>
      <c r="I6878" t="s">
        <v>292</v>
      </c>
      <c r="J6878" t="s">
        <v>11924</v>
      </c>
      <c r="K6878" t="s">
        <v>65</v>
      </c>
      <c r="L6878" t="s">
        <v>125</v>
      </c>
      <c r="M6878">
        <v>2.5</v>
      </c>
      <c r="N6878" t="s">
        <v>42</v>
      </c>
      <c r="O6878" t="s">
        <v>67</v>
      </c>
      <c r="P6878" t="s">
        <v>36</v>
      </c>
      <c r="Q6878">
        <v>4</v>
      </c>
      <c r="R6878">
        <v>3</v>
      </c>
      <c r="S6878">
        <v>0</v>
      </c>
      <c r="T6878" t="s">
        <v>30</v>
      </c>
      <c r="U6878">
        <v>6</v>
      </c>
      <c r="V6878" t="s">
        <v>987</v>
      </c>
      <c r="W6878" t="s">
        <v>38</v>
      </c>
    </row>
    <row r="6879" spans="1:24" x14ac:dyDescent="0.25">
      <c r="A6879">
        <v>6882</v>
      </c>
      <c r="B6879" t="s">
        <v>11919</v>
      </c>
      <c r="C6879" t="s">
        <v>333</v>
      </c>
      <c r="E6879" t="s">
        <v>1227</v>
      </c>
      <c r="F6879">
        <v>11</v>
      </c>
      <c r="G6879" t="s">
        <v>6</v>
      </c>
      <c r="H6879" t="s">
        <v>26</v>
      </c>
      <c r="I6879" t="s">
        <v>27</v>
      </c>
      <c r="J6879" t="s">
        <v>276</v>
      </c>
      <c r="K6879" t="s">
        <v>276</v>
      </c>
      <c r="L6879" t="s">
        <v>125</v>
      </c>
      <c r="M6879">
        <v>4.5</v>
      </c>
      <c r="N6879" t="s">
        <v>317</v>
      </c>
      <c r="O6879" t="s">
        <v>67</v>
      </c>
      <c r="P6879" t="s">
        <v>53</v>
      </c>
      <c r="Q6879" s="1" t="s">
        <v>22941</v>
      </c>
      <c r="R6879">
        <v>4</v>
      </c>
      <c r="S6879">
        <v>0</v>
      </c>
      <c r="T6879" t="s">
        <v>30</v>
      </c>
      <c r="U6879">
        <v>12</v>
      </c>
      <c r="V6879" t="s">
        <v>11925</v>
      </c>
      <c r="W6879" t="s">
        <v>32</v>
      </c>
    </row>
    <row r="6880" spans="1:24" x14ac:dyDescent="0.25">
      <c r="A6880">
        <v>6883</v>
      </c>
      <c r="B6880" t="s">
        <v>11919</v>
      </c>
      <c r="C6880" t="s">
        <v>303</v>
      </c>
      <c r="E6880" t="s">
        <v>956</v>
      </c>
      <c r="F6880">
        <v>16</v>
      </c>
      <c r="G6880" t="s">
        <v>6</v>
      </c>
      <c r="H6880" t="s">
        <v>50</v>
      </c>
      <c r="I6880" t="s">
        <v>27</v>
      </c>
      <c r="J6880" t="s">
        <v>28</v>
      </c>
      <c r="O6880" t="s">
        <v>8962</v>
      </c>
      <c r="P6880" t="s">
        <v>36</v>
      </c>
      <c r="S6880">
        <v>0</v>
      </c>
      <c r="T6880" t="s">
        <v>30</v>
      </c>
      <c r="U6880">
        <v>0</v>
      </c>
      <c r="W6880" t="s">
        <v>32</v>
      </c>
    </row>
    <row r="6881" spans="1:24" x14ac:dyDescent="0.25">
      <c r="A6881">
        <v>6884</v>
      </c>
      <c r="B6881" t="s">
        <v>11919</v>
      </c>
      <c r="C6881" t="s">
        <v>303</v>
      </c>
      <c r="E6881" t="s">
        <v>11926</v>
      </c>
      <c r="F6881">
        <v>9</v>
      </c>
      <c r="G6881" t="s">
        <v>6</v>
      </c>
      <c r="H6881" t="s">
        <v>50</v>
      </c>
      <c r="I6881" t="s">
        <v>27</v>
      </c>
      <c r="J6881" t="s">
        <v>40</v>
      </c>
      <c r="K6881" t="s">
        <v>40</v>
      </c>
      <c r="L6881" t="s">
        <v>104</v>
      </c>
      <c r="M6881">
        <v>1</v>
      </c>
      <c r="N6881" t="s">
        <v>141</v>
      </c>
      <c r="O6881" t="s">
        <v>72</v>
      </c>
      <c r="P6881" t="s">
        <v>53</v>
      </c>
      <c r="Q6881" s="1" t="s">
        <v>22941</v>
      </c>
      <c r="R6881" t="s">
        <v>68</v>
      </c>
      <c r="S6881">
        <v>0</v>
      </c>
      <c r="T6881" t="s">
        <v>30</v>
      </c>
      <c r="U6881">
        <v>15</v>
      </c>
      <c r="V6881" t="s">
        <v>11927</v>
      </c>
      <c r="W6881" t="s">
        <v>32</v>
      </c>
      <c r="X6881" t="s">
        <v>11928</v>
      </c>
    </row>
    <row r="6882" spans="1:24" x14ac:dyDescent="0.25">
      <c r="A6882">
        <v>6885</v>
      </c>
      <c r="B6882" t="s">
        <v>11919</v>
      </c>
      <c r="C6882" t="s">
        <v>303</v>
      </c>
      <c r="E6882" t="s">
        <v>9762</v>
      </c>
      <c r="F6882">
        <v>6</v>
      </c>
      <c r="G6882" t="s">
        <v>6</v>
      </c>
      <c r="H6882" t="s">
        <v>26</v>
      </c>
      <c r="I6882" t="s">
        <v>27</v>
      </c>
      <c r="J6882" t="s">
        <v>28</v>
      </c>
      <c r="O6882" t="s">
        <v>67</v>
      </c>
      <c r="P6882" t="s">
        <v>36</v>
      </c>
      <c r="S6882">
        <v>0</v>
      </c>
      <c r="T6882" t="s">
        <v>30</v>
      </c>
      <c r="U6882">
        <v>8</v>
      </c>
      <c r="V6882" t="s">
        <v>11929</v>
      </c>
      <c r="W6882" t="s">
        <v>32</v>
      </c>
    </row>
    <row r="6883" spans="1:24" x14ac:dyDescent="0.25">
      <c r="A6883">
        <v>6886</v>
      </c>
      <c r="B6883" t="s">
        <v>11919</v>
      </c>
      <c r="C6883" t="s">
        <v>303</v>
      </c>
      <c r="E6883" t="s">
        <v>7551</v>
      </c>
      <c r="F6883">
        <v>13</v>
      </c>
      <c r="G6883" t="s">
        <v>6</v>
      </c>
      <c r="H6883" t="s">
        <v>26</v>
      </c>
      <c r="I6883" t="s">
        <v>27</v>
      </c>
      <c r="J6883" t="s">
        <v>28</v>
      </c>
      <c r="O6883" t="s">
        <v>35</v>
      </c>
      <c r="P6883" t="s">
        <v>30</v>
      </c>
      <c r="S6883">
        <v>0</v>
      </c>
      <c r="T6883" t="s">
        <v>30</v>
      </c>
      <c r="U6883">
        <v>0</v>
      </c>
      <c r="W6883" t="s">
        <v>32</v>
      </c>
    </row>
    <row r="6884" spans="1:24" x14ac:dyDescent="0.25">
      <c r="A6884">
        <v>6887</v>
      </c>
      <c r="B6884" t="s">
        <v>11930</v>
      </c>
      <c r="C6884" t="s">
        <v>303</v>
      </c>
      <c r="E6884" t="s">
        <v>1342</v>
      </c>
      <c r="F6884">
        <v>15</v>
      </c>
      <c r="G6884" t="s">
        <v>6</v>
      </c>
      <c r="H6884" t="s">
        <v>26</v>
      </c>
      <c r="I6884" t="s">
        <v>27</v>
      </c>
      <c r="J6884" t="s">
        <v>394</v>
      </c>
      <c r="K6884" t="s">
        <v>124</v>
      </c>
      <c r="L6884" t="s">
        <v>855</v>
      </c>
      <c r="M6884">
        <v>2</v>
      </c>
      <c r="N6884" t="s">
        <v>80</v>
      </c>
      <c r="O6884" t="s">
        <v>67</v>
      </c>
      <c r="P6884" t="s">
        <v>53</v>
      </c>
      <c r="Q6884" t="s">
        <v>81</v>
      </c>
      <c r="R6884" t="s">
        <v>68</v>
      </c>
      <c r="S6884">
        <v>0</v>
      </c>
      <c r="T6884" t="s">
        <v>30</v>
      </c>
      <c r="U6884">
        <v>43</v>
      </c>
      <c r="V6884" t="s">
        <v>10176</v>
      </c>
      <c r="W6884" t="s">
        <v>32</v>
      </c>
      <c r="X6884" t="s">
        <v>11931</v>
      </c>
    </row>
    <row r="6885" spans="1:24" x14ac:dyDescent="0.25">
      <c r="A6885">
        <v>6888</v>
      </c>
      <c r="B6885" t="s">
        <v>11930</v>
      </c>
      <c r="C6885" t="s">
        <v>366</v>
      </c>
      <c r="E6885" t="s">
        <v>11932</v>
      </c>
      <c r="F6885">
        <v>22</v>
      </c>
      <c r="G6885" t="s">
        <v>6</v>
      </c>
      <c r="H6885" t="s">
        <v>26</v>
      </c>
      <c r="I6885" t="s">
        <v>27</v>
      </c>
      <c r="J6885" t="s">
        <v>869</v>
      </c>
      <c r="K6885" t="s">
        <v>65</v>
      </c>
      <c r="L6885" t="s">
        <v>125</v>
      </c>
      <c r="M6885">
        <v>6</v>
      </c>
      <c r="N6885" t="s">
        <v>80</v>
      </c>
      <c r="O6885" t="s">
        <v>67</v>
      </c>
      <c r="P6885" t="s">
        <v>36</v>
      </c>
      <c r="Q6885">
        <v>5</v>
      </c>
      <c r="R6885" t="s">
        <v>43</v>
      </c>
      <c r="S6885">
        <v>3</v>
      </c>
      <c r="T6885" t="s">
        <v>30</v>
      </c>
      <c r="U6885">
        <v>8</v>
      </c>
      <c r="V6885" t="s">
        <v>11933</v>
      </c>
      <c r="W6885" t="s">
        <v>38</v>
      </c>
    </row>
    <row r="6886" spans="1:24" x14ac:dyDescent="0.25">
      <c r="A6886">
        <v>6889</v>
      </c>
      <c r="B6886" t="s">
        <v>11930</v>
      </c>
      <c r="C6886" t="s">
        <v>303</v>
      </c>
      <c r="E6886" t="s">
        <v>2158</v>
      </c>
      <c r="F6886">
        <v>20</v>
      </c>
      <c r="G6886" t="s">
        <v>6</v>
      </c>
      <c r="H6886" t="s">
        <v>50</v>
      </c>
      <c r="I6886" t="s">
        <v>27</v>
      </c>
      <c r="J6886" t="s">
        <v>28</v>
      </c>
      <c r="O6886" t="s">
        <v>67</v>
      </c>
      <c r="P6886" t="s">
        <v>53</v>
      </c>
      <c r="S6886">
        <v>4</v>
      </c>
      <c r="T6886" t="s">
        <v>57</v>
      </c>
      <c r="U6886">
        <v>25</v>
      </c>
      <c r="V6886" t="s">
        <v>11913</v>
      </c>
      <c r="W6886" t="s">
        <v>38</v>
      </c>
    </row>
    <row r="6887" spans="1:24" x14ac:dyDescent="0.25">
      <c r="A6887">
        <v>6890</v>
      </c>
      <c r="B6887" t="s">
        <v>11930</v>
      </c>
      <c r="C6887" t="s">
        <v>480</v>
      </c>
      <c r="E6887" t="s">
        <v>11934</v>
      </c>
      <c r="F6887">
        <v>10</v>
      </c>
      <c r="G6887" t="s">
        <v>6</v>
      </c>
      <c r="H6887" t="s">
        <v>26</v>
      </c>
      <c r="I6887" t="s">
        <v>27</v>
      </c>
      <c r="J6887" t="s">
        <v>11935</v>
      </c>
      <c r="K6887" t="s">
        <v>316</v>
      </c>
      <c r="L6887" t="s">
        <v>246</v>
      </c>
      <c r="M6887">
        <v>8</v>
      </c>
      <c r="N6887" t="s">
        <v>268</v>
      </c>
      <c r="O6887" t="s">
        <v>8962</v>
      </c>
      <c r="P6887" t="s">
        <v>53</v>
      </c>
      <c r="Q6887" t="s">
        <v>269</v>
      </c>
      <c r="S6887">
        <v>0</v>
      </c>
      <c r="T6887" t="s">
        <v>30</v>
      </c>
      <c r="U6887">
        <v>1</v>
      </c>
      <c r="V6887" t="s">
        <v>150</v>
      </c>
      <c r="W6887" t="s">
        <v>54</v>
      </c>
      <c r="X6887" t="s">
        <v>11936</v>
      </c>
    </row>
    <row r="6888" spans="1:24" x14ac:dyDescent="0.25">
      <c r="A6888">
        <v>6891</v>
      </c>
      <c r="B6888" t="s">
        <v>11930</v>
      </c>
      <c r="C6888" t="s">
        <v>480</v>
      </c>
      <c r="E6888" t="s">
        <v>2304</v>
      </c>
      <c r="F6888">
        <v>31</v>
      </c>
      <c r="G6888" t="s">
        <v>6</v>
      </c>
      <c r="H6888" t="s">
        <v>26</v>
      </c>
      <c r="I6888" t="s">
        <v>27</v>
      </c>
      <c r="J6888" t="s">
        <v>11937</v>
      </c>
      <c r="K6888" t="s">
        <v>316</v>
      </c>
      <c r="L6888" t="s">
        <v>41</v>
      </c>
      <c r="M6888">
        <v>4</v>
      </c>
      <c r="N6888" t="s">
        <v>80</v>
      </c>
      <c r="O6888" t="s">
        <v>67</v>
      </c>
      <c r="P6888" t="s">
        <v>53</v>
      </c>
      <c r="Q6888" s="1" t="s">
        <v>22941</v>
      </c>
      <c r="R6888" t="s">
        <v>68</v>
      </c>
      <c r="S6888">
        <v>1</v>
      </c>
      <c r="T6888" t="s">
        <v>30</v>
      </c>
      <c r="U6888">
        <v>16</v>
      </c>
      <c r="V6888" t="s">
        <v>1110</v>
      </c>
      <c r="W6888" t="s">
        <v>32</v>
      </c>
      <c r="X6888" t="s">
        <v>11938</v>
      </c>
    </row>
    <row r="6889" spans="1:24" x14ac:dyDescent="0.25">
      <c r="A6889">
        <v>6892</v>
      </c>
      <c r="B6889" t="s">
        <v>11930</v>
      </c>
      <c r="C6889" t="s">
        <v>480</v>
      </c>
      <c r="E6889" t="s">
        <v>1204</v>
      </c>
      <c r="F6889">
        <v>0.3</v>
      </c>
      <c r="G6889" t="s">
        <v>6</v>
      </c>
      <c r="H6889" t="s">
        <v>26</v>
      </c>
      <c r="I6889" t="s">
        <v>27</v>
      </c>
      <c r="J6889" t="s">
        <v>28</v>
      </c>
      <c r="O6889" t="s">
        <v>99</v>
      </c>
      <c r="P6889" t="s">
        <v>30</v>
      </c>
      <c r="S6889">
        <v>0</v>
      </c>
      <c r="T6889" t="s">
        <v>30</v>
      </c>
      <c r="U6889">
        <v>0</v>
      </c>
      <c r="W6889" t="s">
        <v>32</v>
      </c>
    </row>
    <row r="6890" spans="1:24" x14ac:dyDescent="0.25">
      <c r="A6890">
        <v>6893</v>
      </c>
      <c r="B6890" t="s">
        <v>11930</v>
      </c>
      <c r="C6890" t="s">
        <v>303</v>
      </c>
      <c r="E6890" t="s">
        <v>6775</v>
      </c>
      <c r="F6890">
        <v>14.5</v>
      </c>
      <c r="G6890" t="s">
        <v>6</v>
      </c>
      <c r="H6890" t="s">
        <v>26</v>
      </c>
      <c r="I6890" t="s">
        <v>27</v>
      </c>
      <c r="J6890" t="s">
        <v>28</v>
      </c>
      <c r="O6890" t="s">
        <v>8962</v>
      </c>
      <c r="P6890" t="s">
        <v>36</v>
      </c>
      <c r="S6890">
        <v>0</v>
      </c>
      <c r="T6890" t="s">
        <v>30</v>
      </c>
      <c r="U6890">
        <v>0</v>
      </c>
      <c r="W6890" t="s">
        <v>32</v>
      </c>
    </row>
    <row r="6891" spans="1:24" x14ac:dyDescent="0.25">
      <c r="A6891">
        <v>6894</v>
      </c>
      <c r="B6891" t="s">
        <v>11930</v>
      </c>
      <c r="C6891" t="s">
        <v>480</v>
      </c>
      <c r="E6891" t="s">
        <v>1709</v>
      </c>
      <c r="F6891">
        <v>28</v>
      </c>
      <c r="G6891" t="s">
        <v>6</v>
      </c>
      <c r="H6891" t="s">
        <v>26</v>
      </c>
      <c r="I6891" t="s">
        <v>27</v>
      </c>
      <c r="J6891" t="s">
        <v>28</v>
      </c>
      <c r="O6891" t="s">
        <v>8962</v>
      </c>
      <c r="P6891" t="s">
        <v>30</v>
      </c>
      <c r="S6891">
        <v>0</v>
      </c>
      <c r="T6891" t="s">
        <v>30</v>
      </c>
      <c r="U6891">
        <v>0</v>
      </c>
      <c r="W6891" t="s">
        <v>32</v>
      </c>
    </row>
    <row r="6892" spans="1:24" x14ac:dyDescent="0.25">
      <c r="A6892">
        <v>6895</v>
      </c>
      <c r="B6892" t="s">
        <v>11930</v>
      </c>
      <c r="C6892" t="s">
        <v>303</v>
      </c>
      <c r="E6892" t="s">
        <v>5869</v>
      </c>
      <c r="F6892">
        <v>25</v>
      </c>
      <c r="G6892" t="s">
        <v>6</v>
      </c>
      <c r="H6892" t="s">
        <v>26</v>
      </c>
      <c r="I6892" t="s">
        <v>27</v>
      </c>
      <c r="J6892" t="s">
        <v>2563</v>
      </c>
      <c r="O6892" t="s">
        <v>35</v>
      </c>
      <c r="P6892" t="s">
        <v>36</v>
      </c>
      <c r="S6892">
        <v>0</v>
      </c>
      <c r="T6892" t="s">
        <v>30</v>
      </c>
      <c r="U6892">
        <v>35</v>
      </c>
      <c r="V6892" t="s">
        <v>11939</v>
      </c>
      <c r="W6892" t="s">
        <v>32</v>
      </c>
      <c r="X6892" t="s">
        <v>11940</v>
      </c>
    </row>
    <row r="6893" spans="1:24" x14ac:dyDescent="0.25">
      <c r="A6893">
        <v>6896</v>
      </c>
      <c r="B6893" t="s">
        <v>11930</v>
      </c>
      <c r="C6893" t="s">
        <v>303</v>
      </c>
      <c r="E6893" t="s">
        <v>1119</v>
      </c>
      <c r="F6893">
        <v>14</v>
      </c>
      <c r="G6893" t="s">
        <v>6</v>
      </c>
      <c r="H6893" t="s">
        <v>26</v>
      </c>
      <c r="I6893" t="s">
        <v>27</v>
      </c>
      <c r="J6893" t="s">
        <v>11941</v>
      </c>
      <c r="K6893" t="s">
        <v>40</v>
      </c>
      <c r="L6893" t="s">
        <v>6630</v>
      </c>
      <c r="M6893">
        <v>2</v>
      </c>
      <c r="N6893" t="s">
        <v>42</v>
      </c>
      <c r="O6893" t="s">
        <v>72</v>
      </c>
      <c r="P6893" t="s">
        <v>53</v>
      </c>
      <c r="Q6893">
        <v>1</v>
      </c>
      <c r="R6893">
        <v>1</v>
      </c>
      <c r="S6893">
        <v>0</v>
      </c>
      <c r="T6893" t="s">
        <v>30</v>
      </c>
      <c r="U6893">
        <v>1</v>
      </c>
      <c r="V6893" t="s">
        <v>692</v>
      </c>
      <c r="W6893" t="s">
        <v>32</v>
      </c>
    </row>
    <row r="6894" spans="1:24" x14ac:dyDescent="0.25">
      <c r="A6894">
        <v>6897</v>
      </c>
      <c r="B6894" t="s">
        <v>11942</v>
      </c>
      <c r="C6894" t="s">
        <v>303</v>
      </c>
      <c r="E6894" t="s">
        <v>2558</v>
      </c>
      <c r="F6894">
        <v>38</v>
      </c>
      <c r="G6894" t="s">
        <v>6</v>
      </c>
      <c r="H6894" t="s">
        <v>50</v>
      </c>
      <c r="I6894" t="s">
        <v>27</v>
      </c>
      <c r="J6894" t="s">
        <v>28</v>
      </c>
      <c r="O6894" t="s">
        <v>67</v>
      </c>
      <c r="P6894" t="s">
        <v>36</v>
      </c>
      <c r="S6894">
        <v>4</v>
      </c>
      <c r="T6894" t="s">
        <v>57</v>
      </c>
      <c r="U6894">
        <v>13</v>
      </c>
      <c r="V6894" t="s">
        <v>4467</v>
      </c>
      <c r="W6894" t="s">
        <v>32</v>
      </c>
      <c r="X6894" t="s">
        <v>11943</v>
      </c>
    </row>
    <row r="6895" spans="1:24" x14ac:dyDescent="0.25">
      <c r="A6895">
        <v>6898</v>
      </c>
      <c r="B6895" t="s">
        <v>11942</v>
      </c>
      <c r="C6895" t="s">
        <v>303</v>
      </c>
      <c r="E6895" t="s">
        <v>7896</v>
      </c>
      <c r="F6895">
        <v>36</v>
      </c>
      <c r="G6895" t="s">
        <v>6</v>
      </c>
      <c r="H6895" t="s">
        <v>50</v>
      </c>
      <c r="I6895" t="s">
        <v>27</v>
      </c>
      <c r="J6895" t="s">
        <v>11944</v>
      </c>
      <c r="K6895" t="s">
        <v>146</v>
      </c>
      <c r="L6895" t="s">
        <v>323</v>
      </c>
      <c r="M6895">
        <v>27</v>
      </c>
      <c r="N6895" t="s">
        <v>80</v>
      </c>
      <c r="O6895" t="s">
        <v>8962</v>
      </c>
      <c r="P6895" t="s">
        <v>30</v>
      </c>
      <c r="Q6895" s="1" t="s">
        <v>22940</v>
      </c>
      <c r="R6895" t="s">
        <v>68</v>
      </c>
      <c r="S6895">
        <v>0</v>
      </c>
      <c r="T6895" t="s">
        <v>30</v>
      </c>
      <c r="U6895">
        <v>0</v>
      </c>
      <c r="W6895" t="s">
        <v>32</v>
      </c>
    </row>
    <row r="6896" spans="1:24" ht="409.5" x14ac:dyDescent="0.25">
      <c r="A6896">
        <v>6899</v>
      </c>
      <c r="B6896" t="s">
        <v>11942</v>
      </c>
      <c r="C6896" t="s">
        <v>480</v>
      </c>
      <c r="E6896" t="s">
        <v>11945</v>
      </c>
      <c r="F6896">
        <v>24.5</v>
      </c>
      <c r="G6896" t="s">
        <v>6</v>
      </c>
      <c r="H6896" t="s">
        <v>50</v>
      </c>
      <c r="I6896" t="s">
        <v>27</v>
      </c>
      <c r="J6896" t="s">
        <v>11946</v>
      </c>
      <c r="K6896" t="s">
        <v>40</v>
      </c>
      <c r="L6896" t="s">
        <v>41</v>
      </c>
      <c r="M6896">
        <v>12</v>
      </c>
      <c r="N6896" t="s">
        <v>105</v>
      </c>
      <c r="O6896" t="s">
        <v>29</v>
      </c>
      <c r="P6896" t="s">
        <v>53</v>
      </c>
      <c r="Q6896" t="s">
        <v>81</v>
      </c>
      <c r="R6896" t="s">
        <v>43</v>
      </c>
      <c r="S6896">
        <v>0</v>
      </c>
      <c r="T6896" t="s">
        <v>30</v>
      </c>
      <c r="U6896">
        <v>50</v>
      </c>
      <c r="V6896" t="s">
        <v>11947</v>
      </c>
      <c r="W6896" t="s">
        <v>32</v>
      </c>
      <c r="X6896" s="2" t="s">
        <v>11948</v>
      </c>
    </row>
    <row r="6897" spans="1:24" x14ac:dyDescent="0.25">
      <c r="A6897">
        <v>6900</v>
      </c>
      <c r="B6897" t="s">
        <v>11942</v>
      </c>
      <c r="C6897" t="s">
        <v>303</v>
      </c>
      <c r="E6897" t="s">
        <v>1395</v>
      </c>
      <c r="F6897">
        <v>14</v>
      </c>
      <c r="G6897" t="s">
        <v>6</v>
      </c>
      <c r="H6897" t="s">
        <v>50</v>
      </c>
      <c r="I6897" t="s">
        <v>27</v>
      </c>
      <c r="J6897" t="s">
        <v>124</v>
      </c>
      <c r="K6897" t="s">
        <v>124</v>
      </c>
      <c r="L6897" t="s">
        <v>246</v>
      </c>
      <c r="M6897">
        <v>4</v>
      </c>
      <c r="N6897" t="s">
        <v>80</v>
      </c>
      <c r="O6897" t="s">
        <v>67</v>
      </c>
      <c r="P6897" t="s">
        <v>53</v>
      </c>
      <c r="Q6897" t="s">
        <v>81</v>
      </c>
      <c r="R6897" t="s">
        <v>43</v>
      </c>
      <c r="S6897">
        <v>0</v>
      </c>
      <c r="T6897" t="s">
        <v>30</v>
      </c>
      <c r="U6897">
        <v>40</v>
      </c>
      <c r="V6897" t="s">
        <v>9821</v>
      </c>
      <c r="W6897" t="s">
        <v>32</v>
      </c>
      <c r="X6897" t="s">
        <v>11949</v>
      </c>
    </row>
    <row r="6898" spans="1:24" x14ac:dyDescent="0.25">
      <c r="A6898">
        <v>6901</v>
      </c>
      <c r="B6898" t="s">
        <v>11942</v>
      </c>
      <c r="C6898" t="s">
        <v>303</v>
      </c>
      <c r="E6898" t="s">
        <v>8315</v>
      </c>
      <c r="F6898">
        <v>39</v>
      </c>
      <c r="G6898" t="s">
        <v>6</v>
      </c>
      <c r="H6898" t="s">
        <v>50</v>
      </c>
      <c r="I6898" t="s">
        <v>27</v>
      </c>
      <c r="J6898" t="s">
        <v>315</v>
      </c>
      <c r="K6898" t="s">
        <v>316</v>
      </c>
      <c r="L6898" t="s">
        <v>246</v>
      </c>
      <c r="M6898">
        <v>35</v>
      </c>
      <c r="N6898" t="s">
        <v>42</v>
      </c>
      <c r="O6898" t="s">
        <v>29</v>
      </c>
      <c r="P6898" t="s">
        <v>36</v>
      </c>
      <c r="Q6898" s="1" t="s">
        <v>22940</v>
      </c>
      <c r="R6898">
        <v>1</v>
      </c>
      <c r="S6898">
        <v>1</v>
      </c>
      <c r="T6898" t="s">
        <v>30</v>
      </c>
      <c r="U6898">
        <v>10</v>
      </c>
      <c r="V6898" t="s">
        <v>11950</v>
      </c>
      <c r="W6898" t="s">
        <v>492</v>
      </c>
      <c r="X6898" t="s">
        <v>11951</v>
      </c>
    </row>
    <row r="6899" spans="1:24" x14ac:dyDescent="0.25">
      <c r="A6899">
        <v>6902</v>
      </c>
      <c r="B6899" t="s">
        <v>11942</v>
      </c>
      <c r="C6899" t="s">
        <v>320</v>
      </c>
      <c r="E6899" t="s">
        <v>11952</v>
      </c>
      <c r="F6899">
        <v>12</v>
      </c>
      <c r="G6899" t="s">
        <v>6</v>
      </c>
      <c r="H6899" t="s">
        <v>26</v>
      </c>
      <c r="I6899" t="s">
        <v>27</v>
      </c>
      <c r="J6899" t="s">
        <v>28</v>
      </c>
      <c r="O6899" t="s">
        <v>67</v>
      </c>
      <c r="P6899" t="s">
        <v>53</v>
      </c>
      <c r="S6899">
        <v>0</v>
      </c>
      <c r="T6899" t="s">
        <v>30</v>
      </c>
      <c r="U6899">
        <v>6</v>
      </c>
      <c r="V6899" t="s">
        <v>631</v>
      </c>
      <c r="W6899" t="s">
        <v>54</v>
      </c>
      <c r="X6899" t="s">
        <v>11953</v>
      </c>
    </row>
    <row r="6900" spans="1:24" x14ac:dyDescent="0.25">
      <c r="A6900">
        <v>6903</v>
      </c>
      <c r="B6900" t="s">
        <v>11954</v>
      </c>
      <c r="C6900" t="s">
        <v>303</v>
      </c>
      <c r="E6900" t="s">
        <v>194</v>
      </c>
      <c r="F6900">
        <v>19</v>
      </c>
      <c r="G6900" t="s">
        <v>6</v>
      </c>
      <c r="H6900" t="s">
        <v>26</v>
      </c>
      <c r="I6900" t="s">
        <v>27</v>
      </c>
      <c r="J6900" t="s">
        <v>28</v>
      </c>
      <c r="O6900" t="s">
        <v>35</v>
      </c>
      <c r="P6900" t="s">
        <v>30</v>
      </c>
      <c r="S6900">
        <v>0</v>
      </c>
      <c r="T6900" t="s">
        <v>30</v>
      </c>
      <c r="U6900">
        <v>0</v>
      </c>
      <c r="W6900" t="s">
        <v>32</v>
      </c>
    </row>
    <row r="6901" spans="1:24" x14ac:dyDescent="0.25">
      <c r="A6901">
        <v>6904</v>
      </c>
      <c r="B6901" t="s">
        <v>11954</v>
      </c>
      <c r="C6901" t="s">
        <v>480</v>
      </c>
      <c r="E6901" t="s">
        <v>7666</v>
      </c>
      <c r="F6901">
        <v>16</v>
      </c>
      <c r="G6901" t="s">
        <v>6</v>
      </c>
      <c r="H6901" t="s">
        <v>50</v>
      </c>
      <c r="I6901" t="s">
        <v>27</v>
      </c>
      <c r="J6901" t="s">
        <v>413</v>
      </c>
      <c r="K6901" t="s">
        <v>167</v>
      </c>
      <c r="L6901" t="s">
        <v>125</v>
      </c>
      <c r="O6901" t="s">
        <v>8962</v>
      </c>
      <c r="P6901" t="s">
        <v>53</v>
      </c>
      <c r="S6901">
        <v>0</v>
      </c>
      <c r="T6901" t="s">
        <v>30</v>
      </c>
      <c r="U6901">
        <v>15</v>
      </c>
      <c r="V6901" t="s">
        <v>2532</v>
      </c>
      <c r="W6901" t="s">
        <v>32</v>
      </c>
      <c r="X6901" t="s">
        <v>11955</v>
      </c>
    </row>
    <row r="6902" spans="1:24" x14ac:dyDescent="0.25">
      <c r="A6902">
        <v>6905</v>
      </c>
      <c r="B6902" t="s">
        <v>11954</v>
      </c>
      <c r="C6902" t="s">
        <v>303</v>
      </c>
      <c r="E6902" t="s">
        <v>2154</v>
      </c>
      <c r="F6902">
        <v>29</v>
      </c>
      <c r="G6902" t="s">
        <v>6</v>
      </c>
      <c r="H6902" t="s">
        <v>26</v>
      </c>
      <c r="I6902" t="s">
        <v>27</v>
      </c>
      <c r="J6902" t="s">
        <v>28</v>
      </c>
      <c r="O6902" t="s">
        <v>8962</v>
      </c>
      <c r="P6902" t="s">
        <v>30</v>
      </c>
      <c r="S6902">
        <v>1</v>
      </c>
      <c r="T6902" t="s">
        <v>30</v>
      </c>
      <c r="U6902">
        <v>6</v>
      </c>
      <c r="V6902" t="s">
        <v>340</v>
      </c>
      <c r="W6902" t="s">
        <v>54</v>
      </c>
    </row>
    <row r="6903" spans="1:24" x14ac:dyDescent="0.25">
      <c r="A6903">
        <v>6906</v>
      </c>
      <c r="B6903" t="s">
        <v>11954</v>
      </c>
      <c r="C6903" t="s">
        <v>303</v>
      </c>
      <c r="E6903" t="s">
        <v>11956</v>
      </c>
      <c r="F6903">
        <v>22</v>
      </c>
      <c r="G6903" t="s">
        <v>6</v>
      </c>
      <c r="H6903" t="s">
        <v>50</v>
      </c>
      <c r="I6903" t="s">
        <v>27</v>
      </c>
      <c r="J6903" t="s">
        <v>28</v>
      </c>
      <c r="O6903" t="s">
        <v>67</v>
      </c>
      <c r="P6903" t="s">
        <v>53</v>
      </c>
      <c r="S6903">
        <v>3</v>
      </c>
      <c r="T6903" t="s">
        <v>57</v>
      </c>
      <c r="U6903">
        <v>25</v>
      </c>
      <c r="V6903" t="s">
        <v>11957</v>
      </c>
      <c r="W6903" t="s">
        <v>6653</v>
      </c>
    </row>
    <row r="6904" spans="1:24" x14ac:dyDescent="0.25">
      <c r="A6904">
        <v>6907</v>
      </c>
      <c r="B6904" t="s">
        <v>11954</v>
      </c>
      <c r="C6904" t="s">
        <v>303</v>
      </c>
      <c r="E6904" t="s">
        <v>8229</v>
      </c>
      <c r="F6904">
        <v>8</v>
      </c>
      <c r="G6904" t="s">
        <v>6</v>
      </c>
      <c r="H6904" t="s">
        <v>26</v>
      </c>
      <c r="I6904" t="s">
        <v>27</v>
      </c>
      <c r="J6904" t="s">
        <v>11958</v>
      </c>
      <c r="K6904" t="s">
        <v>226</v>
      </c>
      <c r="L6904" t="s">
        <v>41</v>
      </c>
      <c r="M6904">
        <v>1</v>
      </c>
      <c r="N6904" t="s">
        <v>141</v>
      </c>
      <c r="O6904" t="s">
        <v>99</v>
      </c>
      <c r="P6904" t="s">
        <v>53</v>
      </c>
      <c r="Q6904" s="1" t="s">
        <v>22940</v>
      </c>
      <c r="R6904" t="s">
        <v>68</v>
      </c>
      <c r="S6904">
        <v>0</v>
      </c>
      <c r="T6904" t="s">
        <v>30</v>
      </c>
      <c r="U6904">
        <v>20</v>
      </c>
      <c r="V6904" t="s">
        <v>11959</v>
      </c>
      <c r="W6904" t="s">
        <v>32</v>
      </c>
    </row>
    <row r="6905" spans="1:24" ht="409.5" x14ac:dyDescent="0.25">
      <c r="A6905">
        <v>6908</v>
      </c>
      <c r="B6905" t="s">
        <v>11954</v>
      </c>
      <c r="C6905" t="s">
        <v>303</v>
      </c>
      <c r="E6905" t="s">
        <v>93</v>
      </c>
      <c r="F6905">
        <v>20</v>
      </c>
      <c r="G6905" t="s">
        <v>6</v>
      </c>
      <c r="H6905" t="s">
        <v>26</v>
      </c>
      <c r="I6905" t="s">
        <v>27</v>
      </c>
      <c r="J6905" t="s">
        <v>28</v>
      </c>
      <c r="O6905" t="s">
        <v>67</v>
      </c>
      <c r="P6905" t="s">
        <v>53</v>
      </c>
      <c r="S6905">
        <v>0</v>
      </c>
      <c r="T6905" t="s">
        <v>30</v>
      </c>
      <c r="U6905">
        <v>20</v>
      </c>
      <c r="V6905" t="s">
        <v>3855</v>
      </c>
      <c r="W6905" t="s">
        <v>38</v>
      </c>
      <c r="X6905" s="2" t="s">
        <v>11960</v>
      </c>
    </row>
    <row r="6906" spans="1:24" x14ac:dyDescent="0.25">
      <c r="A6906">
        <v>6909</v>
      </c>
      <c r="B6906" t="s">
        <v>11954</v>
      </c>
      <c r="C6906" t="s">
        <v>303</v>
      </c>
      <c r="E6906" t="s">
        <v>2247</v>
      </c>
      <c r="F6906">
        <v>20</v>
      </c>
      <c r="G6906" t="s">
        <v>6</v>
      </c>
      <c r="H6906" t="s">
        <v>50</v>
      </c>
      <c r="I6906" t="s">
        <v>27</v>
      </c>
      <c r="J6906" t="s">
        <v>28</v>
      </c>
      <c r="O6906" t="s">
        <v>99</v>
      </c>
      <c r="P6906" t="s">
        <v>30</v>
      </c>
      <c r="S6906">
        <v>0</v>
      </c>
      <c r="T6906" t="s">
        <v>30</v>
      </c>
      <c r="U6906">
        <v>30</v>
      </c>
      <c r="V6906" t="s">
        <v>6292</v>
      </c>
      <c r="W6906" t="s">
        <v>32</v>
      </c>
    </row>
    <row r="6907" spans="1:24" x14ac:dyDescent="0.25">
      <c r="A6907">
        <v>6910</v>
      </c>
      <c r="B6907" t="s">
        <v>11954</v>
      </c>
      <c r="C6907" t="s">
        <v>303</v>
      </c>
      <c r="E6907" t="s">
        <v>1934</v>
      </c>
      <c r="F6907">
        <v>29</v>
      </c>
      <c r="G6907" t="s">
        <v>6</v>
      </c>
      <c r="H6907" t="s">
        <v>26</v>
      </c>
      <c r="I6907" t="s">
        <v>27</v>
      </c>
      <c r="J6907" t="s">
        <v>11961</v>
      </c>
      <c r="K6907" t="s">
        <v>294</v>
      </c>
      <c r="L6907" t="s">
        <v>41</v>
      </c>
      <c r="M6907">
        <v>3</v>
      </c>
      <c r="N6907" t="s">
        <v>317</v>
      </c>
      <c r="O6907" t="s">
        <v>8962</v>
      </c>
      <c r="P6907" t="s">
        <v>36</v>
      </c>
      <c r="Q6907" s="1" t="s">
        <v>22941</v>
      </c>
      <c r="R6907" t="s">
        <v>68</v>
      </c>
      <c r="S6907">
        <v>0</v>
      </c>
      <c r="T6907" t="s">
        <v>30</v>
      </c>
      <c r="U6907">
        <v>9</v>
      </c>
      <c r="V6907" t="s">
        <v>2518</v>
      </c>
      <c r="W6907" t="s">
        <v>38</v>
      </c>
      <c r="X6907" t="s">
        <v>11962</v>
      </c>
    </row>
    <row r="6908" spans="1:24" x14ac:dyDescent="0.25">
      <c r="A6908">
        <v>6911</v>
      </c>
      <c r="B6908" t="s">
        <v>11963</v>
      </c>
      <c r="C6908" t="s">
        <v>303</v>
      </c>
      <c r="E6908" t="s">
        <v>11964</v>
      </c>
      <c r="F6908">
        <v>15.5</v>
      </c>
      <c r="G6908" t="s">
        <v>6</v>
      </c>
      <c r="H6908" t="s">
        <v>26</v>
      </c>
      <c r="I6908" t="s">
        <v>27</v>
      </c>
      <c r="J6908" t="s">
        <v>3189</v>
      </c>
      <c r="K6908" t="s">
        <v>40</v>
      </c>
      <c r="L6908" t="s">
        <v>323</v>
      </c>
      <c r="M6908">
        <v>6</v>
      </c>
      <c r="N6908" t="s">
        <v>268</v>
      </c>
      <c r="O6908" t="s">
        <v>8962</v>
      </c>
      <c r="P6908" t="s">
        <v>53</v>
      </c>
      <c r="Q6908" t="s">
        <v>269</v>
      </c>
      <c r="S6908">
        <v>0</v>
      </c>
      <c r="T6908" t="s">
        <v>30</v>
      </c>
      <c r="U6908">
        <v>0</v>
      </c>
      <c r="W6908" t="s">
        <v>32</v>
      </c>
    </row>
    <row r="6909" spans="1:24" x14ac:dyDescent="0.25">
      <c r="A6909">
        <v>6912</v>
      </c>
      <c r="B6909" t="s">
        <v>11963</v>
      </c>
      <c r="C6909" t="s">
        <v>303</v>
      </c>
      <c r="E6909" t="s">
        <v>11965</v>
      </c>
      <c r="F6909">
        <v>26</v>
      </c>
      <c r="G6909" t="s">
        <v>6</v>
      </c>
      <c r="H6909" t="s">
        <v>26</v>
      </c>
      <c r="I6909" t="s">
        <v>27</v>
      </c>
      <c r="J6909" t="s">
        <v>28</v>
      </c>
      <c r="O6909" t="s">
        <v>67</v>
      </c>
      <c r="P6909" t="s">
        <v>53</v>
      </c>
      <c r="S6909">
        <v>3</v>
      </c>
      <c r="T6909" t="s">
        <v>57</v>
      </c>
      <c r="U6909">
        <v>28</v>
      </c>
      <c r="V6909" t="s">
        <v>11966</v>
      </c>
      <c r="W6909" t="s">
        <v>492</v>
      </c>
    </row>
    <row r="6910" spans="1:24" x14ac:dyDescent="0.25">
      <c r="A6910">
        <v>6913</v>
      </c>
      <c r="B6910" t="s">
        <v>11963</v>
      </c>
      <c r="C6910" t="s">
        <v>303</v>
      </c>
      <c r="E6910" t="s">
        <v>1069</v>
      </c>
      <c r="F6910">
        <v>17</v>
      </c>
      <c r="G6910" t="s">
        <v>6</v>
      </c>
      <c r="H6910" t="s">
        <v>26</v>
      </c>
      <c r="I6910" t="s">
        <v>27</v>
      </c>
      <c r="J6910" t="s">
        <v>28</v>
      </c>
      <c r="O6910" t="s">
        <v>67</v>
      </c>
      <c r="P6910" t="s">
        <v>36</v>
      </c>
      <c r="S6910">
        <v>0</v>
      </c>
      <c r="T6910" t="s">
        <v>30</v>
      </c>
      <c r="U6910">
        <v>35</v>
      </c>
      <c r="V6910" t="s">
        <v>344</v>
      </c>
      <c r="W6910" t="s">
        <v>32</v>
      </c>
    </row>
    <row r="6911" spans="1:24" x14ac:dyDescent="0.25">
      <c r="A6911">
        <v>6914</v>
      </c>
      <c r="B6911" t="s">
        <v>11967</v>
      </c>
      <c r="C6911" t="s">
        <v>303</v>
      </c>
      <c r="E6911" t="s">
        <v>1158</v>
      </c>
      <c r="F6911">
        <v>20</v>
      </c>
      <c r="G6911" t="s">
        <v>6</v>
      </c>
      <c r="H6911" t="s">
        <v>50</v>
      </c>
      <c r="I6911" t="s">
        <v>27</v>
      </c>
      <c r="J6911" t="s">
        <v>11968</v>
      </c>
      <c r="K6911" t="s">
        <v>40</v>
      </c>
      <c r="L6911" t="s">
        <v>11969</v>
      </c>
      <c r="M6911">
        <v>5</v>
      </c>
      <c r="N6911" t="s">
        <v>42</v>
      </c>
      <c r="O6911" t="s">
        <v>72</v>
      </c>
      <c r="P6911" t="s">
        <v>53</v>
      </c>
      <c r="Q6911">
        <v>5</v>
      </c>
      <c r="R6911">
        <v>1</v>
      </c>
      <c r="S6911">
        <v>3</v>
      </c>
      <c r="T6911" t="s">
        <v>57</v>
      </c>
      <c r="U6911">
        <v>10</v>
      </c>
      <c r="V6911" t="s">
        <v>9633</v>
      </c>
      <c r="W6911" t="s">
        <v>32</v>
      </c>
    </row>
    <row r="6912" spans="1:24" x14ac:dyDescent="0.25">
      <c r="A6912">
        <v>6915</v>
      </c>
      <c r="B6912" t="s">
        <v>11967</v>
      </c>
      <c r="C6912" t="s">
        <v>303</v>
      </c>
      <c r="E6912" t="s">
        <v>3118</v>
      </c>
      <c r="F6912">
        <v>11</v>
      </c>
      <c r="G6912" t="s">
        <v>6</v>
      </c>
      <c r="H6912" t="s">
        <v>50</v>
      </c>
      <c r="I6912" t="s">
        <v>27</v>
      </c>
      <c r="J6912" t="s">
        <v>368</v>
      </c>
      <c r="K6912" t="s">
        <v>368</v>
      </c>
      <c r="L6912" t="s">
        <v>192</v>
      </c>
      <c r="M6912">
        <v>0</v>
      </c>
      <c r="N6912" t="s">
        <v>268</v>
      </c>
      <c r="O6912" t="s">
        <v>35</v>
      </c>
      <c r="P6912" t="s">
        <v>30</v>
      </c>
      <c r="Q6912" t="s">
        <v>269</v>
      </c>
      <c r="S6912">
        <v>0</v>
      </c>
      <c r="T6912" t="s">
        <v>30</v>
      </c>
      <c r="U6912">
        <v>0</v>
      </c>
      <c r="W6912" t="s">
        <v>32</v>
      </c>
      <c r="X6912" t="s">
        <v>11970</v>
      </c>
    </row>
    <row r="6913" spans="1:24" x14ac:dyDescent="0.25">
      <c r="A6913">
        <v>6916</v>
      </c>
      <c r="B6913" t="s">
        <v>11967</v>
      </c>
      <c r="C6913" t="s">
        <v>303</v>
      </c>
      <c r="E6913" t="s">
        <v>4220</v>
      </c>
      <c r="F6913">
        <v>32</v>
      </c>
      <c r="G6913" t="s">
        <v>6</v>
      </c>
      <c r="H6913" t="s">
        <v>50</v>
      </c>
      <c r="I6913" t="s">
        <v>27</v>
      </c>
      <c r="J6913" t="s">
        <v>2368</v>
      </c>
      <c r="L6913" t="s">
        <v>79</v>
      </c>
      <c r="O6913" t="s">
        <v>67</v>
      </c>
      <c r="P6913" t="s">
        <v>36</v>
      </c>
      <c r="S6913">
        <v>3</v>
      </c>
      <c r="T6913" t="s">
        <v>57</v>
      </c>
      <c r="U6913">
        <v>15</v>
      </c>
      <c r="V6913" t="s">
        <v>11971</v>
      </c>
      <c r="W6913" t="s">
        <v>32</v>
      </c>
      <c r="X6913" t="s">
        <v>11972</v>
      </c>
    </row>
    <row r="6914" spans="1:24" x14ac:dyDescent="0.25">
      <c r="A6914">
        <v>6917</v>
      </c>
      <c r="B6914" t="s">
        <v>11967</v>
      </c>
      <c r="C6914" t="s">
        <v>303</v>
      </c>
      <c r="E6914" t="s">
        <v>1285</v>
      </c>
      <c r="F6914">
        <v>5</v>
      </c>
      <c r="G6914" t="s">
        <v>6</v>
      </c>
      <c r="H6914" t="s">
        <v>50</v>
      </c>
      <c r="I6914" t="s">
        <v>27</v>
      </c>
      <c r="J6914" t="s">
        <v>28</v>
      </c>
      <c r="O6914" t="s">
        <v>99</v>
      </c>
      <c r="P6914" t="s">
        <v>53</v>
      </c>
      <c r="S6914">
        <v>0</v>
      </c>
      <c r="T6914" t="s">
        <v>30</v>
      </c>
      <c r="U6914">
        <v>0</v>
      </c>
      <c r="W6914" t="s">
        <v>32</v>
      </c>
    </row>
    <row r="6915" spans="1:24" x14ac:dyDescent="0.25">
      <c r="A6915">
        <v>6918</v>
      </c>
      <c r="B6915" t="s">
        <v>11973</v>
      </c>
      <c r="C6915" t="s">
        <v>303</v>
      </c>
      <c r="E6915" t="s">
        <v>1039</v>
      </c>
      <c r="F6915">
        <v>22</v>
      </c>
      <c r="G6915" t="s">
        <v>6</v>
      </c>
      <c r="H6915" t="s">
        <v>26</v>
      </c>
      <c r="I6915" t="s">
        <v>27</v>
      </c>
      <c r="J6915" t="s">
        <v>2759</v>
      </c>
      <c r="K6915" t="s">
        <v>167</v>
      </c>
      <c r="L6915" t="s">
        <v>11974</v>
      </c>
      <c r="O6915" t="s">
        <v>8962</v>
      </c>
      <c r="P6915" t="s">
        <v>36</v>
      </c>
      <c r="S6915">
        <v>0</v>
      </c>
      <c r="T6915" t="s">
        <v>30</v>
      </c>
      <c r="U6915">
        <v>47</v>
      </c>
      <c r="V6915" t="s">
        <v>11975</v>
      </c>
      <c r="W6915" t="s">
        <v>32</v>
      </c>
    </row>
    <row r="6916" spans="1:24" ht="409.5" x14ac:dyDescent="0.25">
      <c r="A6916">
        <v>6919</v>
      </c>
      <c r="B6916" t="s">
        <v>11973</v>
      </c>
      <c r="C6916" t="s">
        <v>303</v>
      </c>
      <c r="E6916" t="s">
        <v>93</v>
      </c>
      <c r="F6916">
        <v>36</v>
      </c>
      <c r="G6916" t="s">
        <v>6</v>
      </c>
      <c r="H6916" t="s">
        <v>26</v>
      </c>
      <c r="I6916" t="s">
        <v>27</v>
      </c>
      <c r="J6916" t="s">
        <v>28</v>
      </c>
      <c r="O6916" t="s">
        <v>99</v>
      </c>
      <c r="P6916" t="s">
        <v>53</v>
      </c>
      <c r="S6916">
        <v>3</v>
      </c>
      <c r="T6916" t="s">
        <v>57</v>
      </c>
      <c r="U6916">
        <v>20</v>
      </c>
      <c r="V6916" t="s">
        <v>4506</v>
      </c>
      <c r="W6916" t="s">
        <v>32</v>
      </c>
      <c r="X6916" s="2" t="s">
        <v>11976</v>
      </c>
    </row>
    <row r="6917" spans="1:24" x14ac:dyDescent="0.25">
      <c r="A6917">
        <v>6920</v>
      </c>
      <c r="B6917" t="s">
        <v>11973</v>
      </c>
      <c r="C6917" t="s">
        <v>303</v>
      </c>
      <c r="E6917" t="s">
        <v>229</v>
      </c>
      <c r="F6917">
        <v>39.799999999999997</v>
      </c>
      <c r="G6917" t="s">
        <v>6</v>
      </c>
      <c r="H6917" t="s">
        <v>26</v>
      </c>
      <c r="I6917" t="s">
        <v>27</v>
      </c>
      <c r="J6917" t="s">
        <v>28</v>
      </c>
      <c r="O6917" t="s">
        <v>8962</v>
      </c>
      <c r="P6917" t="s">
        <v>36</v>
      </c>
      <c r="S6917">
        <v>0</v>
      </c>
      <c r="T6917" t="s">
        <v>30</v>
      </c>
      <c r="U6917">
        <v>8</v>
      </c>
      <c r="V6917" t="s">
        <v>11977</v>
      </c>
      <c r="W6917" t="s">
        <v>38</v>
      </c>
    </row>
    <row r="6918" spans="1:24" x14ac:dyDescent="0.25">
      <c r="A6918">
        <v>6921</v>
      </c>
      <c r="B6918" t="s">
        <v>11973</v>
      </c>
      <c r="C6918" t="s">
        <v>303</v>
      </c>
      <c r="E6918" t="s">
        <v>11978</v>
      </c>
      <c r="F6918">
        <v>1.3</v>
      </c>
      <c r="G6918" t="s">
        <v>6</v>
      </c>
      <c r="H6918" t="s">
        <v>26</v>
      </c>
      <c r="I6918" t="s">
        <v>61</v>
      </c>
      <c r="J6918" t="s">
        <v>28</v>
      </c>
      <c r="O6918" t="s">
        <v>72</v>
      </c>
      <c r="P6918" t="s">
        <v>53</v>
      </c>
      <c r="S6918">
        <v>0</v>
      </c>
      <c r="T6918" t="s">
        <v>30</v>
      </c>
      <c r="U6918">
        <v>2</v>
      </c>
      <c r="V6918" t="s">
        <v>5539</v>
      </c>
      <c r="W6918" t="s">
        <v>32</v>
      </c>
    </row>
    <row r="6919" spans="1:24" x14ac:dyDescent="0.25">
      <c r="A6919">
        <v>6922</v>
      </c>
      <c r="B6919" t="s">
        <v>11973</v>
      </c>
      <c r="C6919" t="s">
        <v>303</v>
      </c>
      <c r="E6919" t="s">
        <v>428</v>
      </c>
      <c r="F6919">
        <v>20</v>
      </c>
      <c r="G6919" t="s">
        <v>6</v>
      </c>
      <c r="H6919" t="s">
        <v>50</v>
      </c>
      <c r="I6919" t="s">
        <v>27</v>
      </c>
      <c r="J6919" t="s">
        <v>11979</v>
      </c>
      <c r="K6919" t="s">
        <v>1615</v>
      </c>
      <c r="L6919" t="s">
        <v>125</v>
      </c>
      <c r="M6919">
        <v>9</v>
      </c>
      <c r="N6919" t="s">
        <v>80</v>
      </c>
      <c r="O6919" t="s">
        <v>67</v>
      </c>
      <c r="P6919" t="s">
        <v>53</v>
      </c>
      <c r="Q6919" t="s">
        <v>43</v>
      </c>
      <c r="R6919" t="s">
        <v>68</v>
      </c>
      <c r="S6919">
        <v>0</v>
      </c>
      <c r="T6919" t="s">
        <v>30</v>
      </c>
      <c r="U6919">
        <v>17</v>
      </c>
      <c r="V6919" t="s">
        <v>11980</v>
      </c>
      <c r="W6919" t="s">
        <v>32</v>
      </c>
    </row>
    <row r="6920" spans="1:24" x14ac:dyDescent="0.25">
      <c r="A6920">
        <v>6923</v>
      </c>
      <c r="B6920" t="s">
        <v>11973</v>
      </c>
      <c r="C6920" t="s">
        <v>303</v>
      </c>
      <c r="E6920" t="s">
        <v>9724</v>
      </c>
      <c r="F6920">
        <v>36</v>
      </c>
      <c r="G6920" t="s">
        <v>6</v>
      </c>
      <c r="H6920" t="s">
        <v>26</v>
      </c>
      <c r="I6920" t="s">
        <v>27</v>
      </c>
      <c r="J6920" t="s">
        <v>1546</v>
      </c>
      <c r="K6920" t="s">
        <v>124</v>
      </c>
      <c r="L6920" t="s">
        <v>125</v>
      </c>
      <c r="M6920">
        <v>2</v>
      </c>
      <c r="N6920" t="s">
        <v>80</v>
      </c>
      <c r="O6920" t="s">
        <v>67</v>
      </c>
      <c r="P6920" t="s">
        <v>36</v>
      </c>
      <c r="Q6920">
        <v>3</v>
      </c>
      <c r="R6920">
        <v>3</v>
      </c>
      <c r="S6920">
        <v>0</v>
      </c>
      <c r="T6920" t="s">
        <v>30</v>
      </c>
      <c r="U6920">
        <v>6</v>
      </c>
      <c r="V6920" t="s">
        <v>11981</v>
      </c>
      <c r="W6920" t="s">
        <v>32</v>
      </c>
    </row>
    <row r="6921" spans="1:24" x14ac:dyDescent="0.25">
      <c r="A6921">
        <v>6924</v>
      </c>
      <c r="B6921" t="s">
        <v>11973</v>
      </c>
      <c r="C6921" t="s">
        <v>303</v>
      </c>
      <c r="E6921" t="s">
        <v>1566</v>
      </c>
      <c r="F6921">
        <v>35</v>
      </c>
      <c r="G6921" t="s">
        <v>6</v>
      </c>
      <c r="H6921" t="s">
        <v>50</v>
      </c>
      <c r="I6921" t="s">
        <v>27</v>
      </c>
      <c r="J6921" t="s">
        <v>28</v>
      </c>
      <c r="O6921" t="s">
        <v>67</v>
      </c>
      <c r="P6921" t="s">
        <v>36</v>
      </c>
      <c r="S6921">
        <v>0</v>
      </c>
      <c r="T6921" t="s">
        <v>30</v>
      </c>
      <c r="U6921">
        <v>10</v>
      </c>
      <c r="V6921" t="s">
        <v>778</v>
      </c>
      <c r="W6921" t="s">
        <v>32</v>
      </c>
      <c r="X6921" t="s">
        <v>11982</v>
      </c>
    </row>
    <row r="6922" spans="1:24" x14ac:dyDescent="0.25">
      <c r="A6922">
        <v>6925</v>
      </c>
      <c r="B6922" t="s">
        <v>11973</v>
      </c>
      <c r="C6922" t="s">
        <v>303</v>
      </c>
      <c r="E6922" t="s">
        <v>3385</v>
      </c>
      <c r="F6922">
        <v>22</v>
      </c>
      <c r="G6922" t="s">
        <v>6</v>
      </c>
      <c r="H6922" t="s">
        <v>26</v>
      </c>
      <c r="I6922" t="s">
        <v>27</v>
      </c>
      <c r="J6922" t="s">
        <v>28</v>
      </c>
      <c r="O6922" t="s">
        <v>29</v>
      </c>
      <c r="P6922" t="s">
        <v>36</v>
      </c>
      <c r="S6922">
        <v>0</v>
      </c>
      <c r="T6922" t="s">
        <v>30</v>
      </c>
      <c r="U6922">
        <v>6</v>
      </c>
      <c r="V6922" t="s">
        <v>11983</v>
      </c>
      <c r="W6922" t="s">
        <v>32</v>
      </c>
    </row>
    <row r="6923" spans="1:24" x14ac:dyDescent="0.25">
      <c r="A6923">
        <v>6926</v>
      </c>
      <c r="B6923" t="s">
        <v>11984</v>
      </c>
      <c r="C6923" t="s">
        <v>480</v>
      </c>
      <c r="E6923" t="s">
        <v>1464</v>
      </c>
      <c r="F6923">
        <v>21</v>
      </c>
      <c r="G6923" t="s">
        <v>6</v>
      </c>
      <c r="H6923" t="s">
        <v>26</v>
      </c>
      <c r="I6923" t="s">
        <v>27</v>
      </c>
      <c r="J6923" t="s">
        <v>124</v>
      </c>
      <c r="K6923" t="s">
        <v>124</v>
      </c>
      <c r="L6923" t="s">
        <v>41</v>
      </c>
      <c r="M6923">
        <v>0.5</v>
      </c>
      <c r="N6923" t="s">
        <v>66</v>
      </c>
      <c r="O6923" t="s">
        <v>29</v>
      </c>
      <c r="P6923" t="s">
        <v>53</v>
      </c>
      <c r="Q6923" s="1" t="s">
        <v>22941</v>
      </c>
      <c r="R6923" t="s">
        <v>68</v>
      </c>
      <c r="S6923">
        <v>2</v>
      </c>
      <c r="T6923" t="s">
        <v>30</v>
      </c>
      <c r="U6923">
        <v>40</v>
      </c>
      <c r="V6923" t="s">
        <v>8401</v>
      </c>
      <c r="W6923" t="s">
        <v>32</v>
      </c>
      <c r="X6923" t="s">
        <v>11985</v>
      </c>
    </row>
    <row r="6924" spans="1:24" x14ac:dyDescent="0.25">
      <c r="A6924">
        <v>6927</v>
      </c>
      <c r="B6924" t="s">
        <v>11984</v>
      </c>
      <c r="C6924" t="s">
        <v>303</v>
      </c>
      <c r="E6924" t="s">
        <v>707</v>
      </c>
      <c r="F6924">
        <v>22</v>
      </c>
      <c r="G6924" t="s">
        <v>6</v>
      </c>
      <c r="H6924" t="s">
        <v>50</v>
      </c>
      <c r="I6924" t="s">
        <v>27</v>
      </c>
      <c r="J6924" t="s">
        <v>146</v>
      </c>
      <c r="K6924" t="s">
        <v>146</v>
      </c>
      <c r="L6924" t="s">
        <v>125</v>
      </c>
      <c r="M6924">
        <v>19</v>
      </c>
      <c r="O6924" t="s">
        <v>99</v>
      </c>
      <c r="P6924" t="s">
        <v>36</v>
      </c>
      <c r="Q6924" t="s">
        <v>43</v>
      </c>
      <c r="S6924">
        <v>0</v>
      </c>
      <c r="U6924">
        <v>10</v>
      </c>
      <c r="V6924" t="s">
        <v>1400</v>
      </c>
      <c r="W6924" t="s">
        <v>32</v>
      </c>
    </row>
    <row r="6925" spans="1:24" x14ac:dyDescent="0.25">
      <c r="A6925">
        <v>6928</v>
      </c>
      <c r="B6925" t="s">
        <v>11984</v>
      </c>
      <c r="C6925" t="s">
        <v>303</v>
      </c>
      <c r="E6925" t="s">
        <v>1039</v>
      </c>
      <c r="F6925">
        <v>37</v>
      </c>
      <c r="G6925" t="s">
        <v>6</v>
      </c>
      <c r="H6925" t="s">
        <v>26</v>
      </c>
      <c r="I6925" t="s">
        <v>27</v>
      </c>
      <c r="J6925" t="s">
        <v>276</v>
      </c>
      <c r="K6925" t="s">
        <v>276</v>
      </c>
      <c r="L6925" t="s">
        <v>246</v>
      </c>
      <c r="M6925">
        <v>5</v>
      </c>
      <c r="N6925" t="s">
        <v>80</v>
      </c>
      <c r="O6925" t="s">
        <v>29</v>
      </c>
      <c r="P6925" t="s">
        <v>36</v>
      </c>
      <c r="Q6925">
        <v>3</v>
      </c>
      <c r="R6925" t="s">
        <v>43</v>
      </c>
      <c r="S6925">
        <v>2</v>
      </c>
      <c r="T6925" t="s">
        <v>57</v>
      </c>
      <c r="U6925">
        <v>10</v>
      </c>
      <c r="V6925" t="s">
        <v>11986</v>
      </c>
      <c r="W6925" t="s">
        <v>492</v>
      </c>
      <c r="X6925" t="s">
        <v>11987</v>
      </c>
    </row>
    <row r="6926" spans="1:24" x14ac:dyDescent="0.25">
      <c r="A6926">
        <v>6929</v>
      </c>
      <c r="B6926" t="s">
        <v>11988</v>
      </c>
      <c r="C6926" t="s">
        <v>303</v>
      </c>
      <c r="E6926" t="s">
        <v>2833</v>
      </c>
      <c r="F6926">
        <v>18</v>
      </c>
      <c r="G6926" t="s">
        <v>6</v>
      </c>
      <c r="H6926" t="s">
        <v>50</v>
      </c>
      <c r="I6926" t="s">
        <v>27</v>
      </c>
      <c r="J6926" t="s">
        <v>28</v>
      </c>
      <c r="O6926" t="s">
        <v>67</v>
      </c>
      <c r="P6926" t="s">
        <v>53</v>
      </c>
      <c r="S6926">
        <v>0</v>
      </c>
      <c r="T6926" t="s">
        <v>30</v>
      </c>
      <c r="U6926">
        <v>20</v>
      </c>
      <c r="V6926" t="s">
        <v>3855</v>
      </c>
      <c r="W6926" t="s">
        <v>38</v>
      </c>
    </row>
    <row r="6927" spans="1:24" x14ac:dyDescent="0.25">
      <c r="A6927">
        <v>6930</v>
      </c>
      <c r="B6927" t="s">
        <v>11988</v>
      </c>
      <c r="C6927" t="s">
        <v>303</v>
      </c>
      <c r="E6927" t="s">
        <v>11989</v>
      </c>
      <c r="F6927">
        <v>12</v>
      </c>
      <c r="G6927" t="s">
        <v>6</v>
      </c>
      <c r="H6927" t="s">
        <v>50</v>
      </c>
      <c r="I6927" t="s">
        <v>27</v>
      </c>
      <c r="J6927" t="s">
        <v>241</v>
      </c>
      <c r="K6927" t="s">
        <v>167</v>
      </c>
      <c r="L6927" t="s">
        <v>125</v>
      </c>
      <c r="O6927" t="s">
        <v>67</v>
      </c>
      <c r="P6927" t="s">
        <v>53</v>
      </c>
      <c r="S6927">
        <v>0</v>
      </c>
      <c r="T6927" t="s">
        <v>30</v>
      </c>
      <c r="U6927">
        <v>43</v>
      </c>
      <c r="V6927" t="s">
        <v>4016</v>
      </c>
      <c r="W6927" t="s">
        <v>32</v>
      </c>
      <c r="X6927" t="s">
        <v>11990</v>
      </c>
    </row>
    <row r="6928" spans="1:24" x14ac:dyDescent="0.25">
      <c r="A6928">
        <v>6931</v>
      </c>
      <c r="B6928" t="s">
        <v>11988</v>
      </c>
      <c r="C6928" t="s">
        <v>303</v>
      </c>
      <c r="E6928" t="s">
        <v>1498</v>
      </c>
      <c r="F6928">
        <v>31</v>
      </c>
      <c r="G6928" t="s">
        <v>6</v>
      </c>
      <c r="H6928" t="s">
        <v>50</v>
      </c>
      <c r="I6928" t="s">
        <v>144</v>
      </c>
      <c r="J6928" t="s">
        <v>11991</v>
      </c>
      <c r="K6928" t="s">
        <v>124</v>
      </c>
      <c r="L6928" t="s">
        <v>11992</v>
      </c>
      <c r="M6928">
        <v>6</v>
      </c>
      <c r="N6928" t="s">
        <v>42</v>
      </c>
      <c r="O6928" t="s">
        <v>67</v>
      </c>
      <c r="P6928" t="s">
        <v>53</v>
      </c>
      <c r="Q6928" s="1" t="s">
        <v>22941</v>
      </c>
      <c r="R6928">
        <v>3</v>
      </c>
      <c r="S6928">
        <v>1</v>
      </c>
      <c r="T6928" t="s">
        <v>30</v>
      </c>
      <c r="U6928">
        <v>20</v>
      </c>
      <c r="V6928" t="s">
        <v>11993</v>
      </c>
      <c r="W6928" t="s">
        <v>32</v>
      </c>
      <c r="X6928" t="s">
        <v>11994</v>
      </c>
    </row>
    <row r="6929" spans="1:24" x14ac:dyDescent="0.25">
      <c r="A6929">
        <v>6932</v>
      </c>
      <c r="B6929" t="s">
        <v>11988</v>
      </c>
      <c r="C6929" t="s">
        <v>303</v>
      </c>
      <c r="E6929" t="s">
        <v>3450</v>
      </c>
      <c r="F6929">
        <v>18</v>
      </c>
      <c r="G6929" t="s">
        <v>6</v>
      </c>
      <c r="H6929" t="s">
        <v>26</v>
      </c>
      <c r="I6929" t="s">
        <v>61</v>
      </c>
      <c r="J6929" t="s">
        <v>11995</v>
      </c>
      <c r="K6929" t="s">
        <v>124</v>
      </c>
      <c r="L6929" t="s">
        <v>41</v>
      </c>
      <c r="M6929">
        <v>0.5</v>
      </c>
      <c r="N6929" t="s">
        <v>80</v>
      </c>
      <c r="O6929" t="s">
        <v>67</v>
      </c>
      <c r="P6929" t="s">
        <v>30</v>
      </c>
      <c r="Q6929" t="s">
        <v>81</v>
      </c>
      <c r="R6929" t="s">
        <v>43</v>
      </c>
      <c r="S6929">
        <v>0</v>
      </c>
      <c r="T6929" t="s">
        <v>30</v>
      </c>
      <c r="U6929">
        <v>50</v>
      </c>
      <c r="V6929" t="s">
        <v>2233</v>
      </c>
      <c r="W6929" t="s">
        <v>32</v>
      </c>
      <c r="X6929" t="s">
        <v>11996</v>
      </c>
    </row>
    <row r="6930" spans="1:24" x14ac:dyDescent="0.25">
      <c r="A6930">
        <v>6933</v>
      </c>
      <c r="B6930" t="s">
        <v>11988</v>
      </c>
      <c r="C6930" t="s">
        <v>303</v>
      </c>
      <c r="E6930" t="s">
        <v>5722</v>
      </c>
      <c r="F6930">
        <v>8.5</v>
      </c>
      <c r="G6930" t="s">
        <v>6</v>
      </c>
      <c r="H6930" t="s">
        <v>26</v>
      </c>
      <c r="I6930" t="s">
        <v>27</v>
      </c>
      <c r="J6930" t="s">
        <v>28</v>
      </c>
      <c r="O6930" t="s">
        <v>72</v>
      </c>
      <c r="P6930" t="s">
        <v>36</v>
      </c>
      <c r="S6930">
        <v>0</v>
      </c>
      <c r="T6930" t="s">
        <v>30</v>
      </c>
      <c r="U6930">
        <v>12</v>
      </c>
      <c r="V6930" t="s">
        <v>11997</v>
      </c>
      <c r="W6930" t="s">
        <v>38</v>
      </c>
    </row>
    <row r="6931" spans="1:24" x14ac:dyDescent="0.25">
      <c r="A6931">
        <v>6934</v>
      </c>
      <c r="B6931" t="s">
        <v>11988</v>
      </c>
      <c r="C6931" t="s">
        <v>480</v>
      </c>
      <c r="E6931" t="s">
        <v>5395</v>
      </c>
      <c r="F6931">
        <v>22</v>
      </c>
      <c r="G6931" t="s">
        <v>6</v>
      </c>
      <c r="H6931" t="s">
        <v>26</v>
      </c>
      <c r="I6931" t="s">
        <v>27</v>
      </c>
      <c r="J6931" t="s">
        <v>315</v>
      </c>
      <c r="K6931" t="s">
        <v>316</v>
      </c>
      <c r="L6931" t="s">
        <v>125</v>
      </c>
      <c r="M6931">
        <v>11</v>
      </c>
      <c r="N6931" t="s">
        <v>42</v>
      </c>
      <c r="O6931" t="s">
        <v>67</v>
      </c>
      <c r="P6931" t="s">
        <v>53</v>
      </c>
      <c r="Q6931">
        <v>5</v>
      </c>
      <c r="R6931">
        <v>3</v>
      </c>
      <c r="S6931">
        <v>0</v>
      </c>
      <c r="T6931" t="s">
        <v>30</v>
      </c>
      <c r="U6931">
        <v>6</v>
      </c>
      <c r="V6931" t="s">
        <v>11998</v>
      </c>
      <c r="W6931" t="s">
        <v>32</v>
      </c>
    </row>
    <row r="6932" spans="1:24" x14ac:dyDescent="0.25">
      <c r="A6932">
        <v>6935</v>
      </c>
      <c r="B6932" t="s">
        <v>11999</v>
      </c>
      <c r="C6932" t="s">
        <v>303</v>
      </c>
      <c r="E6932" t="s">
        <v>12000</v>
      </c>
      <c r="F6932">
        <v>20.9</v>
      </c>
      <c r="G6932" t="s">
        <v>6</v>
      </c>
      <c r="H6932" t="s">
        <v>50</v>
      </c>
      <c r="I6932" t="s">
        <v>27</v>
      </c>
      <c r="J6932" t="s">
        <v>12001</v>
      </c>
      <c r="K6932" t="s">
        <v>167</v>
      </c>
      <c r="L6932" t="s">
        <v>79</v>
      </c>
      <c r="O6932" t="s">
        <v>8962</v>
      </c>
      <c r="P6932" t="s">
        <v>36</v>
      </c>
      <c r="S6932">
        <v>3</v>
      </c>
      <c r="T6932" t="s">
        <v>30</v>
      </c>
      <c r="U6932">
        <v>70</v>
      </c>
      <c r="V6932" t="s">
        <v>12002</v>
      </c>
      <c r="W6932" t="s">
        <v>32</v>
      </c>
      <c r="X6932" t="s">
        <v>12003</v>
      </c>
    </row>
    <row r="6933" spans="1:24" x14ac:dyDescent="0.25">
      <c r="A6933">
        <v>6936</v>
      </c>
      <c r="B6933" t="s">
        <v>11999</v>
      </c>
      <c r="C6933" t="s">
        <v>303</v>
      </c>
      <c r="E6933" t="s">
        <v>2361</v>
      </c>
      <c r="F6933">
        <v>19.5</v>
      </c>
      <c r="G6933" t="s">
        <v>6</v>
      </c>
      <c r="H6933" t="s">
        <v>26</v>
      </c>
      <c r="I6933" t="s">
        <v>27</v>
      </c>
      <c r="J6933" t="s">
        <v>195</v>
      </c>
      <c r="K6933" t="s">
        <v>124</v>
      </c>
      <c r="L6933" t="s">
        <v>41</v>
      </c>
      <c r="M6933">
        <v>10.5</v>
      </c>
      <c r="N6933" t="s">
        <v>317</v>
      </c>
      <c r="O6933" t="s">
        <v>67</v>
      </c>
      <c r="P6933" t="s">
        <v>30</v>
      </c>
      <c r="Q6933" s="1" t="s">
        <v>22941</v>
      </c>
      <c r="R6933">
        <v>3</v>
      </c>
      <c r="S6933">
        <v>0</v>
      </c>
      <c r="T6933" t="s">
        <v>30</v>
      </c>
      <c r="U6933">
        <v>30</v>
      </c>
      <c r="V6933" t="s">
        <v>4899</v>
      </c>
      <c r="W6933" t="s">
        <v>873</v>
      </c>
      <c r="X6933" t="s">
        <v>12004</v>
      </c>
    </row>
    <row r="6934" spans="1:24" x14ac:dyDescent="0.25">
      <c r="A6934">
        <v>6937</v>
      </c>
      <c r="B6934" t="s">
        <v>11999</v>
      </c>
      <c r="C6934" t="s">
        <v>303</v>
      </c>
      <c r="E6934" t="s">
        <v>39</v>
      </c>
      <c r="F6934">
        <v>21.5</v>
      </c>
      <c r="G6934" t="s">
        <v>6</v>
      </c>
      <c r="H6934" t="s">
        <v>26</v>
      </c>
      <c r="I6934" t="s">
        <v>27</v>
      </c>
      <c r="J6934" t="s">
        <v>65</v>
      </c>
      <c r="K6934" t="s">
        <v>65</v>
      </c>
      <c r="L6934" t="s">
        <v>41</v>
      </c>
      <c r="M6934">
        <v>1.3</v>
      </c>
      <c r="N6934" t="s">
        <v>141</v>
      </c>
      <c r="O6934" t="s">
        <v>67</v>
      </c>
      <c r="P6934" t="s">
        <v>53</v>
      </c>
      <c r="Q6934" t="s">
        <v>81</v>
      </c>
      <c r="R6934">
        <v>3</v>
      </c>
      <c r="S6934">
        <v>0</v>
      </c>
      <c r="T6934" t="s">
        <v>30</v>
      </c>
      <c r="U6934">
        <v>16</v>
      </c>
      <c r="V6934" t="s">
        <v>12005</v>
      </c>
      <c r="W6934" t="s">
        <v>38</v>
      </c>
      <c r="X6934" t="s">
        <v>12006</v>
      </c>
    </row>
    <row r="6935" spans="1:24" x14ac:dyDescent="0.25">
      <c r="A6935">
        <v>6938</v>
      </c>
      <c r="B6935" t="s">
        <v>11999</v>
      </c>
      <c r="C6935" t="s">
        <v>303</v>
      </c>
      <c r="E6935" t="s">
        <v>12007</v>
      </c>
      <c r="F6935">
        <v>29</v>
      </c>
      <c r="G6935" t="s">
        <v>6</v>
      </c>
      <c r="H6935" t="s">
        <v>26</v>
      </c>
      <c r="I6935" t="s">
        <v>27</v>
      </c>
      <c r="J6935" t="s">
        <v>28</v>
      </c>
      <c r="O6935" t="s">
        <v>67</v>
      </c>
      <c r="P6935" t="s">
        <v>36</v>
      </c>
      <c r="S6935">
        <v>4</v>
      </c>
      <c r="T6935" t="s">
        <v>57</v>
      </c>
      <c r="U6935">
        <v>15</v>
      </c>
      <c r="V6935" t="s">
        <v>12008</v>
      </c>
      <c r="W6935" t="s">
        <v>32</v>
      </c>
      <c r="X6935" t="s">
        <v>12009</v>
      </c>
    </row>
    <row r="6936" spans="1:24" x14ac:dyDescent="0.25">
      <c r="A6936">
        <v>6939</v>
      </c>
      <c r="B6936" t="s">
        <v>11999</v>
      </c>
      <c r="C6936" t="s">
        <v>333</v>
      </c>
      <c r="E6936" t="s">
        <v>12010</v>
      </c>
      <c r="F6936">
        <v>14</v>
      </c>
      <c r="G6936" t="s">
        <v>6</v>
      </c>
      <c r="H6936" t="s">
        <v>50</v>
      </c>
      <c r="I6936" t="s">
        <v>27</v>
      </c>
      <c r="J6936" t="s">
        <v>28</v>
      </c>
      <c r="O6936" t="s">
        <v>8962</v>
      </c>
      <c r="P6936" t="s">
        <v>30</v>
      </c>
      <c r="S6936">
        <v>0</v>
      </c>
      <c r="T6936" t="s">
        <v>30</v>
      </c>
      <c r="U6936">
        <v>1</v>
      </c>
      <c r="V6936" t="s">
        <v>631</v>
      </c>
      <c r="W6936" t="s">
        <v>32</v>
      </c>
      <c r="X6936" t="s">
        <v>12011</v>
      </c>
    </row>
    <row r="6937" spans="1:24" x14ac:dyDescent="0.25">
      <c r="A6937">
        <v>6940</v>
      </c>
      <c r="B6937" t="s">
        <v>11999</v>
      </c>
      <c r="C6937" t="s">
        <v>303</v>
      </c>
      <c r="E6937" t="s">
        <v>9514</v>
      </c>
      <c r="F6937">
        <v>21</v>
      </c>
      <c r="G6937" t="s">
        <v>6</v>
      </c>
      <c r="H6937" t="s">
        <v>50</v>
      </c>
      <c r="I6937" t="s">
        <v>27</v>
      </c>
      <c r="J6937" t="s">
        <v>28</v>
      </c>
      <c r="O6937" t="s">
        <v>67</v>
      </c>
      <c r="P6937" t="s">
        <v>53</v>
      </c>
      <c r="S6937">
        <v>0</v>
      </c>
      <c r="T6937" t="s">
        <v>30</v>
      </c>
      <c r="U6937">
        <v>12</v>
      </c>
      <c r="V6937" t="s">
        <v>7260</v>
      </c>
      <c r="W6937" t="s">
        <v>32</v>
      </c>
    </row>
    <row r="6938" spans="1:24" x14ac:dyDescent="0.25">
      <c r="A6938">
        <v>6941</v>
      </c>
      <c r="B6938" t="s">
        <v>11999</v>
      </c>
      <c r="C6938" t="s">
        <v>303</v>
      </c>
      <c r="E6938" t="s">
        <v>2427</v>
      </c>
      <c r="F6938">
        <v>22</v>
      </c>
      <c r="G6938" t="s">
        <v>6</v>
      </c>
      <c r="H6938" t="s">
        <v>26</v>
      </c>
      <c r="I6938" t="s">
        <v>27</v>
      </c>
      <c r="J6938" t="s">
        <v>5900</v>
      </c>
      <c r="K6938" t="s">
        <v>368</v>
      </c>
      <c r="L6938" t="s">
        <v>1361</v>
      </c>
      <c r="M6938">
        <v>2</v>
      </c>
      <c r="N6938" t="s">
        <v>80</v>
      </c>
      <c r="O6938" t="s">
        <v>67</v>
      </c>
      <c r="P6938" t="s">
        <v>36</v>
      </c>
      <c r="Q6938" t="s">
        <v>43</v>
      </c>
      <c r="R6938" t="s">
        <v>43</v>
      </c>
      <c r="S6938">
        <v>2</v>
      </c>
      <c r="T6938" t="s">
        <v>57</v>
      </c>
      <c r="U6938">
        <v>16</v>
      </c>
      <c r="V6938" t="s">
        <v>12012</v>
      </c>
      <c r="W6938" t="s">
        <v>38</v>
      </c>
      <c r="X6938" t="s">
        <v>12013</v>
      </c>
    </row>
    <row r="6939" spans="1:24" x14ac:dyDescent="0.25">
      <c r="A6939">
        <v>6942</v>
      </c>
      <c r="B6939" t="s">
        <v>11999</v>
      </c>
      <c r="C6939" t="s">
        <v>303</v>
      </c>
      <c r="E6939" t="s">
        <v>2361</v>
      </c>
      <c r="F6939">
        <v>19</v>
      </c>
      <c r="G6939" t="s">
        <v>6</v>
      </c>
      <c r="H6939" t="s">
        <v>26</v>
      </c>
      <c r="I6939" t="s">
        <v>27</v>
      </c>
      <c r="J6939" t="s">
        <v>28</v>
      </c>
      <c r="O6939" t="s">
        <v>99</v>
      </c>
      <c r="P6939" t="s">
        <v>36</v>
      </c>
      <c r="S6939">
        <v>0</v>
      </c>
      <c r="U6939">
        <v>10</v>
      </c>
      <c r="V6939" t="s">
        <v>1400</v>
      </c>
      <c r="W6939" t="s">
        <v>32</v>
      </c>
    </row>
    <row r="6940" spans="1:24" x14ac:dyDescent="0.25">
      <c r="A6940">
        <v>6943</v>
      </c>
      <c r="B6940" t="s">
        <v>11999</v>
      </c>
      <c r="C6940" t="s">
        <v>303</v>
      </c>
      <c r="E6940" t="s">
        <v>12014</v>
      </c>
      <c r="F6940">
        <v>21</v>
      </c>
      <c r="G6940" t="s">
        <v>6</v>
      </c>
      <c r="H6940" t="s">
        <v>50</v>
      </c>
      <c r="I6940" t="s">
        <v>27</v>
      </c>
      <c r="J6940" t="s">
        <v>28</v>
      </c>
      <c r="O6940" t="s">
        <v>35</v>
      </c>
      <c r="P6940" t="s">
        <v>30</v>
      </c>
      <c r="S6940">
        <v>0</v>
      </c>
      <c r="T6940" t="s">
        <v>30</v>
      </c>
      <c r="U6940">
        <v>5</v>
      </c>
      <c r="V6940" t="s">
        <v>44</v>
      </c>
      <c r="W6940" t="s">
        <v>32</v>
      </c>
      <c r="X6940" t="s">
        <v>12015</v>
      </c>
    </row>
    <row r="6941" spans="1:24" x14ac:dyDescent="0.25">
      <c r="A6941">
        <v>6944</v>
      </c>
      <c r="B6941" t="s">
        <v>12016</v>
      </c>
      <c r="C6941" t="s">
        <v>303</v>
      </c>
      <c r="E6941" t="s">
        <v>169</v>
      </c>
      <c r="F6941">
        <v>37</v>
      </c>
      <c r="G6941" t="s">
        <v>6</v>
      </c>
      <c r="H6941" t="s">
        <v>50</v>
      </c>
      <c r="I6941" t="s">
        <v>27</v>
      </c>
      <c r="J6941" t="s">
        <v>28</v>
      </c>
      <c r="O6941" t="s">
        <v>8962</v>
      </c>
      <c r="P6941" t="s">
        <v>36</v>
      </c>
      <c r="S6941">
        <v>0</v>
      </c>
      <c r="T6941" t="s">
        <v>30</v>
      </c>
      <c r="U6941">
        <v>7</v>
      </c>
      <c r="V6941" t="s">
        <v>762</v>
      </c>
      <c r="W6941" t="s">
        <v>32</v>
      </c>
    </row>
    <row r="6942" spans="1:24" x14ac:dyDescent="0.25">
      <c r="A6942">
        <v>6945</v>
      </c>
      <c r="B6942" t="s">
        <v>12016</v>
      </c>
      <c r="C6942" t="s">
        <v>303</v>
      </c>
      <c r="E6942" t="s">
        <v>637</v>
      </c>
      <c r="F6942">
        <v>31.5</v>
      </c>
      <c r="G6942" t="s">
        <v>6</v>
      </c>
      <c r="H6942" t="s">
        <v>50</v>
      </c>
      <c r="I6942" t="s">
        <v>27</v>
      </c>
      <c r="J6942" t="s">
        <v>28</v>
      </c>
      <c r="O6942" t="s">
        <v>29</v>
      </c>
      <c r="P6942" t="s">
        <v>53</v>
      </c>
      <c r="S6942">
        <v>0</v>
      </c>
      <c r="T6942" t="s">
        <v>30</v>
      </c>
      <c r="U6942">
        <v>15</v>
      </c>
      <c r="V6942" t="s">
        <v>12017</v>
      </c>
      <c r="W6942" t="s">
        <v>32</v>
      </c>
    </row>
    <row r="6943" spans="1:24" x14ac:dyDescent="0.25">
      <c r="A6943">
        <v>6946</v>
      </c>
      <c r="B6943" t="s">
        <v>12016</v>
      </c>
      <c r="C6943" t="s">
        <v>480</v>
      </c>
      <c r="E6943" t="s">
        <v>1417</v>
      </c>
      <c r="F6943">
        <v>32.5</v>
      </c>
      <c r="G6943" t="s">
        <v>6</v>
      </c>
      <c r="H6943" t="s">
        <v>26</v>
      </c>
      <c r="I6943" t="s">
        <v>27</v>
      </c>
      <c r="J6943" t="s">
        <v>146</v>
      </c>
      <c r="K6943" t="s">
        <v>146</v>
      </c>
      <c r="L6943" t="s">
        <v>970</v>
      </c>
      <c r="M6943">
        <v>20</v>
      </c>
      <c r="N6943" t="s">
        <v>80</v>
      </c>
      <c r="O6943" t="s">
        <v>67</v>
      </c>
      <c r="P6943" t="s">
        <v>36</v>
      </c>
      <c r="Q6943" s="1" t="s">
        <v>22940</v>
      </c>
      <c r="R6943" t="s">
        <v>43</v>
      </c>
      <c r="S6943">
        <v>2</v>
      </c>
      <c r="T6943" t="s">
        <v>57</v>
      </c>
      <c r="U6943">
        <v>10</v>
      </c>
      <c r="V6943" t="s">
        <v>3255</v>
      </c>
      <c r="W6943" t="s">
        <v>32</v>
      </c>
    </row>
    <row r="6944" spans="1:24" x14ac:dyDescent="0.25">
      <c r="A6944">
        <v>6947</v>
      </c>
      <c r="B6944" t="s">
        <v>12016</v>
      </c>
      <c r="C6944" t="s">
        <v>303</v>
      </c>
      <c r="E6944" t="s">
        <v>7606</v>
      </c>
      <c r="F6944">
        <v>15</v>
      </c>
      <c r="G6944" t="s">
        <v>6</v>
      </c>
      <c r="H6944" t="s">
        <v>50</v>
      </c>
      <c r="I6944" t="s">
        <v>27</v>
      </c>
      <c r="J6944" t="s">
        <v>28</v>
      </c>
      <c r="O6944" t="s">
        <v>67</v>
      </c>
      <c r="P6944" t="s">
        <v>36</v>
      </c>
      <c r="S6944">
        <v>0</v>
      </c>
      <c r="T6944" t="s">
        <v>30</v>
      </c>
      <c r="U6944">
        <v>15</v>
      </c>
      <c r="V6944" t="s">
        <v>12018</v>
      </c>
      <c r="W6944" t="s">
        <v>32</v>
      </c>
    </row>
    <row r="6945" spans="1:24" x14ac:dyDescent="0.25">
      <c r="A6945">
        <v>6948</v>
      </c>
      <c r="B6945" t="s">
        <v>12016</v>
      </c>
      <c r="C6945" t="s">
        <v>303</v>
      </c>
      <c r="E6945" t="s">
        <v>1654</v>
      </c>
      <c r="F6945">
        <v>22.3</v>
      </c>
      <c r="G6945" t="s">
        <v>6</v>
      </c>
      <c r="H6945" t="s">
        <v>26</v>
      </c>
      <c r="I6945" t="s">
        <v>27</v>
      </c>
      <c r="J6945" t="s">
        <v>28</v>
      </c>
      <c r="O6945" t="s">
        <v>8962</v>
      </c>
      <c r="P6945" t="s">
        <v>36</v>
      </c>
      <c r="S6945">
        <v>2</v>
      </c>
      <c r="T6945" t="s">
        <v>30</v>
      </c>
      <c r="U6945">
        <v>8</v>
      </c>
      <c r="V6945" t="s">
        <v>6029</v>
      </c>
      <c r="W6945" t="s">
        <v>32</v>
      </c>
      <c r="X6945" t="s">
        <v>12019</v>
      </c>
    </row>
    <row r="6946" spans="1:24" x14ac:dyDescent="0.25">
      <c r="A6946">
        <v>6949</v>
      </c>
      <c r="B6946" t="s">
        <v>12016</v>
      </c>
      <c r="C6946" t="s">
        <v>366</v>
      </c>
      <c r="E6946" t="s">
        <v>169</v>
      </c>
      <c r="F6946">
        <v>37</v>
      </c>
      <c r="G6946" t="s">
        <v>6</v>
      </c>
      <c r="H6946" t="s">
        <v>50</v>
      </c>
      <c r="I6946" t="s">
        <v>27</v>
      </c>
      <c r="J6946" t="s">
        <v>12020</v>
      </c>
      <c r="K6946" t="s">
        <v>368</v>
      </c>
      <c r="L6946" t="s">
        <v>41</v>
      </c>
      <c r="M6946">
        <v>10</v>
      </c>
      <c r="N6946" t="s">
        <v>80</v>
      </c>
      <c r="O6946" t="s">
        <v>8962</v>
      </c>
      <c r="P6946" t="s">
        <v>36</v>
      </c>
      <c r="Q6946" t="s">
        <v>81</v>
      </c>
      <c r="R6946" t="s">
        <v>43</v>
      </c>
      <c r="S6946">
        <v>2</v>
      </c>
      <c r="T6946" t="s">
        <v>30</v>
      </c>
      <c r="U6946">
        <v>14</v>
      </c>
      <c r="V6946" t="s">
        <v>12021</v>
      </c>
      <c r="W6946" t="s">
        <v>1276</v>
      </c>
    </row>
    <row r="6947" spans="1:24" x14ac:dyDescent="0.25">
      <c r="A6947">
        <v>6950</v>
      </c>
      <c r="B6947" t="s">
        <v>12016</v>
      </c>
      <c r="C6947" t="s">
        <v>303</v>
      </c>
      <c r="E6947" t="s">
        <v>235</v>
      </c>
      <c r="F6947">
        <v>7</v>
      </c>
      <c r="G6947" t="s">
        <v>6</v>
      </c>
      <c r="H6947" t="s">
        <v>50</v>
      </c>
      <c r="I6947" t="s">
        <v>27</v>
      </c>
      <c r="J6947" t="s">
        <v>28</v>
      </c>
      <c r="O6947" t="s">
        <v>67</v>
      </c>
      <c r="P6947" t="s">
        <v>53</v>
      </c>
      <c r="S6947">
        <v>0</v>
      </c>
      <c r="T6947" t="s">
        <v>30</v>
      </c>
      <c r="U6947">
        <v>2</v>
      </c>
      <c r="V6947" t="s">
        <v>626</v>
      </c>
      <c r="W6947" t="s">
        <v>32</v>
      </c>
      <c r="X6947" t="s">
        <v>12022</v>
      </c>
    </row>
    <row r="6948" spans="1:24" ht="409.5" x14ac:dyDescent="0.25">
      <c r="A6948">
        <v>6951</v>
      </c>
      <c r="B6948" t="s">
        <v>12016</v>
      </c>
      <c r="C6948" t="s">
        <v>303</v>
      </c>
      <c r="E6948" t="s">
        <v>3335</v>
      </c>
      <c r="F6948">
        <v>18</v>
      </c>
      <c r="G6948" t="s">
        <v>6</v>
      </c>
      <c r="H6948" t="s">
        <v>50</v>
      </c>
      <c r="I6948" t="s">
        <v>27</v>
      </c>
      <c r="J6948" t="s">
        <v>28</v>
      </c>
      <c r="O6948" t="s">
        <v>99</v>
      </c>
      <c r="P6948" t="s">
        <v>30</v>
      </c>
      <c r="S6948">
        <v>0</v>
      </c>
      <c r="T6948" t="s">
        <v>30</v>
      </c>
      <c r="U6948">
        <v>0</v>
      </c>
      <c r="W6948" t="s">
        <v>32</v>
      </c>
      <c r="X6948" s="2" t="s">
        <v>12023</v>
      </c>
    </row>
    <row r="6949" spans="1:24" ht="405" x14ac:dyDescent="0.25">
      <c r="A6949">
        <v>6952</v>
      </c>
      <c r="B6949" t="s">
        <v>12016</v>
      </c>
      <c r="C6949" t="s">
        <v>303</v>
      </c>
      <c r="E6949" t="s">
        <v>12024</v>
      </c>
      <c r="F6949">
        <v>24</v>
      </c>
      <c r="G6949" t="s">
        <v>6</v>
      </c>
      <c r="H6949" t="s">
        <v>26</v>
      </c>
      <c r="I6949" t="s">
        <v>292</v>
      </c>
      <c r="J6949" t="s">
        <v>28</v>
      </c>
      <c r="O6949" t="s">
        <v>29</v>
      </c>
      <c r="P6949" t="s">
        <v>36</v>
      </c>
      <c r="S6949">
        <v>0</v>
      </c>
      <c r="T6949" t="s">
        <v>30</v>
      </c>
      <c r="U6949">
        <v>8</v>
      </c>
      <c r="V6949" t="s">
        <v>12025</v>
      </c>
      <c r="W6949" t="s">
        <v>492</v>
      </c>
      <c r="X6949" s="2" t="s">
        <v>12026</v>
      </c>
    </row>
    <row r="6950" spans="1:24" x14ac:dyDescent="0.25">
      <c r="A6950">
        <v>6953</v>
      </c>
      <c r="B6950" t="s">
        <v>12016</v>
      </c>
      <c r="C6950" t="s">
        <v>303</v>
      </c>
      <c r="E6950" t="s">
        <v>1302</v>
      </c>
      <c r="F6950">
        <v>12.5</v>
      </c>
      <c r="G6950" t="s">
        <v>6</v>
      </c>
      <c r="H6950" t="s">
        <v>50</v>
      </c>
      <c r="I6950" t="s">
        <v>27</v>
      </c>
      <c r="J6950" t="s">
        <v>28</v>
      </c>
      <c r="O6950" t="s">
        <v>67</v>
      </c>
      <c r="P6950" t="s">
        <v>36</v>
      </c>
      <c r="S6950">
        <v>0</v>
      </c>
      <c r="T6950" t="s">
        <v>30</v>
      </c>
      <c r="U6950">
        <v>39</v>
      </c>
      <c r="V6950" t="s">
        <v>12027</v>
      </c>
      <c r="W6950" t="s">
        <v>32</v>
      </c>
    </row>
    <row r="6951" spans="1:24" x14ac:dyDescent="0.25">
      <c r="A6951">
        <v>6954</v>
      </c>
      <c r="B6951" t="s">
        <v>12016</v>
      </c>
      <c r="C6951" t="s">
        <v>303</v>
      </c>
      <c r="E6951" t="s">
        <v>3652</v>
      </c>
      <c r="F6951">
        <v>39</v>
      </c>
      <c r="G6951" t="s">
        <v>6</v>
      </c>
      <c r="H6951" t="s">
        <v>50</v>
      </c>
      <c r="I6951" t="s">
        <v>27</v>
      </c>
      <c r="J6951" t="s">
        <v>28</v>
      </c>
      <c r="O6951" t="s">
        <v>99</v>
      </c>
      <c r="P6951" t="s">
        <v>36</v>
      </c>
      <c r="S6951">
        <v>2</v>
      </c>
      <c r="T6951" t="s">
        <v>30</v>
      </c>
      <c r="U6951">
        <v>30</v>
      </c>
      <c r="V6951" t="s">
        <v>12028</v>
      </c>
      <c r="W6951" t="s">
        <v>32</v>
      </c>
      <c r="X6951" t="s">
        <v>12029</v>
      </c>
    </row>
    <row r="6952" spans="1:24" x14ac:dyDescent="0.25">
      <c r="A6952">
        <v>6955</v>
      </c>
      <c r="B6952" t="s">
        <v>12030</v>
      </c>
      <c r="C6952" t="s">
        <v>303</v>
      </c>
      <c r="E6952" t="s">
        <v>12031</v>
      </c>
      <c r="F6952">
        <v>18</v>
      </c>
      <c r="G6952" t="s">
        <v>6</v>
      </c>
      <c r="H6952" t="s">
        <v>26</v>
      </c>
      <c r="I6952" t="s">
        <v>27</v>
      </c>
      <c r="J6952" t="s">
        <v>40</v>
      </c>
      <c r="K6952" t="s">
        <v>40</v>
      </c>
      <c r="L6952" t="s">
        <v>41</v>
      </c>
      <c r="M6952">
        <v>6</v>
      </c>
      <c r="N6952" t="s">
        <v>80</v>
      </c>
      <c r="O6952" t="s">
        <v>67</v>
      </c>
      <c r="P6952" t="s">
        <v>53</v>
      </c>
      <c r="Q6952" t="s">
        <v>81</v>
      </c>
      <c r="R6952" t="s">
        <v>43</v>
      </c>
      <c r="S6952">
        <v>0</v>
      </c>
      <c r="T6952" t="s">
        <v>30</v>
      </c>
      <c r="U6952">
        <v>78</v>
      </c>
      <c r="V6952" t="s">
        <v>12032</v>
      </c>
      <c r="W6952" t="s">
        <v>32</v>
      </c>
      <c r="X6952" t="s">
        <v>12033</v>
      </c>
    </row>
    <row r="6953" spans="1:24" x14ac:dyDescent="0.25">
      <c r="A6953">
        <v>6956</v>
      </c>
      <c r="B6953" t="s">
        <v>12030</v>
      </c>
      <c r="C6953" t="s">
        <v>333</v>
      </c>
      <c r="E6953" t="s">
        <v>83</v>
      </c>
      <c r="F6953">
        <v>29</v>
      </c>
      <c r="G6953" t="s">
        <v>6</v>
      </c>
      <c r="H6953" t="s">
        <v>26</v>
      </c>
      <c r="I6953" t="s">
        <v>27</v>
      </c>
      <c r="J6953" t="s">
        <v>28</v>
      </c>
      <c r="O6953" t="s">
        <v>99</v>
      </c>
      <c r="P6953" t="s">
        <v>53</v>
      </c>
      <c r="S6953">
        <v>0</v>
      </c>
      <c r="T6953" t="s">
        <v>30</v>
      </c>
      <c r="U6953">
        <v>7</v>
      </c>
      <c r="V6953" t="s">
        <v>12034</v>
      </c>
      <c r="W6953" t="s">
        <v>32</v>
      </c>
    </row>
    <row r="6954" spans="1:24" x14ac:dyDescent="0.25">
      <c r="A6954">
        <v>6957</v>
      </c>
      <c r="B6954" t="s">
        <v>12030</v>
      </c>
      <c r="C6954" t="s">
        <v>303</v>
      </c>
      <c r="E6954" t="s">
        <v>774</v>
      </c>
      <c r="F6954">
        <v>13</v>
      </c>
      <c r="G6954" t="s">
        <v>6</v>
      </c>
      <c r="H6954" t="s">
        <v>26</v>
      </c>
      <c r="I6954" t="s">
        <v>27</v>
      </c>
      <c r="J6954" t="s">
        <v>28</v>
      </c>
      <c r="O6954" t="s">
        <v>99</v>
      </c>
      <c r="P6954" t="s">
        <v>53</v>
      </c>
      <c r="S6954">
        <v>0</v>
      </c>
      <c r="T6954" t="s">
        <v>30</v>
      </c>
      <c r="U6954">
        <v>30</v>
      </c>
      <c r="V6954" t="s">
        <v>3544</v>
      </c>
      <c r="W6954" t="s">
        <v>32</v>
      </c>
      <c r="X6954" t="s">
        <v>12035</v>
      </c>
    </row>
    <row r="6955" spans="1:24" x14ac:dyDescent="0.25">
      <c r="A6955">
        <v>6958</v>
      </c>
      <c r="B6955" t="s">
        <v>12030</v>
      </c>
      <c r="C6955" t="s">
        <v>303</v>
      </c>
      <c r="E6955" t="s">
        <v>12036</v>
      </c>
      <c r="F6955">
        <v>40</v>
      </c>
      <c r="G6955" t="s">
        <v>6</v>
      </c>
      <c r="H6955" t="s">
        <v>50</v>
      </c>
      <c r="I6955" t="s">
        <v>27</v>
      </c>
      <c r="J6955" t="s">
        <v>4283</v>
      </c>
      <c r="K6955" t="s">
        <v>146</v>
      </c>
      <c r="L6955" t="s">
        <v>267</v>
      </c>
      <c r="M6955">
        <v>16</v>
      </c>
      <c r="N6955" t="s">
        <v>80</v>
      </c>
      <c r="O6955" t="s">
        <v>67</v>
      </c>
      <c r="P6955" t="s">
        <v>36</v>
      </c>
      <c r="Q6955" s="1" t="s">
        <v>22941</v>
      </c>
      <c r="R6955" t="s">
        <v>43</v>
      </c>
      <c r="S6955">
        <v>3</v>
      </c>
      <c r="T6955" t="s">
        <v>30</v>
      </c>
      <c r="U6955">
        <v>9</v>
      </c>
      <c r="V6955" t="s">
        <v>12037</v>
      </c>
      <c r="W6955" t="s">
        <v>32</v>
      </c>
    </row>
    <row r="6956" spans="1:24" x14ac:dyDescent="0.25">
      <c r="A6956">
        <v>6959</v>
      </c>
      <c r="B6956" t="s">
        <v>12030</v>
      </c>
      <c r="C6956" t="s">
        <v>303</v>
      </c>
      <c r="E6956" t="s">
        <v>12038</v>
      </c>
      <c r="F6956">
        <v>24</v>
      </c>
      <c r="G6956" t="s">
        <v>6</v>
      </c>
      <c r="H6956" t="s">
        <v>50</v>
      </c>
      <c r="I6956" t="s">
        <v>27</v>
      </c>
      <c r="J6956" t="s">
        <v>423</v>
      </c>
      <c r="K6956" t="s">
        <v>423</v>
      </c>
      <c r="L6956" t="s">
        <v>242</v>
      </c>
      <c r="M6956">
        <v>21</v>
      </c>
      <c r="N6956" t="s">
        <v>141</v>
      </c>
      <c r="O6956" t="s">
        <v>67</v>
      </c>
      <c r="P6956" t="s">
        <v>36</v>
      </c>
      <c r="Q6956">
        <v>1</v>
      </c>
      <c r="R6956" t="s">
        <v>68</v>
      </c>
      <c r="S6956">
        <v>1</v>
      </c>
      <c r="T6956" t="s">
        <v>30</v>
      </c>
      <c r="U6956">
        <v>10</v>
      </c>
      <c r="V6956" t="s">
        <v>12039</v>
      </c>
      <c r="W6956" t="s">
        <v>32</v>
      </c>
    </row>
    <row r="6957" spans="1:24" x14ac:dyDescent="0.25">
      <c r="A6957">
        <v>6960</v>
      </c>
      <c r="B6957" t="s">
        <v>12030</v>
      </c>
      <c r="C6957" t="s">
        <v>303</v>
      </c>
      <c r="E6957" t="s">
        <v>719</v>
      </c>
      <c r="F6957">
        <v>20</v>
      </c>
      <c r="G6957" t="s">
        <v>6</v>
      </c>
      <c r="H6957" t="s">
        <v>26</v>
      </c>
      <c r="I6957" t="s">
        <v>27</v>
      </c>
      <c r="J6957" t="s">
        <v>28</v>
      </c>
      <c r="O6957" t="s">
        <v>67</v>
      </c>
      <c r="P6957" t="s">
        <v>53</v>
      </c>
      <c r="S6957">
        <v>1</v>
      </c>
      <c r="T6957" t="s">
        <v>57</v>
      </c>
      <c r="U6957">
        <v>35</v>
      </c>
      <c r="V6957" t="s">
        <v>7068</v>
      </c>
      <c r="W6957" t="s">
        <v>32</v>
      </c>
    </row>
    <row r="6958" spans="1:24" x14ac:dyDescent="0.25">
      <c r="A6958">
        <v>6961</v>
      </c>
      <c r="B6958" t="s">
        <v>12040</v>
      </c>
      <c r="C6958" t="s">
        <v>303</v>
      </c>
      <c r="E6958" t="s">
        <v>12041</v>
      </c>
      <c r="F6958">
        <v>20</v>
      </c>
      <c r="G6958" t="s">
        <v>6</v>
      </c>
      <c r="H6958" t="s">
        <v>50</v>
      </c>
      <c r="I6958" t="s">
        <v>27</v>
      </c>
      <c r="J6958" t="s">
        <v>28</v>
      </c>
      <c r="O6958" t="s">
        <v>35</v>
      </c>
      <c r="P6958" t="s">
        <v>53</v>
      </c>
      <c r="S6958">
        <v>2</v>
      </c>
      <c r="T6958" t="s">
        <v>30</v>
      </c>
      <c r="U6958">
        <v>20</v>
      </c>
      <c r="V6958" t="s">
        <v>12042</v>
      </c>
      <c r="W6958" t="s">
        <v>54</v>
      </c>
    </row>
    <row r="6959" spans="1:24" x14ac:dyDescent="0.25">
      <c r="A6959">
        <v>6962</v>
      </c>
      <c r="B6959" t="s">
        <v>12040</v>
      </c>
      <c r="C6959" t="s">
        <v>303</v>
      </c>
      <c r="E6959" t="s">
        <v>5748</v>
      </c>
      <c r="F6959">
        <v>17.8</v>
      </c>
      <c r="G6959" t="s">
        <v>6</v>
      </c>
      <c r="H6959" t="s">
        <v>50</v>
      </c>
      <c r="I6959" t="s">
        <v>27</v>
      </c>
      <c r="J6959" t="s">
        <v>28</v>
      </c>
      <c r="O6959" t="s">
        <v>8962</v>
      </c>
      <c r="P6959" t="s">
        <v>53</v>
      </c>
      <c r="S6959">
        <v>0</v>
      </c>
      <c r="T6959" t="s">
        <v>30</v>
      </c>
      <c r="U6959">
        <v>65</v>
      </c>
      <c r="V6959" t="s">
        <v>12043</v>
      </c>
      <c r="W6959" t="s">
        <v>32</v>
      </c>
    </row>
    <row r="6960" spans="1:24" x14ac:dyDescent="0.25">
      <c r="A6960">
        <v>6963</v>
      </c>
      <c r="B6960" t="s">
        <v>12040</v>
      </c>
      <c r="C6960" t="s">
        <v>303</v>
      </c>
      <c r="E6960" t="s">
        <v>34</v>
      </c>
      <c r="F6960">
        <v>24.9</v>
      </c>
      <c r="G6960" t="s">
        <v>6</v>
      </c>
      <c r="H6960" t="s">
        <v>26</v>
      </c>
      <c r="I6960" t="s">
        <v>27</v>
      </c>
      <c r="J6960" t="s">
        <v>28</v>
      </c>
      <c r="O6960" t="s">
        <v>67</v>
      </c>
      <c r="P6960" t="s">
        <v>53</v>
      </c>
      <c r="S6960">
        <v>0</v>
      </c>
      <c r="T6960" t="s">
        <v>30</v>
      </c>
      <c r="U6960">
        <v>20</v>
      </c>
      <c r="V6960" t="s">
        <v>12044</v>
      </c>
      <c r="W6960" t="s">
        <v>38</v>
      </c>
    </row>
    <row r="6961" spans="1:24" x14ac:dyDescent="0.25">
      <c r="A6961">
        <v>6964</v>
      </c>
      <c r="B6961" t="s">
        <v>12040</v>
      </c>
      <c r="C6961" t="s">
        <v>303</v>
      </c>
      <c r="E6961" t="s">
        <v>404</v>
      </c>
      <c r="F6961">
        <v>27.5</v>
      </c>
      <c r="G6961" t="s">
        <v>6</v>
      </c>
      <c r="H6961" t="s">
        <v>50</v>
      </c>
      <c r="I6961" t="s">
        <v>27</v>
      </c>
      <c r="J6961" t="s">
        <v>28</v>
      </c>
      <c r="O6961" t="s">
        <v>35</v>
      </c>
      <c r="P6961" t="s">
        <v>36</v>
      </c>
      <c r="S6961">
        <v>0</v>
      </c>
      <c r="T6961" t="s">
        <v>30</v>
      </c>
      <c r="U6961">
        <v>5</v>
      </c>
      <c r="V6961" t="s">
        <v>44</v>
      </c>
      <c r="W6961" t="s">
        <v>32</v>
      </c>
      <c r="X6961" t="s">
        <v>12045</v>
      </c>
    </row>
    <row r="6962" spans="1:24" x14ac:dyDescent="0.25">
      <c r="A6962">
        <v>6965</v>
      </c>
      <c r="B6962" t="s">
        <v>12040</v>
      </c>
      <c r="C6962" t="s">
        <v>303</v>
      </c>
      <c r="E6962" t="s">
        <v>1594</v>
      </c>
      <c r="F6962">
        <v>33</v>
      </c>
      <c r="G6962" t="s">
        <v>6</v>
      </c>
      <c r="H6962" t="s">
        <v>50</v>
      </c>
      <c r="I6962" t="s">
        <v>27</v>
      </c>
      <c r="J6962" t="s">
        <v>12046</v>
      </c>
      <c r="K6962" t="s">
        <v>316</v>
      </c>
      <c r="L6962" t="s">
        <v>323</v>
      </c>
      <c r="M6962">
        <v>1</v>
      </c>
      <c r="N6962" t="s">
        <v>80</v>
      </c>
      <c r="O6962" t="s">
        <v>8962</v>
      </c>
      <c r="P6962" t="s">
        <v>30</v>
      </c>
      <c r="Q6962">
        <v>3</v>
      </c>
      <c r="R6962" t="s">
        <v>43</v>
      </c>
      <c r="S6962">
        <v>0</v>
      </c>
      <c r="T6962" t="s">
        <v>30</v>
      </c>
      <c r="U6962">
        <v>13</v>
      </c>
      <c r="V6962" t="s">
        <v>1706</v>
      </c>
      <c r="W6962" t="s">
        <v>32</v>
      </c>
    </row>
    <row r="6963" spans="1:24" x14ac:dyDescent="0.25">
      <c r="A6963">
        <v>6966</v>
      </c>
      <c r="B6963" t="s">
        <v>12040</v>
      </c>
      <c r="C6963" t="s">
        <v>333</v>
      </c>
      <c r="E6963" t="s">
        <v>791</v>
      </c>
      <c r="F6963">
        <v>18</v>
      </c>
      <c r="G6963" t="s">
        <v>6</v>
      </c>
      <c r="H6963" t="s">
        <v>50</v>
      </c>
      <c r="I6963" t="s">
        <v>27</v>
      </c>
      <c r="J6963" t="s">
        <v>28</v>
      </c>
      <c r="O6963" t="s">
        <v>8962</v>
      </c>
      <c r="P6963" t="s">
        <v>30</v>
      </c>
      <c r="S6963">
        <v>0</v>
      </c>
      <c r="T6963" t="s">
        <v>30</v>
      </c>
      <c r="U6963">
        <v>1</v>
      </c>
      <c r="V6963" t="s">
        <v>631</v>
      </c>
      <c r="W6963" t="s">
        <v>32</v>
      </c>
    </row>
    <row r="6964" spans="1:24" x14ac:dyDescent="0.25">
      <c r="A6964">
        <v>6967</v>
      </c>
      <c r="B6964" t="s">
        <v>12040</v>
      </c>
      <c r="C6964" t="s">
        <v>303</v>
      </c>
      <c r="E6964" t="s">
        <v>2010</v>
      </c>
      <c r="F6964">
        <v>16</v>
      </c>
      <c r="G6964" t="s">
        <v>6</v>
      </c>
      <c r="H6964" t="s">
        <v>26</v>
      </c>
      <c r="I6964" t="s">
        <v>27</v>
      </c>
      <c r="J6964" t="s">
        <v>28</v>
      </c>
      <c r="O6964" t="s">
        <v>35</v>
      </c>
      <c r="P6964" t="s">
        <v>30</v>
      </c>
      <c r="S6964">
        <v>0</v>
      </c>
      <c r="T6964" t="s">
        <v>30</v>
      </c>
      <c r="U6964">
        <v>0</v>
      </c>
      <c r="W6964" t="s">
        <v>32</v>
      </c>
    </row>
    <row r="6965" spans="1:24" x14ac:dyDescent="0.25">
      <c r="A6965">
        <v>6968</v>
      </c>
      <c r="B6965" t="s">
        <v>12040</v>
      </c>
      <c r="C6965" t="s">
        <v>480</v>
      </c>
      <c r="E6965" t="s">
        <v>12047</v>
      </c>
      <c r="F6965">
        <v>26</v>
      </c>
      <c r="G6965" t="s">
        <v>6</v>
      </c>
      <c r="H6965" t="s">
        <v>50</v>
      </c>
      <c r="I6965" t="s">
        <v>27</v>
      </c>
      <c r="J6965" t="s">
        <v>241</v>
      </c>
      <c r="K6965" t="s">
        <v>423</v>
      </c>
      <c r="L6965" t="s">
        <v>242</v>
      </c>
      <c r="M6965">
        <v>25</v>
      </c>
      <c r="N6965" t="s">
        <v>424</v>
      </c>
      <c r="O6965" t="s">
        <v>67</v>
      </c>
      <c r="P6965" t="s">
        <v>53</v>
      </c>
      <c r="Q6965">
        <v>1</v>
      </c>
      <c r="R6965">
        <v>1</v>
      </c>
      <c r="S6965">
        <v>2</v>
      </c>
      <c r="T6965" t="s">
        <v>30</v>
      </c>
      <c r="U6965">
        <v>15</v>
      </c>
      <c r="V6965" t="s">
        <v>1376</v>
      </c>
      <c r="W6965" t="s">
        <v>32</v>
      </c>
      <c r="X6965" t="s">
        <v>12048</v>
      </c>
    </row>
    <row r="6966" spans="1:24" x14ac:dyDescent="0.25">
      <c r="A6966">
        <v>6969</v>
      </c>
      <c r="B6966" t="s">
        <v>12040</v>
      </c>
      <c r="C6966" t="s">
        <v>303</v>
      </c>
      <c r="E6966" t="s">
        <v>1510</v>
      </c>
      <c r="F6966">
        <v>27</v>
      </c>
      <c r="G6966" t="s">
        <v>6</v>
      </c>
      <c r="H6966" t="s">
        <v>26</v>
      </c>
      <c r="I6966" t="s">
        <v>27</v>
      </c>
      <c r="J6966" t="s">
        <v>12049</v>
      </c>
      <c r="K6966" t="s">
        <v>368</v>
      </c>
      <c r="M6966">
        <v>1</v>
      </c>
      <c r="N6966" t="s">
        <v>80</v>
      </c>
      <c r="O6966" t="s">
        <v>67</v>
      </c>
      <c r="P6966" t="s">
        <v>53</v>
      </c>
      <c r="Q6966" t="s">
        <v>43</v>
      </c>
      <c r="R6966" t="s">
        <v>43</v>
      </c>
      <c r="S6966">
        <v>0</v>
      </c>
      <c r="T6966" t="s">
        <v>30</v>
      </c>
      <c r="U6966">
        <v>14</v>
      </c>
      <c r="V6966" t="s">
        <v>1855</v>
      </c>
      <c r="W6966" t="s">
        <v>32</v>
      </c>
    </row>
    <row r="6967" spans="1:24" x14ac:dyDescent="0.25">
      <c r="A6967">
        <v>6970</v>
      </c>
      <c r="B6967" t="s">
        <v>12040</v>
      </c>
      <c r="C6967" t="s">
        <v>303</v>
      </c>
      <c r="E6967" t="s">
        <v>12050</v>
      </c>
      <c r="F6967">
        <v>23</v>
      </c>
      <c r="G6967" t="s">
        <v>6</v>
      </c>
      <c r="H6967" t="s">
        <v>50</v>
      </c>
      <c r="I6967" t="s">
        <v>27</v>
      </c>
      <c r="J6967" t="s">
        <v>40</v>
      </c>
      <c r="K6967" t="s">
        <v>40</v>
      </c>
      <c r="L6967" t="s">
        <v>125</v>
      </c>
      <c r="M6967">
        <v>8</v>
      </c>
      <c r="N6967" t="s">
        <v>80</v>
      </c>
      <c r="O6967" t="s">
        <v>67</v>
      </c>
      <c r="P6967" t="s">
        <v>53</v>
      </c>
      <c r="Q6967" s="1" t="s">
        <v>22940</v>
      </c>
      <c r="R6967" t="s">
        <v>68</v>
      </c>
      <c r="S6967">
        <v>3</v>
      </c>
      <c r="T6967" t="s">
        <v>57</v>
      </c>
      <c r="U6967">
        <v>20</v>
      </c>
      <c r="V6967" t="s">
        <v>12051</v>
      </c>
      <c r="W6967" t="s">
        <v>32</v>
      </c>
    </row>
    <row r="6968" spans="1:24" x14ac:dyDescent="0.25">
      <c r="A6968">
        <v>6971</v>
      </c>
      <c r="B6968" t="s">
        <v>12040</v>
      </c>
      <c r="C6968" t="s">
        <v>303</v>
      </c>
      <c r="E6968" t="s">
        <v>10638</v>
      </c>
      <c r="F6968">
        <v>18</v>
      </c>
      <c r="G6968" t="s">
        <v>6</v>
      </c>
      <c r="H6968" t="s">
        <v>26</v>
      </c>
      <c r="I6968" t="s">
        <v>27</v>
      </c>
      <c r="J6968" t="s">
        <v>28</v>
      </c>
      <c r="O6968" t="s">
        <v>35</v>
      </c>
      <c r="P6968" t="s">
        <v>53</v>
      </c>
      <c r="S6968">
        <v>0</v>
      </c>
      <c r="T6968" t="s">
        <v>30</v>
      </c>
      <c r="U6968">
        <v>10</v>
      </c>
      <c r="V6968" t="s">
        <v>12052</v>
      </c>
      <c r="W6968" t="s">
        <v>32</v>
      </c>
    </row>
    <row r="6969" spans="1:24" x14ac:dyDescent="0.25">
      <c r="A6969">
        <v>6972</v>
      </c>
      <c r="B6969" t="s">
        <v>12053</v>
      </c>
      <c r="C6969" t="s">
        <v>303</v>
      </c>
      <c r="E6969" t="s">
        <v>12054</v>
      </c>
      <c r="F6969">
        <v>38</v>
      </c>
      <c r="G6969" t="s">
        <v>6</v>
      </c>
      <c r="H6969" t="s">
        <v>50</v>
      </c>
      <c r="I6969" t="s">
        <v>27</v>
      </c>
      <c r="J6969" t="s">
        <v>1117</v>
      </c>
      <c r="K6969" t="s">
        <v>124</v>
      </c>
      <c r="L6969" t="s">
        <v>246</v>
      </c>
      <c r="M6969">
        <v>20</v>
      </c>
      <c r="N6969" t="s">
        <v>80</v>
      </c>
      <c r="O6969" t="s">
        <v>35</v>
      </c>
      <c r="P6969" t="s">
        <v>30</v>
      </c>
      <c r="Q6969" t="s">
        <v>81</v>
      </c>
      <c r="R6969" t="s">
        <v>43</v>
      </c>
      <c r="S6969">
        <v>2</v>
      </c>
      <c r="T6969" t="s">
        <v>57</v>
      </c>
      <c r="U6969">
        <v>20</v>
      </c>
      <c r="V6969" t="s">
        <v>12055</v>
      </c>
      <c r="W6969" t="s">
        <v>32</v>
      </c>
      <c r="X6969" t="s">
        <v>12056</v>
      </c>
    </row>
    <row r="6970" spans="1:24" x14ac:dyDescent="0.25">
      <c r="A6970">
        <v>6973</v>
      </c>
      <c r="B6970" t="s">
        <v>12053</v>
      </c>
      <c r="C6970" t="s">
        <v>303</v>
      </c>
      <c r="E6970" t="s">
        <v>1092</v>
      </c>
      <c r="F6970">
        <v>23</v>
      </c>
      <c r="G6970" t="s">
        <v>6</v>
      </c>
      <c r="H6970" t="s">
        <v>50</v>
      </c>
      <c r="I6970" t="s">
        <v>27</v>
      </c>
      <c r="J6970" t="s">
        <v>28</v>
      </c>
      <c r="O6970" t="s">
        <v>8962</v>
      </c>
      <c r="P6970" t="s">
        <v>30</v>
      </c>
      <c r="S6970">
        <v>0</v>
      </c>
      <c r="T6970" t="s">
        <v>30</v>
      </c>
      <c r="U6970">
        <v>0</v>
      </c>
      <c r="W6970" t="s">
        <v>38</v>
      </c>
    </row>
    <row r="6971" spans="1:24" x14ac:dyDescent="0.25">
      <c r="A6971">
        <v>6974</v>
      </c>
      <c r="B6971" t="s">
        <v>12053</v>
      </c>
      <c r="C6971" t="s">
        <v>303</v>
      </c>
      <c r="E6971" t="s">
        <v>12057</v>
      </c>
      <c r="F6971">
        <v>36</v>
      </c>
      <c r="G6971" t="s">
        <v>6</v>
      </c>
      <c r="H6971" t="s">
        <v>26</v>
      </c>
      <c r="I6971" t="s">
        <v>27</v>
      </c>
      <c r="J6971" t="s">
        <v>12058</v>
      </c>
      <c r="K6971" t="s">
        <v>40</v>
      </c>
      <c r="L6971" t="s">
        <v>192</v>
      </c>
      <c r="M6971">
        <v>4</v>
      </c>
      <c r="N6971" t="s">
        <v>80</v>
      </c>
      <c r="O6971" t="s">
        <v>67</v>
      </c>
      <c r="P6971" t="s">
        <v>53</v>
      </c>
      <c r="Q6971" t="s">
        <v>43</v>
      </c>
      <c r="R6971" t="s">
        <v>43</v>
      </c>
      <c r="S6971">
        <v>0</v>
      </c>
      <c r="T6971" t="s">
        <v>57</v>
      </c>
      <c r="U6971">
        <v>30</v>
      </c>
      <c r="V6971" t="s">
        <v>12059</v>
      </c>
      <c r="W6971" t="s">
        <v>32</v>
      </c>
    </row>
    <row r="6972" spans="1:24" x14ac:dyDescent="0.25">
      <c r="A6972">
        <v>6975</v>
      </c>
      <c r="B6972" t="s">
        <v>12053</v>
      </c>
      <c r="C6972" t="s">
        <v>303</v>
      </c>
      <c r="E6972" t="s">
        <v>1757</v>
      </c>
      <c r="F6972">
        <v>24</v>
      </c>
      <c r="G6972" t="s">
        <v>6</v>
      </c>
      <c r="H6972" t="s">
        <v>26</v>
      </c>
      <c r="I6972" t="s">
        <v>27</v>
      </c>
      <c r="J6972" t="s">
        <v>2310</v>
      </c>
      <c r="K6972" t="s">
        <v>40</v>
      </c>
      <c r="L6972" t="s">
        <v>125</v>
      </c>
      <c r="M6972">
        <v>9</v>
      </c>
      <c r="N6972" t="s">
        <v>80</v>
      </c>
      <c r="O6972" t="s">
        <v>67</v>
      </c>
      <c r="P6972" t="s">
        <v>36</v>
      </c>
      <c r="Q6972" t="s">
        <v>43</v>
      </c>
      <c r="R6972" t="s">
        <v>43</v>
      </c>
      <c r="S6972">
        <v>0</v>
      </c>
      <c r="T6972" t="s">
        <v>30</v>
      </c>
      <c r="U6972">
        <v>20</v>
      </c>
      <c r="V6972" t="s">
        <v>12060</v>
      </c>
      <c r="W6972" t="s">
        <v>54</v>
      </c>
      <c r="X6972" t="s">
        <v>12061</v>
      </c>
    </row>
    <row r="6973" spans="1:24" x14ac:dyDescent="0.25">
      <c r="A6973">
        <v>6976</v>
      </c>
      <c r="B6973" t="s">
        <v>12053</v>
      </c>
      <c r="C6973" t="s">
        <v>303</v>
      </c>
      <c r="E6973" t="s">
        <v>3619</v>
      </c>
      <c r="F6973">
        <v>40</v>
      </c>
      <c r="G6973" t="s">
        <v>6</v>
      </c>
      <c r="H6973" t="s">
        <v>26</v>
      </c>
      <c r="I6973" t="s">
        <v>27</v>
      </c>
      <c r="J6973" t="s">
        <v>28</v>
      </c>
      <c r="O6973" t="s">
        <v>67</v>
      </c>
      <c r="P6973" t="s">
        <v>36</v>
      </c>
      <c r="S6973">
        <v>0</v>
      </c>
      <c r="T6973" t="s">
        <v>30</v>
      </c>
      <c r="U6973">
        <v>4</v>
      </c>
      <c r="V6973" t="s">
        <v>2360</v>
      </c>
      <c r="W6973" t="s">
        <v>32</v>
      </c>
      <c r="X6973" t="s">
        <v>12062</v>
      </c>
    </row>
    <row r="6974" spans="1:24" x14ac:dyDescent="0.25">
      <c r="A6974">
        <v>6977</v>
      </c>
      <c r="B6974" t="s">
        <v>12053</v>
      </c>
      <c r="C6974" t="s">
        <v>303</v>
      </c>
      <c r="E6974" t="s">
        <v>8690</v>
      </c>
      <c r="F6974">
        <v>39.799999999999997</v>
      </c>
      <c r="G6974" t="s">
        <v>6</v>
      </c>
      <c r="H6974" t="s">
        <v>50</v>
      </c>
      <c r="I6974" t="s">
        <v>61</v>
      </c>
      <c r="J6974" t="s">
        <v>28</v>
      </c>
      <c r="O6974" t="s">
        <v>8962</v>
      </c>
      <c r="P6974" t="s">
        <v>53</v>
      </c>
      <c r="S6974">
        <v>0</v>
      </c>
      <c r="T6974" t="s">
        <v>30</v>
      </c>
      <c r="U6974">
        <v>10</v>
      </c>
      <c r="V6974" t="s">
        <v>672</v>
      </c>
      <c r="W6974" t="s">
        <v>32</v>
      </c>
      <c r="X6974" t="s">
        <v>12063</v>
      </c>
    </row>
    <row r="6975" spans="1:24" x14ac:dyDescent="0.25">
      <c r="A6975">
        <v>6978</v>
      </c>
      <c r="B6975" t="s">
        <v>12053</v>
      </c>
      <c r="C6975" t="s">
        <v>303</v>
      </c>
      <c r="E6975" t="s">
        <v>235</v>
      </c>
      <c r="F6975">
        <v>34.5</v>
      </c>
      <c r="G6975" t="s">
        <v>6</v>
      </c>
      <c r="H6975" t="s">
        <v>50</v>
      </c>
      <c r="I6975" t="s">
        <v>27</v>
      </c>
      <c r="J6975" t="s">
        <v>28</v>
      </c>
      <c r="O6975" t="s">
        <v>8962</v>
      </c>
      <c r="P6975" t="s">
        <v>53</v>
      </c>
      <c r="S6975">
        <v>2</v>
      </c>
      <c r="T6975" t="s">
        <v>30</v>
      </c>
      <c r="U6975">
        <v>6</v>
      </c>
      <c r="V6975" t="s">
        <v>12064</v>
      </c>
      <c r="W6975" t="s">
        <v>32</v>
      </c>
      <c r="X6975" t="s">
        <v>12065</v>
      </c>
    </row>
    <row r="6976" spans="1:24" ht="409.5" x14ac:dyDescent="0.25">
      <c r="A6976">
        <v>6979</v>
      </c>
      <c r="B6976" t="s">
        <v>12053</v>
      </c>
      <c r="C6976" t="s">
        <v>480</v>
      </c>
      <c r="E6976" t="s">
        <v>11557</v>
      </c>
      <c r="F6976">
        <v>13</v>
      </c>
      <c r="G6976" t="s">
        <v>6</v>
      </c>
      <c r="H6976" t="s">
        <v>50</v>
      </c>
      <c r="I6976" t="s">
        <v>27</v>
      </c>
      <c r="J6976" t="s">
        <v>28</v>
      </c>
      <c r="O6976" t="s">
        <v>67</v>
      </c>
      <c r="P6976" t="s">
        <v>53</v>
      </c>
      <c r="S6976">
        <v>0</v>
      </c>
      <c r="T6976" t="s">
        <v>30</v>
      </c>
      <c r="U6976">
        <v>8</v>
      </c>
      <c r="V6976" t="s">
        <v>12066</v>
      </c>
      <c r="W6976" t="s">
        <v>32</v>
      </c>
      <c r="X6976" s="2" t="s">
        <v>12067</v>
      </c>
    </row>
    <row r="6977" spans="1:24" x14ac:dyDescent="0.25">
      <c r="A6977">
        <v>6980</v>
      </c>
      <c r="B6977" t="s">
        <v>12068</v>
      </c>
      <c r="C6977" t="s">
        <v>303</v>
      </c>
      <c r="E6977" t="s">
        <v>75</v>
      </c>
      <c r="F6977">
        <v>21.5</v>
      </c>
      <c r="G6977" t="s">
        <v>6</v>
      </c>
      <c r="H6977" t="s">
        <v>26</v>
      </c>
      <c r="I6977" t="s">
        <v>27</v>
      </c>
      <c r="J6977" t="s">
        <v>12069</v>
      </c>
      <c r="K6977" t="s">
        <v>316</v>
      </c>
      <c r="L6977" t="s">
        <v>41</v>
      </c>
      <c r="M6977">
        <v>10</v>
      </c>
      <c r="N6977" t="s">
        <v>317</v>
      </c>
      <c r="O6977" t="s">
        <v>67</v>
      </c>
      <c r="P6977" t="s">
        <v>30</v>
      </c>
      <c r="Q6977" t="s">
        <v>81</v>
      </c>
      <c r="R6977" t="s">
        <v>68</v>
      </c>
      <c r="S6977">
        <v>0</v>
      </c>
      <c r="T6977" t="s">
        <v>30</v>
      </c>
      <c r="U6977">
        <v>30</v>
      </c>
      <c r="V6977" t="s">
        <v>12070</v>
      </c>
      <c r="W6977" t="s">
        <v>873</v>
      </c>
      <c r="X6977" t="s">
        <v>12071</v>
      </c>
    </row>
    <row r="6978" spans="1:24" x14ac:dyDescent="0.25">
      <c r="A6978">
        <v>6981</v>
      </c>
      <c r="B6978" t="s">
        <v>12068</v>
      </c>
      <c r="C6978" t="s">
        <v>303</v>
      </c>
      <c r="E6978" t="s">
        <v>12072</v>
      </c>
      <c r="F6978">
        <v>10.5</v>
      </c>
      <c r="G6978" t="s">
        <v>6</v>
      </c>
      <c r="H6978" t="s">
        <v>50</v>
      </c>
      <c r="I6978" t="s">
        <v>27</v>
      </c>
      <c r="J6978" t="s">
        <v>28</v>
      </c>
      <c r="O6978" t="s">
        <v>35</v>
      </c>
      <c r="P6978" t="s">
        <v>30</v>
      </c>
      <c r="S6978">
        <v>0</v>
      </c>
      <c r="T6978" t="s">
        <v>30</v>
      </c>
      <c r="U6978">
        <v>0</v>
      </c>
      <c r="W6978" t="s">
        <v>32</v>
      </c>
    </row>
    <row r="6979" spans="1:24" x14ac:dyDescent="0.25">
      <c r="A6979">
        <v>6982</v>
      </c>
      <c r="B6979" t="s">
        <v>12068</v>
      </c>
      <c r="C6979" t="s">
        <v>303</v>
      </c>
      <c r="E6979" t="s">
        <v>12073</v>
      </c>
      <c r="F6979">
        <v>21</v>
      </c>
      <c r="G6979" t="s">
        <v>6</v>
      </c>
      <c r="H6979" t="s">
        <v>50</v>
      </c>
      <c r="I6979" t="s">
        <v>27</v>
      </c>
      <c r="J6979" t="s">
        <v>28</v>
      </c>
      <c r="O6979" t="s">
        <v>99</v>
      </c>
      <c r="P6979" t="s">
        <v>30</v>
      </c>
      <c r="S6979">
        <v>0</v>
      </c>
      <c r="T6979" t="s">
        <v>30</v>
      </c>
      <c r="U6979">
        <v>10</v>
      </c>
      <c r="V6979" t="s">
        <v>12074</v>
      </c>
      <c r="W6979" t="s">
        <v>32</v>
      </c>
    </row>
    <row r="6980" spans="1:24" x14ac:dyDescent="0.25">
      <c r="A6980">
        <v>6983</v>
      </c>
      <c r="B6980" t="s">
        <v>12068</v>
      </c>
      <c r="C6980" t="s">
        <v>303</v>
      </c>
      <c r="E6980" t="s">
        <v>412</v>
      </c>
      <c r="F6980">
        <v>18</v>
      </c>
      <c r="G6980" t="s">
        <v>6</v>
      </c>
      <c r="H6980" t="s">
        <v>50</v>
      </c>
      <c r="I6980" t="s">
        <v>27</v>
      </c>
      <c r="J6980" t="s">
        <v>28</v>
      </c>
      <c r="O6980" t="s">
        <v>67</v>
      </c>
      <c r="P6980" t="s">
        <v>53</v>
      </c>
      <c r="S6980">
        <v>2</v>
      </c>
      <c r="T6980" t="s">
        <v>57</v>
      </c>
      <c r="U6980">
        <v>35</v>
      </c>
      <c r="V6980" t="s">
        <v>5914</v>
      </c>
      <c r="W6980" t="s">
        <v>32</v>
      </c>
      <c r="X6980" t="s">
        <v>12075</v>
      </c>
    </row>
    <row r="6981" spans="1:24" x14ac:dyDescent="0.25">
      <c r="A6981">
        <v>6984</v>
      </c>
      <c r="B6981" t="s">
        <v>12068</v>
      </c>
      <c r="C6981" t="s">
        <v>303</v>
      </c>
      <c r="E6981" t="s">
        <v>1881</v>
      </c>
      <c r="F6981">
        <v>35</v>
      </c>
      <c r="G6981" t="s">
        <v>6</v>
      </c>
      <c r="H6981" t="s">
        <v>50</v>
      </c>
      <c r="I6981" t="s">
        <v>27</v>
      </c>
      <c r="J6981" t="s">
        <v>2090</v>
      </c>
      <c r="K6981" t="s">
        <v>1137</v>
      </c>
      <c r="L6981" t="s">
        <v>820</v>
      </c>
      <c r="M6981">
        <v>21</v>
      </c>
      <c r="N6981" t="s">
        <v>80</v>
      </c>
      <c r="O6981" t="s">
        <v>67</v>
      </c>
      <c r="P6981" t="s">
        <v>36</v>
      </c>
      <c r="Q6981" t="s">
        <v>81</v>
      </c>
      <c r="R6981" t="s">
        <v>43</v>
      </c>
      <c r="S6981">
        <v>0</v>
      </c>
      <c r="T6981" t="s">
        <v>30</v>
      </c>
      <c r="U6981">
        <v>25</v>
      </c>
      <c r="V6981" t="s">
        <v>1257</v>
      </c>
      <c r="W6981" t="s">
        <v>32</v>
      </c>
      <c r="X6981" t="s">
        <v>12076</v>
      </c>
    </row>
    <row r="6982" spans="1:24" x14ac:dyDescent="0.25">
      <c r="A6982">
        <v>6985</v>
      </c>
      <c r="B6982" t="s">
        <v>12068</v>
      </c>
      <c r="C6982" t="s">
        <v>303</v>
      </c>
      <c r="E6982" t="s">
        <v>4066</v>
      </c>
      <c r="F6982">
        <v>17</v>
      </c>
      <c r="G6982" t="s">
        <v>6</v>
      </c>
      <c r="H6982" t="s">
        <v>26</v>
      </c>
      <c r="I6982" t="s">
        <v>27</v>
      </c>
      <c r="J6982" t="s">
        <v>28</v>
      </c>
      <c r="O6982" t="s">
        <v>99</v>
      </c>
      <c r="P6982" t="s">
        <v>36</v>
      </c>
      <c r="S6982">
        <v>0</v>
      </c>
      <c r="T6982" t="s">
        <v>30</v>
      </c>
      <c r="U6982">
        <v>15</v>
      </c>
      <c r="V6982" t="s">
        <v>12077</v>
      </c>
      <c r="W6982" t="s">
        <v>54</v>
      </c>
    </row>
    <row r="6983" spans="1:24" x14ac:dyDescent="0.25">
      <c r="A6983">
        <v>6986</v>
      </c>
      <c r="B6983" t="s">
        <v>12068</v>
      </c>
      <c r="C6983" t="s">
        <v>303</v>
      </c>
      <c r="E6983" t="s">
        <v>10258</v>
      </c>
      <c r="F6983">
        <v>37</v>
      </c>
      <c r="G6983" t="s">
        <v>6</v>
      </c>
      <c r="H6983" t="s">
        <v>50</v>
      </c>
      <c r="I6983" t="s">
        <v>27</v>
      </c>
      <c r="J6983" t="s">
        <v>2759</v>
      </c>
      <c r="K6983" t="s">
        <v>167</v>
      </c>
      <c r="L6983" t="s">
        <v>378</v>
      </c>
      <c r="O6983" t="s">
        <v>67</v>
      </c>
      <c r="P6983" t="s">
        <v>36</v>
      </c>
      <c r="S6983">
        <v>0</v>
      </c>
      <c r="T6983" t="s">
        <v>30</v>
      </c>
      <c r="U6983">
        <v>24</v>
      </c>
      <c r="V6983" t="s">
        <v>744</v>
      </c>
      <c r="W6983" t="s">
        <v>32</v>
      </c>
    </row>
    <row r="6984" spans="1:24" x14ac:dyDescent="0.25">
      <c r="A6984">
        <v>6987</v>
      </c>
      <c r="B6984" t="s">
        <v>12068</v>
      </c>
      <c r="C6984" t="s">
        <v>303</v>
      </c>
      <c r="E6984" t="s">
        <v>2253</v>
      </c>
      <c r="F6984">
        <v>22.3</v>
      </c>
      <c r="G6984" t="s">
        <v>6</v>
      </c>
      <c r="H6984" t="s">
        <v>26</v>
      </c>
      <c r="I6984" t="s">
        <v>27</v>
      </c>
      <c r="J6984" t="s">
        <v>28</v>
      </c>
      <c r="O6984" t="s">
        <v>8962</v>
      </c>
      <c r="P6984" t="s">
        <v>36</v>
      </c>
      <c r="S6984">
        <v>2</v>
      </c>
      <c r="T6984" t="s">
        <v>30</v>
      </c>
      <c r="U6984">
        <v>20</v>
      </c>
      <c r="V6984" t="s">
        <v>12078</v>
      </c>
      <c r="W6984" t="s">
        <v>32</v>
      </c>
    </row>
    <row r="6985" spans="1:24" x14ac:dyDescent="0.25">
      <c r="A6985">
        <v>6988</v>
      </c>
      <c r="B6985" t="s">
        <v>12068</v>
      </c>
      <c r="C6985" t="s">
        <v>303</v>
      </c>
      <c r="E6985" t="s">
        <v>1264</v>
      </c>
      <c r="F6985">
        <v>37</v>
      </c>
      <c r="G6985" t="s">
        <v>6</v>
      </c>
      <c r="H6985" t="s">
        <v>50</v>
      </c>
      <c r="I6985" t="s">
        <v>27</v>
      </c>
      <c r="J6985" t="s">
        <v>28</v>
      </c>
      <c r="O6985" t="s">
        <v>8962</v>
      </c>
      <c r="P6985" t="s">
        <v>36</v>
      </c>
      <c r="S6985">
        <v>2</v>
      </c>
      <c r="T6985" t="s">
        <v>30</v>
      </c>
      <c r="U6985">
        <v>30</v>
      </c>
      <c r="V6985" t="s">
        <v>12079</v>
      </c>
      <c r="W6985" t="s">
        <v>32</v>
      </c>
      <c r="X6985" t="s">
        <v>12080</v>
      </c>
    </row>
    <row r="6986" spans="1:24" x14ac:dyDescent="0.25">
      <c r="A6986">
        <v>6989</v>
      </c>
      <c r="B6986" t="s">
        <v>12081</v>
      </c>
      <c r="C6986" t="s">
        <v>366</v>
      </c>
      <c r="E6986" t="s">
        <v>12082</v>
      </c>
      <c r="F6986">
        <v>10</v>
      </c>
      <c r="G6986" t="s">
        <v>6</v>
      </c>
      <c r="H6986" t="s">
        <v>50</v>
      </c>
      <c r="I6986" t="s">
        <v>27</v>
      </c>
      <c r="J6986" t="s">
        <v>28</v>
      </c>
      <c r="O6986" t="s">
        <v>67</v>
      </c>
      <c r="P6986" t="s">
        <v>30</v>
      </c>
      <c r="S6986">
        <v>0</v>
      </c>
      <c r="T6986" t="s">
        <v>30</v>
      </c>
      <c r="U6986">
        <v>40</v>
      </c>
      <c r="V6986" t="s">
        <v>12083</v>
      </c>
      <c r="W6986" t="s">
        <v>32</v>
      </c>
    </row>
    <row r="6987" spans="1:24" x14ac:dyDescent="0.25">
      <c r="A6987">
        <v>6990</v>
      </c>
      <c r="B6987" t="s">
        <v>12081</v>
      </c>
      <c r="C6987" t="s">
        <v>303</v>
      </c>
      <c r="E6987" t="s">
        <v>1921</v>
      </c>
      <c r="F6987">
        <v>15.5</v>
      </c>
      <c r="G6987" t="s">
        <v>6</v>
      </c>
      <c r="H6987" t="s">
        <v>50</v>
      </c>
      <c r="I6987" t="s">
        <v>27</v>
      </c>
      <c r="J6987" t="s">
        <v>28</v>
      </c>
      <c r="O6987" t="s">
        <v>67</v>
      </c>
      <c r="P6987" t="s">
        <v>30</v>
      </c>
      <c r="S6987">
        <v>0</v>
      </c>
      <c r="T6987" t="s">
        <v>30</v>
      </c>
      <c r="U6987">
        <v>6</v>
      </c>
      <c r="V6987" t="s">
        <v>12084</v>
      </c>
      <c r="W6987" t="s">
        <v>32</v>
      </c>
      <c r="X6987" t="s">
        <v>12085</v>
      </c>
    </row>
    <row r="6988" spans="1:24" x14ac:dyDescent="0.25">
      <c r="A6988">
        <v>6991</v>
      </c>
      <c r="B6988" t="s">
        <v>12081</v>
      </c>
      <c r="C6988" t="s">
        <v>303</v>
      </c>
      <c r="E6988" t="s">
        <v>2164</v>
      </c>
      <c r="F6988">
        <v>33</v>
      </c>
      <c r="G6988" t="s">
        <v>6</v>
      </c>
      <c r="H6988" t="s">
        <v>26</v>
      </c>
      <c r="I6988" t="s">
        <v>27</v>
      </c>
      <c r="J6988" t="s">
        <v>124</v>
      </c>
      <c r="K6988" t="s">
        <v>167</v>
      </c>
      <c r="L6988" t="s">
        <v>79</v>
      </c>
      <c r="O6988" t="s">
        <v>67</v>
      </c>
      <c r="P6988" t="s">
        <v>30</v>
      </c>
      <c r="S6988">
        <v>2</v>
      </c>
      <c r="T6988" t="s">
        <v>30</v>
      </c>
      <c r="U6988">
        <v>20</v>
      </c>
      <c r="V6988" t="s">
        <v>12086</v>
      </c>
      <c r="W6988" t="s">
        <v>32</v>
      </c>
    </row>
    <row r="6989" spans="1:24" x14ac:dyDescent="0.25">
      <c r="A6989">
        <v>6992</v>
      </c>
      <c r="B6989" t="s">
        <v>12081</v>
      </c>
      <c r="C6989" t="s">
        <v>366</v>
      </c>
      <c r="E6989" t="s">
        <v>3600</v>
      </c>
      <c r="F6989">
        <v>16</v>
      </c>
      <c r="G6989" t="s">
        <v>6</v>
      </c>
      <c r="H6989" t="s">
        <v>50</v>
      </c>
      <c r="I6989" t="s">
        <v>27</v>
      </c>
      <c r="J6989" t="s">
        <v>1176</v>
      </c>
      <c r="K6989" t="s">
        <v>444</v>
      </c>
      <c r="L6989" t="s">
        <v>41</v>
      </c>
      <c r="M6989">
        <v>14</v>
      </c>
      <c r="N6989" t="s">
        <v>105</v>
      </c>
      <c r="O6989" t="s">
        <v>8962</v>
      </c>
      <c r="P6989" t="s">
        <v>36</v>
      </c>
      <c r="Q6989" t="s">
        <v>81</v>
      </c>
      <c r="R6989">
        <v>1</v>
      </c>
      <c r="S6989">
        <v>0</v>
      </c>
      <c r="T6989" t="s">
        <v>30</v>
      </c>
      <c r="U6989">
        <v>20</v>
      </c>
      <c r="V6989" t="s">
        <v>12087</v>
      </c>
      <c r="W6989" t="s">
        <v>32</v>
      </c>
    </row>
    <row r="6990" spans="1:24" x14ac:dyDescent="0.25">
      <c r="A6990">
        <v>6993</v>
      </c>
      <c r="B6990" t="s">
        <v>12081</v>
      </c>
      <c r="C6990" t="s">
        <v>303</v>
      </c>
      <c r="E6990" t="s">
        <v>34</v>
      </c>
      <c r="F6990">
        <v>19</v>
      </c>
      <c r="G6990" t="s">
        <v>6</v>
      </c>
      <c r="H6990" t="s">
        <v>26</v>
      </c>
      <c r="I6990" t="s">
        <v>27</v>
      </c>
      <c r="J6990" t="s">
        <v>12088</v>
      </c>
      <c r="K6990" t="s">
        <v>137</v>
      </c>
      <c r="L6990" t="s">
        <v>970</v>
      </c>
      <c r="M6990">
        <v>19</v>
      </c>
      <c r="N6990" t="s">
        <v>80</v>
      </c>
      <c r="O6990" t="s">
        <v>67</v>
      </c>
      <c r="P6990" t="s">
        <v>36</v>
      </c>
      <c r="Q6990" t="s">
        <v>43</v>
      </c>
      <c r="R6990" t="s">
        <v>43</v>
      </c>
      <c r="S6990">
        <v>4</v>
      </c>
      <c r="T6990" t="s">
        <v>57</v>
      </c>
      <c r="U6990">
        <v>16</v>
      </c>
      <c r="V6990" t="s">
        <v>12089</v>
      </c>
      <c r="W6990" t="s">
        <v>38</v>
      </c>
      <c r="X6990" t="s">
        <v>12090</v>
      </c>
    </row>
    <row r="6991" spans="1:24" x14ac:dyDescent="0.25">
      <c r="A6991">
        <v>6994</v>
      </c>
      <c r="B6991" t="s">
        <v>12081</v>
      </c>
      <c r="C6991" t="s">
        <v>480</v>
      </c>
      <c r="E6991" t="s">
        <v>622</v>
      </c>
      <c r="F6991">
        <v>11.8</v>
      </c>
      <c r="G6991" t="s">
        <v>6</v>
      </c>
      <c r="H6991" t="s">
        <v>50</v>
      </c>
      <c r="I6991" t="s">
        <v>27</v>
      </c>
      <c r="J6991" t="s">
        <v>28</v>
      </c>
      <c r="O6991" t="s">
        <v>35</v>
      </c>
      <c r="P6991" t="s">
        <v>30</v>
      </c>
      <c r="S6991">
        <v>0</v>
      </c>
      <c r="T6991" t="s">
        <v>30</v>
      </c>
      <c r="U6991">
        <v>5</v>
      </c>
      <c r="V6991" t="s">
        <v>12091</v>
      </c>
      <c r="W6991" t="s">
        <v>54</v>
      </c>
      <c r="X6991" t="s">
        <v>12092</v>
      </c>
    </row>
    <row r="6992" spans="1:24" x14ac:dyDescent="0.25">
      <c r="A6992">
        <v>6995</v>
      </c>
      <c r="B6992" t="s">
        <v>12081</v>
      </c>
      <c r="C6992" t="s">
        <v>303</v>
      </c>
      <c r="E6992" t="s">
        <v>1498</v>
      </c>
      <c r="F6992">
        <v>12</v>
      </c>
      <c r="G6992" t="s">
        <v>6</v>
      </c>
      <c r="H6992" t="s">
        <v>50</v>
      </c>
      <c r="I6992" t="s">
        <v>27</v>
      </c>
      <c r="J6992" t="s">
        <v>28</v>
      </c>
      <c r="O6992" t="s">
        <v>67</v>
      </c>
      <c r="P6992" t="s">
        <v>53</v>
      </c>
      <c r="S6992">
        <v>0</v>
      </c>
      <c r="T6992" t="s">
        <v>30</v>
      </c>
      <c r="U6992">
        <v>30</v>
      </c>
      <c r="V6992" t="s">
        <v>3409</v>
      </c>
      <c r="W6992" t="s">
        <v>32</v>
      </c>
    </row>
    <row r="6993" spans="1:24" x14ac:dyDescent="0.25">
      <c r="A6993">
        <v>6996</v>
      </c>
      <c r="B6993" t="s">
        <v>12081</v>
      </c>
      <c r="C6993" t="s">
        <v>320</v>
      </c>
      <c r="E6993" t="s">
        <v>2051</v>
      </c>
      <c r="F6993">
        <v>22</v>
      </c>
      <c r="G6993" t="s">
        <v>6</v>
      </c>
      <c r="H6993" t="s">
        <v>50</v>
      </c>
      <c r="I6993" t="s">
        <v>27</v>
      </c>
      <c r="J6993" t="s">
        <v>28</v>
      </c>
      <c r="O6993" t="s">
        <v>35</v>
      </c>
      <c r="P6993" t="s">
        <v>30</v>
      </c>
      <c r="S6993">
        <v>0</v>
      </c>
      <c r="T6993" t="s">
        <v>30</v>
      </c>
      <c r="U6993">
        <v>6</v>
      </c>
      <c r="V6993" t="s">
        <v>44</v>
      </c>
      <c r="W6993" t="s">
        <v>32</v>
      </c>
      <c r="X6993" t="s">
        <v>12093</v>
      </c>
    </row>
    <row r="6994" spans="1:24" x14ac:dyDescent="0.25">
      <c r="A6994">
        <v>6997</v>
      </c>
      <c r="B6994" t="s">
        <v>12094</v>
      </c>
      <c r="C6994" t="s">
        <v>303</v>
      </c>
      <c r="E6994" t="s">
        <v>12095</v>
      </c>
      <c r="F6994">
        <v>33.5</v>
      </c>
      <c r="G6994" t="s">
        <v>6</v>
      </c>
      <c r="H6994" t="s">
        <v>26</v>
      </c>
      <c r="I6994" t="s">
        <v>27</v>
      </c>
      <c r="J6994" t="s">
        <v>28</v>
      </c>
      <c r="O6994" t="s">
        <v>8962</v>
      </c>
      <c r="P6994" t="s">
        <v>53</v>
      </c>
      <c r="S6994">
        <v>0</v>
      </c>
      <c r="T6994" t="s">
        <v>30</v>
      </c>
      <c r="U6994">
        <v>5</v>
      </c>
      <c r="V6994" t="s">
        <v>1706</v>
      </c>
      <c r="W6994" t="s">
        <v>32</v>
      </c>
    </row>
    <row r="6995" spans="1:24" x14ac:dyDescent="0.25">
      <c r="A6995">
        <v>6998</v>
      </c>
      <c r="B6995" t="s">
        <v>12094</v>
      </c>
      <c r="C6995" t="s">
        <v>303</v>
      </c>
      <c r="E6995" t="s">
        <v>12096</v>
      </c>
      <c r="F6995">
        <v>11</v>
      </c>
      <c r="G6995" t="s">
        <v>6</v>
      </c>
      <c r="H6995" t="s">
        <v>50</v>
      </c>
      <c r="I6995" t="s">
        <v>27</v>
      </c>
      <c r="J6995" t="s">
        <v>28</v>
      </c>
      <c r="O6995" t="s">
        <v>99</v>
      </c>
      <c r="P6995" t="s">
        <v>53</v>
      </c>
      <c r="S6995">
        <v>0</v>
      </c>
      <c r="T6995" t="s">
        <v>30</v>
      </c>
      <c r="U6995">
        <v>35</v>
      </c>
      <c r="V6995" t="s">
        <v>3343</v>
      </c>
      <c r="W6995" t="s">
        <v>32</v>
      </c>
      <c r="X6995" t="s">
        <v>12097</v>
      </c>
    </row>
    <row r="6996" spans="1:24" x14ac:dyDescent="0.25">
      <c r="A6996">
        <v>6999</v>
      </c>
      <c r="B6996" t="s">
        <v>12094</v>
      </c>
      <c r="C6996" t="s">
        <v>303</v>
      </c>
      <c r="E6996" t="s">
        <v>4720</v>
      </c>
      <c r="F6996">
        <v>18</v>
      </c>
      <c r="G6996" t="s">
        <v>6</v>
      </c>
      <c r="H6996" t="s">
        <v>50</v>
      </c>
      <c r="I6996" t="s">
        <v>27</v>
      </c>
      <c r="J6996" t="s">
        <v>28</v>
      </c>
      <c r="O6996" t="s">
        <v>99</v>
      </c>
      <c r="P6996" t="s">
        <v>36</v>
      </c>
      <c r="S6996">
        <v>0</v>
      </c>
      <c r="T6996" t="s">
        <v>30</v>
      </c>
      <c r="U6996">
        <v>18</v>
      </c>
      <c r="V6996" t="s">
        <v>12098</v>
      </c>
      <c r="W6996" t="s">
        <v>54</v>
      </c>
    </row>
    <row r="6997" spans="1:24" x14ac:dyDescent="0.25">
      <c r="A6997">
        <v>7000</v>
      </c>
      <c r="B6997" t="s">
        <v>12094</v>
      </c>
      <c r="C6997" t="s">
        <v>303</v>
      </c>
      <c r="E6997" t="s">
        <v>2306</v>
      </c>
      <c r="F6997">
        <v>38</v>
      </c>
      <c r="G6997" t="s">
        <v>6</v>
      </c>
      <c r="H6997" t="s">
        <v>50</v>
      </c>
      <c r="I6997" t="s">
        <v>27</v>
      </c>
      <c r="J6997" t="s">
        <v>65</v>
      </c>
      <c r="K6997" t="s">
        <v>65</v>
      </c>
      <c r="L6997" t="s">
        <v>12099</v>
      </c>
      <c r="M6997">
        <v>0</v>
      </c>
      <c r="N6997" t="s">
        <v>424</v>
      </c>
      <c r="O6997" t="s">
        <v>29</v>
      </c>
      <c r="P6997" t="s">
        <v>36</v>
      </c>
      <c r="Q6997">
        <v>1</v>
      </c>
      <c r="R6997">
        <v>2</v>
      </c>
      <c r="S6997">
        <v>0</v>
      </c>
      <c r="T6997" t="s">
        <v>30</v>
      </c>
      <c r="U6997">
        <v>0</v>
      </c>
      <c r="W6997" t="s">
        <v>32</v>
      </c>
      <c r="X6997" t="s">
        <v>12100</v>
      </c>
    </row>
    <row r="6998" spans="1:24" ht="409.5" x14ac:dyDescent="0.25">
      <c r="A6998">
        <v>7001</v>
      </c>
      <c r="B6998" t="s">
        <v>12094</v>
      </c>
      <c r="C6998" t="s">
        <v>303</v>
      </c>
      <c r="E6998" t="s">
        <v>1594</v>
      </c>
      <c r="F6998">
        <v>31</v>
      </c>
      <c r="G6998" t="s">
        <v>6</v>
      </c>
      <c r="H6998" t="s">
        <v>50</v>
      </c>
      <c r="I6998" t="s">
        <v>27</v>
      </c>
      <c r="J6998" t="s">
        <v>124</v>
      </c>
      <c r="K6998" t="s">
        <v>167</v>
      </c>
      <c r="L6998" t="s">
        <v>2905</v>
      </c>
      <c r="O6998" t="s">
        <v>99</v>
      </c>
      <c r="P6998" t="s">
        <v>53</v>
      </c>
      <c r="S6998">
        <v>0</v>
      </c>
      <c r="T6998" t="s">
        <v>30</v>
      </c>
      <c r="U6998">
        <v>30</v>
      </c>
      <c r="V6998" t="s">
        <v>12101</v>
      </c>
      <c r="W6998" t="s">
        <v>709</v>
      </c>
      <c r="X6998" s="2" t="s">
        <v>12102</v>
      </c>
    </row>
    <row r="6999" spans="1:24" x14ac:dyDescent="0.25">
      <c r="A6999">
        <v>7002</v>
      </c>
      <c r="B6999" t="s">
        <v>12094</v>
      </c>
      <c r="C6999" t="s">
        <v>366</v>
      </c>
      <c r="E6999" t="s">
        <v>12103</v>
      </c>
      <c r="F6999">
        <v>8.5</v>
      </c>
      <c r="G6999" t="s">
        <v>6</v>
      </c>
      <c r="H6999" t="s">
        <v>26</v>
      </c>
      <c r="I6999" t="s">
        <v>27</v>
      </c>
      <c r="J6999" t="s">
        <v>28</v>
      </c>
      <c r="O6999" t="s">
        <v>67</v>
      </c>
      <c r="P6999" t="s">
        <v>30</v>
      </c>
      <c r="S6999">
        <v>0</v>
      </c>
      <c r="T6999" t="s">
        <v>30</v>
      </c>
      <c r="U6999">
        <v>40</v>
      </c>
      <c r="V6999" t="s">
        <v>12083</v>
      </c>
      <c r="W6999" t="s">
        <v>32</v>
      </c>
    </row>
    <row r="7000" spans="1:24" x14ac:dyDescent="0.25">
      <c r="A7000">
        <v>7003</v>
      </c>
      <c r="B7000" t="s">
        <v>12094</v>
      </c>
      <c r="C7000" t="s">
        <v>303</v>
      </c>
      <c r="E7000" t="s">
        <v>7563</v>
      </c>
      <c r="F7000">
        <v>13.5</v>
      </c>
      <c r="G7000" t="s">
        <v>6</v>
      </c>
      <c r="H7000" t="s">
        <v>26</v>
      </c>
      <c r="I7000" t="s">
        <v>27</v>
      </c>
      <c r="J7000" t="s">
        <v>8859</v>
      </c>
      <c r="K7000" t="s">
        <v>226</v>
      </c>
      <c r="L7000" t="s">
        <v>41</v>
      </c>
      <c r="M7000">
        <v>12</v>
      </c>
      <c r="N7000" t="s">
        <v>42</v>
      </c>
      <c r="O7000" t="s">
        <v>29</v>
      </c>
      <c r="P7000" t="s">
        <v>53</v>
      </c>
      <c r="Q7000" t="s">
        <v>81</v>
      </c>
      <c r="R7000">
        <v>1</v>
      </c>
      <c r="S7000">
        <v>0</v>
      </c>
      <c r="T7000" t="s">
        <v>30</v>
      </c>
      <c r="U7000">
        <v>15</v>
      </c>
      <c r="V7000" t="s">
        <v>12104</v>
      </c>
      <c r="W7000" t="s">
        <v>32</v>
      </c>
      <c r="X7000" t="s">
        <v>12105</v>
      </c>
    </row>
    <row r="7001" spans="1:24" x14ac:dyDescent="0.25">
      <c r="A7001">
        <v>7004</v>
      </c>
      <c r="B7001" t="s">
        <v>12094</v>
      </c>
      <c r="C7001" t="s">
        <v>303</v>
      </c>
      <c r="E7001" t="s">
        <v>3546</v>
      </c>
      <c r="F7001">
        <v>15</v>
      </c>
      <c r="G7001" t="s">
        <v>6</v>
      </c>
      <c r="H7001" t="s">
        <v>26</v>
      </c>
      <c r="I7001" t="s">
        <v>144</v>
      </c>
      <c r="J7001" t="s">
        <v>28</v>
      </c>
      <c r="O7001" t="s">
        <v>67</v>
      </c>
      <c r="P7001" t="s">
        <v>53</v>
      </c>
      <c r="S7001">
        <v>0</v>
      </c>
      <c r="T7001" t="s">
        <v>30</v>
      </c>
      <c r="U7001">
        <v>10</v>
      </c>
      <c r="V7001" t="s">
        <v>12106</v>
      </c>
      <c r="W7001" t="s">
        <v>32</v>
      </c>
    </row>
    <row r="7002" spans="1:24" x14ac:dyDescent="0.25">
      <c r="A7002">
        <v>7005</v>
      </c>
      <c r="B7002" t="s">
        <v>12094</v>
      </c>
      <c r="C7002" t="s">
        <v>303</v>
      </c>
      <c r="E7002" t="s">
        <v>194</v>
      </c>
      <c r="F7002">
        <v>24</v>
      </c>
      <c r="G7002" t="s">
        <v>6</v>
      </c>
      <c r="H7002" t="s">
        <v>26</v>
      </c>
      <c r="I7002" t="s">
        <v>27</v>
      </c>
      <c r="J7002" t="s">
        <v>12107</v>
      </c>
      <c r="K7002" t="s">
        <v>40</v>
      </c>
      <c r="L7002" t="s">
        <v>12108</v>
      </c>
      <c r="M7002">
        <v>6</v>
      </c>
      <c r="N7002" t="s">
        <v>80</v>
      </c>
      <c r="O7002" t="s">
        <v>8962</v>
      </c>
      <c r="P7002" t="s">
        <v>36</v>
      </c>
      <c r="Q7002" t="s">
        <v>81</v>
      </c>
      <c r="R7002" t="s">
        <v>43</v>
      </c>
      <c r="S7002">
        <v>0</v>
      </c>
      <c r="T7002" t="s">
        <v>30</v>
      </c>
      <c r="U7002">
        <v>33</v>
      </c>
      <c r="V7002" t="s">
        <v>12109</v>
      </c>
      <c r="W7002" t="s">
        <v>32</v>
      </c>
      <c r="X7002" t="s">
        <v>12110</v>
      </c>
    </row>
    <row r="7003" spans="1:24" x14ac:dyDescent="0.25">
      <c r="A7003">
        <v>7006</v>
      </c>
      <c r="B7003" t="s">
        <v>12111</v>
      </c>
      <c r="C7003" t="s">
        <v>303</v>
      </c>
      <c r="E7003" t="s">
        <v>11421</v>
      </c>
      <c r="F7003">
        <v>8</v>
      </c>
      <c r="G7003" t="s">
        <v>6</v>
      </c>
      <c r="H7003" t="s">
        <v>50</v>
      </c>
      <c r="I7003" t="s">
        <v>27</v>
      </c>
      <c r="J7003" t="s">
        <v>195</v>
      </c>
      <c r="K7003" t="s">
        <v>167</v>
      </c>
      <c r="L7003" t="s">
        <v>125</v>
      </c>
      <c r="O7003" t="s">
        <v>35</v>
      </c>
      <c r="P7003" t="s">
        <v>30</v>
      </c>
      <c r="S7003">
        <v>0</v>
      </c>
      <c r="T7003" t="s">
        <v>30</v>
      </c>
      <c r="U7003">
        <v>0</v>
      </c>
      <c r="W7003" t="s">
        <v>873</v>
      </c>
    </row>
    <row r="7004" spans="1:24" x14ac:dyDescent="0.25">
      <c r="A7004">
        <v>7007</v>
      </c>
      <c r="B7004" t="s">
        <v>12111</v>
      </c>
      <c r="C7004" t="s">
        <v>303</v>
      </c>
      <c r="E7004" t="s">
        <v>12112</v>
      </c>
      <c r="F7004">
        <v>37</v>
      </c>
      <c r="G7004" t="s">
        <v>6</v>
      </c>
      <c r="H7004" t="s">
        <v>50</v>
      </c>
      <c r="I7004" t="s">
        <v>27</v>
      </c>
      <c r="J7004" t="s">
        <v>28</v>
      </c>
      <c r="O7004" t="s">
        <v>8962</v>
      </c>
      <c r="P7004" t="s">
        <v>30</v>
      </c>
      <c r="S7004">
        <v>0</v>
      </c>
      <c r="T7004" t="s">
        <v>30</v>
      </c>
      <c r="U7004">
        <v>22</v>
      </c>
      <c r="V7004" t="s">
        <v>12113</v>
      </c>
      <c r="W7004" t="s">
        <v>32</v>
      </c>
      <c r="X7004" t="s">
        <v>12114</v>
      </c>
    </row>
    <row r="7005" spans="1:24" x14ac:dyDescent="0.25">
      <c r="A7005">
        <v>7008</v>
      </c>
      <c r="B7005" t="s">
        <v>12111</v>
      </c>
      <c r="C7005" t="s">
        <v>480</v>
      </c>
      <c r="E7005" t="s">
        <v>2928</v>
      </c>
      <c r="F7005">
        <v>28.5</v>
      </c>
      <c r="G7005" t="s">
        <v>6</v>
      </c>
      <c r="H7005" t="s">
        <v>50</v>
      </c>
      <c r="I7005" t="s">
        <v>27</v>
      </c>
      <c r="J7005" t="s">
        <v>1083</v>
      </c>
      <c r="K7005" t="s">
        <v>137</v>
      </c>
      <c r="L7005" t="s">
        <v>3638</v>
      </c>
      <c r="M7005">
        <v>28</v>
      </c>
      <c r="N7005" t="s">
        <v>42</v>
      </c>
      <c r="O7005" t="s">
        <v>67</v>
      </c>
      <c r="P7005" t="s">
        <v>36</v>
      </c>
      <c r="Q7005" s="1" t="s">
        <v>22940</v>
      </c>
      <c r="R7005">
        <v>1</v>
      </c>
      <c r="S7005">
        <v>2</v>
      </c>
      <c r="T7005" t="s">
        <v>30</v>
      </c>
      <c r="U7005">
        <v>10</v>
      </c>
      <c r="V7005" t="s">
        <v>12115</v>
      </c>
      <c r="W7005" t="s">
        <v>32</v>
      </c>
      <c r="X7005" t="s">
        <v>12116</v>
      </c>
    </row>
    <row r="7006" spans="1:24" x14ac:dyDescent="0.25">
      <c r="A7006">
        <v>7009</v>
      </c>
      <c r="B7006" t="s">
        <v>12111</v>
      </c>
      <c r="C7006" t="s">
        <v>303</v>
      </c>
      <c r="E7006" t="s">
        <v>2323</v>
      </c>
      <c r="F7006">
        <v>0.8</v>
      </c>
      <c r="G7006" t="s">
        <v>6</v>
      </c>
      <c r="H7006" t="s">
        <v>50</v>
      </c>
      <c r="I7006" t="s">
        <v>27</v>
      </c>
      <c r="J7006" t="s">
        <v>28</v>
      </c>
      <c r="O7006" t="s">
        <v>99</v>
      </c>
      <c r="P7006" t="s">
        <v>53</v>
      </c>
      <c r="S7006">
        <v>0</v>
      </c>
      <c r="T7006" t="s">
        <v>30</v>
      </c>
      <c r="U7006">
        <v>0</v>
      </c>
      <c r="W7006" t="s">
        <v>32</v>
      </c>
      <c r="X7006" t="s">
        <v>12117</v>
      </c>
    </row>
    <row r="7007" spans="1:24" x14ac:dyDescent="0.25">
      <c r="A7007">
        <v>7010</v>
      </c>
      <c r="B7007" t="s">
        <v>12111</v>
      </c>
      <c r="C7007" t="s">
        <v>303</v>
      </c>
      <c r="E7007" t="s">
        <v>12118</v>
      </c>
      <c r="F7007">
        <v>36</v>
      </c>
      <c r="G7007" t="s">
        <v>6</v>
      </c>
      <c r="H7007" t="s">
        <v>50</v>
      </c>
      <c r="I7007" t="s">
        <v>27</v>
      </c>
      <c r="J7007" t="s">
        <v>12119</v>
      </c>
      <c r="K7007" t="s">
        <v>40</v>
      </c>
      <c r="L7007" t="s">
        <v>12120</v>
      </c>
      <c r="M7007">
        <v>0.2</v>
      </c>
      <c r="N7007" t="s">
        <v>424</v>
      </c>
      <c r="O7007" t="s">
        <v>35</v>
      </c>
      <c r="P7007" t="s">
        <v>36</v>
      </c>
      <c r="Q7007" t="s">
        <v>269</v>
      </c>
      <c r="R7007">
        <v>1</v>
      </c>
      <c r="S7007">
        <v>0</v>
      </c>
      <c r="T7007" t="s">
        <v>30</v>
      </c>
      <c r="U7007">
        <v>1</v>
      </c>
      <c r="V7007" t="s">
        <v>238</v>
      </c>
      <c r="W7007" t="s">
        <v>32</v>
      </c>
      <c r="X7007" t="s">
        <v>12121</v>
      </c>
    </row>
    <row r="7008" spans="1:24" x14ac:dyDescent="0.25">
      <c r="A7008">
        <v>7011</v>
      </c>
      <c r="B7008" t="s">
        <v>12111</v>
      </c>
      <c r="C7008" t="s">
        <v>303</v>
      </c>
      <c r="E7008" t="s">
        <v>605</v>
      </c>
      <c r="F7008">
        <v>35</v>
      </c>
      <c r="G7008" t="s">
        <v>6</v>
      </c>
      <c r="H7008" t="s">
        <v>26</v>
      </c>
      <c r="I7008" t="s">
        <v>27</v>
      </c>
      <c r="J7008" t="s">
        <v>28</v>
      </c>
      <c r="O7008" t="s">
        <v>8962</v>
      </c>
      <c r="P7008" t="s">
        <v>36</v>
      </c>
      <c r="S7008">
        <v>1</v>
      </c>
      <c r="T7008" t="s">
        <v>30</v>
      </c>
      <c r="U7008">
        <v>7</v>
      </c>
      <c r="V7008" t="s">
        <v>395</v>
      </c>
      <c r="W7008" t="s">
        <v>32</v>
      </c>
    </row>
    <row r="7009" spans="1:24" x14ac:dyDescent="0.25">
      <c r="A7009">
        <v>7012</v>
      </c>
      <c r="B7009" t="s">
        <v>12111</v>
      </c>
      <c r="C7009" t="s">
        <v>303</v>
      </c>
      <c r="E7009" t="s">
        <v>555</v>
      </c>
      <c r="F7009">
        <v>40</v>
      </c>
      <c r="G7009" t="s">
        <v>6</v>
      </c>
      <c r="H7009" t="s">
        <v>26</v>
      </c>
      <c r="I7009" t="s">
        <v>27</v>
      </c>
      <c r="J7009" t="s">
        <v>12122</v>
      </c>
      <c r="K7009" t="s">
        <v>40</v>
      </c>
      <c r="L7009" t="s">
        <v>267</v>
      </c>
      <c r="M7009">
        <v>25</v>
      </c>
      <c r="N7009" t="s">
        <v>80</v>
      </c>
      <c r="O7009" t="s">
        <v>8962</v>
      </c>
      <c r="P7009" t="s">
        <v>30</v>
      </c>
      <c r="Q7009" t="s">
        <v>269</v>
      </c>
      <c r="R7009" t="s">
        <v>43</v>
      </c>
      <c r="S7009">
        <v>1</v>
      </c>
      <c r="T7009" t="s">
        <v>30</v>
      </c>
      <c r="U7009">
        <v>5</v>
      </c>
      <c r="V7009" t="s">
        <v>12123</v>
      </c>
      <c r="W7009" t="s">
        <v>38</v>
      </c>
      <c r="X7009" t="s">
        <v>12124</v>
      </c>
    </row>
    <row r="7010" spans="1:24" x14ac:dyDescent="0.25">
      <c r="A7010">
        <v>7013</v>
      </c>
      <c r="B7010" t="s">
        <v>12111</v>
      </c>
      <c r="C7010" t="s">
        <v>333</v>
      </c>
      <c r="E7010" t="s">
        <v>938</v>
      </c>
      <c r="F7010">
        <v>29</v>
      </c>
      <c r="G7010" t="s">
        <v>6</v>
      </c>
      <c r="H7010" t="s">
        <v>26</v>
      </c>
      <c r="I7010" t="s">
        <v>27</v>
      </c>
      <c r="J7010" t="s">
        <v>28</v>
      </c>
      <c r="O7010" t="s">
        <v>67</v>
      </c>
      <c r="P7010" t="s">
        <v>53</v>
      </c>
      <c r="S7010">
        <v>4</v>
      </c>
      <c r="T7010" t="s">
        <v>57</v>
      </c>
      <c r="U7010">
        <v>15</v>
      </c>
      <c r="V7010" t="s">
        <v>12125</v>
      </c>
      <c r="W7010" t="s">
        <v>32</v>
      </c>
    </row>
    <row r="7011" spans="1:24" x14ac:dyDescent="0.25">
      <c r="A7011">
        <v>7014</v>
      </c>
      <c r="B7011" t="s">
        <v>12111</v>
      </c>
      <c r="C7011" t="s">
        <v>303</v>
      </c>
      <c r="E7011" t="s">
        <v>529</v>
      </c>
      <c r="F7011">
        <v>11</v>
      </c>
      <c r="G7011" t="s">
        <v>6</v>
      </c>
      <c r="H7011" t="s">
        <v>50</v>
      </c>
      <c r="I7011" t="s">
        <v>27</v>
      </c>
      <c r="J7011" t="s">
        <v>28</v>
      </c>
      <c r="O7011" t="s">
        <v>67</v>
      </c>
      <c r="P7011" t="s">
        <v>53</v>
      </c>
      <c r="S7011">
        <v>0</v>
      </c>
      <c r="T7011" t="s">
        <v>30</v>
      </c>
      <c r="U7011">
        <v>30</v>
      </c>
      <c r="V7011" t="s">
        <v>223</v>
      </c>
      <c r="W7011" t="s">
        <v>32</v>
      </c>
      <c r="X7011" t="s">
        <v>12126</v>
      </c>
    </row>
    <row r="7012" spans="1:24" x14ac:dyDescent="0.25">
      <c r="A7012">
        <v>7015</v>
      </c>
      <c r="B7012" t="s">
        <v>12111</v>
      </c>
      <c r="C7012" t="s">
        <v>303</v>
      </c>
      <c r="E7012" t="s">
        <v>12127</v>
      </c>
      <c r="F7012">
        <v>37.299999999999997</v>
      </c>
      <c r="G7012" t="s">
        <v>6</v>
      </c>
      <c r="H7012" t="s">
        <v>26</v>
      </c>
      <c r="I7012" t="s">
        <v>61</v>
      </c>
      <c r="J7012" t="s">
        <v>28</v>
      </c>
      <c r="O7012" t="s">
        <v>8962</v>
      </c>
      <c r="P7012" t="s">
        <v>53</v>
      </c>
      <c r="S7012">
        <v>0</v>
      </c>
      <c r="T7012" t="s">
        <v>30</v>
      </c>
      <c r="U7012">
        <v>10</v>
      </c>
      <c r="V7012" t="s">
        <v>138</v>
      </c>
      <c r="W7012" t="s">
        <v>32</v>
      </c>
      <c r="X7012" t="s">
        <v>12128</v>
      </c>
    </row>
    <row r="7013" spans="1:24" ht="409.5" x14ac:dyDescent="0.25">
      <c r="A7013">
        <v>7016</v>
      </c>
      <c r="B7013" t="s">
        <v>12129</v>
      </c>
      <c r="C7013" t="s">
        <v>303</v>
      </c>
      <c r="E7013" t="s">
        <v>449</v>
      </c>
      <c r="F7013">
        <v>20</v>
      </c>
      <c r="G7013" t="s">
        <v>6</v>
      </c>
      <c r="H7013" t="s">
        <v>26</v>
      </c>
      <c r="I7013" t="s">
        <v>27</v>
      </c>
      <c r="J7013" t="s">
        <v>12130</v>
      </c>
      <c r="K7013" t="s">
        <v>276</v>
      </c>
      <c r="L7013" t="s">
        <v>41</v>
      </c>
      <c r="M7013">
        <v>4</v>
      </c>
      <c r="N7013" t="s">
        <v>317</v>
      </c>
      <c r="O7013" t="s">
        <v>67</v>
      </c>
      <c r="P7013" t="s">
        <v>36</v>
      </c>
      <c r="Q7013" t="s">
        <v>43</v>
      </c>
      <c r="R7013" t="s">
        <v>68</v>
      </c>
      <c r="S7013">
        <v>0</v>
      </c>
      <c r="T7013" t="s">
        <v>30</v>
      </c>
      <c r="U7013">
        <v>65</v>
      </c>
      <c r="V7013" t="s">
        <v>12131</v>
      </c>
      <c r="W7013" t="s">
        <v>492</v>
      </c>
      <c r="X7013" s="2" t="s">
        <v>12132</v>
      </c>
    </row>
    <row r="7014" spans="1:24" ht="405" x14ac:dyDescent="0.25">
      <c r="A7014">
        <v>7017</v>
      </c>
      <c r="B7014" t="s">
        <v>12129</v>
      </c>
      <c r="C7014" t="s">
        <v>480</v>
      </c>
      <c r="E7014" t="s">
        <v>12133</v>
      </c>
      <c r="F7014">
        <v>37.5</v>
      </c>
      <c r="G7014" t="s">
        <v>6</v>
      </c>
      <c r="H7014" t="s">
        <v>26</v>
      </c>
      <c r="I7014" t="s">
        <v>27</v>
      </c>
      <c r="J7014" t="s">
        <v>241</v>
      </c>
      <c r="K7014" t="s">
        <v>167</v>
      </c>
      <c r="O7014" t="s">
        <v>8962</v>
      </c>
      <c r="P7014" t="s">
        <v>36</v>
      </c>
      <c r="S7014">
        <v>0</v>
      </c>
      <c r="T7014" t="s">
        <v>30</v>
      </c>
      <c r="U7014">
        <v>2</v>
      </c>
      <c r="V7014" t="s">
        <v>785</v>
      </c>
      <c r="W7014" t="s">
        <v>38</v>
      </c>
      <c r="X7014" s="2" t="s">
        <v>12134</v>
      </c>
    </row>
    <row r="7015" spans="1:24" x14ac:dyDescent="0.25">
      <c r="A7015">
        <v>7018</v>
      </c>
      <c r="B7015" t="s">
        <v>12129</v>
      </c>
      <c r="C7015" t="s">
        <v>303</v>
      </c>
      <c r="E7015" t="s">
        <v>12135</v>
      </c>
      <c r="F7015">
        <v>26</v>
      </c>
      <c r="G7015" t="s">
        <v>6</v>
      </c>
      <c r="H7015" t="s">
        <v>26</v>
      </c>
      <c r="I7015" t="s">
        <v>27</v>
      </c>
      <c r="J7015" t="s">
        <v>28</v>
      </c>
      <c r="O7015" t="s">
        <v>67</v>
      </c>
      <c r="P7015" t="s">
        <v>36</v>
      </c>
      <c r="S7015">
        <v>1</v>
      </c>
      <c r="T7015" t="s">
        <v>30</v>
      </c>
      <c r="U7015">
        <v>26</v>
      </c>
      <c r="V7015" t="s">
        <v>5690</v>
      </c>
      <c r="W7015" t="s">
        <v>32</v>
      </c>
      <c r="X7015" t="s">
        <v>12136</v>
      </c>
    </row>
    <row r="7016" spans="1:24" x14ac:dyDescent="0.25">
      <c r="A7016">
        <v>7019</v>
      </c>
      <c r="B7016" t="s">
        <v>12129</v>
      </c>
      <c r="C7016" t="s">
        <v>303</v>
      </c>
      <c r="E7016" t="s">
        <v>577</v>
      </c>
      <c r="F7016">
        <v>17</v>
      </c>
      <c r="G7016" t="s">
        <v>6</v>
      </c>
      <c r="H7016" t="s">
        <v>26</v>
      </c>
      <c r="I7016" t="s">
        <v>492</v>
      </c>
      <c r="J7016" t="s">
        <v>28</v>
      </c>
      <c r="O7016" t="s">
        <v>72</v>
      </c>
      <c r="P7016" t="s">
        <v>36</v>
      </c>
      <c r="S7016">
        <v>0</v>
      </c>
      <c r="T7016" t="s">
        <v>30</v>
      </c>
      <c r="U7016">
        <v>10</v>
      </c>
      <c r="V7016" t="s">
        <v>5028</v>
      </c>
      <c r="W7016" t="s">
        <v>38</v>
      </c>
    </row>
    <row r="7017" spans="1:24" x14ac:dyDescent="0.25">
      <c r="A7017">
        <v>7020</v>
      </c>
      <c r="B7017" t="s">
        <v>12129</v>
      </c>
      <c r="C7017" t="s">
        <v>303</v>
      </c>
      <c r="E7017" t="s">
        <v>3413</v>
      </c>
      <c r="F7017">
        <v>31.9</v>
      </c>
      <c r="G7017" t="s">
        <v>6</v>
      </c>
      <c r="H7017" t="s">
        <v>26</v>
      </c>
      <c r="I7017" t="s">
        <v>61</v>
      </c>
      <c r="J7017" t="s">
        <v>1201</v>
      </c>
      <c r="K7017" t="s">
        <v>40</v>
      </c>
      <c r="L7017" t="s">
        <v>41</v>
      </c>
      <c r="M7017">
        <v>7</v>
      </c>
      <c r="N7017" t="s">
        <v>80</v>
      </c>
      <c r="O7017" t="s">
        <v>67</v>
      </c>
      <c r="P7017" t="s">
        <v>36</v>
      </c>
      <c r="Q7017" t="s">
        <v>43</v>
      </c>
      <c r="R7017" t="s">
        <v>43</v>
      </c>
      <c r="S7017">
        <v>0</v>
      </c>
      <c r="T7017" t="s">
        <v>30</v>
      </c>
      <c r="U7017">
        <v>13</v>
      </c>
      <c r="V7017" t="s">
        <v>12137</v>
      </c>
      <c r="W7017" t="s">
        <v>32</v>
      </c>
    </row>
    <row r="7018" spans="1:24" x14ac:dyDescent="0.25">
      <c r="A7018">
        <v>7021</v>
      </c>
      <c r="B7018" t="s">
        <v>12129</v>
      </c>
      <c r="C7018" t="s">
        <v>303</v>
      </c>
      <c r="E7018" t="s">
        <v>725</v>
      </c>
      <c r="F7018">
        <v>13</v>
      </c>
      <c r="G7018" t="s">
        <v>6</v>
      </c>
      <c r="H7018" t="s">
        <v>50</v>
      </c>
      <c r="I7018" t="s">
        <v>27</v>
      </c>
      <c r="J7018" t="s">
        <v>146</v>
      </c>
      <c r="K7018" t="s">
        <v>146</v>
      </c>
      <c r="L7018" t="s">
        <v>246</v>
      </c>
      <c r="M7018">
        <v>10</v>
      </c>
      <c r="N7018" t="s">
        <v>42</v>
      </c>
      <c r="O7018" t="s">
        <v>99</v>
      </c>
      <c r="P7018" t="s">
        <v>36</v>
      </c>
      <c r="Q7018" s="1" t="s">
        <v>22940</v>
      </c>
      <c r="R7018" t="s">
        <v>68</v>
      </c>
      <c r="S7018">
        <v>0</v>
      </c>
      <c r="T7018" t="s">
        <v>30</v>
      </c>
      <c r="U7018">
        <v>15</v>
      </c>
      <c r="V7018" t="s">
        <v>6042</v>
      </c>
      <c r="W7018" t="s">
        <v>32</v>
      </c>
      <c r="X7018" t="s">
        <v>12138</v>
      </c>
    </row>
    <row r="7019" spans="1:24" x14ac:dyDescent="0.25">
      <c r="A7019">
        <v>7022</v>
      </c>
      <c r="B7019" t="s">
        <v>12129</v>
      </c>
      <c r="C7019" t="s">
        <v>480</v>
      </c>
      <c r="E7019" t="s">
        <v>12139</v>
      </c>
      <c r="F7019">
        <v>16.5</v>
      </c>
      <c r="G7019" t="s">
        <v>6</v>
      </c>
      <c r="H7019" t="s">
        <v>50</v>
      </c>
      <c r="I7019" t="s">
        <v>27</v>
      </c>
      <c r="J7019" t="s">
        <v>11946</v>
      </c>
      <c r="K7019" t="s">
        <v>40</v>
      </c>
      <c r="L7019" t="s">
        <v>125</v>
      </c>
      <c r="M7019">
        <v>0.5</v>
      </c>
      <c r="N7019" t="s">
        <v>80</v>
      </c>
      <c r="O7019" t="s">
        <v>8962</v>
      </c>
      <c r="P7019" t="s">
        <v>30</v>
      </c>
      <c r="Q7019" t="s">
        <v>43</v>
      </c>
      <c r="R7019" t="s">
        <v>43</v>
      </c>
      <c r="S7019">
        <v>0</v>
      </c>
      <c r="T7019" t="s">
        <v>30</v>
      </c>
      <c r="U7019">
        <v>47</v>
      </c>
      <c r="V7019" t="s">
        <v>12140</v>
      </c>
      <c r="W7019" t="s">
        <v>32</v>
      </c>
    </row>
    <row r="7020" spans="1:24" x14ac:dyDescent="0.25">
      <c r="A7020">
        <v>7023</v>
      </c>
      <c r="B7020" t="s">
        <v>12129</v>
      </c>
      <c r="C7020" t="s">
        <v>333</v>
      </c>
      <c r="E7020" t="s">
        <v>12141</v>
      </c>
      <c r="F7020">
        <v>26</v>
      </c>
      <c r="G7020" t="s">
        <v>6</v>
      </c>
      <c r="H7020" t="s">
        <v>50</v>
      </c>
      <c r="I7020" t="s">
        <v>27</v>
      </c>
      <c r="J7020" t="s">
        <v>12142</v>
      </c>
      <c r="K7020" t="s">
        <v>444</v>
      </c>
      <c r="L7020" t="s">
        <v>41</v>
      </c>
      <c r="M7020">
        <v>3</v>
      </c>
      <c r="N7020" t="s">
        <v>424</v>
      </c>
      <c r="O7020" t="s">
        <v>99</v>
      </c>
      <c r="P7020" t="s">
        <v>53</v>
      </c>
      <c r="Q7020" s="1" t="s">
        <v>22941</v>
      </c>
      <c r="R7020">
        <v>4</v>
      </c>
      <c r="S7020">
        <v>2</v>
      </c>
      <c r="T7020" t="s">
        <v>57</v>
      </c>
      <c r="U7020">
        <v>12</v>
      </c>
      <c r="V7020" t="s">
        <v>12143</v>
      </c>
      <c r="W7020" t="s">
        <v>32</v>
      </c>
      <c r="X7020" t="s">
        <v>12144</v>
      </c>
    </row>
    <row r="7021" spans="1:24" x14ac:dyDescent="0.25">
      <c r="A7021">
        <v>7024</v>
      </c>
      <c r="B7021" t="s">
        <v>12129</v>
      </c>
      <c r="C7021" t="s">
        <v>303</v>
      </c>
      <c r="E7021" t="s">
        <v>12145</v>
      </c>
      <c r="F7021">
        <v>4.5</v>
      </c>
      <c r="G7021" t="s">
        <v>6</v>
      </c>
      <c r="H7021" t="s">
        <v>50</v>
      </c>
      <c r="I7021" t="s">
        <v>27</v>
      </c>
      <c r="J7021" t="s">
        <v>28</v>
      </c>
      <c r="O7021" t="s">
        <v>35</v>
      </c>
      <c r="P7021" t="s">
        <v>30</v>
      </c>
      <c r="S7021">
        <v>0</v>
      </c>
      <c r="T7021" t="s">
        <v>30</v>
      </c>
      <c r="U7021">
        <v>0</v>
      </c>
      <c r="W7021" t="s">
        <v>873</v>
      </c>
    </row>
    <row r="7022" spans="1:24" x14ac:dyDescent="0.25">
      <c r="A7022">
        <v>7025</v>
      </c>
      <c r="B7022" t="s">
        <v>12129</v>
      </c>
      <c r="C7022" t="s">
        <v>303</v>
      </c>
      <c r="E7022" t="s">
        <v>3541</v>
      </c>
      <c r="F7022">
        <v>23</v>
      </c>
      <c r="G7022" t="s">
        <v>6</v>
      </c>
      <c r="H7022" t="s">
        <v>50</v>
      </c>
      <c r="I7022" t="s">
        <v>27</v>
      </c>
      <c r="J7022" t="s">
        <v>2625</v>
      </c>
      <c r="O7022" t="s">
        <v>35</v>
      </c>
      <c r="P7022" t="s">
        <v>36</v>
      </c>
      <c r="S7022">
        <v>1</v>
      </c>
      <c r="T7022" t="s">
        <v>30</v>
      </c>
      <c r="U7022">
        <v>36</v>
      </c>
      <c r="V7022" t="s">
        <v>12146</v>
      </c>
      <c r="W7022" t="s">
        <v>32</v>
      </c>
      <c r="X7022" t="s">
        <v>12147</v>
      </c>
    </row>
    <row r="7023" spans="1:24" x14ac:dyDescent="0.25">
      <c r="A7023">
        <v>7026</v>
      </c>
      <c r="B7023" t="s">
        <v>12129</v>
      </c>
      <c r="C7023" t="s">
        <v>303</v>
      </c>
      <c r="E7023" t="s">
        <v>777</v>
      </c>
      <c r="F7023">
        <v>31</v>
      </c>
      <c r="G7023" t="s">
        <v>6</v>
      </c>
      <c r="H7023" t="s">
        <v>26</v>
      </c>
      <c r="I7023" t="s">
        <v>27</v>
      </c>
      <c r="J7023" t="s">
        <v>40</v>
      </c>
      <c r="K7023" t="s">
        <v>40</v>
      </c>
      <c r="L7023" t="s">
        <v>41</v>
      </c>
      <c r="M7023">
        <v>7</v>
      </c>
      <c r="N7023" t="s">
        <v>42</v>
      </c>
      <c r="O7023" t="s">
        <v>67</v>
      </c>
      <c r="P7023" t="s">
        <v>36</v>
      </c>
      <c r="Q7023" t="s">
        <v>81</v>
      </c>
      <c r="R7023" t="s">
        <v>43</v>
      </c>
      <c r="S7023">
        <v>2</v>
      </c>
      <c r="T7023" t="s">
        <v>57</v>
      </c>
      <c r="U7023">
        <v>26</v>
      </c>
      <c r="V7023" t="s">
        <v>4405</v>
      </c>
      <c r="W7023" t="s">
        <v>32</v>
      </c>
    </row>
    <row r="7024" spans="1:24" x14ac:dyDescent="0.25">
      <c r="A7024">
        <v>7027</v>
      </c>
      <c r="B7024" t="s">
        <v>12129</v>
      </c>
      <c r="C7024" t="s">
        <v>320</v>
      </c>
      <c r="E7024" t="s">
        <v>1797</v>
      </c>
      <c r="F7024">
        <v>20</v>
      </c>
      <c r="G7024" t="s">
        <v>6</v>
      </c>
      <c r="H7024" t="s">
        <v>26</v>
      </c>
      <c r="I7024" t="s">
        <v>27</v>
      </c>
      <c r="J7024" t="s">
        <v>28</v>
      </c>
      <c r="O7024" t="s">
        <v>35</v>
      </c>
      <c r="P7024" t="s">
        <v>36</v>
      </c>
      <c r="S7024">
        <v>0</v>
      </c>
      <c r="T7024" t="s">
        <v>30</v>
      </c>
      <c r="U7024">
        <v>6</v>
      </c>
      <c r="V7024" t="s">
        <v>44</v>
      </c>
      <c r="W7024" t="s">
        <v>32</v>
      </c>
      <c r="X7024" t="s">
        <v>12148</v>
      </c>
    </row>
    <row r="7025" spans="1:24" x14ac:dyDescent="0.25">
      <c r="A7025">
        <v>7028</v>
      </c>
      <c r="B7025" t="s">
        <v>12129</v>
      </c>
      <c r="C7025" t="s">
        <v>480</v>
      </c>
      <c r="E7025" t="s">
        <v>1148</v>
      </c>
      <c r="F7025">
        <v>17.2</v>
      </c>
      <c r="G7025" t="s">
        <v>6</v>
      </c>
      <c r="H7025" t="s">
        <v>26</v>
      </c>
      <c r="I7025" t="s">
        <v>27</v>
      </c>
      <c r="J7025" t="s">
        <v>28</v>
      </c>
      <c r="O7025" t="s">
        <v>8962</v>
      </c>
      <c r="P7025" t="s">
        <v>30</v>
      </c>
      <c r="S7025">
        <v>0</v>
      </c>
      <c r="T7025" t="s">
        <v>30</v>
      </c>
      <c r="U7025">
        <v>9</v>
      </c>
      <c r="V7025" t="s">
        <v>12149</v>
      </c>
      <c r="W7025" t="s">
        <v>54</v>
      </c>
      <c r="X7025" t="s">
        <v>12092</v>
      </c>
    </row>
    <row r="7026" spans="1:24" x14ac:dyDescent="0.25">
      <c r="A7026">
        <v>7029</v>
      </c>
      <c r="B7026" t="s">
        <v>12150</v>
      </c>
      <c r="C7026" t="s">
        <v>320</v>
      </c>
      <c r="E7026" t="s">
        <v>522</v>
      </c>
      <c r="F7026">
        <v>36</v>
      </c>
      <c r="G7026" t="s">
        <v>6</v>
      </c>
      <c r="H7026" t="s">
        <v>26</v>
      </c>
      <c r="I7026" t="s">
        <v>27</v>
      </c>
      <c r="J7026" t="s">
        <v>28</v>
      </c>
      <c r="O7026" t="s">
        <v>8962</v>
      </c>
      <c r="P7026" t="s">
        <v>36</v>
      </c>
      <c r="S7026">
        <v>0</v>
      </c>
      <c r="T7026" t="s">
        <v>30</v>
      </c>
      <c r="U7026">
        <v>5</v>
      </c>
      <c r="V7026" t="s">
        <v>1067</v>
      </c>
      <c r="W7026" t="s">
        <v>32</v>
      </c>
    </row>
    <row r="7027" spans="1:24" x14ac:dyDescent="0.25">
      <c r="A7027">
        <v>7030</v>
      </c>
      <c r="B7027" t="s">
        <v>12150</v>
      </c>
      <c r="C7027" t="s">
        <v>303</v>
      </c>
      <c r="E7027" t="s">
        <v>1464</v>
      </c>
      <c r="F7027">
        <v>37</v>
      </c>
      <c r="G7027" t="s">
        <v>6</v>
      </c>
      <c r="H7027" t="s">
        <v>26</v>
      </c>
      <c r="I7027" t="s">
        <v>27</v>
      </c>
      <c r="J7027" t="s">
        <v>28</v>
      </c>
      <c r="O7027" t="s">
        <v>67</v>
      </c>
      <c r="P7027" t="s">
        <v>36</v>
      </c>
      <c r="S7027">
        <v>0</v>
      </c>
      <c r="T7027" t="s">
        <v>30</v>
      </c>
      <c r="U7027">
        <v>4</v>
      </c>
      <c r="V7027" t="s">
        <v>4113</v>
      </c>
      <c r="W7027" t="s">
        <v>32</v>
      </c>
      <c r="X7027" t="s">
        <v>12151</v>
      </c>
    </row>
    <row r="7028" spans="1:24" x14ac:dyDescent="0.25">
      <c r="A7028">
        <v>7031</v>
      </c>
      <c r="B7028" t="s">
        <v>12150</v>
      </c>
      <c r="C7028" t="s">
        <v>303</v>
      </c>
      <c r="E7028" t="s">
        <v>12152</v>
      </c>
      <c r="F7028">
        <v>23</v>
      </c>
      <c r="G7028" t="s">
        <v>6</v>
      </c>
      <c r="H7028" t="s">
        <v>50</v>
      </c>
      <c r="I7028" t="s">
        <v>27</v>
      </c>
      <c r="J7028" t="s">
        <v>40</v>
      </c>
      <c r="K7028" t="s">
        <v>40</v>
      </c>
      <c r="L7028" t="s">
        <v>125</v>
      </c>
      <c r="M7028">
        <v>8</v>
      </c>
      <c r="N7028" t="s">
        <v>80</v>
      </c>
      <c r="O7028" t="s">
        <v>67</v>
      </c>
      <c r="P7028" t="s">
        <v>36</v>
      </c>
      <c r="Q7028" t="s">
        <v>43</v>
      </c>
      <c r="R7028" t="s">
        <v>43</v>
      </c>
      <c r="S7028">
        <v>2</v>
      </c>
      <c r="T7028" t="s">
        <v>30</v>
      </c>
      <c r="U7028">
        <v>25</v>
      </c>
      <c r="V7028" t="s">
        <v>12153</v>
      </c>
      <c r="W7028" t="s">
        <v>54</v>
      </c>
    </row>
    <row r="7029" spans="1:24" x14ac:dyDescent="0.25">
      <c r="A7029">
        <v>7032</v>
      </c>
      <c r="B7029" t="s">
        <v>12150</v>
      </c>
      <c r="C7029" t="s">
        <v>303</v>
      </c>
      <c r="E7029" t="s">
        <v>622</v>
      </c>
      <c r="F7029">
        <v>20.8</v>
      </c>
      <c r="G7029" t="s">
        <v>6</v>
      </c>
      <c r="H7029" t="s">
        <v>50</v>
      </c>
      <c r="I7029" t="s">
        <v>27</v>
      </c>
      <c r="J7029" t="s">
        <v>28</v>
      </c>
      <c r="O7029" t="s">
        <v>8962</v>
      </c>
      <c r="P7029" t="s">
        <v>53</v>
      </c>
      <c r="S7029">
        <v>0</v>
      </c>
      <c r="T7029" t="s">
        <v>30</v>
      </c>
      <c r="U7029">
        <v>20</v>
      </c>
      <c r="V7029" t="s">
        <v>10791</v>
      </c>
      <c r="W7029" t="s">
        <v>32</v>
      </c>
    </row>
    <row r="7030" spans="1:24" x14ac:dyDescent="0.25">
      <c r="A7030">
        <v>7033</v>
      </c>
      <c r="B7030" t="s">
        <v>12154</v>
      </c>
      <c r="C7030" t="s">
        <v>303</v>
      </c>
      <c r="E7030" t="s">
        <v>12155</v>
      </c>
      <c r="F7030">
        <v>33</v>
      </c>
      <c r="G7030" t="s">
        <v>6</v>
      </c>
      <c r="H7030" t="s">
        <v>50</v>
      </c>
      <c r="I7030" t="s">
        <v>27</v>
      </c>
      <c r="J7030" t="s">
        <v>28</v>
      </c>
      <c r="O7030" t="s">
        <v>35</v>
      </c>
      <c r="P7030" t="s">
        <v>36</v>
      </c>
      <c r="S7030">
        <v>0</v>
      </c>
      <c r="T7030" t="s">
        <v>30</v>
      </c>
      <c r="U7030">
        <v>0</v>
      </c>
      <c r="W7030" t="s">
        <v>32</v>
      </c>
      <c r="X7030" t="s">
        <v>12156</v>
      </c>
    </row>
    <row r="7031" spans="1:24" x14ac:dyDescent="0.25">
      <c r="A7031">
        <v>7034</v>
      </c>
      <c r="B7031" t="s">
        <v>12154</v>
      </c>
      <c r="C7031" t="s">
        <v>303</v>
      </c>
      <c r="E7031" t="s">
        <v>2940</v>
      </c>
      <c r="F7031">
        <v>9</v>
      </c>
      <c r="G7031" t="s">
        <v>6</v>
      </c>
      <c r="H7031" t="s">
        <v>50</v>
      </c>
      <c r="I7031" t="s">
        <v>27</v>
      </c>
      <c r="J7031" t="s">
        <v>28</v>
      </c>
      <c r="O7031" t="s">
        <v>99</v>
      </c>
      <c r="P7031" t="s">
        <v>53</v>
      </c>
      <c r="S7031">
        <v>0</v>
      </c>
      <c r="T7031" t="s">
        <v>30</v>
      </c>
      <c r="U7031">
        <v>20</v>
      </c>
      <c r="V7031" t="s">
        <v>12157</v>
      </c>
      <c r="W7031" t="s">
        <v>32</v>
      </c>
      <c r="X7031" t="s">
        <v>12158</v>
      </c>
    </row>
    <row r="7032" spans="1:24" x14ac:dyDescent="0.25">
      <c r="A7032">
        <v>7035</v>
      </c>
      <c r="B7032" t="s">
        <v>12154</v>
      </c>
      <c r="C7032" t="s">
        <v>320</v>
      </c>
      <c r="E7032" t="s">
        <v>34</v>
      </c>
      <c r="F7032">
        <v>29.5</v>
      </c>
      <c r="G7032" t="s">
        <v>6</v>
      </c>
      <c r="H7032" t="s">
        <v>26</v>
      </c>
      <c r="I7032" t="s">
        <v>27</v>
      </c>
      <c r="J7032" t="s">
        <v>12159</v>
      </c>
      <c r="K7032" t="s">
        <v>65</v>
      </c>
      <c r="L7032" t="s">
        <v>41</v>
      </c>
      <c r="M7032">
        <v>1.5</v>
      </c>
      <c r="N7032" t="s">
        <v>105</v>
      </c>
      <c r="O7032" t="s">
        <v>67</v>
      </c>
      <c r="P7032" t="s">
        <v>30</v>
      </c>
      <c r="Q7032">
        <v>3</v>
      </c>
      <c r="R7032">
        <v>3</v>
      </c>
      <c r="S7032">
        <v>0</v>
      </c>
      <c r="T7032" t="s">
        <v>30</v>
      </c>
      <c r="U7032">
        <v>4</v>
      </c>
      <c r="V7032" t="s">
        <v>785</v>
      </c>
      <c r="W7032" t="s">
        <v>32</v>
      </c>
    </row>
    <row r="7033" spans="1:24" x14ac:dyDescent="0.25">
      <c r="A7033">
        <v>7036</v>
      </c>
      <c r="B7033" t="s">
        <v>12154</v>
      </c>
      <c r="C7033" t="s">
        <v>303</v>
      </c>
      <c r="E7033" t="s">
        <v>12160</v>
      </c>
      <c r="F7033">
        <v>24</v>
      </c>
      <c r="G7033" t="s">
        <v>6</v>
      </c>
      <c r="H7033" t="s">
        <v>50</v>
      </c>
      <c r="I7033" t="s">
        <v>27</v>
      </c>
      <c r="J7033" t="s">
        <v>28</v>
      </c>
      <c r="O7033" t="s">
        <v>67</v>
      </c>
      <c r="P7033" t="s">
        <v>36</v>
      </c>
      <c r="S7033">
        <v>0</v>
      </c>
      <c r="T7033" t="s">
        <v>30</v>
      </c>
      <c r="U7033">
        <v>25</v>
      </c>
      <c r="V7033" t="s">
        <v>2527</v>
      </c>
      <c r="W7033" t="s">
        <v>32</v>
      </c>
      <c r="X7033" t="s">
        <v>12161</v>
      </c>
    </row>
    <row r="7034" spans="1:24" x14ac:dyDescent="0.25">
      <c r="A7034">
        <v>7037</v>
      </c>
      <c r="B7034" t="s">
        <v>12154</v>
      </c>
      <c r="C7034" t="s">
        <v>303</v>
      </c>
      <c r="E7034" t="s">
        <v>7896</v>
      </c>
      <c r="F7034">
        <v>33.700000000000003</v>
      </c>
      <c r="G7034" t="s">
        <v>6</v>
      </c>
      <c r="H7034" t="s">
        <v>50</v>
      </c>
      <c r="I7034" t="s">
        <v>61</v>
      </c>
      <c r="J7034" t="s">
        <v>195</v>
      </c>
      <c r="K7034" t="s">
        <v>167</v>
      </c>
      <c r="L7034" t="s">
        <v>79</v>
      </c>
      <c r="O7034" t="s">
        <v>29</v>
      </c>
      <c r="P7034" t="s">
        <v>36</v>
      </c>
      <c r="S7034">
        <v>2</v>
      </c>
      <c r="T7034" t="s">
        <v>57</v>
      </c>
      <c r="U7034">
        <v>17</v>
      </c>
      <c r="V7034" t="s">
        <v>6527</v>
      </c>
      <c r="W7034" t="s">
        <v>32</v>
      </c>
    </row>
    <row r="7035" spans="1:24" x14ac:dyDescent="0.25">
      <c r="A7035">
        <v>7038</v>
      </c>
      <c r="B7035" t="s">
        <v>12162</v>
      </c>
      <c r="C7035" t="s">
        <v>303</v>
      </c>
      <c r="E7035" t="s">
        <v>1912</v>
      </c>
      <c r="F7035">
        <v>40</v>
      </c>
      <c r="G7035" t="s">
        <v>6</v>
      </c>
      <c r="H7035" t="s">
        <v>26</v>
      </c>
      <c r="I7035" t="s">
        <v>27</v>
      </c>
      <c r="J7035" t="s">
        <v>28</v>
      </c>
      <c r="O7035" t="s">
        <v>8962</v>
      </c>
      <c r="P7035" t="s">
        <v>30</v>
      </c>
      <c r="S7035">
        <v>0</v>
      </c>
      <c r="T7035" t="s">
        <v>30</v>
      </c>
      <c r="U7035">
        <v>7</v>
      </c>
      <c r="V7035" t="s">
        <v>7646</v>
      </c>
      <c r="W7035" t="s">
        <v>32</v>
      </c>
      <c r="X7035" t="s">
        <v>12163</v>
      </c>
    </row>
    <row r="7036" spans="1:24" x14ac:dyDescent="0.25">
      <c r="A7036">
        <v>7039</v>
      </c>
      <c r="B7036" t="s">
        <v>12162</v>
      </c>
      <c r="C7036" t="s">
        <v>303</v>
      </c>
      <c r="E7036" t="s">
        <v>529</v>
      </c>
      <c r="F7036">
        <v>26</v>
      </c>
      <c r="G7036" t="s">
        <v>6</v>
      </c>
      <c r="H7036" t="s">
        <v>50</v>
      </c>
      <c r="I7036" t="s">
        <v>27</v>
      </c>
      <c r="J7036" t="s">
        <v>124</v>
      </c>
      <c r="K7036" t="s">
        <v>124</v>
      </c>
      <c r="L7036" t="s">
        <v>125</v>
      </c>
      <c r="M7036">
        <v>13</v>
      </c>
      <c r="N7036" t="s">
        <v>80</v>
      </c>
      <c r="O7036" t="s">
        <v>67</v>
      </c>
      <c r="P7036" t="s">
        <v>53</v>
      </c>
      <c r="Q7036" t="s">
        <v>81</v>
      </c>
      <c r="R7036" t="s">
        <v>43</v>
      </c>
      <c r="S7036">
        <v>2</v>
      </c>
      <c r="T7036" t="s">
        <v>30</v>
      </c>
      <c r="U7036">
        <v>20</v>
      </c>
      <c r="V7036" t="s">
        <v>12164</v>
      </c>
      <c r="W7036" t="s">
        <v>32</v>
      </c>
    </row>
    <row r="7037" spans="1:24" x14ac:dyDescent="0.25">
      <c r="A7037">
        <v>7040</v>
      </c>
      <c r="B7037" t="s">
        <v>12162</v>
      </c>
      <c r="C7037" t="s">
        <v>303</v>
      </c>
      <c r="E7037" t="s">
        <v>12165</v>
      </c>
      <c r="F7037">
        <v>28</v>
      </c>
      <c r="G7037" t="s">
        <v>6</v>
      </c>
      <c r="H7037" t="s">
        <v>50</v>
      </c>
      <c r="I7037" t="s">
        <v>61</v>
      </c>
      <c r="J7037" t="s">
        <v>28</v>
      </c>
      <c r="O7037" t="s">
        <v>99</v>
      </c>
      <c r="P7037" t="s">
        <v>30</v>
      </c>
      <c r="S7037">
        <v>0</v>
      </c>
      <c r="T7037" t="s">
        <v>30</v>
      </c>
      <c r="U7037">
        <v>0</v>
      </c>
      <c r="W7037" t="s">
        <v>32</v>
      </c>
    </row>
    <row r="7038" spans="1:24" ht="409.5" x14ac:dyDescent="0.25">
      <c r="A7038">
        <v>7041</v>
      </c>
      <c r="B7038" t="s">
        <v>12162</v>
      </c>
      <c r="C7038" t="s">
        <v>303</v>
      </c>
      <c r="E7038" t="s">
        <v>2946</v>
      </c>
      <c r="F7038">
        <v>10</v>
      </c>
      <c r="G7038" t="s">
        <v>6</v>
      </c>
      <c r="H7038" t="s">
        <v>50</v>
      </c>
      <c r="I7038" t="s">
        <v>27</v>
      </c>
      <c r="J7038" t="s">
        <v>28</v>
      </c>
      <c r="O7038" t="s">
        <v>72</v>
      </c>
      <c r="P7038" t="s">
        <v>53</v>
      </c>
      <c r="S7038">
        <v>0</v>
      </c>
      <c r="T7038" t="s">
        <v>30</v>
      </c>
      <c r="U7038">
        <v>14</v>
      </c>
      <c r="V7038" t="s">
        <v>2597</v>
      </c>
      <c r="W7038" t="s">
        <v>32</v>
      </c>
      <c r="X7038" s="2" t="s">
        <v>12166</v>
      </c>
    </row>
    <row r="7039" spans="1:24" x14ac:dyDescent="0.25">
      <c r="A7039">
        <v>7042</v>
      </c>
      <c r="B7039" t="s">
        <v>12162</v>
      </c>
      <c r="C7039" t="s">
        <v>303</v>
      </c>
      <c r="E7039" t="s">
        <v>6980</v>
      </c>
      <c r="F7039">
        <v>15</v>
      </c>
      <c r="G7039" t="s">
        <v>6</v>
      </c>
      <c r="H7039" t="s">
        <v>50</v>
      </c>
      <c r="I7039" t="s">
        <v>27</v>
      </c>
      <c r="J7039" t="s">
        <v>578</v>
      </c>
      <c r="K7039" t="s">
        <v>40</v>
      </c>
      <c r="L7039" t="s">
        <v>125</v>
      </c>
      <c r="M7039">
        <v>5</v>
      </c>
      <c r="N7039" t="s">
        <v>42</v>
      </c>
      <c r="O7039" t="s">
        <v>99</v>
      </c>
      <c r="P7039" t="s">
        <v>53</v>
      </c>
      <c r="Q7039">
        <v>4</v>
      </c>
      <c r="R7039" t="s">
        <v>43</v>
      </c>
      <c r="S7039">
        <v>0</v>
      </c>
      <c r="T7039" t="s">
        <v>30</v>
      </c>
      <c r="U7039">
        <v>8</v>
      </c>
      <c r="V7039" t="s">
        <v>12167</v>
      </c>
      <c r="W7039" t="s">
        <v>32</v>
      </c>
      <c r="X7039" t="s">
        <v>12168</v>
      </c>
    </row>
    <row r="7040" spans="1:24" x14ac:dyDescent="0.25">
      <c r="A7040">
        <v>7043</v>
      </c>
      <c r="B7040" t="s">
        <v>12162</v>
      </c>
      <c r="C7040" t="s">
        <v>303</v>
      </c>
      <c r="E7040" t="s">
        <v>9514</v>
      </c>
      <c r="F7040">
        <v>38</v>
      </c>
      <c r="G7040" t="s">
        <v>6</v>
      </c>
      <c r="H7040" t="s">
        <v>50</v>
      </c>
      <c r="I7040" t="s">
        <v>27</v>
      </c>
      <c r="J7040" t="s">
        <v>4505</v>
      </c>
      <c r="K7040" t="s">
        <v>137</v>
      </c>
      <c r="L7040" t="s">
        <v>246</v>
      </c>
      <c r="M7040">
        <v>30</v>
      </c>
      <c r="O7040" t="s">
        <v>8962</v>
      </c>
      <c r="P7040" t="s">
        <v>53</v>
      </c>
      <c r="Q7040" t="s">
        <v>81</v>
      </c>
      <c r="R7040">
        <v>3</v>
      </c>
      <c r="S7040">
        <v>4</v>
      </c>
      <c r="T7040" t="s">
        <v>30</v>
      </c>
      <c r="U7040">
        <v>25</v>
      </c>
      <c r="V7040" t="s">
        <v>12169</v>
      </c>
      <c r="W7040" t="s">
        <v>32</v>
      </c>
    </row>
    <row r="7041" spans="1:24" x14ac:dyDescent="0.25">
      <c r="A7041">
        <v>7044</v>
      </c>
      <c r="B7041" t="s">
        <v>12162</v>
      </c>
      <c r="C7041" t="s">
        <v>303</v>
      </c>
      <c r="E7041" t="s">
        <v>12170</v>
      </c>
      <c r="F7041">
        <v>18</v>
      </c>
      <c r="G7041" t="s">
        <v>6</v>
      </c>
      <c r="H7041" t="s">
        <v>26</v>
      </c>
      <c r="I7041" t="s">
        <v>27</v>
      </c>
      <c r="J7041" t="s">
        <v>28</v>
      </c>
      <c r="O7041" t="s">
        <v>99</v>
      </c>
      <c r="P7041" t="s">
        <v>36</v>
      </c>
      <c r="S7041">
        <v>0</v>
      </c>
      <c r="T7041" t="s">
        <v>30</v>
      </c>
      <c r="U7041">
        <v>10</v>
      </c>
      <c r="V7041" t="s">
        <v>12171</v>
      </c>
      <c r="W7041" t="s">
        <v>32</v>
      </c>
    </row>
    <row r="7042" spans="1:24" x14ac:dyDescent="0.25">
      <c r="A7042">
        <v>7045</v>
      </c>
      <c r="B7042" t="s">
        <v>12162</v>
      </c>
      <c r="C7042" t="s">
        <v>303</v>
      </c>
      <c r="E7042" t="s">
        <v>2720</v>
      </c>
      <c r="F7042">
        <v>37.5</v>
      </c>
      <c r="G7042" t="s">
        <v>6</v>
      </c>
      <c r="H7042" t="s">
        <v>50</v>
      </c>
      <c r="I7042" t="s">
        <v>27</v>
      </c>
      <c r="J7042" t="s">
        <v>12172</v>
      </c>
      <c r="K7042" t="s">
        <v>276</v>
      </c>
      <c r="L7042" t="s">
        <v>246</v>
      </c>
      <c r="M7042">
        <v>2</v>
      </c>
      <c r="N7042" t="s">
        <v>80</v>
      </c>
      <c r="O7042" t="s">
        <v>8962</v>
      </c>
      <c r="P7042" t="s">
        <v>36</v>
      </c>
      <c r="Q7042" t="s">
        <v>43</v>
      </c>
      <c r="R7042" t="s">
        <v>43</v>
      </c>
      <c r="S7042">
        <v>4</v>
      </c>
      <c r="T7042" t="s">
        <v>53</v>
      </c>
      <c r="U7042">
        <v>25</v>
      </c>
      <c r="V7042" t="s">
        <v>12173</v>
      </c>
      <c r="W7042" t="s">
        <v>32</v>
      </c>
    </row>
    <row r="7043" spans="1:24" x14ac:dyDescent="0.25">
      <c r="A7043">
        <v>7046</v>
      </c>
      <c r="B7043" t="s">
        <v>12162</v>
      </c>
      <c r="C7043" t="s">
        <v>303</v>
      </c>
      <c r="E7043" t="s">
        <v>12174</v>
      </c>
      <c r="F7043">
        <v>18</v>
      </c>
      <c r="G7043" t="s">
        <v>6</v>
      </c>
      <c r="H7043" t="s">
        <v>50</v>
      </c>
      <c r="I7043" t="s">
        <v>27</v>
      </c>
      <c r="J7043" t="s">
        <v>28</v>
      </c>
      <c r="O7043" t="s">
        <v>35</v>
      </c>
      <c r="P7043" t="s">
        <v>36</v>
      </c>
      <c r="S7043">
        <v>0</v>
      </c>
      <c r="T7043" t="s">
        <v>30</v>
      </c>
      <c r="U7043">
        <v>10</v>
      </c>
      <c r="V7043" t="s">
        <v>12175</v>
      </c>
      <c r="W7043" t="s">
        <v>32</v>
      </c>
      <c r="X7043" t="s">
        <v>12176</v>
      </c>
    </row>
    <row r="7044" spans="1:24" x14ac:dyDescent="0.25">
      <c r="A7044">
        <v>7047</v>
      </c>
      <c r="B7044" t="s">
        <v>12162</v>
      </c>
      <c r="C7044" t="s">
        <v>303</v>
      </c>
      <c r="E7044" t="s">
        <v>1731</v>
      </c>
      <c r="F7044">
        <v>9.5</v>
      </c>
      <c r="G7044" t="s">
        <v>6</v>
      </c>
      <c r="H7044" t="s">
        <v>50</v>
      </c>
      <c r="I7044" t="s">
        <v>27</v>
      </c>
      <c r="J7044" t="s">
        <v>124</v>
      </c>
      <c r="K7044" t="s">
        <v>124</v>
      </c>
      <c r="L7044" t="s">
        <v>820</v>
      </c>
      <c r="M7044">
        <v>0</v>
      </c>
      <c r="N7044" t="s">
        <v>66</v>
      </c>
      <c r="O7044" t="s">
        <v>67</v>
      </c>
      <c r="P7044" t="s">
        <v>53</v>
      </c>
      <c r="Q7044">
        <v>1</v>
      </c>
      <c r="R7044">
        <v>1</v>
      </c>
      <c r="S7044">
        <v>0</v>
      </c>
      <c r="T7044" t="s">
        <v>30</v>
      </c>
      <c r="U7044">
        <v>31</v>
      </c>
      <c r="V7044" t="s">
        <v>2426</v>
      </c>
      <c r="W7044" t="s">
        <v>32</v>
      </c>
      <c r="X7044" t="s">
        <v>12177</v>
      </c>
    </row>
    <row r="7045" spans="1:24" x14ac:dyDescent="0.25">
      <c r="A7045">
        <v>7048</v>
      </c>
      <c r="B7045" t="s">
        <v>12162</v>
      </c>
      <c r="C7045" t="s">
        <v>303</v>
      </c>
      <c r="E7045" t="s">
        <v>12178</v>
      </c>
      <c r="F7045">
        <v>21</v>
      </c>
      <c r="G7045" t="s">
        <v>6</v>
      </c>
      <c r="H7045" t="s">
        <v>26</v>
      </c>
      <c r="I7045" t="s">
        <v>27</v>
      </c>
      <c r="J7045" t="s">
        <v>28</v>
      </c>
      <c r="O7045" t="s">
        <v>8962</v>
      </c>
      <c r="P7045" t="s">
        <v>30</v>
      </c>
      <c r="S7045">
        <v>1</v>
      </c>
      <c r="T7045" t="s">
        <v>30</v>
      </c>
      <c r="U7045">
        <v>25</v>
      </c>
      <c r="V7045" t="s">
        <v>12179</v>
      </c>
      <c r="W7045" t="s">
        <v>32</v>
      </c>
      <c r="X7045" t="s">
        <v>12180</v>
      </c>
    </row>
    <row r="7046" spans="1:24" x14ac:dyDescent="0.25">
      <c r="A7046">
        <v>7049</v>
      </c>
      <c r="B7046" t="s">
        <v>12181</v>
      </c>
      <c r="C7046" t="s">
        <v>320</v>
      </c>
      <c r="E7046" t="s">
        <v>3952</v>
      </c>
      <c r="F7046">
        <v>27</v>
      </c>
      <c r="G7046" t="s">
        <v>6</v>
      </c>
      <c r="H7046" t="s">
        <v>26</v>
      </c>
      <c r="I7046" t="s">
        <v>27</v>
      </c>
      <c r="J7046" t="s">
        <v>12182</v>
      </c>
      <c r="K7046" t="s">
        <v>573</v>
      </c>
      <c r="L7046" t="s">
        <v>2588</v>
      </c>
      <c r="M7046">
        <v>1.5</v>
      </c>
      <c r="N7046" t="s">
        <v>141</v>
      </c>
      <c r="O7046" t="s">
        <v>29</v>
      </c>
      <c r="P7046" t="s">
        <v>53</v>
      </c>
      <c r="Q7046">
        <v>4</v>
      </c>
      <c r="R7046">
        <v>3</v>
      </c>
      <c r="T7046" t="s">
        <v>57</v>
      </c>
      <c r="U7046">
        <v>10</v>
      </c>
      <c r="V7046" t="s">
        <v>12183</v>
      </c>
      <c r="W7046" t="s">
        <v>32</v>
      </c>
      <c r="X7046" t="s">
        <v>12184</v>
      </c>
    </row>
    <row r="7047" spans="1:24" x14ac:dyDescent="0.25">
      <c r="A7047">
        <v>7050</v>
      </c>
      <c r="B7047" t="s">
        <v>12181</v>
      </c>
      <c r="C7047" t="s">
        <v>303</v>
      </c>
      <c r="E7047" t="s">
        <v>12185</v>
      </c>
      <c r="F7047">
        <v>23</v>
      </c>
      <c r="G7047" t="s">
        <v>6</v>
      </c>
      <c r="H7047" t="s">
        <v>50</v>
      </c>
      <c r="I7047" t="s">
        <v>27</v>
      </c>
      <c r="J7047" t="s">
        <v>28</v>
      </c>
      <c r="O7047" t="s">
        <v>99</v>
      </c>
      <c r="P7047" t="s">
        <v>53</v>
      </c>
      <c r="S7047">
        <v>0</v>
      </c>
      <c r="T7047" t="s">
        <v>57</v>
      </c>
      <c r="U7047">
        <v>60</v>
      </c>
      <c r="V7047" t="s">
        <v>12186</v>
      </c>
      <c r="W7047" t="s">
        <v>32</v>
      </c>
    </row>
    <row r="7048" spans="1:24" x14ac:dyDescent="0.25">
      <c r="A7048">
        <v>7051</v>
      </c>
      <c r="B7048" t="s">
        <v>12181</v>
      </c>
      <c r="C7048" t="s">
        <v>303</v>
      </c>
      <c r="E7048" t="s">
        <v>1881</v>
      </c>
      <c r="F7048">
        <v>27</v>
      </c>
      <c r="G7048" t="s">
        <v>6</v>
      </c>
      <c r="H7048" t="s">
        <v>50</v>
      </c>
      <c r="I7048" t="s">
        <v>27</v>
      </c>
      <c r="J7048" t="s">
        <v>9930</v>
      </c>
      <c r="K7048" t="s">
        <v>40</v>
      </c>
      <c r="L7048" t="s">
        <v>41</v>
      </c>
      <c r="M7048">
        <v>3</v>
      </c>
      <c r="N7048" t="s">
        <v>42</v>
      </c>
      <c r="O7048" t="s">
        <v>99</v>
      </c>
      <c r="P7048" t="s">
        <v>53</v>
      </c>
      <c r="Q7048">
        <v>2</v>
      </c>
      <c r="R7048" t="s">
        <v>68</v>
      </c>
      <c r="S7048">
        <v>0</v>
      </c>
      <c r="T7048" t="s">
        <v>30</v>
      </c>
      <c r="U7048">
        <v>30</v>
      </c>
      <c r="V7048" t="s">
        <v>12187</v>
      </c>
      <c r="W7048" t="s">
        <v>709</v>
      </c>
      <c r="X7048" t="s">
        <v>12188</v>
      </c>
    </row>
    <row r="7049" spans="1:24" x14ac:dyDescent="0.25">
      <c r="A7049">
        <v>7052</v>
      </c>
      <c r="B7049" t="s">
        <v>12181</v>
      </c>
      <c r="C7049" t="s">
        <v>303</v>
      </c>
      <c r="E7049" t="s">
        <v>2427</v>
      </c>
      <c r="F7049">
        <v>23</v>
      </c>
      <c r="G7049" t="s">
        <v>6</v>
      </c>
      <c r="H7049" t="s">
        <v>26</v>
      </c>
      <c r="I7049" t="s">
        <v>27</v>
      </c>
      <c r="J7049" t="s">
        <v>28</v>
      </c>
      <c r="O7049" t="s">
        <v>72</v>
      </c>
      <c r="P7049" t="s">
        <v>36</v>
      </c>
      <c r="S7049">
        <v>0</v>
      </c>
      <c r="T7049" t="s">
        <v>30</v>
      </c>
      <c r="U7049">
        <v>20</v>
      </c>
      <c r="V7049" t="s">
        <v>2233</v>
      </c>
      <c r="W7049" t="s">
        <v>32</v>
      </c>
    </row>
    <row r="7050" spans="1:24" x14ac:dyDescent="0.25">
      <c r="A7050">
        <v>7053</v>
      </c>
      <c r="B7050" t="s">
        <v>12181</v>
      </c>
      <c r="C7050" t="s">
        <v>303</v>
      </c>
      <c r="E7050" t="s">
        <v>1891</v>
      </c>
      <c r="F7050">
        <v>10.5</v>
      </c>
      <c r="G7050" t="s">
        <v>6</v>
      </c>
      <c r="H7050" t="s">
        <v>50</v>
      </c>
      <c r="I7050" t="s">
        <v>27</v>
      </c>
      <c r="J7050" t="s">
        <v>28</v>
      </c>
      <c r="O7050" t="s">
        <v>29</v>
      </c>
      <c r="P7050" t="s">
        <v>30</v>
      </c>
      <c r="S7050">
        <v>0</v>
      </c>
      <c r="T7050" t="s">
        <v>30</v>
      </c>
      <c r="U7050">
        <v>0</v>
      </c>
      <c r="W7050" t="s">
        <v>492</v>
      </c>
      <c r="X7050" t="s">
        <v>30</v>
      </c>
    </row>
    <row r="7051" spans="1:24" x14ac:dyDescent="0.25">
      <c r="A7051">
        <v>7054</v>
      </c>
      <c r="B7051" t="s">
        <v>12189</v>
      </c>
      <c r="C7051" t="s">
        <v>303</v>
      </c>
      <c r="E7051" t="s">
        <v>1260</v>
      </c>
      <c r="F7051">
        <v>37.9</v>
      </c>
      <c r="G7051" t="s">
        <v>6</v>
      </c>
      <c r="H7051" t="s">
        <v>26</v>
      </c>
      <c r="I7051" t="s">
        <v>27</v>
      </c>
      <c r="J7051" t="s">
        <v>28</v>
      </c>
      <c r="O7051" t="s">
        <v>8962</v>
      </c>
      <c r="P7051" t="s">
        <v>36</v>
      </c>
      <c r="S7051">
        <v>2</v>
      </c>
      <c r="T7051" t="s">
        <v>30</v>
      </c>
      <c r="U7051">
        <v>15</v>
      </c>
      <c r="V7051" t="s">
        <v>12190</v>
      </c>
      <c r="W7051" t="s">
        <v>32</v>
      </c>
    </row>
    <row r="7052" spans="1:24" x14ac:dyDescent="0.25">
      <c r="A7052">
        <v>7055</v>
      </c>
      <c r="B7052" t="s">
        <v>12189</v>
      </c>
      <c r="C7052" t="s">
        <v>303</v>
      </c>
      <c r="E7052" t="s">
        <v>1830</v>
      </c>
      <c r="F7052">
        <v>36.5</v>
      </c>
      <c r="G7052" t="s">
        <v>6</v>
      </c>
      <c r="H7052" t="s">
        <v>26</v>
      </c>
      <c r="I7052" t="s">
        <v>27</v>
      </c>
      <c r="J7052" t="s">
        <v>28</v>
      </c>
      <c r="O7052" t="s">
        <v>99</v>
      </c>
      <c r="P7052" t="s">
        <v>36</v>
      </c>
      <c r="S7052">
        <v>0</v>
      </c>
      <c r="T7052" t="s">
        <v>30</v>
      </c>
      <c r="U7052">
        <v>1</v>
      </c>
      <c r="V7052" t="s">
        <v>44</v>
      </c>
      <c r="W7052" t="s">
        <v>32</v>
      </c>
    </row>
    <row r="7053" spans="1:24" x14ac:dyDescent="0.25">
      <c r="A7053">
        <v>7056</v>
      </c>
      <c r="B7053" t="s">
        <v>12189</v>
      </c>
      <c r="C7053" t="s">
        <v>303</v>
      </c>
      <c r="E7053" t="s">
        <v>7757</v>
      </c>
      <c r="F7053">
        <v>20</v>
      </c>
      <c r="G7053" t="s">
        <v>6</v>
      </c>
      <c r="H7053" t="s">
        <v>26</v>
      </c>
      <c r="I7053" t="s">
        <v>27</v>
      </c>
      <c r="J7053" t="s">
        <v>869</v>
      </c>
      <c r="K7053" t="s">
        <v>65</v>
      </c>
      <c r="L7053" t="s">
        <v>125</v>
      </c>
      <c r="M7053">
        <v>3</v>
      </c>
      <c r="N7053" t="s">
        <v>80</v>
      </c>
      <c r="O7053" t="s">
        <v>67</v>
      </c>
      <c r="P7053" t="s">
        <v>36</v>
      </c>
      <c r="Q7053" t="s">
        <v>43</v>
      </c>
      <c r="R7053" t="s">
        <v>43</v>
      </c>
      <c r="S7053">
        <v>0</v>
      </c>
      <c r="T7053" t="s">
        <v>30</v>
      </c>
      <c r="U7053">
        <v>17</v>
      </c>
      <c r="V7053" t="s">
        <v>1259</v>
      </c>
      <c r="W7053" t="s">
        <v>32</v>
      </c>
    </row>
    <row r="7054" spans="1:24" x14ac:dyDescent="0.25">
      <c r="A7054">
        <v>7057</v>
      </c>
      <c r="B7054" t="s">
        <v>12189</v>
      </c>
      <c r="C7054" t="s">
        <v>480</v>
      </c>
      <c r="E7054" t="s">
        <v>11685</v>
      </c>
      <c r="F7054">
        <v>17</v>
      </c>
      <c r="G7054" t="s">
        <v>6</v>
      </c>
      <c r="H7054" t="s">
        <v>26</v>
      </c>
      <c r="I7054" t="s">
        <v>27</v>
      </c>
      <c r="J7054" t="s">
        <v>368</v>
      </c>
      <c r="K7054" t="s">
        <v>368</v>
      </c>
      <c r="L7054" t="s">
        <v>471</v>
      </c>
      <c r="M7054">
        <v>5.5</v>
      </c>
      <c r="N7054" t="s">
        <v>80</v>
      </c>
      <c r="O7054" t="s">
        <v>99</v>
      </c>
      <c r="P7054" t="s">
        <v>53</v>
      </c>
      <c r="Q7054" t="s">
        <v>81</v>
      </c>
      <c r="R7054" t="s">
        <v>68</v>
      </c>
      <c r="S7054">
        <v>0</v>
      </c>
      <c r="T7054" t="s">
        <v>30</v>
      </c>
      <c r="U7054">
        <v>15</v>
      </c>
      <c r="V7054" t="s">
        <v>12191</v>
      </c>
      <c r="W7054" t="s">
        <v>32</v>
      </c>
      <c r="X7054" t="s">
        <v>12192</v>
      </c>
    </row>
    <row r="7055" spans="1:24" x14ac:dyDescent="0.25">
      <c r="A7055">
        <v>7058</v>
      </c>
      <c r="B7055" t="s">
        <v>12189</v>
      </c>
      <c r="C7055" t="s">
        <v>480</v>
      </c>
      <c r="E7055" t="s">
        <v>1494</v>
      </c>
      <c r="F7055">
        <v>40</v>
      </c>
      <c r="G7055" t="s">
        <v>6</v>
      </c>
      <c r="H7055" t="s">
        <v>50</v>
      </c>
      <c r="I7055" t="s">
        <v>27</v>
      </c>
      <c r="J7055" t="s">
        <v>28</v>
      </c>
      <c r="O7055" t="s">
        <v>35</v>
      </c>
      <c r="P7055" t="s">
        <v>30</v>
      </c>
      <c r="S7055">
        <v>0</v>
      </c>
      <c r="T7055" t="s">
        <v>30</v>
      </c>
      <c r="U7055">
        <v>3</v>
      </c>
      <c r="V7055" t="s">
        <v>785</v>
      </c>
      <c r="W7055" t="s">
        <v>32</v>
      </c>
      <c r="X7055" t="s">
        <v>12193</v>
      </c>
    </row>
    <row r="7056" spans="1:24" x14ac:dyDescent="0.25">
      <c r="A7056">
        <v>7059</v>
      </c>
      <c r="B7056" t="s">
        <v>12194</v>
      </c>
      <c r="C7056" t="s">
        <v>320</v>
      </c>
      <c r="E7056" t="s">
        <v>235</v>
      </c>
      <c r="F7056">
        <v>25</v>
      </c>
      <c r="G7056" t="s">
        <v>6</v>
      </c>
      <c r="H7056" t="s">
        <v>50</v>
      </c>
      <c r="I7056" t="s">
        <v>27</v>
      </c>
      <c r="J7056" t="s">
        <v>28</v>
      </c>
      <c r="O7056" t="s">
        <v>35</v>
      </c>
      <c r="P7056" t="s">
        <v>53</v>
      </c>
      <c r="S7056">
        <v>0</v>
      </c>
      <c r="T7056" t="s">
        <v>30</v>
      </c>
      <c r="U7056">
        <v>7</v>
      </c>
      <c r="V7056" t="s">
        <v>12195</v>
      </c>
      <c r="W7056" t="s">
        <v>32</v>
      </c>
      <c r="X7056" t="s">
        <v>12196</v>
      </c>
    </row>
    <row r="7057" spans="1:24" x14ac:dyDescent="0.25">
      <c r="A7057">
        <v>7060</v>
      </c>
      <c r="B7057" t="s">
        <v>12194</v>
      </c>
      <c r="C7057" t="s">
        <v>303</v>
      </c>
      <c r="E7057" t="s">
        <v>12197</v>
      </c>
      <c r="F7057">
        <v>8</v>
      </c>
      <c r="G7057" t="s">
        <v>6</v>
      </c>
      <c r="H7057" t="s">
        <v>50</v>
      </c>
      <c r="I7057" t="s">
        <v>27</v>
      </c>
      <c r="J7057" t="s">
        <v>28</v>
      </c>
      <c r="O7057" t="s">
        <v>99</v>
      </c>
      <c r="P7057" t="s">
        <v>36</v>
      </c>
      <c r="S7057">
        <v>0</v>
      </c>
      <c r="T7057" t="s">
        <v>30</v>
      </c>
      <c r="U7057">
        <v>20</v>
      </c>
      <c r="V7057" t="s">
        <v>8113</v>
      </c>
      <c r="W7057" t="s">
        <v>32</v>
      </c>
    </row>
    <row r="7058" spans="1:24" x14ac:dyDescent="0.25">
      <c r="A7058">
        <v>7061</v>
      </c>
      <c r="B7058" t="s">
        <v>12194</v>
      </c>
      <c r="C7058" t="s">
        <v>303</v>
      </c>
      <c r="E7058" t="s">
        <v>8750</v>
      </c>
      <c r="F7058">
        <v>18</v>
      </c>
      <c r="G7058" t="s">
        <v>6</v>
      </c>
      <c r="H7058" t="s">
        <v>26</v>
      </c>
      <c r="I7058" t="s">
        <v>27</v>
      </c>
      <c r="J7058" t="s">
        <v>28</v>
      </c>
      <c r="O7058" t="s">
        <v>35</v>
      </c>
      <c r="P7058" t="s">
        <v>36</v>
      </c>
      <c r="S7058">
        <v>0</v>
      </c>
      <c r="T7058" t="s">
        <v>30</v>
      </c>
      <c r="U7058">
        <v>25</v>
      </c>
      <c r="V7058" t="s">
        <v>1779</v>
      </c>
      <c r="W7058" t="s">
        <v>32</v>
      </c>
    </row>
    <row r="7059" spans="1:24" x14ac:dyDescent="0.25">
      <c r="A7059">
        <v>7062</v>
      </c>
      <c r="B7059" t="s">
        <v>12194</v>
      </c>
      <c r="C7059" t="s">
        <v>366</v>
      </c>
      <c r="E7059" t="s">
        <v>12198</v>
      </c>
      <c r="F7059">
        <v>33</v>
      </c>
      <c r="G7059" t="s">
        <v>6</v>
      </c>
      <c r="H7059" t="s">
        <v>26</v>
      </c>
      <c r="I7059" t="s">
        <v>27</v>
      </c>
      <c r="J7059" t="s">
        <v>28</v>
      </c>
      <c r="O7059" t="s">
        <v>29</v>
      </c>
      <c r="P7059" t="s">
        <v>36</v>
      </c>
      <c r="S7059">
        <v>2</v>
      </c>
      <c r="T7059" t="s">
        <v>30</v>
      </c>
      <c r="U7059">
        <v>12</v>
      </c>
      <c r="V7059" t="s">
        <v>12199</v>
      </c>
      <c r="W7059" t="s">
        <v>32</v>
      </c>
      <c r="X7059" t="s">
        <v>12200</v>
      </c>
    </row>
    <row r="7060" spans="1:24" x14ac:dyDescent="0.25">
      <c r="A7060">
        <v>7063</v>
      </c>
      <c r="B7060" t="s">
        <v>12194</v>
      </c>
      <c r="C7060" t="s">
        <v>303</v>
      </c>
      <c r="E7060" t="s">
        <v>561</v>
      </c>
      <c r="F7060">
        <v>26</v>
      </c>
      <c r="G7060" t="s">
        <v>6</v>
      </c>
      <c r="H7060" t="s">
        <v>26</v>
      </c>
      <c r="I7060" t="s">
        <v>61</v>
      </c>
      <c r="J7060" t="s">
        <v>28</v>
      </c>
      <c r="O7060" t="s">
        <v>99</v>
      </c>
      <c r="P7060" t="s">
        <v>30</v>
      </c>
      <c r="S7060">
        <v>2</v>
      </c>
      <c r="T7060" t="s">
        <v>57</v>
      </c>
      <c r="U7060">
        <v>16</v>
      </c>
      <c r="V7060" t="s">
        <v>44</v>
      </c>
      <c r="W7060" t="s">
        <v>32</v>
      </c>
      <c r="X7060" t="s">
        <v>12201</v>
      </c>
    </row>
    <row r="7061" spans="1:24" x14ac:dyDescent="0.25">
      <c r="A7061">
        <v>7064</v>
      </c>
      <c r="B7061" t="s">
        <v>12194</v>
      </c>
      <c r="C7061" t="s">
        <v>303</v>
      </c>
      <c r="E7061" t="s">
        <v>2861</v>
      </c>
      <c r="F7061">
        <v>10.5</v>
      </c>
      <c r="G7061" t="s">
        <v>6</v>
      </c>
      <c r="H7061" t="s">
        <v>50</v>
      </c>
      <c r="I7061" t="s">
        <v>27</v>
      </c>
      <c r="J7061" t="s">
        <v>28</v>
      </c>
      <c r="O7061" t="s">
        <v>99</v>
      </c>
      <c r="P7061" t="s">
        <v>36</v>
      </c>
      <c r="S7061">
        <v>0</v>
      </c>
      <c r="T7061" t="s">
        <v>30</v>
      </c>
      <c r="U7061">
        <v>25</v>
      </c>
      <c r="V7061" t="s">
        <v>12202</v>
      </c>
      <c r="W7061" t="s">
        <v>492</v>
      </c>
      <c r="X7061" t="s">
        <v>12203</v>
      </c>
    </row>
    <row r="7062" spans="1:24" x14ac:dyDescent="0.25">
      <c r="A7062">
        <v>7065</v>
      </c>
      <c r="B7062" t="s">
        <v>12194</v>
      </c>
      <c r="C7062" t="s">
        <v>303</v>
      </c>
      <c r="E7062" t="s">
        <v>1220</v>
      </c>
      <c r="F7062">
        <v>21</v>
      </c>
      <c r="G7062" t="s">
        <v>6</v>
      </c>
      <c r="H7062" t="s">
        <v>50</v>
      </c>
      <c r="I7062" t="s">
        <v>292</v>
      </c>
      <c r="J7062" t="s">
        <v>40</v>
      </c>
      <c r="K7062" t="s">
        <v>40</v>
      </c>
      <c r="L7062" t="s">
        <v>246</v>
      </c>
      <c r="M7062">
        <v>1.5</v>
      </c>
      <c r="N7062" t="s">
        <v>80</v>
      </c>
      <c r="O7062" t="s">
        <v>29</v>
      </c>
      <c r="P7062" t="s">
        <v>36</v>
      </c>
      <c r="Q7062" t="s">
        <v>81</v>
      </c>
      <c r="R7062" t="s">
        <v>43</v>
      </c>
      <c r="S7062">
        <v>0</v>
      </c>
      <c r="T7062" t="s">
        <v>30</v>
      </c>
      <c r="U7062">
        <v>29</v>
      </c>
      <c r="V7062" t="s">
        <v>12204</v>
      </c>
      <c r="W7062" t="s">
        <v>38</v>
      </c>
    </row>
    <row r="7063" spans="1:24" x14ac:dyDescent="0.25">
      <c r="A7063">
        <v>7066</v>
      </c>
      <c r="B7063" t="s">
        <v>12194</v>
      </c>
      <c r="C7063" t="s">
        <v>303</v>
      </c>
      <c r="E7063" t="s">
        <v>12205</v>
      </c>
      <c r="F7063">
        <v>18</v>
      </c>
      <c r="G7063" t="s">
        <v>6</v>
      </c>
      <c r="H7063" t="s">
        <v>26</v>
      </c>
      <c r="I7063" t="s">
        <v>27</v>
      </c>
      <c r="J7063" t="s">
        <v>40</v>
      </c>
      <c r="K7063" t="s">
        <v>40</v>
      </c>
      <c r="L7063" t="s">
        <v>125</v>
      </c>
      <c r="M7063">
        <v>8</v>
      </c>
      <c r="N7063" t="s">
        <v>268</v>
      </c>
      <c r="O7063" t="s">
        <v>67</v>
      </c>
      <c r="P7063" t="s">
        <v>36</v>
      </c>
      <c r="Q7063" t="s">
        <v>81</v>
      </c>
      <c r="R7063" t="s">
        <v>43</v>
      </c>
      <c r="S7063">
        <v>0</v>
      </c>
      <c r="T7063" t="s">
        <v>30</v>
      </c>
      <c r="U7063">
        <v>28</v>
      </c>
      <c r="V7063" t="s">
        <v>12206</v>
      </c>
      <c r="W7063" t="s">
        <v>54</v>
      </c>
    </row>
    <row r="7064" spans="1:24" x14ac:dyDescent="0.25">
      <c r="A7064">
        <v>7067</v>
      </c>
      <c r="B7064" t="s">
        <v>12207</v>
      </c>
      <c r="C7064" t="s">
        <v>303</v>
      </c>
      <c r="E7064" t="s">
        <v>2741</v>
      </c>
      <c r="F7064">
        <v>4.4000000000000004</v>
      </c>
      <c r="G7064" t="s">
        <v>6</v>
      </c>
      <c r="H7064" t="s">
        <v>50</v>
      </c>
      <c r="I7064" t="s">
        <v>27</v>
      </c>
      <c r="J7064" t="s">
        <v>28</v>
      </c>
      <c r="O7064" t="s">
        <v>72</v>
      </c>
      <c r="P7064" t="s">
        <v>36</v>
      </c>
      <c r="S7064">
        <v>0</v>
      </c>
      <c r="T7064" t="s">
        <v>30</v>
      </c>
      <c r="U7064">
        <v>8</v>
      </c>
      <c r="V7064" t="s">
        <v>12208</v>
      </c>
      <c r="W7064" t="s">
        <v>32</v>
      </c>
      <c r="X7064" t="s">
        <v>12209</v>
      </c>
    </row>
    <row r="7065" spans="1:24" x14ac:dyDescent="0.25">
      <c r="A7065">
        <v>7068</v>
      </c>
      <c r="B7065" t="s">
        <v>12207</v>
      </c>
      <c r="C7065" t="s">
        <v>303</v>
      </c>
      <c r="E7065" t="s">
        <v>12210</v>
      </c>
      <c r="F7065">
        <v>13</v>
      </c>
      <c r="G7065" t="s">
        <v>6</v>
      </c>
      <c r="H7065" t="s">
        <v>26</v>
      </c>
      <c r="I7065" t="s">
        <v>27</v>
      </c>
      <c r="J7065" t="s">
        <v>28</v>
      </c>
      <c r="O7065" t="s">
        <v>72</v>
      </c>
      <c r="P7065" t="s">
        <v>53</v>
      </c>
      <c r="S7065">
        <v>0</v>
      </c>
      <c r="T7065" t="s">
        <v>30</v>
      </c>
      <c r="U7065">
        <v>10</v>
      </c>
      <c r="V7065" t="s">
        <v>138</v>
      </c>
      <c r="W7065" t="s">
        <v>54</v>
      </c>
      <c r="X7065" t="s">
        <v>12211</v>
      </c>
    </row>
    <row r="7066" spans="1:24" x14ac:dyDescent="0.25">
      <c r="A7066">
        <v>7069</v>
      </c>
      <c r="B7066" t="s">
        <v>12207</v>
      </c>
      <c r="C7066" t="s">
        <v>303</v>
      </c>
      <c r="E7066" t="s">
        <v>1549</v>
      </c>
      <c r="F7066">
        <v>26</v>
      </c>
      <c r="G7066" t="s">
        <v>6</v>
      </c>
      <c r="H7066" t="s">
        <v>50</v>
      </c>
      <c r="I7066" t="s">
        <v>27</v>
      </c>
      <c r="J7066" t="s">
        <v>28</v>
      </c>
      <c r="O7066" t="s">
        <v>99</v>
      </c>
      <c r="P7066" t="s">
        <v>53</v>
      </c>
      <c r="S7066">
        <v>0</v>
      </c>
      <c r="T7066" t="s">
        <v>30</v>
      </c>
      <c r="U7066">
        <v>60</v>
      </c>
      <c r="V7066" t="s">
        <v>12212</v>
      </c>
      <c r="W7066" t="s">
        <v>32</v>
      </c>
    </row>
    <row r="7067" spans="1:24" x14ac:dyDescent="0.25">
      <c r="A7067">
        <v>7070</v>
      </c>
      <c r="B7067" t="s">
        <v>12207</v>
      </c>
      <c r="C7067" t="s">
        <v>303</v>
      </c>
      <c r="E7067" t="s">
        <v>2672</v>
      </c>
      <c r="F7067">
        <v>4</v>
      </c>
      <c r="G7067" t="s">
        <v>6</v>
      </c>
      <c r="H7067" t="s">
        <v>26</v>
      </c>
      <c r="I7067" t="s">
        <v>27</v>
      </c>
      <c r="J7067" t="s">
        <v>28</v>
      </c>
      <c r="O7067" t="s">
        <v>99</v>
      </c>
      <c r="P7067" t="s">
        <v>53</v>
      </c>
      <c r="S7067">
        <v>0</v>
      </c>
      <c r="T7067" t="s">
        <v>30</v>
      </c>
      <c r="U7067">
        <v>0</v>
      </c>
      <c r="W7067" t="s">
        <v>32</v>
      </c>
      <c r="X7067" t="s">
        <v>12213</v>
      </c>
    </row>
    <row r="7068" spans="1:24" x14ac:dyDescent="0.25">
      <c r="A7068">
        <v>7071</v>
      </c>
      <c r="B7068" t="s">
        <v>12207</v>
      </c>
      <c r="C7068" t="s">
        <v>303</v>
      </c>
      <c r="E7068" t="s">
        <v>2306</v>
      </c>
      <c r="F7068">
        <v>28</v>
      </c>
      <c r="G7068" t="s">
        <v>6</v>
      </c>
      <c r="H7068" t="s">
        <v>50</v>
      </c>
      <c r="I7068" t="s">
        <v>27</v>
      </c>
      <c r="J7068" t="s">
        <v>28</v>
      </c>
      <c r="O7068" t="s">
        <v>67</v>
      </c>
      <c r="P7068" t="s">
        <v>53</v>
      </c>
      <c r="S7068">
        <v>2</v>
      </c>
      <c r="T7068" t="s">
        <v>57</v>
      </c>
      <c r="U7068">
        <v>40</v>
      </c>
      <c r="V7068" t="s">
        <v>12214</v>
      </c>
      <c r="W7068" t="s">
        <v>38</v>
      </c>
    </row>
    <row r="7069" spans="1:24" x14ac:dyDescent="0.25">
      <c r="A7069">
        <v>7072</v>
      </c>
      <c r="B7069" t="s">
        <v>12207</v>
      </c>
      <c r="C7069" t="s">
        <v>320</v>
      </c>
      <c r="E7069" t="s">
        <v>1487</v>
      </c>
      <c r="F7069">
        <v>37</v>
      </c>
      <c r="G7069" t="s">
        <v>6</v>
      </c>
      <c r="H7069" t="s">
        <v>50</v>
      </c>
      <c r="I7069" t="s">
        <v>27</v>
      </c>
      <c r="J7069" t="s">
        <v>28</v>
      </c>
      <c r="O7069" t="s">
        <v>8962</v>
      </c>
      <c r="P7069" t="s">
        <v>36</v>
      </c>
      <c r="S7069">
        <v>2</v>
      </c>
      <c r="T7069" t="s">
        <v>30</v>
      </c>
      <c r="U7069">
        <v>7</v>
      </c>
      <c r="V7069" t="s">
        <v>2442</v>
      </c>
      <c r="W7069" t="s">
        <v>54</v>
      </c>
    </row>
    <row r="7070" spans="1:24" x14ac:dyDescent="0.25">
      <c r="A7070">
        <v>7073</v>
      </c>
      <c r="B7070" t="s">
        <v>12215</v>
      </c>
      <c r="C7070" t="s">
        <v>303</v>
      </c>
      <c r="E7070" t="s">
        <v>2289</v>
      </c>
      <c r="F7070">
        <v>24</v>
      </c>
      <c r="G7070" t="s">
        <v>6</v>
      </c>
      <c r="H7070" t="s">
        <v>50</v>
      </c>
      <c r="I7070" t="s">
        <v>27</v>
      </c>
      <c r="J7070" t="s">
        <v>28</v>
      </c>
      <c r="O7070" t="s">
        <v>8962</v>
      </c>
      <c r="P7070" t="s">
        <v>36</v>
      </c>
      <c r="S7070">
        <v>0</v>
      </c>
      <c r="T7070" t="s">
        <v>30</v>
      </c>
      <c r="U7070">
        <v>30</v>
      </c>
      <c r="V7070" t="s">
        <v>12216</v>
      </c>
      <c r="W7070" t="s">
        <v>32</v>
      </c>
      <c r="X7070" t="s">
        <v>12217</v>
      </c>
    </row>
    <row r="7071" spans="1:24" x14ac:dyDescent="0.25">
      <c r="A7071">
        <v>7074</v>
      </c>
      <c r="B7071" t="s">
        <v>12215</v>
      </c>
      <c r="C7071" t="s">
        <v>303</v>
      </c>
      <c r="E7071" t="s">
        <v>812</v>
      </c>
      <c r="F7071">
        <v>27</v>
      </c>
      <c r="G7071" t="s">
        <v>6</v>
      </c>
      <c r="H7071" t="s">
        <v>26</v>
      </c>
      <c r="I7071" t="s">
        <v>27</v>
      </c>
      <c r="J7071" t="s">
        <v>1117</v>
      </c>
      <c r="K7071" t="s">
        <v>124</v>
      </c>
      <c r="L7071" t="s">
        <v>125</v>
      </c>
      <c r="M7071">
        <v>6</v>
      </c>
      <c r="N7071" t="s">
        <v>80</v>
      </c>
      <c r="O7071" t="s">
        <v>67</v>
      </c>
      <c r="P7071" t="s">
        <v>36</v>
      </c>
      <c r="Q7071">
        <v>4</v>
      </c>
      <c r="R7071" t="s">
        <v>43</v>
      </c>
      <c r="S7071">
        <v>0</v>
      </c>
      <c r="T7071" t="s">
        <v>30</v>
      </c>
      <c r="U7071">
        <v>15</v>
      </c>
      <c r="V7071" t="s">
        <v>12218</v>
      </c>
      <c r="W7071" t="s">
        <v>32</v>
      </c>
      <c r="X7071" t="s">
        <v>12219</v>
      </c>
    </row>
    <row r="7072" spans="1:24" x14ac:dyDescent="0.25">
      <c r="A7072">
        <v>7075</v>
      </c>
      <c r="B7072" t="s">
        <v>12215</v>
      </c>
      <c r="C7072" t="s">
        <v>333</v>
      </c>
      <c r="E7072" t="s">
        <v>329</v>
      </c>
      <c r="F7072">
        <v>3.5</v>
      </c>
      <c r="G7072" t="s">
        <v>6</v>
      </c>
      <c r="H7072" t="s">
        <v>50</v>
      </c>
      <c r="I7072" t="s">
        <v>61</v>
      </c>
      <c r="J7072" t="s">
        <v>28</v>
      </c>
      <c r="O7072" t="s">
        <v>8962</v>
      </c>
      <c r="P7072" t="s">
        <v>30</v>
      </c>
      <c r="S7072">
        <v>0</v>
      </c>
      <c r="T7072" t="s">
        <v>30</v>
      </c>
      <c r="U7072">
        <v>0</v>
      </c>
      <c r="W7072" t="s">
        <v>32</v>
      </c>
    </row>
    <row r="7073" spans="1:24" x14ac:dyDescent="0.25">
      <c r="A7073">
        <v>7076</v>
      </c>
      <c r="B7073" t="s">
        <v>12215</v>
      </c>
      <c r="C7073" t="s">
        <v>303</v>
      </c>
      <c r="E7073" t="s">
        <v>12220</v>
      </c>
      <c r="F7073">
        <v>19</v>
      </c>
      <c r="G7073" t="s">
        <v>6</v>
      </c>
      <c r="H7073" t="s">
        <v>26</v>
      </c>
      <c r="I7073" t="s">
        <v>27</v>
      </c>
      <c r="J7073" t="s">
        <v>28</v>
      </c>
      <c r="O7073" t="s">
        <v>67</v>
      </c>
      <c r="P7073" t="s">
        <v>36</v>
      </c>
      <c r="S7073">
        <v>0</v>
      </c>
      <c r="T7073" t="s">
        <v>30</v>
      </c>
      <c r="U7073">
        <v>3</v>
      </c>
      <c r="V7073" t="s">
        <v>12221</v>
      </c>
      <c r="W7073" t="s">
        <v>32</v>
      </c>
    </row>
    <row r="7074" spans="1:24" x14ac:dyDescent="0.25">
      <c r="A7074">
        <v>7077</v>
      </c>
      <c r="B7074" t="s">
        <v>12215</v>
      </c>
      <c r="C7074" t="s">
        <v>303</v>
      </c>
      <c r="E7074" t="s">
        <v>3385</v>
      </c>
      <c r="F7074">
        <v>36</v>
      </c>
      <c r="G7074" t="s">
        <v>6</v>
      </c>
      <c r="H7074" t="s">
        <v>26</v>
      </c>
      <c r="I7074" t="s">
        <v>27</v>
      </c>
      <c r="J7074" t="s">
        <v>2335</v>
      </c>
      <c r="K7074" t="s">
        <v>146</v>
      </c>
      <c r="L7074" t="s">
        <v>246</v>
      </c>
      <c r="M7074">
        <v>15</v>
      </c>
      <c r="N7074" t="s">
        <v>80</v>
      </c>
      <c r="O7074" t="s">
        <v>8962</v>
      </c>
      <c r="P7074" t="s">
        <v>36</v>
      </c>
      <c r="Q7074" s="1" t="s">
        <v>22940</v>
      </c>
      <c r="R7074" t="s">
        <v>43</v>
      </c>
      <c r="S7074">
        <v>2</v>
      </c>
      <c r="T7074" t="s">
        <v>30</v>
      </c>
      <c r="U7074">
        <v>25</v>
      </c>
      <c r="V7074" t="s">
        <v>12222</v>
      </c>
      <c r="W7074" t="s">
        <v>32</v>
      </c>
    </row>
    <row r="7075" spans="1:24" x14ac:dyDescent="0.25">
      <c r="A7075">
        <v>7078</v>
      </c>
      <c r="B7075" t="s">
        <v>12215</v>
      </c>
      <c r="C7075" t="s">
        <v>480</v>
      </c>
      <c r="E7075" t="s">
        <v>369</v>
      </c>
      <c r="F7075">
        <v>6.5</v>
      </c>
      <c r="G7075" t="s">
        <v>6</v>
      </c>
      <c r="H7075" t="s">
        <v>50</v>
      </c>
      <c r="I7075" t="s">
        <v>27</v>
      </c>
      <c r="J7075" t="s">
        <v>2918</v>
      </c>
      <c r="K7075" t="s">
        <v>167</v>
      </c>
      <c r="L7075" t="s">
        <v>378</v>
      </c>
      <c r="O7075" t="s">
        <v>67</v>
      </c>
      <c r="P7075" t="s">
        <v>30</v>
      </c>
      <c r="S7075">
        <v>0</v>
      </c>
      <c r="T7075" t="s">
        <v>30</v>
      </c>
      <c r="U7075">
        <v>0</v>
      </c>
      <c r="W7075" t="s">
        <v>32</v>
      </c>
      <c r="X7075" t="s">
        <v>12223</v>
      </c>
    </row>
    <row r="7076" spans="1:24" x14ac:dyDescent="0.25">
      <c r="A7076">
        <v>7079</v>
      </c>
      <c r="B7076" t="s">
        <v>12224</v>
      </c>
      <c r="C7076" t="s">
        <v>480</v>
      </c>
      <c r="E7076" t="s">
        <v>1062</v>
      </c>
      <c r="F7076">
        <v>24</v>
      </c>
      <c r="G7076" t="s">
        <v>6</v>
      </c>
      <c r="H7076" t="s">
        <v>26</v>
      </c>
      <c r="I7076" t="s">
        <v>27</v>
      </c>
      <c r="J7076" t="s">
        <v>28</v>
      </c>
      <c r="O7076" t="s">
        <v>99</v>
      </c>
      <c r="P7076" t="s">
        <v>36</v>
      </c>
      <c r="S7076">
        <v>0</v>
      </c>
      <c r="T7076" t="s">
        <v>30</v>
      </c>
      <c r="U7076">
        <v>15</v>
      </c>
      <c r="V7076" t="s">
        <v>1453</v>
      </c>
      <c r="W7076" t="s">
        <v>32</v>
      </c>
      <c r="X7076" t="s">
        <v>12225</v>
      </c>
    </row>
    <row r="7077" spans="1:24" x14ac:dyDescent="0.25">
      <c r="A7077">
        <v>7080</v>
      </c>
      <c r="B7077" t="s">
        <v>12224</v>
      </c>
      <c r="C7077" t="s">
        <v>303</v>
      </c>
      <c r="E7077" t="s">
        <v>3450</v>
      </c>
      <c r="F7077">
        <v>16.5</v>
      </c>
      <c r="G7077" t="s">
        <v>6</v>
      </c>
      <c r="H7077" t="s">
        <v>26</v>
      </c>
      <c r="I7077" t="s">
        <v>27</v>
      </c>
      <c r="J7077" t="s">
        <v>9848</v>
      </c>
      <c r="K7077" t="s">
        <v>65</v>
      </c>
      <c r="L7077" t="s">
        <v>125</v>
      </c>
      <c r="M7077">
        <v>0.5</v>
      </c>
      <c r="N7077" t="s">
        <v>80</v>
      </c>
      <c r="O7077" t="s">
        <v>8962</v>
      </c>
      <c r="P7077" t="s">
        <v>30</v>
      </c>
      <c r="Q7077" t="s">
        <v>43</v>
      </c>
      <c r="R7077" t="s">
        <v>43</v>
      </c>
      <c r="S7077">
        <v>0</v>
      </c>
      <c r="T7077" t="s">
        <v>30</v>
      </c>
      <c r="U7077">
        <v>16</v>
      </c>
      <c r="V7077" t="s">
        <v>12226</v>
      </c>
      <c r="W7077" t="s">
        <v>32</v>
      </c>
      <c r="X7077" t="s">
        <v>12227</v>
      </c>
    </row>
    <row r="7078" spans="1:24" x14ac:dyDescent="0.25">
      <c r="A7078">
        <v>7081</v>
      </c>
      <c r="B7078" t="s">
        <v>12224</v>
      </c>
      <c r="C7078" t="s">
        <v>320</v>
      </c>
      <c r="E7078" t="s">
        <v>577</v>
      </c>
      <c r="F7078">
        <v>29</v>
      </c>
      <c r="G7078" t="s">
        <v>6</v>
      </c>
      <c r="H7078" t="s">
        <v>26</v>
      </c>
      <c r="I7078" t="s">
        <v>27</v>
      </c>
      <c r="J7078" t="s">
        <v>12228</v>
      </c>
      <c r="K7078" t="s">
        <v>368</v>
      </c>
      <c r="L7078" t="s">
        <v>125</v>
      </c>
      <c r="M7078">
        <v>2</v>
      </c>
      <c r="N7078" t="s">
        <v>42</v>
      </c>
      <c r="O7078" t="s">
        <v>29</v>
      </c>
      <c r="P7078" t="s">
        <v>53</v>
      </c>
      <c r="Q7078" t="s">
        <v>43</v>
      </c>
      <c r="R7078" t="s">
        <v>68</v>
      </c>
      <c r="S7078">
        <v>3</v>
      </c>
      <c r="T7078" t="s">
        <v>57</v>
      </c>
      <c r="U7078">
        <v>15</v>
      </c>
      <c r="V7078" t="s">
        <v>12229</v>
      </c>
      <c r="W7078" t="s">
        <v>32</v>
      </c>
      <c r="X7078" t="s">
        <v>12230</v>
      </c>
    </row>
    <row r="7079" spans="1:24" x14ac:dyDescent="0.25">
      <c r="A7079">
        <v>7082</v>
      </c>
      <c r="B7079" t="s">
        <v>12231</v>
      </c>
      <c r="C7079" t="s">
        <v>333</v>
      </c>
      <c r="E7079" t="s">
        <v>12232</v>
      </c>
      <c r="F7079">
        <v>1.5</v>
      </c>
      <c r="G7079" t="s">
        <v>6</v>
      </c>
      <c r="H7079" t="s">
        <v>26</v>
      </c>
      <c r="I7079" t="s">
        <v>61</v>
      </c>
      <c r="J7079" t="s">
        <v>28</v>
      </c>
      <c r="O7079" t="s">
        <v>8962</v>
      </c>
      <c r="P7079" t="s">
        <v>30</v>
      </c>
      <c r="S7079">
        <v>0</v>
      </c>
      <c r="T7079" t="s">
        <v>30</v>
      </c>
      <c r="U7079">
        <v>0</v>
      </c>
      <c r="W7079" t="s">
        <v>32</v>
      </c>
    </row>
    <row r="7080" spans="1:24" x14ac:dyDescent="0.25">
      <c r="A7080">
        <v>7083</v>
      </c>
      <c r="B7080" t="s">
        <v>12231</v>
      </c>
      <c r="C7080" t="s">
        <v>303</v>
      </c>
      <c r="E7080" t="s">
        <v>2291</v>
      </c>
      <c r="F7080">
        <v>33.799999999999997</v>
      </c>
      <c r="G7080" t="s">
        <v>6</v>
      </c>
      <c r="H7080" t="s">
        <v>50</v>
      </c>
      <c r="I7080" t="s">
        <v>27</v>
      </c>
      <c r="J7080" t="s">
        <v>12233</v>
      </c>
      <c r="K7080" t="s">
        <v>65</v>
      </c>
      <c r="L7080" t="s">
        <v>41</v>
      </c>
      <c r="M7080">
        <v>5</v>
      </c>
      <c r="N7080" t="s">
        <v>80</v>
      </c>
      <c r="O7080" t="s">
        <v>67</v>
      </c>
      <c r="P7080" t="s">
        <v>53</v>
      </c>
      <c r="Q7080" s="1" t="s">
        <v>22940</v>
      </c>
      <c r="R7080" t="s">
        <v>68</v>
      </c>
      <c r="S7080">
        <v>0</v>
      </c>
      <c r="T7080" t="s">
        <v>30</v>
      </c>
      <c r="U7080">
        <v>20</v>
      </c>
      <c r="V7080" t="s">
        <v>987</v>
      </c>
      <c r="W7080" t="s">
        <v>32</v>
      </c>
      <c r="X7080" t="s">
        <v>12234</v>
      </c>
    </row>
    <row r="7081" spans="1:24" x14ac:dyDescent="0.25">
      <c r="A7081">
        <v>7084</v>
      </c>
      <c r="B7081" t="s">
        <v>12231</v>
      </c>
      <c r="C7081" t="s">
        <v>320</v>
      </c>
      <c r="E7081" t="s">
        <v>2487</v>
      </c>
      <c r="F7081">
        <v>13</v>
      </c>
      <c r="G7081" t="s">
        <v>6</v>
      </c>
      <c r="H7081" t="s">
        <v>50</v>
      </c>
      <c r="I7081" t="s">
        <v>27</v>
      </c>
      <c r="J7081" t="s">
        <v>2711</v>
      </c>
      <c r="O7081" t="s">
        <v>8962</v>
      </c>
      <c r="P7081" t="s">
        <v>53</v>
      </c>
      <c r="S7081">
        <v>0</v>
      </c>
      <c r="T7081" t="s">
        <v>30</v>
      </c>
      <c r="U7081">
        <v>15</v>
      </c>
      <c r="V7081" t="s">
        <v>6533</v>
      </c>
      <c r="W7081" t="s">
        <v>54</v>
      </c>
      <c r="X7081" t="s">
        <v>12235</v>
      </c>
    </row>
    <row r="7082" spans="1:24" x14ac:dyDescent="0.25">
      <c r="A7082">
        <v>7085</v>
      </c>
      <c r="B7082" t="s">
        <v>12231</v>
      </c>
      <c r="C7082" t="s">
        <v>303</v>
      </c>
      <c r="E7082" t="s">
        <v>544</v>
      </c>
      <c r="F7082">
        <v>24</v>
      </c>
      <c r="G7082" t="s">
        <v>6</v>
      </c>
      <c r="H7082" t="s">
        <v>26</v>
      </c>
      <c r="I7082" t="s">
        <v>27</v>
      </c>
      <c r="J7082" t="s">
        <v>28</v>
      </c>
      <c r="O7082" t="s">
        <v>29</v>
      </c>
      <c r="P7082" t="s">
        <v>36</v>
      </c>
      <c r="S7082">
        <v>0</v>
      </c>
      <c r="T7082" t="s">
        <v>30</v>
      </c>
      <c r="U7082">
        <v>28</v>
      </c>
      <c r="V7082" t="s">
        <v>12236</v>
      </c>
      <c r="W7082" t="s">
        <v>38</v>
      </c>
    </row>
    <row r="7083" spans="1:24" x14ac:dyDescent="0.25">
      <c r="A7083">
        <v>7086</v>
      </c>
      <c r="B7083" t="s">
        <v>12231</v>
      </c>
      <c r="C7083" t="s">
        <v>303</v>
      </c>
      <c r="E7083" t="s">
        <v>1479</v>
      </c>
      <c r="F7083">
        <v>28</v>
      </c>
      <c r="G7083" t="s">
        <v>6</v>
      </c>
      <c r="H7083" t="s">
        <v>26</v>
      </c>
      <c r="I7083" t="s">
        <v>27</v>
      </c>
      <c r="J7083" t="s">
        <v>28</v>
      </c>
      <c r="O7083" t="s">
        <v>99</v>
      </c>
      <c r="P7083" t="s">
        <v>53</v>
      </c>
      <c r="S7083">
        <v>3</v>
      </c>
      <c r="T7083" t="s">
        <v>57</v>
      </c>
      <c r="U7083">
        <v>60</v>
      </c>
      <c r="V7083" t="s">
        <v>12237</v>
      </c>
      <c r="W7083" t="s">
        <v>32</v>
      </c>
      <c r="X7083" t="s">
        <v>12238</v>
      </c>
    </row>
    <row r="7084" spans="1:24" x14ac:dyDescent="0.25">
      <c r="A7084">
        <v>7087</v>
      </c>
      <c r="B7084" t="s">
        <v>12231</v>
      </c>
      <c r="C7084" t="s">
        <v>303</v>
      </c>
      <c r="E7084" t="s">
        <v>1195</v>
      </c>
      <c r="F7084">
        <v>40</v>
      </c>
      <c r="G7084" t="s">
        <v>6</v>
      </c>
      <c r="H7084" t="s">
        <v>26</v>
      </c>
      <c r="I7084" t="s">
        <v>27</v>
      </c>
      <c r="J7084" t="s">
        <v>8308</v>
      </c>
      <c r="O7084" t="s">
        <v>8962</v>
      </c>
      <c r="P7084" t="s">
        <v>30</v>
      </c>
      <c r="S7084">
        <v>0</v>
      </c>
      <c r="T7084" t="s">
        <v>30</v>
      </c>
      <c r="U7084">
        <v>9</v>
      </c>
      <c r="V7084" t="s">
        <v>12239</v>
      </c>
      <c r="W7084" t="s">
        <v>32</v>
      </c>
      <c r="X7084" t="s">
        <v>12240</v>
      </c>
    </row>
    <row r="7085" spans="1:24" x14ac:dyDescent="0.25">
      <c r="A7085">
        <v>7088</v>
      </c>
      <c r="B7085" t="s">
        <v>12231</v>
      </c>
      <c r="C7085" t="s">
        <v>303</v>
      </c>
      <c r="E7085" t="s">
        <v>1852</v>
      </c>
      <c r="F7085">
        <v>25</v>
      </c>
      <c r="G7085" t="s">
        <v>6</v>
      </c>
      <c r="H7085" t="s">
        <v>26</v>
      </c>
      <c r="I7085" t="s">
        <v>27</v>
      </c>
      <c r="J7085" t="s">
        <v>40</v>
      </c>
      <c r="K7085" t="s">
        <v>40</v>
      </c>
      <c r="L7085" t="s">
        <v>125</v>
      </c>
      <c r="M7085">
        <v>8</v>
      </c>
      <c r="N7085" t="s">
        <v>80</v>
      </c>
      <c r="O7085" t="s">
        <v>67</v>
      </c>
      <c r="Q7085">
        <v>5</v>
      </c>
      <c r="R7085" t="s">
        <v>43</v>
      </c>
      <c r="S7085">
        <v>2</v>
      </c>
      <c r="T7085" t="s">
        <v>57</v>
      </c>
      <c r="U7085">
        <v>12</v>
      </c>
      <c r="V7085" t="s">
        <v>12241</v>
      </c>
      <c r="W7085" t="s">
        <v>32</v>
      </c>
    </row>
    <row r="7086" spans="1:24" x14ac:dyDescent="0.25">
      <c r="A7086">
        <v>7089</v>
      </c>
      <c r="B7086" t="s">
        <v>12242</v>
      </c>
      <c r="C7086" t="s">
        <v>480</v>
      </c>
      <c r="E7086" t="s">
        <v>12243</v>
      </c>
      <c r="F7086">
        <v>23</v>
      </c>
      <c r="G7086" t="s">
        <v>6</v>
      </c>
      <c r="H7086" t="s">
        <v>50</v>
      </c>
      <c r="I7086" t="s">
        <v>27</v>
      </c>
      <c r="J7086" t="s">
        <v>12244</v>
      </c>
      <c r="K7086" t="s">
        <v>276</v>
      </c>
      <c r="L7086" t="s">
        <v>41</v>
      </c>
      <c r="M7086">
        <v>6</v>
      </c>
      <c r="N7086" t="s">
        <v>141</v>
      </c>
      <c r="O7086" t="s">
        <v>99</v>
      </c>
      <c r="P7086" t="s">
        <v>53</v>
      </c>
      <c r="Q7086">
        <v>2</v>
      </c>
      <c r="R7086">
        <v>2</v>
      </c>
      <c r="S7086">
        <v>0</v>
      </c>
      <c r="T7086" t="s">
        <v>30</v>
      </c>
      <c r="U7086">
        <v>8</v>
      </c>
      <c r="V7086" t="s">
        <v>1348</v>
      </c>
      <c r="W7086" t="s">
        <v>32</v>
      </c>
      <c r="X7086" t="s">
        <v>12245</v>
      </c>
    </row>
    <row r="7087" spans="1:24" ht="409.5" x14ac:dyDescent="0.25">
      <c r="A7087">
        <v>7090</v>
      </c>
      <c r="B7087" t="s">
        <v>12242</v>
      </c>
      <c r="C7087" t="s">
        <v>480</v>
      </c>
      <c r="E7087" t="s">
        <v>12246</v>
      </c>
      <c r="F7087">
        <v>36</v>
      </c>
      <c r="G7087" t="s">
        <v>6</v>
      </c>
      <c r="H7087" t="s">
        <v>50</v>
      </c>
      <c r="I7087" t="s">
        <v>27</v>
      </c>
      <c r="J7087" t="s">
        <v>12247</v>
      </c>
      <c r="K7087" t="s">
        <v>167</v>
      </c>
      <c r="O7087" t="s">
        <v>8962</v>
      </c>
      <c r="P7087" t="s">
        <v>36</v>
      </c>
      <c r="S7087">
        <v>0</v>
      </c>
      <c r="T7087" t="s">
        <v>30</v>
      </c>
      <c r="U7087">
        <v>6</v>
      </c>
      <c r="V7087" t="s">
        <v>631</v>
      </c>
      <c r="W7087" t="s">
        <v>38</v>
      </c>
      <c r="X7087" s="2" t="s">
        <v>12248</v>
      </c>
    </row>
    <row r="7088" spans="1:24" x14ac:dyDescent="0.25">
      <c r="A7088">
        <v>7091</v>
      </c>
      <c r="B7088" t="s">
        <v>12242</v>
      </c>
      <c r="C7088" t="s">
        <v>303</v>
      </c>
      <c r="E7088" t="s">
        <v>1982</v>
      </c>
      <c r="F7088">
        <v>32</v>
      </c>
      <c r="G7088" t="s">
        <v>6</v>
      </c>
      <c r="H7088" t="s">
        <v>50</v>
      </c>
      <c r="I7088" t="s">
        <v>27</v>
      </c>
      <c r="J7088" t="s">
        <v>368</v>
      </c>
      <c r="K7088" t="s">
        <v>167</v>
      </c>
      <c r="O7088" t="s">
        <v>67</v>
      </c>
      <c r="P7088" t="s">
        <v>53</v>
      </c>
      <c r="S7088">
        <v>0</v>
      </c>
      <c r="T7088" t="s">
        <v>30</v>
      </c>
      <c r="U7088">
        <v>20</v>
      </c>
      <c r="V7088" t="s">
        <v>987</v>
      </c>
      <c r="W7088" t="s">
        <v>32</v>
      </c>
    </row>
    <row r="7089" spans="1:24" x14ac:dyDescent="0.25">
      <c r="A7089">
        <v>7092</v>
      </c>
      <c r="B7089" t="s">
        <v>12242</v>
      </c>
      <c r="C7089" t="s">
        <v>303</v>
      </c>
      <c r="E7089" t="s">
        <v>1918</v>
      </c>
      <c r="F7089">
        <v>16</v>
      </c>
      <c r="G7089" t="s">
        <v>6</v>
      </c>
      <c r="H7089" t="s">
        <v>26</v>
      </c>
      <c r="I7089" t="s">
        <v>27</v>
      </c>
      <c r="J7089" t="s">
        <v>28</v>
      </c>
      <c r="O7089" t="s">
        <v>67</v>
      </c>
      <c r="P7089" t="s">
        <v>36</v>
      </c>
      <c r="S7089">
        <v>0</v>
      </c>
      <c r="T7089" t="s">
        <v>30</v>
      </c>
      <c r="U7089">
        <v>2</v>
      </c>
      <c r="V7089" t="s">
        <v>631</v>
      </c>
      <c r="W7089" t="s">
        <v>32</v>
      </c>
    </row>
    <row r="7090" spans="1:24" x14ac:dyDescent="0.25">
      <c r="A7090">
        <v>7093</v>
      </c>
      <c r="B7090" t="s">
        <v>12249</v>
      </c>
      <c r="C7090" t="s">
        <v>303</v>
      </c>
      <c r="E7090" t="s">
        <v>1766</v>
      </c>
      <c r="F7090">
        <v>24</v>
      </c>
      <c r="G7090" t="s">
        <v>6</v>
      </c>
      <c r="H7090" t="s">
        <v>26</v>
      </c>
      <c r="I7090" t="s">
        <v>27</v>
      </c>
      <c r="J7090" t="s">
        <v>28</v>
      </c>
      <c r="O7090" t="s">
        <v>67</v>
      </c>
      <c r="P7090" t="s">
        <v>36</v>
      </c>
      <c r="S7090">
        <v>2</v>
      </c>
      <c r="T7090" t="s">
        <v>30</v>
      </c>
      <c r="U7090">
        <v>25</v>
      </c>
      <c r="V7090" t="s">
        <v>12250</v>
      </c>
      <c r="W7090" t="s">
        <v>32</v>
      </c>
    </row>
    <row r="7091" spans="1:24" x14ac:dyDescent="0.25">
      <c r="A7091">
        <v>7094</v>
      </c>
      <c r="B7091" t="s">
        <v>12249</v>
      </c>
      <c r="C7091" t="s">
        <v>303</v>
      </c>
      <c r="E7091" t="s">
        <v>12251</v>
      </c>
      <c r="F7091">
        <v>37</v>
      </c>
      <c r="G7091" t="s">
        <v>6</v>
      </c>
      <c r="H7091" t="s">
        <v>50</v>
      </c>
      <c r="I7091" t="s">
        <v>27</v>
      </c>
      <c r="J7091" t="s">
        <v>315</v>
      </c>
      <c r="K7091" t="s">
        <v>316</v>
      </c>
      <c r="L7091" t="s">
        <v>267</v>
      </c>
      <c r="M7091">
        <v>27</v>
      </c>
      <c r="N7091" t="s">
        <v>42</v>
      </c>
      <c r="O7091" t="s">
        <v>67</v>
      </c>
      <c r="P7091" t="s">
        <v>36</v>
      </c>
      <c r="Q7091" s="1" t="s">
        <v>22941</v>
      </c>
      <c r="R7091" t="s">
        <v>43</v>
      </c>
      <c r="S7091">
        <v>3</v>
      </c>
      <c r="T7091" t="s">
        <v>30</v>
      </c>
      <c r="U7091">
        <v>15</v>
      </c>
      <c r="V7091" t="s">
        <v>12252</v>
      </c>
      <c r="W7091" t="s">
        <v>32</v>
      </c>
      <c r="X7091" t="s">
        <v>12253</v>
      </c>
    </row>
    <row r="7092" spans="1:24" x14ac:dyDescent="0.25">
      <c r="A7092">
        <v>7095</v>
      </c>
      <c r="B7092" t="s">
        <v>12249</v>
      </c>
      <c r="C7092" t="s">
        <v>303</v>
      </c>
      <c r="E7092" t="s">
        <v>1119</v>
      </c>
      <c r="F7092">
        <v>32</v>
      </c>
      <c r="G7092" t="s">
        <v>6</v>
      </c>
      <c r="H7092" t="s">
        <v>26</v>
      </c>
      <c r="I7092" t="s">
        <v>27</v>
      </c>
      <c r="J7092" t="s">
        <v>28</v>
      </c>
      <c r="O7092" t="s">
        <v>99</v>
      </c>
      <c r="P7092" t="s">
        <v>53</v>
      </c>
      <c r="S7092">
        <v>0</v>
      </c>
      <c r="T7092" t="s">
        <v>30</v>
      </c>
      <c r="U7092">
        <v>6</v>
      </c>
      <c r="V7092" t="s">
        <v>4761</v>
      </c>
      <c r="W7092" t="s">
        <v>32</v>
      </c>
    </row>
    <row r="7093" spans="1:24" x14ac:dyDescent="0.25">
      <c r="A7093">
        <v>7096</v>
      </c>
      <c r="B7093" t="s">
        <v>12249</v>
      </c>
      <c r="C7093" t="s">
        <v>303</v>
      </c>
      <c r="E7093" t="s">
        <v>194</v>
      </c>
      <c r="F7093">
        <v>33</v>
      </c>
      <c r="G7093" t="s">
        <v>6</v>
      </c>
      <c r="H7093" t="s">
        <v>50</v>
      </c>
      <c r="I7093" t="s">
        <v>27</v>
      </c>
      <c r="J7093" t="s">
        <v>315</v>
      </c>
      <c r="K7093" t="s">
        <v>316</v>
      </c>
      <c r="L7093" t="s">
        <v>378</v>
      </c>
      <c r="M7093">
        <v>22</v>
      </c>
      <c r="N7093" t="s">
        <v>80</v>
      </c>
      <c r="O7093" t="s">
        <v>8962</v>
      </c>
      <c r="P7093" t="s">
        <v>30</v>
      </c>
      <c r="Q7093" s="1" t="s">
        <v>22941</v>
      </c>
      <c r="R7093" t="s">
        <v>43</v>
      </c>
      <c r="S7093">
        <v>1</v>
      </c>
      <c r="T7093" t="s">
        <v>30</v>
      </c>
      <c r="U7093">
        <v>8</v>
      </c>
      <c r="V7093" t="s">
        <v>4602</v>
      </c>
      <c r="W7093" t="s">
        <v>32</v>
      </c>
      <c r="X7093" t="s">
        <v>12254</v>
      </c>
    </row>
    <row r="7094" spans="1:24" x14ac:dyDescent="0.25">
      <c r="A7094">
        <v>7097</v>
      </c>
      <c r="B7094" t="s">
        <v>12249</v>
      </c>
      <c r="C7094" t="s">
        <v>480</v>
      </c>
      <c r="E7094" t="s">
        <v>11934</v>
      </c>
      <c r="F7094">
        <v>4.8</v>
      </c>
      <c r="G7094" t="s">
        <v>6</v>
      </c>
      <c r="H7094" t="s">
        <v>26</v>
      </c>
      <c r="I7094" t="s">
        <v>27</v>
      </c>
      <c r="J7094" t="s">
        <v>2918</v>
      </c>
      <c r="K7094" t="s">
        <v>124</v>
      </c>
      <c r="L7094" t="s">
        <v>378</v>
      </c>
      <c r="M7094">
        <v>0</v>
      </c>
      <c r="N7094" t="s">
        <v>268</v>
      </c>
      <c r="O7094" t="s">
        <v>67</v>
      </c>
      <c r="P7094" t="s">
        <v>30</v>
      </c>
      <c r="Q7094" t="s">
        <v>269</v>
      </c>
      <c r="S7094">
        <v>0</v>
      </c>
      <c r="T7094" t="s">
        <v>30</v>
      </c>
      <c r="U7094">
        <v>0</v>
      </c>
      <c r="W7094" t="s">
        <v>32</v>
      </c>
      <c r="X7094" t="s">
        <v>12255</v>
      </c>
    </row>
    <row r="7095" spans="1:24" x14ac:dyDescent="0.25">
      <c r="A7095">
        <v>7098</v>
      </c>
      <c r="B7095" t="s">
        <v>12249</v>
      </c>
      <c r="C7095" t="s">
        <v>480</v>
      </c>
      <c r="E7095" t="s">
        <v>522</v>
      </c>
      <c r="F7095">
        <v>22</v>
      </c>
      <c r="G7095" t="s">
        <v>6</v>
      </c>
      <c r="H7095" t="s">
        <v>26</v>
      </c>
      <c r="I7095" t="s">
        <v>27</v>
      </c>
      <c r="J7095" t="s">
        <v>28</v>
      </c>
      <c r="O7095" t="s">
        <v>99</v>
      </c>
      <c r="P7095" t="s">
        <v>36</v>
      </c>
      <c r="S7095">
        <v>0</v>
      </c>
      <c r="T7095" t="s">
        <v>30</v>
      </c>
      <c r="U7095">
        <v>15</v>
      </c>
      <c r="V7095" t="s">
        <v>1453</v>
      </c>
      <c r="W7095" t="s">
        <v>32</v>
      </c>
      <c r="X7095" t="s">
        <v>12256</v>
      </c>
    </row>
    <row r="7096" spans="1:24" x14ac:dyDescent="0.25">
      <c r="A7096">
        <v>7099</v>
      </c>
      <c r="B7096" t="s">
        <v>12249</v>
      </c>
      <c r="C7096" t="s">
        <v>303</v>
      </c>
      <c r="E7096" t="s">
        <v>555</v>
      </c>
      <c r="F7096">
        <v>32</v>
      </c>
      <c r="G7096" t="s">
        <v>6</v>
      </c>
      <c r="H7096" t="s">
        <v>26</v>
      </c>
      <c r="I7096" t="s">
        <v>27</v>
      </c>
      <c r="J7096" t="s">
        <v>28</v>
      </c>
      <c r="O7096" t="s">
        <v>35</v>
      </c>
      <c r="P7096" t="s">
        <v>36</v>
      </c>
      <c r="S7096">
        <v>0</v>
      </c>
      <c r="T7096" t="s">
        <v>30</v>
      </c>
      <c r="U7096">
        <v>5</v>
      </c>
      <c r="V7096" t="s">
        <v>44</v>
      </c>
      <c r="W7096" t="s">
        <v>32</v>
      </c>
    </row>
    <row r="7097" spans="1:24" x14ac:dyDescent="0.25">
      <c r="A7097">
        <v>7100</v>
      </c>
      <c r="B7097" t="s">
        <v>12257</v>
      </c>
      <c r="C7097" t="s">
        <v>303</v>
      </c>
      <c r="E7097" t="s">
        <v>2467</v>
      </c>
      <c r="F7097">
        <v>21</v>
      </c>
      <c r="G7097" t="s">
        <v>6</v>
      </c>
      <c r="H7097" t="s">
        <v>26</v>
      </c>
      <c r="I7097" t="s">
        <v>27</v>
      </c>
      <c r="J7097" t="s">
        <v>28</v>
      </c>
      <c r="O7097" t="s">
        <v>99</v>
      </c>
      <c r="P7097" t="s">
        <v>36</v>
      </c>
      <c r="S7097">
        <v>0</v>
      </c>
      <c r="T7097" t="s">
        <v>30</v>
      </c>
      <c r="U7097">
        <v>35</v>
      </c>
      <c r="V7097" t="s">
        <v>12258</v>
      </c>
      <c r="W7097" t="s">
        <v>32</v>
      </c>
      <c r="X7097" t="s">
        <v>12259</v>
      </c>
    </row>
    <row r="7098" spans="1:24" x14ac:dyDescent="0.25">
      <c r="A7098">
        <v>7101</v>
      </c>
      <c r="B7098" t="s">
        <v>12257</v>
      </c>
      <c r="C7098" t="s">
        <v>480</v>
      </c>
      <c r="E7098" t="s">
        <v>1797</v>
      </c>
      <c r="F7098">
        <v>33</v>
      </c>
      <c r="G7098" t="s">
        <v>6</v>
      </c>
      <c r="H7098" t="s">
        <v>26</v>
      </c>
      <c r="I7098" t="s">
        <v>27</v>
      </c>
      <c r="J7098" t="s">
        <v>225</v>
      </c>
      <c r="K7098" t="s">
        <v>226</v>
      </c>
      <c r="L7098" t="s">
        <v>1815</v>
      </c>
      <c r="M7098">
        <v>6</v>
      </c>
      <c r="N7098" t="s">
        <v>80</v>
      </c>
      <c r="O7098" t="s">
        <v>8962</v>
      </c>
      <c r="P7098" t="s">
        <v>36</v>
      </c>
      <c r="Q7098" t="s">
        <v>43</v>
      </c>
      <c r="R7098" t="s">
        <v>43</v>
      </c>
      <c r="S7098">
        <v>0</v>
      </c>
      <c r="T7098" t="s">
        <v>30</v>
      </c>
      <c r="U7098">
        <v>15</v>
      </c>
      <c r="V7098" t="s">
        <v>744</v>
      </c>
      <c r="W7098" t="s">
        <v>32</v>
      </c>
    </row>
    <row r="7099" spans="1:24" ht="409.5" x14ac:dyDescent="0.25">
      <c r="A7099">
        <v>7102</v>
      </c>
      <c r="B7099" t="s">
        <v>12257</v>
      </c>
      <c r="C7099" t="s">
        <v>303</v>
      </c>
      <c r="E7099" t="s">
        <v>12260</v>
      </c>
      <c r="F7099">
        <v>40</v>
      </c>
      <c r="G7099" t="s">
        <v>6</v>
      </c>
      <c r="H7099" t="s">
        <v>50</v>
      </c>
      <c r="I7099" t="s">
        <v>27</v>
      </c>
      <c r="J7099" t="s">
        <v>28</v>
      </c>
      <c r="O7099" t="s">
        <v>29</v>
      </c>
      <c r="P7099" t="s">
        <v>30</v>
      </c>
      <c r="S7099">
        <v>0</v>
      </c>
      <c r="T7099" t="s">
        <v>30</v>
      </c>
      <c r="U7099">
        <v>1</v>
      </c>
      <c r="V7099" t="s">
        <v>238</v>
      </c>
      <c r="W7099" t="s">
        <v>492</v>
      </c>
      <c r="X7099" s="2" t="s">
        <v>12261</v>
      </c>
    </row>
    <row r="7100" spans="1:24" x14ac:dyDescent="0.25">
      <c r="A7100">
        <v>7103</v>
      </c>
      <c r="B7100" t="s">
        <v>12257</v>
      </c>
      <c r="C7100" t="s">
        <v>303</v>
      </c>
      <c r="E7100" t="s">
        <v>1690</v>
      </c>
      <c r="F7100">
        <v>34.5</v>
      </c>
      <c r="G7100" t="s">
        <v>6</v>
      </c>
      <c r="H7100" t="s">
        <v>50</v>
      </c>
      <c r="I7100" t="s">
        <v>27</v>
      </c>
      <c r="J7100" t="s">
        <v>12262</v>
      </c>
      <c r="K7100" t="s">
        <v>573</v>
      </c>
      <c r="L7100" t="s">
        <v>41</v>
      </c>
      <c r="M7100">
        <v>0.5</v>
      </c>
      <c r="N7100" t="s">
        <v>80</v>
      </c>
      <c r="O7100" t="s">
        <v>67</v>
      </c>
      <c r="P7100" t="s">
        <v>36</v>
      </c>
      <c r="Q7100" t="s">
        <v>43</v>
      </c>
      <c r="R7100">
        <v>1</v>
      </c>
      <c r="S7100">
        <v>2</v>
      </c>
      <c r="T7100" t="s">
        <v>30</v>
      </c>
      <c r="U7100">
        <v>5</v>
      </c>
      <c r="V7100" t="s">
        <v>6800</v>
      </c>
      <c r="W7100" t="s">
        <v>32</v>
      </c>
      <c r="X7100" t="s">
        <v>12263</v>
      </c>
    </row>
    <row r="7101" spans="1:24" x14ac:dyDescent="0.25">
      <c r="A7101">
        <v>7104</v>
      </c>
      <c r="B7101" t="s">
        <v>12257</v>
      </c>
      <c r="C7101" t="s">
        <v>303</v>
      </c>
      <c r="E7101" t="s">
        <v>1248</v>
      </c>
      <c r="F7101">
        <v>26</v>
      </c>
      <c r="G7101" t="s">
        <v>6</v>
      </c>
      <c r="H7101" t="s">
        <v>50</v>
      </c>
      <c r="I7101" t="s">
        <v>61</v>
      </c>
      <c r="J7101" t="s">
        <v>28</v>
      </c>
      <c r="O7101" t="s">
        <v>8962</v>
      </c>
      <c r="P7101" t="s">
        <v>36</v>
      </c>
      <c r="S7101">
        <v>0</v>
      </c>
      <c r="T7101" t="s">
        <v>30</v>
      </c>
      <c r="U7101">
        <v>20</v>
      </c>
      <c r="V7101" t="s">
        <v>12264</v>
      </c>
      <c r="W7101" t="s">
        <v>32</v>
      </c>
    </row>
    <row r="7102" spans="1:24" x14ac:dyDescent="0.25">
      <c r="A7102">
        <v>7105</v>
      </c>
      <c r="B7102" t="s">
        <v>12257</v>
      </c>
      <c r="C7102" t="s">
        <v>303</v>
      </c>
      <c r="E7102" t="s">
        <v>731</v>
      </c>
      <c r="F7102">
        <v>31</v>
      </c>
      <c r="G7102" t="s">
        <v>6</v>
      </c>
      <c r="H7102" t="s">
        <v>26</v>
      </c>
      <c r="I7102" t="s">
        <v>27</v>
      </c>
      <c r="J7102" t="s">
        <v>28</v>
      </c>
      <c r="O7102" t="s">
        <v>99</v>
      </c>
      <c r="P7102" t="s">
        <v>53</v>
      </c>
      <c r="S7102">
        <v>0</v>
      </c>
      <c r="T7102" t="s">
        <v>30</v>
      </c>
      <c r="U7102">
        <v>9</v>
      </c>
      <c r="V7102" t="s">
        <v>12265</v>
      </c>
      <c r="W7102" t="s">
        <v>32</v>
      </c>
    </row>
    <row r="7103" spans="1:24" x14ac:dyDescent="0.25">
      <c r="A7103">
        <v>7106</v>
      </c>
      <c r="B7103" t="s">
        <v>12266</v>
      </c>
      <c r="C7103" t="s">
        <v>303</v>
      </c>
      <c r="E7103" t="s">
        <v>3718</v>
      </c>
      <c r="F7103">
        <v>8</v>
      </c>
      <c r="G7103" t="s">
        <v>6</v>
      </c>
      <c r="H7103" t="s">
        <v>50</v>
      </c>
      <c r="I7103" t="s">
        <v>27</v>
      </c>
      <c r="J7103" t="s">
        <v>921</v>
      </c>
      <c r="K7103" t="s">
        <v>167</v>
      </c>
      <c r="O7103" t="s">
        <v>67</v>
      </c>
      <c r="P7103" t="s">
        <v>53</v>
      </c>
      <c r="S7103">
        <v>0</v>
      </c>
      <c r="T7103" t="s">
        <v>30</v>
      </c>
      <c r="U7103">
        <v>18</v>
      </c>
      <c r="V7103" t="s">
        <v>12267</v>
      </c>
      <c r="W7103" t="s">
        <v>32</v>
      </c>
    </row>
    <row r="7104" spans="1:24" x14ac:dyDescent="0.25">
      <c r="A7104">
        <v>7107</v>
      </c>
      <c r="B7104" t="s">
        <v>12266</v>
      </c>
      <c r="C7104" t="s">
        <v>303</v>
      </c>
      <c r="E7104" t="s">
        <v>1594</v>
      </c>
      <c r="F7104">
        <v>30</v>
      </c>
      <c r="G7104" t="s">
        <v>6</v>
      </c>
      <c r="H7104" t="s">
        <v>50</v>
      </c>
      <c r="I7104" t="s">
        <v>27</v>
      </c>
      <c r="J7104" t="s">
        <v>28</v>
      </c>
      <c r="O7104" t="s">
        <v>8962</v>
      </c>
      <c r="P7104" t="s">
        <v>36</v>
      </c>
      <c r="S7104">
        <v>2</v>
      </c>
      <c r="T7104" t="s">
        <v>30</v>
      </c>
      <c r="U7104">
        <v>10</v>
      </c>
      <c r="V7104" t="s">
        <v>12268</v>
      </c>
      <c r="W7104" t="s">
        <v>492</v>
      </c>
      <c r="X7104" t="s">
        <v>12269</v>
      </c>
    </row>
    <row r="7105" spans="1:24" x14ac:dyDescent="0.25">
      <c r="A7105">
        <v>7108</v>
      </c>
      <c r="B7105" t="s">
        <v>12266</v>
      </c>
      <c r="C7105" t="s">
        <v>303</v>
      </c>
      <c r="E7105" t="s">
        <v>4671</v>
      </c>
      <c r="F7105">
        <v>24</v>
      </c>
      <c r="G7105" t="s">
        <v>6</v>
      </c>
      <c r="H7105" t="s">
        <v>26</v>
      </c>
      <c r="I7105" t="s">
        <v>27</v>
      </c>
      <c r="J7105" t="s">
        <v>28</v>
      </c>
      <c r="O7105" t="s">
        <v>67</v>
      </c>
      <c r="P7105" t="s">
        <v>36</v>
      </c>
      <c r="S7105">
        <v>0</v>
      </c>
      <c r="T7105" t="s">
        <v>30</v>
      </c>
      <c r="U7105">
        <v>0</v>
      </c>
      <c r="W7105" t="s">
        <v>32</v>
      </c>
      <c r="X7105" t="s">
        <v>12270</v>
      </c>
    </row>
    <row r="7106" spans="1:24" x14ac:dyDescent="0.25">
      <c r="A7106">
        <v>7109</v>
      </c>
      <c r="B7106" t="s">
        <v>12266</v>
      </c>
      <c r="C7106" t="s">
        <v>303</v>
      </c>
      <c r="E7106" t="s">
        <v>1490</v>
      </c>
      <c r="F7106">
        <v>30.7</v>
      </c>
      <c r="G7106" t="s">
        <v>6</v>
      </c>
      <c r="H7106" t="s">
        <v>50</v>
      </c>
      <c r="I7106" t="s">
        <v>27</v>
      </c>
      <c r="J7106" t="s">
        <v>12271</v>
      </c>
      <c r="K7106" t="s">
        <v>124</v>
      </c>
      <c r="L7106" t="s">
        <v>41</v>
      </c>
      <c r="M7106">
        <v>1.8</v>
      </c>
      <c r="N7106" t="s">
        <v>105</v>
      </c>
      <c r="O7106" t="s">
        <v>67</v>
      </c>
      <c r="P7106" t="s">
        <v>36</v>
      </c>
      <c r="Q7106" s="1" t="s">
        <v>22940</v>
      </c>
      <c r="R7106">
        <v>3</v>
      </c>
      <c r="S7106">
        <v>2</v>
      </c>
      <c r="T7106" t="s">
        <v>30</v>
      </c>
      <c r="U7106">
        <v>20</v>
      </c>
      <c r="V7106" t="s">
        <v>12272</v>
      </c>
      <c r="W7106" t="s">
        <v>32</v>
      </c>
    </row>
    <row r="7107" spans="1:24" x14ac:dyDescent="0.25">
      <c r="A7107">
        <v>7110</v>
      </c>
      <c r="B7107" t="s">
        <v>12266</v>
      </c>
      <c r="C7107" t="s">
        <v>366</v>
      </c>
      <c r="E7107" t="s">
        <v>12273</v>
      </c>
      <c r="F7107">
        <v>1</v>
      </c>
      <c r="G7107" t="s">
        <v>6</v>
      </c>
      <c r="H7107" t="s">
        <v>26</v>
      </c>
      <c r="I7107" t="s">
        <v>61</v>
      </c>
      <c r="J7107" t="s">
        <v>28</v>
      </c>
      <c r="O7107" t="s">
        <v>35</v>
      </c>
      <c r="P7107" t="s">
        <v>30</v>
      </c>
      <c r="S7107">
        <v>0</v>
      </c>
      <c r="T7107" t="s">
        <v>30</v>
      </c>
      <c r="U7107">
        <v>0</v>
      </c>
      <c r="W7107" t="s">
        <v>32</v>
      </c>
      <c r="X7107" t="s">
        <v>12274</v>
      </c>
    </row>
    <row r="7108" spans="1:24" x14ac:dyDescent="0.25">
      <c r="A7108">
        <v>7111</v>
      </c>
      <c r="B7108" t="s">
        <v>12266</v>
      </c>
      <c r="C7108" t="s">
        <v>303</v>
      </c>
      <c r="E7108" t="s">
        <v>12275</v>
      </c>
      <c r="F7108">
        <v>35</v>
      </c>
      <c r="G7108" t="s">
        <v>6</v>
      </c>
      <c r="H7108" t="s">
        <v>26</v>
      </c>
      <c r="I7108" t="s">
        <v>27</v>
      </c>
      <c r="J7108" t="s">
        <v>28</v>
      </c>
      <c r="O7108" t="s">
        <v>35</v>
      </c>
      <c r="P7108" t="s">
        <v>36</v>
      </c>
      <c r="S7108">
        <v>0</v>
      </c>
      <c r="T7108" t="s">
        <v>30</v>
      </c>
      <c r="U7108">
        <v>2</v>
      </c>
      <c r="V7108" t="s">
        <v>2747</v>
      </c>
      <c r="W7108" t="s">
        <v>38</v>
      </c>
      <c r="X7108" t="s">
        <v>12276</v>
      </c>
    </row>
    <row r="7109" spans="1:24" x14ac:dyDescent="0.25">
      <c r="A7109">
        <v>7112</v>
      </c>
      <c r="B7109" t="s">
        <v>12266</v>
      </c>
      <c r="C7109" t="s">
        <v>303</v>
      </c>
      <c r="E7109" t="s">
        <v>156</v>
      </c>
      <c r="F7109">
        <v>10.5</v>
      </c>
      <c r="G7109" t="s">
        <v>6</v>
      </c>
      <c r="H7109" t="s">
        <v>50</v>
      </c>
      <c r="I7109" t="s">
        <v>27</v>
      </c>
      <c r="J7109" t="s">
        <v>28</v>
      </c>
      <c r="O7109" t="s">
        <v>35</v>
      </c>
      <c r="P7109" t="s">
        <v>30</v>
      </c>
      <c r="S7109">
        <v>0</v>
      </c>
      <c r="T7109" t="s">
        <v>30</v>
      </c>
      <c r="U7109">
        <v>0</v>
      </c>
      <c r="W7109" t="s">
        <v>492</v>
      </c>
    </row>
    <row r="7110" spans="1:24" x14ac:dyDescent="0.25">
      <c r="A7110">
        <v>7113</v>
      </c>
      <c r="B7110" t="s">
        <v>12266</v>
      </c>
      <c r="C7110" t="s">
        <v>480</v>
      </c>
      <c r="E7110" t="s">
        <v>6119</v>
      </c>
      <c r="F7110">
        <v>32</v>
      </c>
      <c r="G7110" t="s">
        <v>6</v>
      </c>
      <c r="H7110" t="s">
        <v>26</v>
      </c>
      <c r="I7110" t="s">
        <v>27</v>
      </c>
      <c r="J7110" t="s">
        <v>28</v>
      </c>
      <c r="O7110" t="s">
        <v>67</v>
      </c>
      <c r="P7110" t="s">
        <v>36</v>
      </c>
      <c r="S7110">
        <v>2</v>
      </c>
      <c r="T7110" t="s">
        <v>30</v>
      </c>
      <c r="U7110">
        <v>16</v>
      </c>
      <c r="V7110" t="s">
        <v>12277</v>
      </c>
      <c r="W7110" t="s">
        <v>32</v>
      </c>
    </row>
    <row r="7111" spans="1:24" x14ac:dyDescent="0.25">
      <c r="A7111">
        <v>7114</v>
      </c>
      <c r="B7111" t="s">
        <v>12266</v>
      </c>
      <c r="C7111" t="s">
        <v>303</v>
      </c>
      <c r="E7111" t="s">
        <v>1148</v>
      </c>
      <c r="F7111">
        <v>38</v>
      </c>
      <c r="G7111" t="s">
        <v>6</v>
      </c>
      <c r="H7111" t="s">
        <v>26</v>
      </c>
      <c r="I7111" t="s">
        <v>27</v>
      </c>
      <c r="J7111" t="s">
        <v>28</v>
      </c>
      <c r="O7111" t="s">
        <v>72</v>
      </c>
      <c r="P7111" t="s">
        <v>36</v>
      </c>
      <c r="S7111">
        <v>2</v>
      </c>
      <c r="T7111" t="s">
        <v>57</v>
      </c>
      <c r="U7111">
        <v>30</v>
      </c>
      <c r="V7111" t="s">
        <v>12278</v>
      </c>
      <c r="W7111" t="s">
        <v>32</v>
      </c>
    </row>
    <row r="7112" spans="1:24" x14ac:dyDescent="0.25">
      <c r="A7112">
        <v>7115</v>
      </c>
      <c r="B7112" t="s">
        <v>12266</v>
      </c>
      <c r="C7112" t="s">
        <v>303</v>
      </c>
      <c r="E7112" t="s">
        <v>684</v>
      </c>
      <c r="F7112">
        <v>29</v>
      </c>
      <c r="G7112" t="s">
        <v>6</v>
      </c>
      <c r="H7112" t="s">
        <v>50</v>
      </c>
      <c r="I7112" t="s">
        <v>27</v>
      </c>
      <c r="J7112" t="s">
        <v>28</v>
      </c>
      <c r="O7112" t="s">
        <v>67</v>
      </c>
      <c r="P7112" t="s">
        <v>36</v>
      </c>
      <c r="S7112">
        <v>0</v>
      </c>
      <c r="T7112" t="s">
        <v>30</v>
      </c>
      <c r="U7112">
        <v>5</v>
      </c>
      <c r="V7112" t="s">
        <v>44</v>
      </c>
      <c r="W7112" t="s">
        <v>32</v>
      </c>
    </row>
    <row r="7113" spans="1:24" x14ac:dyDescent="0.25">
      <c r="A7113">
        <v>7116</v>
      </c>
      <c r="B7113" t="s">
        <v>12266</v>
      </c>
      <c r="C7113" t="s">
        <v>480</v>
      </c>
      <c r="E7113" t="s">
        <v>12279</v>
      </c>
      <c r="F7113">
        <v>30.5</v>
      </c>
      <c r="G7113" t="s">
        <v>6</v>
      </c>
      <c r="H7113" t="s">
        <v>26</v>
      </c>
      <c r="I7113" t="s">
        <v>144</v>
      </c>
      <c r="J7113" t="s">
        <v>241</v>
      </c>
      <c r="K7113" t="s">
        <v>573</v>
      </c>
      <c r="L7113" t="s">
        <v>125</v>
      </c>
      <c r="M7113">
        <v>12</v>
      </c>
      <c r="N7113" t="s">
        <v>42</v>
      </c>
      <c r="O7113" t="s">
        <v>8962</v>
      </c>
      <c r="P7113" t="s">
        <v>30</v>
      </c>
      <c r="Q7113" t="s">
        <v>81</v>
      </c>
      <c r="R7113" t="s">
        <v>68</v>
      </c>
      <c r="S7113">
        <v>0</v>
      </c>
      <c r="T7113" t="s">
        <v>30</v>
      </c>
      <c r="U7113">
        <v>48</v>
      </c>
      <c r="V7113" t="s">
        <v>12280</v>
      </c>
      <c r="W7113" t="s">
        <v>32</v>
      </c>
      <c r="X7113" t="s">
        <v>12281</v>
      </c>
    </row>
    <row r="7114" spans="1:24" x14ac:dyDescent="0.25">
      <c r="A7114">
        <v>7117</v>
      </c>
      <c r="B7114" t="s">
        <v>12282</v>
      </c>
      <c r="C7114" t="s">
        <v>303</v>
      </c>
      <c r="E7114" t="s">
        <v>4341</v>
      </c>
      <c r="F7114">
        <v>29</v>
      </c>
      <c r="G7114" t="s">
        <v>6</v>
      </c>
      <c r="H7114" t="s">
        <v>50</v>
      </c>
      <c r="I7114" t="s">
        <v>27</v>
      </c>
      <c r="J7114" t="s">
        <v>28</v>
      </c>
      <c r="O7114" t="s">
        <v>67</v>
      </c>
      <c r="P7114" t="s">
        <v>36</v>
      </c>
      <c r="S7114">
        <v>0</v>
      </c>
      <c r="T7114" t="s">
        <v>30</v>
      </c>
      <c r="U7114">
        <v>25</v>
      </c>
      <c r="V7114" t="s">
        <v>785</v>
      </c>
      <c r="W7114" t="s">
        <v>32</v>
      </c>
      <c r="X7114" t="s">
        <v>12283</v>
      </c>
    </row>
    <row r="7115" spans="1:24" x14ac:dyDescent="0.25">
      <c r="A7115">
        <v>7118</v>
      </c>
      <c r="B7115" t="s">
        <v>12282</v>
      </c>
      <c r="C7115" t="s">
        <v>303</v>
      </c>
      <c r="E7115" t="s">
        <v>181</v>
      </c>
      <c r="F7115">
        <v>33</v>
      </c>
      <c r="G7115" t="s">
        <v>6</v>
      </c>
      <c r="H7115" t="s">
        <v>26</v>
      </c>
      <c r="I7115" t="s">
        <v>27</v>
      </c>
      <c r="J7115" t="s">
        <v>12284</v>
      </c>
      <c r="K7115" t="s">
        <v>368</v>
      </c>
      <c r="L7115" t="s">
        <v>41</v>
      </c>
      <c r="M7115">
        <v>11</v>
      </c>
      <c r="N7115" t="s">
        <v>80</v>
      </c>
      <c r="O7115" t="s">
        <v>29</v>
      </c>
      <c r="P7115" t="s">
        <v>36</v>
      </c>
      <c r="Q7115" t="s">
        <v>81</v>
      </c>
      <c r="R7115" t="s">
        <v>43</v>
      </c>
      <c r="S7115">
        <v>2</v>
      </c>
      <c r="T7115" t="s">
        <v>30</v>
      </c>
      <c r="U7115">
        <v>30</v>
      </c>
      <c r="V7115" t="s">
        <v>12285</v>
      </c>
      <c r="W7115" t="s">
        <v>32</v>
      </c>
      <c r="X7115" t="s">
        <v>12286</v>
      </c>
    </row>
    <row r="7116" spans="1:24" x14ac:dyDescent="0.25">
      <c r="A7116">
        <v>7119</v>
      </c>
      <c r="B7116" t="s">
        <v>12282</v>
      </c>
      <c r="C7116" t="s">
        <v>303</v>
      </c>
      <c r="E7116" t="s">
        <v>12287</v>
      </c>
      <c r="F7116">
        <v>4.5</v>
      </c>
      <c r="G7116" t="s">
        <v>6</v>
      </c>
      <c r="H7116" t="s">
        <v>26</v>
      </c>
      <c r="I7116" t="s">
        <v>27</v>
      </c>
      <c r="J7116" t="s">
        <v>28</v>
      </c>
      <c r="O7116" t="s">
        <v>35</v>
      </c>
      <c r="P7116" t="s">
        <v>30</v>
      </c>
      <c r="S7116">
        <v>0</v>
      </c>
      <c r="T7116" t="s">
        <v>30</v>
      </c>
      <c r="U7116">
        <v>0</v>
      </c>
      <c r="W7116" t="s">
        <v>492</v>
      </c>
    </row>
    <row r="7117" spans="1:24" x14ac:dyDescent="0.25">
      <c r="A7117">
        <v>7120</v>
      </c>
      <c r="B7117" t="s">
        <v>12282</v>
      </c>
      <c r="C7117" t="s">
        <v>303</v>
      </c>
      <c r="E7117" t="s">
        <v>871</v>
      </c>
      <c r="F7117">
        <v>26</v>
      </c>
      <c r="G7117" t="s">
        <v>6</v>
      </c>
      <c r="H7117" t="s">
        <v>26</v>
      </c>
      <c r="I7117" t="s">
        <v>27</v>
      </c>
      <c r="J7117" t="s">
        <v>12288</v>
      </c>
      <c r="K7117" t="s">
        <v>65</v>
      </c>
      <c r="L7117" t="s">
        <v>41</v>
      </c>
      <c r="M7117">
        <v>0.5</v>
      </c>
      <c r="N7117" t="s">
        <v>42</v>
      </c>
      <c r="O7117" t="s">
        <v>99</v>
      </c>
      <c r="P7117" t="s">
        <v>53</v>
      </c>
      <c r="Q7117">
        <v>1</v>
      </c>
      <c r="R7117" t="s">
        <v>68</v>
      </c>
      <c r="S7117">
        <v>0</v>
      </c>
      <c r="T7117" t="s">
        <v>30</v>
      </c>
      <c r="U7117">
        <v>30</v>
      </c>
      <c r="V7117" t="s">
        <v>12289</v>
      </c>
      <c r="W7117" t="s">
        <v>709</v>
      </c>
      <c r="X7117" t="s">
        <v>12290</v>
      </c>
    </row>
    <row r="7118" spans="1:24" x14ac:dyDescent="0.25">
      <c r="A7118">
        <v>7121</v>
      </c>
      <c r="B7118" t="s">
        <v>12282</v>
      </c>
      <c r="C7118" t="s">
        <v>303</v>
      </c>
      <c r="E7118" t="s">
        <v>12291</v>
      </c>
      <c r="F7118">
        <v>17.5</v>
      </c>
      <c r="G7118" t="s">
        <v>6</v>
      </c>
      <c r="H7118" t="s">
        <v>50</v>
      </c>
      <c r="I7118" t="s">
        <v>61</v>
      </c>
      <c r="J7118" t="s">
        <v>288</v>
      </c>
      <c r="O7118" t="s">
        <v>99</v>
      </c>
      <c r="P7118" t="s">
        <v>53</v>
      </c>
      <c r="S7118">
        <v>0</v>
      </c>
      <c r="T7118" t="s">
        <v>30</v>
      </c>
      <c r="U7118">
        <v>2</v>
      </c>
      <c r="V7118" t="s">
        <v>12292</v>
      </c>
      <c r="W7118" t="s">
        <v>32</v>
      </c>
      <c r="X7118" t="s">
        <v>12293</v>
      </c>
    </row>
    <row r="7119" spans="1:24" x14ac:dyDescent="0.25">
      <c r="A7119">
        <v>7122</v>
      </c>
      <c r="B7119" t="s">
        <v>12294</v>
      </c>
      <c r="C7119" t="s">
        <v>303</v>
      </c>
      <c r="E7119" t="s">
        <v>2889</v>
      </c>
      <c r="F7119">
        <v>23</v>
      </c>
      <c r="G7119" t="s">
        <v>6</v>
      </c>
      <c r="H7119" t="s">
        <v>50</v>
      </c>
      <c r="I7119" t="s">
        <v>27</v>
      </c>
      <c r="J7119" t="s">
        <v>12295</v>
      </c>
      <c r="K7119" t="s">
        <v>167</v>
      </c>
      <c r="L7119" t="s">
        <v>12296</v>
      </c>
      <c r="O7119" t="s">
        <v>67</v>
      </c>
      <c r="P7119" t="s">
        <v>36</v>
      </c>
      <c r="S7119">
        <v>0</v>
      </c>
      <c r="T7119" t="s">
        <v>30</v>
      </c>
      <c r="U7119">
        <v>13</v>
      </c>
      <c r="V7119" t="s">
        <v>12297</v>
      </c>
      <c r="W7119" t="s">
        <v>32</v>
      </c>
      <c r="X7119" t="s">
        <v>12298</v>
      </c>
    </row>
    <row r="7120" spans="1:24" x14ac:dyDescent="0.25">
      <c r="A7120">
        <v>7123</v>
      </c>
      <c r="B7120" t="s">
        <v>12294</v>
      </c>
      <c r="C7120" t="s">
        <v>303</v>
      </c>
      <c r="E7120" t="s">
        <v>8989</v>
      </c>
      <c r="F7120">
        <v>19.8</v>
      </c>
      <c r="G7120" t="s">
        <v>6</v>
      </c>
      <c r="H7120" t="s">
        <v>26</v>
      </c>
      <c r="I7120" t="s">
        <v>27</v>
      </c>
      <c r="J7120" t="s">
        <v>28</v>
      </c>
      <c r="O7120" t="s">
        <v>8962</v>
      </c>
      <c r="P7120" t="s">
        <v>53</v>
      </c>
      <c r="S7120">
        <v>0</v>
      </c>
      <c r="T7120" t="s">
        <v>30</v>
      </c>
      <c r="U7120">
        <v>50</v>
      </c>
      <c r="V7120" t="s">
        <v>12299</v>
      </c>
      <c r="W7120" t="s">
        <v>38</v>
      </c>
      <c r="X7120" t="s">
        <v>12300</v>
      </c>
    </row>
    <row r="7121" spans="1:24" x14ac:dyDescent="0.25">
      <c r="A7121">
        <v>7124</v>
      </c>
      <c r="B7121" t="s">
        <v>12294</v>
      </c>
      <c r="C7121" t="s">
        <v>303</v>
      </c>
      <c r="E7121" t="s">
        <v>8750</v>
      </c>
      <c r="F7121">
        <v>18</v>
      </c>
      <c r="G7121" t="s">
        <v>6</v>
      </c>
      <c r="H7121" t="s">
        <v>26</v>
      </c>
      <c r="I7121" t="s">
        <v>27</v>
      </c>
      <c r="J7121" t="s">
        <v>28</v>
      </c>
      <c r="O7121" t="s">
        <v>8962</v>
      </c>
      <c r="P7121" t="s">
        <v>36</v>
      </c>
      <c r="S7121">
        <v>0</v>
      </c>
      <c r="U7121">
        <v>25</v>
      </c>
      <c r="V7121" t="s">
        <v>1779</v>
      </c>
      <c r="W7121" t="s">
        <v>32</v>
      </c>
      <c r="X7121" t="s">
        <v>12301</v>
      </c>
    </row>
    <row r="7122" spans="1:24" x14ac:dyDescent="0.25">
      <c r="A7122">
        <v>7125</v>
      </c>
      <c r="B7122" t="s">
        <v>12294</v>
      </c>
      <c r="C7122" t="s">
        <v>303</v>
      </c>
      <c r="E7122" t="s">
        <v>12302</v>
      </c>
      <c r="F7122">
        <v>29.8</v>
      </c>
      <c r="G7122" t="s">
        <v>6</v>
      </c>
      <c r="H7122" t="s">
        <v>50</v>
      </c>
      <c r="I7122" t="s">
        <v>27</v>
      </c>
      <c r="J7122" t="s">
        <v>315</v>
      </c>
      <c r="K7122" t="s">
        <v>316</v>
      </c>
      <c r="L7122" t="s">
        <v>41</v>
      </c>
      <c r="M7122">
        <v>20</v>
      </c>
      <c r="N7122" t="s">
        <v>80</v>
      </c>
      <c r="O7122" t="s">
        <v>99</v>
      </c>
      <c r="P7122" t="s">
        <v>36</v>
      </c>
      <c r="Q7122">
        <v>2</v>
      </c>
      <c r="S7122">
        <v>2</v>
      </c>
      <c r="T7122" t="s">
        <v>57</v>
      </c>
      <c r="U7122">
        <v>20</v>
      </c>
      <c r="V7122" t="s">
        <v>12303</v>
      </c>
      <c r="W7122" t="s">
        <v>32</v>
      </c>
      <c r="X7122" t="s">
        <v>12304</v>
      </c>
    </row>
    <row r="7123" spans="1:24" x14ac:dyDescent="0.25">
      <c r="A7123">
        <v>7126</v>
      </c>
      <c r="B7123" t="s">
        <v>12294</v>
      </c>
      <c r="C7123" t="s">
        <v>303</v>
      </c>
      <c r="E7123" t="s">
        <v>1918</v>
      </c>
      <c r="F7123">
        <v>34</v>
      </c>
      <c r="G7123" t="s">
        <v>6</v>
      </c>
      <c r="H7123" t="s">
        <v>26</v>
      </c>
      <c r="I7123" t="s">
        <v>27</v>
      </c>
      <c r="J7123" t="s">
        <v>28</v>
      </c>
      <c r="O7123" t="s">
        <v>35</v>
      </c>
      <c r="P7123" t="s">
        <v>36</v>
      </c>
      <c r="S7123">
        <v>2</v>
      </c>
      <c r="T7123" t="s">
        <v>30</v>
      </c>
      <c r="U7123">
        <v>10</v>
      </c>
      <c r="V7123" t="s">
        <v>2580</v>
      </c>
      <c r="W7123" t="s">
        <v>32</v>
      </c>
      <c r="X7123" t="s">
        <v>12305</v>
      </c>
    </row>
    <row r="7124" spans="1:24" x14ac:dyDescent="0.25">
      <c r="A7124">
        <v>7127</v>
      </c>
      <c r="B7124" t="s">
        <v>12294</v>
      </c>
      <c r="C7124" t="s">
        <v>303</v>
      </c>
      <c r="E7124" t="s">
        <v>6144</v>
      </c>
      <c r="F7124">
        <v>34</v>
      </c>
      <c r="G7124" t="s">
        <v>6</v>
      </c>
      <c r="H7124" t="s">
        <v>26</v>
      </c>
      <c r="I7124" t="s">
        <v>27</v>
      </c>
      <c r="J7124" t="s">
        <v>65</v>
      </c>
      <c r="K7124" t="s">
        <v>65</v>
      </c>
      <c r="L7124" t="s">
        <v>125</v>
      </c>
      <c r="M7124">
        <v>1.5</v>
      </c>
      <c r="N7124" t="s">
        <v>80</v>
      </c>
      <c r="O7124" t="s">
        <v>67</v>
      </c>
      <c r="P7124" t="s">
        <v>36</v>
      </c>
      <c r="Q7124" t="s">
        <v>43</v>
      </c>
      <c r="R7124" t="s">
        <v>68</v>
      </c>
      <c r="S7124">
        <v>0</v>
      </c>
      <c r="T7124" t="s">
        <v>30</v>
      </c>
      <c r="U7124">
        <v>10</v>
      </c>
      <c r="V7124" t="s">
        <v>44</v>
      </c>
      <c r="W7124" t="s">
        <v>32</v>
      </c>
      <c r="X7124" t="s">
        <v>12306</v>
      </c>
    </row>
    <row r="7125" spans="1:24" x14ac:dyDescent="0.25">
      <c r="A7125">
        <v>7128</v>
      </c>
      <c r="B7125" t="s">
        <v>12294</v>
      </c>
      <c r="C7125" t="s">
        <v>333</v>
      </c>
      <c r="E7125" t="s">
        <v>2724</v>
      </c>
      <c r="F7125">
        <v>9</v>
      </c>
      <c r="G7125" t="s">
        <v>6</v>
      </c>
      <c r="H7125" t="s">
        <v>50</v>
      </c>
      <c r="I7125" t="s">
        <v>27</v>
      </c>
      <c r="J7125" t="s">
        <v>28</v>
      </c>
      <c r="O7125" t="s">
        <v>8962</v>
      </c>
      <c r="P7125" t="s">
        <v>53</v>
      </c>
      <c r="S7125">
        <v>0</v>
      </c>
      <c r="T7125" t="s">
        <v>30</v>
      </c>
      <c r="U7125">
        <v>26</v>
      </c>
      <c r="V7125" t="s">
        <v>9807</v>
      </c>
      <c r="W7125" t="s">
        <v>32</v>
      </c>
      <c r="X7125" t="s">
        <v>12307</v>
      </c>
    </row>
    <row r="7126" spans="1:24" x14ac:dyDescent="0.25">
      <c r="A7126">
        <v>7129</v>
      </c>
      <c r="B7126" t="s">
        <v>12294</v>
      </c>
      <c r="C7126" t="s">
        <v>480</v>
      </c>
      <c r="E7126" t="s">
        <v>713</v>
      </c>
      <c r="F7126">
        <v>35</v>
      </c>
      <c r="G7126" t="s">
        <v>6</v>
      </c>
      <c r="H7126" t="s">
        <v>26</v>
      </c>
      <c r="I7126" t="s">
        <v>27</v>
      </c>
      <c r="J7126" t="s">
        <v>40</v>
      </c>
      <c r="K7126" t="s">
        <v>40</v>
      </c>
      <c r="L7126" t="s">
        <v>471</v>
      </c>
      <c r="M7126">
        <v>5</v>
      </c>
      <c r="N7126" t="s">
        <v>80</v>
      </c>
      <c r="O7126" t="s">
        <v>8962</v>
      </c>
      <c r="P7126" t="s">
        <v>36</v>
      </c>
      <c r="Q7126" s="1" t="s">
        <v>22941</v>
      </c>
      <c r="R7126" t="s">
        <v>43</v>
      </c>
      <c r="S7126">
        <v>2</v>
      </c>
      <c r="T7126" t="s">
        <v>57</v>
      </c>
      <c r="U7126">
        <v>17</v>
      </c>
      <c r="V7126" t="s">
        <v>1634</v>
      </c>
      <c r="W7126" t="s">
        <v>32</v>
      </c>
    </row>
    <row r="7127" spans="1:24" x14ac:dyDescent="0.25">
      <c r="A7127">
        <v>7130</v>
      </c>
      <c r="B7127" t="s">
        <v>12294</v>
      </c>
      <c r="C7127" t="s">
        <v>480</v>
      </c>
      <c r="E7127" t="s">
        <v>12308</v>
      </c>
      <c r="F7127">
        <v>26</v>
      </c>
      <c r="G7127" t="s">
        <v>6</v>
      </c>
      <c r="H7127" t="s">
        <v>26</v>
      </c>
      <c r="I7127" t="s">
        <v>27</v>
      </c>
      <c r="J7127" t="s">
        <v>508</v>
      </c>
      <c r="K7127" t="s">
        <v>124</v>
      </c>
      <c r="L7127" t="s">
        <v>41</v>
      </c>
      <c r="M7127">
        <v>0.5</v>
      </c>
      <c r="N7127" t="s">
        <v>141</v>
      </c>
      <c r="O7127" t="s">
        <v>72</v>
      </c>
      <c r="P7127" t="s">
        <v>53</v>
      </c>
      <c r="Q7127">
        <v>3</v>
      </c>
      <c r="R7127">
        <v>4</v>
      </c>
      <c r="S7127">
        <v>0</v>
      </c>
      <c r="T7127" t="s">
        <v>30</v>
      </c>
      <c r="U7127">
        <v>15</v>
      </c>
      <c r="V7127" t="s">
        <v>785</v>
      </c>
      <c r="W7127" t="s">
        <v>32</v>
      </c>
    </row>
    <row r="7128" spans="1:24" x14ac:dyDescent="0.25">
      <c r="A7128">
        <v>7131</v>
      </c>
      <c r="B7128" t="s">
        <v>12309</v>
      </c>
      <c r="C7128" t="s">
        <v>303</v>
      </c>
      <c r="E7128" t="s">
        <v>5442</v>
      </c>
      <c r="F7128">
        <v>33</v>
      </c>
      <c r="G7128" t="s">
        <v>6</v>
      </c>
      <c r="H7128" t="s">
        <v>50</v>
      </c>
      <c r="I7128" t="s">
        <v>27</v>
      </c>
      <c r="J7128" t="s">
        <v>28</v>
      </c>
      <c r="O7128" t="s">
        <v>67</v>
      </c>
      <c r="P7128" t="s">
        <v>36</v>
      </c>
      <c r="S7128">
        <v>0</v>
      </c>
      <c r="T7128" t="s">
        <v>30</v>
      </c>
      <c r="U7128">
        <v>30</v>
      </c>
      <c r="V7128" t="s">
        <v>44</v>
      </c>
      <c r="W7128" t="s">
        <v>492</v>
      </c>
      <c r="X7128" t="s">
        <v>12310</v>
      </c>
    </row>
    <row r="7129" spans="1:24" x14ac:dyDescent="0.25">
      <c r="A7129">
        <v>7132</v>
      </c>
      <c r="B7129" t="s">
        <v>12309</v>
      </c>
      <c r="C7129" t="s">
        <v>320</v>
      </c>
      <c r="E7129" t="s">
        <v>620</v>
      </c>
      <c r="F7129">
        <v>15</v>
      </c>
      <c r="G7129" t="s">
        <v>6</v>
      </c>
      <c r="H7129" t="s">
        <v>26</v>
      </c>
      <c r="I7129" t="s">
        <v>27</v>
      </c>
      <c r="J7129" t="s">
        <v>28</v>
      </c>
      <c r="O7129" t="s">
        <v>67</v>
      </c>
      <c r="P7129" t="s">
        <v>36</v>
      </c>
      <c r="S7129">
        <v>0</v>
      </c>
      <c r="T7129" t="s">
        <v>30</v>
      </c>
      <c r="U7129">
        <v>10</v>
      </c>
      <c r="V7129" t="s">
        <v>12311</v>
      </c>
      <c r="W7129" t="s">
        <v>54</v>
      </c>
    </row>
    <row r="7130" spans="1:24" x14ac:dyDescent="0.25">
      <c r="A7130">
        <v>7133</v>
      </c>
      <c r="B7130" t="s">
        <v>12309</v>
      </c>
      <c r="C7130" t="s">
        <v>303</v>
      </c>
      <c r="E7130" t="s">
        <v>249</v>
      </c>
      <c r="F7130">
        <v>23</v>
      </c>
      <c r="G7130" t="s">
        <v>6</v>
      </c>
      <c r="H7130" t="s">
        <v>26</v>
      </c>
      <c r="I7130" t="s">
        <v>27</v>
      </c>
      <c r="J7130" t="s">
        <v>28</v>
      </c>
      <c r="O7130" t="s">
        <v>8962</v>
      </c>
      <c r="P7130" t="s">
        <v>36</v>
      </c>
      <c r="S7130">
        <v>1</v>
      </c>
      <c r="T7130" t="s">
        <v>30</v>
      </c>
      <c r="U7130">
        <v>8</v>
      </c>
      <c r="V7130" t="s">
        <v>12312</v>
      </c>
      <c r="W7130" t="s">
        <v>38</v>
      </c>
    </row>
    <row r="7131" spans="1:24" x14ac:dyDescent="0.25">
      <c r="A7131">
        <v>7134</v>
      </c>
      <c r="B7131" t="s">
        <v>12309</v>
      </c>
      <c r="C7131" t="s">
        <v>303</v>
      </c>
      <c r="E7131" t="s">
        <v>12313</v>
      </c>
      <c r="F7131">
        <v>11</v>
      </c>
      <c r="G7131" t="s">
        <v>6</v>
      </c>
      <c r="H7131" t="s">
        <v>50</v>
      </c>
      <c r="I7131" t="s">
        <v>27</v>
      </c>
      <c r="J7131" t="s">
        <v>28</v>
      </c>
      <c r="O7131" t="s">
        <v>67</v>
      </c>
      <c r="P7131" t="s">
        <v>53</v>
      </c>
      <c r="S7131">
        <v>0</v>
      </c>
      <c r="T7131" t="s">
        <v>30</v>
      </c>
      <c r="U7131">
        <v>30</v>
      </c>
      <c r="V7131" t="s">
        <v>12314</v>
      </c>
      <c r="W7131" t="s">
        <v>32</v>
      </c>
    </row>
    <row r="7132" spans="1:24" x14ac:dyDescent="0.25">
      <c r="A7132">
        <v>7135</v>
      </c>
      <c r="B7132" t="s">
        <v>12309</v>
      </c>
      <c r="C7132" t="s">
        <v>303</v>
      </c>
      <c r="E7132" t="s">
        <v>1679</v>
      </c>
      <c r="F7132">
        <v>40</v>
      </c>
      <c r="G7132" t="s">
        <v>6</v>
      </c>
      <c r="H7132" t="s">
        <v>50</v>
      </c>
      <c r="I7132" t="s">
        <v>27</v>
      </c>
      <c r="J7132" t="s">
        <v>28</v>
      </c>
      <c r="O7132" t="s">
        <v>8962</v>
      </c>
      <c r="P7132" t="s">
        <v>36</v>
      </c>
      <c r="S7132">
        <v>2</v>
      </c>
      <c r="T7132" t="s">
        <v>30</v>
      </c>
      <c r="U7132">
        <v>10</v>
      </c>
      <c r="V7132" t="s">
        <v>12315</v>
      </c>
      <c r="W7132" t="s">
        <v>32</v>
      </c>
    </row>
    <row r="7133" spans="1:24" x14ac:dyDescent="0.25">
      <c r="A7133">
        <v>7136</v>
      </c>
      <c r="B7133" t="s">
        <v>12309</v>
      </c>
      <c r="C7133" t="s">
        <v>303</v>
      </c>
      <c r="E7133" t="s">
        <v>477</v>
      </c>
      <c r="F7133">
        <v>39</v>
      </c>
      <c r="G7133" t="s">
        <v>6</v>
      </c>
      <c r="H7133" t="s">
        <v>50</v>
      </c>
      <c r="I7133" t="s">
        <v>27</v>
      </c>
      <c r="J7133" t="s">
        <v>28</v>
      </c>
      <c r="O7133" t="s">
        <v>8962</v>
      </c>
      <c r="P7133" t="s">
        <v>30</v>
      </c>
      <c r="S7133">
        <v>0</v>
      </c>
      <c r="T7133" t="s">
        <v>30</v>
      </c>
      <c r="U7133">
        <v>8</v>
      </c>
      <c r="V7133" t="s">
        <v>785</v>
      </c>
      <c r="W7133" t="s">
        <v>32</v>
      </c>
      <c r="X7133" t="s">
        <v>12316</v>
      </c>
    </row>
    <row r="7134" spans="1:24" x14ac:dyDescent="0.25">
      <c r="A7134">
        <v>7137</v>
      </c>
      <c r="B7134" t="s">
        <v>12309</v>
      </c>
      <c r="C7134" t="s">
        <v>303</v>
      </c>
      <c r="E7134" t="s">
        <v>5063</v>
      </c>
      <c r="F7134">
        <v>10.5</v>
      </c>
      <c r="G7134" t="s">
        <v>6</v>
      </c>
      <c r="H7134" t="s">
        <v>50</v>
      </c>
      <c r="I7134" t="s">
        <v>27</v>
      </c>
      <c r="J7134" t="s">
        <v>28</v>
      </c>
      <c r="O7134" t="s">
        <v>67</v>
      </c>
      <c r="P7134" t="s">
        <v>36</v>
      </c>
      <c r="S7134">
        <v>0</v>
      </c>
      <c r="T7134" t="s">
        <v>30</v>
      </c>
      <c r="U7134">
        <v>15</v>
      </c>
      <c r="V7134" t="s">
        <v>12317</v>
      </c>
      <c r="W7134" t="s">
        <v>32</v>
      </c>
    </row>
    <row r="7135" spans="1:24" x14ac:dyDescent="0.25">
      <c r="A7135">
        <v>7138</v>
      </c>
      <c r="B7135" t="s">
        <v>12309</v>
      </c>
      <c r="C7135" t="s">
        <v>303</v>
      </c>
      <c r="E7135" t="s">
        <v>2234</v>
      </c>
      <c r="F7135">
        <v>32.5</v>
      </c>
      <c r="G7135" t="s">
        <v>6</v>
      </c>
      <c r="H7135" t="s">
        <v>26</v>
      </c>
      <c r="I7135" t="s">
        <v>27</v>
      </c>
      <c r="J7135" t="s">
        <v>28</v>
      </c>
      <c r="O7135" t="s">
        <v>67</v>
      </c>
      <c r="P7135" t="s">
        <v>30</v>
      </c>
      <c r="S7135">
        <v>0</v>
      </c>
      <c r="T7135" t="s">
        <v>30</v>
      </c>
      <c r="U7135">
        <v>1</v>
      </c>
      <c r="V7135" t="s">
        <v>492</v>
      </c>
      <c r="W7135" t="s">
        <v>32</v>
      </c>
      <c r="X7135" t="s">
        <v>12318</v>
      </c>
    </row>
    <row r="7136" spans="1:24" x14ac:dyDescent="0.25">
      <c r="A7136">
        <v>7139</v>
      </c>
      <c r="B7136" t="s">
        <v>12309</v>
      </c>
      <c r="C7136" t="s">
        <v>303</v>
      </c>
      <c r="E7136" t="s">
        <v>279</v>
      </c>
      <c r="F7136">
        <v>30</v>
      </c>
      <c r="G7136" t="s">
        <v>6</v>
      </c>
      <c r="H7136" t="s">
        <v>50</v>
      </c>
      <c r="I7136" t="s">
        <v>27</v>
      </c>
      <c r="J7136" t="s">
        <v>241</v>
      </c>
      <c r="K7136" t="s">
        <v>226</v>
      </c>
      <c r="L7136" t="s">
        <v>246</v>
      </c>
      <c r="M7136">
        <v>0</v>
      </c>
      <c r="N7136" t="s">
        <v>80</v>
      </c>
      <c r="O7136" t="s">
        <v>67</v>
      </c>
      <c r="P7136" t="s">
        <v>53</v>
      </c>
      <c r="Q7136" t="s">
        <v>269</v>
      </c>
      <c r="S7136">
        <v>0</v>
      </c>
      <c r="T7136" t="s">
        <v>30</v>
      </c>
      <c r="U7136">
        <v>27</v>
      </c>
      <c r="V7136" t="s">
        <v>1223</v>
      </c>
      <c r="W7136" t="s">
        <v>32</v>
      </c>
    </row>
    <row r="7137" spans="1:24" x14ac:dyDescent="0.25">
      <c r="A7137">
        <v>7140</v>
      </c>
      <c r="B7137" t="s">
        <v>12309</v>
      </c>
      <c r="C7137" t="s">
        <v>303</v>
      </c>
      <c r="E7137" t="s">
        <v>10258</v>
      </c>
      <c r="F7137">
        <v>34</v>
      </c>
      <c r="G7137" t="s">
        <v>6</v>
      </c>
      <c r="H7137" t="s">
        <v>26</v>
      </c>
      <c r="I7137" t="s">
        <v>27</v>
      </c>
      <c r="J7137" t="s">
        <v>28</v>
      </c>
      <c r="O7137" t="s">
        <v>29</v>
      </c>
      <c r="P7137" t="s">
        <v>30</v>
      </c>
      <c r="S7137">
        <v>0</v>
      </c>
      <c r="T7137" t="s">
        <v>30</v>
      </c>
      <c r="U7137">
        <v>4</v>
      </c>
      <c r="V7137" t="s">
        <v>12319</v>
      </c>
      <c r="W7137" t="s">
        <v>32</v>
      </c>
      <c r="X7137" t="s">
        <v>12320</v>
      </c>
    </row>
    <row r="7138" spans="1:24" x14ac:dyDescent="0.25">
      <c r="A7138">
        <v>7141</v>
      </c>
      <c r="B7138" t="s">
        <v>12309</v>
      </c>
      <c r="C7138" t="s">
        <v>303</v>
      </c>
      <c r="E7138" t="s">
        <v>12321</v>
      </c>
      <c r="F7138">
        <v>26</v>
      </c>
      <c r="G7138" t="s">
        <v>6</v>
      </c>
      <c r="H7138" t="s">
        <v>26</v>
      </c>
      <c r="I7138" t="s">
        <v>27</v>
      </c>
      <c r="J7138" t="s">
        <v>946</v>
      </c>
      <c r="K7138" t="s">
        <v>124</v>
      </c>
      <c r="L7138" t="s">
        <v>246</v>
      </c>
      <c r="M7138">
        <v>15</v>
      </c>
      <c r="N7138" t="s">
        <v>80</v>
      </c>
      <c r="O7138" t="s">
        <v>67</v>
      </c>
      <c r="P7138" t="s">
        <v>36</v>
      </c>
      <c r="Q7138" t="s">
        <v>43</v>
      </c>
      <c r="R7138" t="s">
        <v>43</v>
      </c>
      <c r="S7138">
        <v>2</v>
      </c>
      <c r="T7138" t="s">
        <v>57</v>
      </c>
      <c r="U7138">
        <v>12</v>
      </c>
      <c r="V7138" t="s">
        <v>12322</v>
      </c>
      <c r="W7138" t="s">
        <v>32</v>
      </c>
      <c r="X7138" t="s">
        <v>12323</v>
      </c>
    </row>
    <row r="7139" spans="1:24" ht="75" x14ac:dyDescent="0.25">
      <c r="A7139">
        <v>7142</v>
      </c>
      <c r="B7139" t="s">
        <v>12324</v>
      </c>
      <c r="C7139" t="s">
        <v>480</v>
      </c>
      <c r="E7139" t="s">
        <v>611</v>
      </c>
      <c r="F7139">
        <v>30</v>
      </c>
      <c r="G7139" t="s">
        <v>6</v>
      </c>
      <c r="H7139" t="s">
        <v>50</v>
      </c>
      <c r="I7139" t="s">
        <v>27</v>
      </c>
      <c r="J7139" t="s">
        <v>28</v>
      </c>
      <c r="O7139" t="s">
        <v>67</v>
      </c>
      <c r="P7139" t="s">
        <v>36</v>
      </c>
      <c r="S7139">
        <v>3</v>
      </c>
      <c r="T7139" t="s">
        <v>30</v>
      </c>
      <c r="U7139">
        <v>20</v>
      </c>
      <c r="V7139" t="s">
        <v>12325</v>
      </c>
      <c r="W7139" t="s">
        <v>32</v>
      </c>
      <c r="X7139" s="2" t="s">
        <v>12326</v>
      </c>
    </row>
    <row r="7140" spans="1:24" x14ac:dyDescent="0.25">
      <c r="A7140">
        <v>7143</v>
      </c>
      <c r="B7140" t="s">
        <v>12324</v>
      </c>
      <c r="C7140" t="s">
        <v>303</v>
      </c>
      <c r="E7140" t="s">
        <v>449</v>
      </c>
      <c r="F7140">
        <v>39</v>
      </c>
      <c r="G7140" t="s">
        <v>6</v>
      </c>
      <c r="H7140" t="s">
        <v>26</v>
      </c>
      <c r="I7140" t="s">
        <v>27</v>
      </c>
      <c r="J7140" t="s">
        <v>40</v>
      </c>
      <c r="K7140" t="s">
        <v>40</v>
      </c>
      <c r="L7140" t="s">
        <v>125</v>
      </c>
      <c r="M7140">
        <v>13</v>
      </c>
      <c r="N7140" t="s">
        <v>80</v>
      </c>
      <c r="O7140" t="s">
        <v>67</v>
      </c>
      <c r="P7140" t="s">
        <v>36</v>
      </c>
      <c r="Q7140" t="s">
        <v>43</v>
      </c>
      <c r="R7140" t="s">
        <v>43</v>
      </c>
      <c r="S7140">
        <v>3</v>
      </c>
      <c r="T7140" t="s">
        <v>57</v>
      </c>
      <c r="U7140">
        <v>20</v>
      </c>
      <c r="V7140" t="s">
        <v>12327</v>
      </c>
      <c r="W7140" t="s">
        <v>32</v>
      </c>
    </row>
    <row r="7141" spans="1:24" x14ac:dyDescent="0.25">
      <c r="A7141">
        <v>7144</v>
      </c>
      <c r="B7141" t="s">
        <v>12324</v>
      </c>
      <c r="C7141" t="s">
        <v>303</v>
      </c>
      <c r="E7141" t="s">
        <v>1507</v>
      </c>
      <c r="F7141">
        <v>17</v>
      </c>
      <c r="G7141" t="s">
        <v>6</v>
      </c>
      <c r="H7141" t="s">
        <v>50</v>
      </c>
      <c r="I7141" t="s">
        <v>27</v>
      </c>
      <c r="J7141" t="s">
        <v>28</v>
      </c>
      <c r="O7141" t="s">
        <v>67</v>
      </c>
      <c r="P7141" t="s">
        <v>30</v>
      </c>
      <c r="S7141">
        <v>0</v>
      </c>
      <c r="T7141" t="s">
        <v>30</v>
      </c>
      <c r="U7141">
        <v>25</v>
      </c>
      <c r="V7141" t="s">
        <v>12328</v>
      </c>
      <c r="W7141" t="s">
        <v>32</v>
      </c>
    </row>
    <row r="7142" spans="1:24" x14ac:dyDescent="0.25">
      <c r="A7142">
        <v>7145</v>
      </c>
      <c r="B7142" t="s">
        <v>12329</v>
      </c>
      <c r="C7142" t="s">
        <v>303</v>
      </c>
      <c r="E7142" t="s">
        <v>5328</v>
      </c>
      <c r="F7142">
        <v>4.5</v>
      </c>
      <c r="G7142" t="s">
        <v>6</v>
      </c>
      <c r="H7142" t="s">
        <v>26</v>
      </c>
      <c r="I7142" t="s">
        <v>27</v>
      </c>
      <c r="J7142" t="s">
        <v>28</v>
      </c>
      <c r="O7142" t="s">
        <v>67</v>
      </c>
      <c r="P7142" t="s">
        <v>53</v>
      </c>
      <c r="S7142">
        <v>0</v>
      </c>
      <c r="T7142" t="s">
        <v>30</v>
      </c>
      <c r="U7142">
        <v>20</v>
      </c>
      <c r="V7142" t="s">
        <v>12330</v>
      </c>
      <c r="W7142" t="s">
        <v>32</v>
      </c>
    </row>
    <row r="7143" spans="1:24" x14ac:dyDescent="0.25">
      <c r="A7143">
        <v>7146</v>
      </c>
      <c r="B7143" t="s">
        <v>12329</v>
      </c>
      <c r="C7143" t="s">
        <v>303</v>
      </c>
      <c r="E7143" t="s">
        <v>3317</v>
      </c>
      <c r="F7143">
        <v>8.9</v>
      </c>
      <c r="G7143" t="s">
        <v>6</v>
      </c>
      <c r="H7143" t="s">
        <v>50</v>
      </c>
      <c r="I7143" t="s">
        <v>27</v>
      </c>
      <c r="J7143" t="s">
        <v>28</v>
      </c>
      <c r="O7143" t="s">
        <v>67</v>
      </c>
      <c r="P7143" t="s">
        <v>36</v>
      </c>
      <c r="S7143">
        <v>0</v>
      </c>
      <c r="T7143" t="s">
        <v>30</v>
      </c>
      <c r="U7143">
        <v>15</v>
      </c>
      <c r="V7143" t="s">
        <v>12331</v>
      </c>
      <c r="W7143" t="s">
        <v>32</v>
      </c>
    </row>
    <row r="7144" spans="1:24" x14ac:dyDescent="0.25">
      <c r="A7144">
        <v>7147</v>
      </c>
      <c r="B7144" t="s">
        <v>12329</v>
      </c>
      <c r="C7144" t="s">
        <v>480</v>
      </c>
      <c r="E7144" t="s">
        <v>12332</v>
      </c>
      <c r="F7144">
        <v>18</v>
      </c>
      <c r="G7144" t="s">
        <v>6</v>
      </c>
      <c r="H7144" t="s">
        <v>50</v>
      </c>
      <c r="I7144" t="s">
        <v>27</v>
      </c>
      <c r="J7144" t="s">
        <v>1178</v>
      </c>
      <c r="K7144" t="s">
        <v>368</v>
      </c>
      <c r="L7144" t="s">
        <v>409</v>
      </c>
      <c r="M7144">
        <v>1</v>
      </c>
      <c r="N7144" t="s">
        <v>80</v>
      </c>
      <c r="O7144" t="s">
        <v>99</v>
      </c>
      <c r="P7144" t="s">
        <v>36</v>
      </c>
      <c r="Q7144" t="s">
        <v>43</v>
      </c>
      <c r="R7144" t="s">
        <v>43</v>
      </c>
      <c r="S7144">
        <v>0</v>
      </c>
      <c r="T7144" t="s">
        <v>30</v>
      </c>
      <c r="U7144">
        <v>20</v>
      </c>
      <c r="V7144" t="s">
        <v>12333</v>
      </c>
      <c r="W7144" t="s">
        <v>32</v>
      </c>
      <c r="X7144" t="s">
        <v>12334</v>
      </c>
    </row>
    <row r="7145" spans="1:24" x14ac:dyDescent="0.25">
      <c r="A7145">
        <v>7148</v>
      </c>
      <c r="B7145" t="s">
        <v>12329</v>
      </c>
      <c r="C7145" t="s">
        <v>303</v>
      </c>
      <c r="E7145" t="s">
        <v>4349</v>
      </c>
      <c r="F7145">
        <v>24</v>
      </c>
      <c r="G7145" t="s">
        <v>6</v>
      </c>
      <c r="H7145" t="s">
        <v>26</v>
      </c>
      <c r="I7145" t="s">
        <v>27</v>
      </c>
      <c r="J7145" t="s">
        <v>28</v>
      </c>
      <c r="O7145" t="s">
        <v>67</v>
      </c>
      <c r="P7145" t="s">
        <v>53</v>
      </c>
      <c r="S7145">
        <v>0</v>
      </c>
      <c r="T7145" t="s">
        <v>57</v>
      </c>
      <c r="U7145">
        <v>27</v>
      </c>
      <c r="V7145" t="s">
        <v>12335</v>
      </c>
      <c r="W7145" t="s">
        <v>32</v>
      </c>
      <c r="X7145" t="s">
        <v>12336</v>
      </c>
    </row>
    <row r="7146" spans="1:24" x14ac:dyDescent="0.25">
      <c r="A7146">
        <v>7149</v>
      </c>
      <c r="B7146" t="s">
        <v>12329</v>
      </c>
      <c r="C7146" t="s">
        <v>303</v>
      </c>
      <c r="E7146" t="s">
        <v>1135</v>
      </c>
      <c r="F7146">
        <v>20.5</v>
      </c>
      <c r="G7146" t="s">
        <v>6</v>
      </c>
      <c r="H7146" t="s">
        <v>26</v>
      </c>
      <c r="I7146" t="s">
        <v>27</v>
      </c>
      <c r="J7146" t="s">
        <v>322</v>
      </c>
      <c r="K7146" t="s">
        <v>40</v>
      </c>
      <c r="L7146" t="s">
        <v>246</v>
      </c>
      <c r="M7146">
        <v>5</v>
      </c>
      <c r="N7146" t="s">
        <v>80</v>
      </c>
      <c r="O7146" t="s">
        <v>67</v>
      </c>
      <c r="P7146" t="s">
        <v>36</v>
      </c>
      <c r="Q7146" t="s">
        <v>43</v>
      </c>
      <c r="R7146" t="s">
        <v>43</v>
      </c>
      <c r="S7146">
        <v>0</v>
      </c>
      <c r="T7146" t="s">
        <v>30</v>
      </c>
      <c r="U7146">
        <v>40</v>
      </c>
      <c r="V7146" t="s">
        <v>12337</v>
      </c>
      <c r="W7146" t="s">
        <v>32</v>
      </c>
      <c r="X7146" t="s">
        <v>12338</v>
      </c>
    </row>
    <row r="7147" spans="1:24" x14ac:dyDescent="0.25">
      <c r="A7147">
        <v>7150</v>
      </c>
      <c r="B7147" t="s">
        <v>12329</v>
      </c>
      <c r="C7147" t="s">
        <v>303</v>
      </c>
      <c r="E7147" t="s">
        <v>2470</v>
      </c>
      <c r="F7147">
        <v>30</v>
      </c>
      <c r="G7147" t="s">
        <v>6</v>
      </c>
      <c r="H7147" t="s">
        <v>50</v>
      </c>
      <c r="I7147" t="s">
        <v>27</v>
      </c>
      <c r="J7147" t="s">
        <v>12339</v>
      </c>
      <c r="K7147" t="s">
        <v>226</v>
      </c>
      <c r="L7147" t="s">
        <v>242</v>
      </c>
      <c r="M7147">
        <v>56</v>
      </c>
      <c r="N7147" t="s">
        <v>66</v>
      </c>
      <c r="O7147" t="s">
        <v>99</v>
      </c>
      <c r="P7147" t="s">
        <v>53</v>
      </c>
      <c r="Q7147" s="1" t="s">
        <v>22941</v>
      </c>
      <c r="R7147" t="s">
        <v>43</v>
      </c>
      <c r="S7147">
        <v>2</v>
      </c>
      <c r="T7147" t="s">
        <v>30</v>
      </c>
      <c r="U7147">
        <v>6</v>
      </c>
      <c r="V7147" t="s">
        <v>12340</v>
      </c>
      <c r="W7147" t="s">
        <v>32</v>
      </c>
    </row>
    <row r="7148" spans="1:24" x14ac:dyDescent="0.25">
      <c r="A7148">
        <v>7151</v>
      </c>
      <c r="B7148" t="s">
        <v>12329</v>
      </c>
      <c r="C7148" t="s">
        <v>303</v>
      </c>
      <c r="E7148" t="s">
        <v>1918</v>
      </c>
      <c r="F7148">
        <v>32</v>
      </c>
      <c r="G7148" t="s">
        <v>6</v>
      </c>
      <c r="H7148" t="s">
        <v>26</v>
      </c>
      <c r="I7148" t="s">
        <v>27</v>
      </c>
      <c r="J7148" t="s">
        <v>28</v>
      </c>
      <c r="O7148" t="s">
        <v>67</v>
      </c>
      <c r="P7148" t="s">
        <v>36</v>
      </c>
      <c r="S7148">
        <v>0</v>
      </c>
      <c r="T7148" t="s">
        <v>30</v>
      </c>
      <c r="U7148">
        <v>10</v>
      </c>
      <c r="V7148" t="s">
        <v>1482</v>
      </c>
      <c r="W7148" t="s">
        <v>32</v>
      </c>
    </row>
    <row r="7149" spans="1:24" x14ac:dyDescent="0.25">
      <c r="A7149">
        <v>7152</v>
      </c>
      <c r="B7149" t="s">
        <v>12329</v>
      </c>
      <c r="C7149" t="s">
        <v>303</v>
      </c>
      <c r="E7149" t="s">
        <v>12341</v>
      </c>
      <c r="F7149">
        <v>5</v>
      </c>
      <c r="G7149" t="s">
        <v>6</v>
      </c>
      <c r="H7149" t="s">
        <v>26</v>
      </c>
      <c r="I7149" t="s">
        <v>27</v>
      </c>
      <c r="J7149" t="s">
        <v>28</v>
      </c>
      <c r="O7149" t="s">
        <v>8962</v>
      </c>
      <c r="P7149" t="s">
        <v>36</v>
      </c>
      <c r="S7149">
        <v>0</v>
      </c>
      <c r="T7149" t="s">
        <v>30</v>
      </c>
      <c r="U7149">
        <v>5</v>
      </c>
      <c r="V7149" t="s">
        <v>12342</v>
      </c>
      <c r="W7149" t="s">
        <v>32</v>
      </c>
    </row>
    <row r="7150" spans="1:24" x14ac:dyDescent="0.25">
      <c r="A7150">
        <v>7153</v>
      </c>
      <c r="B7150" t="s">
        <v>12329</v>
      </c>
      <c r="C7150" t="s">
        <v>480</v>
      </c>
      <c r="E7150" t="s">
        <v>477</v>
      </c>
      <c r="F7150">
        <v>32</v>
      </c>
      <c r="G7150" t="s">
        <v>6</v>
      </c>
      <c r="H7150" t="s">
        <v>50</v>
      </c>
      <c r="I7150" t="s">
        <v>27</v>
      </c>
      <c r="J7150" t="s">
        <v>28</v>
      </c>
      <c r="O7150" t="s">
        <v>67</v>
      </c>
      <c r="P7150" t="s">
        <v>36</v>
      </c>
      <c r="S7150">
        <v>2</v>
      </c>
      <c r="T7150" t="s">
        <v>57</v>
      </c>
      <c r="U7150">
        <v>12</v>
      </c>
      <c r="V7150" t="s">
        <v>1121</v>
      </c>
      <c r="W7150" t="s">
        <v>32</v>
      </c>
    </row>
    <row r="7151" spans="1:24" x14ac:dyDescent="0.25">
      <c r="A7151">
        <v>7154</v>
      </c>
      <c r="B7151" t="s">
        <v>12329</v>
      </c>
      <c r="C7151" t="s">
        <v>303</v>
      </c>
      <c r="E7151" t="s">
        <v>8072</v>
      </c>
      <c r="F7151">
        <v>5</v>
      </c>
      <c r="G7151" t="s">
        <v>6</v>
      </c>
      <c r="H7151" t="s">
        <v>26</v>
      </c>
      <c r="I7151" t="s">
        <v>27</v>
      </c>
      <c r="J7151" t="s">
        <v>921</v>
      </c>
      <c r="K7151" t="s">
        <v>167</v>
      </c>
      <c r="L7151" t="s">
        <v>79</v>
      </c>
      <c r="O7151" t="s">
        <v>8962</v>
      </c>
      <c r="P7151" t="s">
        <v>53</v>
      </c>
      <c r="S7151">
        <v>0</v>
      </c>
      <c r="T7151" t="s">
        <v>30</v>
      </c>
      <c r="U7151">
        <v>0</v>
      </c>
      <c r="W7151" t="s">
        <v>32</v>
      </c>
      <c r="X7151" t="s">
        <v>12343</v>
      </c>
    </row>
    <row r="7152" spans="1:24" x14ac:dyDescent="0.25">
      <c r="A7152">
        <v>7155</v>
      </c>
      <c r="B7152" t="s">
        <v>12344</v>
      </c>
      <c r="C7152" t="s">
        <v>303</v>
      </c>
      <c r="E7152" t="s">
        <v>10110</v>
      </c>
      <c r="F7152">
        <v>24</v>
      </c>
      <c r="G7152" t="s">
        <v>6</v>
      </c>
      <c r="H7152" t="s">
        <v>50</v>
      </c>
      <c r="I7152" t="s">
        <v>27</v>
      </c>
      <c r="J7152" t="s">
        <v>28</v>
      </c>
      <c r="O7152" t="s">
        <v>67</v>
      </c>
      <c r="P7152" t="s">
        <v>36</v>
      </c>
      <c r="S7152">
        <v>0</v>
      </c>
      <c r="T7152" t="s">
        <v>30</v>
      </c>
      <c r="U7152">
        <v>50</v>
      </c>
      <c r="V7152" t="s">
        <v>12345</v>
      </c>
      <c r="W7152" t="s">
        <v>492</v>
      </c>
      <c r="X7152" t="s">
        <v>12346</v>
      </c>
    </row>
    <row r="7153" spans="1:24" x14ac:dyDescent="0.25">
      <c r="A7153">
        <v>7156</v>
      </c>
      <c r="B7153" t="s">
        <v>12344</v>
      </c>
      <c r="C7153" t="s">
        <v>303</v>
      </c>
      <c r="E7153" t="s">
        <v>1757</v>
      </c>
      <c r="F7153">
        <v>36</v>
      </c>
      <c r="G7153" t="s">
        <v>6</v>
      </c>
      <c r="H7153" t="s">
        <v>26</v>
      </c>
      <c r="I7153" t="s">
        <v>27</v>
      </c>
      <c r="J7153" t="s">
        <v>28</v>
      </c>
      <c r="O7153" t="s">
        <v>8962</v>
      </c>
      <c r="P7153" t="s">
        <v>36</v>
      </c>
      <c r="S7153">
        <v>0</v>
      </c>
      <c r="T7153" t="s">
        <v>30</v>
      </c>
      <c r="U7153">
        <v>8</v>
      </c>
      <c r="V7153" t="s">
        <v>6847</v>
      </c>
      <c r="W7153" t="s">
        <v>32</v>
      </c>
    </row>
    <row r="7154" spans="1:24" x14ac:dyDescent="0.25">
      <c r="A7154">
        <v>7157</v>
      </c>
      <c r="B7154" t="s">
        <v>12344</v>
      </c>
      <c r="C7154" t="s">
        <v>303</v>
      </c>
      <c r="E7154" t="s">
        <v>1613</v>
      </c>
      <c r="F7154">
        <v>34</v>
      </c>
      <c r="G7154" t="s">
        <v>6</v>
      </c>
      <c r="H7154" t="s">
        <v>50</v>
      </c>
      <c r="I7154" t="s">
        <v>27</v>
      </c>
      <c r="J7154" t="s">
        <v>28</v>
      </c>
      <c r="O7154" t="s">
        <v>67</v>
      </c>
      <c r="P7154" t="s">
        <v>36</v>
      </c>
      <c r="S7154">
        <v>4</v>
      </c>
      <c r="T7154" t="s">
        <v>53</v>
      </c>
      <c r="U7154">
        <v>20</v>
      </c>
      <c r="V7154" t="s">
        <v>12347</v>
      </c>
      <c r="W7154" t="s">
        <v>32</v>
      </c>
    </row>
    <row r="7155" spans="1:24" x14ac:dyDescent="0.25">
      <c r="A7155">
        <v>7158</v>
      </c>
      <c r="B7155" t="s">
        <v>12344</v>
      </c>
      <c r="C7155" t="s">
        <v>303</v>
      </c>
      <c r="E7155" t="s">
        <v>1451</v>
      </c>
      <c r="F7155">
        <v>19</v>
      </c>
      <c r="G7155" t="s">
        <v>6</v>
      </c>
      <c r="H7155" t="s">
        <v>26</v>
      </c>
      <c r="I7155" t="s">
        <v>27</v>
      </c>
      <c r="J7155" t="s">
        <v>1117</v>
      </c>
      <c r="K7155" t="s">
        <v>167</v>
      </c>
      <c r="L7155" t="s">
        <v>79</v>
      </c>
      <c r="O7155" t="s">
        <v>67</v>
      </c>
      <c r="P7155" t="s">
        <v>53</v>
      </c>
      <c r="S7155">
        <v>0</v>
      </c>
      <c r="T7155" t="s">
        <v>30</v>
      </c>
      <c r="U7155">
        <v>24</v>
      </c>
      <c r="V7155" t="s">
        <v>12348</v>
      </c>
      <c r="W7155" t="s">
        <v>32</v>
      </c>
      <c r="X7155" t="s">
        <v>12349</v>
      </c>
    </row>
    <row r="7156" spans="1:24" x14ac:dyDescent="0.25">
      <c r="A7156">
        <v>7159</v>
      </c>
      <c r="B7156" t="s">
        <v>12344</v>
      </c>
      <c r="C7156" t="s">
        <v>303</v>
      </c>
      <c r="E7156" t="s">
        <v>1914</v>
      </c>
      <c r="F7156">
        <v>26</v>
      </c>
      <c r="G7156" t="s">
        <v>6</v>
      </c>
      <c r="H7156" t="s">
        <v>26</v>
      </c>
      <c r="I7156" t="s">
        <v>27</v>
      </c>
      <c r="J7156" t="s">
        <v>6902</v>
      </c>
      <c r="O7156" t="s">
        <v>8962</v>
      </c>
      <c r="P7156" t="s">
        <v>30</v>
      </c>
      <c r="S7156">
        <v>1</v>
      </c>
      <c r="T7156" t="s">
        <v>30</v>
      </c>
      <c r="U7156">
        <v>20</v>
      </c>
      <c r="V7156" t="s">
        <v>12350</v>
      </c>
      <c r="W7156" t="s">
        <v>32</v>
      </c>
      <c r="X7156" t="s">
        <v>12351</v>
      </c>
    </row>
    <row r="7157" spans="1:24" x14ac:dyDescent="0.25">
      <c r="A7157">
        <v>7160</v>
      </c>
      <c r="B7157" t="s">
        <v>12344</v>
      </c>
      <c r="C7157" t="s">
        <v>303</v>
      </c>
      <c r="E7157" t="s">
        <v>12352</v>
      </c>
      <c r="F7157">
        <v>14</v>
      </c>
      <c r="G7157" t="s">
        <v>6</v>
      </c>
      <c r="H7157" t="s">
        <v>26</v>
      </c>
      <c r="I7157" t="s">
        <v>27</v>
      </c>
      <c r="J7157" t="s">
        <v>28</v>
      </c>
      <c r="O7157" t="s">
        <v>67</v>
      </c>
      <c r="P7157" t="s">
        <v>30</v>
      </c>
      <c r="S7157">
        <v>0</v>
      </c>
      <c r="T7157" t="s">
        <v>30</v>
      </c>
      <c r="U7157">
        <v>25</v>
      </c>
      <c r="V7157" t="s">
        <v>12353</v>
      </c>
      <c r="W7157" t="s">
        <v>32</v>
      </c>
    </row>
    <row r="7158" spans="1:24" x14ac:dyDescent="0.25">
      <c r="A7158">
        <v>7161</v>
      </c>
      <c r="B7158" t="s">
        <v>12344</v>
      </c>
      <c r="C7158" t="s">
        <v>303</v>
      </c>
      <c r="E7158" t="s">
        <v>2101</v>
      </c>
      <c r="F7158">
        <v>6</v>
      </c>
      <c r="G7158" t="s">
        <v>6</v>
      </c>
      <c r="H7158" t="s">
        <v>50</v>
      </c>
      <c r="I7158" t="s">
        <v>27</v>
      </c>
      <c r="J7158" t="s">
        <v>241</v>
      </c>
      <c r="K7158" t="s">
        <v>167</v>
      </c>
      <c r="L7158" t="s">
        <v>378</v>
      </c>
      <c r="O7158" t="s">
        <v>67</v>
      </c>
      <c r="P7158" t="s">
        <v>53</v>
      </c>
      <c r="S7158">
        <v>0</v>
      </c>
      <c r="T7158" t="s">
        <v>30</v>
      </c>
      <c r="U7158">
        <v>28</v>
      </c>
      <c r="V7158" t="s">
        <v>12354</v>
      </c>
      <c r="W7158" t="s">
        <v>38</v>
      </c>
    </row>
    <row r="7159" spans="1:24" x14ac:dyDescent="0.25">
      <c r="A7159">
        <v>7162</v>
      </c>
      <c r="B7159" t="s">
        <v>12344</v>
      </c>
      <c r="C7159" t="s">
        <v>303</v>
      </c>
      <c r="E7159" t="s">
        <v>12355</v>
      </c>
      <c r="F7159">
        <v>3</v>
      </c>
      <c r="G7159" t="s">
        <v>6</v>
      </c>
      <c r="H7159" t="s">
        <v>26</v>
      </c>
      <c r="I7159" t="s">
        <v>27</v>
      </c>
      <c r="J7159" t="s">
        <v>28</v>
      </c>
      <c r="O7159" t="s">
        <v>99</v>
      </c>
      <c r="P7159" t="s">
        <v>53</v>
      </c>
      <c r="S7159">
        <v>0</v>
      </c>
      <c r="T7159" t="s">
        <v>30</v>
      </c>
      <c r="U7159">
        <v>20</v>
      </c>
      <c r="V7159" t="s">
        <v>12356</v>
      </c>
      <c r="W7159" t="s">
        <v>32</v>
      </c>
    </row>
    <row r="7160" spans="1:24" x14ac:dyDescent="0.25">
      <c r="A7160">
        <v>7163</v>
      </c>
      <c r="B7160" t="s">
        <v>12344</v>
      </c>
      <c r="C7160" t="s">
        <v>320</v>
      </c>
      <c r="E7160" t="s">
        <v>4201</v>
      </c>
      <c r="F7160">
        <v>12.5</v>
      </c>
      <c r="G7160" t="s">
        <v>6</v>
      </c>
      <c r="H7160" t="s">
        <v>26</v>
      </c>
      <c r="I7160" t="s">
        <v>27</v>
      </c>
      <c r="J7160" t="s">
        <v>28</v>
      </c>
      <c r="O7160" t="s">
        <v>67</v>
      </c>
      <c r="P7160" t="s">
        <v>36</v>
      </c>
      <c r="S7160">
        <v>0</v>
      </c>
      <c r="T7160" t="s">
        <v>30</v>
      </c>
      <c r="U7160">
        <v>16</v>
      </c>
      <c r="V7160" t="s">
        <v>371</v>
      </c>
      <c r="W7160" t="s">
        <v>54</v>
      </c>
    </row>
    <row r="7161" spans="1:24" x14ac:dyDescent="0.25">
      <c r="A7161">
        <v>7164</v>
      </c>
      <c r="B7161" t="s">
        <v>12344</v>
      </c>
      <c r="C7161" t="s">
        <v>303</v>
      </c>
      <c r="E7161" t="s">
        <v>12357</v>
      </c>
      <c r="F7161">
        <v>19.5</v>
      </c>
      <c r="G7161" t="s">
        <v>6</v>
      </c>
      <c r="H7161" t="s">
        <v>50</v>
      </c>
      <c r="I7161" t="s">
        <v>27</v>
      </c>
      <c r="J7161" t="s">
        <v>28</v>
      </c>
      <c r="O7161" t="s">
        <v>67</v>
      </c>
      <c r="P7161" t="s">
        <v>53</v>
      </c>
      <c r="S7161">
        <v>0</v>
      </c>
      <c r="T7161" t="s">
        <v>30</v>
      </c>
      <c r="U7161">
        <v>13</v>
      </c>
      <c r="V7161" t="s">
        <v>12358</v>
      </c>
      <c r="W7161" t="s">
        <v>32</v>
      </c>
      <c r="X7161" t="s">
        <v>12359</v>
      </c>
    </row>
    <row r="7162" spans="1:24" x14ac:dyDescent="0.25">
      <c r="A7162">
        <v>7165</v>
      </c>
      <c r="B7162" t="s">
        <v>12344</v>
      </c>
      <c r="C7162" t="s">
        <v>303</v>
      </c>
      <c r="E7162" t="s">
        <v>2010</v>
      </c>
      <c r="F7162">
        <v>8.9</v>
      </c>
      <c r="G7162" t="s">
        <v>6</v>
      </c>
      <c r="H7162" t="s">
        <v>26</v>
      </c>
      <c r="I7162" t="s">
        <v>27</v>
      </c>
      <c r="J7162" t="s">
        <v>40</v>
      </c>
      <c r="K7162" t="s">
        <v>40</v>
      </c>
      <c r="L7162" t="s">
        <v>41</v>
      </c>
      <c r="M7162">
        <v>5</v>
      </c>
      <c r="N7162" t="s">
        <v>80</v>
      </c>
      <c r="O7162" t="s">
        <v>8962</v>
      </c>
      <c r="P7162" t="s">
        <v>30</v>
      </c>
      <c r="Q7162" t="s">
        <v>43</v>
      </c>
      <c r="R7162" t="s">
        <v>43</v>
      </c>
      <c r="S7162">
        <v>0</v>
      </c>
      <c r="T7162" t="s">
        <v>30</v>
      </c>
      <c r="U7162">
        <v>8</v>
      </c>
      <c r="V7162" t="s">
        <v>12360</v>
      </c>
      <c r="W7162" t="s">
        <v>32</v>
      </c>
      <c r="X7162" t="s">
        <v>12361</v>
      </c>
    </row>
    <row r="7163" spans="1:24" x14ac:dyDescent="0.25">
      <c r="A7163">
        <v>7166</v>
      </c>
      <c r="B7163" t="s">
        <v>12362</v>
      </c>
      <c r="C7163" t="s">
        <v>303</v>
      </c>
      <c r="E7163" t="s">
        <v>12363</v>
      </c>
      <c r="F7163">
        <v>26</v>
      </c>
      <c r="G7163" t="s">
        <v>6</v>
      </c>
      <c r="H7163" t="s">
        <v>26</v>
      </c>
      <c r="I7163" t="s">
        <v>27</v>
      </c>
      <c r="J7163" t="s">
        <v>12364</v>
      </c>
      <c r="K7163" t="s">
        <v>40</v>
      </c>
      <c r="L7163" t="s">
        <v>41</v>
      </c>
      <c r="M7163">
        <v>2</v>
      </c>
      <c r="N7163" t="s">
        <v>111</v>
      </c>
      <c r="O7163" t="s">
        <v>67</v>
      </c>
      <c r="P7163" t="s">
        <v>53</v>
      </c>
      <c r="Q7163">
        <v>5</v>
      </c>
      <c r="R7163">
        <v>3</v>
      </c>
      <c r="S7163">
        <v>0</v>
      </c>
      <c r="T7163" t="s">
        <v>30</v>
      </c>
      <c r="U7163">
        <v>25</v>
      </c>
      <c r="V7163" t="s">
        <v>7892</v>
      </c>
      <c r="W7163" t="s">
        <v>32</v>
      </c>
    </row>
    <row r="7164" spans="1:24" x14ac:dyDescent="0.25">
      <c r="A7164">
        <v>7167</v>
      </c>
      <c r="B7164" t="s">
        <v>12362</v>
      </c>
      <c r="C7164" t="s">
        <v>303</v>
      </c>
      <c r="E7164" t="s">
        <v>3007</v>
      </c>
      <c r="F7164">
        <v>1</v>
      </c>
      <c r="G7164" t="s">
        <v>264</v>
      </c>
      <c r="H7164" t="s">
        <v>50</v>
      </c>
      <c r="I7164" t="s">
        <v>27</v>
      </c>
      <c r="J7164" t="s">
        <v>12365</v>
      </c>
      <c r="K7164" t="s">
        <v>1137</v>
      </c>
      <c r="L7164" t="s">
        <v>125</v>
      </c>
      <c r="M7164">
        <v>0.5</v>
      </c>
      <c r="N7164" t="s">
        <v>80</v>
      </c>
      <c r="O7164" t="s">
        <v>67</v>
      </c>
      <c r="P7164" t="s">
        <v>53</v>
      </c>
      <c r="Q7164" t="s">
        <v>269</v>
      </c>
      <c r="R7164" t="s">
        <v>68</v>
      </c>
      <c r="S7164">
        <v>0</v>
      </c>
      <c r="T7164" t="s">
        <v>30</v>
      </c>
      <c r="U7164">
        <v>6</v>
      </c>
      <c r="V7164" t="s">
        <v>138</v>
      </c>
      <c r="W7164" t="s">
        <v>32</v>
      </c>
      <c r="X7164" t="s">
        <v>12366</v>
      </c>
    </row>
    <row r="7165" spans="1:24" ht="135" x14ac:dyDescent="0.25">
      <c r="A7165">
        <v>7168</v>
      </c>
      <c r="B7165" t="s">
        <v>12362</v>
      </c>
      <c r="C7165" t="s">
        <v>303</v>
      </c>
      <c r="E7165" t="s">
        <v>1092</v>
      </c>
      <c r="F7165">
        <v>28</v>
      </c>
      <c r="G7165" t="s">
        <v>6</v>
      </c>
      <c r="H7165" t="s">
        <v>50</v>
      </c>
      <c r="I7165" t="s">
        <v>27</v>
      </c>
      <c r="J7165" t="s">
        <v>12367</v>
      </c>
      <c r="K7165" t="s">
        <v>316</v>
      </c>
      <c r="L7165" t="s">
        <v>41</v>
      </c>
      <c r="M7165">
        <v>16</v>
      </c>
      <c r="N7165" t="s">
        <v>424</v>
      </c>
      <c r="O7165" t="s">
        <v>99</v>
      </c>
      <c r="P7165" t="s">
        <v>53</v>
      </c>
      <c r="Q7165" t="s">
        <v>81</v>
      </c>
      <c r="R7165">
        <v>1</v>
      </c>
      <c r="S7165">
        <v>0</v>
      </c>
      <c r="T7165" t="s">
        <v>30</v>
      </c>
      <c r="U7165">
        <v>35</v>
      </c>
      <c r="V7165" t="s">
        <v>7239</v>
      </c>
      <c r="W7165" t="s">
        <v>32</v>
      </c>
      <c r="X7165" s="2" t="s">
        <v>12368</v>
      </c>
    </row>
    <row r="7166" spans="1:24" x14ac:dyDescent="0.25">
      <c r="A7166">
        <v>7169</v>
      </c>
      <c r="B7166" t="s">
        <v>12362</v>
      </c>
      <c r="C7166" t="s">
        <v>480</v>
      </c>
      <c r="E7166" t="s">
        <v>6592</v>
      </c>
      <c r="F7166">
        <v>35</v>
      </c>
      <c r="G7166" t="s">
        <v>6</v>
      </c>
      <c r="H7166" t="s">
        <v>26</v>
      </c>
      <c r="I7166" t="s">
        <v>27</v>
      </c>
      <c r="J7166" t="s">
        <v>12369</v>
      </c>
      <c r="K7166" t="s">
        <v>423</v>
      </c>
      <c r="L7166" t="s">
        <v>242</v>
      </c>
      <c r="M7166">
        <v>34</v>
      </c>
      <c r="N7166" t="s">
        <v>317</v>
      </c>
      <c r="O7166" t="s">
        <v>99</v>
      </c>
      <c r="P7166" t="s">
        <v>36</v>
      </c>
      <c r="Q7166" t="s">
        <v>43</v>
      </c>
      <c r="R7166" t="s">
        <v>43</v>
      </c>
      <c r="S7166">
        <v>2</v>
      </c>
      <c r="T7166" t="s">
        <v>30</v>
      </c>
      <c r="U7166">
        <v>9</v>
      </c>
      <c r="V7166" t="s">
        <v>2628</v>
      </c>
      <c r="W7166" t="s">
        <v>32</v>
      </c>
    </row>
    <row r="7167" spans="1:24" x14ac:dyDescent="0.25">
      <c r="A7167">
        <v>7170</v>
      </c>
      <c r="B7167" t="s">
        <v>12362</v>
      </c>
      <c r="C7167" t="s">
        <v>303</v>
      </c>
      <c r="E7167" t="s">
        <v>2609</v>
      </c>
      <c r="F7167">
        <v>30</v>
      </c>
      <c r="G7167" t="s">
        <v>6</v>
      </c>
      <c r="H7167" t="s">
        <v>26</v>
      </c>
      <c r="I7167" t="s">
        <v>27</v>
      </c>
      <c r="J7167" t="s">
        <v>124</v>
      </c>
      <c r="K7167" t="s">
        <v>146</v>
      </c>
      <c r="L7167" t="s">
        <v>125</v>
      </c>
      <c r="M7167">
        <v>1.5</v>
      </c>
      <c r="N7167" t="s">
        <v>80</v>
      </c>
      <c r="O7167" t="s">
        <v>67</v>
      </c>
      <c r="P7167" t="s">
        <v>36</v>
      </c>
      <c r="Q7167" t="s">
        <v>43</v>
      </c>
      <c r="R7167" t="s">
        <v>43</v>
      </c>
      <c r="S7167">
        <v>0</v>
      </c>
      <c r="T7167" t="s">
        <v>30</v>
      </c>
      <c r="U7167">
        <v>15</v>
      </c>
      <c r="V7167" t="s">
        <v>12370</v>
      </c>
      <c r="W7167" t="s">
        <v>32</v>
      </c>
    </row>
    <row r="7168" spans="1:24" x14ac:dyDescent="0.25">
      <c r="A7168">
        <v>7171</v>
      </c>
      <c r="B7168" t="s">
        <v>12362</v>
      </c>
      <c r="C7168" t="s">
        <v>303</v>
      </c>
      <c r="E7168" t="s">
        <v>876</v>
      </c>
      <c r="F7168">
        <v>1</v>
      </c>
      <c r="G7168" t="s">
        <v>6</v>
      </c>
      <c r="H7168" t="s">
        <v>50</v>
      </c>
      <c r="I7168" t="s">
        <v>27</v>
      </c>
      <c r="J7168" t="s">
        <v>28</v>
      </c>
      <c r="O7168" t="s">
        <v>99</v>
      </c>
      <c r="P7168" t="s">
        <v>53</v>
      </c>
      <c r="S7168">
        <v>0</v>
      </c>
      <c r="T7168" t="s">
        <v>30</v>
      </c>
      <c r="U7168">
        <v>0</v>
      </c>
      <c r="W7168" t="s">
        <v>32</v>
      </c>
    </row>
    <row r="7169" spans="1:24" x14ac:dyDescent="0.25">
      <c r="A7169">
        <v>7172</v>
      </c>
      <c r="B7169" t="s">
        <v>12371</v>
      </c>
      <c r="C7169" t="s">
        <v>303</v>
      </c>
      <c r="E7169" t="s">
        <v>10837</v>
      </c>
      <c r="F7169">
        <v>37</v>
      </c>
      <c r="G7169" t="s">
        <v>6</v>
      </c>
      <c r="H7169" t="s">
        <v>50</v>
      </c>
      <c r="I7169" t="s">
        <v>27</v>
      </c>
      <c r="J7169" t="s">
        <v>1083</v>
      </c>
      <c r="K7169" t="s">
        <v>137</v>
      </c>
      <c r="L7169" t="s">
        <v>246</v>
      </c>
      <c r="M7169">
        <v>30</v>
      </c>
      <c r="N7169" t="s">
        <v>80</v>
      </c>
      <c r="O7169" t="s">
        <v>72</v>
      </c>
      <c r="P7169" t="s">
        <v>30</v>
      </c>
      <c r="Q7169">
        <v>4</v>
      </c>
      <c r="R7169">
        <v>3</v>
      </c>
      <c r="S7169">
        <v>0</v>
      </c>
      <c r="T7169" t="s">
        <v>30</v>
      </c>
      <c r="U7169">
        <v>5</v>
      </c>
      <c r="V7169" t="s">
        <v>12372</v>
      </c>
      <c r="W7169" t="s">
        <v>32</v>
      </c>
    </row>
    <row r="7170" spans="1:24" ht="409.5" x14ac:dyDescent="0.25">
      <c r="A7170">
        <v>7173</v>
      </c>
      <c r="B7170" t="s">
        <v>12371</v>
      </c>
      <c r="C7170" t="s">
        <v>303</v>
      </c>
      <c r="E7170" t="s">
        <v>2361</v>
      </c>
      <c r="F7170">
        <v>40</v>
      </c>
      <c r="G7170" t="s">
        <v>6</v>
      </c>
      <c r="H7170" t="s">
        <v>26</v>
      </c>
      <c r="I7170" t="s">
        <v>27</v>
      </c>
      <c r="J7170" t="s">
        <v>12373</v>
      </c>
      <c r="K7170" t="s">
        <v>146</v>
      </c>
      <c r="L7170" t="s">
        <v>41</v>
      </c>
      <c r="M7170">
        <v>6</v>
      </c>
      <c r="N7170" t="s">
        <v>80</v>
      </c>
      <c r="O7170" t="s">
        <v>67</v>
      </c>
      <c r="P7170" t="s">
        <v>53</v>
      </c>
      <c r="Q7170" t="s">
        <v>43</v>
      </c>
      <c r="R7170" t="s">
        <v>43</v>
      </c>
      <c r="S7170">
        <v>2</v>
      </c>
      <c r="T7170" t="s">
        <v>30</v>
      </c>
      <c r="U7170">
        <v>20</v>
      </c>
      <c r="V7170" t="s">
        <v>12374</v>
      </c>
      <c r="W7170" t="s">
        <v>32</v>
      </c>
      <c r="X7170" s="2" t="s">
        <v>12375</v>
      </c>
    </row>
    <row r="7171" spans="1:24" x14ac:dyDescent="0.25">
      <c r="A7171">
        <v>7174</v>
      </c>
      <c r="B7171" t="s">
        <v>12371</v>
      </c>
      <c r="C7171" t="s">
        <v>303</v>
      </c>
      <c r="E7171" t="s">
        <v>12376</v>
      </c>
      <c r="F7171">
        <v>12</v>
      </c>
      <c r="G7171" t="s">
        <v>6</v>
      </c>
      <c r="H7171" t="s">
        <v>50</v>
      </c>
      <c r="I7171" t="s">
        <v>27</v>
      </c>
      <c r="J7171" t="s">
        <v>28</v>
      </c>
      <c r="O7171" t="s">
        <v>67</v>
      </c>
      <c r="P7171" t="s">
        <v>30</v>
      </c>
      <c r="S7171">
        <v>0</v>
      </c>
      <c r="T7171" t="s">
        <v>30</v>
      </c>
      <c r="U7171">
        <v>25</v>
      </c>
      <c r="V7171" t="s">
        <v>12377</v>
      </c>
      <c r="W7171" t="s">
        <v>32</v>
      </c>
    </row>
    <row r="7172" spans="1:24" x14ac:dyDescent="0.25">
      <c r="A7172">
        <v>7175</v>
      </c>
      <c r="B7172" t="s">
        <v>12371</v>
      </c>
      <c r="C7172" t="s">
        <v>303</v>
      </c>
      <c r="E7172" t="s">
        <v>787</v>
      </c>
      <c r="F7172">
        <v>26</v>
      </c>
      <c r="G7172" t="s">
        <v>6</v>
      </c>
      <c r="H7172" t="s">
        <v>26</v>
      </c>
      <c r="I7172" t="s">
        <v>27</v>
      </c>
      <c r="J7172" t="s">
        <v>241</v>
      </c>
      <c r="K7172" t="s">
        <v>146</v>
      </c>
      <c r="L7172" t="s">
        <v>12378</v>
      </c>
      <c r="M7172">
        <v>20</v>
      </c>
      <c r="N7172" t="s">
        <v>80</v>
      </c>
      <c r="O7172" t="s">
        <v>67</v>
      </c>
      <c r="P7172" t="s">
        <v>36</v>
      </c>
      <c r="Q7172" t="s">
        <v>43</v>
      </c>
      <c r="R7172" t="s">
        <v>43</v>
      </c>
      <c r="S7172">
        <v>3</v>
      </c>
      <c r="T7172" t="s">
        <v>57</v>
      </c>
      <c r="U7172">
        <v>9</v>
      </c>
      <c r="V7172" t="s">
        <v>5470</v>
      </c>
      <c r="W7172" t="s">
        <v>32</v>
      </c>
      <c r="X7172" t="s">
        <v>12379</v>
      </c>
    </row>
    <row r="7173" spans="1:24" x14ac:dyDescent="0.25">
      <c r="A7173">
        <v>7176</v>
      </c>
      <c r="B7173" t="s">
        <v>12371</v>
      </c>
      <c r="C7173" t="s">
        <v>480</v>
      </c>
      <c r="E7173" t="s">
        <v>12380</v>
      </c>
      <c r="F7173">
        <v>30</v>
      </c>
      <c r="G7173" t="s">
        <v>6</v>
      </c>
      <c r="H7173" t="s">
        <v>50</v>
      </c>
      <c r="I7173" t="s">
        <v>27</v>
      </c>
      <c r="J7173" t="s">
        <v>28</v>
      </c>
      <c r="O7173" t="s">
        <v>67</v>
      </c>
      <c r="P7173" t="s">
        <v>36</v>
      </c>
      <c r="S7173">
        <v>2</v>
      </c>
      <c r="T7173" t="s">
        <v>30</v>
      </c>
      <c r="U7173">
        <v>12</v>
      </c>
      <c r="V7173" t="s">
        <v>1121</v>
      </c>
      <c r="W7173" t="s">
        <v>32</v>
      </c>
    </row>
    <row r="7174" spans="1:24" x14ac:dyDescent="0.25">
      <c r="A7174">
        <v>7177</v>
      </c>
      <c r="B7174" t="s">
        <v>12371</v>
      </c>
      <c r="C7174" t="s">
        <v>303</v>
      </c>
      <c r="E7174" t="s">
        <v>628</v>
      </c>
      <c r="F7174">
        <v>16</v>
      </c>
      <c r="G7174" t="s">
        <v>6</v>
      </c>
      <c r="H7174" t="s">
        <v>26</v>
      </c>
      <c r="I7174" t="s">
        <v>27</v>
      </c>
      <c r="J7174" t="s">
        <v>315</v>
      </c>
      <c r="K7174" t="s">
        <v>316</v>
      </c>
      <c r="L7174" t="s">
        <v>41</v>
      </c>
      <c r="M7174">
        <v>12</v>
      </c>
      <c r="N7174" t="s">
        <v>42</v>
      </c>
      <c r="O7174" t="s">
        <v>8962</v>
      </c>
      <c r="P7174" t="s">
        <v>53</v>
      </c>
      <c r="Q7174" t="s">
        <v>81</v>
      </c>
      <c r="R7174" t="s">
        <v>43</v>
      </c>
      <c r="S7174">
        <v>0</v>
      </c>
      <c r="T7174" t="s">
        <v>30</v>
      </c>
      <c r="U7174">
        <v>51</v>
      </c>
      <c r="V7174" t="s">
        <v>12381</v>
      </c>
      <c r="W7174" t="s">
        <v>32</v>
      </c>
      <c r="X7174" t="s">
        <v>12382</v>
      </c>
    </row>
    <row r="7175" spans="1:24" x14ac:dyDescent="0.25">
      <c r="A7175">
        <v>7178</v>
      </c>
      <c r="B7175" t="s">
        <v>12371</v>
      </c>
      <c r="C7175" t="s">
        <v>303</v>
      </c>
      <c r="E7175" t="s">
        <v>5708</v>
      </c>
      <c r="F7175">
        <v>25</v>
      </c>
      <c r="G7175" t="s">
        <v>6</v>
      </c>
      <c r="H7175" t="s">
        <v>50</v>
      </c>
      <c r="I7175" t="s">
        <v>27</v>
      </c>
      <c r="J7175" t="s">
        <v>28</v>
      </c>
      <c r="O7175" t="s">
        <v>67</v>
      </c>
      <c r="P7175" t="s">
        <v>36</v>
      </c>
      <c r="S7175">
        <v>3</v>
      </c>
      <c r="T7175" t="s">
        <v>57</v>
      </c>
      <c r="U7175">
        <v>25</v>
      </c>
      <c r="V7175" t="s">
        <v>12383</v>
      </c>
      <c r="W7175" t="s">
        <v>32</v>
      </c>
      <c r="X7175" t="s">
        <v>12384</v>
      </c>
    </row>
    <row r="7176" spans="1:24" x14ac:dyDescent="0.25">
      <c r="A7176">
        <v>7179</v>
      </c>
      <c r="B7176" t="s">
        <v>12371</v>
      </c>
      <c r="C7176" t="s">
        <v>480</v>
      </c>
      <c r="E7176" t="s">
        <v>2008</v>
      </c>
      <c r="F7176">
        <v>32</v>
      </c>
      <c r="G7176" t="s">
        <v>6</v>
      </c>
      <c r="H7176" t="s">
        <v>26</v>
      </c>
      <c r="I7176" t="s">
        <v>27</v>
      </c>
      <c r="J7176" t="s">
        <v>124</v>
      </c>
      <c r="K7176" t="s">
        <v>124</v>
      </c>
      <c r="L7176" t="s">
        <v>5065</v>
      </c>
      <c r="M7176">
        <v>0</v>
      </c>
      <c r="N7176" t="s">
        <v>80</v>
      </c>
      <c r="O7176" t="s">
        <v>8962</v>
      </c>
      <c r="P7176" t="s">
        <v>30</v>
      </c>
      <c r="Q7176" t="s">
        <v>269</v>
      </c>
      <c r="R7176" t="s">
        <v>43</v>
      </c>
      <c r="S7176">
        <v>1</v>
      </c>
      <c r="T7176" t="s">
        <v>30</v>
      </c>
      <c r="U7176">
        <v>13</v>
      </c>
      <c r="V7176" t="s">
        <v>883</v>
      </c>
      <c r="W7176" t="s">
        <v>32</v>
      </c>
      <c r="X7176" t="s">
        <v>12385</v>
      </c>
    </row>
    <row r="7177" spans="1:24" x14ac:dyDescent="0.25">
      <c r="A7177">
        <v>7180</v>
      </c>
      <c r="B7177" t="s">
        <v>12386</v>
      </c>
      <c r="C7177" t="s">
        <v>303</v>
      </c>
      <c r="E7177" t="s">
        <v>369</v>
      </c>
      <c r="F7177">
        <v>25</v>
      </c>
      <c r="G7177" t="s">
        <v>6</v>
      </c>
      <c r="H7177" t="s">
        <v>50</v>
      </c>
      <c r="I7177" t="s">
        <v>27</v>
      </c>
      <c r="J7177" t="s">
        <v>413</v>
      </c>
      <c r="K7177" t="s">
        <v>167</v>
      </c>
      <c r="L7177" t="s">
        <v>246</v>
      </c>
      <c r="O7177" t="s">
        <v>29</v>
      </c>
      <c r="P7177" t="s">
        <v>36</v>
      </c>
      <c r="S7177">
        <v>2</v>
      </c>
      <c r="T7177" t="s">
        <v>30</v>
      </c>
      <c r="U7177">
        <v>30</v>
      </c>
      <c r="V7177" t="s">
        <v>12387</v>
      </c>
      <c r="W7177" t="s">
        <v>32</v>
      </c>
    </row>
    <row r="7178" spans="1:24" x14ac:dyDescent="0.25">
      <c r="A7178">
        <v>7181</v>
      </c>
      <c r="B7178" t="s">
        <v>12386</v>
      </c>
      <c r="C7178" t="s">
        <v>303</v>
      </c>
      <c r="E7178" t="s">
        <v>830</v>
      </c>
      <c r="F7178">
        <v>10</v>
      </c>
      <c r="G7178" t="s">
        <v>6</v>
      </c>
      <c r="H7178" t="s">
        <v>26</v>
      </c>
      <c r="I7178" t="s">
        <v>27</v>
      </c>
      <c r="J7178" t="s">
        <v>28</v>
      </c>
      <c r="O7178" t="s">
        <v>72</v>
      </c>
      <c r="P7178" t="s">
        <v>53</v>
      </c>
      <c r="S7178">
        <v>0</v>
      </c>
      <c r="T7178" t="s">
        <v>30</v>
      </c>
      <c r="U7178">
        <v>20</v>
      </c>
      <c r="V7178" t="s">
        <v>12388</v>
      </c>
      <c r="W7178" t="s">
        <v>32</v>
      </c>
    </row>
    <row r="7179" spans="1:24" x14ac:dyDescent="0.25">
      <c r="A7179">
        <v>7182</v>
      </c>
      <c r="B7179" t="s">
        <v>12386</v>
      </c>
      <c r="C7179" t="s">
        <v>303</v>
      </c>
      <c r="E7179" t="s">
        <v>12389</v>
      </c>
      <c r="F7179">
        <v>7</v>
      </c>
      <c r="G7179" t="s">
        <v>6</v>
      </c>
      <c r="H7179" t="s">
        <v>50</v>
      </c>
      <c r="I7179" t="s">
        <v>27</v>
      </c>
      <c r="J7179" t="s">
        <v>2652</v>
      </c>
      <c r="K7179" t="s">
        <v>40</v>
      </c>
      <c r="L7179" t="s">
        <v>41</v>
      </c>
      <c r="M7179">
        <v>4</v>
      </c>
      <c r="N7179" t="s">
        <v>111</v>
      </c>
      <c r="O7179" t="s">
        <v>99</v>
      </c>
      <c r="P7179" t="s">
        <v>30</v>
      </c>
      <c r="Q7179">
        <v>2</v>
      </c>
      <c r="R7179">
        <v>2</v>
      </c>
      <c r="S7179">
        <v>0</v>
      </c>
      <c r="T7179" t="s">
        <v>30</v>
      </c>
      <c r="U7179">
        <v>25</v>
      </c>
      <c r="V7179" t="s">
        <v>12390</v>
      </c>
      <c r="W7179" t="s">
        <v>38</v>
      </c>
      <c r="X7179" t="s">
        <v>12391</v>
      </c>
    </row>
    <row r="7180" spans="1:24" x14ac:dyDescent="0.25">
      <c r="A7180">
        <v>7183</v>
      </c>
      <c r="B7180" t="s">
        <v>12386</v>
      </c>
      <c r="C7180" t="s">
        <v>303</v>
      </c>
      <c r="E7180" t="s">
        <v>1718</v>
      </c>
      <c r="F7180">
        <v>18</v>
      </c>
      <c r="G7180" t="s">
        <v>6</v>
      </c>
      <c r="H7180" t="s">
        <v>26</v>
      </c>
      <c r="I7180" t="s">
        <v>27</v>
      </c>
      <c r="J7180" t="s">
        <v>7914</v>
      </c>
      <c r="K7180" t="s">
        <v>40</v>
      </c>
      <c r="L7180" t="s">
        <v>3164</v>
      </c>
      <c r="M7180">
        <v>1.5</v>
      </c>
      <c r="N7180" t="s">
        <v>80</v>
      </c>
      <c r="O7180" t="s">
        <v>67</v>
      </c>
      <c r="P7180" t="s">
        <v>53</v>
      </c>
      <c r="Q7180" t="s">
        <v>81</v>
      </c>
      <c r="R7180" t="s">
        <v>68</v>
      </c>
      <c r="S7180">
        <v>0</v>
      </c>
      <c r="T7180" t="s">
        <v>30</v>
      </c>
      <c r="U7180">
        <v>50</v>
      </c>
      <c r="V7180" t="s">
        <v>12392</v>
      </c>
      <c r="W7180" t="s">
        <v>32</v>
      </c>
      <c r="X7180" t="s">
        <v>12393</v>
      </c>
    </row>
    <row r="7181" spans="1:24" x14ac:dyDescent="0.25">
      <c r="A7181">
        <v>7184</v>
      </c>
      <c r="B7181" t="s">
        <v>12386</v>
      </c>
      <c r="C7181" t="s">
        <v>303</v>
      </c>
      <c r="E7181" t="s">
        <v>1479</v>
      </c>
      <c r="F7181">
        <v>28</v>
      </c>
      <c r="G7181" t="s">
        <v>6</v>
      </c>
      <c r="H7181" t="s">
        <v>26</v>
      </c>
      <c r="I7181" t="s">
        <v>27</v>
      </c>
      <c r="J7181" t="s">
        <v>368</v>
      </c>
      <c r="K7181" t="s">
        <v>368</v>
      </c>
      <c r="L7181" t="s">
        <v>125</v>
      </c>
      <c r="M7181">
        <v>0.5</v>
      </c>
      <c r="N7181" t="s">
        <v>424</v>
      </c>
      <c r="O7181" t="s">
        <v>99</v>
      </c>
      <c r="P7181" t="s">
        <v>53</v>
      </c>
      <c r="Q7181">
        <v>3</v>
      </c>
      <c r="R7181" t="s">
        <v>43</v>
      </c>
      <c r="S7181">
        <v>0</v>
      </c>
      <c r="T7181" t="s">
        <v>30</v>
      </c>
      <c r="U7181">
        <v>8</v>
      </c>
      <c r="V7181" t="s">
        <v>12394</v>
      </c>
      <c r="W7181" t="s">
        <v>32</v>
      </c>
    </row>
    <row r="7182" spans="1:24" x14ac:dyDescent="0.25">
      <c r="A7182">
        <v>7185</v>
      </c>
      <c r="B7182" t="s">
        <v>12386</v>
      </c>
      <c r="C7182" t="s">
        <v>303</v>
      </c>
      <c r="E7182" t="s">
        <v>1148</v>
      </c>
      <c r="F7182">
        <v>31</v>
      </c>
      <c r="G7182" t="s">
        <v>6</v>
      </c>
      <c r="H7182" t="s">
        <v>26</v>
      </c>
      <c r="I7182" t="s">
        <v>27</v>
      </c>
      <c r="J7182" t="s">
        <v>40</v>
      </c>
      <c r="K7182" t="s">
        <v>40</v>
      </c>
      <c r="L7182" t="s">
        <v>246</v>
      </c>
      <c r="M7182">
        <v>14</v>
      </c>
      <c r="N7182" t="s">
        <v>80</v>
      </c>
      <c r="O7182" t="s">
        <v>67</v>
      </c>
      <c r="P7182" t="s">
        <v>36</v>
      </c>
      <c r="Q7182" s="1" t="s">
        <v>22940</v>
      </c>
      <c r="R7182" t="s">
        <v>43</v>
      </c>
      <c r="S7182">
        <v>0</v>
      </c>
      <c r="T7182" t="s">
        <v>30</v>
      </c>
      <c r="U7182">
        <v>18</v>
      </c>
      <c r="V7182" t="s">
        <v>12395</v>
      </c>
      <c r="W7182" t="s">
        <v>32</v>
      </c>
      <c r="X7182" t="s">
        <v>12396</v>
      </c>
    </row>
    <row r="7183" spans="1:24" x14ac:dyDescent="0.25">
      <c r="A7183">
        <v>7186</v>
      </c>
      <c r="B7183" t="s">
        <v>12386</v>
      </c>
      <c r="C7183" t="s">
        <v>303</v>
      </c>
      <c r="E7183" t="s">
        <v>12397</v>
      </c>
      <c r="F7183">
        <v>28</v>
      </c>
      <c r="G7183" t="s">
        <v>6</v>
      </c>
      <c r="H7183" t="s">
        <v>26</v>
      </c>
      <c r="I7183" t="s">
        <v>27</v>
      </c>
      <c r="J7183" t="s">
        <v>12398</v>
      </c>
      <c r="K7183" t="s">
        <v>40</v>
      </c>
      <c r="L7183" t="s">
        <v>6339</v>
      </c>
      <c r="M7183">
        <v>0.2</v>
      </c>
      <c r="N7183" t="s">
        <v>424</v>
      </c>
      <c r="O7183" t="s">
        <v>99</v>
      </c>
      <c r="P7183" t="s">
        <v>53</v>
      </c>
      <c r="Q7183">
        <v>3</v>
      </c>
      <c r="R7183" t="s">
        <v>68</v>
      </c>
      <c r="S7183">
        <v>4</v>
      </c>
      <c r="T7183" t="s">
        <v>57</v>
      </c>
      <c r="U7183">
        <v>25</v>
      </c>
      <c r="V7183" t="s">
        <v>12399</v>
      </c>
      <c r="W7183" t="s">
        <v>32</v>
      </c>
      <c r="X7183" t="s">
        <v>12400</v>
      </c>
    </row>
    <row r="7184" spans="1:24" x14ac:dyDescent="0.25">
      <c r="A7184">
        <v>7187</v>
      </c>
      <c r="B7184" t="s">
        <v>12386</v>
      </c>
      <c r="C7184" t="s">
        <v>303</v>
      </c>
      <c r="E7184" t="s">
        <v>849</v>
      </c>
      <c r="F7184">
        <v>18</v>
      </c>
      <c r="G7184" t="s">
        <v>6</v>
      </c>
      <c r="H7184" t="s">
        <v>26</v>
      </c>
      <c r="I7184" t="s">
        <v>27</v>
      </c>
      <c r="J7184" t="s">
        <v>28</v>
      </c>
      <c r="O7184" t="s">
        <v>67</v>
      </c>
      <c r="P7184" t="s">
        <v>30</v>
      </c>
      <c r="S7184">
        <v>0</v>
      </c>
      <c r="T7184" t="s">
        <v>30</v>
      </c>
      <c r="U7184">
        <v>0</v>
      </c>
      <c r="W7184" t="s">
        <v>32</v>
      </c>
    </row>
    <row r="7185" spans="1:24" x14ac:dyDescent="0.25">
      <c r="A7185">
        <v>7188</v>
      </c>
      <c r="B7185" t="s">
        <v>12386</v>
      </c>
      <c r="C7185" t="s">
        <v>303</v>
      </c>
      <c r="E7185" t="s">
        <v>10496</v>
      </c>
      <c r="F7185">
        <v>28</v>
      </c>
      <c r="G7185" t="s">
        <v>6</v>
      </c>
      <c r="H7185" t="s">
        <v>26</v>
      </c>
      <c r="I7185" t="s">
        <v>27</v>
      </c>
      <c r="J7185" t="s">
        <v>28</v>
      </c>
      <c r="O7185" t="s">
        <v>67</v>
      </c>
      <c r="P7185" t="s">
        <v>30</v>
      </c>
      <c r="S7185">
        <v>0</v>
      </c>
      <c r="T7185" t="s">
        <v>30</v>
      </c>
      <c r="U7185">
        <v>1</v>
      </c>
      <c r="V7185" t="s">
        <v>492</v>
      </c>
      <c r="W7185" t="s">
        <v>32</v>
      </c>
      <c r="X7185" t="s">
        <v>12401</v>
      </c>
    </row>
    <row r="7186" spans="1:24" x14ac:dyDescent="0.25">
      <c r="A7186">
        <v>7189</v>
      </c>
      <c r="B7186" t="s">
        <v>12386</v>
      </c>
      <c r="C7186" t="s">
        <v>303</v>
      </c>
      <c r="E7186" t="s">
        <v>2253</v>
      </c>
      <c r="F7186">
        <v>30</v>
      </c>
      <c r="G7186" t="s">
        <v>6</v>
      </c>
      <c r="H7186" t="s">
        <v>26</v>
      </c>
      <c r="I7186" t="s">
        <v>27</v>
      </c>
      <c r="J7186" t="s">
        <v>241</v>
      </c>
      <c r="K7186" t="s">
        <v>316</v>
      </c>
      <c r="L7186" t="s">
        <v>378</v>
      </c>
      <c r="M7186">
        <v>7</v>
      </c>
      <c r="N7186" t="s">
        <v>80</v>
      </c>
      <c r="O7186" t="s">
        <v>67</v>
      </c>
      <c r="P7186" t="s">
        <v>36</v>
      </c>
      <c r="Q7186" s="1" t="s">
        <v>22941</v>
      </c>
      <c r="R7186" t="s">
        <v>68</v>
      </c>
      <c r="S7186">
        <v>2</v>
      </c>
      <c r="T7186" t="s">
        <v>30</v>
      </c>
      <c r="U7186">
        <v>12</v>
      </c>
      <c r="V7186" t="s">
        <v>3255</v>
      </c>
      <c r="W7186" t="s">
        <v>32</v>
      </c>
      <c r="X7186" t="s">
        <v>12402</v>
      </c>
    </row>
    <row r="7187" spans="1:24" x14ac:dyDescent="0.25">
      <c r="A7187">
        <v>7190</v>
      </c>
      <c r="B7187" t="s">
        <v>12403</v>
      </c>
      <c r="C7187" t="s">
        <v>303</v>
      </c>
      <c r="E7187" t="s">
        <v>1993</v>
      </c>
      <c r="F7187">
        <v>19</v>
      </c>
      <c r="G7187" t="s">
        <v>6</v>
      </c>
      <c r="H7187" t="s">
        <v>26</v>
      </c>
      <c r="I7187" t="s">
        <v>27</v>
      </c>
      <c r="J7187" t="s">
        <v>28</v>
      </c>
      <c r="O7187" t="s">
        <v>67</v>
      </c>
      <c r="P7187" t="s">
        <v>36</v>
      </c>
      <c r="S7187">
        <v>0</v>
      </c>
      <c r="T7187" t="s">
        <v>30</v>
      </c>
      <c r="U7187">
        <v>60</v>
      </c>
      <c r="V7187" t="s">
        <v>12404</v>
      </c>
      <c r="W7187" t="s">
        <v>492</v>
      </c>
    </row>
    <row r="7188" spans="1:24" x14ac:dyDescent="0.25">
      <c r="A7188">
        <v>7191</v>
      </c>
      <c r="B7188" t="s">
        <v>12403</v>
      </c>
      <c r="C7188" t="s">
        <v>320</v>
      </c>
      <c r="E7188" t="s">
        <v>5722</v>
      </c>
      <c r="F7188">
        <v>15</v>
      </c>
      <c r="G7188" t="s">
        <v>6</v>
      </c>
      <c r="H7188" t="s">
        <v>26</v>
      </c>
      <c r="I7188" t="s">
        <v>27</v>
      </c>
      <c r="J7188" t="s">
        <v>28</v>
      </c>
      <c r="O7188" t="s">
        <v>67</v>
      </c>
      <c r="P7188" t="s">
        <v>53</v>
      </c>
      <c r="S7188">
        <v>0</v>
      </c>
      <c r="T7188" t="s">
        <v>30</v>
      </c>
      <c r="U7188">
        <v>10</v>
      </c>
      <c r="V7188" t="s">
        <v>12405</v>
      </c>
      <c r="W7188" t="s">
        <v>32</v>
      </c>
      <c r="X7188" t="s">
        <v>12406</v>
      </c>
    </row>
    <row r="7189" spans="1:24" x14ac:dyDescent="0.25">
      <c r="A7189">
        <v>7192</v>
      </c>
      <c r="B7189" t="s">
        <v>12403</v>
      </c>
      <c r="C7189" t="s">
        <v>303</v>
      </c>
      <c r="E7189" t="s">
        <v>4829</v>
      </c>
      <c r="F7189">
        <v>18</v>
      </c>
      <c r="G7189" t="s">
        <v>6</v>
      </c>
      <c r="H7189" t="s">
        <v>26</v>
      </c>
      <c r="I7189" t="s">
        <v>27</v>
      </c>
      <c r="J7189" t="s">
        <v>28</v>
      </c>
      <c r="O7189" t="s">
        <v>67</v>
      </c>
      <c r="P7189" t="s">
        <v>36</v>
      </c>
      <c r="S7189">
        <v>2</v>
      </c>
      <c r="T7189" t="s">
        <v>30</v>
      </c>
      <c r="U7189">
        <v>12</v>
      </c>
      <c r="V7189" t="s">
        <v>12407</v>
      </c>
      <c r="W7189" t="s">
        <v>32</v>
      </c>
    </row>
    <row r="7190" spans="1:24" x14ac:dyDescent="0.25">
      <c r="A7190">
        <v>7193</v>
      </c>
      <c r="B7190" t="s">
        <v>12403</v>
      </c>
      <c r="C7190" t="s">
        <v>303</v>
      </c>
      <c r="E7190" t="s">
        <v>803</v>
      </c>
      <c r="F7190">
        <v>17</v>
      </c>
      <c r="G7190" t="s">
        <v>6</v>
      </c>
      <c r="H7190" t="s">
        <v>26</v>
      </c>
      <c r="I7190" t="s">
        <v>27</v>
      </c>
      <c r="J7190" t="s">
        <v>124</v>
      </c>
      <c r="K7190" t="s">
        <v>124</v>
      </c>
      <c r="L7190" t="s">
        <v>246</v>
      </c>
      <c r="M7190">
        <v>5</v>
      </c>
      <c r="N7190" t="s">
        <v>80</v>
      </c>
      <c r="O7190" t="s">
        <v>72</v>
      </c>
      <c r="P7190" t="s">
        <v>53</v>
      </c>
      <c r="Q7190" t="s">
        <v>43</v>
      </c>
      <c r="R7190" t="s">
        <v>43</v>
      </c>
      <c r="S7190">
        <v>0</v>
      </c>
      <c r="T7190" t="s">
        <v>30</v>
      </c>
      <c r="U7190">
        <v>20</v>
      </c>
      <c r="V7190" t="s">
        <v>12408</v>
      </c>
      <c r="W7190" t="s">
        <v>492</v>
      </c>
    </row>
    <row r="7191" spans="1:24" x14ac:dyDescent="0.25">
      <c r="A7191">
        <v>7194</v>
      </c>
      <c r="B7191" t="s">
        <v>12403</v>
      </c>
      <c r="C7191" t="s">
        <v>480</v>
      </c>
      <c r="E7191" t="s">
        <v>2446</v>
      </c>
      <c r="F7191">
        <v>13</v>
      </c>
      <c r="G7191" t="s">
        <v>6</v>
      </c>
      <c r="H7191" t="s">
        <v>26</v>
      </c>
      <c r="I7191" t="s">
        <v>27</v>
      </c>
      <c r="J7191" t="s">
        <v>368</v>
      </c>
      <c r="K7191" t="s">
        <v>368</v>
      </c>
      <c r="L7191" t="s">
        <v>12409</v>
      </c>
      <c r="M7191">
        <v>0.5</v>
      </c>
      <c r="N7191" t="s">
        <v>80</v>
      </c>
      <c r="O7191" t="s">
        <v>99</v>
      </c>
      <c r="P7191" t="s">
        <v>36</v>
      </c>
      <c r="Q7191" t="s">
        <v>43</v>
      </c>
      <c r="R7191" t="s">
        <v>43</v>
      </c>
      <c r="S7191">
        <v>0</v>
      </c>
      <c r="T7191" t="s">
        <v>30</v>
      </c>
      <c r="U7191">
        <v>16</v>
      </c>
      <c r="V7191" t="s">
        <v>1796</v>
      </c>
      <c r="W7191" t="s">
        <v>32</v>
      </c>
      <c r="X7191" t="s">
        <v>12410</v>
      </c>
    </row>
    <row r="7192" spans="1:24" x14ac:dyDescent="0.25">
      <c r="A7192">
        <v>7195</v>
      </c>
      <c r="B7192" t="s">
        <v>12403</v>
      </c>
      <c r="C7192" t="s">
        <v>303</v>
      </c>
      <c r="E7192" t="s">
        <v>12411</v>
      </c>
      <c r="F7192">
        <v>28</v>
      </c>
      <c r="G7192" t="s">
        <v>6</v>
      </c>
      <c r="H7192" t="s">
        <v>50</v>
      </c>
      <c r="I7192" t="s">
        <v>27</v>
      </c>
      <c r="J7192" t="s">
        <v>28</v>
      </c>
      <c r="O7192" t="s">
        <v>67</v>
      </c>
      <c r="P7192" t="s">
        <v>53</v>
      </c>
      <c r="S7192">
        <v>0</v>
      </c>
      <c r="T7192" t="s">
        <v>30</v>
      </c>
      <c r="U7192">
        <v>26</v>
      </c>
      <c r="V7192" t="s">
        <v>12412</v>
      </c>
      <c r="W7192" t="s">
        <v>32</v>
      </c>
    </row>
    <row r="7193" spans="1:24" x14ac:dyDescent="0.25">
      <c r="A7193">
        <v>7196</v>
      </c>
      <c r="B7193" t="s">
        <v>12403</v>
      </c>
      <c r="C7193" t="s">
        <v>320</v>
      </c>
      <c r="E7193" t="s">
        <v>1640</v>
      </c>
      <c r="F7193">
        <v>36</v>
      </c>
      <c r="G7193" t="s">
        <v>6</v>
      </c>
      <c r="H7193" t="s">
        <v>50</v>
      </c>
      <c r="I7193" t="s">
        <v>27</v>
      </c>
      <c r="J7193" t="s">
        <v>28</v>
      </c>
      <c r="O7193" t="s">
        <v>29</v>
      </c>
      <c r="P7193" t="s">
        <v>30</v>
      </c>
      <c r="S7193">
        <v>2</v>
      </c>
      <c r="T7193" t="s">
        <v>30</v>
      </c>
      <c r="U7193">
        <v>5</v>
      </c>
      <c r="V7193" t="s">
        <v>12413</v>
      </c>
      <c r="W7193" t="s">
        <v>32</v>
      </c>
      <c r="X7193" t="s">
        <v>12414</v>
      </c>
    </row>
    <row r="7194" spans="1:24" x14ac:dyDescent="0.25">
      <c r="A7194">
        <v>7197</v>
      </c>
      <c r="B7194" t="s">
        <v>12403</v>
      </c>
      <c r="C7194" t="s">
        <v>303</v>
      </c>
      <c r="E7194" t="s">
        <v>2270</v>
      </c>
      <c r="F7194">
        <v>2</v>
      </c>
      <c r="G7194" t="s">
        <v>6</v>
      </c>
      <c r="H7194" t="s">
        <v>26</v>
      </c>
      <c r="I7194" t="s">
        <v>27</v>
      </c>
      <c r="J7194" t="s">
        <v>12415</v>
      </c>
      <c r="K7194" t="s">
        <v>65</v>
      </c>
      <c r="L7194" t="s">
        <v>125</v>
      </c>
      <c r="M7194">
        <v>0.6</v>
      </c>
      <c r="N7194" t="s">
        <v>317</v>
      </c>
      <c r="O7194" t="s">
        <v>67</v>
      </c>
      <c r="P7194" t="s">
        <v>53</v>
      </c>
      <c r="Q7194" s="1" t="s">
        <v>22940</v>
      </c>
      <c r="R7194" t="s">
        <v>68</v>
      </c>
      <c r="S7194">
        <v>0</v>
      </c>
      <c r="T7194" t="s">
        <v>30</v>
      </c>
      <c r="U7194">
        <v>20</v>
      </c>
      <c r="V7194" t="s">
        <v>12416</v>
      </c>
      <c r="W7194" t="s">
        <v>38</v>
      </c>
    </row>
    <row r="7195" spans="1:24" x14ac:dyDescent="0.25">
      <c r="A7195">
        <v>7198</v>
      </c>
      <c r="B7195" t="s">
        <v>12403</v>
      </c>
      <c r="C7195" t="s">
        <v>303</v>
      </c>
      <c r="E7195" t="s">
        <v>1521</v>
      </c>
      <c r="F7195">
        <v>16</v>
      </c>
      <c r="G7195" t="s">
        <v>6</v>
      </c>
      <c r="H7195" t="s">
        <v>26</v>
      </c>
      <c r="I7195" t="s">
        <v>27</v>
      </c>
      <c r="J7195" t="s">
        <v>28</v>
      </c>
      <c r="O7195" t="s">
        <v>8962</v>
      </c>
      <c r="P7195" t="s">
        <v>30</v>
      </c>
      <c r="S7195">
        <v>2</v>
      </c>
      <c r="T7195" t="s">
        <v>30</v>
      </c>
      <c r="U7195">
        <v>5</v>
      </c>
      <c r="V7195" t="s">
        <v>8923</v>
      </c>
      <c r="W7195" t="s">
        <v>32</v>
      </c>
    </row>
    <row r="7196" spans="1:24" x14ac:dyDescent="0.25">
      <c r="A7196">
        <v>7199</v>
      </c>
      <c r="B7196" t="s">
        <v>12417</v>
      </c>
      <c r="C7196" t="s">
        <v>303</v>
      </c>
      <c r="E7196" t="s">
        <v>662</v>
      </c>
      <c r="F7196">
        <v>20</v>
      </c>
      <c r="G7196" t="s">
        <v>6</v>
      </c>
      <c r="H7196" t="s">
        <v>50</v>
      </c>
      <c r="I7196" t="s">
        <v>27</v>
      </c>
      <c r="J7196" t="s">
        <v>28</v>
      </c>
      <c r="O7196" t="s">
        <v>99</v>
      </c>
      <c r="P7196" t="s">
        <v>36</v>
      </c>
      <c r="S7196">
        <v>0</v>
      </c>
      <c r="T7196" t="s">
        <v>30</v>
      </c>
      <c r="U7196">
        <v>35</v>
      </c>
      <c r="V7196" t="s">
        <v>1779</v>
      </c>
      <c r="W7196" t="s">
        <v>32</v>
      </c>
      <c r="X7196" t="s">
        <v>12418</v>
      </c>
    </row>
    <row r="7197" spans="1:24" x14ac:dyDescent="0.25">
      <c r="A7197">
        <v>7200</v>
      </c>
      <c r="B7197" t="s">
        <v>12417</v>
      </c>
      <c r="C7197" t="s">
        <v>303</v>
      </c>
      <c r="E7197" t="s">
        <v>630</v>
      </c>
      <c r="F7197">
        <v>20.5</v>
      </c>
      <c r="G7197" t="s">
        <v>6</v>
      </c>
      <c r="H7197" t="s">
        <v>50</v>
      </c>
      <c r="I7197" t="s">
        <v>27</v>
      </c>
      <c r="J7197" t="s">
        <v>124</v>
      </c>
      <c r="K7197" t="s">
        <v>124</v>
      </c>
      <c r="L7197" t="s">
        <v>323</v>
      </c>
      <c r="N7197" t="s">
        <v>80</v>
      </c>
      <c r="O7197" t="s">
        <v>67</v>
      </c>
      <c r="P7197" t="s">
        <v>36</v>
      </c>
      <c r="Q7197" t="s">
        <v>43</v>
      </c>
      <c r="R7197" t="s">
        <v>43</v>
      </c>
      <c r="S7197">
        <v>0</v>
      </c>
      <c r="T7197" t="s">
        <v>30</v>
      </c>
      <c r="U7197">
        <v>40</v>
      </c>
      <c r="V7197" t="s">
        <v>7632</v>
      </c>
      <c r="W7197" t="s">
        <v>32</v>
      </c>
      <c r="X7197" t="s">
        <v>12419</v>
      </c>
    </row>
    <row r="7198" spans="1:24" x14ac:dyDescent="0.25">
      <c r="A7198">
        <v>7201</v>
      </c>
      <c r="B7198" t="s">
        <v>12417</v>
      </c>
      <c r="C7198" t="s">
        <v>303</v>
      </c>
      <c r="E7198" t="s">
        <v>4796</v>
      </c>
      <c r="F7198">
        <v>7</v>
      </c>
      <c r="G7198" t="s">
        <v>6</v>
      </c>
      <c r="H7198" t="s">
        <v>26</v>
      </c>
      <c r="I7198" t="s">
        <v>27</v>
      </c>
      <c r="J7198" t="s">
        <v>40</v>
      </c>
      <c r="K7198" t="s">
        <v>40</v>
      </c>
      <c r="L7198" t="s">
        <v>855</v>
      </c>
      <c r="M7198">
        <v>1</v>
      </c>
      <c r="N7198" t="s">
        <v>80</v>
      </c>
      <c r="O7198" t="s">
        <v>8962</v>
      </c>
      <c r="P7198" t="s">
        <v>30</v>
      </c>
      <c r="Q7198" t="s">
        <v>43</v>
      </c>
      <c r="R7198" t="s">
        <v>68</v>
      </c>
      <c r="S7198">
        <v>0</v>
      </c>
      <c r="T7198" t="s">
        <v>30</v>
      </c>
      <c r="U7198">
        <v>8</v>
      </c>
      <c r="V7198" t="s">
        <v>12420</v>
      </c>
      <c r="W7198" t="s">
        <v>38</v>
      </c>
    </row>
    <row r="7199" spans="1:24" x14ac:dyDescent="0.25">
      <c r="A7199">
        <v>7202</v>
      </c>
      <c r="B7199" t="s">
        <v>12417</v>
      </c>
      <c r="C7199" t="s">
        <v>303</v>
      </c>
      <c r="E7199" t="s">
        <v>2067</v>
      </c>
      <c r="F7199">
        <v>23</v>
      </c>
      <c r="G7199" t="s">
        <v>6</v>
      </c>
      <c r="H7199" t="s">
        <v>50</v>
      </c>
      <c r="I7199" t="s">
        <v>27</v>
      </c>
      <c r="J7199" t="s">
        <v>413</v>
      </c>
      <c r="K7199" t="s">
        <v>167</v>
      </c>
      <c r="L7199" t="s">
        <v>246</v>
      </c>
      <c r="O7199" t="s">
        <v>29</v>
      </c>
      <c r="P7199" t="s">
        <v>36</v>
      </c>
      <c r="S7199">
        <v>0</v>
      </c>
      <c r="T7199" t="s">
        <v>30</v>
      </c>
      <c r="U7199">
        <v>30</v>
      </c>
      <c r="V7199" t="s">
        <v>12421</v>
      </c>
      <c r="W7199" t="s">
        <v>32</v>
      </c>
    </row>
    <row r="7200" spans="1:24" ht="409.5" x14ac:dyDescent="0.25">
      <c r="A7200">
        <v>7203</v>
      </c>
      <c r="B7200" t="s">
        <v>12417</v>
      </c>
      <c r="C7200" t="s">
        <v>480</v>
      </c>
      <c r="E7200" t="s">
        <v>2427</v>
      </c>
      <c r="F7200">
        <v>31.5</v>
      </c>
      <c r="G7200" t="s">
        <v>6</v>
      </c>
      <c r="H7200" t="s">
        <v>26</v>
      </c>
      <c r="I7200" t="s">
        <v>27</v>
      </c>
      <c r="J7200" t="s">
        <v>10108</v>
      </c>
      <c r="K7200" t="s">
        <v>167</v>
      </c>
      <c r="O7200" t="s">
        <v>8962</v>
      </c>
      <c r="P7200" t="s">
        <v>30</v>
      </c>
      <c r="S7200">
        <v>0</v>
      </c>
      <c r="T7200" t="s">
        <v>30</v>
      </c>
      <c r="U7200">
        <v>30</v>
      </c>
      <c r="V7200" t="s">
        <v>8233</v>
      </c>
      <c r="W7200" t="s">
        <v>54</v>
      </c>
      <c r="X7200" s="2" t="s">
        <v>12422</v>
      </c>
    </row>
    <row r="7201" spans="1:24" x14ac:dyDescent="0.25">
      <c r="A7201">
        <v>7204</v>
      </c>
      <c r="B7201" t="s">
        <v>12417</v>
      </c>
      <c r="C7201" t="s">
        <v>303</v>
      </c>
      <c r="E7201" t="s">
        <v>12423</v>
      </c>
      <c r="F7201">
        <v>9</v>
      </c>
      <c r="G7201" t="s">
        <v>6</v>
      </c>
      <c r="H7201" t="s">
        <v>50</v>
      </c>
      <c r="I7201" t="s">
        <v>27</v>
      </c>
      <c r="J7201" t="s">
        <v>28</v>
      </c>
      <c r="O7201" t="s">
        <v>8962</v>
      </c>
      <c r="P7201" t="s">
        <v>30</v>
      </c>
      <c r="S7201">
        <v>0</v>
      </c>
      <c r="T7201" t="s">
        <v>30</v>
      </c>
      <c r="U7201">
        <v>0</v>
      </c>
      <c r="W7201" t="s">
        <v>32</v>
      </c>
    </row>
    <row r="7202" spans="1:24" x14ac:dyDescent="0.25">
      <c r="A7202">
        <v>7205</v>
      </c>
      <c r="B7202" t="s">
        <v>12424</v>
      </c>
      <c r="C7202" t="s">
        <v>303</v>
      </c>
      <c r="E7202" t="s">
        <v>2164</v>
      </c>
      <c r="F7202">
        <v>25</v>
      </c>
      <c r="G7202" t="s">
        <v>6</v>
      </c>
      <c r="H7202" t="s">
        <v>26</v>
      </c>
      <c r="I7202" t="s">
        <v>27</v>
      </c>
      <c r="J7202" t="s">
        <v>28</v>
      </c>
      <c r="O7202" t="s">
        <v>99</v>
      </c>
      <c r="P7202" t="s">
        <v>53</v>
      </c>
      <c r="S7202">
        <v>0</v>
      </c>
      <c r="T7202" t="s">
        <v>30</v>
      </c>
      <c r="U7202">
        <v>7</v>
      </c>
      <c r="V7202" t="s">
        <v>12425</v>
      </c>
      <c r="W7202" t="s">
        <v>32</v>
      </c>
    </row>
    <row r="7203" spans="1:24" x14ac:dyDescent="0.25">
      <c r="A7203">
        <v>7206</v>
      </c>
      <c r="B7203" t="s">
        <v>12424</v>
      </c>
      <c r="C7203" t="s">
        <v>303</v>
      </c>
      <c r="E7203" t="s">
        <v>950</v>
      </c>
      <c r="F7203">
        <v>29</v>
      </c>
      <c r="G7203" t="s">
        <v>6</v>
      </c>
      <c r="H7203" t="s">
        <v>26</v>
      </c>
      <c r="I7203" t="s">
        <v>27</v>
      </c>
      <c r="J7203" t="s">
        <v>276</v>
      </c>
      <c r="K7203" t="s">
        <v>276</v>
      </c>
      <c r="L7203" t="s">
        <v>125</v>
      </c>
      <c r="M7203">
        <v>9</v>
      </c>
      <c r="N7203" t="s">
        <v>80</v>
      </c>
      <c r="O7203" t="s">
        <v>67</v>
      </c>
      <c r="P7203" t="s">
        <v>36</v>
      </c>
      <c r="Q7203" t="s">
        <v>43</v>
      </c>
      <c r="R7203" t="s">
        <v>43</v>
      </c>
      <c r="S7203">
        <v>3</v>
      </c>
      <c r="T7203" t="s">
        <v>57</v>
      </c>
      <c r="U7203">
        <v>10</v>
      </c>
      <c r="V7203" t="s">
        <v>12426</v>
      </c>
      <c r="W7203" t="s">
        <v>32</v>
      </c>
      <c r="X7203" t="s">
        <v>12427</v>
      </c>
    </row>
    <row r="7204" spans="1:24" x14ac:dyDescent="0.25">
      <c r="A7204">
        <v>7207</v>
      </c>
      <c r="B7204" t="s">
        <v>12424</v>
      </c>
      <c r="C7204" t="s">
        <v>303</v>
      </c>
      <c r="E7204" t="s">
        <v>203</v>
      </c>
      <c r="F7204">
        <v>18</v>
      </c>
      <c r="G7204" t="s">
        <v>6</v>
      </c>
      <c r="H7204" t="s">
        <v>26</v>
      </c>
      <c r="I7204" t="s">
        <v>27</v>
      </c>
      <c r="J7204" t="s">
        <v>28</v>
      </c>
      <c r="O7204" t="s">
        <v>8962</v>
      </c>
      <c r="P7204" t="s">
        <v>30</v>
      </c>
      <c r="S7204">
        <v>0</v>
      </c>
      <c r="T7204" t="s">
        <v>30</v>
      </c>
      <c r="U7204">
        <v>37</v>
      </c>
      <c r="V7204" t="s">
        <v>12421</v>
      </c>
      <c r="W7204" t="s">
        <v>32</v>
      </c>
    </row>
    <row r="7205" spans="1:24" x14ac:dyDescent="0.25">
      <c r="A7205">
        <v>7208</v>
      </c>
      <c r="B7205" t="s">
        <v>12424</v>
      </c>
      <c r="C7205" t="s">
        <v>303</v>
      </c>
      <c r="E7205" t="s">
        <v>653</v>
      </c>
      <c r="F7205">
        <v>37</v>
      </c>
      <c r="G7205" t="s">
        <v>6</v>
      </c>
      <c r="H7205" t="s">
        <v>50</v>
      </c>
      <c r="I7205" t="s">
        <v>27</v>
      </c>
      <c r="J7205" t="s">
        <v>2159</v>
      </c>
      <c r="O7205" t="s">
        <v>8962</v>
      </c>
      <c r="P7205" t="s">
        <v>30</v>
      </c>
      <c r="S7205">
        <v>0</v>
      </c>
      <c r="T7205" t="s">
        <v>30</v>
      </c>
      <c r="U7205">
        <v>5</v>
      </c>
      <c r="V7205" t="s">
        <v>12428</v>
      </c>
      <c r="W7205" t="s">
        <v>32</v>
      </c>
      <c r="X7205" t="s">
        <v>12429</v>
      </c>
    </row>
    <row r="7206" spans="1:24" x14ac:dyDescent="0.25">
      <c r="A7206">
        <v>7209</v>
      </c>
      <c r="B7206" t="s">
        <v>12424</v>
      </c>
      <c r="C7206" t="s">
        <v>303</v>
      </c>
      <c r="E7206" t="s">
        <v>12430</v>
      </c>
      <c r="F7206">
        <v>29</v>
      </c>
      <c r="G7206" t="s">
        <v>6</v>
      </c>
      <c r="H7206" t="s">
        <v>50</v>
      </c>
      <c r="I7206" t="s">
        <v>27</v>
      </c>
      <c r="J7206" t="s">
        <v>146</v>
      </c>
      <c r="K7206" t="s">
        <v>167</v>
      </c>
      <c r="L7206" t="s">
        <v>125</v>
      </c>
      <c r="O7206" t="s">
        <v>67</v>
      </c>
      <c r="P7206" t="s">
        <v>36</v>
      </c>
      <c r="S7206">
        <v>0</v>
      </c>
      <c r="T7206" t="s">
        <v>30</v>
      </c>
      <c r="U7206">
        <v>9</v>
      </c>
      <c r="V7206" t="s">
        <v>8862</v>
      </c>
      <c r="W7206" t="s">
        <v>32</v>
      </c>
      <c r="X7206" t="s">
        <v>12431</v>
      </c>
    </row>
    <row r="7207" spans="1:24" x14ac:dyDescent="0.25">
      <c r="A7207">
        <v>7210</v>
      </c>
      <c r="B7207" t="s">
        <v>12432</v>
      </c>
      <c r="C7207" t="s">
        <v>303</v>
      </c>
      <c r="E7207" t="s">
        <v>10496</v>
      </c>
      <c r="F7207">
        <v>21</v>
      </c>
      <c r="G7207" t="s">
        <v>6</v>
      </c>
      <c r="H7207" t="s">
        <v>26</v>
      </c>
      <c r="I7207" t="s">
        <v>27</v>
      </c>
      <c r="J7207" t="s">
        <v>195</v>
      </c>
      <c r="K7207" t="s">
        <v>167</v>
      </c>
      <c r="L7207" t="s">
        <v>79</v>
      </c>
      <c r="O7207" t="s">
        <v>67</v>
      </c>
      <c r="P7207" t="s">
        <v>53</v>
      </c>
      <c r="S7207">
        <v>0</v>
      </c>
      <c r="T7207" t="s">
        <v>30</v>
      </c>
      <c r="U7207">
        <v>15</v>
      </c>
      <c r="V7207" t="s">
        <v>12433</v>
      </c>
      <c r="W7207" t="s">
        <v>32</v>
      </c>
    </row>
    <row r="7208" spans="1:24" x14ac:dyDescent="0.25">
      <c r="A7208">
        <v>7211</v>
      </c>
      <c r="B7208" t="s">
        <v>12432</v>
      </c>
      <c r="C7208" t="s">
        <v>303</v>
      </c>
      <c r="E7208" t="s">
        <v>2361</v>
      </c>
      <c r="F7208">
        <v>23</v>
      </c>
      <c r="G7208" t="s">
        <v>6</v>
      </c>
      <c r="H7208" t="s">
        <v>26</v>
      </c>
      <c r="I7208" t="s">
        <v>27</v>
      </c>
      <c r="J7208" t="s">
        <v>28</v>
      </c>
      <c r="O7208" t="s">
        <v>67</v>
      </c>
      <c r="P7208" t="s">
        <v>36</v>
      </c>
      <c r="S7208">
        <v>2</v>
      </c>
      <c r="T7208" t="s">
        <v>57</v>
      </c>
      <c r="U7208">
        <v>25</v>
      </c>
      <c r="V7208" t="s">
        <v>12434</v>
      </c>
      <c r="W7208" t="s">
        <v>32</v>
      </c>
      <c r="X7208" t="s">
        <v>12435</v>
      </c>
    </row>
    <row r="7209" spans="1:24" x14ac:dyDescent="0.25">
      <c r="A7209">
        <v>7212</v>
      </c>
      <c r="B7209" t="s">
        <v>12432</v>
      </c>
      <c r="C7209" t="s">
        <v>303</v>
      </c>
      <c r="E7209" t="s">
        <v>10253</v>
      </c>
      <c r="F7209">
        <v>40</v>
      </c>
      <c r="G7209" t="s">
        <v>6</v>
      </c>
      <c r="H7209" t="s">
        <v>26</v>
      </c>
      <c r="I7209" t="s">
        <v>61</v>
      </c>
      <c r="J7209" t="s">
        <v>413</v>
      </c>
      <c r="K7209" t="s">
        <v>167</v>
      </c>
      <c r="L7209" t="s">
        <v>267</v>
      </c>
      <c r="O7209" t="s">
        <v>8962</v>
      </c>
      <c r="P7209" t="s">
        <v>30</v>
      </c>
      <c r="S7209">
        <v>2</v>
      </c>
      <c r="T7209" t="s">
        <v>30</v>
      </c>
      <c r="U7209">
        <v>5</v>
      </c>
      <c r="V7209" t="s">
        <v>10132</v>
      </c>
      <c r="W7209" t="s">
        <v>32</v>
      </c>
      <c r="X7209" t="s">
        <v>12436</v>
      </c>
    </row>
    <row r="7210" spans="1:24" x14ac:dyDescent="0.25">
      <c r="A7210">
        <v>7213</v>
      </c>
      <c r="B7210" t="s">
        <v>12432</v>
      </c>
      <c r="C7210" t="s">
        <v>303</v>
      </c>
      <c r="E7210" t="s">
        <v>12437</v>
      </c>
      <c r="F7210">
        <v>25</v>
      </c>
      <c r="G7210" t="s">
        <v>6</v>
      </c>
      <c r="H7210" t="s">
        <v>50</v>
      </c>
      <c r="I7210" t="s">
        <v>27</v>
      </c>
      <c r="J7210" t="s">
        <v>28</v>
      </c>
      <c r="O7210" t="s">
        <v>67</v>
      </c>
      <c r="P7210" t="s">
        <v>53</v>
      </c>
      <c r="S7210">
        <v>0</v>
      </c>
      <c r="T7210" t="s">
        <v>30</v>
      </c>
      <c r="U7210">
        <v>22</v>
      </c>
      <c r="V7210" t="s">
        <v>12438</v>
      </c>
      <c r="W7210" t="s">
        <v>32</v>
      </c>
    </row>
    <row r="7211" spans="1:24" x14ac:dyDescent="0.25">
      <c r="A7211">
        <v>7214</v>
      </c>
      <c r="B7211" t="s">
        <v>12432</v>
      </c>
      <c r="C7211" t="s">
        <v>480</v>
      </c>
      <c r="E7211" t="s">
        <v>1395</v>
      </c>
      <c r="F7211">
        <v>28</v>
      </c>
      <c r="G7211" t="s">
        <v>6</v>
      </c>
      <c r="H7211" t="s">
        <v>26</v>
      </c>
      <c r="I7211" t="s">
        <v>27</v>
      </c>
      <c r="J7211" t="s">
        <v>12439</v>
      </c>
      <c r="K7211" t="s">
        <v>167</v>
      </c>
      <c r="O7211" t="s">
        <v>67</v>
      </c>
      <c r="P7211" t="s">
        <v>36</v>
      </c>
      <c r="S7211">
        <v>2</v>
      </c>
      <c r="T7211" t="s">
        <v>30</v>
      </c>
      <c r="U7211">
        <v>31</v>
      </c>
      <c r="V7211" t="s">
        <v>12440</v>
      </c>
      <c r="W7211" t="s">
        <v>32</v>
      </c>
    </row>
    <row r="7212" spans="1:24" x14ac:dyDescent="0.25">
      <c r="A7212">
        <v>7215</v>
      </c>
      <c r="B7212" t="s">
        <v>12432</v>
      </c>
      <c r="C7212" t="s">
        <v>303</v>
      </c>
      <c r="E7212" t="s">
        <v>12441</v>
      </c>
      <c r="F7212">
        <v>7</v>
      </c>
      <c r="G7212" t="s">
        <v>6</v>
      </c>
      <c r="H7212" t="s">
        <v>50</v>
      </c>
      <c r="I7212" t="s">
        <v>27</v>
      </c>
      <c r="J7212" t="s">
        <v>28</v>
      </c>
      <c r="O7212" t="s">
        <v>8962</v>
      </c>
      <c r="P7212" t="s">
        <v>30</v>
      </c>
      <c r="S7212">
        <v>0</v>
      </c>
      <c r="T7212" t="s">
        <v>30</v>
      </c>
      <c r="U7212">
        <v>0</v>
      </c>
      <c r="W7212" t="s">
        <v>32</v>
      </c>
      <c r="X7212" t="s">
        <v>12442</v>
      </c>
    </row>
    <row r="7213" spans="1:24" x14ac:dyDescent="0.25">
      <c r="A7213">
        <v>7216</v>
      </c>
      <c r="B7213" t="s">
        <v>12443</v>
      </c>
      <c r="C7213" t="s">
        <v>303</v>
      </c>
      <c r="E7213" t="s">
        <v>1557</v>
      </c>
      <c r="F7213">
        <v>4.5</v>
      </c>
      <c r="G7213" t="s">
        <v>6</v>
      </c>
      <c r="H7213" t="s">
        <v>26</v>
      </c>
      <c r="I7213" t="s">
        <v>27</v>
      </c>
      <c r="J7213" t="s">
        <v>8504</v>
      </c>
      <c r="K7213" t="s">
        <v>65</v>
      </c>
      <c r="L7213" t="s">
        <v>41</v>
      </c>
      <c r="M7213">
        <v>0.5</v>
      </c>
      <c r="N7213" t="s">
        <v>111</v>
      </c>
      <c r="O7213" t="s">
        <v>99</v>
      </c>
      <c r="P7213" t="s">
        <v>30</v>
      </c>
      <c r="Q7213" t="s">
        <v>81</v>
      </c>
      <c r="R7213">
        <v>4</v>
      </c>
      <c r="S7213">
        <v>0</v>
      </c>
      <c r="T7213" t="s">
        <v>30</v>
      </c>
      <c r="U7213">
        <v>25</v>
      </c>
      <c r="V7213" t="s">
        <v>12078</v>
      </c>
      <c r="W7213" t="s">
        <v>38</v>
      </c>
    </row>
    <row r="7214" spans="1:24" x14ac:dyDescent="0.25">
      <c r="A7214">
        <v>7217</v>
      </c>
      <c r="B7214" t="s">
        <v>12443</v>
      </c>
      <c r="C7214" t="s">
        <v>303</v>
      </c>
      <c r="E7214" t="s">
        <v>1242</v>
      </c>
      <c r="F7214">
        <v>38.5</v>
      </c>
      <c r="G7214" t="s">
        <v>6</v>
      </c>
      <c r="H7214" t="s">
        <v>26</v>
      </c>
      <c r="I7214" t="s">
        <v>27</v>
      </c>
      <c r="J7214" t="s">
        <v>28</v>
      </c>
      <c r="O7214" t="s">
        <v>99</v>
      </c>
      <c r="P7214" t="s">
        <v>30</v>
      </c>
      <c r="S7214">
        <v>0</v>
      </c>
      <c r="T7214" t="s">
        <v>30</v>
      </c>
      <c r="U7214">
        <v>8</v>
      </c>
      <c r="V7214" t="s">
        <v>138</v>
      </c>
      <c r="W7214" t="s">
        <v>32</v>
      </c>
    </row>
    <row r="7215" spans="1:24" x14ac:dyDescent="0.25">
      <c r="A7215">
        <v>7218</v>
      </c>
      <c r="B7215" t="s">
        <v>12443</v>
      </c>
      <c r="C7215" t="s">
        <v>303</v>
      </c>
      <c r="E7215" t="s">
        <v>12007</v>
      </c>
      <c r="F7215">
        <v>12</v>
      </c>
      <c r="G7215" t="s">
        <v>6</v>
      </c>
      <c r="H7215" t="s">
        <v>26</v>
      </c>
      <c r="I7215" t="s">
        <v>27</v>
      </c>
      <c r="J7215" t="s">
        <v>28</v>
      </c>
      <c r="O7215" t="s">
        <v>8962</v>
      </c>
      <c r="P7215" t="s">
        <v>30</v>
      </c>
      <c r="S7215">
        <v>0</v>
      </c>
      <c r="T7215" t="s">
        <v>30</v>
      </c>
      <c r="U7215">
        <v>6</v>
      </c>
      <c r="V7215" t="s">
        <v>238</v>
      </c>
      <c r="W7215" t="s">
        <v>32</v>
      </c>
    </row>
    <row r="7216" spans="1:24" x14ac:dyDescent="0.25">
      <c r="A7216">
        <v>7219</v>
      </c>
      <c r="B7216" t="s">
        <v>12443</v>
      </c>
      <c r="C7216" t="s">
        <v>303</v>
      </c>
      <c r="E7216" t="s">
        <v>3317</v>
      </c>
      <c r="F7216">
        <v>14</v>
      </c>
      <c r="G7216" t="s">
        <v>6</v>
      </c>
      <c r="H7216" t="s">
        <v>50</v>
      </c>
      <c r="I7216" t="s">
        <v>27</v>
      </c>
      <c r="J7216" t="s">
        <v>124</v>
      </c>
      <c r="K7216" t="s">
        <v>124</v>
      </c>
      <c r="L7216" t="s">
        <v>125</v>
      </c>
      <c r="M7216">
        <v>1</v>
      </c>
      <c r="N7216" t="s">
        <v>80</v>
      </c>
      <c r="O7216" t="s">
        <v>8962</v>
      </c>
      <c r="P7216" t="s">
        <v>30</v>
      </c>
      <c r="Q7216" t="s">
        <v>43</v>
      </c>
      <c r="R7216" t="s">
        <v>43</v>
      </c>
      <c r="S7216">
        <v>0</v>
      </c>
      <c r="T7216" t="s">
        <v>30</v>
      </c>
      <c r="U7216">
        <v>6</v>
      </c>
      <c r="V7216" t="s">
        <v>247</v>
      </c>
      <c r="W7216" t="s">
        <v>32</v>
      </c>
    </row>
    <row r="7217" spans="1:24" ht="409.5" x14ac:dyDescent="0.25">
      <c r="A7217">
        <v>7220</v>
      </c>
      <c r="B7217" t="s">
        <v>12443</v>
      </c>
      <c r="C7217" t="s">
        <v>303</v>
      </c>
      <c r="E7217" t="s">
        <v>9407</v>
      </c>
      <c r="F7217">
        <v>24</v>
      </c>
      <c r="G7217" t="s">
        <v>6</v>
      </c>
      <c r="H7217" t="s">
        <v>50</v>
      </c>
      <c r="I7217" t="s">
        <v>27</v>
      </c>
      <c r="J7217" t="s">
        <v>5554</v>
      </c>
      <c r="K7217" t="s">
        <v>167</v>
      </c>
      <c r="L7217" t="s">
        <v>6630</v>
      </c>
      <c r="O7217" t="s">
        <v>72</v>
      </c>
      <c r="P7217" t="s">
        <v>36</v>
      </c>
      <c r="S7217">
        <v>2</v>
      </c>
      <c r="T7217" t="s">
        <v>30</v>
      </c>
      <c r="U7217">
        <v>25</v>
      </c>
      <c r="V7217" t="s">
        <v>12383</v>
      </c>
      <c r="W7217" t="s">
        <v>32</v>
      </c>
      <c r="X7217" s="2" t="s">
        <v>12444</v>
      </c>
    </row>
    <row r="7218" spans="1:24" x14ac:dyDescent="0.25">
      <c r="A7218">
        <v>7221</v>
      </c>
      <c r="B7218" t="s">
        <v>12443</v>
      </c>
      <c r="C7218" t="s">
        <v>303</v>
      </c>
      <c r="E7218" t="s">
        <v>725</v>
      </c>
      <c r="F7218">
        <v>18.5</v>
      </c>
      <c r="G7218" t="s">
        <v>6</v>
      </c>
      <c r="H7218" t="s">
        <v>50</v>
      </c>
      <c r="I7218" t="s">
        <v>27</v>
      </c>
      <c r="J7218" t="s">
        <v>4843</v>
      </c>
      <c r="K7218" t="s">
        <v>167</v>
      </c>
      <c r="L7218" t="s">
        <v>79</v>
      </c>
      <c r="O7218" t="s">
        <v>8962</v>
      </c>
      <c r="P7218" t="s">
        <v>36</v>
      </c>
      <c r="S7218">
        <v>0</v>
      </c>
      <c r="T7218" t="s">
        <v>30</v>
      </c>
      <c r="U7218">
        <v>0</v>
      </c>
      <c r="W7218" t="s">
        <v>32</v>
      </c>
      <c r="X7218" t="s">
        <v>12445</v>
      </c>
    </row>
    <row r="7219" spans="1:24" x14ac:dyDescent="0.25">
      <c r="A7219">
        <v>7222</v>
      </c>
      <c r="B7219" t="s">
        <v>12443</v>
      </c>
      <c r="C7219" t="s">
        <v>303</v>
      </c>
      <c r="E7219" t="s">
        <v>5997</v>
      </c>
      <c r="F7219">
        <v>33</v>
      </c>
      <c r="G7219" t="s">
        <v>6</v>
      </c>
      <c r="H7219" t="s">
        <v>50</v>
      </c>
      <c r="I7219" t="s">
        <v>27</v>
      </c>
      <c r="J7219" t="s">
        <v>241</v>
      </c>
      <c r="O7219" t="s">
        <v>99</v>
      </c>
      <c r="P7219" t="s">
        <v>30</v>
      </c>
      <c r="S7219">
        <v>0</v>
      </c>
      <c r="T7219" t="s">
        <v>30</v>
      </c>
      <c r="U7219">
        <v>15</v>
      </c>
      <c r="V7219" t="s">
        <v>5600</v>
      </c>
      <c r="W7219" t="s">
        <v>32</v>
      </c>
      <c r="X7219" t="s">
        <v>12446</v>
      </c>
    </row>
    <row r="7220" spans="1:24" x14ac:dyDescent="0.25">
      <c r="A7220">
        <v>7223</v>
      </c>
      <c r="B7220" t="s">
        <v>12447</v>
      </c>
      <c r="C7220" t="s">
        <v>303</v>
      </c>
      <c r="E7220" t="s">
        <v>2319</v>
      </c>
      <c r="F7220">
        <v>29.5</v>
      </c>
      <c r="G7220" t="s">
        <v>6</v>
      </c>
      <c r="H7220" t="s">
        <v>50</v>
      </c>
      <c r="I7220" t="s">
        <v>27</v>
      </c>
      <c r="J7220" t="s">
        <v>12448</v>
      </c>
      <c r="O7220" t="s">
        <v>29</v>
      </c>
      <c r="P7220" t="s">
        <v>36</v>
      </c>
      <c r="S7220">
        <v>0</v>
      </c>
      <c r="T7220" t="s">
        <v>30</v>
      </c>
      <c r="U7220">
        <v>6</v>
      </c>
      <c r="V7220" t="s">
        <v>12449</v>
      </c>
      <c r="W7220" t="s">
        <v>32</v>
      </c>
      <c r="X7220" t="s">
        <v>12450</v>
      </c>
    </row>
    <row r="7221" spans="1:24" x14ac:dyDescent="0.25">
      <c r="A7221">
        <v>7224</v>
      </c>
      <c r="B7221" t="s">
        <v>12447</v>
      </c>
      <c r="C7221" t="s">
        <v>303</v>
      </c>
      <c r="E7221" t="s">
        <v>1472</v>
      </c>
      <c r="F7221">
        <v>18</v>
      </c>
      <c r="G7221" t="s">
        <v>6</v>
      </c>
      <c r="H7221" t="s">
        <v>50</v>
      </c>
      <c r="I7221" t="s">
        <v>27</v>
      </c>
      <c r="J7221" t="s">
        <v>28</v>
      </c>
      <c r="O7221" t="s">
        <v>67</v>
      </c>
      <c r="P7221" t="s">
        <v>53</v>
      </c>
      <c r="S7221">
        <v>0</v>
      </c>
      <c r="T7221" t="s">
        <v>30</v>
      </c>
      <c r="U7221">
        <v>15</v>
      </c>
      <c r="V7221" t="s">
        <v>12451</v>
      </c>
      <c r="W7221" t="s">
        <v>32</v>
      </c>
    </row>
    <row r="7222" spans="1:24" x14ac:dyDescent="0.25">
      <c r="A7222">
        <v>7225</v>
      </c>
      <c r="B7222" t="s">
        <v>12447</v>
      </c>
      <c r="C7222" t="s">
        <v>303</v>
      </c>
      <c r="E7222" t="s">
        <v>2154</v>
      </c>
      <c r="F7222">
        <v>24</v>
      </c>
      <c r="G7222" t="s">
        <v>6</v>
      </c>
      <c r="H7222" t="s">
        <v>26</v>
      </c>
      <c r="I7222" t="s">
        <v>27</v>
      </c>
      <c r="J7222" t="s">
        <v>71</v>
      </c>
      <c r="O7222" t="s">
        <v>67</v>
      </c>
      <c r="P7222" t="s">
        <v>53</v>
      </c>
      <c r="S7222">
        <v>0</v>
      </c>
      <c r="T7222" t="s">
        <v>30</v>
      </c>
      <c r="U7222">
        <v>13</v>
      </c>
      <c r="V7222" t="s">
        <v>1259</v>
      </c>
      <c r="W7222" t="s">
        <v>32</v>
      </c>
      <c r="X7222" t="s">
        <v>12452</v>
      </c>
    </row>
    <row r="7223" spans="1:24" x14ac:dyDescent="0.25">
      <c r="A7223">
        <v>7226</v>
      </c>
      <c r="B7223" t="s">
        <v>12447</v>
      </c>
      <c r="C7223" t="s">
        <v>303</v>
      </c>
      <c r="E7223" t="s">
        <v>1797</v>
      </c>
      <c r="F7223">
        <v>36</v>
      </c>
      <c r="G7223" t="s">
        <v>6</v>
      </c>
      <c r="H7223" t="s">
        <v>26</v>
      </c>
      <c r="I7223" t="s">
        <v>27</v>
      </c>
      <c r="J7223" t="s">
        <v>28</v>
      </c>
      <c r="O7223" t="s">
        <v>35</v>
      </c>
      <c r="P7223" t="s">
        <v>53</v>
      </c>
      <c r="S7223">
        <v>0</v>
      </c>
      <c r="T7223" t="s">
        <v>30</v>
      </c>
      <c r="U7223">
        <v>6</v>
      </c>
      <c r="V7223" t="s">
        <v>6097</v>
      </c>
      <c r="W7223" t="s">
        <v>32</v>
      </c>
      <c r="X7223" t="s">
        <v>12453</v>
      </c>
    </row>
    <row r="7224" spans="1:24" x14ac:dyDescent="0.25">
      <c r="A7224">
        <v>7227</v>
      </c>
      <c r="B7224" t="s">
        <v>12447</v>
      </c>
      <c r="C7224" t="s">
        <v>303</v>
      </c>
      <c r="E7224" t="s">
        <v>6353</v>
      </c>
      <c r="F7224">
        <v>16</v>
      </c>
      <c r="G7224" t="s">
        <v>6</v>
      </c>
      <c r="H7224" t="s">
        <v>50</v>
      </c>
      <c r="I7224" t="s">
        <v>27</v>
      </c>
      <c r="J7224" t="s">
        <v>28</v>
      </c>
      <c r="O7224" t="s">
        <v>35</v>
      </c>
      <c r="P7224" t="s">
        <v>30</v>
      </c>
      <c r="S7224">
        <v>0</v>
      </c>
      <c r="T7224" t="s">
        <v>30</v>
      </c>
      <c r="U7224">
        <v>15</v>
      </c>
      <c r="V7224" t="s">
        <v>1223</v>
      </c>
      <c r="W7224" t="s">
        <v>38</v>
      </c>
      <c r="X7224" t="s">
        <v>12454</v>
      </c>
    </row>
    <row r="7225" spans="1:24" x14ac:dyDescent="0.25">
      <c r="A7225">
        <v>7228</v>
      </c>
      <c r="B7225" t="s">
        <v>12447</v>
      </c>
      <c r="C7225" t="s">
        <v>303</v>
      </c>
      <c r="E7225" t="s">
        <v>602</v>
      </c>
      <c r="F7225">
        <v>25</v>
      </c>
      <c r="G7225" t="s">
        <v>6</v>
      </c>
      <c r="H7225" t="s">
        <v>26</v>
      </c>
      <c r="I7225" t="s">
        <v>61</v>
      </c>
      <c r="J7225" t="s">
        <v>5853</v>
      </c>
      <c r="O7225" t="s">
        <v>35</v>
      </c>
      <c r="P7225" t="s">
        <v>30</v>
      </c>
      <c r="S7225">
        <v>2</v>
      </c>
      <c r="T7225" t="s">
        <v>30</v>
      </c>
      <c r="U7225">
        <v>10</v>
      </c>
      <c r="V7225" t="s">
        <v>12455</v>
      </c>
      <c r="W7225" t="s">
        <v>32</v>
      </c>
    </row>
    <row r="7226" spans="1:24" x14ac:dyDescent="0.25">
      <c r="A7226">
        <v>7229</v>
      </c>
      <c r="B7226" t="s">
        <v>12447</v>
      </c>
      <c r="C7226" t="s">
        <v>303</v>
      </c>
      <c r="E7226" t="s">
        <v>1424</v>
      </c>
      <c r="F7226">
        <v>9</v>
      </c>
      <c r="G7226" t="s">
        <v>6</v>
      </c>
      <c r="H7226" t="s">
        <v>26</v>
      </c>
      <c r="I7226" t="s">
        <v>27</v>
      </c>
      <c r="J7226" t="s">
        <v>28</v>
      </c>
      <c r="O7226" t="s">
        <v>8962</v>
      </c>
      <c r="P7226" t="s">
        <v>30</v>
      </c>
      <c r="S7226">
        <v>0</v>
      </c>
      <c r="T7226" t="s">
        <v>30</v>
      </c>
      <c r="U7226">
        <v>6</v>
      </c>
      <c r="V7226" t="s">
        <v>238</v>
      </c>
      <c r="W7226" t="s">
        <v>32</v>
      </c>
    </row>
    <row r="7227" spans="1:24" x14ac:dyDescent="0.25">
      <c r="A7227">
        <v>7230</v>
      </c>
      <c r="B7227" t="s">
        <v>12447</v>
      </c>
      <c r="C7227" t="s">
        <v>303</v>
      </c>
      <c r="E7227" t="s">
        <v>1424</v>
      </c>
      <c r="F7227">
        <v>25</v>
      </c>
      <c r="G7227" t="s">
        <v>6</v>
      </c>
      <c r="H7227" t="s">
        <v>26</v>
      </c>
      <c r="I7227" t="s">
        <v>27</v>
      </c>
      <c r="J7227" t="s">
        <v>28</v>
      </c>
      <c r="O7227" t="s">
        <v>67</v>
      </c>
      <c r="P7227" t="s">
        <v>36</v>
      </c>
      <c r="S7227">
        <v>1</v>
      </c>
      <c r="T7227" t="s">
        <v>57</v>
      </c>
      <c r="U7227">
        <v>25</v>
      </c>
      <c r="V7227" t="s">
        <v>12456</v>
      </c>
      <c r="W7227" t="s">
        <v>32</v>
      </c>
      <c r="X7227" t="s">
        <v>12457</v>
      </c>
    </row>
    <row r="7228" spans="1:24" ht="360" x14ac:dyDescent="0.25">
      <c r="A7228">
        <v>7231</v>
      </c>
      <c r="B7228" t="s">
        <v>12447</v>
      </c>
      <c r="C7228" t="s">
        <v>303</v>
      </c>
      <c r="E7228" t="s">
        <v>6739</v>
      </c>
      <c r="F7228">
        <v>17.5</v>
      </c>
      <c r="G7228" t="s">
        <v>6</v>
      </c>
      <c r="H7228" t="s">
        <v>50</v>
      </c>
      <c r="I7228" t="s">
        <v>27</v>
      </c>
      <c r="J7228" t="s">
        <v>241</v>
      </c>
      <c r="K7228" t="s">
        <v>167</v>
      </c>
      <c r="L7228" t="s">
        <v>41</v>
      </c>
      <c r="O7228" t="s">
        <v>8962</v>
      </c>
      <c r="P7228" t="s">
        <v>36</v>
      </c>
      <c r="S7228">
        <v>0</v>
      </c>
      <c r="T7228" t="s">
        <v>30</v>
      </c>
      <c r="U7228">
        <v>20</v>
      </c>
      <c r="V7228" t="s">
        <v>12458</v>
      </c>
      <c r="W7228" t="s">
        <v>32</v>
      </c>
      <c r="X7228" s="2" t="s">
        <v>12459</v>
      </c>
    </row>
    <row r="7229" spans="1:24" x14ac:dyDescent="0.25">
      <c r="A7229">
        <v>7232</v>
      </c>
      <c r="B7229" t="s">
        <v>12460</v>
      </c>
      <c r="C7229" t="s">
        <v>303</v>
      </c>
      <c r="E7229" t="s">
        <v>791</v>
      </c>
      <c r="F7229">
        <v>17</v>
      </c>
      <c r="G7229" t="s">
        <v>6</v>
      </c>
      <c r="H7229" t="s">
        <v>50</v>
      </c>
      <c r="I7229" t="s">
        <v>27</v>
      </c>
      <c r="J7229" t="s">
        <v>28</v>
      </c>
      <c r="O7229" t="s">
        <v>99</v>
      </c>
      <c r="P7229" t="s">
        <v>36</v>
      </c>
      <c r="S7229">
        <v>0</v>
      </c>
      <c r="T7229" t="s">
        <v>30</v>
      </c>
      <c r="U7229">
        <v>35</v>
      </c>
      <c r="V7229" t="s">
        <v>12461</v>
      </c>
      <c r="W7229" t="s">
        <v>32</v>
      </c>
      <c r="X7229" t="s">
        <v>12462</v>
      </c>
    </row>
    <row r="7230" spans="1:24" x14ac:dyDescent="0.25">
      <c r="A7230">
        <v>7233</v>
      </c>
      <c r="B7230" t="s">
        <v>12460</v>
      </c>
      <c r="C7230" t="s">
        <v>303</v>
      </c>
      <c r="E7230" t="s">
        <v>34</v>
      </c>
      <c r="F7230">
        <v>29</v>
      </c>
      <c r="G7230" t="s">
        <v>6</v>
      </c>
      <c r="H7230" t="s">
        <v>26</v>
      </c>
      <c r="I7230" t="s">
        <v>27</v>
      </c>
      <c r="J7230" t="s">
        <v>28</v>
      </c>
      <c r="O7230" t="s">
        <v>99</v>
      </c>
      <c r="P7230" t="s">
        <v>36</v>
      </c>
      <c r="S7230">
        <v>4</v>
      </c>
      <c r="T7230" t="s">
        <v>57</v>
      </c>
      <c r="U7230">
        <v>20</v>
      </c>
      <c r="V7230" t="s">
        <v>8687</v>
      </c>
      <c r="W7230" t="s">
        <v>32</v>
      </c>
    </row>
    <row r="7231" spans="1:24" x14ac:dyDescent="0.25">
      <c r="A7231">
        <v>7234</v>
      </c>
      <c r="B7231" t="s">
        <v>12460</v>
      </c>
      <c r="C7231" t="s">
        <v>303</v>
      </c>
      <c r="E7231" t="s">
        <v>12463</v>
      </c>
      <c r="F7231">
        <v>7</v>
      </c>
      <c r="G7231" t="s">
        <v>6</v>
      </c>
      <c r="H7231" t="s">
        <v>50</v>
      </c>
      <c r="I7231" t="s">
        <v>27</v>
      </c>
      <c r="J7231" t="s">
        <v>28</v>
      </c>
      <c r="O7231" t="s">
        <v>8962</v>
      </c>
      <c r="P7231" t="s">
        <v>30</v>
      </c>
      <c r="S7231">
        <v>0</v>
      </c>
      <c r="T7231" t="s">
        <v>30</v>
      </c>
      <c r="U7231">
        <v>6</v>
      </c>
      <c r="V7231" t="s">
        <v>238</v>
      </c>
      <c r="W7231" t="s">
        <v>32</v>
      </c>
    </row>
    <row r="7232" spans="1:24" x14ac:dyDescent="0.25">
      <c r="A7232">
        <v>7235</v>
      </c>
      <c r="B7232" t="s">
        <v>12460</v>
      </c>
      <c r="C7232" t="s">
        <v>303</v>
      </c>
      <c r="E7232" t="s">
        <v>12464</v>
      </c>
      <c r="F7232">
        <v>29</v>
      </c>
      <c r="G7232" t="s">
        <v>6</v>
      </c>
      <c r="H7232" t="s">
        <v>50</v>
      </c>
      <c r="I7232" t="s">
        <v>27</v>
      </c>
      <c r="J7232" t="s">
        <v>3537</v>
      </c>
      <c r="K7232" t="s">
        <v>316</v>
      </c>
      <c r="L7232" t="s">
        <v>5223</v>
      </c>
      <c r="M7232">
        <v>15</v>
      </c>
      <c r="N7232" t="s">
        <v>42</v>
      </c>
      <c r="O7232" t="s">
        <v>8962</v>
      </c>
      <c r="P7232" t="s">
        <v>36</v>
      </c>
      <c r="Q7232" t="s">
        <v>81</v>
      </c>
      <c r="R7232" t="s">
        <v>43</v>
      </c>
      <c r="S7232">
        <v>0</v>
      </c>
      <c r="T7232" t="s">
        <v>30</v>
      </c>
      <c r="U7232">
        <v>20</v>
      </c>
      <c r="V7232" t="s">
        <v>12465</v>
      </c>
      <c r="W7232" t="s">
        <v>32</v>
      </c>
      <c r="X7232" t="s">
        <v>12466</v>
      </c>
    </row>
    <row r="7233" spans="1:24" x14ac:dyDescent="0.25">
      <c r="A7233">
        <v>7236</v>
      </c>
      <c r="B7233" t="s">
        <v>12460</v>
      </c>
      <c r="C7233" t="s">
        <v>303</v>
      </c>
      <c r="E7233" t="s">
        <v>369</v>
      </c>
      <c r="F7233">
        <v>26</v>
      </c>
      <c r="G7233" t="s">
        <v>6</v>
      </c>
      <c r="H7233" t="s">
        <v>50</v>
      </c>
      <c r="I7233" t="s">
        <v>27</v>
      </c>
      <c r="J7233" t="s">
        <v>276</v>
      </c>
      <c r="K7233" t="s">
        <v>276</v>
      </c>
      <c r="L7233" t="s">
        <v>246</v>
      </c>
      <c r="M7233">
        <v>14</v>
      </c>
      <c r="N7233" t="s">
        <v>42</v>
      </c>
      <c r="O7233" t="s">
        <v>67</v>
      </c>
      <c r="P7233" t="s">
        <v>30</v>
      </c>
      <c r="Q7233" t="s">
        <v>43</v>
      </c>
      <c r="R7233" t="s">
        <v>43</v>
      </c>
      <c r="S7233">
        <v>1</v>
      </c>
      <c r="T7233" t="s">
        <v>30</v>
      </c>
      <c r="U7233">
        <v>15</v>
      </c>
      <c r="V7233" t="s">
        <v>12467</v>
      </c>
      <c r="W7233" t="s">
        <v>32</v>
      </c>
      <c r="X7233" t="s">
        <v>12468</v>
      </c>
    </row>
    <row r="7234" spans="1:24" x14ac:dyDescent="0.25">
      <c r="A7234">
        <v>7237</v>
      </c>
      <c r="B7234" t="s">
        <v>12469</v>
      </c>
      <c r="C7234" t="s">
        <v>303</v>
      </c>
      <c r="E7234" t="s">
        <v>12470</v>
      </c>
      <c r="F7234">
        <v>37</v>
      </c>
      <c r="G7234" t="s">
        <v>6</v>
      </c>
      <c r="H7234" t="s">
        <v>50</v>
      </c>
      <c r="I7234" t="s">
        <v>27</v>
      </c>
      <c r="J7234" t="s">
        <v>28</v>
      </c>
      <c r="O7234" t="s">
        <v>99</v>
      </c>
      <c r="P7234" t="s">
        <v>30</v>
      </c>
      <c r="S7234">
        <v>0</v>
      </c>
      <c r="T7234" t="s">
        <v>30</v>
      </c>
      <c r="U7234">
        <v>10</v>
      </c>
      <c r="V7234" t="s">
        <v>12471</v>
      </c>
      <c r="W7234" t="s">
        <v>32</v>
      </c>
    </row>
    <row r="7235" spans="1:24" x14ac:dyDescent="0.25">
      <c r="A7235">
        <v>7238</v>
      </c>
      <c r="B7235" t="s">
        <v>12469</v>
      </c>
      <c r="C7235" t="s">
        <v>366</v>
      </c>
      <c r="E7235" t="s">
        <v>10684</v>
      </c>
      <c r="F7235">
        <v>21</v>
      </c>
      <c r="G7235" t="s">
        <v>6</v>
      </c>
      <c r="H7235" t="s">
        <v>50</v>
      </c>
      <c r="I7235" t="s">
        <v>27</v>
      </c>
      <c r="J7235" t="s">
        <v>28</v>
      </c>
      <c r="O7235" t="s">
        <v>35</v>
      </c>
      <c r="P7235" t="s">
        <v>36</v>
      </c>
      <c r="S7235">
        <v>0</v>
      </c>
      <c r="T7235" t="s">
        <v>30</v>
      </c>
      <c r="U7235">
        <v>4</v>
      </c>
      <c r="V7235" t="s">
        <v>12472</v>
      </c>
      <c r="W7235" t="s">
        <v>38</v>
      </c>
      <c r="X7235" t="s">
        <v>12473</v>
      </c>
    </row>
    <row r="7236" spans="1:24" x14ac:dyDescent="0.25">
      <c r="A7236">
        <v>7239</v>
      </c>
      <c r="B7236" t="s">
        <v>12469</v>
      </c>
      <c r="C7236" t="s">
        <v>303</v>
      </c>
      <c r="E7236" t="s">
        <v>73</v>
      </c>
      <c r="F7236">
        <v>12</v>
      </c>
      <c r="G7236" t="s">
        <v>6</v>
      </c>
      <c r="H7236" t="s">
        <v>26</v>
      </c>
      <c r="I7236" t="s">
        <v>27</v>
      </c>
      <c r="J7236" t="s">
        <v>28</v>
      </c>
      <c r="O7236" t="s">
        <v>99</v>
      </c>
      <c r="P7236" t="s">
        <v>36</v>
      </c>
      <c r="S7236">
        <v>0</v>
      </c>
      <c r="T7236" t="s">
        <v>30</v>
      </c>
      <c r="U7236">
        <v>9</v>
      </c>
      <c r="V7236" t="s">
        <v>1059</v>
      </c>
      <c r="W7236" t="s">
        <v>32</v>
      </c>
    </row>
    <row r="7237" spans="1:24" x14ac:dyDescent="0.25">
      <c r="A7237">
        <v>7240</v>
      </c>
      <c r="B7237" t="s">
        <v>12469</v>
      </c>
      <c r="C7237" t="s">
        <v>303</v>
      </c>
      <c r="E7237" t="s">
        <v>12185</v>
      </c>
      <c r="F7237">
        <v>33</v>
      </c>
      <c r="G7237" t="s">
        <v>6</v>
      </c>
      <c r="H7237" t="s">
        <v>50</v>
      </c>
      <c r="I7237" t="s">
        <v>27</v>
      </c>
      <c r="J7237" t="s">
        <v>28</v>
      </c>
      <c r="O7237" t="s">
        <v>8962</v>
      </c>
      <c r="P7237" t="s">
        <v>36</v>
      </c>
      <c r="S7237">
        <v>1</v>
      </c>
      <c r="T7237" t="s">
        <v>30</v>
      </c>
      <c r="U7237">
        <v>12</v>
      </c>
      <c r="V7237" t="s">
        <v>11562</v>
      </c>
      <c r="W7237" t="s">
        <v>32</v>
      </c>
    </row>
    <row r="7238" spans="1:24" x14ac:dyDescent="0.25">
      <c r="A7238">
        <v>7241</v>
      </c>
      <c r="B7238" t="s">
        <v>12469</v>
      </c>
      <c r="C7238" t="s">
        <v>303</v>
      </c>
      <c r="E7238" t="s">
        <v>12474</v>
      </c>
      <c r="F7238">
        <v>39</v>
      </c>
      <c r="G7238" t="s">
        <v>264</v>
      </c>
      <c r="H7238" t="s">
        <v>50</v>
      </c>
      <c r="I7238" t="s">
        <v>27</v>
      </c>
      <c r="J7238" t="s">
        <v>458</v>
      </c>
      <c r="K7238" t="s">
        <v>167</v>
      </c>
      <c r="L7238" t="s">
        <v>125</v>
      </c>
      <c r="O7238" t="s">
        <v>8962</v>
      </c>
      <c r="P7238" t="s">
        <v>36</v>
      </c>
      <c r="S7238">
        <v>3</v>
      </c>
      <c r="T7238" t="s">
        <v>30</v>
      </c>
      <c r="U7238">
        <v>13</v>
      </c>
      <c r="V7238" t="s">
        <v>12475</v>
      </c>
      <c r="W7238" t="s">
        <v>32</v>
      </c>
      <c r="X7238" t="s">
        <v>12476</v>
      </c>
    </row>
    <row r="7239" spans="1:24" x14ac:dyDescent="0.25">
      <c r="A7239">
        <v>7242</v>
      </c>
      <c r="B7239" t="s">
        <v>12469</v>
      </c>
      <c r="C7239" t="s">
        <v>303</v>
      </c>
      <c r="E7239" t="s">
        <v>10701</v>
      </c>
      <c r="F7239">
        <v>32</v>
      </c>
      <c r="G7239" t="s">
        <v>6</v>
      </c>
      <c r="H7239" t="s">
        <v>50</v>
      </c>
      <c r="I7239" t="s">
        <v>27</v>
      </c>
      <c r="J7239" t="s">
        <v>28</v>
      </c>
      <c r="O7239" t="s">
        <v>35</v>
      </c>
      <c r="P7239" t="s">
        <v>53</v>
      </c>
      <c r="S7239">
        <v>0</v>
      </c>
      <c r="T7239" t="s">
        <v>30</v>
      </c>
      <c r="U7239">
        <v>6</v>
      </c>
      <c r="V7239" t="s">
        <v>5675</v>
      </c>
      <c r="W7239" t="s">
        <v>32</v>
      </c>
    </row>
    <row r="7240" spans="1:24" x14ac:dyDescent="0.25">
      <c r="A7240">
        <v>7243</v>
      </c>
      <c r="B7240" t="s">
        <v>12469</v>
      </c>
      <c r="C7240" t="s">
        <v>303</v>
      </c>
      <c r="E7240" t="s">
        <v>12477</v>
      </c>
      <c r="F7240">
        <v>15</v>
      </c>
      <c r="G7240" t="s">
        <v>6</v>
      </c>
      <c r="H7240" t="s">
        <v>26</v>
      </c>
      <c r="I7240" t="s">
        <v>27</v>
      </c>
      <c r="J7240" t="s">
        <v>28</v>
      </c>
      <c r="O7240" t="s">
        <v>99</v>
      </c>
      <c r="P7240" t="s">
        <v>30</v>
      </c>
      <c r="S7240">
        <v>0</v>
      </c>
      <c r="T7240" t="s">
        <v>30</v>
      </c>
      <c r="U7240">
        <v>1</v>
      </c>
      <c r="V7240" t="s">
        <v>238</v>
      </c>
      <c r="W7240" t="s">
        <v>32</v>
      </c>
    </row>
    <row r="7241" spans="1:24" x14ac:dyDescent="0.25">
      <c r="A7241">
        <v>7244</v>
      </c>
      <c r="B7241" t="s">
        <v>12478</v>
      </c>
      <c r="C7241" t="s">
        <v>303</v>
      </c>
      <c r="E7241" t="s">
        <v>428</v>
      </c>
      <c r="F7241">
        <v>37</v>
      </c>
      <c r="G7241" t="s">
        <v>6</v>
      </c>
      <c r="H7241" t="s">
        <v>50</v>
      </c>
      <c r="I7241" t="s">
        <v>27</v>
      </c>
      <c r="J7241" t="s">
        <v>12479</v>
      </c>
      <c r="K7241" t="s">
        <v>124</v>
      </c>
      <c r="L7241" t="s">
        <v>41</v>
      </c>
      <c r="M7241">
        <v>3</v>
      </c>
      <c r="N7241" t="s">
        <v>80</v>
      </c>
      <c r="O7241" t="s">
        <v>72</v>
      </c>
      <c r="P7241" t="s">
        <v>36</v>
      </c>
      <c r="Q7241" s="1" t="s">
        <v>22941</v>
      </c>
      <c r="R7241" t="s">
        <v>43</v>
      </c>
      <c r="S7241">
        <v>2</v>
      </c>
      <c r="T7241" t="s">
        <v>30</v>
      </c>
      <c r="U7241">
        <v>15</v>
      </c>
      <c r="V7241" t="s">
        <v>12480</v>
      </c>
      <c r="W7241" t="s">
        <v>32</v>
      </c>
    </row>
    <row r="7242" spans="1:24" x14ac:dyDescent="0.25">
      <c r="A7242">
        <v>7245</v>
      </c>
      <c r="B7242" t="s">
        <v>12478</v>
      </c>
      <c r="C7242" t="s">
        <v>303</v>
      </c>
      <c r="E7242" t="s">
        <v>1552</v>
      </c>
      <c r="F7242">
        <v>17</v>
      </c>
      <c r="G7242" t="s">
        <v>6</v>
      </c>
      <c r="H7242" t="s">
        <v>26</v>
      </c>
      <c r="I7242" t="s">
        <v>27</v>
      </c>
      <c r="J7242" t="s">
        <v>241</v>
      </c>
      <c r="K7242" t="s">
        <v>167</v>
      </c>
      <c r="L7242" t="s">
        <v>41</v>
      </c>
      <c r="O7242" t="s">
        <v>72</v>
      </c>
      <c r="P7242" t="s">
        <v>53</v>
      </c>
      <c r="S7242">
        <v>0</v>
      </c>
      <c r="T7242" t="s">
        <v>30</v>
      </c>
      <c r="U7242">
        <v>20</v>
      </c>
      <c r="V7242" t="s">
        <v>12481</v>
      </c>
      <c r="W7242" t="s">
        <v>32</v>
      </c>
      <c r="X7242" t="s">
        <v>12482</v>
      </c>
    </row>
    <row r="7243" spans="1:24" x14ac:dyDescent="0.25">
      <c r="A7243">
        <v>7246</v>
      </c>
      <c r="B7243" t="s">
        <v>12478</v>
      </c>
      <c r="C7243" t="s">
        <v>480</v>
      </c>
      <c r="E7243" t="s">
        <v>187</v>
      </c>
      <c r="F7243">
        <v>40</v>
      </c>
      <c r="G7243" t="s">
        <v>6</v>
      </c>
      <c r="H7243" t="s">
        <v>26</v>
      </c>
      <c r="I7243" t="s">
        <v>27</v>
      </c>
      <c r="J7243" t="s">
        <v>28</v>
      </c>
      <c r="O7243" t="s">
        <v>8962</v>
      </c>
      <c r="P7243" t="s">
        <v>36</v>
      </c>
      <c r="S7243">
        <v>4</v>
      </c>
      <c r="T7243" t="s">
        <v>57</v>
      </c>
      <c r="U7243">
        <v>15</v>
      </c>
      <c r="V7243" t="s">
        <v>12483</v>
      </c>
      <c r="W7243" t="s">
        <v>492</v>
      </c>
    </row>
    <row r="7244" spans="1:24" x14ac:dyDescent="0.25">
      <c r="A7244">
        <v>7247</v>
      </c>
      <c r="B7244" t="s">
        <v>12478</v>
      </c>
      <c r="C7244" t="s">
        <v>303</v>
      </c>
      <c r="E7244" t="s">
        <v>488</v>
      </c>
      <c r="F7244">
        <v>24</v>
      </c>
      <c r="G7244" t="s">
        <v>6</v>
      </c>
      <c r="H7244" t="s">
        <v>26</v>
      </c>
      <c r="I7244" t="s">
        <v>27</v>
      </c>
      <c r="J7244" t="s">
        <v>394</v>
      </c>
      <c r="K7244" t="s">
        <v>40</v>
      </c>
      <c r="L7244" t="s">
        <v>3629</v>
      </c>
      <c r="M7244">
        <v>2</v>
      </c>
      <c r="N7244" t="s">
        <v>80</v>
      </c>
      <c r="O7244" t="s">
        <v>67</v>
      </c>
      <c r="P7244" t="s">
        <v>36</v>
      </c>
      <c r="Q7244" t="s">
        <v>43</v>
      </c>
      <c r="R7244" t="s">
        <v>43</v>
      </c>
      <c r="S7244">
        <v>0</v>
      </c>
      <c r="T7244" t="s">
        <v>30</v>
      </c>
      <c r="U7244">
        <v>6</v>
      </c>
      <c r="V7244" t="s">
        <v>3542</v>
      </c>
      <c r="W7244" t="s">
        <v>32</v>
      </c>
    </row>
    <row r="7245" spans="1:24" x14ac:dyDescent="0.25">
      <c r="A7245">
        <v>7248</v>
      </c>
      <c r="B7245" t="s">
        <v>12478</v>
      </c>
      <c r="C7245" t="s">
        <v>303</v>
      </c>
      <c r="E7245" t="s">
        <v>12484</v>
      </c>
      <c r="F7245">
        <v>8</v>
      </c>
      <c r="G7245" t="s">
        <v>6</v>
      </c>
      <c r="H7245" t="s">
        <v>50</v>
      </c>
      <c r="I7245" t="s">
        <v>27</v>
      </c>
      <c r="J7245" t="s">
        <v>12485</v>
      </c>
      <c r="K7245" t="s">
        <v>65</v>
      </c>
      <c r="L7245" t="s">
        <v>246</v>
      </c>
      <c r="M7245">
        <v>2</v>
      </c>
      <c r="N7245" t="s">
        <v>424</v>
      </c>
      <c r="O7245" t="s">
        <v>72</v>
      </c>
      <c r="P7245" t="s">
        <v>36</v>
      </c>
      <c r="Q7245" s="1" t="s">
        <v>22940</v>
      </c>
      <c r="R7245" t="s">
        <v>68</v>
      </c>
      <c r="S7245" t="s">
        <v>445</v>
      </c>
      <c r="T7245" t="s">
        <v>30</v>
      </c>
      <c r="U7245">
        <v>16</v>
      </c>
      <c r="V7245" t="s">
        <v>10478</v>
      </c>
      <c r="W7245" t="s">
        <v>54</v>
      </c>
      <c r="X7245" t="s">
        <v>12486</v>
      </c>
    </row>
    <row r="7246" spans="1:24" x14ac:dyDescent="0.25">
      <c r="A7246">
        <v>7249</v>
      </c>
      <c r="B7246" t="s">
        <v>12478</v>
      </c>
      <c r="C7246" t="s">
        <v>303</v>
      </c>
      <c r="E7246" t="s">
        <v>3563</v>
      </c>
      <c r="F7246">
        <v>38.5</v>
      </c>
      <c r="G7246" t="s">
        <v>6</v>
      </c>
      <c r="H7246" t="s">
        <v>26</v>
      </c>
      <c r="I7246" t="s">
        <v>27</v>
      </c>
      <c r="J7246" t="s">
        <v>28</v>
      </c>
      <c r="O7246" t="s">
        <v>29</v>
      </c>
      <c r="P7246" t="s">
        <v>30</v>
      </c>
      <c r="S7246">
        <v>0</v>
      </c>
      <c r="T7246" t="s">
        <v>30</v>
      </c>
      <c r="U7246">
        <v>20</v>
      </c>
      <c r="V7246" t="s">
        <v>247</v>
      </c>
      <c r="W7246" t="s">
        <v>492</v>
      </c>
      <c r="X7246" t="s">
        <v>12487</v>
      </c>
    </row>
    <row r="7247" spans="1:24" x14ac:dyDescent="0.25">
      <c r="A7247">
        <v>7250</v>
      </c>
      <c r="B7247" t="s">
        <v>12478</v>
      </c>
      <c r="C7247" t="s">
        <v>303</v>
      </c>
      <c r="E7247" t="s">
        <v>83</v>
      </c>
      <c r="F7247">
        <v>36</v>
      </c>
      <c r="G7247" t="s">
        <v>6</v>
      </c>
      <c r="H7247" t="s">
        <v>26</v>
      </c>
      <c r="I7247" t="s">
        <v>27</v>
      </c>
      <c r="J7247" t="s">
        <v>8210</v>
      </c>
      <c r="K7247" t="s">
        <v>167</v>
      </c>
      <c r="O7247" t="s">
        <v>8962</v>
      </c>
      <c r="P7247" t="s">
        <v>53</v>
      </c>
      <c r="S7247">
        <v>0</v>
      </c>
      <c r="T7247" t="s">
        <v>30</v>
      </c>
      <c r="U7247">
        <v>10</v>
      </c>
      <c r="V7247" t="s">
        <v>3343</v>
      </c>
      <c r="W7247" t="s">
        <v>38</v>
      </c>
      <c r="X7247" t="s">
        <v>12488</v>
      </c>
    </row>
    <row r="7248" spans="1:24" x14ac:dyDescent="0.25">
      <c r="A7248">
        <v>7251</v>
      </c>
      <c r="B7248" t="s">
        <v>12478</v>
      </c>
      <c r="C7248" t="s">
        <v>303</v>
      </c>
      <c r="E7248" t="s">
        <v>1135</v>
      </c>
      <c r="F7248">
        <v>27</v>
      </c>
      <c r="G7248" t="s">
        <v>6</v>
      </c>
      <c r="H7248" t="s">
        <v>26</v>
      </c>
      <c r="I7248" t="s">
        <v>27</v>
      </c>
      <c r="J7248" t="s">
        <v>12489</v>
      </c>
      <c r="K7248" t="s">
        <v>226</v>
      </c>
      <c r="L7248" t="s">
        <v>242</v>
      </c>
      <c r="M7248">
        <v>27</v>
      </c>
      <c r="N7248" t="s">
        <v>317</v>
      </c>
      <c r="O7248" t="s">
        <v>67</v>
      </c>
      <c r="P7248" t="s">
        <v>30</v>
      </c>
      <c r="Q7248">
        <v>1</v>
      </c>
      <c r="R7248">
        <v>1</v>
      </c>
      <c r="S7248">
        <v>1</v>
      </c>
      <c r="T7248" t="s">
        <v>30</v>
      </c>
      <c r="U7248">
        <v>32</v>
      </c>
      <c r="V7248" t="s">
        <v>2377</v>
      </c>
      <c r="W7248" t="s">
        <v>32</v>
      </c>
    </row>
    <row r="7249" spans="1:24" x14ac:dyDescent="0.25">
      <c r="A7249">
        <v>7252</v>
      </c>
      <c r="B7249" t="s">
        <v>12478</v>
      </c>
      <c r="C7249" t="s">
        <v>303</v>
      </c>
      <c r="E7249" t="s">
        <v>2164</v>
      </c>
      <c r="F7249">
        <v>26</v>
      </c>
      <c r="G7249" t="s">
        <v>6</v>
      </c>
      <c r="H7249" t="s">
        <v>26</v>
      </c>
      <c r="I7249" t="s">
        <v>27</v>
      </c>
      <c r="J7249" t="s">
        <v>28</v>
      </c>
      <c r="O7249" t="s">
        <v>8962</v>
      </c>
      <c r="P7249" t="s">
        <v>36</v>
      </c>
      <c r="S7249">
        <v>0</v>
      </c>
      <c r="T7249" t="s">
        <v>30</v>
      </c>
      <c r="U7249">
        <v>12</v>
      </c>
      <c r="V7249" t="s">
        <v>672</v>
      </c>
      <c r="W7249" t="s">
        <v>32</v>
      </c>
    </row>
    <row r="7250" spans="1:24" x14ac:dyDescent="0.25">
      <c r="A7250">
        <v>7253</v>
      </c>
      <c r="B7250" t="s">
        <v>12478</v>
      </c>
      <c r="C7250" t="s">
        <v>303</v>
      </c>
      <c r="E7250" t="s">
        <v>12490</v>
      </c>
      <c r="F7250">
        <v>15</v>
      </c>
      <c r="G7250" t="s">
        <v>6</v>
      </c>
      <c r="H7250" t="s">
        <v>50</v>
      </c>
      <c r="I7250" t="s">
        <v>61</v>
      </c>
      <c r="J7250" t="s">
        <v>12491</v>
      </c>
      <c r="K7250" t="s">
        <v>124</v>
      </c>
      <c r="L7250" t="s">
        <v>246</v>
      </c>
      <c r="M7250">
        <v>13</v>
      </c>
      <c r="N7250" t="s">
        <v>268</v>
      </c>
      <c r="O7250" t="s">
        <v>99</v>
      </c>
      <c r="P7250" t="s">
        <v>53</v>
      </c>
      <c r="Q7250" t="s">
        <v>269</v>
      </c>
      <c r="S7250">
        <v>0</v>
      </c>
      <c r="T7250" t="s">
        <v>30</v>
      </c>
      <c r="U7250">
        <v>0</v>
      </c>
      <c r="W7250" t="s">
        <v>32</v>
      </c>
      <c r="X7250" t="s">
        <v>12492</v>
      </c>
    </row>
    <row r="7251" spans="1:24" x14ac:dyDescent="0.25">
      <c r="A7251">
        <v>7254</v>
      </c>
      <c r="B7251" t="s">
        <v>12478</v>
      </c>
      <c r="C7251" t="s">
        <v>480</v>
      </c>
      <c r="E7251" t="s">
        <v>3797</v>
      </c>
      <c r="F7251">
        <v>31</v>
      </c>
      <c r="G7251" t="s">
        <v>6</v>
      </c>
      <c r="H7251" t="s">
        <v>50</v>
      </c>
      <c r="I7251" t="s">
        <v>27</v>
      </c>
      <c r="J7251" t="s">
        <v>28</v>
      </c>
      <c r="O7251" t="s">
        <v>67</v>
      </c>
      <c r="P7251" t="s">
        <v>36</v>
      </c>
      <c r="S7251">
        <v>0</v>
      </c>
      <c r="T7251" t="s">
        <v>30</v>
      </c>
      <c r="U7251">
        <v>10</v>
      </c>
      <c r="V7251" t="s">
        <v>247</v>
      </c>
      <c r="W7251" t="s">
        <v>54</v>
      </c>
      <c r="X7251" t="s">
        <v>12493</v>
      </c>
    </row>
    <row r="7252" spans="1:24" x14ac:dyDescent="0.25">
      <c r="A7252">
        <v>7255</v>
      </c>
      <c r="B7252" t="s">
        <v>12494</v>
      </c>
      <c r="C7252" t="s">
        <v>303</v>
      </c>
      <c r="E7252" t="s">
        <v>2696</v>
      </c>
      <c r="F7252">
        <v>14.3</v>
      </c>
      <c r="G7252" t="s">
        <v>6</v>
      </c>
      <c r="H7252" t="s">
        <v>50</v>
      </c>
      <c r="I7252" t="s">
        <v>27</v>
      </c>
      <c r="J7252" t="s">
        <v>508</v>
      </c>
      <c r="K7252" t="s">
        <v>167</v>
      </c>
      <c r="L7252" t="s">
        <v>79</v>
      </c>
      <c r="O7252" t="s">
        <v>8962</v>
      </c>
      <c r="P7252" t="s">
        <v>53</v>
      </c>
      <c r="S7252">
        <v>0</v>
      </c>
      <c r="T7252" t="s">
        <v>30</v>
      </c>
      <c r="U7252">
        <v>0</v>
      </c>
      <c r="W7252" t="s">
        <v>32</v>
      </c>
      <c r="X7252" t="s">
        <v>12495</v>
      </c>
    </row>
    <row r="7253" spans="1:24" x14ac:dyDescent="0.25">
      <c r="A7253">
        <v>7256</v>
      </c>
      <c r="B7253" t="s">
        <v>12494</v>
      </c>
      <c r="C7253" t="s">
        <v>480</v>
      </c>
      <c r="E7253" t="s">
        <v>2291</v>
      </c>
      <c r="F7253">
        <v>18</v>
      </c>
      <c r="G7253" t="s">
        <v>6</v>
      </c>
      <c r="H7253" t="s">
        <v>50</v>
      </c>
      <c r="I7253" t="s">
        <v>27</v>
      </c>
      <c r="J7253" t="s">
        <v>5554</v>
      </c>
      <c r="K7253" t="s">
        <v>167</v>
      </c>
      <c r="L7253" t="s">
        <v>12496</v>
      </c>
      <c r="O7253" t="s">
        <v>99</v>
      </c>
      <c r="P7253" t="s">
        <v>30</v>
      </c>
      <c r="S7253">
        <v>2</v>
      </c>
      <c r="T7253" t="s">
        <v>30</v>
      </c>
      <c r="U7253">
        <v>2</v>
      </c>
      <c r="V7253" t="s">
        <v>649</v>
      </c>
      <c r="W7253" t="s">
        <v>54</v>
      </c>
      <c r="X7253" t="s">
        <v>12497</v>
      </c>
    </row>
    <row r="7254" spans="1:24" x14ac:dyDescent="0.25">
      <c r="A7254">
        <v>7257</v>
      </c>
      <c r="B7254" t="s">
        <v>12494</v>
      </c>
      <c r="C7254" t="s">
        <v>303</v>
      </c>
      <c r="E7254" t="s">
        <v>12498</v>
      </c>
      <c r="F7254">
        <v>26</v>
      </c>
      <c r="G7254" t="s">
        <v>6</v>
      </c>
      <c r="H7254" t="s">
        <v>50</v>
      </c>
      <c r="I7254" t="s">
        <v>27</v>
      </c>
      <c r="J7254" t="s">
        <v>12499</v>
      </c>
      <c r="K7254" t="s">
        <v>137</v>
      </c>
      <c r="L7254" t="s">
        <v>246</v>
      </c>
      <c r="M7254">
        <v>0</v>
      </c>
      <c r="N7254" t="s">
        <v>80</v>
      </c>
      <c r="O7254" t="s">
        <v>67</v>
      </c>
      <c r="P7254" t="s">
        <v>36</v>
      </c>
      <c r="Q7254" t="s">
        <v>269</v>
      </c>
      <c r="R7254" t="s">
        <v>43</v>
      </c>
      <c r="S7254">
        <v>4</v>
      </c>
      <c r="T7254" t="s">
        <v>57</v>
      </c>
      <c r="U7254">
        <v>12</v>
      </c>
      <c r="V7254" t="s">
        <v>12500</v>
      </c>
      <c r="W7254" t="s">
        <v>32</v>
      </c>
      <c r="X7254" t="s">
        <v>12501</v>
      </c>
    </row>
    <row r="7255" spans="1:24" x14ac:dyDescent="0.25">
      <c r="A7255">
        <v>7258</v>
      </c>
      <c r="B7255" t="s">
        <v>12494</v>
      </c>
      <c r="C7255" t="s">
        <v>303</v>
      </c>
      <c r="E7255" t="s">
        <v>1564</v>
      </c>
      <c r="F7255">
        <v>26</v>
      </c>
      <c r="G7255" t="s">
        <v>6</v>
      </c>
      <c r="H7255" t="s">
        <v>50</v>
      </c>
      <c r="I7255" t="s">
        <v>27</v>
      </c>
      <c r="J7255" t="s">
        <v>28</v>
      </c>
      <c r="O7255" t="s">
        <v>67</v>
      </c>
      <c r="P7255" t="s">
        <v>53</v>
      </c>
      <c r="S7255">
        <v>0</v>
      </c>
      <c r="T7255" t="s">
        <v>30</v>
      </c>
      <c r="U7255">
        <v>10</v>
      </c>
      <c r="V7255" t="s">
        <v>987</v>
      </c>
      <c r="W7255" t="s">
        <v>32</v>
      </c>
      <c r="X7255" t="s">
        <v>12502</v>
      </c>
    </row>
    <row r="7256" spans="1:24" x14ac:dyDescent="0.25">
      <c r="A7256">
        <v>7259</v>
      </c>
      <c r="B7256" t="s">
        <v>12494</v>
      </c>
      <c r="C7256" t="s">
        <v>303</v>
      </c>
      <c r="E7256" t="s">
        <v>1292</v>
      </c>
      <c r="F7256">
        <v>40</v>
      </c>
      <c r="G7256" t="s">
        <v>6</v>
      </c>
      <c r="H7256" t="s">
        <v>26</v>
      </c>
      <c r="I7256" t="s">
        <v>492</v>
      </c>
      <c r="J7256" t="s">
        <v>28</v>
      </c>
      <c r="O7256" t="s">
        <v>8962</v>
      </c>
      <c r="P7256" t="s">
        <v>30</v>
      </c>
      <c r="S7256">
        <v>0</v>
      </c>
      <c r="T7256" t="s">
        <v>30</v>
      </c>
      <c r="U7256">
        <v>0</v>
      </c>
      <c r="W7256" t="s">
        <v>32</v>
      </c>
    </row>
    <row r="7257" spans="1:24" x14ac:dyDescent="0.25">
      <c r="A7257">
        <v>7260</v>
      </c>
      <c r="B7257" t="s">
        <v>12494</v>
      </c>
      <c r="C7257" t="s">
        <v>303</v>
      </c>
      <c r="E7257" t="s">
        <v>12503</v>
      </c>
      <c r="F7257">
        <v>9</v>
      </c>
      <c r="G7257" t="s">
        <v>6</v>
      </c>
      <c r="H7257" t="s">
        <v>50</v>
      </c>
      <c r="I7257" t="s">
        <v>27</v>
      </c>
      <c r="J7257" t="s">
        <v>28</v>
      </c>
      <c r="O7257" t="s">
        <v>35</v>
      </c>
      <c r="P7257" t="s">
        <v>30</v>
      </c>
      <c r="S7257">
        <v>0</v>
      </c>
      <c r="T7257" t="s">
        <v>30</v>
      </c>
      <c r="U7257">
        <v>5</v>
      </c>
      <c r="V7257" t="s">
        <v>12504</v>
      </c>
      <c r="W7257" t="s">
        <v>32</v>
      </c>
      <c r="X7257" t="s">
        <v>12505</v>
      </c>
    </row>
    <row r="7258" spans="1:24" x14ac:dyDescent="0.25">
      <c r="A7258">
        <v>7261</v>
      </c>
      <c r="B7258" t="s">
        <v>12494</v>
      </c>
      <c r="C7258" t="s">
        <v>366</v>
      </c>
      <c r="E7258" t="s">
        <v>12506</v>
      </c>
      <c r="F7258">
        <v>34</v>
      </c>
      <c r="G7258" t="s">
        <v>6</v>
      </c>
      <c r="H7258" t="s">
        <v>26</v>
      </c>
      <c r="I7258" t="s">
        <v>27</v>
      </c>
      <c r="J7258" t="s">
        <v>28</v>
      </c>
      <c r="O7258" t="s">
        <v>67</v>
      </c>
      <c r="P7258" t="s">
        <v>36</v>
      </c>
      <c r="S7258">
        <v>2</v>
      </c>
      <c r="T7258" t="s">
        <v>30</v>
      </c>
      <c r="U7258">
        <v>10</v>
      </c>
      <c r="V7258" t="s">
        <v>12507</v>
      </c>
      <c r="W7258" t="s">
        <v>32</v>
      </c>
    </row>
    <row r="7259" spans="1:24" x14ac:dyDescent="0.25">
      <c r="A7259">
        <v>7262</v>
      </c>
      <c r="B7259" t="s">
        <v>12494</v>
      </c>
      <c r="C7259" t="s">
        <v>480</v>
      </c>
      <c r="E7259" t="s">
        <v>9863</v>
      </c>
      <c r="F7259">
        <v>27</v>
      </c>
      <c r="G7259" t="s">
        <v>6</v>
      </c>
      <c r="H7259" t="s">
        <v>50</v>
      </c>
      <c r="I7259" t="s">
        <v>27</v>
      </c>
      <c r="J7259" t="s">
        <v>28</v>
      </c>
      <c r="O7259" t="s">
        <v>99</v>
      </c>
      <c r="P7259" t="s">
        <v>36</v>
      </c>
      <c r="S7259">
        <v>3</v>
      </c>
      <c r="T7259" t="s">
        <v>57</v>
      </c>
      <c r="U7259">
        <v>12</v>
      </c>
      <c r="V7259" t="s">
        <v>12508</v>
      </c>
      <c r="W7259" t="s">
        <v>32</v>
      </c>
    </row>
    <row r="7260" spans="1:24" x14ac:dyDescent="0.25">
      <c r="A7260">
        <v>7263</v>
      </c>
      <c r="B7260" t="s">
        <v>12494</v>
      </c>
      <c r="C7260" t="s">
        <v>480</v>
      </c>
      <c r="E7260" t="s">
        <v>1308</v>
      </c>
      <c r="F7260">
        <v>28</v>
      </c>
      <c r="G7260" t="s">
        <v>6</v>
      </c>
      <c r="H7260" t="s">
        <v>26</v>
      </c>
      <c r="I7260" t="s">
        <v>27</v>
      </c>
      <c r="J7260" t="s">
        <v>28</v>
      </c>
      <c r="O7260" t="s">
        <v>35</v>
      </c>
      <c r="P7260" t="s">
        <v>36</v>
      </c>
      <c r="S7260">
        <v>0</v>
      </c>
      <c r="T7260" t="s">
        <v>30</v>
      </c>
      <c r="U7260">
        <v>34</v>
      </c>
      <c r="V7260" t="s">
        <v>785</v>
      </c>
      <c r="W7260" t="s">
        <v>709</v>
      </c>
    </row>
    <row r="7261" spans="1:24" x14ac:dyDescent="0.25">
      <c r="A7261">
        <v>7264</v>
      </c>
      <c r="B7261" t="s">
        <v>12509</v>
      </c>
      <c r="C7261" t="s">
        <v>303</v>
      </c>
      <c r="E7261" t="s">
        <v>2361</v>
      </c>
      <c r="F7261">
        <v>30</v>
      </c>
      <c r="G7261" t="s">
        <v>6</v>
      </c>
      <c r="H7261" t="s">
        <v>26</v>
      </c>
      <c r="I7261" t="s">
        <v>27</v>
      </c>
      <c r="J7261" t="s">
        <v>28</v>
      </c>
      <c r="O7261" t="s">
        <v>35</v>
      </c>
      <c r="P7261" t="s">
        <v>53</v>
      </c>
      <c r="S7261">
        <v>0</v>
      </c>
      <c r="T7261" t="s">
        <v>30</v>
      </c>
      <c r="U7261">
        <v>6</v>
      </c>
      <c r="V7261" t="s">
        <v>1827</v>
      </c>
      <c r="W7261" t="s">
        <v>32</v>
      </c>
    </row>
    <row r="7262" spans="1:24" x14ac:dyDescent="0.25">
      <c r="A7262">
        <v>7265</v>
      </c>
      <c r="B7262" t="s">
        <v>12509</v>
      </c>
      <c r="C7262" t="s">
        <v>1906</v>
      </c>
      <c r="E7262" t="s">
        <v>12510</v>
      </c>
      <c r="F7262">
        <v>20</v>
      </c>
      <c r="G7262" t="s">
        <v>6</v>
      </c>
      <c r="H7262" t="s">
        <v>50</v>
      </c>
      <c r="I7262" t="s">
        <v>595</v>
      </c>
      <c r="J7262" t="s">
        <v>28</v>
      </c>
      <c r="O7262" t="s">
        <v>99</v>
      </c>
      <c r="P7262" t="s">
        <v>30</v>
      </c>
      <c r="S7262">
        <v>0</v>
      </c>
      <c r="T7262" t="s">
        <v>30</v>
      </c>
      <c r="U7262">
        <v>4</v>
      </c>
      <c r="V7262" t="s">
        <v>631</v>
      </c>
      <c r="W7262" t="s">
        <v>38</v>
      </c>
    </row>
    <row r="7263" spans="1:24" ht="409.5" x14ac:dyDescent="0.25">
      <c r="A7263">
        <v>7266</v>
      </c>
      <c r="B7263" t="s">
        <v>12509</v>
      </c>
      <c r="C7263" t="s">
        <v>480</v>
      </c>
      <c r="E7263" t="s">
        <v>12511</v>
      </c>
      <c r="F7263">
        <v>25.5</v>
      </c>
      <c r="G7263" t="s">
        <v>6</v>
      </c>
      <c r="H7263" t="s">
        <v>26</v>
      </c>
      <c r="I7263" t="s">
        <v>144</v>
      </c>
      <c r="J7263" t="s">
        <v>28</v>
      </c>
      <c r="O7263" t="s">
        <v>8962</v>
      </c>
      <c r="P7263" t="s">
        <v>30</v>
      </c>
      <c r="S7263">
        <v>0</v>
      </c>
      <c r="T7263" t="s">
        <v>30</v>
      </c>
      <c r="U7263">
        <v>18</v>
      </c>
      <c r="V7263" t="s">
        <v>12512</v>
      </c>
      <c r="W7263" t="s">
        <v>32</v>
      </c>
      <c r="X7263" s="2" t="s">
        <v>12513</v>
      </c>
    </row>
    <row r="7264" spans="1:24" x14ac:dyDescent="0.25">
      <c r="A7264">
        <v>7267</v>
      </c>
      <c r="B7264" t="s">
        <v>12509</v>
      </c>
      <c r="C7264" t="s">
        <v>303</v>
      </c>
      <c r="E7264" t="s">
        <v>2164</v>
      </c>
      <c r="F7264">
        <v>18</v>
      </c>
      <c r="G7264" t="s">
        <v>6</v>
      </c>
      <c r="H7264" t="s">
        <v>26</v>
      </c>
      <c r="I7264" t="s">
        <v>61</v>
      </c>
      <c r="J7264" t="s">
        <v>1274</v>
      </c>
      <c r="O7264" t="s">
        <v>29</v>
      </c>
      <c r="P7264" t="s">
        <v>36</v>
      </c>
      <c r="S7264">
        <v>0</v>
      </c>
      <c r="T7264" t="s">
        <v>30</v>
      </c>
      <c r="U7264">
        <v>30</v>
      </c>
      <c r="V7264" t="s">
        <v>12514</v>
      </c>
      <c r="W7264" t="s">
        <v>32</v>
      </c>
      <c r="X7264" t="s">
        <v>12515</v>
      </c>
    </row>
    <row r="7265" spans="1:24" x14ac:dyDescent="0.25">
      <c r="A7265">
        <v>7268</v>
      </c>
      <c r="B7265" t="s">
        <v>12509</v>
      </c>
      <c r="C7265" t="s">
        <v>303</v>
      </c>
      <c r="E7265" t="s">
        <v>3176</v>
      </c>
      <c r="F7265">
        <v>30</v>
      </c>
      <c r="G7265" t="s">
        <v>6</v>
      </c>
      <c r="H7265" t="s">
        <v>50</v>
      </c>
      <c r="I7265" t="s">
        <v>27</v>
      </c>
      <c r="J7265" t="s">
        <v>12516</v>
      </c>
      <c r="K7265" t="s">
        <v>276</v>
      </c>
      <c r="L7265" t="s">
        <v>41</v>
      </c>
      <c r="M7265">
        <v>3</v>
      </c>
      <c r="N7265" t="s">
        <v>66</v>
      </c>
      <c r="O7265" t="s">
        <v>67</v>
      </c>
      <c r="P7265" t="s">
        <v>36</v>
      </c>
      <c r="Q7265" t="s">
        <v>43</v>
      </c>
      <c r="R7265" t="s">
        <v>43</v>
      </c>
      <c r="S7265">
        <v>2</v>
      </c>
      <c r="T7265" t="s">
        <v>30</v>
      </c>
      <c r="U7265">
        <v>15</v>
      </c>
      <c r="V7265" t="s">
        <v>12517</v>
      </c>
      <c r="W7265" t="s">
        <v>32</v>
      </c>
      <c r="X7265" t="s">
        <v>12518</v>
      </c>
    </row>
    <row r="7266" spans="1:24" x14ac:dyDescent="0.25">
      <c r="A7266">
        <v>7269</v>
      </c>
      <c r="B7266" t="s">
        <v>12509</v>
      </c>
      <c r="C7266" t="s">
        <v>303</v>
      </c>
      <c r="E7266" t="s">
        <v>6353</v>
      </c>
      <c r="F7266">
        <v>16</v>
      </c>
      <c r="G7266" t="s">
        <v>6</v>
      </c>
      <c r="H7266" t="s">
        <v>50</v>
      </c>
      <c r="I7266" t="s">
        <v>27</v>
      </c>
      <c r="J7266" t="s">
        <v>28</v>
      </c>
      <c r="O7266" t="s">
        <v>35</v>
      </c>
      <c r="P7266" t="s">
        <v>30</v>
      </c>
      <c r="S7266">
        <v>0</v>
      </c>
      <c r="T7266" t="s">
        <v>30</v>
      </c>
      <c r="U7266">
        <v>14</v>
      </c>
      <c r="V7266" t="s">
        <v>2102</v>
      </c>
      <c r="W7266" t="s">
        <v>38</v>
      </c>
      <c r="X7266" t="s">
        <v>12454</v>
      </c>
    </row>
    <row r="7267" spans="1:24" x14ac:dyDescent="0.25">
      <c r="A7267">
        <v>7270</v>
      </c>
      <c r="B7267" t="s">
        <v>12509</v>
      </c>
      <c r="C7267" t="s">
        <v>303</v>
      </c>
      <c r="E7267" t="s">
        <v>1128</v>
      </c>
      <c r="F7267">
        <v>14</v>
      </c>
      <c r="G7267" t="s">
        <v>6</v>
      </c>
      <c r="H7267" t="s">
        <v>26</v>
      </c>
      <c r="I7267" t="s">
        <v>27</v>
      </c>
      <c r="J7267" t="s">
        <v>28</v>
      </c>
      <c r="O7267" t="s">
        <v>99</v>
      </c>
      <c r="P7267" t="s">
        <v>36</v>
      </c>
      <c r="S7267">
        <v>0</v>
      </c>
      <c r="T7267" t="s">
        <v>30</v>
      </c>
      <c r="U7267">
        <v>40</v>
      </c>
      <c r="V7267" t="s">
        <v>11674</v>
      </c>
      <c r="W7267" t="s">
        <v>32</v>
      </c>
      <c r="X7267" t="s">
        <v>12519</v>
      </c>
    </row>
    <row r="7268" spans="1:24" x14ac:dyDescent="0.25">
      <c r="A7268">
        <v>7271</v>
      </c>
      <c r="B7268" t="s">
        <v>12509</v>
      </c>
      <c r="C7268" t="s">
        <v>303</v>
      </c>
      <c r="E7268" t="s">
        <v>950</v>
      </c>
      <c r="F7268">
        <v>13.5</v>
      </c>
      <c r="G7268" t="s">
        <v>6</v>
      </c>
      <c r="H7268" t="s">
        <v>26</v>
      </c>
      <c r="I7268" t="s">
        <v>27</v>
      </c>
      <c r="J7268" t="s">
        <v>241</v>
      </c>
      <c r="K7268" t="s">
        <v>167</v>
      </c>
      <c r="L7268" t="s">
        <v>378</v>
      </c>
      <c r="O7268" t="s">
        <v>67</v>
      </c>
      <c r="P7268" t="s">
        <v>53</v>
      </c>
      <c r="S7268">
        <v>0</v>
      </c>
      <c r="T7268" t="s">
        <v>30</v>
      </c>
      <c r="U7268">
        <v>15</v>
      </c>
      <c r="V7268" t="s">
        <v>12451</v>
      </c>
      <c r="W7268" t="s">
        <v>32</v>
      </c>
      <c r="X7268" t="s">
        <v>12520</v>
      </c>
    </row>
    <row r="7269" spans="1:24" x14ac:dyDescent="0.25">
      <c r="A7269">
        <v>7272</v>
      </c>
      <c r="B7269" t="s">
        <v>12509</v>
      </c>
      <c r="C7269" t="s">
        <v>366</v>
      </c>
      <c r="E7269" t="s">
        <v>11659</v>
      </c>
      <c r="F7269">
        <v>36.700000000000003</v>
      </c>
      <c r="G7269" t="s">
        <v>6</v>
      </c>
      <c r="H7269" t="s">
        <v>50</v>
      </c>
      <c r="I7269" t="s">
        <v>27</v>
      </c>
      <c r="J7269" t="s">
        <v>28</v>
      </c>
      <c r="O7269" t="s">
        <v>99</v>
      </c>
      <c r="P7269" t="s">
        <v>30</v>
      </c>
      <c r="S7269">
        <v>2</v>
      </c>
      <c r="T7269" t="s">
        <v>30</v>
      </c>
      <c r="U7269">
        <v>5</v>
      </c>
      <c r="V7269" t="s">
        <v>1630</v>
      </c>
      <c r="W7269" t="s">
        <v>32</v>
      </c>
      <c r="X7269" t="s">
        <v>12521</v>
      </c>
    </row>
    <row r="7270" spans="1:24" x14ac:dyDescent="0.25">
      <c r="A7270">
        <v>7273</v>
      </c>
      <c r="B7270" t="s">
        <v>12509</v>
      </c>
      <c r="C7270" t="s">
        <v>480</v>
      </c>
      <c r="E7270" t="s">
        <v>2940</v>
      </c>
      <c r="F7270">
        <v>13</v>
      </c>
      <c r="G7270" t="s">
        <v>6</v>
      </c>
      <c r="H7270" t="s">
        <v>50</v>
      </c>
      <c r="I7270" t="s">
        <v>61</v>
      </c>
      <c r="J7270" t="s">
        <v>28</v>
      </c>
      <c r="O7270" t="s">
        <v>35</v>
      </c>
      <c r="P7270" t="s">
        <v>30</v>
      </c>
      <c r="S7270">
        <v>0</v>
      </c>
      <c r="T7270" t="s">
        <v>30</v>
      </c>
      <c r="U7270">
        <v>4</v>
      </c>
      <c r="V7270" t="s">
        <v>12522</v>
      </c>
      <c r="W7270" t="s">
        <v>38</v>
      </c>
    </row>
    <row r="7271" spans="1:24" x14ac:dyDescent="0.25">
      <c r="A7271">
        <v>7274</v>
      </c>
      <c r="B7271" t="s">
        <v>12509</v>
      </c>
      <c r="C7271" t="s">
        <v>303</v>
      </c>
      <c r="E7271" t="s">
        <v>4771</v>
      </c>
      <c r="F7271">
        <v>19</v>
      </c>
      <c r="G7271" t="s">
        <v>6</v>
      </c>
      <c r="H7271" t="s">
        <v>26</v>
      </c>
      <c r="I7271" t="s">
        <v>27</v>
      </c>
      <c r="J7271" t="s">
        <v>7543</v>
      </c>
      <c r="K7271" t="s">
        <v>40</v>
      </c>
      <c r="L7271" t="s">
        <v>41</v>
      </c>
      <c r="M7271">
        <v>6</v>
      </c>
      <c r="N7271" t="s">
        <v>80</v>
      </c>
      <c r="O7271" t="s">
        <v>29</v>
      </c>
      <c r="P7271" t="s">
        <v>36</v>
      </c>
      <c r="Q7271" t="s">
        <v>43</v>
      </c>
      <c r="R7271" t="s">
        <v>43</v>
      </c>
      <c r="S7271">
        <v>0</v>
      </c>
      <c r="T7271" t="s">
        <v>30</v>
      </c>
      <c r="U7271">
        <v>13</v>
      </c>
      <c r="V7271" t="s">
        <v>12523</v>
      </c>
      <c r="W7271" t="s">
        <v>32</v>
      </c>
    </row>
    <row r="7272" spans="1:24" x14ac:dyDescent="0.25">
      <c r="A7272">
        <v>7275</v>
      </c>
      <c r="B7272" t="s">
        <v>12509</v>
      </c>
      <c r="C7272" t="s">
        <v>303</v>
      </c>
      <c r="E7272" t="s">
        <v>1062</v>
      </c>
      <c r="F7272">
        <v>21.8</v>
      </c>
      <c r="G7272" t="s">
        <v>6</v>
      </c>
      <c r="H7272" t="s">
        <v>26</v>
      </c>
      <c r="I7272" t="s">
        <v>27</v>
      </c>
      <c r="J7272" t="s">
        <v>28</v>
      </c>
      <c r="O7272" t="s">
        <v>35</v>
      </c>
      <c r="P7272" t="s">
        <v>36</v>
      </c>
      <c r="S7272">
        <v>0</v>
      </c>
      <c r="T7272" t="s">
        <v>30</v>
      </c>
      <c r="U7272">
        <v>10</v>
      </c>
      <c r="V7272" t="s">
        <v>3662</v>
      </c>
      <c r="W7272" t="s">
        <v>32</v>
      </c>
    </row>
    <row r="7273" spans="1:24" ht="409.5" x14ac:dyDescent="0.25">
      <c r="A7273">
        <v>7276</v>
      </c>
      <c r="B7273" t="s">
        <v>12509</v>
      </c>
      <c r="C7273" t="s">
        <v>303</v>
      </c>
      <c r="E7273" t="s">
        <v>1510</v>
      </c>
      <c r="F7273">
        <v>20</v>
      </c>
      <c r="G7273" t="s">
        <v>6</v>
      </c>
      <c r="H7273" t="s">
        <v>26</v>
      </c>
      <c r="I7273" t="s">
        <v>27</v>
      </c>
      <c r="J7273" t="s">
        <v>12524</v>
      </c>
      <c r="K7273" t="s">
        <v>368</v>
      </c>
      <c r="L7273" t="s">
        <v>6630</v>
      </c>
      <c r="M7273">
        <v>0</v>
      </c>
      <c r="N7273" t="s">
        <v>80</v>
      </c>
      <c r="O7273" t="s">
        <v>99</v>
      </c>
      <c r="P7273" t="s">
        <v>36</v>
      </c>
      <c r="Q7273" t="s">
        <v>269</v>
      </c>
      <c r="R7273" t="s">
        <v>43</v>
      </c>
      <c r="S7273">
        <v>0</v>
      </c>
      <c r="T7273" t="s">
        <v>30</v>
      </c>
      <c r="U7273">
        <v>20</v>
      </c>
      <c r="V7273" t="s">
        <v>569</v>
      </c>
      <c r="W7273" t="s">
        <v>32</v>
      </c>
      <c r="X7273" s="2" t="s">
        <v>12525</v>
      </c>
    </row>
    <row r="7274" spans="1:24" x14ac:dyDescent="0.25">
      <c r="A7274">
        <v>7277</v>
      </c>
      <c r="B7274" t="s">
        <v>12509</v>
      </c>
      <c r="C7274" t="s">
        <v>480</v>
      </c>
      <c r="E7274" t="s">
        <v>4461</v>
      </c>
      <c r="F7274">
        <v>26</v>
      </c>
      <c r="G7274" t="s">
        <v>6</v>
      </c>
      <c r="H7274" t="s">
        <v>50</v>
      </c>
      <c r="I7274" t="s">
        <v>27</v>
      </c>
      <c r="J7274" t="s">
        <v>1178</v>
      </c>
      <c r="K7274" t="s">
        <v>124</v>
      </c>
      <c r="L7274" t="s">
        <v>41</v>
      </c>
      <c r="M7274">
        <v>0.6</v>
      </c>
      <c r="N7274" t="s">
        <v>105</v>
      </c>
      <c r="O7274" t="s">
        <v>67</v>
      </c>
      <c r="P7274" t="s">
        <v>36</v>
      </c>
      <c r="Q7274">
        <v>5</v>
      </c>
      <c r="R7274">
        <v>3</v>
      </c>
      <c r="S7274">
        <v>0</v>
      </c>
      <c r="T7274" t="s">
        <v>30</v>
      </c>
      <c r="U7274">
        <v>33</v>
      </c>
      <c r="V7274" t="s">
        <v>1257</v>
      </c>
      <c r="W7274" t="s">
        <v>32</v>
      </c>
      <c r="X7274" t="s">
        <v>12526</v>
      </c>
    </row>
    <row r="7275" spans="1:24" x14ac:dyDescent="0.25">
      <c r="A7275">
        <v>7278</v>
      </c>
      <c r="B7275" t="s">
        <v>12527</v>
      </c>
      <c r="C7275" t="s">
        <v>303</v>
      </c>
      <c r="E7275" t="s">
        <v>2816</v>
      </c>
      <c r="F7275">
        <v>39</v>
      </c>
      <c r="G7275" t="s">
        <v>6</v>
      </c>
      <c r="H7275" t="s">
        <v>26</v>
      </c>
      <c r="I7275" t="s">
        <v>27</v>
      </c>
      <c r="J7275" t="s">
        <v>71</v>
      </c>
      <c r="O7275" t="s">
        <v>35</v>
      </c>
      <c r="P7275" t="s">
        <v>36</v>
      </c>
      <c r="S7275">
        <v>0</v>
      </c>
      <c r="T7275" t="s">
        <v>30</v>
      </c>
      <c r="U7275">
        <v>3</v>
      </c>
      <c r="V7275" t="s">
        <v>138</v>
      </c>
      <c r="W7275" t="s">
        <v>32</v>
      </c>
    </row>
    <row r="7276" spans="1:24" x14ac:dyDescent="0.25">
      <c r="A7276">
        <v>7279</v>
      </c>
      <c r="B7276" t="s">
        <v>12527</v>
      </c>
      <c r="C7276" t="s">
        <v>303</v>
      </c>
      <c r="E7276" t="s">
        <v>12528</v>
      </c>
      <c r="F7276">
        <v>7.5</v>
      </c>
      <c r="G7276" t="s">
        <v>6</v>
      </c>
      <c r="H7276" t="s">
        <v>50</v>
      </c>
      <c r="I7276" t="s">
        <v>27</v>
      </c>
      <c r="J7276" t="s">
        <v>28</v>
      </c>
      <c r="O7276" t="s">
        <v>8962</v>
      </c>
      <c r="P7276" t="s">
        <v>30</v>
      </c>
      <c r="S7276">
        <v>0</v>
      </c>
      <c r="T7276" t="s">
        <v>30</v>
      </c>
      <c r="U7276">
        <v>0</v>
      </c>
      <c r="W7276" t="s">
        <v>32</v>
      </c>
      <c r="X7276" t="s">
        <v>12529</v>
      </c>
    </row>
    <row r="7277" spans="1:24" x14ac:dyDescent="0.25">
      <c r="A7277">
        <v>7280</v>
      </c>
      <c r="B7277" t="s">
        <v>12527</v>
      </c>
      <c r="C7277" t="s">
        <v>303</v>
      </c>
      <c r="E7277" t="s">
        <v>1531</v>
      </c>
      <c r="F7277">
        <v>20</v>
      </c>
      <c r="G7277" t="s">
        <v>6</v>
      </c>
      <c r="H7277" t="s">
        <v>50</v>
      </c>
      <c r="I7277" t="s">
        <v>27</v>
      </c>
      <c r="J7277" t="s">
        <v>28</v>
      </c>
      <c r="O7277" t="s">
        <v>67</v>
      </c>
      <c r="P7277" t="s">
        <v>53</v>
      </c>
      <c r="S7277">
        <v>1</v>
      </c>
      <c r="T7277" t="s">
        <v>30</v>
      </c>
      <c r="U7277">
        <v>25</v>
      </c>
      <c r="V7277" t="s">
        <v>6572</v>
      </c>
      <c r="W7277" t="s">
        <v>32</v>
      </c>
      <c r="X7277" t="s">
        <v>12530</v>
      </c>
    </row>
    <row r="7278" spans="1:24" ht="409.5" x14ac:dyDescent="0.25">
      <c r="A7278">
        <v>7281</v>
      </c>
      <c r="B7278" t="s">
        <v>12527</v>
      </c>
      <c r="C7278" t="s">
        <v>480</v>
      </c>
      <c r="E7278" t="s">
        <v>8317</v>
      </c>
      <c r="F7278">
        <v>35</v>
      </c>
      <c r="G7278" t="s">
        <v>6</v>
      </c>
      <c r="H7278" t="s">
        <v>26</v>
      </c>
      <c r="I7278" t="s">
        <v>27</v>
      </c>
      <c r="J7278" t="s">
        <v>65</v>
      </c>
      <c r="K7278" t="s">
        <v>65</v>
      </c>
      <c r="L7278" t="s">
        <v>41</v>
      </c>
      <c r="M7278">
        <v>1.5</v>
      </c>
      <c r="N7278" t="s">
        <v>141</v>
      </c>
      <c r="O7278" t="s">
        <v>8962</v>
      </c>
      <c r="P7278" t="s">
        <v>30</v>
      </c>
      <c r="Q7278" s="1" t="s">
        <v>22940</v>
      </c>
      <c r="R7278">
        <v>3</v>
      </c>
      <c r="S7278">
        <v>0</v>
      </c>
      <c r="T7278" t="s">
        <v>30</v>
      </c>
      <c r="U7278">
        <v>15</v>
      </c>
      <c r="V7278" t="s">
        <v>138</v>
      </c>
      <c r="W7278" t="s">
        <v>32</v>
      </c>
      <c r="X7278" s="2" t="s">
        <v>12531</v>
      </c>
    </row>
    <row r="7279" spans="1:24" x14ac:dyDescent="0.25">
      <c r="A7279">
        <v>7282</v>
      </c>
      <c r="B7279" t="s">
        <v>12527</v>
      </c>
      <c r="C7279" t="s">
        <v>303</v>
      </c>
      <c r="E7279" t="s">
        <v>1130</v>
      </c>
      <c r="F7279">
        <v>7</v>
      </c>
      <c r="G7279" t="s">
        <v>6</v>
      </c>
      <c r="H7279" t="s">
        <v>26</v>
      </c>
      <c r="I7279" t="s">
        <v>27</v>
      </c>
      <c r="J7279" t="s">
        <v>146</v>
      </c>
      <c r="K7279" t="s">
        <v>146</v>
      </c>
      <c r="L7279" t="s">
        <v>125</v>
      </c>
      <c r="M7279">
        <v>5</v>
      </c>
      <c r="N7279" t="s">
        <v>80</v>
      </c>
      <c r="O7279" t="s">
        <v>72</v>
      </c>
      <c r="P7279" t="s">
        <v>53</v>
      </c>
      <c r="Q7279" s="1" t="s">
        <v>22940</v>
      </c>
      <c r="R7279" t="s">
        <v>43</v>
      </c>
      <c r="S7279">
        <v>0</v>
      </c>
      <c r="T7279" t="s">
        <v>30</v>
      </c>
      <c r="U7279">
        <v>25</v>
      </c>
      <c r="V7279" t="s">
        <v>1750</v>
      </c>
      <c r="W7279" t="s">
        <v>32</v>
      </c>
    </row>
    <row r="7280" spans="1:24" x14ac:dyDescent="0.25">
      <c r="A7280">
        <v>7283</v>
      </c>
      <c r="B7280" t="s">
        <v>12527</v>
      </c>
      <c r="C7280" t="s">
        <v>333</v>
      </c>
      <c r="E7280" t="s">
        <v>12532</v>
      </c>
      <c r="F7280">
        <v>28</v>
      </c>
      <c r="G7280" t="s">
        <v>6</v>
      </c>
      <c r="H7280" t="s">
        <v>50</v>
      </c>
      <c r="I7280" t="s">
        <v>61</v>
      </c>
      <c r="J7280" t="s">
        <v>28</v>
      </c>
      <c r="O7280" t="s">
        <v>35</v>
      </c>
      <c r="P7280" t="s">
        <v>30</v>
      </c>
      <c r="S7280">
        <v>2</v>
      </c>
      <c r="T7280" t="s">
        <v>57</v>
      </c>
      <c r="U7280">
        <v>3</v>
      </c>
      <c r="V7280" t="s">
        <v>1427</v>
      </c>
      <c r="W7280" t="s">
        <v>32</v>
      </c>
      <c r="X7280" t="s">
        <v>12533</v>
      </c>
    </row>
    <row r="7281" spans="1:24" x14ac:dyDescent="0.25">
      <c r="A7281">
        <v>7284</v>
      </c>
      <c r="B7281" t="s">
        <v>12527</v>
      </c>
      <c r="C7281" t="s">
        <v>303</v>
      </c>
      <c r="E7281" t="s">
        <v>203</v>
      </c>
      <c r="F7281">
        <v>35</v>
      </c>
      <c r="G7281" t="s">
        <v>6</v>
      </c>
      <c r="H7281" t="s">
        <v>26</v>
      </c>
      <c r="I7281" t="s">
        <v>27</v>
      </c>
      <c r="J7281" t="s">
        <v>28</v>
      </c>
      <c r="O7281" t="s">
        <v>99</v>
      </c>
      <c r="P7281" t="s">
        <v>30</v>
      </c>
      <c r="S7281">
        <v>0</v>
      </c>
      <c r="T7281" t="s">
        <v>30</v>
      </c>
      <c r="U7281">
        <v>10</v>
      </c>
      <c r="V7281" t="s">
        <v>12534</v>
      </c>
      <c r="W7281" t="s">
        <v>32</v>
      </c>
      <c r="X7281" t="s">
        <v>12535</v>
      </c>
    </row>
    <row r="7282" spans="1:24" ht="225" x14ac:dyDescent="0.25">
      <c r="A7282">
        <v>7285</v>
      </c>
      <c r="B7282" t="s">
        <v>12527</v>
      </c>
      <c r="C7282" t="s">
        <v>303</v>
      </c>
      <c r="E7282" t="s">
        <v>1244</v>
      </c>
      <c r="F7282">
        <v>13.3</v>
      </c>
      <c r="G7282" t="s">
        <v>6</v>
      </c>
      <c r="H7282" t="s">
        <v>26</v>
      </c>
      <c r="I7282" t="s">
        <v>61</v>
      </c>
      <c r="J7282" t="s">
        <v>545</v>
      </c>
      <c r="K7282" t="s">
        <v>65</v>
      </c>
      <c r="L7282" t="s">
        <v>246</v>
      </c>
      <c r="M7282">
        <v>1</v>
      </c>
      <c r="N7282" t="s">
        <v>268</v>
      </c>
      <c r="O7282" t="s">
        <v>67</v>
      </c>
      <c r="P7282" t="s">
        <v>53</v>
      </c>
      <c r="Q7282" t="s">
        <v>269</v>
      </c>
      <c r="S7282">
        <v>0</v>
      </c>
      <c r="T7282" t="s">
        <v>30</v>
      </c>
      <c r="U7282">
        <v>5</v>
      </c>
      <c r="V7282" t="s">
        <v>12536</v>
      </c>
      <c r="W7282" t="s">
        <v>32</v>
      </c>
      <c r="X7282" s="2" t="s">
        <v>12537</v>
      </c>
    </row>
    <row r="7283" spans="1:24" x14ac:dyDescent="0.25">
      <c r="A7283">
        <v>7286</v>
      </c>
      <c r="B7283" t="s">
        <v>12538</v>
      </c>
      <c r="C7283" t="s">
        <v>480</v>
      </c>
      <c r="E7283" t="s">
        <v>561</v>
      </c>
      <c r="F7283">
        <v>13</v>
      </c>
      <c r="G7283" t="s">
        <v>6</v>
      </c>
      <c r="H7283" t="s">
        <v>26</v>
      </c>
      <c r="I7283" t="s">
        <v>595</v>
      </c>
      <c r="J7283" t="s">
        <v>124</v>
      </c>
      <c r="L7283" t="s">
        <v>246</v>
      </c>
      <c r="O7283" t="s">
        <v>8962</v>
      </c>
      <c r="P7283" t="s">
        <v>36</v>
      </c>
      <c r="S7283">
        <v>0</v>
      </c>
      <c r="T7283" t="s">
        <v>30</v>
      </c>
      <c r="U7283">
        <v>2</v>
      </c>
      <c r="V7283" t="s">
        <v>1550</v>
      </c>
      <c r="W7283" t="s">
        <v>32</v>
      </c>
    </row>
    <row r="7284" spans="1:24" x14ac:dyDescent="0.25">
      <c r="A7284">
        <v>7287</v>
      </c>
      <c r="B7284" t="s">
        <v>12538</v>
      </c>
      <c r="C7284" t="s">
        <v>303</v>
      </c>
      <c r="E7284" t="s">
        <v>9275</v>
      </c>
      <c r="F7284">
        <v>4.5</v>
      </c>
      <c r="G7284" t="s">
        <v>6</v>
      </c>
      <c r="H7284" t="s">
        <v>50</v>
      </c>
      <c r="I7284" t="s">
        <v>27</v>
      </c>
      <c r="J7284" t="s">
        <v>28</v>
      </c>
      <c r="O7284" t="s">
        <v>67</v>
      </c>
      <c r="P7284" t="s">
        <v>53</v>
      </c>
      <c r="S7284">
        <v>0</v>
      </c>
      <c r="T7284" t="s">
        <v>30</v>
      </c>
      <c r="U7284">
        <v>12</v>
      </c>
      <c r="V7284" t="s">
        <v>12539</v>
      </c>
      <c r="W7284" t="s">
        <v>38</v>
      </c>
    </row>
    <row r="7285" spans="1:24" x14ac:dyDescent="0.25">
      <c r="A7285">
        <v>7288</v>
      </c>
      <c r="B7285" t="s">
        <v>12538</v>
      </c>
      <c r="C7285" t="s">
        <v>303</v>
      </c>
      <c r="E7285" t="s">
        <v>12540</v>
      </c>
      <c r="F7285">
        <v>32</v>
      </c>
      <c r="G7285" t="s">
        <v>6</v>
      </c>
      <c r="H7285" t="s">
        <v>50</v>
      </c>
      <c r="I7285" t="s">
        <v>27</v>
      </c>
      <c r="J7285" t="s">
        <v>12541</v>
      </c>
      <c r="K7285" t="s">
        <v>276</v>
      </c>
      <c r="L7285" t="s">
        <v>125</v>
      </c>
      <c r="M7285">
        <v>0.5</v>
      </c>
      <c r="N7285" t="s">
        <v>80</v>
      </c>
      <c r="O7285" t="s">
        <v>8962</v>
      </c>
      <c r="P7285" t="s">
        <v>36</v>
      </c>
      <c r="Q7285" t="s">
        <v>43</v>
      </c>
      <c r="R7285" t="s">
        <v>43</v>
      </c>
      <c r="S7285">
        <v>2</v>
      </c>
      <c r="T7285" t="s">
        <v>30</v>
      </c>
      <c r="U7285">
        <v>20</v>
      </c>
      <c r="V7285" t="s">
        <v>12542</v>
      </c>
      <c r="W7285" t="s">
        <v>38</v>
      </c>
    </row>
    <row r="7286" spans="1:24" x14ac:dyDescent="0.25">
      <c r="A7286">
        <v>7289</v>
      </c>
      <c r="B7286" t="s">
        <v>12538</v>
      </c>
      <c r="C7286" t="s">
        <v>320</v>
      </c>
      <c r="E7286" t="s">
        <v>849</v>
      </c>
      <c r="F7286">
        <v>26</v>
      </c>
      <c r="G7286" t="s">
        <v>6</v>
      </c>
      <c r="H7286" t="s">
        <v>26</v>
      </c>
      <c r="I7286" t="s">
        <v>27</v>
      </c>
      <c r="J7286" t="s">
        <v>28</v>
      </c>
      <c r="O7286" t="s">
        <v>67</v>
      </c>
      <c r="P7286" t="s">
        <v>53</v>
      </c>
      <c r="S7286">
        <v>2</v>
      </c>
      <c r="T7286" t="s">
        <v>30</v>
      </c>
      <c r="U7286">
        <v>10</v>
      </c>
      <c r="V7286" t="s">
        <v>12543</v>
      </c>
      <c r="W7286" t="s">
        <v>38</v>
      </c>
    </row>
    <row r="7287" spans="1:24" x14ac:dyDescent="0.25">
      <c r="A7287">
        <v>7290</v>
      </c>
      <c r="B7287" t="s">
        <v>12538</v>
      </c>
      <c r="C7287" t="s">
        <v>303</v>
      </c>
      <c r="E7287" t="s">
        <v>1531</v>
      </c>
      <c r="F7287">
        <v>12</v>
      </c>
      <c r="G7287" t="s">
        <v>6</v>
      </c>
      <c r="H7287" t="s">
        <v>50</v>
      </c>
      <c r="I7287" t="s">
        <v>27</v>
      </c>
      <c r="J7287" t="s">
        <v>28</v>
      </c>
      <c r="O7287" t="s">
        <v>67</v>
      </c>
      <c r="P7287" t="s">
        <v>53</v>
      </c>
      <c r="S7287">
        <v>0</v>
      </c>
      <c r="T7287" t="s">
        <v>30</v>
      </c>
      <c r="U7287">
        <v>15</v>
      </c>
      <c r="V7287" t="s">
        <v>3300</v>
      </c>
      <c r="W7287" t="s">
        <v>32</v>
      </c>
    </row>
    <row r="7288" spans="1:24" x14ac:dyDescent="0.25">
      <c r="A7288">
        <v>7291</v>
      </c>
      <c r="B7288" t="s">
        <v>12538</v>
      </c>
      <c r="C7288" t="s">
        <v>303</v>
      </c>
      <c r="E7288" t="s">
        <v>2521</v>
      </c>
      <c r="F7288">
        <v>29</v>
      </c>
      <c r="G7288" t="s">
        <v>6</v>
      </c>
      <c r="H7288" t="s">
        <v>50</v>
      </c>
      <c r="I7288" t="s">
        <v>27</v>
      </c>
      <c r="J7288" t="s">
        <v>12544</v>
      </c>
      <c r="K7288" t="s">
        <v>146</v>
      </c>
      <c r="L7288" t="s">
        <v>246</v>
      </c>
      <c r="M7288">
        <v>8</v>
      </c>
      <c r="N7288" t="s">
        <v>80</v>
      </c>
      <c r="O7288" t="s">
        <v>8962</v>
      </c>
      <c r="P7288" t="s">
        <v>36</v>
      </c>
      <c r="Q7288" t="s">
        <v>81</v>
      </c>
      <c r="R7288" t="s">
        <v>43</v>
      </c>
      <c r="S7288">
        <v>4</v>
      </c>
      <c r="T7288" t="s">
        <v>57</v>
      </c>
      <c r="U7288">
        <v>48</v>
      </c>
      <c r="V7288" t="s">
        <v>971</v>
      </c>
      <c r="W7288" t="s">
        <v>32</v>
      </c>
    </row>
    <row r="7289" spans="1:24" x14ac:dyDescent="0.25">
      <c r="A7289">
        <v>7292</v>
      </c>
      <c r="B7289" t="s">
        <v>12538</v>
      </c>
      <c r="C7289" t="s">
        <v>303</v>
      </c>
      <c r="E7289" t="s">
        <v>759</v>
      </c>
      <c r="F7289">
        <v>4</v>
      </c>
      <c r="G7289" t="s">
        <v>6</v>
      </c>
      <c r="H7289" t="s">
        <v>50</v>
      </c>
      <c r="I7289" t="s">
        <v>27</v>
      </c>
      <c r="J7289" t="s">
        <v>28</v>
      </c>
      <c r="O7289" t="s">
        <v>67</v>
      </c>
      <c r="P7289" t="s">
        <v>53</v>
      </c>
      <c r="S7289">
        <v>0</v>
      </c>
      <c r="T7289" t="s">
        <v>30</v>
      </c>
      <c r="U7289">
        <v>20</v>
      </c>
      <c r="V7289" t="s">
        <v>3489</v>
      </c>
      <c r="W7289" t="s">
        <v>32</v>
      </c>
    </row>
    <row r="7290" spans="1:24" x14ac:dyDescent="0.25">
      <c r="A7290">
        <v>7293</v>
      </c>
      <c r="B7290" t="s">
        <v>12545</v>
      </c>
      <c r="C7290" t="s">
        <v>303</v>
      </c>
      <c r="E7290" t="s">
        <v>12546</v>
      </c>
      <c r="F7290">
        <v>17</v>
      </c>
      <c r="G7290" t="s">
        <v>6</v>
      </c>
      <c r="H7290" t="s">
        <v>50</v>
      </c>
      <c r="I7290" t="s">
        <v>27</v>
      </c>
      <c r="J7290" t="s">
        <v>28</v>
      </c>
      <c r="O7290" t="s">
        <v>29</v>
      </c>
      <c r="P7290" t="s">
        <v>36</v>
      </c>
      <c r="S7290">
        <v>0</v>
      </c>
      <c r="T7290" t="s">
        <v>30</v>
      </c>
      <c r="U7290">
        <v>50</v>
      </c>
      <c r="V7290" t="s">
        <v>12547</v>
      </c>
      <c r="W7290" t="s">
        <v>32</v>
      </c>
    </row>
    <row r="7291" spans="1:24" x14ac:dyDescent="0.25">
      <c r="A7291">
        <v>7294</v>
      </c>
      <c r="B7291" t="s">
        <v>12545</v>
      </c>
      <c r="C7291" t="s">
        <v>303</v>
      </c>
      <c r="E7291" t="s">
        <v>803</v>
      </c>
      <c r="F7291">
        <v>23</v>
      </c>
      <c r="G7291" t="s">
        <v>6</v>
      </c>
      <c r="H7291" t="s">
        <v>26</v>
      </c>
      <c r="I7291" t="s">
        <v>27</v>
      </c>
      <c r="J7291" t="s">
        <v>549</v>
      </c>
      <c r="O7291" t="s">
        <v>8962</v>
      </c>
      <c r="P7291" t="s">
        <v>36</v>
      </c>
      <c r="S7291" t="s">
        <v>445</v>
      </c>
      <c r="T7291" t="s">
        <v>30</v>
      </c>
      <c r="U7291">
        <v>16</v>
      </c>
      <c r="V7291" t="s">
        <v>12548</v>
      </c>
      <c r="W7291" t="s">
        <v>32</v>
      </c>
      <c r="X7291" t="s">
        <v>12549</v>
      </c>
    </row>
    <row r="7292" spans="1:24" ht="330" x14ac:dyDescent="0.25">
      <c r="A7292">
        <v>7295</v>
      </c>
      <c r="B7292" t="s">
        <v>12545</v>
      </c>
      <c r="C7292" t="s">
        <v>303</v>
      </c>
      <c r="E7292" t="s">
        <v>710</v>
      </c>
      <c r="F7292">
        <v>13</v>
      </c>
      <c r="G7292" t="s">
        <v>6</v>
      </c>
      <c r="H7292" t="s">
        <v>50</v>
      </c>
      <c r="I7292" t="s">
        <v>27</v>
      </c>
      <c r="J7292" t="s">
        <v>28</v>
      </c>
      <c r="O7292" t="s">
        <v>67</v>
      </c>
      <c r="P7292" t="s">
        <v>53</v>
      </c>
      <c r="S7292">
        <v>0</v>
      </c>
      <c r="T7292" t="s">
        <v>30</v>
      </c>
      <c r="U7292">
        <v>10</v>
      </c>
      <c r="V7292" t="s">
        <v>12550</v>
      </c>
      <c r="W7292" t="s">
        <v>492</v>
      </c>
      <c r="X7292" s="2" t="s">
        <v>12551</v>
      </c>
    </row>
    <row r="7293" spans="1:24" x14ac:dyDescent="0.25">
      <c r="A7293">
        <v>7296</v>
      </c>
      <c r="B7293" t="s">
        <v>12545</v>
      </c>
      <c r="C7293" t="s">
        <v>480</v>
      </c>
      <c r="E7293" t="s">
        <v>12552</v>
      </c>
      <c r="F7293">
        <v>39</v>
      </c>
      <c r="G7293" t="s">
        <v>6</v>
      </c>
      <c r="H7293" t="s">
        <v>50</v>
      </c>
      <c r="I7293" t="s">
        <v>27</v>
      </c>
      <c r="J7293" t="s">
        <v>12553</v>
      </c>
      <c r="K7293" t="s">
        <v>167</v>
      </c>
      <c r="L7293" t="s">
        <v>79</v>
      </c>
      <c r="O7293" t="s">
        <v>35</v>
      </c>
      <c r="P7293" t="s">
        <v>53</v>
      </c>
      <c r="S7293">
        <v>2</v>
      </c>
      <c r="T7293" t="s">
        <v>30</v>
      </c>
      <c r="U7293">
        <v>3</v>
      </c>
      <c r="V7293" t="s">
        <v>7134</v>
      </c>
      <c r="W7293" t="s">
        <v>32</v>
      </c>
      <c r="X7293" t="s">
        <v>12554</v>
      </c>
    </row>
    <row r="7294" spans="1:24" x14ac:dyDescent="0.25">
      <c r="A7294">
        <v>7297</v>
      </c>
      <c r="B7294" t="s">
        <v>12545</v>
      </c>
      <c r="C7294" t="s">
        <v>480</v>
      </c>
      <c r="E7294" t="s">
        <v>12555</v>
      </c>
      <c r="F7294">
        <v>10.5</v>
      </c>
      <c r="G7294" t="s">
        <v>6</v>
      </c>
      <c r="H7294" t="s">
        <v>50</v>
      </c>
      <c r="I7294" t="s">
        <v>61</v>
      </c>
      <c r="J7294" t="s">
        <v>28</v>
      </c>
      <c r="O7294" t="s">
        <v>8962</v>
      </c>
      <c r="P7294" t="s">
        <v>30</v>
      </c>
      <c r="S7294">
        <v>0</v>
      </c>
      <c r="T7294" t="s">
        <v>30</v>
      </c>
      <c r="U7294">
        <v>6</v>
      </c>
      <c r="V7294" t="s">
        <v>1238</v>
      </c>
      <c r="W7294" t="s">
        <v>32</v>
      </c>
    </row>
    <row r="7295" spans="1:24" x14ac:dyDescent="0.25">
      <c r="A7295">
        <v>7298</v>
      </c>
      <c r="B7295" t="s">
        <v>12545</v>
      </c>
      <c r="C7295" t="s">
        <v>366</v>
      </c>
      <c r="E7295" t="s">
        <v>7648</v>
      </c>
      <c r="F7295">
        <v>19</v>
      </c>
      <c r="G7295" t="s">
        <v>6</v>
      </c>
      <c r="H7295" t="s">
        <v>50</v>
      </c>
      <c r="I7295" t="s">
        <v>27</v>
      </c>
      <c r="J7295" t="s">
        <v>28</v>
      </c>
      <c r="O7295" t="s">
        <v>72</v>
      </c>
      <c r="P7295" t="s">
        <v>36</v>
      </c>
      <c r="S7295">
        <v>0</v>
      </c>
      <c r="T7295" t="s">
        <v>30</v>
      </c>
      <c r="U7295">
        <v>4</v>
      </c>
      <c r="V7295" t="s">
        <v>12556</v>
      </c>
      <c r="W7295" t="s">
        <v>38</v>
      </c>
      <c r="X7295" t="s">
        <v>12557</v>
      </c>
    </row>
    <row r="7296" spans="1:24" x14ac:dyDescent="0.25">
      <c r="A7296">
        <v>7299</v>
      </c>
      <c r="B7296" t="s">
        <v>12545</v>
      </c>
      <c r="C7296" t="s">
        <v>480</v>
      </c>
      <c r="E7296" t="s">
        <v>98</v>
      </c>
      <c r="F7296">
        <v>17</v>
      </c>
      <c r="G7296" t="s">
        <v>6</v>
      </c>
      <c r="H7296" t="s">
        <v>50</v>
      </c>
      <c r="I7296" t="s">
        <v>595</v>
      </c>
      <c r="J7296" t="s">
        <v>28</v>
      </c>
      <c r="O7296" t="s">
        <v>8962</v>
      </c>
      <c r="P7296" t="s">
        <v>36</v>
      </c>
      <c r="S7296">
        <v>0</v>
      </c>
      <c r="T7296" t="s">
        <v>30</v>
      </c>
      <c r="U7296">
        <v>2</v>
      </c>
      <c r="V7296" t="s">
        <v>612</v>
      </c>
      <c r="W7296" t="s">
        <v>32</v>
      </c>
    </row>
    <row r="7297" spans="1:24" x14ac:dyDescent="0.25">
      <c r="A7297">
        <v>7300</v>
      </c>
      <c r="B7297" t="s">
        <v>12545</v>
      </c>
      <c r="C7297" t="s">
        <v>303</v>
      </c>
      <c r="E7297" t="s">
        <v>1552</v>
      </c>
      <c r="F7297">
        <v>18</v>
      </c>
      <c r="G7297" t="s">
        <v>6</v>
      </c>
      <c r="H7297" t="s">
        <v>26</v>
      </c>
      <c r="I7297" t="s">
        <v>27</v>
      </c>
      <c r="J7297" t="s">
        <v>12558</v>
      </c>
      <c r="K7297" t="s">
        <v>124</v>
      </c>
      <c r="L7297" t="s">
        <v>246</v>
      </c>
      <c r="M7297">
        <v>10</v>
      </c>
      <c r="N7297" t="s">
        <v>42</v>
      </c>
      <c r="O7297" t="s">
        <v>67</v>
      </c>
      <c r="P7297" t="s">
        <v>53</v>
      </c>
      <c r="Q7297" t="s">
        <v>81</v>
      </c>
      <c r="R7297" t="s">
        <v>43</v>
      </c>
      <c r="S7297">
        <v>0</v>
      </c>
      <c r="T7297" t="s">
        <v>30</v>
      </c>
      <c r="U7297">
        <v>70</v>
      </c>
      <c r="V7297" t="s">
        <v>6691</v>
      </c>
      <c r="W7297" t="s">
        <v>32</v>
      </c>
      <c r="X7297" t="s">
        <v>12559</v>
      </c>
    </row>
    <row r="7298" spans="1:24" x14ac:dyDescent="0.25">
      <c r="A7298">
        <v>7301</v>
      </c>
      <c r="B7298" t="s">
        <v>12545</v>
      </c>
      <c r="C7298" t="s">
        <v>303</v>
      </c>
      <c r="E7298" t="s">
        <v>2470</v>
      </c>
      <c r="F7298">
        <v>32</v>
      </c>
      <c r="G7298" t="s">
        <v>6</v>
      </c>
      <c r="H7298" t="s">
        <v>50</v>
      </c>
      <c r="I7298" t="s">
        <v>27</v>
      </c>
      <c r="J7298" t="s">
        <v>12560</v>
      </c>
      <c r="K7298" t="s">
        <v>1137</v>
      </c>
      <c r="L7298" t="s">
        <v>125</v>
      </c>
      <c r="M7298">
        <v>0</v>
      </c>
      <c r="N7298" t="s">
        <v>268</v>
      </c>
      <c r="O7298" t="s">
        <v>67</v>
      </c>
      <c r="P7298" t="s">
        <v>53</v>
      </c>
      <c r="Q7298" t="s">
        <v>269</v>
      </c>
      <c r="R7298" t="s">
        <v>43</v>
      </c>
      <c r="S7298">
        <v>4</v>
      </c>
      <c r="T7298" t="s">
        <v>53</v>
      </c>
      <c r="U7298">
        <v>45</v>
      </c>
      <c r="V7298" t="s">
        <v>12561</v>
      </c>
      <c r="W7298" t="s">
        <v>32</v>
      </c>
      <c r="X7298" t="s">
        <v>12562</v>
      </c>
    </row>
    <row r="7299" spans="1:24" x14ac:dyDescent="0.25">
      <c r="A7299">
        <v>7302</v>
      </c>
      <c r="B7299" t="s">
        <v>12545</v>
      </c>
      <c r="C7299" t="s">
        <v>303</v>
      </c>
      <c r="E7299" t="s">
        <v>194</v>
      </c>
      <c r="F7299">
        <v>28.7</v>
      </c>
      <c r="G7299" t="s">
        <v>6</v>
      </c>
      <c r="H7299" t="s">
        <v>50</v>
      </c>
      <c r="I7299" t="s">
        <v>27</v>
      </c>
      <c r="J7299" t="s">
        <v>276</v>
      </c>
      <c r="K7299" t="s">
        <v>276</v>
      </c>
      <c r="L7299" t="s">
        <v>125</v>
      </c>
      <c r="M7299">
        <v>4</v>
      </c>
      <c r="N7299" t="s">
        <v>80</v>
      </c>
      <c r="O7299" t="s">
        <v>29</v>
      </c>
      <c r="P7299" t="s">
        <v>36</v>
      </c>
      <c r="Q7299" t="s">
        <v>81</v>
      </c>
      <c r="R7299" t="s">
        <v>43</v>
      </c>
      <c r="S7299">
        <v>0</v>
      </c>
      <c r="T7299" t="s">
        <v>30</v>
      </c>
      <c r="U7299">
        <v>20</v>
      </c>
      <c r="V7299" t="s">
        <v>7438</v>
      </c>
      <c r="W7299" t="s">
        <v>492</v>
      </c>
      <c r="X7299" t="s">
        <v>12563</v>
      </c>
    </row>
    <row r="7300" spans="1:24" x14ac:dyDescent="0.25">
      <c r="A7300">
        <v>7303</v>
      </c>
      <c r="B7300" t="s">
        <v>12545</v>
      </c>
      <c r="C7300" t="s">
        <v>303</v>
      </c>
      <c r="E7300" t="s">
        <v>1119</v>
      </c>
      <c r="F7300">
        <v>16</v>
      </c>
      <c r="G7300" t="s">
        <v>6</v>
      </c>
      <c r="H7300" t="s">
        <v>26</v>
      </c>
      <c r="I7300" t="s">
        <v>27</v>
      </c>
      <c r="J7300" t="s">
        <v>12564</v>
      </c>
      <c r="K7300" t="s">
        <v>40</v>
      </c>
      <c r="L7300" t="s">
        <v>41</v>
      </c>
      <c r="M7300">
        <v>3</v>
      </c>
      <c r="O7300" t="s">
        <v>99</v>
      </c>
      <c r="P7300" t="s">
        <v>53</v>
      </c>
      <c r="Q7300" s="1" t="s">
        <v>22940</v>
      </c>
      <c r="R7300">
        <v>3</v>
      </c>
      <c r="S7300">
        <v>0</v>
      </c>
      <c r="T7300" t="s">
        <v>30</v>
      </c>
      <c r="U7300">
        <v>10</v>
      </c>
      <c r="V7300" t="s">
        <v>12565</v>
      </c>
      <c r="W7300" t="s">
        <v>38</v>
      </c>
      <c r="X7300" t="s">
        <v>12566</v>
      </c>
    </row>
    <row r="7301" spans="1:24" x14ac:dyDescent="0.25">
      <c r="A7301">
        <v>7304</v>
      </c>
      <c r="B7301" t="s">
        <v>12545</v>
      </c>
      <c r="C7301" t="s">
        <v>366</v>
      </c>
      <c r="E7301" t="s">
        <v>12567</v>
      </c>
      <c r="F7301">
        <v>31</v>
      </c>
      <c r="G7301" t="s">
        <v>6</v>
      </c>
      <c r="H7301" t="s">
        <v>50</v>
      </c>
      <c r="I7301" t="s">
        <v>27</v>
      </c>
      <c r="J7301" t="s">
        <v>28</v>
      </c>
      <c r="O7301" t="s">
        <v>67</v>
      </c>
      <c r="P7301" t="s">
        <v>36</v>
      </c>
      <c r="S7301">
        <v>0</v>
      </c>
      <c r="T7301" t="s">
        <v>30</v>
      </c>
      <c r="U7301">
        <v>10</v>
      </c>
      <c r="V7301" t="s">
        <v>12568</v>
      </c>
      <c r="W7301" t="s">
        <v>32</v>
      </c>
    </row>
    <row r="7302" spans="1:24" x14ac:dyDescent="0.25">
      <c r="A7302">
        <v>7305</v>
      </c>
      <c r="B7302" t="s">
        <v>12545</v>
      </c>
      <c r="C7302" t="s">
        <v>303</v>
      </c>
      <c r="E7302" t="s">
        <v>2620</v>
      </c>
      <c r="F7302">
        <v>14</v>
      </c>
      <c r="G7302" t="s">
        <v>6</v>
      </c>
      <c r="H7302" t="s">
        <v>50</v>
      </c>
      <c r="I7302" t="s">
        <v>27</v>
      </c>
      <c r="J7302" t="s">
        <v>12569</v>
      </c>
      <c r="K7302" t="s">
        <v>226</v>
      </c>
      <c r="L7302" t="s">
        <v>41</v>
      </c>
      <c r="M7302">
        <v>12</v>
      </c>
      <c r="N7302" t="s">
        <v>105</v>
      </c>
      <c r="O7302" t="s">
        <v>99</v>
      </c>
      <c r="P7302" t="s">
        <v>36</v>
      </c>
      <c r="Q7302" s="1" t="s">
        <v>22940</v>
      </c>
      <c r="R7302">
        <v>3</v>
      </c>
      <c r="S7302">
        <v>0</v>
      </c>
      <c r="T7302" t="s">
        <v>30</v>
      </c>
      <c r="U7302">
        <v>25</v>
      </c>
      <c r="V7302" t="s">
        <v>12570</v>
      </c>
      <c r="W7302" t="s">
        <v>492</v>
      </c>
      <c r="X7302" t="s">
        <v>12571</v>
      </c>
    </row>
    <row r="7303" spans="1:24" x14ac:dyDescent="0.25">
      <c r="A7303">
        <v>7306</v>
      </c>
      <c r="B7303" t="s">
        <v>12572</v>
      </c>
      <c r="C7303" t="s">
        <v>303</v>
      </c>
      <c r="E7303" t="s">
        <v>2611</v>
      </c>
      <c r="F7303">
        <v>33</v>
      </c>
      <c r="G7303" t="s">
        <v>6</v>
      </c>
      <c r="H7303" t="s">
        <v>26</v>
      </c>
      <c r="I7303" t="s">
        <v>27</v>
      </c>
      <c r="J7303" t="s">
        <v>294</v>
      </c>
      <c r="K7303" t="s">
        <v>294</v>
      </c>
      <c r="L7303" t="s">
        <v>41</v>
      </c>
      <c r="M7303">
        <v>8</v>
      </c>
      <c r="N7303" t="s">
        <v>42</v>
      </c>
      <c r="O7303" t="s">
        <v>29</v>
      </c>
      <c r="P7303" t="s">
        <v>36</v>
      </c>
      <c r="Q7303" s="1" t="s">
        <v>22941</v>
      </c>
      <c r="R7303">
        <v>4</v>
      </c>
      <c r="S7303">
        <v>0</v>
      </c>
      <c r="T7303" t="s">
        <v>30</v>
      </c>
      <c r="U7303">
        <v>9</v>
      </c>
      <c r="V7303" t="s">
        <v>3871</v>
      </c>
      <c r="W7303" t="s">
        <v>32</v>
      </c>
    </row>
    <row r="7304" spans="1:24" x14ac:dyDescent="0.25">
      <c r="A7304">
        <v>7307</v>
      </c>
      <c r="B7304" t="s">
        <v>12572</v>
      </c>
      <c r="C7304" t="s">
        <v>303</v>
      </c>
      <c r="E7304" t="s">
        <v>1424</v>
      </c>
      <c r="F7304">
        <v>30</v>
      </c>
      <c r="G7304" t="s">
        <v>6</v>
      </c>
      <c r="H7304" t="s">
        <v>50</v>
      </c>
      <c r="I7304" t="s">
        <v>27</v>
      </c>
      <c r="J7304" t="s">
        <v>861</v>
      </c>
      <c r="L7304" t="s">
        <v>378</v>
      </c>
      <c r="O7304" t="s">
        <v>99</v>
      </c>
      <c r="P7304" t="s">
        <v>30</v>
      </c>
      <c r="S7304">
        <v>0</v>
      </c>
      <c r="T7304" t="s">
        <v>30</v>
      </c>
      <c r="U7304">
        <v>15</v>
      </c>
      <c r="V7304" t="s">
        <v>2471</v>
      </c>
      <c r="W7304" t="s">
        <v>32</v>
      </c>
      <c r="X7304" t="s">
        <v>12573</v>
      </c>
    </row>
    <row r="7305" spans="1:24" x14ac:dyDescent="0.25">
      <c r="A7305">
        <v>7308</v>
      </c>
      <c r="B7305" t="s">
        <v>12572</v>
      </c>
      <c r="C7305" t="s">
        <v>303</v>
      </c>
      <c r="E7305" t="s">
        <v>73</v>
      </c>
      <c r="F7305">
        <v>26.9</v>
      </c>
      <c r="G7305" t="s">
        <v>6</v>
      </c>
      <c r="H7305" t="s">
        <v>26</v>
      </c>
      <c r="I7305" t="s">
        <v>27</v>
      </c>
      <c r="J7305" t="s">
        <v>12574</v>
      </c>
      <c r="K7305" t="s">
        <v>65</v>
      </c>
      <c r="L7305" t="s">
        <v>246</v>
      </c>
      <c r="M7305">
        <v>1.5</v>
      </c>
      <c r="N7305" t="s">
        <v>317</v>
      </c>
      <c r="O7305" t="s">
        <v>99</v>
      </c>
      <c r="P7305" t="s">
        <v>53</v>
      </c>
      <c r="Q7305" t="s">
        <v>81</v>
      </c>
      <c r="R7305">
        <v>3</v>
      </c>
      <c r="S7305">
        <v>0</v>
      </c>
      <c r="T7305" t="s">
        <v>30</v>
      </c>
      <c r="U7305">
        <v>24</v>
      </c>
      <c r="V7305" t="s">
        <v>683</v>
      </c>
      <c r="W7305" t="s">
        <v>32</v>
      </c>
      <c r="X7305" t="s">
        <v>12575</v>
      </c>
    </row>
    <row r="7306" spans="1:24" ht="375" x14ac:dyDescent="0.25">
      <c r="A7306">
        <v>7309</v>
      </c>
      <c r="B7306" t="s">
        <v>12572</v>
      </c>
      <c r="C7306" t="s">
        <v>303</v>
      </c>
      <c r="E7306" t="s">
        <v>1456</v>
      </c>
      <c r="F7306">
        <v>8</v>
      </c>
      <c r="G7306" t="s">
        <v>6</v>
      </c>
      <c r="H7306" t="s">
        <v>26</v>
      </c>
      <c r="I7306" t="s">
        <v>27</v>
      </c>
      <c r="J7306" t="s">
        <v>28</v>
      </c>
      <c r="O7306" t="s">
        <v>99</v>
      </c>
      <c r="P7306" t="s">
        <v>36</v>
      </c>
      <c r="S7306">
        <v>0</v>
      </c>
      <c r="T7306" t="s">
        <v>30</v>
      </c>
      <c r="U7306">
        <v>20</v>
      </c>
      <c r="V7306" t="s">
        <v>12576</v>
      </c>
      <c r="W7306" t="s">
        <v>32</v>
      </c>
      <c r="X7306" s="2" t="s">
        <v>12577</v>
      </c>
    </row>
    <row r="7307" spans="1:24" x14ac:dyDescent="0.25">
      <c r="A7307">
        <v>7310</v>
      </c>
      <c r="B7307" t="s">
        <v>12572</v>
      </c>
      <c r="C7307" t="s">
        <v>480</v>
      </c>
      <c r="E7307" t="s">
        <v>1520</v>
      </c>
      <c r="F7307">
        <v>14.5</v>
      </c>
      <c r="G7307" t="s">
        <v>6</v>
      </c>
      <c r="H7307" t="s">
        <v>50</v>
      </c>
      <c r="I7307" t="s">
        <v>27</v>
      </c>
      <c r="J7307" t="s">
        <v>28</v>
      </c>
      <c r="O7307" t="s">
        <v>67</v>
      </c>
      <c r="P7307" t="s">
        <v>53</v>
      </c>
      <c r="S7307">
        <v>0</v>
      </c>
      <c r="T7307" t="s">
        <v>30</v>
      </c>
      <c r="U7307">
        <v>7</v>
      </c>
      <c r="V7307" t="s">
        <v>12578</v>
      </c>
      <c r="W7307" t="s">
        <v>32</v>
      </c>
    </row>
    <row r="7308" spans="1:24" x14ac:dyDescent="0.25">
      <c r="A7308">
        <v>7311</v>
      </c>
      <c r="B7308" t="s">
        <v>12572</v>
      </c>
      <c r="C7308" t="s">
        <v>320</v>
      </c>
      <c r="E7308" t="s">
        <v>2672</v>
      </c>
      <c r="F7308">
        <v>32</v>
      </c>
      <c r="G7308" t="s">
        <v>6</v>
      </c>
      <c r="H7308" t="s">
        <v>26</v>
      </c>
      <c r="I7308" t="s">
        <v>27</v>
      </c>
      <c r="J7308" t="s">
        <v>28</v>
      </c>
      <c r="O7308" t="s">
        <v>99</v>
      </c>
      <c r="P7308" t="s">
        <v>53</v>
      </c>
      <c r="S7308">
        <v>0</v>
      </c>
      <c r="T7308" t="s">
        <v>30</v>
      </c>
      <c r="U7308">
        <v>5</v>
      </c>
      <c r="V7308" t="s">
        <v>12579</v>
      </c>
      <c r="W7308" t="s">
        <v>873</v>
      </c>
    </row>
    <row r="7309" spans="1:24" x14ac:dyDescent="0.25">
      <c r="A7309">
        <v>7312</v>
      </c>
      <c r="B7309" t="s">
        <v>12572</v>
      </c>
      <c r="C7309" t="s">
        <v>303</v>
      </c>
      <c r="E7309" t="s">
        <v>477</v>
      </c>
      <c r="F7309">
        <v>27</v>
      </c>
      <c r="G7309" t="s">
        <v>6</v>
      </c>
      <c r="H7309" t="s">
        <v>50</v>
      </c>
      <c r="I7309" t="s">
        <v>27</v>
      </c>
      <c r="J7309" t="s">
        <v>12580</v>
      </c>
      <c r="K7309" t="s">
        <v>368</v>
      </c>
      <c r="L7309" t="s">
        <v>246</v>
      </c>
      <c r="M7309">
        <v>2</v>
      </c>
      <c r="N7309" t="s">
        <v>42</v>
      </c>
      <c r="O7309" t="s">
        <v>67</v>
      </c>
      <c r="P7309" t="s">
        <v>30</v>
      </c>
      <c r="Q7309" t="s">
        <v>43</v>
      </c>
      <c r="R7309">
        <v>1</v>
      </c>
      <c r="S7309">
        <v>0</v>
      </c>
      <c r="T7309" t="s">
        <v>30</v>
      </c>
      <c r="U7309">
        <v>15</v>
      </c>
      <c r="V7309" t="s">
        <v>12581</v>
      </c>
      <c r="W7309" t="s">
        <v>32</v>
      </c>
    </row>
    <row r="7310" spans="1:24" x14ac:dyDescent="0.25">
      <c r="A7310">
        <v>7313</v>
      </c>
      <c r="B7310" t="s">
        <v>12572</v>
      </c>
      <c r="C7310" t="s">
        <v>303</v>
      </c>
      <c r="E7310" t="s">
        <v>12582</v>
      </c>
      <c r="F7310">
        <v>3.5</v>
      </c>
      <c r="G7310" t="s">
        <v>6</v>
      </c>
      <c r="H7310" t="s">
        <v>26</v>
      </c>
      <c r="I7310" t="s">
        <v>27</v>
      </c>
      <c r="J7310" t="s">
        <v>8112</v>
      </c>
      <c r="K7310" t="s">
        <v>65</v>
      </c>
      <c r="L7310" t="s">
        <v>41</v>
      </c>
      <c r="M7310">
        <v>1.5</v>
      </c>
      <c r="N7310" t="s">
        <v>424</v>
      </c>
      <c r="O7310" t="s">
        <v>99</v>
      </c>
      <c r="P7310" t="s">
        <v>30</v>
      </c>
      <c r="Q7310" s="1" t="s">
        <v>22940</v>
      </c>
      <c r="R7310">
        <v>3</v>
      </c>
      <c r="S7310">
        <v>0</v>
      </c>
      <c r="T7310" t="s">
        <v>30</v>
      </c>
      <c r="U7310">
        <v>18</v>
      </c>
      <c r="V7310" t="s">
        <v>8318</v>
      </c>
      <c r="W7310" t="s">
        <v>38</v>
      </c>
      <c r="X7310" t="s">
        <v>12583</v>
      </c>
    </row>
    <row r="7311" spans="1:24" x14ac:dyDescent="0.25">
      <c r="A7311">
        <v>7314</v>
      </c>
      <c r="B7311" t="s">
        <v>12572</v>
      </c>
      <c r="C7311" t="s">
        <v>480</v>
      </c>
      <c r="E7311" t="s">
        <v>229</v>
      </c>
      <c r="F7311">
        <v>33</v>
      </c>
      <c r="G7311" t="s">
        <v>6</v>
      </c>
      <c r="H7311" t="s">
        <v>26</v>
      </c>
      <c r="I7311" t="s">
        <v>27</v>
      </c>
      <c r="J7311" t="s">
        <v>124</v>
      </c>
      <c r="K7311" t="s">
        <v>167</v>
      </c>
      <c r="L7311" t="s">
        <v>125</v>
      </c>
      <c r="O7311" t="s">
        <v>8962</v>
      </c>
      <c r="P7311" t="s">
        <v>36</v>
      </c>
      <c r="S7311">
        <v>0</v>
      </c>
      <c r="T7311" t="s">
        <v>30</v>
      </c>
      <c r="U7311">
        <v>4</v>
      </c>
      <c r="V7311" t="s">
        <v>12584</v>
      </c>
      <c r="W7311" t="s">
        <v>32</v>
      </c>
    </row>
    <row r="7312" spans="1:24" x14ac:dyDescent="0.25">
      <c r="A7312">
        <v>7315</v>
      </c>
      <c r="B7312" t="s">
        <v>12572</v>
      </c>
      <c r="C7312" t="s">
        <v>303</v>
      </c>
      <c r="E7312" t="s">
        <v>12585</v>
      </c>
      <c r="F7312">
        <v>14.3</v>
      </c>
      <c r="G7312" t="s">
        <v>6</v>
      </c>
      <c r="H7312" t="s">
        <v>50</v>
      </c>
      <c r="I7312" t="s">
        <v>27</v>
      </c>
      <c r="J7312" t="s">
        <v>28</v>
      </c>
      <c r="O7312" t="s">
        <v>8962</v>
      </c>
      <c r="P7312" t="s">
        <v>53</v>
      </c>
      <c r="S7312">
        <v>0</v>
      </c>
      <c r="T7312" t="s">
        <v>30</v>
      </c>
      <c r="U7312">
        <v>0</v>
      </c>
      <c r="W7312" t="s">
        <v>32</v>
      </c>
      <c r="X7312" t="s">
        <v>12586</v>
      </c>
    </row>
    <row r="7313" spans="1:24" x14ac:dyDescent="0.25">
      <c r="A7313">
        <v>7316</v>
      </c>
      <c r="B7313" t="s">
        <v>12587</v>
      </c>
      <c r="C7313" t="s">
        <v>303</v>
      </c>
      <c r="E7313" t="s">
        <v>726</v>
      </c>
      <c r="F7313">
        <v>20.5</v>
      </c>
      <c r="G7313" t="s">
        <v>6</v>
      </c>
      <c r="H7313" t="s">
        <v>50</v>
      </c>
      <c r="I7313" t="s">
        <v>27</v>
      </c>
      <c r="J7313" t="s">
        <v>28</v>
      </c>
      <c r="O7313" t="s">
        <v>8962</v>
      </c>
      <c r="P7313" t="s">
        <v>30</v>
      </c>
      <c r="S7313">
        <v>0</v>
      </c>
      <c r="T7313" t="s">
        <v>30</v>
      </c>
      <c r="U7313">
        <v>0</v>
      </c>
      <c r="W7313" t="s">
        <v>32</v>
      </c>
      <c r="X7313" t="s">
        <v>12588</v>
      </c>
    </row>
    <row r="7314" spans="1:24" x14ac:dyDescent="0.25">
      <c r="A7314">
        <v>7317</v>
      </c>
      <c r="B7314" t="s">
        <v>12587</v>
      </c>
      <c r="C7314" t="s">
        <v>480</v>
      </c>
      <c r="E7314" t="s">
        <v>12589</v>
      </c>
      <c r="F7314">
        <v>39</v>
      </c>
      <c r="G7314" t="s">
        <v>6</v>
      </c>
      <c r="H7314" t="s">
        <v>50</v>
      </c>
      <c r="I7314" t="s">
        <v>27</v>
      </c>
      <c r="J7314" t="s">
        <v>12590</v>
      </c>
      <c r="K7314" t="s">
        <v>316</v>
      </c>
      <c r="L7314" t="s">
        <v>125</v>
      </c>
      <c r="M7314">
        <v>33</v>
      </c>
      <c r="N7314" t="s">
        <v>80</v>
      </c>
      <c r="O7314" t="s">
        <v>8962</v>
      </c>
      <c r="P7314" t="s">
        <v>36</v>
      </c>
      <c r="Q7314" t="s">
        <v>81</v>
      </c>
      <c r="R7314" t="s">
        <v>43</v>
      </c>
      <c r="S7314">
        <v>5</v>
      </c>
      <c r="T7314" t="s">
        <v>57</v>
      </c>
      <c r="U7314">
        <v>20</v>
      </c>
      <c r="V7314" t="s">
        <v>12591</v>
      </c>
      <c r="W7314" t="s">
        <v>492</v>
      </c>
    </row>
    <row r="7315" spans="1:24" x14ac:dyDescent="0.25">
      <c r="A7315">
        <v>7318</v>
      </c>
      <c r="B7315" t="s">
        <v>12587</v>
      </c>
      <c r="C7315" t="s">
        <v>303</v>
      </c>
      <c r="E7315" t="s">
        <v>2164</v>
      </c>
      <c r="F7315">
        <v>28</v>
      </c>
      <c r="G7315" t="s">
        <v>264</v>
      </c>
      <c r="H7315" t="s">
        <v>26</v>
      </c>
      <c r="I7315" t="s">
        <v>27</v>
      </c>
      <c r="J7315" t="s">
        <v>12592</v>
      </c>
      <c r="K7315" t="s">
        <v>226</v>
      </c>
      <c r="L7315" t="s">
        <v>192</v>
      </c>
      <c r="M7315">
        <v>0</v>
      </c>
      <c r="N7315" t="s">
        <v>268</v>
      </c>
      <c r="O7315" t="s">
        <v>67</v>
      </c>
      <c r="P7315" t="s">
        <v>36</v>
      </c>
      <c r="Q7315" t="s">
        <v>269</v>
      </c>
      <c r="S7315">
        <v>0</v>
      </c>
      <c r="T7315" t="s">
        <v>30</v>
      </c>
      <c r="U7315">
        <v>4</v>
      </c>
      <c r="V7315" t="s">
        <v>785</v>
      </c>
      <c r="W7315" t="s">
        <v>32</v>
      </c>
      <c r="X7315" t="s">
        <v>12593</v>
      </c>
    </row>
    <row r="7316" spans="1:24" x14ac:dyDescent="0.25">
      <c r="A7316">
        <v>7319</v>
      </c>
      <c r="B7316" t="s">
        <v>12587</v>
      </c>
      <c r="C7316" t="s">
        <v>480</v>
      </c>
      <c r="E7316" t="s">
        <v>5029</v>
      </c>
      <c r="F7316">
        <v>32</v>
      </c>
      <c r="G7316" t="s">
        <v>6</v>
      </c>
      <c r="H7316" t="s">
        <v>26</v>
      </c>
      <c r="I7316" t="s">
        <v>27</v>
      </c>
      <c r="J7316" t="s">
        <v>65</v>
      </c>
      <c r="K7316" t="s">
        <v>65</v>
      </c>
      <c r="L7316" t="s">
        <v>12594</v>
      </c>
      <c r="M7316">
        <v>3</v>
      </c>
      <c r="N7316" t="s">
        <v>80</v>
      </c>
      <c r="O7316" t="s">
        <v>8962</v>
      </c>
      <c r="P7316" t="s">
        <v>36</v>
      </c>
      <c r="Q7316">
        <v>3</v>
      </c>
      <c r="R7316" t="s">
        <v>43</v>
      </c>
      <c r="S7316">
        <v>2</v>
      </c>
      <c r="T7316" t="s">
        <v>30</v>
      </c>
      <c r="U7316">
        <v>9</v>
      </c>
      <c r="V7316" t="s">
        <v>4362</v>
      </c>
      <c r="W7316" t="s">
        <v>54</v>
      </c>
    </row>
    <row r="7317" spans="1:24" x14ac:dyDescent="0.25">
      <c r="A7317">
        <v>7320</v>
      </c>
      <c r="B7317" t="s">
        <v>12587</v>
      </c>
      <c r="C7317" t="s">
        <v>480</v>
      </c>
      <c r="E7317" t="s">
        <v>1918</v>
      </c>
      <c r="F7317">
        <v>40</v>
      </c>
      <c r="G7317" t="s">
        <v>6</v>
      </c>
      <c r="H7317" t="s">
        <v>26</v>
      </c>
      <c r="I7317" t="s">
        <v>27</v>
      </c>
      <c r="J7317" t="s">
        <v>9814</v>
      </c>
      <c r="K7317" t="s">
        <v>167</v>
      </c>
      <c r="L7317" t="s">
        <v>125</v>
      </c>
      <c r="O7317" t="s">
        <v>8962</v>
      </c>
      <c r="P7317" t="s">
        <v>53</v>
      </c>
      <c r="S7317">
        <v>0</v>
      </c>
      <c r="T7317" t="s">
        <v>30</v>
      </c>
      <c r="U7317">
        <v>20</v>
      </c>
      <c r="V7317" t="s">
        <v>12595</v>
      </c>
      <c r="W7317" t="s">
        <v>1276</v>
      </c>
      <c r="X7317" t="s">
        <v>12596</v>
      </c>
    </row>
    <row r="7318" spans="1:24" x14ac:dyDescent="0.25">
      <c r="A7318">
        <v>7321</v>
      </c>
      <c r="B7318" t="s">
        <v>12587</v>
      </c>
      <c r="C7318" t="s">
        <v>303</v>
      </c>
      <c r="E7318" t="s">
        <v>12597</v>
      </c>
      <c r="F7318">
        <v>2.5</v>
      </c>
      <c r="G7318" t="s">
        <v>6</v>
      </c>
      <c r="H7318" t="s">
        <v>26</v>
      </c>
      <c r="I7318" t="s">
        <v>27</v>
      </c>
      <c r="J7318" t="s">
        <v>28</v>
      </c>
      <c r="O7318" t="s">
        <v>67</v>
      </c>
      <c r="P7318" t="s">
        <v>53</v>
      </c>
      <c r="S7318">
        <v>0</v>
      </c>
      <c r="T7318" t="s">
        <v>30</v>
      </c>
      <c r="U7318">
        <v>20</v>
      </c>
      <c r="V7318" t="s">
        <v>163</v>
      </c>
      <c r="W7318" t="s">
        <v>32</v>
      </c>
      <c r="X7318" t="s">
        <v>12598</v>
      </c>
    </row>
    <row r="7319" spans="1:24" x14ac:dyDescent="0.25">
      <c r="A7319">
        <v>7322</v>
      </c>
      <c r="B7319" t="s">
        <v>12587</v>
      </c>
      <c r="C7319" t="s">
        <v>480</v>
      </c>
      <c r="E7319" t="s">
        <v>5063</v>
      </c>
      <c r="F7319">
        <v>40</v>
      </c>
      <c r="G7319" t="s">
        <v>6</v>
      </c>
      <c r="H7319" t="s">
        <v>50</v>
      </c>
      <c r="I7319" t="s">
        <v>27</v>
      </c>
      <c r="J7319" t="s">
        <v>1322</v>
      </c>
      <c r="K7319" t="s">
        <v>167</v>
      </c>
      <c r="L7319" t="s">
        <v>79</v>
      </c>
      <c r="O7319" t="s">
        <v>67</v>
      </c>
      <c r="P7319" t="s">
        <v>36</v>
      </c>
      <c r="S7319">
        <v>2</v>
      </c>
      <c r="T7319" t="s">
        <v>57</v>
      </c>
      <c r="U7319">
        <v>7</v>
      </c>
      <c r="V7319" t="s">
        <v>12599</v>
      </c>
      <c r="W7319" t="s">
        <v>32</v>
      </c>
      <c r="X7319" t="s">
        <v>12600</v>
      </c>
    </row>
    <row r="7320" spans="1:24" x14ac:dyDescent="0.25">
      <c r="A7320">
        <v>7323</v>
      </c>
      <c r="B7320" t="s">
        <v>12601</v>
      </c>
      <c r="C7320" t="s">
        <v>303</v>
      </c>
      <c r="E7320" t="s">
        <v>2164</v>
      </c>
      <c r="F7320">
        <v>31</v>
      </c>
      <c r="G7320" t="s">
        <v>6</v>
      </c>
      <c r="H7320" t="s">
        <v>26</v>
      </c>
      <c r="I7320" t="s">
        <v>27</v>
      </c>
      <c r="J7320" t="s">
        <v>28</v>
      </c>
      <c r="O7320" t="s">
        <v>8962</v>
      </c>
      <c r="P7320" t="s">
        <v>36</v>
      </c>
      <c r="S7320">
        <v>2</v>
      </c>
      <c r="T7320" t="s">
        <v>30</v>
      </c>
      <c r="U7320">
        <v>30</v>
      </c>
      <c r="V7320" t="s">
        <v>12602</v>
      </c>
      <c r="W7320" t="s">
        <v>54</v>
      </c>
    </row>
    <row r="7321" spans="1:24" x14ac:dyDescent="0.25">
      <c r="A7321">
        <v>7324</v>
      </c>
      <c r="B7321" t="s">
        <v>12601</v>
      </c>
      <c r="C7321" t="s">
        <v>303</v>
      </c>
      <c r="E7321" t="s">
        <v>2550</v>
      </c>
      <c r="F7321">
        <v>10</v>
      </c>
      <c r="G7321" t="s">
        <v>6</v>
      </c>
      <c r="H7321" t="s">
        <v>26</v>
      </c>
      <c r="I7321" t="s">
        <v>27</v>
      </c>
      <c r="J7321" t="s">
        <v>177</v>
      </c>
      <c r="K7321" t="s">
        <v>124</v>
      </c>
      <c r="L7321" t="s">
        <v>820</v>
      </c>
      <c r="M7321">
        <v>6</v>
      </c>
      <c r="N7321" t="s">
        <v>80</v>
      </c>
      <c r="O7321" t="s">
        <v>67</v>
      </c>
      <c r="P7321" t="s">
        <v>53</v>
      </c>
      <c r="Q7321" s="1" t="s">
        <v>22941</v>
      </c>
      <c r="R7321" t="s">
        <v>43</v>
      </c>
      <c r="S7321">
        <v>0</v>
      </c>
      <c r="T7321" t="s">
        <v>30</v>
      </c>
      <c r="U7321">
        <v>15</v>
      </c>
      <c r="V7321" t="s">
        <v>12603</v>
      </c>
      <c r="W7321" t="s">
        <v>32</v>
      </c>
    </row>
    <row r="7322" spans="1:24" ht="409.5" x14ac:dyDescent="0.25">
      <c r="A7322">
        <v>7325</v>
      </c>
      <c r="B7322" t="s">
        <v>12601</v>
      </c>
      <c r="C7322" t="s">
        <v>303</v>
      </c>
      <c r="E7322" t="s">
        <v>314</v>
      </c>
      <c r="F7322">
        <v>19</v>
      </c>
      <c r="G7322" t="s">
        <v>6</v>
      </c>
      <c r="H7322" t="s">
        <v>26</v>
      </c>
      <c r="I7322" t="s">
        <v>27</v>
      </c>
      <c r="J7322" t="s">
        <v>28</v>
      </c>
      <c r="O7322" t="s">
        <v>99</v>
      </c>
      <c r="P7322" t="s">
        <v>53</v>
      </c>
      <c r="S7322">
        <v>0</v>
      </c>
      <c r="T7322" t="s">
        <v>30</v>
      </c>
      <c r="U7322">
        <v>12</v>
      </c>
      <c r="V7322" t="s">
        <v>12604</v>
      </c>
      <c r="W7322" t="s">
        <v>32</v>
      </c>
      <c r="X7322" s="2" t="s">
        <v>12605</v>
      </c>
    </row>
    <row r="7323" spans="1:24" x14ac:dyDescent="0.25">
      <c r="A7323">
        <v>7326</v>
      </c>
      <c r="B7323" t="s">
        <v>12601</v>
      </c>
      <c r="C7323" t="s">
        <v>303</v>
      </c>
      <c r="E7323" t="s">
        <v>12606</v>
      </c>
      <c r="F7323">
        <v>8.5</v>
      </c>
      <c r="G7323" t="s">
        <v>6</v>
      </c>
      <c r="H7323" t="s">
        <v>26</v>
      </c>
      <c r="I7323" t="s">
        <v>27</v>
      </c>
      <c r="J7323" t="s">
        <v>28</v>
      </c>
      <c r="O7323" t="s">
        <v>8962</v>
      </c>
      <c r="P7323" t="s">
        <v>30</v>
      </c>
      <c r="S7323">
        <v>0</v>
      </c>
      <c r="T7323" t="s">
        <v>30</v>
      </c>
      <c r="U7323">
        <v>0</v>
      </c>
      <c r="W7323" t="s">
        <v>32</v>
      </c>
      <c r="X7323" t="s">
        <v>12607</v>
      </c>
    </row>
    <row r="7324" spans="1:24" ht="409.5" x14ac:dyDescent="0.25">
      <c r="A7324">
        <v>7327</v>
      </c>
      <c r="B7324" t="s">
        <v>12601</v>
      </c>
      <c r="C7324" t="s">
        <v>303</v>
      </c>
      <c r="E7324" t="s">
        <v>176</v>
      </c>
      <c r="F7324">
        <v>26</v>
      </c>
      <c r="G7324" t="s">
        <v>6</v>
      </c>
      <c r="H7324" t="s">
        <v>26</v>
      </c>
      <c r="I7324" t="s">
        <v>27</v>
      </c>
      <c r="J7324" t="s">
        <v>28</v>
      </c>
      <c r="O7324" t="s">
        <v>8962</v>
      </c>
      <c r="P7324" t="s">
        <v>53</v>
      </c>
      <c r="S7324">
        <v>0</v>
      </c>
      <c r="T7324" t="s">
        <v>30</v>
      </c>
      <c r="U7324">
        <v>20</v>
      </c>
      <c r="V7324" t="s">
        <v>1223</v>
      </c>
      <c r="W7324" t="s">
        <v>32</v>
      </c>
      <c r="X7324" s="2" t="s">
        <v>12608</v>
      </c>
    </row>
    <row r="7325" spans="1:24" x14ac:dyDescent="0.25">
      <c r="A7325">
        <v>7328</v>
      </c>
      <c r="B7325" t="s">
        <v>12601</v>
      </c>
      <c r="C7325" t="s">
        <v>303</v>
      </c>
      <c r="E7325" t="s">
        <v>1623</v>
      </c>
      <c r="F7325">
        <v>31</v>
      </c>
      <c r="G7325" t="s">
        <v>6</v>
      </c>
      <c r="H7325" t="s">
        <v>26</v>
      </c>
      <c r="I7325" t="s">
        <v>27</v>
      </c>
      <c r="J7325" t="s">
        <v>28</v>
      </c>
      <c r="O7325" t="s">
        <v>67</v>
      </c>
      <c r="P7325" t="s">
        <v>30</v>
      </c>
      <c r="S7325">
        <v>1</v>
      </c>
      <c r="T7325" t="s">
        <v>30</v>
      </c>
      <c r="U7325">
        <v>100</v>
      </c>
      <c r="V7325" t="s">
        <v>12609</v>
      </c>
      <c r="W7325" t="s">
        <v>32</v>
      </c>
    </row>
    <row r="7326" spans="1:24" x14ac:dyDescent="0.25">
      <c r="A7326">
        <v>7329</v>
      </c>
      <c r="B7326" t="s">
        <v>12601</v>
      </c>
      <c r="C7326" t="s">
        <v>333</v>
      </c>
      <c r="E7326" t="s">
        <v>2887</v>
      </c>
      <c r="F7326">
        <v>26</v>
      </c>
      <c r="G7326" t="s">
        <v>6</v>
      </c>
      <c r="H7326" t="s">
        <v>50</v>
      </c>
      <c r="I7326" t="s">
        <v>61</v>
      </c>
      <c r="J7326" t="s">
        <v>28</v>
      </c>
      <c r="O7326" t="s">
        <v>35</v>
      </c>
      <c r="P7326" t="s">
        <v>30</v>
      </c>
      <c r="S7326">
        <v>2</v>
      </c>
      <c r="T7326" t="s">
        <v>57</v>
      </c>
      <c r="U7326">
        <v>3</v>
      </c>
      <c r="V7326" t="s">
        <v>4061</v>
      </c>
      <c r="W7326" t="s">
        <v>32</v>
      </c>
      <c r="X7326" t="s">
        <v>12610</v>
      </c>
    </row>
    <row r="7327" spans="1:24" x14ac:dyDescent="0.25">
      <c r="A7327">
        <v>7330</v>
      </c>
      <c r="B7327" t="s">
        <v>12601</v>
      </c>
      <c r="C7327" t="s">
        <v>303</v>
      </c>
      <c r="E7327" t="s">
        <v>329</v>
      </c>
      <c r="F7327">
        <v>18</v>
      </c>
      <c r="G7327" t="s">
        <v>6</v>
      </c>
      <c r="H7327" t="s">
        <v>50</v>
      </c>
      <c r="I7327" t="s">
        <v>27</v>
      </c>
      <c r="J7327" t="s">
        <v>12611</v>
      </c>
      <c r="K7327" t="s">
        <v>124</v>
      </c>
      <c r="L7327" t="s">
        <v>41</v>
      </c>
      <c r="M7327">
        <v>10</v>
      </c>
      <c r="N7327" t="s">
        <v>80</v>
      </c>
      <c r="O7327" t="s">
        <v>99</v>
      </c>
      <c r="P7327" t="s">
        <v>53</v>
      </c>
      <c r="Q7327" s="1" t="s">
        <v>22940</v>
      </c>
      <c r="R7327">
        <v>3</v>
      </c>
      <c r="S7327">
        <v>0</v>
      </c>
      <c r="T7327" t="s">
        <v>30</v>
      </c>
      <c r="U7327">
        <v>10</v>
      </c>
      <c r="V7327" t="s">
        <v>7959</v>
      </c>
      <c r="W7327" t="s">
        <v>38</v>
      </c>
      <c r="X7327" t="s">
        <v>12612</v>
      </c>
    </row>
    <row r="7328" spans="1:24" x14ac:dyDescent="0.25">
      <c r="A7328">
        <v>7331</v>
      </c>
      <c r="B7328" t="s">
        <v>12613</v>
      </c>
      <c r="C7328" t="s">
        <v>303</v>
      </c>
      <c r="E7328" t="s">
        <v>3341</v>
      </c>
      <c r="F7328">
        <v>35</v>
      </c>
      <c r="G7328" t="s">
        <v>6</v>
      </c>
      <c r="H7328" t="s">
        <v>26</v>
      </c>
      <c r="I7328" t="s">
        <v>27</v>
      </c>
      <c r="J7328" t="s">
        <v>508</v>
      </c>
      <c r="K7328" t="s">
        <v>124</v>
      </c>
      <c r="L7328" t="s">
        <v>125</v>
      </c>
      <c r="M7328">
        <v>11</v>
      </c>
      <c r="N7328" t="s">
        <v>80</v>
      </c>
      <c r="O7328" t="s">
        <v>67</v>
      </c>
      <c r="P7328" t="s">
        <v>36</v>
      </c>
      <c r="Q7328" s="1" t="s">
        <v>22940</v>
      </c>
      <c r="R7328" t="s">
        <v>43</v>
      </c>
      <c r="S7328">
        <v>0</v>
      </c>
      <c r="T7328" t="s">
        <v>30</v>
      </c>
      <c r="U7328">
        <v>15</v>
      </c>
      <c r="V7328" t="s">
        <v>12614</v>
      </c>
      <c r="W7328" t="s">
        <v>32</v>
      </c>
    </row>
    <row r="7329" spans="1:24" x14ac:dyDescent="0.25">
      <c r="A7329">
        <v>7332</v>
      </c>
      <c r="B7329" t="s">
        <v>12613</v>
      </c>
      <c r="C7329" t="s">
        <v>303</v>
      </c>
      <c r="E7329" t="s">
        <v>4554</v>
      </c>
      <c r="F7329">
        <v>16.5</v>
      </c>
      <c r="G7329" t="s">
        <v>6</v>
      </c>
      <c r="H7329" t="s">
        <v>50</v>
      </c>
      <c r="I7329" t="s">
        <v>27</v>
      </c>
      <c r="J7329" t="s">
        <v>28</v>
      </c>
      <c r="O7329" t="s">
        <v>8962</v>
      </c>
      <c r="P7329" t="s">
        <v>30</v>
      </c>
      <c r="S7329">
        <v>0</v>
      </c>
      <c r="T7329" t="s">
        <v>30</v>
      </c>
      <c r="U7329">
        <v>0</v>
      </c>
      <c r="W7329" t="s">
        <v>32</v>
      </c>
      <c r="X7329" t="s">
        <v>12615</v>
      </c>
    </row>
    <row r="7330" spans="1:24" x14ac:dyDescent="0.25">
      <c r="A7330">
        <v>7333</v>
      </c>
      <c r="B7330" t="s">
        <v>12613</v>
      </c>
      <c r="C7330" t="s">
        <v>303</v>
      </c>
      <c r="E7330" t="s">
        <v>433</v>
      </c>
      <c r="F7330">
        <v>26.5</v>
      </c>
      <c r="G7330" t="s">
        <v>6</v>
      </c>
      <c r="H7330" t="s">
        <v>26</v>
      </c>
      <c r="I7330" t="s">
        <v>27</v>
      </c>
      <c r="J7330" t="s">
        <v>28</v>
      </c>
      <c r="O7330" t="s">
        <v>67</v>
      </c>
      <c r="P7330" t="s">
        <v>30</v>
      </c>
      <c r="S7330">
        <v>0</v>
      </c>
      <c r="T7330" t="s">
        <v>30</v>
      </c>
      <c r="U7330">
        <v>0</v>
      </c>
      <c r="W7330" t="s">
        <v>32</v>
      </c>
    </row>
    <row r="7331" spans="1:24" x14ac:dyDescent="0.25">
      <c r="A7331">
        <v>7334</v>
      </c>
      <c r="B7331" t="s">
        <v>12613</v>
      </c>
      <c r="C7331" t="s">
        <v>303</v>
      </c>
      <c r="E7331" t="s">
        <v>12616</v>
      </c>
      <c r="F7331">
        <v>39.5</v>
      </c>
      <c r="G7331" t="s">
        <v>6</v>
      </c>
      <c r="H7331" t="s">
        <v>50</v>
      </c>
      <c r="I7331" t="s">
        <v>27</v>
      </c>
      <c r="J7331" t="s">
        <v>28</v>
      </c>
      <c r="O7331" t="s">
        <v>35</v>
      </c>
      <c r="P7331" t="s">
        <v>30</v>
      </c>
      <c r="S7331">
        <v>1</v>
      </c>
      <c r="T7331" t="s">
        <v>30</v>
      </c>
      <c r="U7331">
        <v>20</v>
      </c>
      <c r="V7331" t="s">
        <v>12617</v>
      </c>
      <c r="W7331" t="s">
        <v>32</v>
      </c>
      <c r="X7331" t="s">
        <v>12618</v>
      </c>
    </row>
    <row r="7332" spans="1:24" x14ac:dyDescent="0.25">
      <c r="A7332">
        <v>7335</v>
      </c>
      <c r="B7332" t="s">
        <v>12613</v>
      </c>
      <c r="C7332" t="s">
        <v>303</v>
      </c>
      <c r="E7332" t="s">
        <v>12619</v>
      </c>
      <c r="F7332">
        <v>18</v>
      </c>
      <c r="G7332" t="s">
        <v>6</v>
      </c>
      <c r="H7332" t="s">
        <v>26</v>
      </c>
      <c r="I7332" t="s">
        <v>27</v>
      </c>
      <c r="J7332" t="s">
        <v>28</v>
      </c>
      <c r="O7332" t="s">
        <v>67</v>
      </c>
      <c r="P7332" t="s">
        <v>53</v>
      </c>
      <c r="S7332">
        <v>0</v>
      </c>
      <c r="T7332" t="s">
        <v>30</v>
      </c>
      <c r="U7332">
        <v>20</v>
      </c>
      <c r="V7332" t="s">
        <v>2808</v>
      </c>
      <c r="W7332" t="s">
        <v>32</v>
      </c>
      <c r="X7332" t="s">
        <v>12620</v>
      </c>
    </row>
    <row r="7333" spans="1:24" x14ac:dyDescent="0.25">
      <c r="A7333">
        <v>7336</v>
      </c>
      <c r="B7333" t="s">
        <v>12613</v>
      </c>
      <c r="C7333" t="s">
        <v>480</v>
      </c>
      <c r="E7333" t="s">
        <v>7563</v>
      </c>
      <c r="F7333">
        <v>13</v>
      </c>
      <c r="G7333" t="s">
        <v>6</v>
      </c>
      <c r="H7333" t="s">
        <v>50</v>
      </c>
      <c r="I7333" t="s">
        <v>27</v>
      </c>
      <c r="J7333" t="s">
        <v>28</v>
      </c>
      <c r="O7333" t="s">
        <v>67</v>
      </c>
      <c r="P7333" t="s">
        <v>36</v>
      </c>
      <c r="S7333">
        <v>0</v>
      </c>
      <c r="T7333" t="s">
        <v>30</v>
      </c>
      <c r="U7333">
        <v>7</v>
      </c>
      <c r="V7333" t="s">
        <v>12621</v>
      </c>
      <c r="W7333" t="s">
        <v>1276</v>
      </c>
    </row>
    <row r="7334" spans="1:24" x14ac:dyDescent="0.25">
      <c r="A7334">
        <v>7337</v>
      </c>
      <c r="B7334" t="s">
        <v>12613</v>
      </c>
      <c r="C7334" t="s">
        <v>480</v>
      </c>
      <c r="E7334" t="s">
        <v>34</v>
      </c>
      <c r="F7334">
        <v>28</v>
      </c>
      <c r="G7334" t="s">
        <v>6</v>
      </c>
      <c r="H7334" t="s">
        <v>26</v>
      </c>
      <c r="I7334" t="s">
        <v>27</v>
      </c>
      <c r="J7334" t="s">
        <v>28</v>
      </c>
      <c r="O7334" t="s">
        <v>8962</v>
      </c>
      <c r="P7334" t="s">
        <v>36</v>
      </c>
      <c r="S7334">
        <v>0</v>
      </c>
      <c r="T7334" t="s">
        <v>30</v>
      </c>
      <c r="U7334">
        <v>1</v>
      </c>
      <c r="V7334" t="s">
        <v>954</v>
      </c>
      <c r="W7334" t="s">
        <v>54</v>
      </c>
    </row>
    <row r="7335" spans="1:24" x14ac:dyDescent="0.25">
      <c r="A7335">
        <v>7338</v>
      </c>
      <c r="B7335" t="s">
        <v>12613</v>
      </c>
      <c r="C7335" t="s">
        <v>303</v>
      </c>
      <c r="E7335" t="s">
        <v>5722</v>
      </c>
      <c r="F7335">
        <v>0.5</v>
      </c>
      <c r="G7335" t="s">
        <v>6</v>
      </c>
      <c r="H7335" t="s">
        <v>26</v>
      </c>
      <c r="I7335" t="s">
        <v>27</v>
      </c>
      <c r="J7335" t="s">
        <v>28</v>
      </c>
      <c r="O7335" t="s">
        <v>67</v>
      </c>
      <c r="P7335" t="s">
        <v>30</v>
      </c>
      <c r="S7335">
        <v>0</v>
      </c>
      <c r="T7335" t="s">
        <v>30</v>
      </c>
      <c r="U7335">
        <v>0</v>
      </c>
      <c r="W7335" t="s">
        <v>32</v>
      </c>
      <c r="X7335" t="s">
        <v>12622</v>
      </c>
    </row>
    <row r="7336" spans="1:24" x14ac:dyDescent="0.25">
      <c r="A7336">
        <v>7339</v>
      </c>
      <c r="B7336" t="s">
        <v>12613</v>
      </c>
      <c r="C7336" t="s">
        <v>303</v>
      </c>
      <c r="E7336" t="s">
        <v>449</v>
      </c>
      <c r="F7336">
        <v>18</v>
      </c>
      <c r="G7336" t="s">
        <v>6</v>
      </c>
      <c r="H7336" t="s">
        <v>26</v>
      </c>
      <c r="I7336" t="s">
        <v>27</v>
      </c>
      <c r="J7336" t="s">
        <v>28</v>
      </c>
      <c r="O7336" t="s">
        <v>8962</v>
      </c>
      <c r="P7336" t="s">
        <v>36</v>
      </c>
      <c r="S7336">
        <v>0</v>
      </c>
      <c r="T7336" t="s">
        <v>30</v>
      </c>
      <c r="U7336">
        <v>24</v>
      </c>
      <c r="V7336" t="s">
        <v>44</v>
      </c>
      <c r="W7336" t="s">
        <v>38</v>
      </c>
    </row>
    <row r="7337" spans="1:24" x14ac:dyDescent="0.25">
      <c r="A7337">
        <v>7340</v>
      </c>
      <c r="B7337" t="s">
        <v>12623</v>
      </c>
      <c r="C7337" t="s">
        <v>303</v>
      </c>
      <c r="E7337" t="s">
        <v>7563</v>
      </c>
      <c r="F7337">
        <v>24</v>
      </c>
      <c r="G7337" t="s">
        <v>6</v>
      </c>
      <c r="H7337" t="s">
        <v>50</v>
      </c>
      <c r="I7337" t="s">
        <v>27</v>
      </c>
      <c r="J7337" t="s">
        <v>28</v>
      </c>
      <c r="O7337" t="s">
        <v>35</v>
      </c>
      <c r="P7337" t="s">
        <v>36</v>
      </c>
      <c r="S7337">
        <v>0</v>
      </c>
      <c r="T7337" t="s">
        <v>30</v>
      </c>
      <c r="U7337">
        <v>25</v>
      </c>
      <c r="V7337" t="s">
        <v>44</v>
      </c>
      <c r="W7337" t="s">
        <v>32</v>
      </c>
    </row>
    <row r="7338" spans="1:24" x14ac:dyDescent="0.25">
      <c r="A7338">
        <v>7341</v>
      </c>
      <c r="B7338" t="s">
        <v>12623</v>
      </c>
      <c r="C7338" t="s">
        <v>303</v>
      </c>
      <c r="E7338" t="s">
        <v>8486</v>
      </c>
      <c r="F7338">
        <v>19</v>
      </c>
      <c r="G7338" t="s">
        <v>6</v>
      </c>
      <c r="H7338" t="s">
        <v>26</v>
      </c>
      <c r="I7338" t="s">
        <v>27</v>
      </c>
      <c r="J7338" t="s">
        <v>276</v>
      </c>
      <c r="K7338" t="s">
        <v>167</v>
      </c>
      <c r="L7338" t="s">
        <v>125</v>
      </c>
      <c r="O7338" t="s">
        <v>8962</v>
      </c>
      <c r="P7338" t="s">
        <v>53</v>
      </c>
      <c r="S7338">
        <v>1</v>
      </c>
      <c r="T7338" t="s">
        <v>30</v>
      </c>
      <c r="U7338">
        <v>0</v>
      </c>
      <c r="W7338" t="s">
        <v>32</v>
      </c>
      <c r="X7338" t="s">
        <v>12624</v>
      </c>
    </row>
    <row r="7339" spans="1:24" x14ac:dyDescent="0.25">
      <c r="A7339">
        <v>7342</v>
      </c>
      <c r="B7339" t="s">
        <v>12623</v>
      </c>
      <c r="C7339" t="s">
        <v>303</v>
      </c>
      <c r="E7339" t="s">
        <v>1148</v>
      </c>
      <c r="F7339">
        <v>16</v>
      </c>
      <c r="G7339" t="s">
        <v>6</v>
      </c>
      <c r="H7339" t="s">
        <v>26</v>
      </c>
      <c r="I7339" t="s">
        <v>595</v>
      </c>
      <c r="J7339" t="s">
        <v>28</v>
      </c>
      <c r="O7339" t="s">
        <v>8962</v>
      </c>
      <c r="P7339" t="s">
        <v>36</v>
      </c>
      <c r="S7339">
        <v>0</v>
      </c>
      <c r="T7339" t="s">
        <v>30</v>
      </c>
      <c r="U7339">
        <v>40</v>
      </c>
      <c r="W7339" t="s">
        <v>38</v>
      </c>
      <c r="X7339" t="s">
        <v>12625</v>
      </c>
    </row>
    <row r="7340" spans="1:24" x14ac:dyDescent="0.25">
      <c r="A7340">
        <v>7343</v>
      </c>
      <c r="B7340" t="s">
        <v>12623</v>
      </c>
      <c r="C7340" t="s">
        <v>303</v>
      </c>
      <c r="E7340" t="s">
        <v>12626</v>
      </c>
      <c r="F7340">
        <v>27</v>
      </c>
      <c r="G7340" t="s">
        <v>264</v>
      </c>
      <c r="H7340" t="s">
        <v>26</v>
      </c>
      <c r="I7340" t="s">
        <v>27</v>
      </c>
      <c r="J7340" t="s">
        <v>12627</v>
      </c>
      <c r="K7340" t="s">
        <v>316</v>
      </c>
      <c r="L7340" t="s">
        <v>41</v>
      </c>
      <c r="M7340">
        <v>6</v>
      </c>
      <c r="N7340" t="s">
        <v>317</v>
      </c>
      <c r="O7340" t="s">
        <v>8962</v>
      </c>
      <c r="P7340" t="s">
        <v>53</v>
      </c>
      <c r="Q7340" s="1" t="s">
        <v>22940</v>
      </c>
      <c r="R7340" t="s">
        <v>68</v>
      </c>
      <c r="S7340">
        <v>0</v>
      </c>
      <c r="T7340" t="s">
        <v>30</v>
      </c>
      <c r="U7340">
        <v>20</v>
      </c>
      <c r="V7340" t="s">
        <v>148</v>
      </c>
      <c r="W7340" t="s">
        <v>54</v>
      </c>
      <c r="X7340" t="s">
        <v>12628</v>
      </c>
    </row>
    <row r="7341" spans="1:24" x14ac:dyDescent="0.25">
      <c r="A7341">
        <v>7344</v>
      </c>
      <c r="B7341" t="s">
        <v>12623</v>
      </c>
      <c r="C7341" t="s">
        <v>303</v>
      </c>
      <c r="E7341" t="s">
        <v>2823</v>
      </c>
      <c r="F7341">
        <v>43</v>
      </c>
      <c r="G7341" t="s">
        <v>6</v>
      </c>
      <c r="H7341" t="s">
        <v>26</v>
      </c>
      <c r="I7341" t="s">
        <v>27</v>
      </c>
      <c r="J7341" t="s">
        <v>146</v>
      </c>
      <c r="K7341" t="s">
        <v>167</v>
      </c>
      <c r="L7341" t="s">
        <v>125</v>
      </c>
      <c r="O7341" t="s">
        <v>8962</v>
      </c>
      <c r="P7341" t="s">
        <v>36</v>
      </c>
      <c r="S7341">
        <v>0</v>
      </c>
      <c r="T7341" t="s">
        <v>30</v>
      </c>
      <c r="U7341">
        <v>12</v>
      </c>
      <c r="V7341" t="s">
        <v>395</v>
      </c>
      <c r="W7341" t="s">
        <v>32</v>
      </c>
    </row>
    <row r="7342" spans="1:24" x14ac:dyDescent="0.25">
      <c r="A7342">
        <v>7345</v>
      </c>
      <c r="B7342" t="s">
        <v>12623</v>
      </c>
      <c r="C7342" t="s">
        <v>303</v>
      </c>
      <c r="E7342" t="s">
        <v>2634</v>
      </c>
      <c r="F7342">
        <v>19.5</v>
      </c>
      <c r="G7342" t="s">
        <v>6</v>
      </c>
      <c r="H7342" t="s">
        <v>50</v>
      </c>
      <c r="I7342" t="s">
        <v>27</v>
      </c>
      <c r="J7342" t="s">
        <v>28</v>
      </c>
      <c r="O7342" t="s">
        <v>35</v>
      </c>
      <c r="P7342" t="s">
        <v>36</v>
      </c>
      <c r="S7342">
        <v>0</v>
      </c>
      <c r="T7342" t="s">
        <v>30</v>
      </c>
      <c r="U7342">
        <v>10</v>
      </c>
      <c r="V7342" t="s">
        <v>12629</v>
      </c>
      <c r="W7342" t="s">
        <v>32</v>
      </c>
      <c r="X7342" t="s">
        <v>12630</v>
      </c>
    </row>
    <row r="7343" spans="1:24" ht="360" x14ac:dyDescent="0.25">
      <c r="A7343">
        <v>7346</v>
      </c>
      <c r="B7343" t="s">
        <v>12623</v>
      </c>
      <c r="C7343" t="s">
        <v>480</v>
      </c>
      <c r="E7343" t="s">
        <v>12631</v>
      </c>
      <c r="F7343">
        <v>12.8</v>
      </c>
      <c r="G7343" t="s">
        <v>6</v>
      </c>
      <c r="H7343" t="s">
        <v>26</v>
      </c>
      <c r="I7343" t="s">
        <v>492</v>
      </c>
      <c r="J7343" t="s">
        <v>28</v>
      </c>
      <c r="O7343" t="s">
        <v>8962</v>
      </c>
      <c r="P7343" t="s">
        <v>53</v>
      </c>
      <c r="S7343">
        <v>0</v>
      </c>
      <c r="T7343" t="s">
        <v>30</v>
      </c>
      <c r="U7343">
        <v>35</v>
      </c>
      <c r="V7343" t="s">
        <v>12632</v>
      </c>
      <c r="W7343" t="s">
        <v>32</v>
      </c>
      <c r="X7343" s="2" t="s">
        <v>12633</v>
      </c>
    </row>
    <row r="7344" spans="1:24" x14ac:dyDescent="0.25">
      <c r="A7344">
        <v>7347</v>
      </c>
      <c r="B7344" t="s">
        <v>12623</v>
      </c>
      <c r="C7344" t="s">
        <v>303</v>
      </c>
      <c r="E7344" t="s">
        <v>10088</v>
      </c>
      <c r="F7344">
        <v>22</v>
      </c>
      <c r="G7344" t="s">
        <v>6</v>
      </c>
      <c r="H7344" t="s">
        <v>26</v>
      </c>
      <c r="I7344" t="s">
        <v>27</v>
      </c>
      <c r="J7344" t="s">
        <v>6434</v>
      </c>
      <c r="K7344" t="s">
        <v>40</v>
      </c>
      <c r="L7344" t="s">
        <v>246</v>
      </c>
      <c r="M7344">
        <v>13</v>
      </c>
      <c r="N7344" t="s">
        <v>42</v>
      </c>
      <c r="O7344" t="s">
        <v>99</v>
      </c>
      <c r="P7344" t="s">
        <v>30</v>
      </c>
      <c r="Q7344" s="1" t="s">
        <v>22940</v>
      </c>
      <c r="R7344" t="s">
        <v>43</v>
      </c>
      <c r="S7344">
        <v>0</v>
      </c>
      <c r="T7344" t="s">
        <v>30</v>
      </c>
      <c r="U7344">
        <v>15</v>
      </c>
      <c r="V7344" t="s">
        <v>1223</v>
      </c>
      <c r="W7344" t="s">
        <v>32</v>
      </c>
    </row>
    <row r="7345" spans="1:24" x14ac:dyDescent="0.25">
      <c r="A7345">
        <v>7348</v>
      </c>
      <c r="B7345" t="s">
        <v>12623</v>
      </c>
      <c r="C7345" t="s">
        <v>303</v>
      </c>
      <c r="E7345" t="s">
        <v>75</v>
      </c>
      <c r="F7345">
        <v>24</v>
      </c>
      <c r="G7345" t="s">
        <v>6</v>
      </c>
      <c r="H7345" t="s">
        <v>26</v>
      </c>
      <c r="I7345" t="s">
        <v>27</v>
      </c>
      <c r="J7345" t="s">
        <v>12634</v>
      </c>
      <c r="K7345" t="s">
        <v>316</v>
      </c>
      <c r="L7345" t="s">
        <v>125</v>
      </c>
      <c r="M7345">
        <v>0.5</v>
      </c>
      <c r="N7345" t="s">
        <v>80</v>
      </c>
      <c r="O7345" t="s">
        <v>8962</v>
      </c>
      <c r="P7345" t="s">
        <v>36</v>
      </c>
      <c r="Q7345" s="1" t="s">
        <v>22940</v>
      </c>
      <c r="R7345" t="s">
        <v>68</v>
      </c>
      <c r="S7345">
        <v>2</v>
      </c>
      <c r="T7345" t="s">
        <v>30</v>
      </c>
      <c r="U7345">
        <v>46</v>
      </c>
      <c r="V7345" t="s">
        <v>12635</v>
      </c>
      <c r="W7345" t="s">
        <v>32</v>
      </c>
    </row>
    <row r="7346" spans="1:24" x14ac:dyDescent="0.25">
      <c r="A7346">
        <v>7349</v>
      </c>
      <c r="B7346" t="s">
        <v>12623</v>
      </c>
      <c r="C7346" t="s">
        <v>303</v>
      </c>
      <c r="E7346" t="s">
        <v>1891</v>
      </c>
      <c r="F7346">
        <v>22.5</v>
      </c>
      <c r="G7346" t="s">
        <v>6</v>
      </c>
      <c r="H7346" t="s">
        <v>50</v>
      </c>
      <c r="I7346" t="s">
        <v>27</v>
      </c>
      <c r="J7346" t="s">
        <v>28</v>
      </c>
      <c r="O7346" t="s">
        <v>67</v>
      </c>
      <c r="P7346" t="s">
        <v>30</v>
      </c>
      <c r="S7346">
        <v>0</v>
      </c>
      <c r="T7346" t="s">
        <v>30</v>
      </c>
      <c r="U7346">
        <v>0</v>
      </c>
      <c r="W7346" t="s">
        <v>32</v>
      </c>
    </row>
    <row r="7347" spans="1:24" x14ac:dyDescent="0.25">
      <c r="A7347">
        <v>7350</v>
      </c>
      <c r="B7347" t="s">
        <v>12623</v>
      </c>
      <c r="C7347" t="s">
        <v>303</v>
      </c>
      <c r="E7347" t="s">
        <v>152</v>
      </c>
      <c r="F7347">
        <v>30</v>
      </c>
      <c r="G7347" t="s">
        <v>6</v>
      </c>
      <c r="H7347" t="s">
        <v>50</v>
      </c>
      <c r="I7347" t="s">
        <v>61</v>
      </c>
      <c r="J7347" t="s">
        <v>12636</v>
      </c>
      <c r="K7347" t="s">
        <v>167</v>
      </c>
      <c r="O7347" t="s">
        <v>29</v>
      </c>
      <c r="P7347" t="s">
        <v>53</v>
      </c>
      <c r="S7347">
        <v>3</v>
      </c>
      <c r="T7347" t="s">
        <v>57</v>
      </c>
      <c r="U7347">
        <v>12</v>
      </c>
      <c r="V7347" t="s">
        <v>12637</v>
      </c>
      <c r="W7347" t="s">
        <v>32</v>
      </c>
    </row>
    <row r="7348" spans="1:24" x14ac:dyDescent="0.25">
      <c r="A7348">
        <v>7351</v>
      </c>
      <c r="B7348" t="s">
        <v>12623</v>
      </c>
      <c r="C7348" t="s">
        <v>303</v>
      </c>
      <c r="E7348" t="s">
        <v>12638</v>
      </c>
      <c r="F7348">
        <v>11</v>
      </c>
      <c r="G7348" t="s">
        <v>6</v>
      </c>
      <c r="H7348" t="s">
        <v>26</v>
      </c>
      <c r="I7348" t="s">
        <v>61</v>
      </c>
      <c r="J7348" t="s">
        <v>28</v>
      </c>
      <c r="O7348" t="s">
        <v>29</v>
      </c>
      <c r="P7348" t="s">
        <v>36</v>
      </c>
      <c r="S7348">
        <v>0</v>
      </c>
      <c r="T7348" t="s">
        <v>30</v>
      </c>
      <c r="U7348">
        <v>20</v>
      </c>
      <c r="V7348" t="s">
        <v>492</v>
      </c>
      <c r="W7348" t="s">
        <v>32</v>
      </c>
      <c r="X7348" t="s">
        <v>12639</v>
      </c>
    </row>
    <row r="7349" spans="1:24" x14ac:dyDescent="0.25">
      <c r="A7349">
        <v>7352</v>
      </c>
      <c r="B7349" t="s">
        <v>12640</v>
      </c>
      <c r="C7349" t="s">
        <v>303</v>
      </c>
      <c r="E7349" t="s">
        <v>4220</v>
      </c>
      <c r="F7349">
        <v>26.1</v>
      </c>
      <c r="G7349" t="s">
        <v>6</v>
      </c>
      <c r="H7349" t="s">
        <v>50</v>
      </c>
      <c r="I7349" t="s">
        <v>27</v>
      </c>
      <c r="J7349" t="s">
        <v>322</v>
      </c>
      <c r="K7349" t="s">
        <v>40</v>
      </c>
      <c r="L7349" t="s">
        <v>125</v>
      </c>
      <c r="M7349">
        <v>7</v>
      </c>
      <c r="N7349" t="s">
        <v>80</v>
      </c>
      <c r="O7349" t="s">
        <v>67</v>
      </c>
      <c r="P7349" t="s">
        <v>36</v>
      </c>
      <c r="Q7349" t="s">
        <v>81</v>
      </c>
      <c r="R7349" t="s">
        <v>43</v>
      </c>
      <c r="S7349">
        <v>0</v>
      </c>
      <c r="T7349" t="s">
        <v>30</v>
      </c>
      <c r="U7349">
        <v>25</v>
      </c>
      <c r="V7349" t="s">
        <v>9040</v>
      </c>
      <c r="W7349" t="s">
        <v>492</v>
      </c>
      <c r="X7349" t="s">
        <v>12641</v>
      </c>
    </row>
    <row r="7350" spans="1:24" x14ac:dyDescent="0.25">
      <c r="A7350">
        <v>7353</v>
      </c>
      <c r="B7350" t="s">
        <v>12640</v>
      </c>
      <c r="C7350" t="s">
        <v>303</v>
      </c>
      <c r="E7350" t="s">
        <v>12642</v>
      </c>
      <c r="F7350">
        <v>15.5</v>
      </c>
      <c r="G7350" t="s">
        <v>6</v>
      </c>
      <c r="H7350" t="s">
        <v>50</v>
      </c>
      <c r="I7350" t="s">
        <v>27</v>
      </c>
      <c r="J7350" t="s">
        <v>28</v>
      </c>
      <c r="O7350" t="s">
        <v>8962</v>
      </c>
      <c r="P7350" t="s">
        <v>36</v>
      </c>
      <c r="S7350">
        <v>0</v>
      </c>
      <c r="T7350" t="s">
        <v>30</v>
      </c>
      <c r="U7350">
        <v>24</v>
      </c>
      <c r="V7350" t="s">
        <v>44</v>
      </c>
      <c r="W7350" t="s">
        <v>38</v>
      </c>
    </row>
    <row r="7351" spans="1:24" x14ac:dyDescent="0.25">
      <c r="A7351">
        <v>7354</v>
      </c>
      <c r="B7351" t="s">
        <v>12640</v>
      </c>
      <c r="C7351" t="s">
        <v>303</v>
      </c>
      <c r="E7351" t="s">
        <v>1834</v>
      </c>
      <c r="F7351">
        <v>17</v>
      </c>
      <c r="G7351" t="s">
        <v>6</v>
      </c>
      <c r="H7351" t="s">
        <v>50</v>
      </c>
      <c r="I7351" t="s">
        <v>27</v>
      </c>
      <c r="J7351" t="s">
        <v>294</v>
      </c>
      <c r="K7351" t="s">
        <v>294</v>
      </c>
      <c r="L7351" t="s">
        <v>41</v>
      </c>
      <c r="M7351">
        <v>3</v>
      </c>
      <c r="N7351" t="s">
        <v>141</v>
      </c>
      <c r="O7351" t="s">
        <v>8962</v>
      </c>
      <c r="P7351" t="s">
        <v>36</v>
      </c>
      <c r="Q7351" s="1" t="s">
        <v>22940</v>
      </c>
      <c r="R7351">
        <v>2</v>
      </c>
      <c r="S7351">
        <v>0</v>
      </c>
      <c r="T7351" t="s">
        <v>30</v>
      </c>
      <c r="U7351">
        <v>21</v>
      </c>
      <c r="V7351" t="s">
        <v>12643</v>
      </c>
      <c r="W7351" t="s">
        <v>54</v>
      </c>
      <c r="X7351" t="s">
        <v>12644</v>
      </c>
    </row>
    <row r="7352" spans="1:24" x14ac:dyDescent="0.25">
      <c r="A7352">
        <v>7355</v>
      </c>
      <c r="B7352" t="s">
        <v>12640</v>
      </c>
      <c r="C7352" t="s">
        <v>303</v>
      </c>
      <c r="E7352" t="s">
        <v>169</v>
      </c>
      <c r="F7352">
        <v>38</v>
      </c>
      <c r="G7352" t="s">
        <v>6</v>
      </c>
      <c r="H7352" t="s">
        <v>50</v>
      </c>
      <c r="I7352" t="s">
        <v>27</v>
      </c>
      <c r="J7352" t="s">
        <v>413</v>
      </c>
      <c r="K7352" t="s">
        <v>167</v>
      </c>
      <c r="L7352" t="s">
        <v>125</v>
      </c>
      <c r="O7352" t="s">
        <v>8962</v>
      </c>
      <c r="P7352" t="s">
        <v>36</v>
      </c>
      <c r="S7352">
        <v>2</v>
      </c>
      <c r="T7352" t="s">
        <v>57</v>
      </c>
      <c r="U7352">
        <v>30</v>
      </c>
      <c r="V7352" t="s">
        <v>883</v>
      </c>
      <c r="W7352" t="s">
        <v>32</v>
      </c>
    </row>
    <row r="7353" spans="1:24" x14ac:dyDescent="0.25">
      <c r="A7353">
        <v>7356</v>
      </c>
      <c r="B7353" t="s">
        <v>12640</v>
      </c>
      <c r="C7353" t="s">
        <v>303</v>
      </c>
      <c r="E7353" t="s">
        <v>34</v>
      </c>
      <c r="F7353">
        <v>15.5</v>
      </c>
      <c r="G7353" t="s">
        <v>6</v>
      </c>
      <c r="H7353" t="s">
        <v>26</v>
      </c>
      <c r="I7353" t="s">
        <v>27</v>
      </c>
      <c r="J7353" t="s">
        <v>28</v>
      </c>
      <c r="O7353" t="s">
        <v>67</v>
      </c>
      <c r="P7353" t="s">
        <v>30</v>
      </c>
      <c r="S7353">
        <v>0</v>
      </c>
      <c r="T7353" t="s">
        <v>30</v>
      </c>
      <c r="U7353">
        <v>20</v>
      </c>
      <c r="V7353" t="s">
        <v>11595</v>
      </c>
      <c r="W7353" t="s">
        <v>32</v>
      </c>
      <c r="X7353" t="s">
        <v>12645</v>
      </c>
    </row>
    <row r="7354" spans="1:24" x14ac:dyDescent="0.25">
      <c r="A7354">
        <v>7357</v>
      </c>
      <c r="B7354" t="s">
        <v>12640</v>
      </c>
      <c r="C7354" t="s">
        <v>333</v>
      </c>
      <c r="E7354" t="s">
        <v>1417</v>
      </c>
      <c r="F7354">
        <v>24</v>
      </c>
      <c r="G7354" t="s">
        <v>6</v>
      </c>
      <c r="H7354" t="s">
        <v>26</v>
      </c>
      <c r="I7354" t="s">
        <v>61</v>
      </c>
      <c r="J7354" t="s">
        <v>28</v>
      </c>
      <c r="O7354" t="s">
        <v>35</v>
      </c>
      <c r="P7354" t="s">
        <v>30</v>
      </c>
      <c r="S7354">
        <v>2</v>
      </c>
      <c r="T7354" t="s">
        <v>57</v>
      </c>
      <c r="U7354">
        <v>3</v>
      </c>
      <c r="V7354" t="s">
        <v>720</v>
      </c>
      <c r="W7354" t="s">
        <v>32</v>
      </c>
      <c r="X7354" t="s">
        <v>12646</v>
      </c>
    </row>
    <row r="7355" spans="1:24" x14ac:dyDescent="0.25">
      <c r="A7355">
        <v>7358</v>
      </c>
      <c r="B7355" t="s">
        <v>12640</v>
      </c>
      <c r="C7355" t="s">
        <v>303</v>
      </c>
      <c r="E7355" t="s">
        <v>4461</v>
      </c>
      <c r="F7355">
        <v>23</v>
      </c>
      <c r="G7355" t="s">
        <v>6</v>
      </c>
      <c r="H7355" t="s">
        <v>50</v>
      </c>
      <c r="I7355" t="s">
        <v>27</v>
      </c>
      <c r="J7355" t="s">
        <v>12647</v>
      </c>
      <c r="K7355" t="s">
        <v>423</v>
      </c>
      <c r="L7355" t="s">
        <v>242</v>
      </c>
      <c r="M7355">
        <v>22</v>
      </c>
      <c r="N7355" t="s">
        <v>66</v>
      </c>
      <c r="O7355" t="s">
        <v>8962</v>
      </c>
      <c r="P7355" t="s">
        <v>36</v>
      </c>
      <c r="Q7355" t="s">
        <v>81</v>
      </c>
      <c r="R7355">
        <v>1</v>
      </c>
      <c r="S7355">
        <v>2</v>
      </c>
      <c r="T7355" t="s">
        <v>30</v>
      </c>
      <c r="U7355">
        <v>20</v>
      </c>
      <c r="V7355" t="s">
        <v>12648</v>
      </c>
      <c r="W7355" t="s">
        <v>32</v>
      </c>
      <c r="X7355" t="s">
        <v>12649</v>
      </c>
    </row>
    <row r="7356" spans="1:24" ht="409.5" x14ac:dyDescent="0.25">
      <c r="A7356">
        <v>7359</v>
      </c>
      <c r="B7356" t="s">
        <v>12640</v>
      </c>
      <c r="C7356" t="s">
        <v>480</v>
      </c>
      <c r="E7356" t="s">
        <v>176</v>
      </c>
      <c r="F7356">
        <v>8.5</v>
      </c>
      <c r="G7356" t="s">
        <v>6</v>
      </c>
      <c r="H7356" t="s">
        <v>26</v>
      </c>
      <c r="I7356" t="s">
        <v>27</v>
      </c>
      <c r="J7356" t="s">
        <v>2293</v>
      </c>
      <c r="K7356" t="s">
        <v>226</v>
      </c>
      <c r="L7356" t="s">
        <v>246</v>
      </c>
      <c r="M7356">
        <v>2</v>
      </c>
      <c r="N7356" t="s">
        <v>317</v>
      </c>
      <c r="O7356" t="s">
        <v>72</v>
      </c>
      <c r="P7356" t="s">
        <v>30</v>
      </c>
      <c r="Q7356" s="1" t="s">
        <v>22940</v>
      </c>
      <c r="R7356">
        <v>3</v>
      </c>
      <c r="S7356">
        <v>0</v>
      </c>
      <c r="T7356" t="s">
        <v>30</v>
      </c>
      <c r="U7356">
        <v>12</v>
      </c>
      <c r="V7356" t="s">
        <v>12650</v>
      </c>
      <c r="W7356" t="s">
        <v>32</v>
      </c>
      <c r="X7356" s="2" t="s">
        <v>12651</v>
      </c>
    </row>
    <row r="7357" spans="1:24" x14ac:dyDescent="0.25">
      <c r="A7357">
        <v>7360</v>
      </c>
      <c r="B7357" t="s">
        <v>12640</v>
      </c>
      <c r="C7357" t="s">
        <v>303</v>
      </c>
      <c r="E7357" t="s">
        <v>2630</v>
      </c>
      <c r="F7357">
        <v>37</v>
      </c>
      <c r="G7357" t="s">
        <v>6</v>
      </c>
      <c r="H7357" t="s">
        <v>50</v>
      </c>
      <c r="I7357" t="s">
        <v>27</v>
      </c>
      <c r="J7357" t="s">
        <v>413</v>
      </c>
      <c r="K7357" t="s">
        <v>167</v>
      </c>
      <c r="O7357" t="s">
        <v>67</v>
      </c>
      <c r="P7357" t="s">
        <v>36</v>
      </c>
      <c r="S7357">
        <v>2</v>
      </c>
      <c r="T7357" t="s">
        <v>30</v>
      </c>
      <c r="U7357">
        <v>50</v>
      </c>
      <c r="V7357" t="s">
        <v>12652</v>
      </c>
      <c r="W7357" t="s">
        <v>32</v>
      </c>
      <c r="X7357" t="s">
        <v>12653</v>
      </c>
    </row>
    <row r="7358" spans="1:24" x14ac:dyDescent="0.25">
      <c r="A7358">
        <v>7361</v>
      </c>
      <c r="B7358" t="s">
        <v>12654</v>
      </c>
      <c r="C7358" t="s">
        <v>303</v>
      </c>
      <c r="E7358" t="s">
        <v>12655</v>
      </c>
      <c r="F7358">
        <v>33</v>
      </c>
      <c r="G7358" t="s">
        <v>6</v>
      </c>
      <c r="H7358" t="s">
        <v>50</v>
      </c>
      <c r="I7358" t="s">
        <v>27</v>
      </c>
      <c r="J7358" t="s">
        <v>28</v>
      </c>
      <c r="O7358" t="s">
        <v>67</v>
      </c>
      <c r="P7358" t="s">
        <v>36</v>
      </c>
      <c r="S7358">
        <v>0</v>
      </c>
      <c r="T7358" t="s">
        <v>30</v>
      </c>
      <c r="U7358">
        <v>12</v>
      </c>
      <c r="V7358" t="s">
        <v>138</v>
      </c>
      <c r="W7358" t="s">
        <v>32</v>
      </c>
      <c r="X7358" t="s">
        <v>12656</v>
      </c>
    </row>
    <row r="7359" spans="1:24" x14ac:dyDescent="0.25">
      <c r="A7359">
        <v>7362</v>
      </c>
      <c r="B7359" t="s">
        <v>12654</v>
      </c>
      <c r="C7359" t="s">
        <v>303</v>
      </c>
      <c r="E7359" t="s">
        <v>172</v>
      </c>
      <c r="F7359">
        <v>50</v>
      </c>
      <c r="G7359" t="s">
        <v>6</v>
      </c>
      <c r="H7359" t="s">
        <v>26</v>
      </c>
      <c r="I7359" t="s">
        <v>27</v>
      </c>
      <c r="J7359" t="s">
        <v>65</v>
      </c>
      <c r="K7359" t="s">
        <v>65</v>
      </c>
      <c r="L7359" t="s">
        <v>12657</v>
      </c>
      <c r="M7359">
        <v>1</v>
      </c>
      <c r="N7359" t="s">
        <v>80</v>
      </c>
      <c r="O7359" t="s">
        <v>99</v>
      </c>
      <c r="P7359" t="s">
        <v>36</v>
      </c>
      <c r="Q7359" s="1" t="s">
        <v>22940</v>
      </c>
      <c r="R7359" t="s">
        <v>43</v>
      </c>
      <c r="S7359">
        <v>1</v>
      </c>
      <c r="T7359" t="s">
        <v>30</v>
      </c>
      <c r="U7359">
        <v>25</v>
      </c>
      <c r="V7359" t="s">
        <v>1761</v>
      </c>
      <c r="W7359" t="s">
        <v>38</v>
      </c>
    </row>
    <row r="7360" spans="1:24" x14ac:dyDescent="0.25">
      <c r="A7360">
        <v>7363</v>
      </c>
      <c r="B7360" t="s">
        <v>12654</v>
      </c>
      <c r="C7360" t="s">
        <v>303</v>
      </c>
      <c r="E7360" t="s">
        <v>12658</v>
      </c>
      <c r="F7360">
        <v>31.5</v>
      </c>
      <c r="G7360" t="s">
        <v>6</v>
      </c>
      <c r="H7360" t="s">
        <v>50</v>
      </c>
      <c r="I7360" t="s">
        <v>27</v>
      </c>
      <c r="J7360" t="s">
        <v>946</v>
      </c>
      <c r="K7360" t="s">
        <v>124</v>
      </c>
      <c r="L7360" t="s">
        <v>267</v>
      </c>
      <c r="M7360">
        <v>10</v>
      </c>
      <c r="N7360" t="s">
        <v>80</v>
      </c>
      <c r="O7360" t="s">
        <v>99</v>
      </c>
      <c r="P7360" t="s">
        <v>53</v>
      </c>
      <c r="Q7360" t="s">
        <v>43</v>
      </c>
      <c r="R7360" t="s">
        <v>43</v>
      </c>
      <c r="S7360">
        <v>1</v>
      </c>
      <c r="T7360" t="s">
        <v>30</v>
      </c>
      <c r="U7360">
        <v>25</v>
      </c>
      <c r="V7360" t="s">
        <v>12659</v>
      </c>
      <c r="W7360" t="s">
        <v>32</v>
      </c>
    </row>
    <row r="7361" spans="1:24" x14ac:dyDescent="0.25">
      <c r="A7361">
        <v>7364</v>
      </c>
      <c r="B7361" t="s">
        <v>12654</v>
      </c>
      <c r="C7361" t="s">
        <v>303</v>
      </c>
      <c r="E7361" t="s">
        <v>12660</v>
      </c>
      <c r="F7361">
        <v>21</v>
      </c>
      <c r="G7361" t="s">
        <v>6</v>
      </c>
      <c r="H7361" t="s">
        <v>26</v>
      </c>
      <c r="I7361" t="s">
        <v>27</v>
      </c>
      <c r="J7361" t="s">
        <v>28</v>
      </c>
      <c r="O7361" t="s">
        <v>67</v>
      </c>
      <c r="P7361" t="s">
        <v>36</v>
      </c>
      <c r="S7361">
        <v>0</v>
      </c>
      <c r="T7361" t="s">
        <v>30</v>
      </c>
      <c r="U7361">
        <v>25</v>
      </c>
      <c r="V7361" t="s">
        <v>44</v>
      </c>
      <c r="W7361" t="s">
        <v>32</v>
      </c>
    </row>
    <row r="7362" spans="1:24" x14ac:dyDescent="0.25">
      <c r="A7362">
        <v>7365</v>
      </c>
      <c r="B7362" t="s">
        <v>12654</v>
      </c>
      <c r="C7362" t="s">
        <v>303</v>
      </c>
      <c r="E7362" t="s">
        <v>12661</v>
      </c>
      <c r="F7362">
        <v>2</v>
      </c>
      <c r="G7362" t="s">
        <v>6</v>
      </c>
      <c r="H7362" t="s">
        <v>26</v>
      </c>
      <c r="I7362" t="s">
        <v>27</v>
      </c>
      <c r="J7362" t="s">
        <v>28</v>
      </c>
      <c r="O7362" t="s">
        <v>8962</v>
      </c>
      <c r="P7362" t="s">
        <v>30</v>
      </c>
      <c r="S7362">
        <v>0</v>
      </c>
      <c r="T7362" t="s">
        <v>30</v>
      </c>
      <c r="U7362">
        <v>0</v>
      </c>
      <c r="W7362" t="s">
        <v>32</v>
      </c>
      <c r="X7362" t="s">
        <v>12662</v>
      </c>
    </row>
    <row r="7363" spans="1:24" ht="409.5" x14ac:dyDescent="0.25">
      <c r="A7363">
        <v>7366</v>
      </c>
      <c r="B7363" t="s">
        <v>12654</v>
      </c>
      <c r="C7363" t="s">
        <v>480</v>
      </c>
      <c r="E7363" t="s">
        <v>6255</v>
      </c>
      <c r="F7363">
        <v>28.5</v>
      </c>
      <c r="G7363" t="s">
        <v>6</v>
      </c>
      <c r="H7363" t="s">
        <v>26</v>
      </c>
      <c r="I7363" t="s">
        <v>27</v>
      </c>
      <c r="J7363" t="s">
        <v>28</v>
      </c>
      <c r="O7363" t="s">
        <v>8962</v>
      </c>
      <c r="P7363" t="s">
        <v>30</v>
      </c>
      <c r="S7363">
        <v>0</v>
      </c>
      <c r="T7363" t="s">
        <v>30</v>
      </c>
      <c r="U7363">
        <v>30</v>
      </c>
      <c r="V7363" t="s">
        <v>1257</v>
      </c>
      <c r="W7363" t="s">
        <v>54</v>
      </c>
      <c r="X7363" s="2" t="s">
        <v>12663</v>
      </c>
    </row>
    <row r="7364" spans="1:24" x14ac:dyDescent="0.25">
      <c r="A7364">
        <v>7367</v>
      </c>
      <c r="B7364" t="s">
        <v>12654</v>
      </c>
      <c r="C7364" t="s">
        <v>303</v>
      </c>
      <c r="E7364" t="s">
        <v>1899</v>
      </c>
      <c r="F7364">
        <v>25</v>
      </c>
      <c r="G7364" t="s">
        <v>6</v>
      </c>
      <c r="H7364" t="s">
        <v>26</v>
      </c>
      <c r="I7364" t="s">
        <v>27</v>
      </c>
      <c r="J7364" t="s">
        <v>124</v>
      </c>
      <c r="K7364" t="s">
        <v>167</v>
      </c>
      <c r="L7364" t="s">
        <v>79</v>
      </c>
      <c r="O7364" t="s">
        <v>8962</v>
      </c>
      <c r="P7364" t="s">
        <v>36</v>
      </c>
      <c r="S7364">
        <v>0</v>
      </c>
      <c r="T7364" t="s">
        <v>30</v>
      </c>
      <c r="U7364">
        <v>7</v>
      </c>
      <c r="V7364" t="s">
        <v>435</v>
      </c>
      <c r="W7364" t="s">
        <v>32</v>
      </c>
    </row>
    <row r="7365" spans="1:24" x14ac:dyDescent="0.25">
      <c r="A7365">
        <v>7368</v>
      </c>
      <c r="B7365" t="s">
        <v>12654</v>
      </c>
      <c r="C7365" t="s">
        <v>303</v>
      </c>
      <c r="E7365" t="s">
        <v>329</v>
      </c>
      <c r="F7365">
        <v>20.5</v>
      </c>
      <c r="G7365" t="s">
        <v>6</v>
      </c>
      <c r="H7365" t="s">
        <v>50</v>
      </c>
      <c r="I7365" t="s">
        <v>27</v>
      </c>
      <c r="J7365" t="s">
        <v>40</v>
      </c>
      <c r="K7365" t="s">
        <v>40</v>
      </c>
      <c r="L7365" t="s">
        <v>125</v>
      </c>
      <c r="M7365">
        <v>3</v>
      </c>
      <c r="N7365" t="s">
        <v>80</v>
      </c>
      <c r="O7365" t="s">
        <v>67</v>
      </c>
      <c r="P7365" t="s">
        <v>53</v>
      </c>
      <c r="Q7365" s="1" t="s">
        <v>22941</v>
      </c>
      <c r="R7365" t="s">
        <v>68</v>
      </c>
      <c r="S7365">
        <v>3</v>
      </c>
      <c r="T7365" t="s">
        <v>57</v>
      </c>
      <c r="U7365">
        <v>10</v>
      </c>
      <c r="V7365" t="s">
        <v>12664</v>
      </c>
      <c r="W7365" t="s">
        <v>32</v>
      </c>
      <c r="X7365" t="s">
        <v>12665</v>
      </c>
    </row>
    <row r="7366" spans="1:24" x14ac:dyDescent="0.25">
      <c r="A7366">
        <v>7369</v>
      </c>
      <c r="B7366" t="s">
        <v>12654</v>
      </c>
      <c r="C7366" t="s">
        <v>5083</v>
      </c>
      <c r="E7366" t="s">
        <v>12666</v>
      </c>
      <c r="F7366">
        <v>26</v>
      </c>
      <c r="G7366" t="s">
        <v>6</v>
      </c>
      <c r="H7366" t="s">
        <v>50</v>
      </c>
      <c r="I7366" t="s">
        <v>27</v>
      </c>
      <c r="J7366" t="s">
        <v>28</v>
      </c>
      <c r="O7366" t="s">
        <v>8962</v>
      </c>
      <c r="P7366" t="s">
        <v>30</v>
      </c>
      <c r="S7366">
        <v>0</v>
      </c>
      <c r="T7366" t="s">
        <v>30</v>
      </c>
      <c r="U7366">
        <v>4</v>
      </c>
      <c r="V7366" t="s">
        <v>9826</v>
      </c>
      <c r="W7366" t="s">
        <v>38</v>
      </c>
    </row>
    <row r="7367" spans="1:24" x14ac:dyDescent="0.25">
      <c r="A7367">
        <v>7370</v>
      </c>
      <c r="B7367" t="s">
        <v>12654</v>
      </c>
      <c r="C7367" t="s">
        <v>303</v>
      </c>
      <c r="E7367" t="s">
        <v>12667</v>
      </c>
      <c r="F7367">
        <v>6.5</v>
      </c>
      <c r="G7367" t="s">
        <v>6</v>
      </c>
      <c r="H7367" t="s">
        <v>50</v>
      </c>
      <c r="I7367" t="s">
        <v>27</v>
      </c>
      <c r="J7367" t="s">
        <v>28</v>
      </c>
      <c r="O7367" t="s">
        <v>67</v>
      </c>
      <c r="P7367" t="s">
        <v>53</v>
      </c>
      <c r="S7367">
        <v>0</v>
      </c>
      <c r="T7367" t="s">
        <v>30</v>
      </c>
      <c r="U7367">
        <v>8</v>
      </c>
      <c r="V7367" t="s">
        <v>12451</v>
      </c>
      <c r="W7367" t="s">
        <v>32</v>
      </c>
      <c r="X7367" t="s">
        <v>12668</v>
      </c>
    </row>
    <row r="7368" spans="1:24" x14ac:dyDescent="0.25">
      <c r="A7368">
        <v>7371</v>
      </c>
      <c r="B7368" t="s">
        <v>12654</v>
      </c>
      <c r="C7368" t="s">
        <v>366</v>
      </c>
      <c r="E7368" t="s">
        <v>10125</v>
      </c>
      <c r="F7368">
        <v>13.3</v>
      </c>
      <c r="G7368" t="s">
        <v>6</v>
      </c>
      <c r="H7368" t="s">
        <v>26</v>
      </c>
      <c r="I7368" t="s">
        <v>292</v>
      </c>
      <c r="J7368" t="s">
        <v>28</v>
      </c>
      <c r="O7368" t="s">
        <v>8962</v>
      </c>
      <c r="P7368" t="s">
        <v>30</v>
      </c>
      <c r="S7368">
        <v>0</v>
      </c>
      <c r="T7368" t="s">
        <v>30</v>
      </c>
      <c r="U7368">
        <v>4</v>
      </c>
      <c r="V7368" t="s">
        <v>744</v>
      </c>
      <c r="W7368" t="s">
        <v>32</v>
      </c>
    </row>
    <row r="7369" spans="1:24" x14ac:dyDescent="0.25">
      <c r="A7369">
        <v>7372</v>
      </c>
      <c r="B7369" t="s">
        <v>12669</v>
      </c>
      <c r="C7369" t="s">
        <v>303</v>
      </c>
      <c r="E7369" t="s">
        <v>12670</v>
      </c>
      <c r="F7369">
        <v>36</v>
      </c>
      <c r="G7369" t="s">
        <v>6</v>
      </c>
      <c r="H7369" t="s">
        <v>50</v>
      </c>
      <c r="I7369" t="s">
        <v>27</v>
      </c>
      <c r="J7369" t="s">
        <v>28</v>
      </c>
      <c r="O7369" t="s">
        <v>8962</v>
      </c>
      <c r="P7369" t="s">
        <v>36</v>
      </c>
      <c r="S7369">
        <v>0</v>
      </c>
      <c r="T7369" t="s">
        <v>30</v>
      </c>
      <c r="U7369">
        <v>12</v>
      </c>
      <c r="V7369" t="s">
        <v>12671</v>
      </c>
      <c r="W7369" t="s">
        <v>32</v>
      </c>
    </row>
    <row r="7370" spans="1:24" x14ac:dyDescent="0.25">
      <c r="A7370">
        <v>7373</v>
      </c>
      <c r="B7370" t="s">
        <v>12669</v>
      </c>
      <c r="C7370" t="s">
        <v>303</v>
      </c>
      <c r="E7370" t="s">
        <v>8863</v>
      </c>
      <c r="F7370">
        <v>24</v>
      </c>
      <c r="G7370" t="s">
        <v>6</v>
      </c>
      <c r="H7370" t="s">
        <v>50</v>
      </c>
      <c r="I7370" t="s">
        <v>27</v>
      </c>
      <c r="J7370" t="s">
        <v>12672</v>
      </c>
      <c r="K7370" t="s">
        <v>368</v>
      </c>
      <c r="L7370" t="s">
        <v>125</v>
      </c>
      <c r="M7370">
        <v>0.5</v>
      </c>
      <c r="N7370" t="s">
        <v>80</v>
      </c>
      <c r="O7370" t="s">
        <v>67</v>
      </c>
      <c r="P7370" t="s">
        <v>53</v>
      </c>
      <c r="Q7370" s="1" t="s">
        <v>22941</v>
      </c>
      <c r="R7370" t="s">
        <v>68</v>
      </c>
      <c r="S7370">
        <v>0</v>
      </c>
      <c r="T7370" t="s">
        <v>30</v>
      </c>
      <c r="U7370">
        <v>26</v>
      </c>
      <c r="V7370" t="s">
        <v>12673</v>
      </c>
      <c r="W7370" t="s">
        <v>1276</v>
      </c>
      <c r="X7370" t="s">
        <v>12674</v>
      </c>
    </row>
    <row r="7371" spans="1:24" x14ac:dyDescent="0.25">
      <c r="A7371">
        <v>7374</v>
      </c>
      <c r="B7371" t="s">
        <v>12669</v>
      </c>
      <c r="C7371" t="s">
        <v>303</v>
      </c>
      <c r="E7371" t="s">
        <v>9378</v>
      </c>
      <c r="F7371">
        <v>25</v>
      </c>
      <c r="G7371" t="s">
        <v>6</v>
      </c>
      <c r="H7371" t="s">
        <v>50</v>
      </c>
      <c r="I7371" t="s">
        <v>61</v>
      </c>
      <c r="J7371" t="s">
        <v>508</v>
      </c>
      <c r="K7371" t="s">
        <v>167</v>
      </c>
      <c r="O7371" t="s">
        <v>29</v>
      </c>
      <c r="P7371" t="s">
        <v>53</v>
      </c>
      <c r="S7371">
        <v>3</v>
      </c>
      <c r="T7371" t="s">
        <v>57</v>
      </c>
      <c r="U7371">
        <v>12</v>
      </c>
      <c r="V7371" t="s">
        <v>12675</v>
      </c>
      <c r="W7371" t="s">
        <v>32</v>
      </c>
    </row>
    <row r="7372" spans="1:24" x14ac:dyDescent="0.25">
      <c r="A7372">
        <v>7375</v>
      </c>
      <c r="B7372" t="s">
        <v>12669</v>
      </c>
      <c r="C7372" t="s">
        <v>480</v>
      </c>
      <c r="E7372" t="s">
        <v>986</v>
      </c>
      <c r="F7372">
        <v>27.5</v>
      </c>
      <c r="G7372" t="s">
        <v>6</v>
      </c>
      <c r="H7372" t="s">
        <v>26</v>
      </c>
      <c r="I7372" t="s">
        <v>27</v>
      </c>
      <c r="J7372" t="s">
        <v>241</v>
      </c>
      <c r="K7372" t="s">
        <v>167</v>
      </c>
      <c r="L7372" t="s">
        <v>125</v>
      </c>
      <c r="O7372" t="s">
        <v>8962</v>
      </c>
      <c r="P7372" t="s">
        <v>53</v>
      </c>
      <c r="S7372">
        <v>0</v>
      </c>
      <c r="T7372" t="s">
        <v>30</v>
      </c>
      <c r="U7372">
        <v>4</v>
      </c>
      <c r="V7372" t="s">
        <v>12676</v>
      </c>
      <c r="W7372" t="s">
        <v>32</v>
      </c>
      <c r="X7372" t="s">
        <v>12677</v>
      </c>
    </row>
    <row r="7373" spans="1:24" x14ac:dyDescent="0.25">
      <c r="A7373">
        <v>7376</v>
      </c>
      <c r="B7373" t="s">
        <v>12669</v>
      </c>
      <c r="C7373" t="s">
        <v>303</v>
      </c>
      <c r="E7373" t="s">
        <v>849</v>
      </c>
      <c r="F7373">
        <v>7</v>
      </c>
      <c r="G7373" t="s">
        <v>6</v>
      </c>
      <c r="H7373" t="s">
        <v>26</v>
      </c>
      <c r="I7373" t="s">
        <v>27</v>
      </c>
      <c r="J7373" t="s">
        <v>28</v>
      </c>
      <c r="O7373" t="s">
        <v>67</v>
      </c>
      <c r="P7373" t="s">
        <v>36</v>
      </c>
      <c r="S7373">
        <v>0</v>
      </c>
      <c r="T7373" t="s">
        <v>30</v>
      </c>
      <c r="U7373">
        <v>40</v>
      </c>
      <c r="V7373" t="s">
        <v>12678</v>
      </c>
      <c r="W7373" t="s">
        <v>32</v>
      </c>
      <c r="X7373" t="s">
        <v>12679</v>
      </c>
    </row>
    <row r="7374" spans="1:24" x14ac:dyDescent="0.25">
      <c r="A7374">
        <v>7377</v>
      </c>
      <c r="B7374" t="s">
        <v>12669</v>
      </c>
      <c r="C7374" t="s">
        <v>303</v>
      </c>
      <c r="E7374" t="s">
        <v>1340</v>
      </c>
      <c r="F7374">
        <v>18</v>
      </c>
      <c r="G7374" t="s">
        <v>6</v>
      </c>
      <c r="H7374" t="s">
        <v>26</v>
      </c>
      <c r="I7374" t="s">
        <v>27</v>
      </c>
      <c r="J7374" t="s">
        <v>124</v>
      </c>
      <c r="K7374" t="s">
        <v>124</v>
      </c>
      <c r="L7374" t="s">
        <v>12680</v>
      </c>
      <c r="M7374">
        <v>12</v>
      </c>
      <c r="N7374" t="s">
        <v>80</v>
      </c>
      <c r="O7374" t="s">
        <v>67</v>
      </c>
      <c r="P7374" t="s">
        <v>30</v>
      </c>
      <c r="Q7374" t="s">
        <v>81</v>
      </c>
      <c r="R7374">
        <v>3</v>
      </c>
      <c r="S7374">
        <v>0</v>
      </c>
      <c r="T7374" t="s">
        <v>30</v>
      </c>
      <c r="U7374">
        <v>75</v>
      </c>
      <c r="V7374" t="s">
        <v>12681</v>
      </c>
      <c r="W7374" t="s">
        <v>32</v>
      </c>
      <c r="X7374" t="s">
        <v>12682</v>
      </c>
    </row>
    <row r="7375" spans="1:24" x14ac:dyDescent="0.25">
      <c r="A7375">
        <v>7378</v>
      </c>
      <c r="B7375" t="s">
        <v>12669</v>
      </c>
      <c r="C7375" t="s">
        <v>303</v>
      </c>
      <c r="E7375" t="s">
        <v>849</v>
      </c>
      <c r="F7375">
        <v>27.1</v>
      </c>
      <c r="G7375" t="s">
        <v>6</v>
      </c>
      <c r="H7375" t="s">
        <v>26</v>
      </c>
      <c r="I7375" t="s">
        <v>27</v>
      </c>
      <c r="J7375" t="s">
        <v>28</v>
      </c>
      <c r="O7375" t="s">
        <v>67</v>
      </c>
      <c r="P7375" t="s">
        <v>36</v>
      </c>
      <c r="S7375">
        <v>2</v>
      </c>
      <c r="T7375" t="s">
        <v>30</v>
      </c>
      <c r="U7375">
        <v>22</v>
      </c>
      <c r="V7375" t="s">
        <v>12683</v>
      </c>
      <c r="W7375" t="s">
        <v>32</v>
      </c>
    </row>
    <row r="7376" spans="1:24" x14ac:dyDescent="0.25">
      <c r="A7376">
        <v>7379</v>
      </c>
      <c r="B7376" t="s">
        <v>12669</v>
      </c>
      <c r="C7376" t="s">
        <v>303</v>
      </c>
      <c r="E7376" t="s">
        <v>710</v>
      </c>
      <c r="F7376">
        <v>26</v>
      </c>
      <c r="G7376" t="s">
        <v>6</v>
      </c>
      <c r="H7376" t="s">
        <v>50</v>
      </c>
      <c r="I7376" t="s">
        <v>61</v>
      </c>
      <c r="J7376" t="s">
        <v>28</v>
      </c>
      <c r="O7376" t="s">
        <v>8962</v>
      </c>
      <c r="P7376" t="s">
        <v>30</v>
      </c>
      <c r="S7376">
        <v>0</v>
      </c>
      <c r="T7376" t="s">
        <v>30</v>
      </c>
      <c r="U7376">
        <v>10</v>
      </c>
      <c r="V7376" t="s">
        <v>12684</v>
      </c>
      <c r="W7376" t="s">
        <v>38</v>
      </c>
    </row>
    <row r="7377" spans="1:24" x14ac:dyDescent="0.25">
      <c r="A7377">
        <v>7380</v>
      </c>
      <c r="B7377" t="s">
        <v>12669</v>
      </c>
      <c r="C7377" t="s">
        <v>303</v>
      </c>
      <c r="E7377" t="s">
        <v>1899</v>
      </c>
      <c r="F7377">
        <v>13.5</v>
      </c>
      <c r="G7377" t="s">
        <v>6</v>
      </c>
      <c r="H7377" t="s">
        <v>26</v>
      </c>
      <c r="I7377" t="s">
        <v>27</v>
      </c>
      <c r="J7377" t="s">
        <v>28</v>
      </c>
      <c r="O7377" t="s">
        <v>67</v>
      </c>
      <c r="P7377" t="s">
        <v>30</v>
      </c>
      <c r="S7377">
        <v>0</v>
      </c>
      <c r="T7377" t="s">
        <v>30</v>
      </c>
      <c r="U7377">
        <v>20</v>
      </c>
      <c r="V7377" t="s">
        <v>11595</v>
      </c>
      <c r="W7377" t="s">
        <v>32</v>
      </c>
      <c r="X7377" t="s">
        <v>12685</v>
      </c>
    </row>
    <row r="7378" spans="1:24" x14ac:dyDescent="0.25">
      <c r="A7378">
        <v>7381</v>
      </c>
      <c r="B7378" t="s">
        <v>12669</v>
      </c>
      <c r="C7378" t="s">
        <v>303</v>
      </c>
      <c r="E7378" t="s">
        <v>12686</v>
      </c>
      <c r="F7378">
        <v>40</v>
      </c>
      <c r="G7378" t="s">
        <v>6</v>
      </c>
      <c r="H7378" t="s">
        <v>50</v>
      </c>
      <c r="I7378" t="s">
        <v>27</v>
      </c>
      <c r="J7378" t="s">
        <v>28</v>
      </c>
      <c r="O7378" t="s">
        <v>67</v>
      </c>
      <c r="P7378" t="s">
        <v>36</v>
      </c>
      <c r="S7378">
        <v>2</v>
      </c>
      <c r="T7378" t="s">
        <v>57</v>
      </c>
      <c r="U7378">
        <v>42</v>
      </c>
      <c r="V7378" t="s">
        <v>649</v>
      </c>
      <c r="W7378" t="s">
        <v>492</v>
      </c>
      <c r="X7378" t="s">
        <v>12687</v>
      </c>
    </row>
    <row r="7379" spans="1:24" x14ac:dyDescent="0.25">
      <c r="A7379">
        <v>7382</v>
      </c>
      <c r="B7379" t="s">
        <v>12688</v>
      </c>
      <c r="C7379" t="s">
        <v>303</v>
      </c>
      <c r="E7379" t="s">
        <v>12689</v>
      </c>
      <c r="F7379">
        <v>9.5</v>
      </c>
      <c r="G7379" t="s">
        <v>6</v>
      </c>
      <c r="H7379" t="s">
        <v>50</v>
      </c>
      <c r="I7379" t="s">
        <v>61</v>
      </c>
      <c r="J7379" t="s">
        <v>28</v>
      </c>
      <c r="O7379" t="s">
        <v>99</v>
      </c>
      <c r="P7379" t="s">
        <v>30</v>
      </c>
      <c r="S7379">
        <v>0</v>
      </c>
      <c r="T7379" t="s">
        <v>30</v>
      </c>
      <c r="U7379">
        <v>0</v>
      </c>
      <c r="W7379" t="s">
        <v>38</v>
      </c>
    </row>
    <row r="7380" spans="1:24" x14ac:dyDescent="0.25">
      <c r="A7380">
        <v>7383</v>
      </c>
      <c r="B7380" t="s">
        <v>12688</v>
      </c>
      <c r="C7380" t="s">
        <v>303</v>
      </c>
      <c r="E7380" t="s">
        <v>12690</v>
      </c>
      <c r="F7380">
        <v>19</v>
      </c>
      <c r="G7380" t="s">
        <v>6</v>
      </c>
      <c r="H7380" t="s">
        <v>26</v>
      </c>
      <c r="I7380" t="s">
        <v>27</v>
      </c>
      <c r="J7380" t="s">
        <v>28</v>
      </c>
      <c r="O7380" t="s">
        <v>99</v>
      </c>
      <c r="P7380" t="s">
        <v>36</v>
      </c>
      <c r="S7380">
        <v>0</v>
      </c>
      <c r="T7380" t="s">
        <v>30</v>
      </c>
      <c r="U7380">
        <v>23</v>
      </c>
      <c r="V7380" t="s">
        <v>12691</v>
      </c>
      <c r="W7380" t="s">
        <v>32</v>
      </c>
      <c r="X7380" t="s">
        <v>12692</v>
      </c>
    </row>
    <row r="7381" spans="1:24" x14ac:dyDescent="0.25">
      <c r="A7381">
        <v>7384</v>
      </c>
      <c r="B7381" t="s">
        <v>12688</v>
      </c>
      <c r="C7381" t="s">
        <v>303</v>
      </c>
      <c r="E7381" t="s">
        <v>555</v>
      </c>
      <c r="F7381">
        <v>34</v>
      </c>
      <c r="G7381" t="s">
        <v>6</v>
      </c>
      <c r="H7381" t="s">
        <v>26</v>
      </c>
      <c r="I7381" t="s">
        <v>27</v>
      </c>
      <c r="J7381" t="s">
        <v>71</v>
      </c>
      <c r="O7381" t="s">
        <v>29</v>
      </c>
      <c r="P7381" t="s">
        <v>36</v>
      </c>
      <c r="S7381">
        <v>0</v>
      </c>
      <c r="T7381" t="s">
        <v>30</v>
      </c>
      <c r="U7381">
        <v>20</v>
      </c>
      <c r="V7381" t="s">
        <v>1223</v>
      </c>
      <c r="W7381" t="s">
        <v>32</v>
      </c>
      <c r="X7381" t="s">
        <v>12693</v>
      </c>
    </row>
    <row r="7382" spans="1:24" x14ac:dyDescent="0.25">
      <c r="A7382">
        <v>7385</v>
      </c>
      <c r="B7382" t="s">
        <v>12688</v>
      </c>
      <c r="C7382" t="s">
        <v>303</v>
      </c>
      <c r="E7382" t="s">
        <v>1479</v>
      </c>
      <c r="F7382">
        <v>32.299999999999997</v>
      </c>
      <c r="G7382" t="s">
        <v>264</v>
      </c>
      <c r="H7382" t="s">
        <v>26</v>
      </c>
      <c r="I7382" t="s">
        <v>27</v>
      </c>
      <c r="J7382" t="s">
        <v>8210</v>
      </c>
      <c r="K7382" t="s">
        <v>167</v>
      </c>
      <c r="L7382" t="s">
        <v>125</v>
      </c>
      <c r="O7382" t="s">
        <v>67</v>
      </c>
      <c r="P7382" t="s">
        <v>36</v>
      </c>
      <c r="S7382">
        <v>0</v>
      </c>
      <c r="U7382">
        <v>15</v>
      </c>
      <c r="V7382" t="s">
        <v>5845</v>
      </c>
      <c r="W7382" t="s">
        <v>32</v>
      </c>
      <c r="X7382" t="s">
        <v>12694</v>
      </c>
    </row>
    <row r="7383" spans="1:24" x14ac:dyDescent="0.25">
      <c r="A7383">
        <v>7386</v>
      </c>
      <c r="B7383" t="s">
        <v>12688</v>
      </c>
      <c r="C7383" t="s">
        <v>303</v>
      </c>
      <c r="E7383" t="s">
        <v>75</v>
      </c>
      <c r="F7383">
        <v>22</v>
      </c>
      <c r="G7383" t="s">
        <v>6</v>
      </c>
      <c r="H7383" t="s">
        <v>26</v>
      </c>
      <c r="I7383" t="s">
        <v>27</v>
      </c>
      <c r="J7383" t="s">
        <v>28</v>
      </c>
      <c r="O7383" t="s">
        <v>8962</v>
      </c>
      <c r="P7383" t="s">
        <v>36</v>
      </c>
      <c r="S7383">
        <v>0</v>
      </c>
      <c r="T7383" t="s">
        <v>30</v>
      </c>
      <c r="U7383">
        <v>7</v>
      </c>
      <c r="V7383" t="s">
        <v>295</v>
      </c>
      <c r="W7383" t="s">
        <v>32</v>
      </c>
    </row>
    <row r="7384" spans="1:24" x14ac:dyDescent="0.25">
      <c r="A7384">
        <v>7387</v>
      </c>
      <c r="B7384" t="s">
        <v>12688</v>
      </c>
      <c r="C7384" t="s">
        <v>366</v>
      </c>
      <c r="E7384" t="s">
        <v>12695</v>
      </c>
      <c r="F7384">
        <v>21</v>
      </c>
      <c r="G7384" t="s">
        <v>6</v>
      </c>
      <c r="H7384" t="s">
        <v>26</v>
      </c>
      <c r="I7384" t="s">
        <v>27</v>
      </c>
      <c r="J7384" t="s">
        <v>40</v>
      </c>
      <c r="O7384" t="s">
        <v>67</v>
      </c>
      <c r="P7384" t="s">
        <v>36</v>
      </c>
      <c r="S7384">
        <v>0</v>
      </c>
      <c r="T7384" t="s">
        <v>30</v>
      </c>
      <c r="U7384">
        <v>20</v>
      </c>
      <c r="V7384" t="s">
        <v>12696</v>
      </c>
      <c r="W7384" t="s">
        <v>32</v>
      </c>
    </row>
    <row r="7385" spans="1:24" x14ac:dyDescent="0.25">
      <c r="A7385">
        <v>7388</v>
      </c>
      <c r="B7385" t="s">
        <v>12688</v>
      </c>
      <c r="C7385" t="s">
        <v>303</v>
      </c>
      <c r="E7385" t="s">
        <v>5572</v>
      </c>
      <c r="F7385">
        <v>16</v>
      </c>
      <c r="G7385" t="s">
        <v>6</v>
      </c>
      <c r="H7385" t="s">
        <v>26</v>
      </c>
      <c r="I7385" t="s">
        <v>27</v>
      </c>
      <c r="J7385" t="s">
        <v>28</v>
      </c>
      <c r="O7385" t="s">
        <v>99</v>
      </c>
      <c r="P7385" t="s">
        <v>36</v>
      </c>
      <c r="S7385">
        <v>2</v>
      </c>
      <c r="T7385" t="s">
        <v>30</v>
      </c>
      <c r="U7385">
        <v>10</v>
      </c>
      <c r="V7385" t="s">
        <v>12697</v>
      </c>
      <c r="W7385" t="s">
        <v>32</v>
      </c>
      <c r="X7385" t="s">
        <v>12698</v>
      </c>
    </row>
    <row r="7386" spans="1:24" x14ac:dyDescent="0.25">
      <c r="A7386">
        <v>7389</v>
      </c>
      <c r="B7386" t="s">
        <v>12688</v>
      </c>
      <c r="C7386" t="s">
        <v>303</v>
      </c>
      <c r="E7386" t="s">
        <v>1130</v>
      </c>
      <c r="F7386">
        <v>36</v>
      </c>
      <c r="G7386" t="s">
        <v>6</v>
      </c>
      <c r="H7386" t="s">
        <v>26</v>
      </c>
      <c r="I7386" t="s">
        <v>27</v>
      </c>
      <c r="J7386" t="s">
        <v>28</v>
      </c>
      <c r="O7386" t="s">
        <v>35</v>
      </c>
      <c r="P7386" t="s">
        <v>36</v>
      </c>
      <c r="S7386">
        <v>0</v>
      </c>
      <c r="T7386" t="s">
        <v>30</v>
      </c>
      <c r="U7386">
        <v>0</v>
      </c>
      <c r="W7386" t="s">
        <v>38</v>
      </c>
    </row>
    <row r="7387" spans="1:24" x14ac:dyDescent="0.25">
      <c r="A7387">
        <v>7390</v>
      </c>
      <c r="B7387" t="s">
        <v>12688</v>
      </c>
      <c r="C7387" t="s">
        <v>303</v>
      </c>
      <c r="E7387" t="s">
        <v>2441</v>
      </c>
      <c r="F7387">
        <v>38</v>
      </c>
      <c r="G7387" t="s">
        <v>6</v>
      </c>
      <c r="H7387" t="s">
        <v>50</v>
      </c>
      <c r="I7387" t="s">
        <v>27</v>
      </c>
      <c r="J7387" t="s">
        <v>28</v>
      </c>
      <c r="O7387" t="s">
        <v>8962</v>
      </c>
      <c r="P7387" t="s">
        <v>36</v>
      </c>
      <c r="S7387">
        <v>2</v>
      </c>
      <c r="T7387" t="s">
        <v>30</v>
      </c>
      <c r="U7387">
        <v>7</v>
      </c>
      <c r="V7387" t="s">
        <v>9408</v>
      </c>
      <c r="W7387" t="s">
        <v>32</v>
      </c>
    </row>
    <row r="7388" spans="1:24" x14ac:dyDescent="0.25">
      <c r="A7388">
        <v>7391</v>
      </c>
      <c r="B7388" t="s">
        <v>12688</v>
      </c>
      <c r="C7388" t="s">
        <v>303</v>
      </c>
      <c r="E7388" t="s">
        <v>726</v>
      </c>
      <c r="F7388">
        <v>31</v>
      </c>
      <c r="G7388" t="s">
        <v>6</v>
      </c>
      <c r="H7388" t="s">
        <v>50</v>
      </c>
      <c r="I7388" t="s">
        <v>27</v>
      </c>
      <c r="J7388" t="s">
        <v>28</v>
      </c>
      <c r="O7388" t="s">
        <v>67</v>
      </c>
      <c r="P7388" t="s">
        <v>36</v>
      </c>
      <c r="S7388">
        <v>0</v>
      </c>
      <c r="T7388" t="s">
        <v>30</v>
      </c>
      <c r="U7388">
        <v>9</v>
      </c>
      <c r="V7388" t="s">
        <v>3492</v>
      </c>
      <c r="W7388" t="s">
        <v>32</v>
      </c>
      <c r="X7388" t="s">
        <v>12699</v>
      </c>
    </row>
    <row r="7389" spans="1:24" x14ac:dyDescent="0.25">
      <c r="A7389">
        <v>7392</v>
      </c>
      <c r="B7389" t="s">
        <v>12688</v>
      </c>
      <c r="C7389" t="s">
        <v>303</v>
      </c>
      <c r="E7389" t="s">
        <v>361</v>
      </c>
      <c r="F7389">
        <v>15</v>
      </c>
      <c r="G7389" t="s">
        <v>6</v>
      </c>
      <c r="H7389" t="s">
        <v>50</v>
      </c>
      <c r="I7389" t="s">
        <v>27</v>
      </c>
      <c r="J7389" t="s">
        <v>2402</v>
      </c>
      <c r="K7389" t="s">
        <v>124</v>
      </c>
      <c r="L7389" t="s">
        <v>125</v>
      </c>
      <c r="M7389">
        <v>4</v>
      </c>
      <c r="N7389" t="s">
        <v>42</v>
      </c>
      <c r="O7389" t="s">
        <v>67</v>
      </c>
      <c r="P7389" t="s">
        <v>53</v>
      </c>
      <c r="Q7389" t="s">
        <v>81</v>
      </c>
      <c r="R7389" t="s">
        <v>43</v>
      </c>
      <c r="S7389">
        <v>0</v>
      </c>
      <c r="T7389" t="s">
        <v>30</v>
      </c>
      <c r="U7389">
        <v>70</v>
      </c>
      <c r="V7389" t="s">
        <v>12700</v>
      </c>
      <c r="W7389" t="s">
        <v>32</v>
      </c>
      <c r="X7389" t="s">
        <v>12701</v>
      </c>
    </row>
    <row r="7390" spans="1:24" x14ac:dyDescent="0.25">
      <c r="A7390">
        <v>7393</v>
      </c>
      <c r="B7390" t="s">
        <v>12688</v>
      </c>
      <c r="C7390" t="s">
        <v>303</v>
      </c>
      <c r="E7390" t="s">
        <v>1209</v>
      </c>
      <c r="F7390">
        <v>6</v>
      </c>
      <c r="G7390" t="s">
        <v>6</v>
      </c>
      <c r="H7390" t="s">
        <v>50</v>
      </c>
      <c r="I7390" t="s">
        <v>27</v>
      </c>
      <c r="J7390" t="s">
        <v>28</v>
      </c>
      <c r="O7390" t="s">
        <v>8962</v>
      </c>
      <c r="P7390" t="s">
        <v>53</v>
      </c>
      <c r="S7390">
        <v>0</v>
      </c>
      <c r="T7390" t="s">
        <v>30</v>
      </c>
      <c r="U7390">
        <v>50</v>
      </c>
      <c r="V7390" t="s">
        <v>12702</v>
      </c>
      <c r="W7390" t="s">
        <v>32</v>
      </c>
      <c r="X7390" t="s">
        <v>12703</v>
      </c>
    </row>
    <row r="7391" spans="1:24" x14ac:dyDescent="0.25">
      <c r="A7391">
        <v>7394</v>
      </c>
      <c r="B7391" t="s">
        <v>12688</v>
      </c>
      <c r="C7391" t="s">
        <v>303</v>
      </c>
      <c r="E7391" t="s">
        <v>1340</v>
      </c>
      <c r="F7391">
        <v>27</v>
      </c>
      <c r="G7391" t="s">
        <v>6</v>
      </c>
      <c r="H7391" t="s">
        <v>26</v>
      </c>
      <c r="I7391" t="s">
        <v>27</v>
      </c>
      <c r="J7391" t="s">
        <v>12704</v>
      </c>
      <c r="K7391" t="s">
        <v>65</v>
      </c>
      <c r="L7391" t="s">
        <v>41</v>
      </c>
      <c r="M7391">
        <v>2.5</v>
      </c>
      <c r="N7391" t="s">
        <v>80</v>
      </c>
      <c r="O7391" t="s">
        <v>99</v>
      </c>
      <c r="P7391" t="s">
        <v>53</v>
      </c>
      <c r="Q7391" s="1" t="s">
        <v>22941</v>
      </c>
      <c r="R7391" t="s">
        <v>43</v>
      </c>
      <c r="S7391">
        <v>0</v>
      </c>
      <c r="T7391" t="s">
        <v>30</v>
      </c>
      <c r="U7391">
        <v>10</v>
      </c>
      <c r="V7391" t="s">
        <v>148</v>
      </c>
      <c r="W7391" t="s">
        <v>38</v>
      </c>
      <c r="X7391" t="s">
        <v>12705</v>
      </c>
    </row>
    <row r="7392" spans="1:24" x14ac:dyDescent="0.25">
      <c r="A7392">
        <v>7395</v>
      </c>
      <c r="B7392" t="s">
        <v>12688</v>
      </c>
      <c r="C7392" t="s">
        <v>303</v>
      </c>
      <c r="E7392" t="s">
        <v>2370</v>
      </c>
      <c r="F7392">
        <v>37</v>
      </c>
      <c r="G7392" t="s">
        <v>6</v>
      </c>
      <c r="H7392" t="s">
        <v>50</v>
      </c>
      <c r="I7392" t="s">
        <v>27</v>
      </c>
      <c r="J7392" t="s">
        <v>4964</v>
      </c>
      <c r="K7392" t="s">
        <v>40</v>
      </c>
      <c r="L7392" t="s">
        <v>41</v>
      </c>
      <c r="M7392">
        <v>13</v>
      </c>
      <c r="N7392" t="s">
        <v>80</v>
      </c>
      <c r="O7392" t="s">
        <v>67</v>
      </c>
      <c r="P7392" t="s">
        <v>36</v>
      </c>
      <c r="Q7392" t="s">
        <v>43</v>
      </c>
      <c r="R7392" t="s">
        <v>43</v>
      </c>
      <c r="S7392">
        <v>0</v>
      </c>
      <c r="T7392" t="s">
        <v>30</v>
      </c>
      <c r="U7392">
        <v>20</v>
      </c>
      <c r="V7392" t="s">
        <v>3311</v>
      </c>
      <c r="W7392" t="s">
        <v>32</v>
      </c>
      <c r="X7392" t="s">
        <v>12706</v>
      </c>
    </row>
    <row r="7393" spans="1:24" x14ac:dyDescent="0.25">
      <c r="A7393">
        <v>7396</v>
      </c>
      <c r="B7393" t="s">
        <v>12688</v>
      </c>
      <c r="C7393" t="s">
        <v>303</v>
      </c>
      <c r="E7393" t="s">
        <v>2285</v>
      </c>
      <c r="F7393">
        <v>30</v>
      </c>
      <c r="G7393" t="s">
        <v>6</v>
      </c>
      <c r="H7393" t="s">
        <v>50</v>
      </c>
      <c r="I7393" t="s">
        <v>27</v>
      </c>
      <c r="J7393" t="s">
        <v>280</v>
      </c>
      <c r="O7393" t="s">
        <v>99</v>
      </c>
      <c r="P7393" t="s">
        <v>36</v>
      </c>
      <c r="S7393">
        <v>3</v>
      </c>
      <c r="T7393" t="s">
        <v>57</v>
      </c>
      <c r="U7393">
        <v>5</v>
      </c>
      <c r="V7393" t="s">
        <v>12707</v>
      </c>
      <c r="W7393" t="s">
        <v>32</v>
      </c>
      <c r="X7393" t="s">
        <v>12708</v>
      </c>
    </row>
    <row r="7394" spans="1:24" x14ac:dyDescent="0.25">
      <c r="A7394">
        <v>7397</v>
      </c>
      <c r="B7394" t="s">
        <v>12709</v>
      </c>
      <c r="C7394" t="s">
        <v>480</v>
      </c>
      <c r="E7394" t="s">
        <v>12710</v>
      </c>
      <c r="F7394">
        <v>31</v>
      </c>
      <c r="G7394" t="s">
        <v>6</v>
      </c>
      <c r="H7394" t="s">
        <v>50</v>
      </c>
      <c r="I7394" t="s">
        <v>27</v>
      </c>
      <c r="J7394" t="s">
        <v>12711</v>
      </c>
      <c r="K7394" t="s">
        <v>316</v>
      </c>
      <c r="L7394" t="s">
        <v>41</v>
      </c>
      <c r="M7394">
        <v>3</v>
      </c>
      <c r="N7394" t="s">
        <v>317</v>
      </c>
      <c r="O7394" t="s">
        <v>67</v>
      </c>
      <c r="P7394" t="s">
        <v>36</v>
      </c>
      <c r="Q7394" t="s">
        <v>43</v>
      </c>
      <c r="R7394">
        <v>1</v>
      </c>
      <c r="S7394">
        <v>0</v>
      </c>
      <c r="T7394" t="s">
        <v>30</v>
      </c>
      <c r="U7394">
        <v>10</v>
      </c>
      <c r="V7394" t="s">
        <v>12712</v>
      </c>
      <c r="W7394" t="s">
        <v>32</v>
      </c>
      <c r="X7394" t="s">
        <v>12713</v>
      </c>
    </row>
    <row r="7395" spans="1:24" x14ac:dyDescent="0.25">
      <c r="A7395">
        <v>7398</v>
      </c>
      <c r="B7395" t="s">
        <v>12709</v>
      </c>
      <c r="C7395" t="s">
        <v>303</v>
      </c>
      <c r="E7395" t="s">
        <v>12714</v>
      </c>
      <c r="F7395">
        <v>33.6</v>
      </c>
      <c r="G7395" t="s">
        <v>6</v>
      </c>
      <c r="H7395" t="s">
        <v>26</v>
      </c>
      <c r="I7395" t="s">
        <v>27</v>
      </c>
      <c r="J7395" t="s">
        <v>28</v>
      </c>
      <c r="O7395" t="s">
        <v>67</v>
      </c>
      <c r="P7395" t="s">
        <v>53</v>
      </c>
      <c r="S7395">
        <v>1</v>
      </c>
      <c r="T7395" t="s">
        <v>30</v>
      </c>
      <c r="U7395">
        <v>45</v>
      </c>
      <c r="V7395" t="s">
        <v>12715</v>
      </c>
      <c r="W7395" t="s">
        <v>32</v>
      </c>
      <c r="X7395" t="s">
        <v>12716</v>
      </c>
    </row>
    <row r="7396" spans="1:24" x14ac:dyDescent="0.25">
      <c r="A7396">
        <v>7399</v>
      </c>
      <c r="B7396" t="s">
        <v>12709</v>
      </c>
      <c r="C7396" t="s">
        <v>320</v>
      </c>
      <c r="E7396" t="s">
        <v>4829</v>
      </c>
      <c r="F7396">
        <v>12</v>
      </c>
      <c r="G7396" t="s">
        <v>6</v>
      </c>
      <c r="H7396" t="s">
        <v>26</v>
      </c>
      <c r="I7396" t="s">
        <v>27</v>
      </c>
      <c r="J7396" t="s">
        <v>65</v>
      </c>
      <c r="K7396" t="s">
        <v>65</v>
      </c>
      <c r="L7396" t="s">
        <v>3605</v>
      </c>
      <c r="M7396">
        <v>3</v>
      </c>
      <c r="N7396" t="s">
        <v>42</v>
      </c>
      <c r="O7396" t="s">
        <v>67</v>
      </c>
      <c r="P7396" t="s">
        <v>53</v>
      </c>
      <c r="Q7396" s="1" t="s">
        <v>22941</v>
      </c>
      <c r="R7396" t="s">
        <v>68</v>
      </c>
      <c r="S7396">
        <v>0</v>
      </c>
      <c r="T7396" t="s">
        <v>30</v>
      </c>
      <c r="U7396">
        <v>10</v>
      </c>
      <c r="V7396" t="s">
        <v>12717</v>
      </c>
      <c r="W7396" t="s">
        <v>32</v>
      </c>
    </row>
    <row r="7397" spans="1:24" x14ac:dyDescent="0.25">
      <c r="A7397">
        <v>7400</v>
      </c>
      <c r="B7397" t="s">
        <v>12709</v>
      </c>
      <c r="C7397" t="s">
        <v>480</v>
      </c>
      <c r="E7397" t="s">
        <v>1945</v>
      </c>
      <c r="F7397">
        <v>31</v>
      </c>
      <c r="G7397" t="s">
        <v>6</v>
      </c>
      <c r="H7397" t="s">
        <v>26</v>
      </c>
      <c r="I7397" t="s">
        <v>27</v>
      </c>
      <c r="J7397" t="s">
        <v>28</v>
      </c>
      <c r="O7397" t="s">
        <v>8962</v>
      </c>
      <c r="P7397" t="s">
        <v>30</v>
      </c>
      <c r="S7397">
        <v>2</v>
      </c>
      <c r="T7397" t="s">
        <v>30</v>
      </c>
      <c r="U7397">
        <v>6</v>
      </c>
      <c r="W7397" t="s">
        <v>38</v>
      </c>
      <c r="X7397" t="s">
        <v>12718</v>
      </c>
    </row>
    <row r="7398" spans="1:24" x14ac:dyDescent="0.25">
      <c r="A7398">
        <v>7401</v>
      </c>
      <c r="B7398" t="s">
        <v>12709</v>
      </c>
      <c r="C7398" t="s">
        <v>333</v>
      </c>
      <c r="E7398" t="s">
        <v>979</v>
      </c>
      <c r="F7398">
        <v>46</v>
      </c>
      <c r="G7398" t="s">
        <v>6</v>
      </c>
      <c r="H7398" t="s">
        <v>26</v>
      </c>
      <c r="I7398" t="s">
        <v>27</v>
      </c>
      <c r="J7398" t="s">
        <v>28</v>
      </c>
      <c r="O7398" t="s">
        <v>35</v>
      </c>
      <c r="P7398" t="s">
        <v>30</v>
      </c>
      <c r="S7398">
        <v>2</v>
      </c>
      <c r="T7398" t="s">
        <v>57</v>
      </c>
      <c r="U7398">
        <v>3</v>
      </c>
      <c r="V7398" t="s">
        <v>720</v>
      </c>
      <c r="W7398" t="s">
        <v>32</v>
      </c>
      <c r="X7398" t="s">
        <v>12719</v>
      </c>
    </row>
    <row r="7399" spans="1:24" x14ac:dyDescent="0.25">
      <c r="A7399">
        <v>7402</v>
      </c>
      <c r="B7399" t="s">
        <v>12709</v>
      </c>
      <c r="C7399" t="s">
        <v>303</v>
      </c>
      <c r="E7399" t="s">
        <v>12720</v>
      </c>
      <c r="F7399">
        <v>14</v>
      </c>
      <c r="G7399" t="s">
        <v>6</v>
      </c>
      <c r="H7399" t="s">
        <v>50</v>
      </c>
      <c r="I7399" t="s">
        <v>144</v>
      </c>
      <c r="J7399" t="s">
        <v>12721</v>
      </c>
      <c r="K7399" t="s">
        <v>146</v>
      </c>
      <c r="L7399" t="s">
        <v>41</v>
      </c>
      <c r="M7399">
        <v>10</v>
      </c>
      <c r="N7399" t="s">
        <v>105</v>
      </c>
      <c r="O7399" t="s">
        <v>67</v>
      </c>
      <c r="P7399" t="s">
        <v>30</v>
      </c>
      <c r="Q7399">
        <v>1</v>
      </c>
      <c r="R7399">
        <v>1</v>
      </c>
      <c r="S7399">
        <v>0</v>
      </c>
      <c r="T7399" t="s">
        <v>30</v>
      </c>
      <c r="U7399">
        <v>23</v>
      </c>
      <c r="V7399" t="s">
        <v>12722</v>
      </c>
      <c r="W7399" t="s">
        <v>32</v>
      </c>
      <c r="X7399" t="s">
        <v>12723</v>
      </c>
    </row>
    <row r="7400" spans="1:24" x14ac:dyDescent="0.25">
      <c r="A7400">
        <v>7403</v>
      </c>
      <c r="B7400" t="s">
        <v>12709</v>
      </c>
      <c r="C7400" t="s">
        <v>303</v>
      </c>
      <c r="E7400" t="s">
        <v>11703</v>
      </c>
      <c r="F7400">
        <v>9</v>
      </c>
      <c r="G7400" t="s">
        <v>6</v>
      </c>
      <c r="H7400" t="s">
        <v>26</v>
      </c>
      <c r="I7400" t="s">
        <v>144</v>
      </c>
      <c r="J7400" t="s">
        <v>1117</v>
      </c>
      <c r="K7400" t="s">
        <v>167</v>
      </c>
      <c r="L7400" t="s">
        <v>12724</v>
      </c>
      <c r="O7400" t="s">
        <v>29</v>
      </c>
      <c r="P7400" t="s">
        <v>36</v>
      </c>
      <c r="S7400">
        <v>0</v>
      </c>
      <c r="T7400" t="s">
        <v>30</v>
      </c>
      <c r="U7400">
        <v>29</v>
      </c>
      <c r="V7400" t="s">
        <v>12725</v>
      </c>
      <c r="W7400" t="s">
        <v>54</v>
      </c>
      <c r="X7400" t="s">
        <v>12726</v>
      </c>
    </row>
    <row r="7401" spans="1:24" x14ac:dyDescent="0.25">
      <c r="A7401">
        <v>7404</v>
      </c>
      <c r="B7401" t="s">
        <v>12709</v>
      </c>
      <c r="C7401" t="s">
        <v>303</v>
      </c>
      <c r="E7401" t="s">
        <v>1914</v>
      </c>
      <c r="F7401">
        <v>4</v>
      </c>
      <c r="G7401" t="s">
        <v>6</v>
      </c>
      <c r="H7401" t="s">
        <v>26</v>
      </c>
      <c r="I7401" t="s">
        <v>27</v>
      </c>
      <c r="J7401" t="s">
        <v>28</v>
      </c>
      <c r="O7401" t="s">
        <v>67</v>
      </c>
      <c r="P7401" t="s">
        <v>36</v>
      </c>
      <c r="S7401">
        <v>0</v>
      </c>
      <c r="T7401" t="s">
        <v>30</v>
      </c>
      <c r="U7401">
        <v>30</v>
      </c>
      <c r="V7401" t="s">
        <v>12727</v>
      </c>
      <c r="W7401" t="s">
        <v>32</v>
      </c>
    </row>
    <row r="7402" spans="1:24" x14ac:dyDescent="0.25">
      <c r="A7402">
        <v>7405</v>
      </c>
      <c r="B7402" t="s">
        <v>12709</v>
      </c>
      <c r="C7402" t="s">
        <v>303</v>
      </c>
      <c r="E7402" t="s">
        <v>126</v>
      </c>
      <c r="F7402">
        <v>33</v>
      </c>
      <c r="G7402" t="s">
        <v>6</v>
      </c>
      <c r="H7402" t="s">
        <v>26</v>
      </c>
      <c r="I7402" t="s">
        <v>27</v>
      </c>
      <c r="J7402" t="s">
        <v>28</v>
      </c>
      <c r="O7402" t="s">
        <v>8962</v>
      </c>
      <c r="P7402" t="s">
        <v>30</v>
      </c>
      <c r="S7402">
        <v>0</v>
      </c>
      <c r="T7402" t="s">
        <v>30</v>
      </c>
      <c r="U7402">
        <v>3</v>
      </c>
      <c r="V7402" t="s">
        <v>631</v>
      </c>
      <c r="W7402" t="s">
        <v>32</v>
      </c>
      <c r="X7402" t="s">
        <v>12728</v>
      </c>
    </row>
    <row r="7403" spans="1:24" x14ac:dyDescent="0.25">
      <c r="A7403">
        <v>7406</v>
      </c>
      <c r="B7403" t="s">
        <v>12709</v>
      </c>
      <c r="C7403" t="s">
        <v>480</v>
      </c>
      <c r="E7403" t="s">
        <v>7737</v>
      </c>
      <c r="F7403">
        <v>27</v>
      </c>
      <c r="G7403" t="s">
        <v>6</v>
      </c>
      <c r="H7403" t="s">
        <v>50</v>
      </c>
      <c r="I7403" t="s">
        <v>27</v>
      </c>
      <c r="J7403" t="s">
        <v>28</v>
      </c>
      <c r="O7403" t="s">
        <v>8962</v>
      </c>
      <c r="P7403" t="s">
        <v>36</v>
      </c>
      <c r="S7403">
        <v>0</v>
      </c>
      <c r="T7403" t="s">
        <v>30</v>
      </c>
      <c r="U7403">
        <v>3</v>
      </c>
      <c r="V7403" t="s">
        <v>12729</v>
      </c>
      <c r="W7403" t="s">
        <v>32</v>
      </c>
      <c r="X7403" t="s">
        <v>12730</v>
      </c>
    </row>
    <row r="7404" spans="1:24" x14ac:dyDescent="0.25">
      <c r="A7404">
        <v>7407</v>
      </c>
      <c r="B7404" t="s">
        <v>12709</v>
      </c>
      <c r="C7404" t="s">
        <v>303</v>
      </c>
      <c r="E7404" t="s">
        <v>262</v>
      </c>
      <c r="F7404">
        <v>23</v>
      </c>
      <c r="G7404" t="s">
        <v>6</v>
      </c>
      <c r="H7404" t="s">
        <v>26</v>
      </c>
      <c r="I7404" t="s">
        <v>27</v>
      </c>
      <c r="J7404" t="s">
        <v>28</v>
      </c>
      <c r="O7404" t="s">
        <v>67</v>
      </c>
      <c r="P7404" t="s">
        <v>53</v>
      </c>
      <c r="S7404">
        <v>0</v>
      </c>
      <c r="T7404" t="s">
        <v>30</v>
      </c>
      <c r="U7404">
        <v>0</v>
      </c>
      <c r="W7404" t="s">
        <v>38</v>
      </c>
    </row>
    <row r="7405" spans="1:24" x14ac:dyDescent="0.25">
      <c r="A7405">
        <v>7408</v>
      </c>
      <c r="B7405" t="s">
        <v>12709</v>
      </c>
      <c r="C7405" t="s">
        <v>320</v>
      </c>
      <c r="E7405" t="s">
        <v>8184</v>
      </c>
      <c r="F7405">
        <v>21</v>
      </c>
      <c r="G7405" t="s">
        <v>6</v>
      </c>
      <c r="H7405" t="s">
        <v>26</v>
      </c>
      <c r="I7405" t="s">
        <v>27</v>
      </c>
      <c r="J7405" t="s">
        <v>288</v>
      </c>
      <c r="O7405" t="s">
        <v>99</v>
      </c>
      <c r="P7405" t="s">
        <v>30</v>
      </c>
      <c r="S7405">
        <v>0</v>
      </c>
      <c r="T7405" t="s">
        <v>30</v>
      </c>
      <c r="U7405">
        <v>1</v>
      </c>
      <c r="V7405" t="s">
        <v>238</v>
      </c>
      <c r="W7405" t="s">
        <v>32</v>
      </c>
      <c r="X7405" t="s">
        <v>12731</v>
      </c>
    </row>
    <row r="7406" spans="1:24" x14ac:dyDescent="0.25">
      <c r="A7406">
        <v>7409</v>
      </c>
      <c r="B7406" t="s">
        <v>12732</v>
      </c>
      <c r="C7406" t="s">
        <v>480</v>
      </c>
      <c r="E7406" t="s">
        <v>73</v>
      </c>
      <c r="F7406">
        <v>23</v>
      </c>
      <c r="G7406" t="s">
        <v>6</v>
      </c>
      <c r="H7406" t="s">
        <v>26</v>
      </c>
      <c r="I7406" t="s">
        <v>27</v>
      </c>
      <c r="J7406" t="s">
        <v>12733</v>
      </c>
      <c r="K7406" t="s">
        <v>65</v>
      </c>
      <c r="L7406" t="s">
        <v>41</v>
      </c>
      <c r="M7406">
        <v>4</v>
      </c>
      <c r="N7406" t="s">
        <v>105</v>
      </c>
      <c r="O7406" t="s">
        <v>67</v>
      </c>
      <c r="P7406" t="s">
        <v>53</v>
      </c>
      <c r="Q7406" s="1" t="s">
        <v>22940</v>
      </c>
      <c r="R7406" t="s">
        <v>43</v>
      </c>
      <c r="S7406">
        <v>3</v>
      </c>
      <c r="T7406" t="s">
        <v>30</v>
      </c>
      <c r="U7406">
        <v>20</v>
      </c>
      <c r="V7406" t="s">
        <v>12734</v>
      </c>
      <c r="W7406" t="s">
        <v>38</v>
      </c>
    </row>
    <row r="7407" spans="1:24" x14ac:dyDescent="0.25">
      <c r="A7407">
        <v>7410</v>
      </c>
      <c r="B7407" t="s">
        <v>12732</v>
      </c>
      <c r="C7407" t="s">
        <v>303</v>
      </c>
      <c r="E7407" t="s">
        <v>590</v>
      </c>
      <c r="F7407">
        <v>34</v>
      </c>
      <c r="G7407" t="s">
        <v>6</v>
      </c>
      <c r="H7407" t="s">
        <v>50</v>
      </c>
      <c r="I7407" t="s">
        <v>27</v>
      </c>
      <c r="J7407" t="s">
        <v>28</v>
      </c>
      <c r="O7407" t="s">
        <v>35</v>
      </c>
      <c r="P7407" t="s">
        <v>36</v>
      </c>
      <c r="S7407">
        <v>0</v>
      </c>
      <c r="T7407" t="s">
        <v>30</v>
      </c>
      <c r="U7407">
        <v>0</v>
      </c>
      <c r="W7407" t="s">
        <v>38</v>
      </c>
    </row>
    <row r="7408" spans="1:24" x14ac:dyDescent="0.25">
      <c r="A7408">
        <v>7411</v>
      </c>
      <c r="B7408" t="s">
        <v>12732</v>
      </c>
      <c r="C7408" t="s">
        <v>480</v>
      </c>
      <c r="E7408" t="s">
        <v>1490</v>
      </c>
      <c r="F7408">
        <v>6</v>
      </c>
      <c r="G7408" t="s">
        <v>6</v>
      </c>
      <c r="H7408" t="s">
        <v>26</v>
      </c>
      <c r="I7408" t="s">
        <v>27</v>
      </c>
      <c r="J7408" t="s">
        <v>28</v>
      </c>
      <c r="O7408" t="s">
        <v>99</v>
      </c>
      <c r="P7408" t="s">
        <v>30</v>
      </c>
      <c r="S7408">
        <v>0</v>
      </c>
      <c r="T7408" t="s">
        <v>30</v>
      </c>
      <c r="U7408">
        <v>8</v>
      </c>
      <c r="V7408" t="s">
        <v>12735</v>
      </c>
      <c r="W7408" t="s">
        <v>32</v>
      </c>
      <c r="X7408" t="s">
        <v>12736</v>
      </c>
    </row>
    <row r="7409" spans="1:24" x14ac:dyDescent="0.25">
      <c r="A7409">
        <v>7412</v>
      </c>
      <c r="B7409" t="s">
        <v>12732</v>
      </c>
      <c r="C7409" t="s">
        <v>303</v>
      </c>
      <c r="E7409" t="s">
        <v>839</v>
      </c>
      <c r="F7409">
        <v>3.5</v>
      </c>
      <c r="G7409" t="s">
        <v>6</v>
      </c>
      <c r="H7409" t="s">
        <v>50</v>
      </c>
      <c r="I7409" t="s">
        <v>27</v>
      </c>
      <c r="J7409" t="s">
        <v>28</v>
      </c>
      <c r="O7409" t="s">
        <v>67</v>
      </c>
      <c r="P7409" t="s">
        <v>53</v>
      </c>
      <c r="S7409">
        <v>0</v>
      </c>
      <c r="T7409" t="s">
        <v>30</v>
      </c>
      <c r="U7409">
        <v>8</v>
      </c>
      <c r="V7409" t="s">
        <v>11169</v>
      </c>
      <c r="W7409" t="s">
        <v>32</v>
      </c>
      <c r="X7409" t="s">
        <v>12737</v>
      </c>
    </row>
    <row r="7410" spans="1:24" x14ac:dyDescent="0.25">
      <c r="A7410">
        <v>7413</v>
      </c>
      <c r="B7410" t="s">
        <v>12732</v>
      </c>
      <c r="C7410" t="s">
        <v>303</v>
      </c>
      <c r="E7410" t="s">
        <v>726</v>
      </c>
      <c r="F7410">
        <v>30</v>
      </c>
      <c r="G7410" t="s">
        <v>6</v>
      </c>
      <c r="H7410" t="s">
        <v>50</v>
      </c>
      <c r="I7410" t="s">
        <v>27</v>
      </c>
      <c r="J7410" t="s">
        <v>28</v>
      </c>
      <c r="O7410" t="s">
        <v>8962</v>
      </c>
      <c r="P7410" t="s">
        <v>30</v>
      </c>
      <c r="S7410">
        <v>1</v>
      </c>
      <c r="T7410" t="s">
        <v>57</v>
      </c>
      <c r="U7410">
        <v>12</v>
      </c>
      <c r="V7410" t="s">
        <v>12738</v>
      </c>
      <c r="W7410" t="s">
        <v>32</v>
      </c>
      <c r="X7410" t="s">
        <v>12739</v>
      </c>
    </row>
    <row r="7411" spans="1:24" x14ac:dyDescent="0.25">
      <c r="A7411">
        <v>7414</v>
      </c>
      <c r="B7411" t="s">
        <v>12732</v>
      </c>
      <c r="C7411" t="s">
        <v>303</v>
      </c>
      <c r="E7411" t="s">
        <v>12740</v>
      </c>
      <c r="F7411">
        <v>26</v>
      </c>
      <c r="G7411" t="s">
        <v>6</v>
      </c>
      <c r="H7411" t="s">
        <v>50</v>
      </c>
      <c r="I7411" t="s">
        <v>27</v>
      </c>
      <c r="J7411" t="s">
        <v>1322</v>
      </c>
      <c r="K7411" t="s">
        <v>167</v>
      </c>
      <c r="L7411" t="s">
        <v>41</v>
      </c>
      <c r="O7411" t="s">
        <v>8962</v>
      </c>
      <c r="P7411" t="s">
        <v>53</v>
      </c>
      <c r="S7411">
        <v>0</v>
      </c>
      <c r="T7411" t="s">
        <v>30</v>
      </c>
      <c r="U7411">
        <v>12</v>
      </c>
      <c r="V7411" t="s">
        <v>1259</v>
      </c>
      <c r="W7411" t="s">
        <v>32</v>
      </c>
    </row>
    <row r="7412" spans="1:24" x14ac:dyDescent="0.25">
      <c r="A7412">
        <v>7415</v>
      </c>
      <c r="B7412" t="s">
        <v>12732</v>
      </c>
      <c r="C7412" t="s">
        <v>303</v>
      </c>
      <c r="E7412" t="s">
        <v>187</v>
      </c>
      <c r="F7412">
        <v>25</v>
      </c>
      <c r="G7412" t="s">
        <v>6</v>
      </c>
      <c r="H7412" t="s">
        <v>26</v>
      </c>
      <c r="I7412" t="s">
        <v>27</v>
      </c>
      <c r="J7412" t="s">
        <v>28</v>
      </c>
      <c r="O7412" t="s">
        <v>99</v>
      </c>
      <c r="P7412" t="s">
        <v>36</v>
      </c>
      <c r="S7412">
        <v>1</v>
      </c>
      <c r="T7412" t="s">
        <v>30</v>
      </c>
      <c r="U7412">
        <v>5</v>
      </c>
      <c r="V7412" t="s">
        <v>12741</v>
      </c>
      <c r="W7412" t="s">
        <v>32</v>
      </c>
    </row>
    <row r="7413" spans="1:24" x14ac:dyDescent="0.25">
      <c r="A7413">
        <v>7416</v>
      </c>
      <c r="B7413" t="s">
        <v>12742</v>
      </c>
      <c r="C7413" t="s">
        <v>480</v>
      </c>
      <c r="E7413" t="s">
        <v>369</v>
      </c>
      <c r="F7413">
        <v>10</v>
      </c>
      <c r="G7413" t="s">
        <v>6</v>
      </c>
      <c r="H7413" t="s">
        <v>50</v>
      </c>
      <c r="I7413" t="s">
        <v>27</v>
      </c>
      <c r="J7413" t="s">
        <v>28</v>
      </c>
      <c r="O7413" t="s">
        <v>67</v>
      </c>
      <c r="P7413" t="s">
        <v>53</v>
      </c>
      <c r="S7413">
        <v>0</v>
      </c>
      <c r="T7413" t="s">
        <v>30</v>
      </c>
      <c r="U7413">
        <v>13</v>
      </c>
      <c r="V7413" t="s">
        <v>12743</v>
      </c>
      <c r="W7413" t="s">
        <v>54</v>
      </c>
      <c r="X7413" t="s">
        <v>12744</v>
      </c>
    </row>
    <row r="7414" spans="1:24" x14ac:dyDescent="0.25">
      <c r="A7414">
        <v>7417</v>
      </c>
      <c r="B7414" t="s">
        <v>12742</v>
      </c>
      <c r="C7414" t="s">
        <v>333</v>
      </c>
      <c r="E7414" t="s">
        <v>12745</v>
      </c>
      <c r="F7414">
        <v>17</v>
      </c>
      <c r="G7414" t="s">
        <v>6</v>
      </c>
      <c r="H7414" t="s">
        <v>26</v>
      </c>
      <c r="I7414" t="s">
        <v>27</v>
      </c>
      <c r="J7414" t="s">
        <v>28</v>
      </c>
      <c r="O7414" t="s">
        <v>67</v>
      </c>
      <c r="P7414" t="s">
        <v>53</v>
      </c>
      <c r="S7414">
        <v>0</v>
      </c>
      <c r="T7414" t="s">
        <v>30</v>
      </c>
      <c r="U7414">
        <v>20</v>
      </c>
      <c r="V7414" t="s">
        <v>12746</v>
      </c>
      <c r="W7414" t="s">
        <v>32</v>
      </c>
    </row>
    <row r="7415" spans="1:24" x14ac:dyDescent="0.25">
      <c r="A7415">
        <v>7418</v>
      </c>
      <c r="B7415" t="s">
        <v>12742</v>
      </c>
      <c r="C7415" t="s">
        <v>303</v>
      </c>
      <c r="E7415" t="s">
        <v>449</v>
      </c>
      <c r="F7415">
        <v>39</v>
      </c>
      <c r="G7415" t="s">
        <v>6</v>
      </c>
      <c r="H7415" t="s">
        <v>26</v>
      </c>
      <c r="I7415" t="s">
        <v>27</v>
      </c>
      <c r="J7415" t="s">
        <v>28</v>
      </c>
      <c r="O7415" t="s">
        <v>8962</v>
      </c>
      <c r="P7415" t="s">
        <v>36</v>
      </c>
      <c r="S7415">
        <v>0</v>
      </c>
      <c r="T7415" t="s">
        <v>30</v>
      </c>
      <c r="U7415">
        <v>3</v>
      </c>
      <c r="V7415" t="s">
        <v>631</v>
      </c>
      <c r="W7415" t="s">
        <v>32</v>
      </c>
      <c r="X7415" t="s">
        <v>12747</v>
      </c>
    </row>
    <row r="7416" spans="1:24" x14ac:dyDescent="0.25">
      <c r="A7416">
        <v>7419</v>
      </c>
      <c r="B7416" t="s">
        <v>12742</v>
      </c>
      <c r="C7416" t="s">
        <v>303</v>
      </c>
      <c r="E7416" t="s">
        <v>3546</v>
      </c>
      <c r="F7416">
        <v>30</v>
      </c>
      <c r="G7416" t="s">
        <v>6</v>
      </c>
      <c r="H7416" t="s">
        <v>26</v>
      </c>
      <c r="I7416" t="s">
        <v>27</v>
      </c>
      <c r="J7416" t="s">
        <v>195</v>
      </c>
      <c r="K7416" t="s">
        <v>124</v>
      </c>
      <c r="L7416" t="s">
        <v>125</v>
      </c>
      <c r="M7416">
        <v>20</v>
      </c>
      <c r="N7416" t="s">
        <v>80</v>
      </c>
      <c r="O7416" t="s">
        <v>99</v>
      </c>
      <c r="P7416" t="s">
        <v>53</v>
      </c>
      <c r="Q7416" t="s">
        <v>81</v>
      </c>
      <c r="R7416" t="s">
        <v>43</v>
      </c>
      <c r="S7416">
        <v>1</v>
      </c>
      <c r="T7416" t="s">
        <v>30</v>
      </c>
      <c r="U7416">
        <v>25</v>
      </c>
      <c r="V7416" t="s">
        <v>12748</v>
      </c>
      <c r="W7416" t="s">
        <v>32</v>
      </c>
    </row>
    <row r="7417" spans="1:24" x14ac:dyDescent="0.25">
      <c r="A7417">
        <v>7420</v>
      </c>
      <c r="B7417" t="s">
        <v>12742</v>
      </c>
      <c r="C7417" t="s">
        <v>303</v>
      </c>
      <c r="E7417" t="s">
        <v>6200</v>
      </c>
      <c r="F7417">
        <v>32</v>
      </c>
      <c r="G7417" t="s">
        <v>6</v>
      </c>
      <c r="H7417" t="s">
        <v>26</v>
      </c>
      <c r="I7417" t="s">
        <v>27</v>
      </c>
      <c r="J7417" t="s">
        <v>28</v>
      </c>
      <c r="O7417" t="s">
        <v>35</v>
      </c>
      <c r="P7417" t="s">
        <v>36</v>
      </c>
      <c r="S7417">
        <v>0</v>
      </c>
      <c r="T7417" t="s">
        <v>30</v>
      </c>
      <c r="U7417">
        <v>0</v>
      </c>
      <c r="W7417" t="s">
        <v>38</v>
      </c>
    </row>
    <row r="7418" spans="1:24" x14ac:dyDescent="0.25">
      <c r="A7418">
        <v>7421</v>
      </c>
      <c r="B7418" t="s">
        <v>12742</v>
      </c>
      <c r="C7418" t="s">
        <v>480</v>
      </c>
      <c r="E7418" t="s">
        <v>12749</v>
      </c>
      <c r="F7418">
        <v>28</v>
      </c>
      <c r="G7418" t="s">
        <v>6</v>
      </c>
      <c r="H7418" t="s">
        <v>50</v>
      </c>
      <c r="I7418" t="s">
        <v>27</v>
      </c>
      <c r="J7418" t="s">
        <v>28</v>
      </c>
      <c r="O7418" t="s">
        <v>8962</v>
      </c>
      <c r="P7418" t="s">
        <v>30</v>
      </c>
      <c r="S7418">
        <v>0</v>
      </c>
      <c r="T7418" t="s">
        <v>30</v>
      </c>
      <c r="U7418">
        <v>0</v>
      </c>
      <c r="W7418" t="s">
        <v>38</v>
      </c>
    </row>
    <row r="7419" spans="1:24" x14ac:dyDescent="0.25">
      <c r="A7419">
        <v>7422</v>
      </c>
      <c r="B7419" t="s">
        <v>12742</v>
      </c>
      <c r="C7419" t="s">
        <v>320</v>
      </c>
      <c r="E7419" t="s">
        <v>942</v>
      </c>
      <c r="F7419">
        <v>16</v>
      </c>
      <c r="G7419" t="s">
        <v>6</v>
      </c>
      <c r="H7419" t="s">
        <v>50</v>
      </c>
      <c r="I7419" t="s">
        <v>27</v>
      </c>
      <c r="J7419" t="s">
        <v>28</v>
      </c>
      <c r="O7419" t="s">
        <v>99</v>
      </c>
      <c r="P7419" t="s">
        <v>30</v>
      </c>
      <c r="S7419">
        <v>0</v>
      </c>
      <c r="T7419" t="s">
        <v>30</v>
      </c>
      <c r="U7419">
        <v>0</v>
      </c>
      <c r="W7419" t="s">
        <v>32</v>
      </c>
    </row>
    <row r="7420" spans="1:24" x14ac:dyDescent="0.25">
      <c r="A7420">
        <v>7423</v>
      </c>
      <c r="B7420" t="s">
        <v>12742</v>
      </c>
      <c r="C7420" t="s">
        <v>303</v>
      </c>
      <c r="E7420" t="s">
        <v>3289</v>
      </c>
      <c r="F7420">
        <v>4</v>
      </c>
      <c r="G7420" t="s">
        <v>6</v>
      </c>
      <c r="H7420" t="s">
        <v>26</v>
      </c>
      <c r="I7420" t="s">
        <v>27</v>
      </c>
      <c r="J7420" t="s">
        <v>28</v>
      </c>
      <c r="O7420" t="s">
        <v>8962</v>
      </c>
      <c r="P7420" t="s">
        <v>53</v>
      </c>
      <c r="S7420">
        <v>0</v>
      </c>
      <c r="T7420" t="s">
        <v>30</v>
      </c>
      <c r="U7420">
        <v>40</v>
      </c>
      <c r="V7420" t="s">
        <v>12750</v>
      </c>
      <c r="W7420" t="s">
        <v>32</v>
      </c>
      <c r="X7420" t="s">
        <v>12751</v>
      </c>
    </row>
    <row r="7421" spans="1:24" x14ac:dyDescent="0.25">
      <c r="A7421">
        <v>7424</v>
      </c>
      <c r="B7421" t="s">
        <v>12742</v>
      </c>
      <c r="C7421" t="s">
        <v>303</v>
      </c>
      <c r="E7421" t="s">
        <v>1505</v>
      </c>
      <c r="F7421">
        <v>1</v>
      </c>
      <c r="G7421" t="s">
        <v>6</v>
      </c>
      <c r="H7421" t="s">
        <v>26</v>
      </c>
      <c r="I7421" t="s">
        <v>27</v>
      </c>
      <c r="J7421" t="s">
        <v>28</v>
      </c>
      <c r="O7421" t="s">
        <v>67</v>
      </c>
      <c r="P7421" t="s">
        <v>36</v>
      </c>
      <c r="S7421">
        <v>0</v>
      </c>
      <c r="T7421" t="s">
        <v>30</v>
      </c>
      <c r="U7421">
        <v>30</v>
      </c>
      <c r="V7421" t="s">
        <v>12752</v>
      </c>
      <c r="W7421" t="s">
        <v>32</v>
      </c>
    </row>
    <row r="7422" spans="1:24" x14ac:dyDescent="0.25">
      <c r="A7422">
        <v>7425</v>
      </c>
      <c r="B7422" t="s">
        <v>12742</v>
      </c>
      <c r="C7422" t="s">
        <v>480</v>
      </c>
      <c r="E7422" t="s">
        <v>9641</v>
      </c>
      <c r="F7422">
        <v>3.5</v>
      </c>
      <c r="G7422" t="s">
        <v>6</v>
      </c>
      <c r="H7422" t="s">
        <v>50</v>
      </c>
      <c r="I7422" t="s">
        <v>27</v>
      </c>
      <c r="J7422" t="s">
        <v>28</v>
      </c>
      <c r="O7422" t="s">
        <v>99</v>
      </c>
      <c r="P7422" t="s">
        <v>30</v>
      </c>
      <c r="S7422">
        <v>0</v>
      </c>
      <c r="T7422" t="s">
        <v>30</v>
      </c>
      <c r="U7422">
        <v>0</v>
      </c>
      <c r="W7422" t="s">
        <v>32</v>
      </c>
      <c r="X7422" t="s">
        <v>12753</v>
      </c>
    </row>
    <row r="7423" spans="1:24" x14ac:dyDescent="0.25">
      <c r="A7423">
        <v>7426</v>
      </c>
      <c r="B7423" t="s">
        <v>12754</v>
      </c>
      <c r="C7423" t="s">
        <v>1906</v>
      </c>
      <c r="E7423" t="s">
        <v>12755</v>
      </c>
      <c r="F7423">
        <v>7</v>
      </c>
      <c r="G7423" t="s">
        <v>6</v>
      </c>
      <c r="H7423" t="s">
        <v>26</v>
      </c>
      <c r="I7423" t="s">
        <v>61</v>
      </c>
      <c r="J7423" t="s">
        <v>28</v>
      </c>
      <c r="O7423" t="s">
        <v>8962</v>
      </c>
      <c r="P7423" t="s">
        <v>30</v>
      </c>
      <c r="S7423">
        <v>0</v>
      </c>
      <c r="T7423" t="s">
        <v>30</v>
      </c>
      <c r="U7423">
        <v>0</v>
      </c>
      <c r="W7423" t="s">
        <v>32</v>
      </c>
      <c r="X7423" t="s">
        <v>12756</v>
      </c>
    </row>
    <row r="7424" spans="1:24" x14ac:dyDescent="0.25">
      <c r="A7424">
        <v>7427</v>
      </c>
      <c r="B7424" t="s">
        <v>12754</v>
      </c>
      <c r="C7424" t="s">
        <v>303</v>
      </c>
      <c r="E7424" t="s">
        <v>1340</v>
      </c>
      <c r="F7424">
        <v>28</v>
      </c>
      <c r="G7424" t="s">
        <v>6</v>
      </c>
      <c r="H7424" t="s">
        <v>26</v>
      </c>
      <c r="I7424" t="s">
        <v>27</v>
      </c>
      <c r="J7424" t="s">
        <v>735</v>
      </c>
      <c r="K7424" t="s">
        <v>167</v>
      </c>
      <c r="L7424" t="s">
        <v>79</v>
      </c>
      <c r="O7424" t="s">
        <v>99</v>
      </c>
      <c r="P7424" t="s">
        <v>30</v>
      </c>
      <c r="S7424">
        <v>0</v>
      </c>
      <c r="T7424" t="s">
        <v>30</v>
      </c>
      <c r="U7424">
        <v>0</v>
      </c>
      <c r="W7424" t="s">
        <v>32</v>
      </c>
    </row>
    <row r="7425" spans="1:24" x14ac:dyDescent="0.25">
      <c r="A7425">
        <v>7428</v>
      </c>
      <c r="B7425" t="s">
        <v>12754</v>
      </c>
      <c r="C7425" t="s">
        <v>303</v>
      </c>
      <c r="E7425" t="s">
        <v>561</v>
      </c>
      <c r="F7425">
        <v>11</v>
      </c>
      <c r="G7425" t="s">
        <v>6</v>
      </c>
      <c r="H7425" t="s">
        <v>26</v>
      </c>
      <c r="I7425" t="s">
        <v>61</v>
      </c>
      <c r="J7425" t="s">
        <v>869</v>
      </c>
      <c r="K7425" t="s">
        <v>65</v>
      </c>
      <c r="L7425" t="s">
        <v>323</v>
      </c>
      <c r="M7425">
        <v>2</v>
      </c>
      <c r="N7425" t="s">
        <v>80</v>
      </c>
      <c r="O7425" t="s">
        <v>67</v>
      </c>
      <c r="P7425" t="s">
        <v>53</v>
      </c>
      <c r="Q7425" s="1" t="s">
        <v>22941</v>
      </c>
      <c r="R7425" t="s">
        <v>68</v>
      </c>
      <c r="S7425">
        <v>0</v>
      </c>
      <c r="T7425" t="s">
        <v>30</v>
      </c>
      <c r="U7425">
        <v>9</v>
      </c>
      <c r="V7425" t="s">
        <v>2518</v>
      </c>
      <c r="W7425" t="s">
        <v>38</v>
      </c>
      <c r="X7425" t="s">
        <v>12757</v>
      </c>
    </row>
    <row r="7426" spans="1:24" x14ac:dyDescent="0.25">
      <c r="A7426">
        <v>7429</v>
      </c>
      <c r="B7426" t="s">
        <v>12754</v>
      </c>
      <c r="C7426" t="s">
        <v>303</v>
      </c>
      <c r="E7426" t="s">
        <v>1148</v>
      </c>
      <c r="F7426">
        <v>28</v>
      </c>
      <c r="G7426" t="s">
        <v>6</v>
      </c>
      <c r="H7426" t="s">
        <v>26</v>
      </c>
      <c r="I7426" t="s">
        <v>27</v>
      </c>
      <c r="J7426" t="s">
        <v>28</v>
      </c>
      <c r="O7426" t="s">
        <v>35</v>
      </c>
      <c r="P7426" t="s">
        <v>30</v>
      </c>
      <c r="S7426">
        <v>0</v>
      </c>
      <c r="T7426" t="s">
        <v>30</v>
      </c>
      <c r="U7426">
        <v>0</v>
      </c>
      <c r="W7426" t="s">
        <v>38</v>
      </c>
    </row>
    <row r="7427" spans="1:24" x14ac:dyDescent="0.25">
      <c r="A7427">
        <v>7430</v>
      </c>
      <c r="B7427" t="s">
        <v>12754</v>
      </c>
      <c r="C7427" t="s">
        <v>303</v>
      </c>
      <c r="E7427" t="s">
        <v>335</v>
      </c>
      <c r="F7427">
        <v>17</v>
      </c>
      <c r="G7427" t="s">
        <v>6</v>
      </c>
      <c r="H7427" t="s">
        <v>50</v>
      </c>
      <c r="I7427" t="s">
        <v>27</v>
      </c>
      <c r="J7427" t="s">
        <v>28</v>
      </c>
      <c r="O7427" t="s">
        <v>99</v>
      </c>
      <c r="P7427" t="s">
        <v>36</v>
      </c>
      <c r="S7427">
        <v>0</v>
      </c>
      <c r="T7427" t="s">
        <v>30</v>
      </c>
      <c r="U7427">
        <v>8</v>
      </c>
      <c r="V7427" t="s">
        <v>12758</v>
      </c>
      <c r="W7427" t="s">
        <v>32</v>
      </c>
      <c r="X7427" t="s">
        <v>12759</v>
      </c>
    </row>
    <row r="7428" spans="1:24" x14ac:dyDescent="0.25">
      <c r="A7428">
        <v>7431</v>
      </c>
      <c r="B7428" t="s">
        <v>12754</v>
      </c>
      <c r="C7428" t="s">
        <v>303</v>
      </c>
      <c r="E7428" t="s">
        <v>1222</v>
      </c>
      <c r="F7428">
        <v>28</v>
      </c>
      <c r="G7428" t="s">
        <v>6</v>
      </c>
      <c r="H7428" t="s">
        <v>50</v>
      </c>
      <c r="I7428" t="s">
        <v>27</v>
      </c>
      <c r="J7428" t="s">
        <v>28</v>
      </c>
      <c r="O7428" t="s">
        <v>35</v>
      </c>
      <c r="P7428" t="s">
        <v>53</v>
      </c>
      <c r="S7428">
        <v>0</v>
      </c>
      <c r="T7428" t="s">
        <v>30</v>
      </c>
      <c r="U7428">
        <v>0</v>
      </c>
      <c r="W7428" t="s">
        <v>32</v>
      </c>
      <c r="X7428" t="s">
        <v>12760</v>
      </c>
    </row>
    <row r="7429" spans="1:24" x14ac:dyDescent="0.25">
      <c r="A7429">
        <v>7432</v>
      </c>
      <c r="B7429" t="s">
        <v>12754</v>
      </c>
      <c r="C7429" t="s">
        <v>480</v>
      </c>
      <c r="E7429" t="s">
        <v>1242</v>
      </c>
      <c r="F7429">
        <v>20</v>
      </c>
      <c r="G7429" t="s">
        <v>6</v>
      </c>
      <c r="H7429" t="s">
        <v>26</v>
      </c>
      <c r="I7429" t="s">
        <v>27</v>
      </c>
      <c r="J7429" t="s">
        <v>2402</v>
      </c>
      <c r="K7429" t="s">
        <v>124</v>
      </c>
      <c r="L7429" t="s">
        <v>125</v>
      </c>
      <c r="M7429">
        <v>0.5</v>
      </c>
      <c r="N7429" t="s">
        <v>66</v>
      </c>
      <c r="O7429" t="s">
        <v>67</v>
      </c>
      <c r="P7429" t="s">
        <v>36</v>
      </c>
      <c r="Q7429">
        <v>4</v>
      </c>
      <c r="R7429">
        <v>3</v>
      </c>
      <c r="S7429">
        <v>0</v>
      </c>
      <c r="T7429" t="s">
        <v>30</v>
      </c>
      <c r="U7429">
        <v>12</v>
      </c>
      <c r="V7429" t="s">
        <v>3412</v>
      </c>
      <c r="W7429" t="s">
        <v>38</v>
      </c>
      <c r="X7429" t="s">
        <v>12761</v>
      </c>
    </row>
    <row r="7430" spans="1:24" x14ac:dyDescent="0.25">
      <c r="A7430">
        <v>7433</v>
      </c>
      <c r="B7430" t="s">
        <v>12754</v>
      </c>
      <c r="C7430" t="s">
        <v>303</v>
      </c>
      <c r="E7430" t="s">
        <v>75</v>
      </c>
      <c r="F7430">
        <v>22</v>
      </c>
      <c r="G7430" t="s">
        <v>6</v>
      </c>
      <c r="H7430" t="s">
        <v>26</v>
      </c>
      <c r="I7430" t="s">
        <v>27</v>
      </c>
      <c r="J7430" t="s">
        <v>28</v>
      </c>
      <c r="O7430" t="s">
        <v>67</v>
      </c>
      <c r="P7430" t="s">
        <v>53</v>
      </c>
      <c r="S7430">
        <v>0</v>
      </c>
      <c r="T7430" t="s">
        <v>30</v>
      </c>
      <c r="U7430">
        <v>0</v>
      </c>
      <c r="W7430" t="s">
        <v>38</v>
      </c>
      <c r="X7430" t="s">
        <v>12762</v>
      </c>
    </row>
    <row r="7431" spans="1:24" x14ac:dyDescent="0.25">
      <c r="A7431">
        <v>7434</v>
      </c>
      <c r="B7431" t="s">
        <v>12754</v>
      </c>
      <c r="C7431" t="s">
        <v>303</v>
      </c>
      <c r="E7431" t="s">
        <v>4231</v>
      </c>
      <c r="F7431">
        <v>15</v>
      </c>
      <c r="G7431" t="s">
        <v>6</v>
      </c>
      <c r="H7431" t="s">
        <v>26</v>
      </c>
      <c r="I7431" t="s">
        <v>144</v>
      </c>
      <c r="J7431" t="s">
        <v>28</v>
      </c>
      <c r="O7431" t="s">
        <v>67</v>
      </c>
      <c r="P7431" t="s">
        <v>30</v>
      </c>
      <c r="S7431">
        <v>0</v>
      </c>
      <c r="T7431" t="s">
        <v>30</v>
      </c>
      <c r="U7431">
        <v>24</v>
      </c>
      <c r="V7431" t="s">
        <v>12763</v>
      </c>
      <c r="W7431" t="s">
        <v>32</v>
      </c>
      <c r="X7431" t="s">
        <v>12764</v>
      </c>
    </row>
    <row r="7432" spans="1:24" ht="409.5" x14ac:dyDescent="0.25">
      <c r="A7432">
        <v>7435</v>
      </c>
      <c r="B7432" t="s">
        <v>12754</v>
      </c>
      <c r="C7432" t="s">
        <v>303</v>
      </c>
      <c r="E7432" t="s">
        <v>2741</v>
      </c>
      <c r="F7432">
        <v>26</v>
      </c>
      <c r="G7432" t="s">
        <v>6</v>
      </c>
      <c r="H7432" t="s">
        <v>50</v>
      </c>
      <c r="I7432" t="s">
        <v>27</v>
      </c>
      <c r="J7432" t="s">
        <v>861</v>
      </c>
      <c r="K7432" t="s">
        <v>316</v>
      </c>
      <c r="L7432" t="s">
        <v>41</v>
      </c>
      <c r="M7432">
        <v>11</v>
      </c>
      <c r="N7432" t="s">
        <v>80</v>
      </c>
      <c r="O7432" t="s">
        <v>8962</v>
      </c>
      <c r="P7432" t="s">
        <v>53</v>
      </c>
      <c r="Q7432" t="s">
        <v>81</v>
      </c>
      <c r="R7432" t="s">
        <v>43</v>
      </c>
      <c r="S7432">
        <v>3</v>
      </c>
      <c r="T7432" t="s">
        <v>57</v>
      </c>
      <c r="U7432">
        <v>25</v>
      </c>
      <c r="V7432" t="s">
        <v>12765</v>
      </c>
      <c r="W7432" t="s">
        <v>54</v>
      </c>
      <c r="X7432" s="2" t="s">
        <v>12766</v>
      </c>
    </row>
    <row r="7433" spans="1:24" x14ac:dyDescent="0.25">
      <c r="A7433">
        <v>7436</v>
      </c>
      <c r="B7433" t="s">
        <v>12754</v>
      </c>
      <c r="C7433" t="s">
        <v>320</v>
      </c>
      <c r="E7433" t="s">
        <v>1498</v>
      </c>
      <c r="F7433">
        <v>24</v>
      </c>
      <c r="G7433" t="s">
        <v>6</v>
      </c>
      <c r="H7433" t="s">
        <v>50</v>
      </c>
      <c r="I7433" t="s">
        <v>27</v>
      </c>
      <c r="J7433" t="s">
        <v>28</v>
      </c>
      <c r="O7433" t="s">
        <v>8962</v>
      </c>
      <c r="P7433" t="s">
        <v>30</v>
      </c>
      <c r="S7433">
        <v>0</v>
      </c>
      <c r="T7433" t="s">
        <v>30</v>
      </c>
      <c r="U7433">
        <v>3</v>
      </c>
      <c r="V7433" t="s">
        <v>631</v>
      </c>
      <c r="W7433" t="s">
        <v>32</v>
      </c>
    </row>
    <row r="7434" spans="1:24" x14ac:dyDescent="0.25">
      <c r="A7434">
        <v>7437</v>
      </c>
      <c r="B7434" t="s">
        <v>12754</v>
      </c>
      <c r="C7434" t="s">
        <v>303</v>
      </c>
      <c r="E7434" t="s">
        <v>12767</v>
      </c>
      <c r="F7434">
        <v>30</v>
      </c>
      <c r="G7434" t="s">
        <v>6</v>
      </c>
      <c r="H7434" t="s">
        <v>26</v>
      </c>
      <c r="I7434" t="s">
        <v>27</v>
      </c>
      <c r="J7434" t="s">
        <v>5649</v>
      </c>
      <c r="O7434" t="s">
        <v>29</v>
      </c>
      <c r="P7434" t="s">
        <v>36</v>
      </c>
      <c r="S7434">
        <v>0</v>
      </c>
      <c r="T7434" t="s">
        <v>30</v>
      </c>
      <c r="U7434">
        <v>20</v>
      </c>
      <c r="V7434" t="s">
        <v>1223</v>
      </c>
      <c r="W7434" t="s">
        <v>32</v>
      </c>
      <c r="X7434" t="s">
        <v>12768</v>
      </c>
    </row>
    <row r="7435" spans="1:24" x14ac:dyDescent="0.25">
      <c r="A7435">
        <v>7438</v>
      </c>
      <c r="B7435" t="s">
        <v>12754</v>
      </c>
      <c r="C7435" t="s">
        <v>303</v>
      </c>
      <c r="E7435" t="s">
        <v>12769</v>
      </c>
      <c r="F7435">
        <v>21</v>
      </c>
      <c r="G7435" t="s">
        <v>6</v>
      </c>
      <c r="H7435" t="s">
        <v>50</v>
      </c>
      <c r="I7435" t="s">
        <v>27</v>
      </c>
      <c r="J7435" t="s">
        <v>28</v>
      </c>
      <c r="O7435" t="s">
        <v>99</v>
      </c>
      <c r="P7435" t="s">
        <v>36</v>
      </c>
      <c r="S7435">
        <v>0</v>
      </c>
      <c r="T7435" t="s">
        <v>30</v>
      </c>
      <c r="U7435">
        <v>3</v>
      </c>
      <c r="V7435" t="s">
        <v>12770</v>
      </c>
      <c r="W7435" t="s">
        <v>32</v>
      </c>
    </row>
    <row r="7436" spans="1:24" x14ac:dyDescent="0.25">
      <c r="A7436">
        <v>7439</v>
      </c>
      <c r="B7436" t="s">
        <v>12754</v>
      </c>
      <c r="C7436" t="s">
        <v>303</v>
      </c>
      <c r="E7436" t="s">
        <v>187</v>
      </c>
      <c r="F7436">
        <v>24</v>
      </c>
      <c r="G7436" t="s">
        <v>6</v>
      </c>
      <c r="H7436" t="s">
        <v>26</v>
      </c>
      <c r="I7436" t="s">
        <v>27</v>
      </c>
      <c r="J7436" t="s">
        <v>28</v>
      </c>
      <c r="O7436" t="s">
        <v>67</v>
      </c>
      <c r="P7436" t="s">
        <v>30</v>
      </c>
      <c r="S7436">
        <v>0</v>
      </c>
      <c r="T7436" t="s">
        <v>30</v>
      </c>
      <c r="U7436">
        <v>15</v>
      </c>
      <c r="V7436" t="s">
        <v>12771</v>
      </c>
      <c r="W7436" t="s">
        <v>32</v>
      </c>
    </row>
    <row r="7437" spans="1:24" x14ac:dyDescent="0.25">
      <c r="A7437">
        <v>7440</v>
      </c>
      <c r="B7437" t="s">
        <v>12772</v>
      </c>
      <c r="C7437" t="s">
        <v>303</v>
      </c>
      <c r="E7437" t="s">
        <v>952</v>
      </c>
      <c r="F7437">
        <v>14</v>
      </c>
      <c r="G7437" t="s">
        <v>6</v>
      </c>
      <c r="H7437" t="s">
        <v>26</v>
      </c>
      <c r="I7437" t="s">
        <v>27</v>
      </c>
      <c r="J7437" t="s">
        <v>28</v>
      </c>
      <c r="O7437" t="s">
        <v>99</v>
      </c>
      <c r="P7437" t="s">
        <v>53</v>
      </c>
      <c r="S7437">
        <v>0</v>
      </c>
      <c r="T7437" t="s">
        <v>30</v>
      </c>
      <c r="U7437">
        <v>16</v>
      </c>
      <c r="V7437" t="s">
        <v>12773</v>
      </c>
      <c r="W7437" t="s">
        <v>32</v>
      </c>
      <c r="X7437" t="s">
        <v>12774</v>
      </c>
    </row>
    <row r="7438" spans="1:24" x14ac:dyDescent="0.25">
      <c r="A7438">
        <v>7441</v>
      </c>
      <c r="B7438" t="s">
        <v>12772</v>
      </c>
      <c r="C7438" t="s">
        <v>303</v>
      </c>
      <c r="E7438" t="s">
        <v>7793</v>
      </c>
      <c r="F7438">
        <v>40</v>
      </c>
      <c r="G7438" t="s">
        <v>6</v>
      </c>
      <c r="H7438" t="s">
        <v>26</v>
      </c>
      <c r="I7438" t="s">
        <v>27</v>
      </c>
      <c r="J7438" t="s">
        <v>124</v>
      </c>
      <c r="K7438" t="s">
        <v>124</v>
      </c>
      <c r="L7438" t="s">
        <v>267</v>
      </c>
      <c r="M7438">
        <v>25</v>
      </c>
      <c r="N7438" t="s">
        <v>80</v>
      </c>
      <c r="O7438" t="s">
        <v>67</v>
      </c>
      <c r="P7438" t="s">
        <v>30</v>
      </c>
      <c r="Q7438" t="s">
        <v>43</v>
      </c>
      <c r="R7438" t="s">
        <v>43</v>
      </c>
      <c r="S7438">
        <v>0</v>
      </c>
      <c r="T7438" t="s">
        <v>30</v>
      </c>
      <c r="U7438">
        <v>8</v>
      </c>
      <c r="V7438" t="s">
        <v>1706</v>
      </c>
      <c r="W7438" t="s">
        <v>32</v>
      </c>
    </row>
    <row r="7439" spans="1:24" x14ac:dyDescent="0.25">
      <c r="A7439">
        <v>7442</v>
      </c>
      <c r="B7439" t="s">
        <v>12772</v>
      </c>
      <c r="C7439" t="s">
        <v>1906</v>
      </c>
      <c r="E7439" t="s">
        <v>12775</v>
      </c>
      <c r="F7439">
        <v>5</v>
      </c>
      <c r="G7439" t="s">
        <v>6</v>
      </c>
      <c r="H7439" t="s">
        <v>50</v>
      </c>
      <c r="I7439" t="s">
        <v>61</v>
      </c>
      <c r="J7439" t="s">
        <v>28</v>
      </c>
      <c r="O7439" t="s">
        <v>8962</v>
      </c>
      <c r="P7439" t="s">
        <v>30</v>
      </c>
      <c r="S7439">
        <v>0</v>
      </c>
      <c r="T7439" t="s">
        <v>30</v>
      </c>
      <c r="U7439">
        <v>0</v>
      </c>
      <c r="W7439" t="s">
        <v>32</v>
      </c>
      <c r="X7439" t="s">
        <v>12756</v>
      </c>
    </row>
    <row r="7440" spans="1:24" x14ac:dyDescent="0.25">
      <c r="A7440">
        <v>7443</v>
      </c>
      <c r="B7440" t="s">
        <v>12772</v>
      </c>
      <c r="C7440" t="s">
        <v>303</v>
      </c>
      <c r="E7440" t="s">
        <v>12776</v>
      </c>
      <c r="F7440">
        <v>27</v>
      </c>
      <c r="G7440" t="s">
        <v>6</v>
      </c>
      <c r="H7440" t="s">
        <v>26</v>
      </c>
      <c r="I7440" t="s">
        <v>27</v>
      </c>
      <c r="J7440" t="s">
        <v>12777</v>
      </c>
      <c r="K7440" t="s">
        <v>368</v>
      </c>
      <c r="L7440" t="s">
        <v>41</v>
      </c>
      <c r="M7440">
        <v>7</v>
      </c>
      <c r="N7440" t="s">
        <v>80</v>
      </c>
      <c r="O7440" t="s">
        <v>99</v>
      </c>
      <c r="P7440" t="s">
        <v>36</v>
      </c>
      <c r="Q7440">
        <v>5</v>
      </c>
      <c r="R7440" t="s">
        <v>68</v>
      </c>
      <c r="S7440">
        <v>0</v>
      </c>
      <c r="T7440" t="s">
        <v>30</v>
      </c>
      <c r="U7440">
        <v>6</v>
      </c>
      <c r="V7440" t="s">
        <v>3542</v>
      </c>
      <c r="W7440" t="s">
        <v>32</v>
      </c>
      <c r="X7440" t="s">
        <v>12778</v>
      </c>
    </row>
    <row r="7441" spans="1:24" x14ac:dyDescent="0.25">
      <c r="A7441">
        <v>7444</v>
      </c>
      <c r="B7441" t="s">
        <v>12772</v>
      </c>
      <c r="C7441" t="s">
        <v>303</v>
      </c>
      <c r="E7441" t="s">
        <v>5802</v>
      </c>
      <c r="F7441">
        <v>31</v>
      </c>
      <c r="G7441" t="s">
        <v>6</v>
      </c>
      <c r="H7441" t="s">
        <v>50</v>
      </c>
      <c r="I7441" t="s">
        <v>27</v>
      </c>
      <c r="J7441" t="s">
        <v>28</v>
      </c>
      <c r="O7441" t="s">
        <v>29</v>
      </c>
      <c r="S7441">
        <v>2</v>
      </c>
      <c r="T7441" t="s">
        <v>30</v>
      </c>
      <c r="U7441">
        <v>18</v>
      </c>
      <c r="V7441" t="s">
        <v>12779</v>
      </c>
      <c r="W7441" t="s">
        <v>32</v>
      </c>
      <c r="X7441" t="s">
        <v>12780</v>
      </c>
    </row>
    <row r="7442" spans="1:24" x14ac:dyDescent="0.25">
      <c r="A7442">
        <v>7445</v>
      </c>
      <c r="B7442" t="s">
        <v>12772</v>
      </c>
      <c r="C7442" t="s">
        <v>303</v>
      </c>
      <c r="E7442" t="s">
        <v>397</v>
      </c>
      <c r="F7442">
        <v>10</v>
      </c>
      <c r="G7442" t="s">
        <v>6</v>
      </c>
      <c r="H7442" t="s">
        <v>26</v>
      </c>
      <c r="I7442" t="s">
        <v>27</v>
      </c>
      <c r="J7442" t="s">
        <v>1117</v>
      </c>
      <c r="K7442" t="s">
        <v>124</v>
      </c>
      <c r="L7442" t="s">
        <v>125</v>
      </c>
      <c r="M7442">
        <v>0.4</v>
      </c>
      <c r="N7442" t="s">
        <v>66</v>
      </c>
      <c r="O7442" t="s">
        <v>67</v>
      </c>
      <c r="P7442" t="s">
        <v>53</v>
      </c>
      <c r="Q7442" s="1" t="s">
        <v>22940</v>
      </c>
      <c r="R7442" t="s">
        <v>68</v>
      </c>
      <c r="S7442">
        <v>0</v>
      </c>
      <c r="T7442" t="s">
        <v>30</v>
      </c>
      <c r="U7442">
        <v>46</v>
      </c>
      <c r="V7442" t="s">
        <v>12781</v>
      </c>
      <c r="W7442" t="s">
        <v>32</v>
      </c>
      <c r="X7442" t="s">
        <v>12782</v>
      </c>
    </row>
    <row r="7443" spans="1:24" x14ac:dyDescent="0.25">
      <c r="A7443">
        <v>7446</v>
      </c>
      <c r="B7443" t="s">
        <v>12772</v>
      </c>
      <c r="C7443" t="s">
        <v>303</v>
      </c>
      <c r="E7443" t="s">
        <v>12783</v>
      </c>
      <c r="F7443">
        <v>16</v>
      </c>
      <c r="G7443" t="s">
        <v>6</v>
      </c>
      <c r="H7443" t="s">
        <v>50</v>
      </c>
      <c r="I7443" t="s">
        <v>27</v>
      </c>
      <c r="J7443" t="s">
        <v>28</v>
      </c>
      <c r="O7443" t="s">
        <v>67</v>
      </c>
      <c r="P7443" t="s">
        <v>53</v>
      </c>
      <c r="S7443">
        <v>2</v>
      </c>
      <c r="T7443" t="s">
        <v>30</v>
      </c>
      <c r="U7443">
        <v>12</v>
      </c>
      <c r="V7443" t="s">
        <v>12784</v>
      </c>
      <c r="W7443" t="s">
        <v>38</v>
      </c>
    </row>
    <row r="7444" spans="1:24" x14ac:dyDescent="0.25">
      <c r="A7444">
        <v>7447</v>
      </c>
      <c r="B7444" t="s">
        <v>12772</v>
      </c>
      <c r="C7444" t="s">
        <v>303</v>
      </c>
      <c r="E7444" t="s">
        <v>803</v>
      </c>
      <c r="F7444">
        <v>1.5</v>
      </c>
      <c r="G7444" t="s">
        <v>6</v>
      </c>
      <c r="H7444" t="s">
        <v>26</v>
      </c>
      <c r="I7444" t="s">
        <v>27</v>
      </c>
      <c r="J7444" t="s">
        <v>28</v>
      </c>
      <c r="O7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c>
      <c r="G7445" t="s">
        <v>6</v>
      </c>
      <c r="H7445" t="s">
        <v>50</v>
      </c>
      <c r="I7445" t="s">
        <v>61</v>
      </c>
      <c r="J7445" t="s">
        <v>28</v>
      </c>
      <c r="O7445" t="s">
        <v>8962</v>
      </c>
      <c r="P7445" t="s">
        <v>36</v>
      </c>
      <c r="S7445">
        <v>0</v>
      </c>
      <c r="T7445" t="s">
        <v>30</v>
      </c>
      <c r="U7445">
        <v>26</v>
      </c>
      <c r="V7445" t="s">
        <v>2829</v>
      </c>
      <c r="W7445" t="s">
        <v>32</v>
      </c>
      <c r="X7445" t="s">
        <v>12786</v>
      </c>
    </row>
    <row r="7446" spans="1:24" x14ac:dyDescent="0.25">
      <c r="A7446">
        <v>7449</v>
      </c>
      <c r="B7446" t="s">
        <v>12787</v>
      </c>
      <c r="C7446" t="s">
        <v>480</v>
      </c>
      <c r="E7446" t="s">
        <v>952</v>
      </c>
      <c r="F7446">
        <v>10</v>
      </c>
      <c r="G7446" t="s">
        <v>6</v>
      </c>
      <c r="H7446" t="s">
        <v>26</v>
      </c>
      <c r="I7446" t="s">
        <v>27</v>
      </c>
      <c r="J7446" t="s">
        <v>28</v>
      </c>
      <c r="O7446" t="s">
        <v>8962</v>
      </c>
      <c r="P7446" t="s">
        <v>53</v>
      </c>
      <c r="S7446">
        <v>0</v>
      </c>
      <c r="T7446" t="s">
        <v>30</v>
      </c>
      <c r="U7446">
        <v>0</v>
      </c>
      <c r="W7446" t="s">
        <v>32</v>
      </c>
      <c r="X7446" t="s">
        <v>12788</v>
      </c>
    </row>
    <row r="7447" spans="1:24" x14ac:dyDescent="0.25">
      <c r="A7447">
        <v>7450</v>
      </c>
      <c r="B7447" t="s">
        <v>12787</v>
      </c>
      <c r="C7447" t="s">
        <v>303</v>
      </c>
      <c r="E7447" t="s">
        <v>4461</v>
      </c>
      <c r="F7447">
        <v>1.8</v>
      </c>
      <c r="G7447" t="s">
        <v>6</v>
      </c>
      <c r="H7447" t="s">
        <v>26</v>
      </c>
      <c r="I7447" t="s">
        <v>27</v>
      </c>
      <c r="J7447" t="s">
        <v>28</v>
      </c>
      <c r="O7447" t="s">
        <v>8962</v>
      </c>
      <c r="P7447" t="s">
        <v>53</v>
      </c>
      <c r="S7447">
        <v>0</v>
      </c>
      <c r="T7447" t="s">
        <v>30</v>
      </c>
      <c r="U7447">
        <v>14</v>
      </c>
      <c r="V7447" t="s">
        <v>12789</v>
      </c>
      <c r="W7447" t="s">
        <v>32</v>
      </c>
      <c r="X7447" t="s">
        <v>12790</v>
      </c>
    </row>
    <row r="7448" spans="1:24" x14ac:dyDescent="0.25">
      <c r="A7448">
        <v>7451</v>
      </c>
      <c r="B7448" t="s">
        <v>12787</v>
      </c>
      <c r="C7448" t="s">
        <v>303</v>
      </c>
      <c r="E7448" t="s">
        <v>194</v>
      </c>
      <c r="F7448">
        <v>22</v>
      </c>
      <c r="G7448" t="s">
        <v>6</v>
      </c>
      <c r="H7448" t="s">
        <v>26</v>
      </c>
      <c r="I7448" t="s">
        <v>27</v>
      </c>
      <c r="J7448" t="s">
        <v>28</v>
      </c>
      <c r="O7448" t="s">
        <v>67</v>
      </c>
      <c r="P7448" t="s">
        <v>30</v>
      </c>
      <c r="S7448">
        <v>0</v>
      </c>
      <c r="T7448" t="s">
        <v>30</v>
      </c>
      <c r="U7448">
        <v>15</v>
      </c>
      <c r="V7448" t="s">
        <v>12791</v>
      </c>
      <c r="W7448" t="s">
        <v>32</v>
      </c>
    </row>
    <row r="7449" spans="1:24" x14ac:dyDescent="0.25">
      <c r="A7449">
        <v>7452</v>
      </c>
      <c r="B7449" t="s">
        <v>12787</v>
      </c>
      <c r="C7449" t="s">
        <v>303</v>
      </c>
      <c r="E7449" t="s">
        <v>679</v>
      </c>
      <c r="F7449">
        <v>9</v>
      </c>
      <c r="G7449" t="s">
        <v>6</v>
      </c>
      <c r="H7449" t="s">
        <v>50</v>
      </c>
      <c r="I7449" t="s">
        <v>61</v>
      </c>
      <c r="J7449" t="s">
        <v>28</v>
      </c>
      <c r="O7449" t="s">
        <v>67</v>
      </c>
      <c r="P7449" t="s">
        <v>53</v>
      </c>
      <c r="S7449" t="s">
        <v>445</v>
      </c>
      <c r="T7449" t="s">
        <v>30</v>
      </c>
      <c r="U7449">
        <v>9</v>
      </c>
      <c r="V7449" t="s">
        <v>47</v>
      </c>
      <c r="W7449" t="s">
        <v>38</v>
      </c>
    </row>
    <row r="7450" spans="1:24" x14ac:dyDescent="0.25">
      <c r="A7450">
        <v>7453</v>
      </c>
      <c r="B7450" t="s">
        <v>12787</v>
      </c>
      <c r="C7450" t="s">
        <v>320</v>
      </c>
      <c r="E7450" t="s">
        <v>938</v>
      </c>
      <c r="F7450">
        <v>20</v>
      </c>
      <c r="G7450" t="s">
        <v>6</v>
      </c>
      <c r="H7450" t="s">
        <v>26</v>
      </c>
      <c r="I7450" t="s">
        <v>27</v>
      </c>
      <c r="J7450" t="s">
        <v>28</v>
      </c>
      <c r="O7450" t="s">
        <v>8962</v>
      </c>
      <c r="P7450" t="s">
        <v>30</v>
      </c>
      <c r="S7450">
        <v>0</v>
      </c>
      <c r="T7450" t="s">
        <v>30</v>
      </c>
      <c r="U7450">
        <v>3</v>
      </c>
      <c r="V7450" t="s">
        <v>631</v>
      </c>
      <c r="W7450" t="s">
        <v>32</v>
      </c>
    </row>
    <row r="7451" spans="1:24" x14ac:dyDescent="0.25">
      <c r="A7451">
        <v>7454</v>
      </c>
      <c r="B7451" t="s">
        <v>12787</v>
      </c>
      <c r="C7451" t="s">
        <v>303</v>
      </c>
      <c r="E7451" t="s">
        <v>329</v>
      </c>
      <c r="F7451">
        <v>6.9</v>
      </c>
      <c r="G7451" t="s">
        <v>6</v>
      </c>
      <c r="H7451" t="s">
        <v>50</v>
      </c>
      <c r="I7451" t="s">
        <v>27</v>
      </c>
      <c r="J7451" t="s">
        <v>28</v>
      </c>
      <c r="P7451" t="s">
        <v>53</v>
      </c>
      <c r="S7451">
        <v>0</v>
      </c>
      <c r="T7451" t="s">
        <v>30</v>
      </c>
      <c r="U7451">
        <v>11</v>
      </c>
      <c r="V7451" t="s">
        <v>12792</v>
      </c>
      <c r="W7451" t="s">
        <v>32</v>
      </c>
    </row>
    <row r="7452" spans="1:24" x14ac:dyDescent="0.25">
      <c r="A7452">
        <v>7455</v>
      </c>
      <c r="B7452" t="s">
        <v>12787</v>
      </c>
      <c r="C7452" t="s">
        <v>480</v>
      </c>
      <c r="E7452" t="s">
        <v>1657</v>
      </c>
      <c r="F7452">
        <v>30</v>
      </c>
      <c r="G7452" t="s">
        <v>6</v>
      </c>
      <c r="H7452" t="s">
        <v>50</v>
      </c>
      <c r="I7452" t="s">
        <v>27</v>
      </c>
      <c r="J7452" t="s">
        <v>241</v>
      </c>
      <c r="K7452" t="s">
        <v>167</v>
      </c>
      <c r="L7452" t="s">
        <v>125</v>
      </c>
      <c r="O7452" t="s">
        <v>67</v>
      </c>
      <c r="P7452" t="s">
        <v>36</v>
      </c>
      <c r="S7452">
        <v>2</v>
      </c>
      <c r="T7452" t="s">
        <v>30</v>
      </c>
      <c r="U7452">
        <v>10</v>
      </c>
      <c r="V7452" t="s">
        <v>10463</v>
      </c>
      <c r="W7452" t="s">
        <v>32</v>
      </c>
      <c r="X7452" t="s">
        <v>12793</v>
      </c>
    </row>
    <row r="7453" spans="1:24" x14ac:dyDescent="0.25">
      <c r="A7453">
        <v>7456</v>
      </c>
      <c r="B7453" t="s">
        <v>12787</v>
      </c>
      <c r="C7453" t="s">
        <v>1247</v>
      </c>
      <c r="E7453" t="s">
        <v>12794</v>
      </c>
      <c r="F7453">
        <v>2.5</v>
      </c>
      <c r="G7453" t="s">
        <v>6</v>
      </c>
      <c r="H7453" t="s">
        <v>50</v>
      </c>
      <c r="I7453" t="s">
        <v>61</v>
      </c>
      <c r="J7453" t="s">
        <v>28</v>
      </c>
      <c r="O7453" t="s">
        <v>8962</v>
      </c>
      <c r="P7453" t="s">
        <v>30</v>
      </c>
      <c r="S7453">
        <v>0</v>
      </c>
      <c r="T7453" t="s">
        <v>30</v>
      </c>
      <c r="U7453">
        <v>0</v>
      </c>
      <c r="W7453" t="s">
        <v>32</v>
      </c>
      <c r="X7453" t="s">
        <v>12795</v>
      </c>
    </row>
    <row r="7454" spans="1:24" x14ac:dyDescent="0.25">
      <c r="A7454">
        <v>7457</v>
      </c>
      <c r="B7454" t="s">
        <v>12787</v>
      </c>
      <c r="C7454" t="s">
        <v>480</v>
      </c>
      <c r="E7454" t="s">
        <v>12796</v>
      </c>
      <c r="F7454">
        <v>37</v>
      </c>
      <c r="G7454" t="s">
        <v>6</v>
      </c>
      <c r="H7454" t="s">
        <v>26</v>
      </c>
      <c r="I7454" t="s">
        <v>27</v>
      </c>
      <c r="J7454" t="s">
        <v>4888</v>
      </c>
      <c r="K7454" t="s">
        <v>4888</v>
      </c>
      <c r="L7454" t="s">
        <v>6348</v>
      </c>
      <c r="M7454">
        <v>32</v>
      </c>
      <c r="N7454" t="s">
        <v>268</v>
      </c>
      <c r="O7454" t="s">
        <v>35</v>
      </c>
      <c r="P7454" t="s">
        <v>53</v>
      </c>
      <c r="Q7454">
        <v>3</v>
      </c>
      <c r="R7454">
        <v>1</v>
      </c>
      <c r="S7454">
        <v>2</v>
      </c>
      <c r="T7454" t="s">
        <v>57</v>
      </c>
      <c r="U7454">
        <v>3</v>
      </c>
      <c r="V7454" t="s">
        <v>7134</v>
      </c>
      <c r="W7454" t="s">
        <v>32</v>
      </c>
      <c r="X7454" t="s">
        <v>12797</v>
      </c>
    </row>
    <row r="7455" spans="1:24" x14ac:dyDescent="0.25">
      <c r="A7455">
        <v>7458</v>
      </c>
      <c r="B7455" t="s">
        <v>12787</v>
      </c>
      <c r="C7455" t="s">
        <v>366</v>
      </c>
      <c r="E7455" t="s">
        <v>3558</v>
      </c>
      <c r="F7455">
        <v>26</v>
      </c>
      <c r="G7455" t="s">
        <v>6</v>
      </c>
      <c r="H7455" t="s">
        <v>50</v>
      </c>
      <c r="I7455" t="s">
        <v>27</v>
      </c>
      <c r="J7455" t="s">
        <v>2918</v>
      </c>
      <c r="K7455" t="s">
        <v>124</v>
      </c>
      <c r="L7455" t="s">
        <v>125</v>
      </c>
      <c r="M7455">
        <v>16</v>
      </c>
      <c r="N7455" t="s">
        <v>42</v>
      </c>
      <c r="O7455" t="s">
        <v>29</v>
      </c>
      <c r="P7455" t="s">
        <v>53</v>
      </c>
      <c r="Q7455" s="1" t="s">
        <v>22941</v>
      </c>
      <c r="R7455" t="s">
        <v>68</v>
      </c>
      <c r="S7455">
        <v>2</v>
      </c>
      <c r="T7455" t="s">
        <v>30</v>
      </c>
      <c r="U7455">
        <v>9</v>
      </c>
      <c r="V7455" t="s">
        <v>12798</v>
      </c>
      <c r="W7455" t="s">
        <v>38</v>
      </c>
    </row>
    <row r="7456" spans="1:24" x14ac:dyDescent="0.25">
      <c r="A7456">
        <v>7459</v>
      </c>
      <c r="B7456" t="s">
        <v>12787</v>
      </c>
      <c r="C7456" t="s">
        <v>303</v>
      </c>
      <c r="E7456" t="s">
        <v>12799</v>
      </c>
      <c r="F7456">
        <v>35</v>
      </c>
      <c r="G7456" t="s">
        <v>6</v>
      </c>
      <c r="H7456" t="s">
        <v>50</v>
      </c>
      <c r="I7456" t="s">
        <v>27</v>
      </c>
      <c r="J7456" t="s">
        <v>12800</v>
      </c>
      <c r="K7456" t="s">
        <v>316</v>
      </c>
      <c r="L7456" t="s">
        <v>242</v>
      </c>
      <c r="M7456">
        <v>34</v>
      </c>
      <c r="N7456" t="s">
        <v>424</v>
      </c>
      <c r="O7456" t="s">
        <v>8962</v>
      </c>
      <c r="P7456" t="s">
        <v>53</v>
      </c>
      <c r="Q7456" t="s">
        <v>81</v>
      </c>
      <c r="R7456">
        <v>2</v>
      </c>
      <c r="S7456">
        <v>2</v>
      </c>
      <c r="T7456" t="s">
        <v>30</v>
      </c>
      <c r="U7456">
        <v>20</v>
      </c>
      <c r="V7456" t="s">
        <v>12801</v>
      </c>
      <c r="W7456" t="s">
        <v>32</v>
      </c>
      <c r="X7456" t="s">
        <v>12802</v>
      </c>
    </row>
    <row r="7457" spans="1:24" x14ac:dyDescent="0.25">
      <c r="A7457">
        <v>7460</v>
      </c>
      <c r="B7457" t="s">
        <v>12787</v>
      </c>
      <c r="C7457" t="s">
        <v>303</v>
      </c>
      <c r="E7457" t="s">
        <v>369</v>
      </c>
      <c r="F7457">
        <v>14</v>
      </c>
      <c r="G7457" t="s">
        <v>6</v>
      </c>
      <c r="H7457" t="s">
        <v>50</v>
      </c>
      <c r="I7457" t="s">
        <v>27</v>
      </c>
      <c r="J7457" t="s">
        <v>28</v>
      </c>
      <c r="O7457" t="s">
        <v>8962</v>
      </c>
      <c r="P7457" t="s">
        <v>36</v>
      </c>
      <c r="S7457">
        <v>0</v>
      </c>
      <c r="T7457" t="s">
        <v>30</v>
      </c>
      <c r="U7457">
        <v>21</v>
      </c>
      <c r="V7457" t="s">
        <v>12803</v>
      </c>
      <c r="W7457" t="s">
        <v>54</v>
      </c>
      <c r="X7457" t="s">
        <v>12804</v>
      </c>
    </row>
    <row r="7458" spans="1:24" x14ac:dyDescent="0.25">
      <c r="A7458">
        <v>7461</v>
      </c>
      <c r="B7458" t="s">
        <v>12787</v>
      </c>
      <c r="C7458" t="s">
        <v>480</v>
      </c>
      <c r="E7458" t="s">
        <v>12805</v>
      </c>
      <c r="F7458">
        <v>33</v>
      </c>
      <c r="G7458" t="s">
        <v>6</v>
      </c>
      <c r="H7458" t="s">
        <v>50</v>
      </c>
      <c r="I7458" t="s">
        <v>27</v>
      </c>
      <c r="J7458" t="s">
        <v>12806</v>
      </c>
      <c r="K7458" t="s">
        <v>167</v>
      </c>
      <c r="L7458" t="s">
        <v>3638</v>
      </c>
      <c r="O7458" t="s">
        <v>67</v>
      </c>
      <c r="P7458" t="s">
        <v>36</v>
      </c>
      <c r="S7458">
        <v>2</v>
      </c>
      <c r="T7458" t="s">
        <v>30</v>
      </c>
      <c r="U7458">
        <v>6</v>
      </c>
      <c r="V7458" t="s">
        <v>6872</v>
      </c>
      <c r="W7458" t="s">
        <v>32</v>
      </c>
      <c r="X7458" t="s">
        <v>12807</v>
      </c>
    </row>
    <row r="7459" spans="1:24" x14ac:dyDescent="0.25">
      <c r="A7459">
        <v>7462</v>
      </c>
      <c r="B7459" t="s">
        <v>12787</v>
      </c>
      <c r="C7459" t="s">
        <v>303</v>
      </c>
      <c r="E7459" t="s">
        <v>12808</v>
      </c>
      <c r="F7459">
        <v>28</v>
      </c>
      <c r="G7459" t="s">
        <v>6</v>
      </c>
      <c r="H7459" t="s">
        <v>50</v>
      </c>
      <c r="I7459" t="s">
        <v>27</v>
      </c>
      <c r="J7459" t="s">
        <v>28</v>
      </c>
      <c r="O7459" t="s">
        <v>99</v>
      </c>
      <c r="P7459" t="s">
        <v>53</v>
      </c>
      <c r="S7459">
        <v>0</v>
      </c>
      <c r="T7459" t="s">
        <v>30</v>
      </c>
      <c r="U7459">
        <v>25</v>
      </c>
      <c r="V7459" t="s">
        <v>11039</v>
      </c>
      <c r="W7459" t="s">
        <v>32</v>
      </c>
      <c r="X7459" t="s">
        <v>12809</v>
      </c>
    </row>
    <row r="7460" spans="1:24" x14ac:dyDescent="0.25">
      <c r="A7460">
        <v>7463</v>
      </c>
      <c r="B7460" t="s">
        <v>12787</v>
      </c>
      <c r="C7460" t="s">
        <v>303</v>
      </c>
      <c r="E7460" t="s">
        <v>12810</v>
      </c>
      <c r="F7460">
        <v>35</v>
      </c>
      <c r="G7460" t="s">
        <v>6</v>
      </c>
      <c r="H7460" t="s">
        <v>50</v>
      </c>
      <c r="I7460" t="s">
        <v>27</v>
      </c>
      <c r="J7460" t="s">
        <v>146</v>
      </c>
      <c r="K7460" t="s">
        <v>146</v>
      </c>
      <c r="L7460" t="s">
        <v>125</v>
      </c>
      <c r="M7460">
        <v>30</v>
      </c>
      <c r="N7460" t="s">
        <v>80</v>
      </c>
      <c r="O7460" t="s">
        <v>8962</v>
      </c>
      <c r="P7460" t="s">
        <v>53</v>
      </c>
      <c r="Q7460" t="s">
        <v>43</v>
      </c>
      <c r="R7460" t="s">
        <v>43</v>
      </c>
      <c r="S7460">
        <v>0</v>
      </c>
      <c r="T7460" t="s">
        <v>30</v>
      </c>
      <c r="U7460">
        <v>22</v>
      </c>
      <c r="V7460" t="s">
        <v>148</v>
      </c>
      <c r="W7460" t="s">
        <v>32</v>
      </c>
    </row>
    <row r="7461" spans="1:24" x14ac:dyDescent="0.25">
      <c r="A7461">
        <v>7464</v>
      </c>
      <c r="B7461" t="s">
        <v>12811</v>
      </c>
      <c r="C7461" t="s">
        <v>303</v>
      </c>
      <c r="E7461" t="s">
        <v>1718</v>
      </c>
      <c r="F7461">
        <v>24</v>
      </c>
      <c r="G7461" t="s">
        <v>6</v>
      </c>
      <c r="H7461" t="s">
        <v>26</v>
      </c>
      <c r="I7461" t="s">
        <v>27</v>
      </c>
      <c r="J7461" t="s">
        <v>28</v>
      </c>
      <c r="O7461" t="s">
        <v>35</v>
      </c>
      <c r="P7461" t="s">
        <v>30</v>
      </c>
      <c r="S7461">
        <v>0</v>
      </c>
      <c r="T7461" t="s">
        <v>30</v>
      </c>
      <c r="U7461">
        <v>3</v>
      </c>
      <c r="V7461" t="s">
        <v>238</v>
      </c>
      <c r="W7461" t="s">
        <v>38</v>
      </c>
    </row>
    <row r="7462" spans="1:24" x14ac:dyDescent="0.25">
      <c r="A7462">
        <v>7465</v>
      </c>
      <c r="B7462" t="s">
        <v>12811</v>
      </c>
      <c r="C7462" t="s">
        <v>303</v>
      </c>
      <c r="E7462" t="s">
        <v>12555</v>
      </c>
      <c r="F7462">
        <v>17</v>
      </c>
      <c r="G7462" t="s">
        <v>6</v>
      </c>
      <c r="H7462" t="s">
        <v>50</v>
      </c>
      <c r="I7462" t="s">
        <v>27</v>
      </c>
      <c r="J7462" t="s">
        <v>28</v>
      </c>
      <c r="O7462" t="s">
        <v>35</v>
      </c>
      <c r="P7462" t="s">
        <v>30</v>
      </c>
      <c r="S7462">
        <v>0</v>
      </c>
      <c r="T7462" t="s">
        <v>30</v>
      </c>
      <c r="U7462">
        <v>0</v>
      </c>
      <c r="W7462" t="s">
        <v>32</v>
      </c>
      <c r="X7462" t="s">
        <v>12812</v>
      </c>
    </row>
    <row r="7463" spans="1:24" x14ac:dyDescent="0.25">
      <c r="A7463">
        <v>7466</v>
      </c>
      <c r="B7463" t="s">
        <v>12811</v>
      </c>
      <c r="C7463" t="s">
        <v>303</v>
      </c>
      <c r="E7463" t="s">
        <v>229</v>
      </c>
      <c r="F7463">
        <v>24</v>
      </c>
      <c r="G7463" t="s">
        <v>6</v>
      </c>
      <c r="H7463" t="s">
        <v>26</v>
      </c>
      <c r="I7463" t="s">
        <v>292</v>
      </c>
      <c r="J7463" t="s">
        <v>28</v>
      </c>
      <c r="O7463" t="s">
        <v>67</v>
      </c>
      <c r="P7463" t="s">
        <v>30</v>
      </c>
      <c r="S7463">
        <v>0</v>
      </c>
      <c r="T7463" t="s">
        <v>30</v>
      </c>
      <c r="U7463">
        <v>10</v>
      </c>
      <c r="V7463" t="s">
        <v>2102</v>
      </c>
      <c r="W7463" t="s">
        <v>492</v>
      </c>
    </row>
    <row r="7464" spans="1:24" x14ac:dyDescent="0.25">
      <c r="A7464">
        <v>7467</v>
      </c>
      <c r="B7464" t="s">
        <v>12811</v>
      </c>
      <c r="C7464" t="s">
        <v>480</v>
      </c>
      <c r="E7464" t="s">
        <v>7063</v>
      </c>
      <c r="F7464">
        <v>19</v>
      </c>
      <c r="G7464" t="s">
        <v>6</v>
      </c>
      <c r="H7464" t="s">
        <v>26</v>
      </c>
      <c r="I7464" t="s">
        <v>27</v>
      </c>
      <c r="J7464" t="s">
        <v>921</v>
      </c>
      <c r="K7464" t="s">
        <v>167</v>
      </c>
      <c r="L7464" t="s">
        <v>125</v>
      </c>
      <c r="O7464" t="s">
        <v>67</v>
      </c>
      <c r="P7464" t="s">
        <v>36</v>
      </c>
      <c r="S7464">
        <v>0</v>
      </c>
      <c r="T7464" t="s">
        <v>30</v>
      </c>
      <c r="U7464">
        <v>12</v>
      </c>
      <c r="V7464" t="s">
        <v>3412</v>
      </c>
      <c r="W7464" t="s">
        <v>38</v>
      </c>
      <c r="X7464" t="s">
        <v>12813</v>
      </c>
    </row>
    <row r="7465" spans="1:24" x14ac:dyDescent="0.25">
      <c r="A7465">
        <v>7468</v>
      </c>
      <c r="B7465" t="s">
        <v>12811</v>
      </c>
      <c r="C7465" t="s">
        <v>480</v>
      </c>
      <c r="E7465" t="s">
        <v>2853</v>
      </c>
      <c r="F7465">
        <v>11.5</v>
      </c>
      <c r="G7465" t="s">
        <v>6</v>
      </c>
      <c r="H7465" t="s">
        <v>26</v>
      </c>
      <c r="I7465" t="s">
        <v>27</v>
      </c>
      <c r="J7465" t="s">
        <v>28</v>
      </c>
      <c r="O7465" t="s">
        <v>8962</v>
      </c>
      <c r="P7465" t="s">
        <v>36</v>
      </c>
      <c r="S7465">
        <v>0</v>
      </c>
      <c r="T7465" t="s">
        <v>30</v>
      </c>
      <c r="U7465">
        <v>35</v>
      </c>
      <c r="V7465" t="s">
        <v>6329</v>
      </c>
      <c r="W7465" t="s">
        <v>54</v>
      </c>
    </row>
    <row r="7466" spans="1:24" x14ac:dyDescent="0.25">
      <c r="A7466">
        <v>7469</v>
      </c>
      <c r="B7466" t="s">
        <v>12811</v>
      </c>
      <c r="C7466" t="s">
        <v>333</v>
      </c>
      <c r="E7466" t="s">
        <v>93</v>
      </c>
      <c r="F7466">
        <v>20</v>
      </c>
      <c r="G7466" t="s">
        <v>6</v>
      </c>
      <c r="H7466" t="s">
        <v>26</v>
      </c>
      <c r="I7466" t="s">
        <v>27</v>
      </c>
      <c r="J7466" t="s">
        <v>65</v>
      </c>
      <c r="K7466" t="s">
        <v>65</v>
      </c>
      <c r="L7466" t="s">
        <v>246</v>
      </c>
      <c r="M7466">
        <v>3</v>
      </c>
      <c r="N7466" t="s">
        <v>42</v>
      </c>
      <c r="O7466" t="s">
        <v>67</v>
      </c>
      <c r="P7466" t="s">
        <v>53</v>
      </c>
      <c r="Q7466" s="1" t="s">
        <v>22940</v>
      </c>
      <c r="R7466">
        <v>4</v>
      </c>
      <c r="S7466">
        <v>2</v>
      </c>
      <c r="T7466" t="s">
        <v>30</v>
      </c>
      <c r="U7466">
        <v>21</v>
      </c>
      <c r="V7466" t="s">
        <v>11327</v>
      </c>
      <c r="W7466" t="s">
        <v>32</v>
      </c>
    </row>
    <row r="7467" spans="1:24" x14ac:dyDescent="0.25">
      <c r="A7467">
        <v>7470</v>
      </c>
      <c r="B7467" t="s">
        <v>12811</v>
      </c>
      <c r="C7467" t="s">
        <v>303</v>
      </c>
      <c r="E7467" t="s">
        <v>7660</v>
      </c>
      <c r="F7467">
        <v>17</v>
      </c>
      <c r="G7467" t="s">
        <v>6</v>
      </c>
      <c r="H7467" t="s">
        <v>26</v>
      </c>
      <c r="I7467" t="s">
        <v>27</v>
      </c>
      <c r="J7467" t="s">
        <v>12814</v>
      </c>
      <c r="K7467" t="s">
        <v>124</v>
      </c>
      <c r="L7467" t="s">
        <v>242</v>
      </c>
      <c r="M7467">
        <v>17</v>
      </c>
      <c r="N7467" t="s">
        <v>42</v>
      </c>
      <c r="O7467" t="s">
        <v>67</v>
      </c>
      <c r="P7467" t="s">
        <v>36</v>
      </c>
      <c r="Q7467" t="s">
        <v>43</v>
      </c>
      <c r="R7467" t="s">
        <v>43</v>
      </c>
      <c r="S7467">
        <v>2</v>
      </c>
      <c r="T7467" t="s">
        <v>30</v>
      </c>
      <c r="U7467">
        <v>7</v>
      </c>
      <c r="V7467" t="s">
        <v>12815</v>
      </c>
      <c r="W7467" t="s">
        <v>492</v>
      </c>
      <c r="X7467" t="s">
        <v>12816</v>
      </c>
    </row>
    <row r="7468" spans="1:24" x14ac:dyDescent="0.25">
      <c r="A7468">
        <v>7471</v>
      </c>
      <c r="B7468" t="s">
        <v>12811</v>
      </c>
      <c r="C7468" t="s">
        <v>303</v>
      </c>
      <c r="E7468" t="s">
        <v>933</v>
      </c>
      <c r="F7468">
        <v>28</v>
      </c>
      <c r="G7468" t="s">
        <v>6</v>
      </c>
      <c r="H7468" t="s">
        <v>26</v>
      </c>
      <c r="I7468" t="s">
        <v>27</v>
      </c>
      <c r="J7468" t="s">
        <v>735</v>
      </c>
      <c r="K7468" t="s">
        <v>167</v>
      </c>
      <c r="L7468" t="s">
        <v>267</v>
      </c>
      <c r="O7468" t="s">
        <v>99</v>
      </c>
      <c r="P7468" t="s">
        <v>36</v>
      </c>
      <c r="S7468">
        <v>0</v>
      </c>
      <c r="T7468" t="s">
        <v>30</v>
      </c>
      <c r="U7468">
        <v>20</v>
      </c>
      <c r="V7468" t="s">
        <v>1223</v>
      </c>
      <c r="W7468" t="s">
        <v>38</v>
      </c>
      <c r="X7468" t="s">
        <v>12817</v>
      </c>
    </row>
    <row r="7469" spans="1:24" x14ac:dyDescent="0.25">
      <c r="A7469">
        <v>7472</v>
      </c>
      <c r="B7469" t="s">
        <v>12818</v>
      </c>
      <c r="C7469" t="s">
        <v>303</v>
      </c>
      <c r="E7469" t="s">
        <v>117</v>
      </c>
      <c r="F7469">
        <v>25</v>
      </c>
      <c r="G7469" t="s">
        <v>6</v>
      </c>
      <c r="H7469" t="s">
        <v>50</v>
      </c>
      <c r="I7469" t="s">
        <v>27</v>
      </c>
      <c r="J7469" t="s">
        <v>735</v>
      </c>
      <c r="K7469" t="s">
        <v>167</v>
      </c>
      <c r="L7469" t="s">
        <v>79</v>
      </c>
      <c r="O7469" t="s">
        <v>99</v>
      </c>
      <c r="P7469" t="s">
        <v>30</v>
      </c>
      <c r="S7469">
        <v>0</v>
      </c>
      <c r="T7469" t="s">
        <v>30</v>
      </c>
      <c r="U7469">
        <v>0</v>
      </c>
      <c r="W7469" t="s">
        <v>32</v>
      </c>
    </row>
    <row r="7470" spans="1:24" x14ac:dyDescent="0.25">
      <c r="A7470">
        <v>7473</v>
      </c>
      <c r="B7470" t="s">
        <v>12818</v>
      </c>
      <c r="C7470" t="s">
        <v>480</v>
      </c>
      <c r="E7470" t="s">
        <v>229</v>
      </c>
      <c r="F7470">
        <v>35</v>
      </c>
      <c r="G7470" t="s">
        <v>6</v>
      </c>
      <c r="H7470" t="s">
        <v>26</v>
      </c>
      <c r="I7470" t="s">
        <v>27</v>
      </c>
      <c r="J7470" t="s">
        <v>12819</v>
      </c>
      <c r="K7470" t="s">
        <v>368</v>
      </c>
      <c r="L7470" t="s">
        <v>41</v>
      </c>
      <c r="M7470">
        <v>0.9</v>
      </c>
      <c r="N7470" t="s">
        <v>141</v>
      </c>
      <c r="O7470" t="s">
        <v>67</v>
      </c>
      <c r="P7470" t="s">
        <v>36</v>
      </c>
      <c r="Q7470" t="s">
        <v>43</v>
      </c>
      <c r="R7470" t="s">
        <v>43</v>
      </c>
      <c r="S7470">
        <v>0</v>
      </c>
      <c r="T7470" t="s">
        <v>30</v>
      </c>
      <c r="U7470">
        <v>12</v>
      </c>
      <c r="V7470" t="s">
        <v>12820</v>
      </c>
      <c r="W7470" t="s">
        <v>32</v>
      </c>
      <c r="X7470" t="s">
        <v>12821</v>
      </c>
    </row>
    <row r="7471" spans="1:24" x14ac:dyDescent="0.25">
      <c r="A7471">
        <v>7474</v>
      </c>
      <c r="B7471" t="s">
        <v>12818</v>
      </c>
      <c r="C7471" t="s">
        <v>480</v>
      </c>
      <c r="E7471" t="s">
        <v>12822</v>
      </c>
      <c r="F7471">
        <v>9</v>
      </c>
      <c r="G7471" t="s">
        <v>6</v>
      </c>
      <c r="H7471" t="s">
        <v>50</v>
      </c>
      <c r="I7471" t="s">
        <v>27</v>
      </c>
      <c r="J7471" t="s">
        <v>28</v>
      </c>
      <c r="O7471" t="s">
        <v>67</v>
      </c>
      <c r="P7471" t="s">
        <v>53</v>
      </c>
      <c r="S7471">
        <v>0</v>
      </c>
      <c r="T7471" t="s">
        <v>30</v>
      </c>
      <c r="U7471">
        <v>12</v>
      </c>
      <c r="V7471" t="s">
        <v>12823</v>
      </c>
      <c r="W7471" t="s">
        <v>54</v>
      </c>
      <c r="X7471" t="s">
        <v>12824</v>
      </c>
    </row>
    <row r="7472" spans="1:24" x14ac:dyDescent="0.25">
      <c r="A7472">
        <v>7475</v>
      </c>
      <c r="B7472" t="s">
        <v>12818</v>
      </c>
      <c r="C7472" t="s">
        <v>303</v>
      </c>
      <c r="E7472" t="s">
        <v>9673</v>
      </c>
      <c r="F7472">
        <v>37.5</v>
      </c>
      <c r="G7472" t="s">
        <v>6</v>
      </c>
      <c r="H7472" t="s">
        <v>26</v>
      </c>
      <c r="I7472" t="s">
        <v>27</v>
      </c>
      <c r="J7472" t="s">
        <v>12825</v>
      </c>
      <c r="K7472" t="s">
        <v>444</v>
      </c>
      <c r="L7472" t="s">
        <v>125</v>
      </c>
      <c r="M7472">
        <v>25</v>
      </c>
      <c r="N7472" t="s">
        <v>80</v>
      </c>
      <c r="O7472" t="s">
        <v>8962</v>
      </c>
      <c r="P7472" t="s">
        <v>36</v>
      </c>
      <c r="Q7472" t="s">
        <v>43</v>
      </c>
      <c r="R7472" t="s">
        <v>43</v>
      </c>
      <c r="S7472">
        <v>2</v>
      </c>
      <c r="T7472" t="s">
        <v>30</v>
      </c>
      <c r="U7472">
        <v>14</v>
      </c>
      <c r="V7472" t="s">
        <v>12826</v>
      </c>
      <c r="W7472" t="s">
        <v>32</v>
      </c>
      <c r="X7472" t="s">
        <v>12827</v>
      </c>
    </row>
    <row r="7473" spans="1:24" x14ac:dyDescent="0.25">
      <c r="A7473">
        <v>7476</v>
      </c>
      <c r="B7473" t="s">
        <v>12818</v>
      </c>
      <c r="C7473" t="s">
        <v>480</v>
      </c>
      <c r="E7473" t="s">
        <v>1012</v>
      </c>
      <c r="F7473">
        <v>17</v>
      </c>
      <c r="G7473" t="s">
        <v>6</v>
      </c>
      <c r="H7473" t="s">
        <v>26</v>
      </c>
      <c r="I7473" t="s">
        <v>27</v>
      </c>
      <c r="J7473" t="s">
        <v>28</v>
      </c>
      <c r="O7473" t="s">
        <v>67</v>
      </c>
      <c r="P7473" t="s">
        <v>36</v>
      </c>
      <c r="S7473">
        <v>0</v>
      </c>
      <c r="T7473" t="s">
        <v>30</v>
      </c>
      <c r="U7473">
        <v>12</v>
      </c>
      <c r="V7473" t="s">
        <v>3412</v>
      </c>
      <c r="W7473" t="s">
        <v>38</v>
      </c>
    </row>
    <row r="7474" spans="1:24" x14ac:dyDescent="0.25">
      <c r="A7474">
        <v>7477</v>
      </c>
      <c r="B7474" t="s">
        <v>12818</v>
      </c>
      <c r="C7474" t="s">
        <v>303</v>
      </c>
      <c r="E7474" t="s">
        <v>1695</v>
      </c>
      <c r="F7474">
        <v>40</v>
      </c>
      <c r="G7474" t="s">
        <v>6</v>
      </c>
      <c r="H7474" t="s">
        <v>50</v>
      </c>
      <c r="I7474" t="s">
        <v>27</v>
      </c>
      <c r="J7474" t="s">
        <v>12828</v>
      </c>
      <c r="K7474" t="s">
        <v>40</v>
      </c>
      <c r="L7474" t="s">
        <v>125</v>
      </c>
      <c r="M7474">
        <v>15</v>
      </c>
      <c r="N7474" t="s">
        <v>80</v>
      </c>
      <c r="O7474" t="s">
        <v>67</v>
      </c>
      <c r="P7474" t="s">
        <v>30</v>
      </c>
      <c r="Q7474" t="s">
        <v>43</v>
      </c>
      <c r="R7474" t="s">
        <v>43</v>
      </c>
      <c r="S7474">
        <v>0</v>
      </c>
      <c r="T7474" t="s">
        <v>30</v>
      </c>
      <c r="U7474">
        <v>15</v>
      </c>
      <c r="V7474" t="s">
        <v>744</v>
      </c>
      <c r="W7474" t="s">
        <v>32</v>
      </c>
      <c r="X7474" t="s">
        <v>12829</v>
      </c>
    </row>
    <row r="7475" spans="1:24" x14ac:dyDescent="0.25">
      <c r="A7475">
        <v>7478</v>
      </c>
      <c r="B7475" t="s">
        <v>12818</v>
      </c>
      <c r="C7475" t="s">
        <v>480</v>
      </c>
      <c r="E7475" t="s">
        <v>12830</v>
      </c>
      <c r="F7475">
        <v>37</v>
      </c>
      <c r="G7475" t="s">
        <v>6</v>
      </c>
      <c r="H7475" t="s">
        <v>26</v>
      </c>
      <c r="I7475" t="s">
        <v>27</v>
      </c>
      <c r="J7475" t="s">
        <v>28</v>
      </c>
      <c r="O7475" t="s">
        <v>35</v>
      </c>
      <c r="P7475" t="s">
        <v>53</v>
      </c>
      <c r="S7475">
        <v>0</v>
      </c>
      <c r="T7475" t="s">
        <v>30</v>
      </c>
      <c r="U7475">
        <v>1</v>
      </c>
      <c r="V7475" t="s">
        <v>954</v>
      </c>
      <c r="W7475" t="s">
        <v>32</v>
      </c>
      <c r="X7475" t="s">
        <v>12831</v>
      </c>
    </row>
    <row r="7476" spans="1:24" x14ac:dyDescent="0.25">
      <c r="A7476">
        <v>7479</v>
      </c>
      <c r="B7476" t="s">
        <v>12832</v>
      </c>
      <c r="C7476" t="s">
        <v>303</v>
      </c>
      <c r="E7476" t="s">
        <v>607</v>
      </c>
      <c r="F7476">
        <v>19.8</v>
      </c>
      <c r="G7476" t="s">
        <v>6</v>
      </c>
      <c r="H7476" t="s">
        <v>50</v>
      </c>
      <c r="I7476" t="s">
        <v>27</v>
      </c>
      <c r="J7476" t="s">
        <v>65</v>
      </c>
      <c r="K7476" t="s">
        <v>65</v>
      </c>
      <c r="L7476" t="s">
        <v>246</v>
      </c>
      <c r="M7476">
        <v>1.5</v>
      </c>
      <c r="N7476" t="s">
        <v>80</v>
      </c>
      <c r="O7476" t="s">
        <v>67</v>
      </c>
      <c r="P7476" t="s">
        <v>53</v>
      </c>
      <c r="Q7476" t="s">
        <v>43</v>
      </c>
      <c r="R7476" t="s">
        <v>43</v>
      </c>
      <c r="S7476">
        <v>0</v>
      </c>
      <c r="T7476" t="s">
        <v>30</v>
      </c>
      <c r="U7476">
        <v>15</v>
      </c>
      <c r="V7476" t="s">
        <v>12833</v>
      </c>
      <c r="W7476" t="s">
        <v>1276</v>
      </c>
    </row>
    <row r="7477" spans="1:24" x14ac:dyDescent="0.25">
      <c r="A7477">
        <v>7480</v>
      </c>
      <c r="B7477" t="s">
        <v>12832</v>
      </c>
      <c r="C7477" t="s">
        <v>303</v>
      </c>
      <c r="E7477" t="s">
        <v>56</v>
      </c>
      <c r="F7477">
        <v>39</v>
      </c>
      <c r="G7477" t="s">
        <v>6</v>
      </c>
      <c r="H7477" t="s">
        <v>50</v>
      </c>
      <c r="I7477" t="s">
        <v>27</v>
      </c>
      <c r="J7477" t="s">
        <v>195</v>
      </c>
      <c r="K7477" t="s">
        <v>167</v>
      </c>
      <c r="L7477" t="s">
        <v>79</v>
      </c>
      <c r="O7477" t="s">
        <v>67</v>
      </c>
      <c r="P7477" t="s">
        <v>53</v>
      </c>
      <c r="S7477">
        <v>4</v>
      </c>
      <c r="T7477" t="s">
        <v>57</v>
      </c>
      <c r="U7477">
        <v>20</v>
      </c>
      <c r="V7477" t="s">
        <v>12834</v>
      </c>
      <c r="W7477" t="s">
        <v>32</v>
      </c>
      <c r="X7477" t="s">
        <v>12835</v>
      </c>
    </row>
    <row r="7478" spans="1:24" x14ac:dyDescent="0.25">
      <c r="A7478">
        <v>7481</v>
      </c>
      <c r="B7478" t="s">
        <v>12832</v>
      </c>
      <c r="C7478" t="s">
        <v>303</v>
      </c>
      <c r="E7478" t="s">
        <v>4771</v>
      </c>
      <c r="F7478">
        <v>32</v>
      </c>
      <c r="G7478" t="s">
        <v>6</v>
      </c>
      <c r="H7478" t="s">
        <v>26</v>
      </c>
      <c r="I7478" t="s">
        <v>27</v>
      </c>
      <c r="J7478" t="s">
        <v>2468</v>
      </c>
      <c r="K7478" t="s">
        <v>167</v>
      </c>
      <c r="L7478" t="s">
        <v>125</v>
      </c>
      <c r="O7478" t="s">
        <v>8962</v>
      </c>
      <c r="P7478" t="s">
        <v>36</v>
      </c>
      <c r="S7478">
        <v>2</v>
      </c>
      <c r="T7478" t="s">
        <v>57</v>
      </c>
      <c r="U7478">
        <v>51</v>
      </c>
      <c r="V7478" t="s">
        <v>4551</v>
      </c>
      <c r="W7478" t="s">
        <v>32</v>
      </c>
      <c r="X7478" t="s">
        <v>12836</v>
      </c>
    </row>
    <row r="7479" spans="1:24" x14ac:dyDescent="0.25">
      <c r="A7479">
        <v>7482</v>
      </c>
      <c r="B7479" t="s">
        <v>12832</v>
      </c>
      <c r="C7479" t="s">
        <v>303</v>
      </c>
      <c r="E7479" t="s">
        <v>12837</v>
      </c>
      <c r="F7479">
        <v>21</v>
      </c>
      <c r="G7479" t="s">
        <v>6</v>
      </c>
      <c r="H7479" t="s">
        <v>26</v>
      </c>
      <c r="I7479" t="s">
        <v>27</v>
      </c>
      <c r="J7479" t="s">
        <v>28</v>
      </c>
      <c r="O7479" t="s">
        <v>67</v>
      </c>
      <c r="P7479" t="s">
        <v>53</v>
      </c>
      <c r="S7479">
        <v>0</v>
      </c>
      <c r="T7479" t="s">
        <v>30</v>
      </c>
      <c r="U7479">
        <v>0</v>
      </c>
      <c r="W7479" t="s">
        <v>38</v>
      </c>
      <c r="X7479" t="s">
        <v>12838</v>
      </c>
    </row>
    <row r="7480" spans="1:24" x14ac:dyDescent="0.25">
      <c r="A7480">
        <v>7483</v>
      </c>
      <c r="B7480" t="s">
        <v>12832</v>
      </c>
      <c r="C7480" t="s">
        <v>303</v>
      </c>
      <c r="E7480" t="s">
        <v>2611</v>
      </c>
      <c r="F7480">
        <v>34.9</v>
      </c>
      <c r="G7480" t="s">
        <v>6</v>
      </c>
      <c r="H7480" t="s">
        <v>26</v>
      </c>
      <c r="I7480" t="s">
        <v>27</v>
      </c>
      <c r="J7480" t="s">
        <v>28</v>
      </c>
      <c r="O7480" t="s">
        <v>67</v>
      </c>
      <c r="P7480" t="s">
        <v>53</v>
      </c>
      <c r="S7480">
        <v>0</v>
      </c>
      <c r="T7480" t="s">
        <v>30</v>
      </c>
      <c r="U7480">
        <v>47</v>
      </c>
      <c r="V7480" t="s">
        <v>12839</v>
      </c>
      <c r="W7480" t="s">
        <v>32</v>
      </c>
      <c r="X7480" t="s">
        <v>12840</v>
      </c>
    </row>
    <row r="7481" spans="1:24" x14ac:dyDescent="0.25">
      <c r="A7481">
        <v>7484</v>
      </c>
      <c r="B7481" t="s">
        <v>12832</v>
      </c>
      <c r="C7481" t="s">
        <v>303</v>
      </c>
      <c r="E7481" t="s">
        <v>1092</v>
      </c>
      <c r="F7481">
        <v>22</v>
      </c>
      <c r="G7481" t="s">
        <v>6</v>
      </c>
      <c r="H7481" t="s">
        <v>50</v>
      </c>
      <c r="I7481" t="s">
        <v>27</v>
      </c>
      <c r="J7481" t="s">
        <v>28</v>
      </c>
      <c r="O7481" t="s">
        <v>99</v>
      </c>
      <c r="P7481" t="s">
        <v>30</v>
      </c>
      <c r="S7481">
        <v>0</v>
      </c>
      <c r="T7481" t="s">
        <v>30</v>
      </c>
      <c r="U7481">
        <v>0</v>
      </c>
      <c r="W7481" t="s">
        <v>38</v>
      </c>
    </row>
    <row r="7482" spans="1:24" x14ac:dyDescent="0.25">
      <c r="A7482">
        <v>7485</v>
      </c>
      <c r="B7482" t="s">
        <v>12832</v>
      </c>
      <c r="C7482" t="s">
        <v>303</v>
      </c>
      <c r="E7482" t="s">
        <v>1148</v>
      </c>
      <c r="F7482">
        <v>35.299999999999997</v>
      </c>
      <c r="G7482" t="s">
        <v>6</v>
      </c>
      <c r="H7482" t="s">
        <v>26</v>
      </c>
      <c r="I7482" t="s">
        <v>27</v>
      </c>
      <c r="J7482" t="s">
        <v>40</v>
      </c>
      <c r="K7482" t="s">
        <v>40</v>
      </c>
      <c r="L7482" t="s">
        <v>41</v>
      </c>
      <c r="M7482">
        <v>2</v>
      </c>
      <c r="N7482" t="s">
        <v>80</v>
      </c>
      <c r="O7482" t="s">
        <v>67</v>
      </c>
      <c r="P7482" t="s">
        <v>36</v>
      </c>
      <c r="Q7482" s="1" t="s">
        <v>22941</v>
      </c>
      <c r="R7482" t="s">
        <v>68</v>
      </c>
      <c r="S7482">
        <v>0</v>
      </c>
      <c r="T7482" t="s">
        <v>30</v>
      </c>
      <c r="U7482">
        <v>12</v>
      </c>
      <c r="V7482" t="s">
        <v>5845</v>
      </c>
      <c r="W7482" t="s">
        <v>32</v>
      </c>
    </row>
    <row r="7483" spans="1:24" x14ac:dyDescent="0.25">
      <c r="A7483">
        <v>7486</v>
      </c>
      <c r="B7483" t="s">
        <v>12832</v>
      </c>
      <c r="C7483" t="s">
        <v>480</v>
      </c>
      <c r="E7483" t="s">
        <v>3652</v>
      </c>
      <c r="F7483">
        <v>14</v>
      </c>
      <c r="G7483" t="s">
        <v>6</v>
      </c>
      <c r="H7483" t="s">
        <v>50</v>
      </c>
      <c r="I7483" t="s">
        <v>27</v>
      </c>
      <c r="J7483" t="s">
        <v>28</v>
      </c>
      <c r="O7483" t="s">
        <v>67</v>
      </c>
      <c r="P7483" t="s">
        <v>36</v>
      </c>
      <c r="S7483">
        <v>0</v>
      </c>
      <c r="T7483" t="s">
        <v>30</v>
      </c>
      <c r="U7483">
        <v>12</v>
      </c>
      <c r="V7483" t="s">
        <v>3412</v>
      </c>
      <c r="W7483" t="s">
        <v>38</v>
      </c>
    </row>
    <row r="7484" spans="1:24" x14ac:dyDescent="0.25">
      <c r="A7484">
        <v>7487</v>
      </c>
      <c r="B7484" t="s">
        <v>12841</v>
      </c>
      <c r="C7484" t="s">
        <v>303</v>
      </c>
      <c r="E7484" t="s">
        <v>1119</v>
      </c>
      <c r="F7484">
        <v>23</v>
      </c>
      <c r="G7484" t="s">
        <v>6</v>
      </c>
      <c r="H7484" t="s">
        <v>26</v>
      </c>
      <c r="I7484" t="s">
        <v>27</v>
      </c>
      <c r="J7484" t="s">
        <v>28</v>
      </c>
      <c r="O7484" t="s">
        <v>99</v>
      </c>
      <c r="P7484" t="s">
        <v>30</v>
      </c>
      <c r="S7484">
        <v>0</v>
      </c>
      <c r="T7484" t="s">
        <v>30</v>
      </c>
      <c r="U7484">
        <v>13</v>
      </c>
      <c r="V7484" t="s">
        <v>7004</v>
      </c>
      <c r="W7484" t="s">
        <v>32</v>
      </c>
    </row>
    <row r="7485" spans="1:24" x14ac:dyDescent="0.25">
      <c r="A7485">
        <v>7488</v>
      </c>
      <c r="B7485" t="s">
        <v>12841</v>
      </c>
      <c r="C7485" t="s">
        <v>303</v>
      </c>
      <c r="E7485" t="s">
        <v>602</v>
      </c>
      <c r="F7485">
        <v>21</v>
      </c>
      <c r="G7485" t="s">
        <v>6</v>
      </c>
      <c r="H7485" t="s">
        <v>50</v>
      </c>
      <c r="I7485" t="s">
        <v>27</v>
      </c>
      <c r="J7485" t="s">
        <v>28</v>
      </c>
      <c r="O7485" t="s">
        <v>99</v>
      </c>
      <c r="P7485" t="s">
        <v>30</v>
      </c>
      <c r="S7485">
        <v>3</v>
      </c>
      <c r="T7485" t="s">
        <v>30</v>
      </c>
      <c r="U7485">
        <v>8</v>
      </c>
      <c r="V7485" t="s">
        <v>12842</v>
      </c>
      <c r="W7485" t="s">
        <v>32</v>
      </c>
    </row>
    <row r="7486" spans="1:24" x14ac:dyDescent="0.25">
      <c r="A7486">
        <v>7489</v>
      </c>
      <c r="B7486" t="s">
        <v>12841</v>
      </c>
      <c r="C7486" t="s">
        <v>303</v>
      </c>
      <c r="E7486" t="s">
        <v>93</v>
      </c>
      <c r="F7486">
        <v>15.8</v>
      </c>
      <c r="G7486" t="s">
        <v>6</v>
      </c>
      <c r="H7486" t="s">
        <v>26</v>
      </c>
      <c r="I7486" t="s">
        <v>27</v>
      </c>
      <c r="J7486" t="s">
        <v>6777</v>
      </c>
      <c r="K7486" t="s">
        <v>167</v>
      </c>
      <c r="L7486" t="s">
        <v>41</v>
      </c>
      <c r="O7486" t="s">
        <v>8962</v>
      </c>
      <c r="P7486" t="s">
        <v>53</v>
      </c>
      <c r="S7486">
        <v>0</v>
      </c>
      <c r="T7486" t="s">
        <v>30</v>
      </c>
      <c r="U7486">
        <v>25</v>
      </c>
      <c r="V7486" t="s">
        <v>4965</v>
      </c>
      <c r="W7486" t="s">
        <v>32</v>
      </c>
      <c r="X7486" t="s">
        <v>12843</v>
      </c>
    </row>
    <row r="7487" spans="1:24" x14ac:dyDescent="0.25">
      <c r="A7487">
        <v>7490</v>
      </c>
      <c r="B7487" t="s">
        <v>12841</v>
      </c>
      <c r="C7487" t="s">
        <v>303</v>
      </c>
      <c r="E7487" t="s">
        <v>745</v>
      </c>
      <c r="F7487">
        <v>7</v>
      </c>
      <c r="G7487" t="s">
        <v>6</v>
      </c>
      <c r="H7487" t="s">
        <v>26</v>
      </c>
      <c r="I7487" t="s">
        <v>144</v>
      </c>
      <c r="J7487" t="s">
        <v>383</v>
      </c>
      <c r="K7487" t="s">
        <v>368</v>
      </c>
      <c r="L7487" t="s">
        <v>246</v>
      </c>
      <c r="M7487">
        <v>4</v>
      </c>
      <c r="N7487" t="s">
        <v>80</v>
      </c>
      <c r="O7487" t="s">
        <v>67</v>
      </c>
      <c r="P7487" t="s">
        <v>30</v>
      </c>
      <c r="Q7487" t="s">
        <v>43</v>
      </c>
      <c r="R7487" t="s">
        <v>43</v>
      </c>
      <c r="S7487">
        <v>0</v>
      </c>
      <c r="T7487" t="s">
        <v>30</v>
      </c>
      <c r="U7487">
        <v>29</v>
      </c>
      <c r="V7487" t="s">
        <v>12844</v>
      </c>
      <c r="W7487" t="s">
        <v>32</v>
      </c>
      <c r="X7487" t="s">
        <v>12845</v>
      </c>
    </row>
    <row r="7488" spans="1:24" x14ac:dyDescent="0.25">
      <c r="A7488">
        <v>7491</v>
      </c>
      <c r="B7488" t="s">
        <v>12841</v>
      </c>
      <c r="C7488" t="s">
        <v>303</v>
      </c>
      <c r="E7488" t="s">
        <v>93</v>
      </c>
      <c r="F7488">
        <v>14</v>
      </c>
      <c r="G7488" t="s">
        <v>6</v>
      </c>
      <c r="H7488" t="s">
        <v>26</v>
      </c>
      <c r="I7488" t="s">
        <v>27</v>
      </c>
      <c r="J7488" t="s">
        <v>40</v>
      </c>
      <c r="K7488" t="s">
        <v>40</v>
      </c>
      <c r="L7488" t="s">
        <v>41</v>
      </c>
      <c r="M7488">
        <v>5</v>
      </c>
      <c r="N7488" t="s">
        <v>42</v>
      </c>
      <c r="O7488" t="s">
        <v>99</v>
      </c>
      <c r="P7488" t="s">
        <v>53</v>
      </c>
      <c r="Q7488" t="s">
        <v>43</v>
      </c>
      <c r="R7488" t="s">
        <v>68</v>
      </c>
      <c r="S7488">
        <v>0</v>
      </c>
      <c r="T7488" t="s">
        <v>30</v>
      </c>
      <c r="U7488">
        <v>20</v>
      </c>
      <c r="V7488" t="s">
        <v>12846</v>
      </c>
      <c r="W7488" t="s">
        <v>32</v>
      </c>
      <c r="X7488" t="s">
        <v>12847</v>
      </c>
    </row>
    <row r="7489" spans="1:24" x14ac:dyDescent="0.25">
      <c r="A7489">
        <v>7492</v>
      </c>
      <c r="B7489" t="s">
        <v>12841</v>
      </c>
      <c r="C7489" t="s">
        <v>303</v>
      </c>
      <c r="E7489" t="s">
        <v>1104</v>
      </c>
      <c r="F7489">
        <v>28</v>
      </c>
      <c r="G7489" t="s">
        <v>6</v>
      </c>
      <c r="H7489" t="s">
        <v>50</v>
      </c>
      <c r="I7489" t="s">
        <v>27</v>
      </c>
      <c r="J7489" t="s">
        <v>294</v>
      </c>
      <c r="O7489" t="s">
        <v>67</v>
      </c>
      <c r="P7489" t="s">
        <v>36</v>
      </c>
      <c r="S7489">
        <v>2</v>
      </c>
      <c r="T7489" t="s">
        <v>30</v>
      </c>
      <c r="U7489">
        <v>14</v>
      </c>
      <c r="V7489" t="s">
        <v>2351</v>
      </c>
      <c r="W7489" t="s">
        <v>32</v>
      </c>
      <c r="X7489" t="s">
        <v>12848</v>
      </c>
    </row>
    <row r="7490" spans="1:24" x14ac:dyDescent="0.25">
      <c r="A7490">
        <v>7493</v>
      </c>
      <c r="B7490" t="s">
        <v>12841</v>
      </c>
      <c r="C7490" t="s">
        <v>480</v>
      </c>
      <c r="E7490" t="s">
        <v>2010</v>
      </c>
      <c r="F7490">
        <v>14</v>
      </c>
      <c r="G7490" t="s">
        <v>6</v>
      </c>
      <c r="H7490" t="s">
        <v>26</v>
      </c>
      <c r="I7490" t="s">
        <v>27</v>
      </c>
      <c r="J7490" t="s">
        <v>28</v>
      </c>
      <c r="O7490" t="s">
        <v>67</v>
      </c>
      <c r="P7490" t="s">
        <v>53</v>
      </c>
      <c r="S7490">
        <v>0</v>
      </c>
      <c r="T7490" t="s">
        <v>30</v>
      </c>
      <c r="U7490">
        <v>48</v>
      </c>
      <c r="V7490" t="s">
        <v>12849</v>
      </c>
      <c r="W7490" t="s">
        <v>32</v>
      </c>
    </row>
    <row r="7491" spans="1:24" x14ac:dyDescent="0.25">
      <c r="A7491">
        <v>7494</v>
      </c>
      <c r="B7491" t="s">
        <v>12841</v>
      </c>
      <c r="C7491" t="s">
        <v>303</v>
      </c>
      <c r="E7491" t="s">
        <v>12850</v>
      </c>
      <c r="F7491">
        <v>25</v>
      </c>
      <c r="G7491" t="s">
        <v>6</v>
      </c>
      <c r="H7491" t="s">
        <v>50</v>
      </c>
      <c r="I7491" t="s">
        <v>27</v>
      </c>
      <c r="J7491" t="s">
        <v>28</v>
      </c>
      <c r="O7491" t="s">
        <v>99</v>
      </c>
      <c r="P7491" t="s">
        <v>30</v>
      </c>
      <c r="S7491">
        <v>1</v>
      </c>
      <c r="T7491" t="s">
        <v>30</v>
      </c>
      <c r="U7491">
        <v>25</v>
      </c>
      <c r="V7491" t="s">
        <v>12851</v>
      </c>
      <c r="W7491" t="s">
        <v>32</v>
      </c>
    </row>
    <row r="7492" spans="1:24" x14ac:dyDescent="0.25">
      <c r="A7492">
        <v>7495</v>
      </c>
      <c r="B7492" t="s">
        <v>12841</v>
      </c>
      <c r="C7492" t="s">
        <v>303</v>
      </c>
      <c r="E7492" t="s">
        <v>1837</v>
      </c>
      <c r="F7492">
        <v>14</v>
      </c>
      <c r="G7492" t="s">
        <v>6</v>
      </c>
      <c r="H7492" t="s">
        <v>26</v>
      </c>
      <c r="I7492" t="s">
        <v>27</v>
      </c>
      <c r="J7492" t="s">
        <v>12852</v>
      </c>
      <c r="K7492" t="s">
        <v>40</v>
      </c>
      <c r="L7492" t="s">
        <v>2588</v>
      </c>
      <c r="M7492">
        <v>3</v>
      </c>
      <c r="N7492" t="s">
        <v>80</v>
      </c>
      <c r="O7492" t="s">
        <v>8962</v>
      </c>
      <c r="P7492" t="s">
        <v>36</v>
      </c>
      <c r="Q7492" t="s">
        <v>81</v>
      </c>
      <c r="R7492" t="s">
        <v>43</v>
      </c>
      <c r="S7492">
        <v>0</v>
      </c>
      <c r="T7492" t="s">
        <v>30</v>
      </c>
      <c r="U7492">
        <v>75</v>
      </c>
      <c r="V7492" t="s">
        <v>12853</v>
      </c>
      <c r="W7492" t="s">
        <v>32</v>
      </c>
      <c r="X7492" t="s">
        <v>12854</v>
      </c>
    </row>
    <row r="7493" spans="1:24" x14ac:dyDescent="0.25">
      <c r="A7493">
        <v>7496</v>
      </c>
      <c r="B7493" t="s">
        <v>12841</v>
      </c>
      <c r="C7493" t="s">
        <v>303</v>
      </c>
      <c r="E7493" t="s">
        <v>731</v>
      </c>
      <c r="F7493">
        <v>33</v>
      </c>
      <c r="G7493" t="s">
        <v>6</v>
      </c>
      <c r="H7493" t="s">
        <v>26</v>
      </c>
      <c r="I7493" t="s">
        <v>27</v>
      </c>
      <c r="J7493" t="s">
        <v>28</v>
      </c>
      <c r="O7493" t="s">
        <v>29</v>
      </c>
      <c r="P7493" t="s">
        <v>36</v>
      </c>
      <c r="S7493">
        <v>0</v>
      </c>
      <c r="T7493" t="s">
        <v>30</v>
      </c>
      <c r="U7493">
        <v>10</v>
      </c>
      <c r="V7493" t="s">
        <v>5749</v>
      </c>
      <c r="W7493" t="s">
        <v>38</v>
      </c>
    </row>
    <row r="7494" spans="1:24" x14ac:dyDescent="0.25">
      <c r="A7494">
        <v>7497</v>
      </c>
      <c r="B7494" t="s">
        <v>12855</v>
      </c>
      <c r="C7494" t="s">
        <v>303</v>
      </c>
      <c r="E7494" t="s">
        <v>831</v>
      </c>
      <c r="F7494">
        <v>19.5</v>
      </c>
      <c r="G7494" t="s">
        <v>6</v>
      </c>
      <c r="H7494" t="s">
        <v>50</v>
      </c>
      <c r="I7494" t="s">
        <v>27</v>
      </c>
      <c r="J7494" t="s">
        <v>28</v>
      </c>
      <c r="O7494" t="s">
        <v>67</v>
      </c>
      <c r="P7494" t="s">
        <v>30</v>
      </c>
      <c r="S7494">
        <v>0</v>
      </c>
      <c r="T7494" t="s">
        <v>30</v>
      </c>
      <c r="U7494">
        <v>0</v>
      </c>
      <c r="W7494" t="s">
        <v>38</v>
      </c>
      <c r="X7494" t="s">
        <v>12856</v>
      </c>
    </row>
    <row r="7495" spans="1:24" x14ac:dyDescent="0.25">
      <c r="A7495">
        <v>7498</v>
      </c>
      <c r="B7495" t="s">
        <v>12855</v>
      </c>
      <c r="C7495" t="s">
        <v>303</v>
      </c>
      <c r="E7495" t="s">
        <v>488</v>
      </c>
      <c r="F7495">
        <v>39</v>
      </c>
      <c r="G7495" t="s">
        <v>6</v>
      </c>
      <c r="H7495" t="s">
        <v>26</v>
      </c>
      <c r="I7495" t="s">
        <v>27</v>
      </c>
      <c r="J7495" t="s">
        <v>40</v>
      </c>
      <c r="K7495" t="s">
        <v>40</v>
      </c>
      <c r="L7495" t="s">
        <v>125</v>
      </c>
      <c r="M7495">
        <v>20</v>
      </c>
      <c r="N7495" t="s">
        <v>80</v>
      </c>
      <c r="O7495" t="s">
        <v>8962</v>
      </c>
      <c r="P7495" t="s">
        <v>53</v>
      </c>
      <c r="Q7495" t="s">
        <v>43</v>
      </c>
      <c r="R7495" t="s">
        <v>43</v>
      </c>
      <c r="S7495">
        <v>0</v>
      </c>
      <c r="T7495" t="s">
        <v>30</v>
      </c>
      <c r="U7495">
        <v>23</v>
      </c>
      <c r="V7495" t="s">
        <v>12857</v>
      </c>
      <c r="W7495" t="s">
        <v>32</v>
      </c>
    </row>
    <row r="7496" spans="1:24" x14ac:dyDescent="0.25">
      <c r="A7496">
        <v>7499</v>
      </c>
      <c r="B7496" t="s">
        <v>12855</v>
      </c>
      <c r="C7496" t="s">
        <v>303</v>
      </c>
      <c r="E7496" t="s">
        <v>1258</v>
      </c>
      <c r="F7496">
        <v>18</v>
      </c>
      <c r="G7496" t="s">
        <v>6</v>
      </c>
      <c r="H7496" t="s">
        <v>26</v>
      </c>
      <c r="I7496" t="s">
        <v>27</v>
      </c>
      <c r="J7496" t="s">
        <v>28</v>
      </c>
      <c r="O7496" t="s">
        <v>99</v>
      </c>
      <c r="P7496" t="s">
        <v>30</v>
      </c>
      <c r="S7496">
        <v>0</v>
      </c>
      <c r="T7496" t="s">
        <v>30</v>
      </c>
      <c r="U7496">
        <v>0</v>
      </c>
      <c r="W7496" t="s">
        <v>32</v>
      </c>
    </row>
    <row r="7497" spans="1:24" x14ac:dyDescent="0.25">
      <c r="A7497">
        <v>7500</v>
      </c>
      <c r="B7497" t="s">
        <v>12855</v>
      </c>
      <c r="C7497" t="s">
        <v>480</v>
      </c>
      <c r="E7497" t="s">
        <v>477</v>
      </c>
      <c r="F7497">
        <v>24.5</v>
      </c>
      <c r="G7497" t="s">
        <v>6</v>
      </c>
      <c r="H7497" t="s">
        <v>50</v>
      </c>
      <c r="I7497" t="s">
        <v>27</v>
      </c>
      <c r="J7497" t="s">
        <v>12858</v>
      </c>
      <c r="K7497" t="s">
        <v>40</v>
      </c>
      <c r="L7497" t="s">
        <v>246</v>
      </c>
      <c r="M7497">
        <v>12</v>
      </c>
      <c r="N7497" t="s">
        <v>80</v>
      </c>
      <c r="O7497" t="s">
        <v>72</v>
      </c>
      <c r="P7497" t="s">
        <v>36</v>
      </c>
      <c r="Q7497" s="1" t="s">
        <v>22940</v>
      </c>
      <c r="R7497" t="s">
        <v>43</v>
      </c>
      <c r="S7497">
        <v>2</v>
      </c>
      <c r="T7497" t="s">
        <v>57</v>
      </c>
      <c r="U7497">
        <v>17</v>
      </c>
      <c r="V7497" t="s">
        <v>12859</v>
      </c>
      <c r="W7497" t="s">
        <v>38</v>
      </c>
      <c r="X7497" t="s">
        <v>12860</v>
      </c>
    </row>
    <row r="7498" spans="1:24" x14ac:dyDescent="0.25">
      <c r="A7498">
        <v>7501</v>
      </c>
      <c r="B7498" t="s">
        <v>12855</v>
      </c>
      <c r="C7498" t="s">
        <v>303</v>
      </c>
      <c r="E7498" t="s">
        <v>12861</v>
      </c>
      <c r="F7498">
        <v>30</v>
      </c>
      <c r="G7498" t="s">
        <v>6</v>
      </c>
      <c r="H7498" t="s">
        <v>50</v>
      </c>
      <c r="I7498" t="s">
        <v>27</v>
      </c>
      <c r="J7498" t="s">
        <v>8098</v>
      </c>
      <c r="O7498" t="s">
        <v>35</v>
      </c>
      <c r="P7498" t="s">
        <v>53</v>
      </c>
      <c r="S7498">
        <v>0</v>
      </c>
      <c r="T7498" t="s">
        <v>30</v>
      </c>
      <c r="U7498">
        <v>10</v>
      </c>
      <c r="V7498" t="s">
        <v>2649</v>
      </c>
      <c r="W7498" t="s">
        <v>32</v>
      </c>
    </row>
    <row r="7499" spans="1:24" x14ac:dyDescent="0.25">
      <c r="A7499">
        <v>7502</v>
      </c>
      <c r="B7499" t="s">
        <v>12855</v>
      </c>
      <c r="C7499" t="s">
        <v>480</v>
      </c>
      <c r="E7499" t="s">
        <v>12862</v>
      </c>
      <c r="F7499">
        <v>7</v>
      </c>
      <c r="G7499" t="s">
        <v>6</v>
      </c>
      <c r="H7499" t="s">
        <v>26</v>
      </c>
      <c r="I7499" t="s">
        <v>27</v>
      </c>
      <c r="J7499" t="s">
        <v>28</v>
      </c>
      <c r="O7499" t="s">
        <v>8962</v>
      </c>
      <c r="P7499" t="s">
        <v>36</v>
      </c>
      <c r="S7499">
        <v>0</v>
      </c>
      <c r="T7499" t="s">
        <v>30</v>
      </c>
      <c r="U7499">
        <v>35</v>
      </c>
      <c r="V7499" t="s">
        <v>6329</v>
      </c>
      <c r="W7499" t="s">
        <v>54</v>
      </c>
    </row>
    <row r="7500" spans="1:24" x14ac:dyDescent="0.25">
      <c r="A7500">
        <v>7503</v>
      </c>
      <c r="B7500" t="s">
        <v>12855</v>
      </c>
      <c r="C7500" t="s">
        <v>303</v>
      </c>
      <c r="E7500" t="s">
        <v>10460</v>
      </c>
      <c r="F7500">
        <v>37</v>
      </c>
      <c r="G7500" t="s">
        <v>6</v>
      </c>
      <c r="H7500" t="s">
        <v>50</v>
      </c>
      <c r="I7500" t="s">
        <v>61</v>
      </c>
      <c r="J7500" t="s">
        <v>28</v>
      </c>
      <c r="O7500" t="s">
        <v>8962</v>
      </c>
      <c r="P7500" t="s">
        <v>30</v>
      </c>
      <c r="S7500">
        <v>0</v>
      </c>
      <c r="T7500" t="s">
        <v>30</v>
      </c>
      <c r="U7500">
        <v>10</v>
      </c>
      <c r="V7500" t="s">
        <v>760</v>
      </c>
      <c r="W7500" t="s">
        <v>32</v>
      </c>
    </row>
    <row r="7501" spans="1:24" x14ac:dyDescent="0.25">
      <c r="A7501">
        <v>7504</v>
      </c>
      <c r="B7501" t="s">
        <v>12855</v>
      </c>
      <c r="C7501" t="s">
        <v>303</v>
      </c>
      <c r="E7501" t="s">
        <v>1797</v>
      </c>
      <c r="F7501">
        <v>38</v>
      </c>
      <c r="G7501" t="s">
        <v>6</v>
      </c>
      <c r="H7501" t="s">
        <v>26</v>
      </c>
      <c r="I7501" t="s">
        <v>27</v>
      </c>
      <c r="J7501" t="s">
        <v>28</v>
      </c>
      <c r="O7501" t="s">
        <v>72</v>
      </c>
      <c r="P7501" t="s">
        <v>36</v>
      </c>
      <c r="S7501">
        <v>2</v>
      </c>
      <c r="T7501" t="s">
        <v>57</v>
      </c>
      <c r="U7501">
        <v>42</v>
      </c>
      <c r="V7501" t="s">
        <v>4311</v>
      </c>
      <c r="W7501" t="s">
        <v>32</v>
      </c>
      <c r="X7501" t="s">
        <v>12863</v>
      </c>
    </row>
    <row r="7502" spans="1:24" x14ac:dyDescent="0.25">
      <c r="A7502">
        <v>7505</v>
      </c>
      <c r="B7502" t="s">
        <v>12855</v>
      </c>
      <c r="C7502" t="s">
        <v>303</v>
      </c>
      <c r="E7502" t="s">
        <v>1069</v>
      </c>
      <c r="F7502">
        <v>35.5</v>
      </c>
      <c r="G7502" t="s">
        <v>6</v>
      </c>
      <c r="H7502" t="s">
        <v>26</v>
      </c>
      <c r="I7502" t="s">
        <v>27</v>
      </c>
      <c r="J7502" t="s">
        <v>28</v>
      </c>
      <c r="O7502" t="s">
        <v>8962</v>
      </c>
      <c r="P7502" t="s">
        <v>36</v>
      </c>
      <c r="S7502">
        <v>0</v>
      </c>
      <c r="T7502" t="s">
        <v>30</v>
      </c>
      <c r="U7502">
        <v>14</v>
      </c>
      <c r="V7502" t="s">
        <v>12864</v>
      </c>
      <c r="W7502" t="s">
        <v>32</v>
      </c>
      <c r="X7502" t="s">
        <v>12865</v>
      </c>
    </row>
    <row r="7503" spans="1:24" x14ac:dyDescent="0.25">
      <c r="A7503">
        <v>7506</v>
      </c>
      <c r="B7503" t="s">
        <v>12855</v>
      </c>
      <c r="C7503" t="s">
        <v>303</v>
      </c>
      <c r="E7503" t="s">
        <v>186</v>
      </c>
      <c r="F7503">
        <v>45</v>
      </c>
      <c r="G7503" t="s">
        <v>6</v>
      </c>
      <c r="H7503" t="s">
        <v>26</v>
      </c>
      <c r="I7503" t="s">
        <v>27</v>
      </c>
      <c r="J7503" t="s">
        <v>28</v>
      </c>
      <c r="O7503" t="s">
        <v>67</v>
      </c>
      <c r="P7503" t="s">
        <v>30</v>
      </c>
      <c r="S7503">
        <v>1</v>
      </c>
      <c r="T7503" t="s">
        <v>30</v>
      </c>
      <c r="U7503">
        <v>8</v>
      </c>
      <c r="V7503" t="s">
        <v>3937</v>
      </c>
      <c r="W7503" t="s">
        <v>32</v>
      </c>
    </row>
    <row r="7504" spans="1:24" x14ac:dyDescent="0.25">
      <c r="A7504">
        <v>7507</v>
      </c>
      <c r="B7504" t="s">
        <v>12866</v>
      </c>
      <c r="C7504" t="s">
        <v>303</v>
      </c>
      <c r="E7504" t="s">
        <v>618</v>
      </c>
      <c r="F7504">
        <v>37</v>
      </c>
      <c r="G7504" t="s">
        <v>6</v>
      </c>
      <c r="H7504" t="s">
        <v>50</v>
      </c>
      <c r="I7504" t="s">
        <v>27</v>
      </c>
      <c r="J7504" t="s">
        <v>12867</v>
      </c>
      <c r="K7504" t="s">
        <v>316</v>
      </c>
      <c r="L7504" t="s">
        <v>41</v>
      </c>
      <c r="M7504">
        <v>10</v>
      </c>
      <c r="N7504" t="s">
        <v>141</v>
      </c>
      <c r="O7504" t="s">
        <v>29</v>
      </c>
      <c r="P7504" t="s">
        <v>30</v>
      </c>
      <c r="Q7504">
        <v>1</v>
      </c>
      <c r="R7504">
        <v>2</v>
      </c>
      <c r="S7504">
        <v>0</v>
      </c>
      <c r="T7504" t="s">
        <v>30</v>
      </c>
      <c r="U7504">
        <v>7</v>
      </c>
      <c r="V7504" t="s">
        <v>12868</v>
      </c>
      <c r="W7504" t="s">
        <v>32</v>
      </c>
      <c r="X7504" t="s">
        <v>12869</v>
      </c>
    </row>
    <row r="7505" spans="1:24" x14ac:dyDescent="0.25">
      <c r="A7505">
        <v>7508</v>
      </c>
      <c r="B7505" t="s">
        <v>12866</v>
      </c>
      <c r="C7505" t="s">
        <v>303</v>
      </c>
      <c r="E7505" t="s">
        <v>9028</v>
      </c>
      <c r="F7505">
        <v>32</v>
      </c>
      <c r="G7505" t="s">
        <v>6</v>
      </c>
      <c r="H7505" t="s">
        <v>50</v>
      </c>
      <c r="I7505" t="s">
        <v>27</v>
      </c>
      <c r="J7505" t="s">
        <v>5245</v>
      </c>
      <c r="O7505" t="s">
        <v>8962</v>
      </c>
      <c r="P7505" t="s">
        <v>53</v>
      </c>
      <c r="S7505">
        <v>0</v>
      </c>
      <c r="T7505" t="s">
        <v>30</v>
      </c>
      <c r="U7505">
        <v>20</v>
      </c>
      <c r="V7505" t="s">
        <v>7892</v>
      </c>
      <c r="W7505" t="s">
        <v>54</v>
      </c>
      <c r="X7505" t="s">
        <v>12870</v>
      </c>
    </row>
    <row r="7506" spans="1:24" x14ac:dyDescent="0.25">
      <c r="A7506">
        <v>7509</v>
      </c>
      <c r="B7506" t="s">
        <v>12866</v>
      </c>
      <c r="C7506" t="s">
        <v>303</v>
      </c>
      <c r="E7506" t="s">
        <v>1119</v>
      </c>
      <c r="F7506">
        <v>7</v>
      </c>
      <c r="G7506" t="s">
        <v>6</v>
      </c>
      <c r="H7506" t="s">
        <v>26</v>
      </c>
      <c r="I7506" t="s">
        <v>27</v>
      </c>
      <c r="J7506" t="s">
        <v>1696</v>
      </c>
      <c r="O7506" t="s">
        <v>8962</v>
      </c>
      <c r="P7506" t="s">
        <v>36</v>
      </c>
      <c r="S7506">
        <v>0</v>
      </c>
      <c r="T7506" t="s">
        <v>30</v>
      </c>
      <c r="U7506">
        <v>23</v>
      </c>
      <c r="V7506" t="s">
        <v>12871</v>
      </c>
      <c r="W7506" t="s">
        <v>32</v>
      </c>
    </row>
    <row r="7507" spans="1:24" x14ac:dyDescent="0.25">
      <c r="A7507">
        <v>7510</v>
      </c>
      <c r="B7507" t="s">
        <v>12866</v>
      </c>
      <c r="C7507" t="s">
        <v>303</v>
      </c>
      <c r="E7507" t="s">
        <v>7386</v>
      </c>
      <c r="F7507">
        <v>29</v>
      </c>
      <c r="G7507" t="s">
        <v>6</v>
      </c>
      <c r="H7507" t="s">
        <v>50</v>
      </c>
      <c r="I7507" t="s">
        <v>27</v>
      </c>
      <c r="J7507" t="s">
        <v>276</v>
      </c>
      <c r="K7507" t="s">
        <v>276</v>
      </c>
      <c r="L7507" t="s">
        <v>41</v>
      </c>
      <c r="M7507">
        <v>2</v>
      </c>
      <c r="N7507" t="s">
        <v>424</v>
      </c>
      <c r="O7507" t="s">
        <v>8962</v>
      </c>
      <c r="P7507" t="s">
        <v>36</v>
      </c>
      <c r="Q7507" t="s">
        <v>43</v>
      </c>
      <c r="R7507">
        <v>3</v>
      </c>
      <c r="S7507">
        <v>0</v>
      </c>
      <c r="T7507" t="s">
        <v>30</v>
      </c>
      <c r="U7507">
        <v>6</v>
      </c>
      <c r="V7507" t="s">
        <v>44</v>
      </c>
      <c r="W7507" t="s">
        <v>32</v>
      </c>
      <c r="X7507" t="s">
        <v>12872</v>
      </c>
    </row>
    <row r="7508" spans="1:24" x14ac:dyDescent="0.25">
      <c r="A7508">
        <v>7511</v>
      </c>
      <c r="B7508" t="s">
        <v>12866</v>
      </c>
      <c r="C7508" t="s">
        <v>303</v>
      </c>
      <c r="E7508" t="s">
        <v>117</v>
      </c>
      <c r="F7508">
        <v>21.5</v>
      </c>
      <c r="G7508" t="s">
        <v>6</v>
      </c>
      <c r="H7508" t="s">
        <v>50</v>
      </c>
      <c r="I7508" t="s">
        <v>27</v>
      </c>
      <c r="J7508" t="s">
        <v>28</v>
      </c>
      <c r="O7508" t="s">
        <v>99</v>
      </c>
      <c r="P7508" t="s">
        <v>30</v>
      </c>
      <c r="S7508">
        <v>0</v>
      </c>
      <c r="T7508" t="s">
        <v>30</v>
      </c>
      <c r="U7508">
        <v>14</v>
      </c>
      <c r="V7508" t="s">
        <v>9747</v>
      </c>
      <c r="W7508" t="s">
        <v>32</v>
      </c>
    </row>
    <row r="7509" spans="1:24" x14ac:dyDescent="0.25">
      <c r="A7509">
        <v>7512</v>
      </c>
      <c r="B7509" t="s">
        <v>12866</v>
      </c>
      <c r="C7509" t="s">
        <v>303</v>
      </c>
      <c r="E7509" t="s">
        <v>12873</v>
      </c>
      <c r="F7509">
        <v>16</v>
      </c>
      <c r="G7509" t="s">
        <v>6</v>
      </c>
      <c r="H7509" t="s">
        <v>50</v>
      </c>
      <c r="I7509" t="s">
        <v>27</v>
      </c>
      <c r="J7509" t="s">
        <v>28</v>
      </c>
      <c r="O7509" t="s">
        <v>29</v>
      </c>
      <c r="P7509" t="s">
        <v>36</v>
      </c>
      <c r="S7509">
        <v>0</v>
      </c>
      <c r="T7509" t="s">
        <v>30</v>
      </c>
      <c r="U7509">
        <v>9</v>
      </c>
      <c r="V7509" t="s">
        <v>2974</v>
      </c>
      <c r="W7509" t="s">
        <v>32</v>
      </c>
      <c r="X7509" t="s">
        <v>12874</v>
      </c>
    </row>
    <row r="7510" spans="1:24" x14ac:dyDescent="0.25">
      <c r="A7510">
        <v>7513</v>
      </c>
      <c r="B7510" t="s">
        <v>12866</v>
      </c>
      <c r="C7510" t="s">
        <v>303</v>
      </c>
      <c r="E7510" t="s">
        <v>4643</v>
      </c>
      <c r="F7510">
        <v>40</v>
      </c>
      <c r="G7510" t="s">
        <v>6</v>
      </c>
      <c r="H7510" t="s">
        <v>50</v>
      </c>
      <c r="I7510" t="s">
        <v>27</v>
      </c>
      <c r="J7510" t="s">
        <v>28</v>
      </c>
      <c r="O7510" t="s">
        <v>8962</v>
      </c>
      <c r="P7510" t="s">
        <v>36</v>
      </c>
      <c r="S7510">
        <v>0</v>
      </c>
      <c r="T7510" t="s">
        <v>30</v>
      </c>
      <c r="U7510">
        <v>15</v>
      </c>
      <c r="V7510" t="s">
        <v>138</v>
      </c>
      <c r="W7510" t="s">
        <v>32</v>
      </c>
      <c r="X7510" t="s">
        <v>12875</v>
      </c>
    </row>
    <row r="7511" spans="1:24" x14ac:dyDescent="0.25">
      <c r="A7511">
        <v>7514</v>
      </c>
      <c r="B7511" t="s">
        <v>12866</v>
      </c>
      <c r="C7511" t="s">
        <v>333</v>
      </c>
      <c r="E7511" t="s">
        <v>12876</v>
      </c>
      <c r="F7511">
        <v>10</v>
      </c>
      <c r="G7511" t="s">
        <v>6</v>
      </c>
      <c r="H7511" t="s">
        <v>50</v>
      </c>
      <c r="I7511" t="s">
        <v>27</v>
      </c>
      <c r="J7511" t="s">
        <v>2271</v>
      </c>
      <c r="O7511" t="s">
        <v>67</v>
      </c>
      <c r="P7511" t="s">
        <v>53</v>
      </c>
      <c r="S7511">
        <v>0</v>
      </c>
      <c r="T7511" t="s">
        <v>30</v>
      </c>
      <c r="U7511">
        <v>4</v>
      </c>
      <c r="V7511" t="s">
        <v>12877</v>
      </c>
      <c r="W7511" t="s">
        <v>32</v>
      </c>
      <c r="X7511" t="s">
        <v>12878</v>
      </c>
    </row>
    <row r="7512" spans="1:24" x14ac:dyDescent="0.25">
      <c r="A7512">
        <v>7515</v>
      </c>
      <c r="B7512" t="s">
        <v>12866</v>
      </c>
      <c r="C7512" t="s">
        <v>303</v>
      </c>
      <c r="E7512" t="s">
        <v>7805</v>
      </c>
      <c r="F7512">
        <v>25</v>
      </c>
      <c r="G7512" t="s">
        <v>6</v>
      </c>
      <c r="H7512" t="s">
        <v>50</v>
      </c>
      <c r="I7512" t="s">
        <v>27</v>
      </c>
      <c r="J7512" t="s">
        <v>146</v>
      </c>
      <c r="K7512" t="s">
        <v>146</v>
      </c>
      <c r="L7512" t="s">
        <v>125</v>
      </c>
      <c r="M7512">
        <v>9</v>
      </c>
      <c r="N7512" t="s">
        <v>80</v>
      </c>
      <c r="O7512" t="s">
        <v>99</v>
      </c>
      <c r="P7512" t="s">
        <v>36</v>
      </c>
      <c r="Q7512" t="s">
        <v>81</v>
      </c>
      <c r="R7512" t="s">
        <v>43</v>
      </c>
      <c r="S7512">
        <v>0</v>
      </c>
      <c r="T7512" t="s">
        <v>30</v>
      </c>
      <c r="U7512">
        <v>20</v>
      </c>
      <c r="V7512" t="s">
        <v>9162</v>
      </c>
      <c r="W7512" t="s">
        <v>38</v>
      </c>
    </row>
    <row r="7513" spans="1:24" x14ac:dyDescent="0.25">
      <c r="A7513">
        <v>7516</v>
      </c>
      <c r="B7513" t="s">
        <v>12879</v>
      </c>
      <c r="C7513" t="s">
        <v>303</v>
      </c>
      <c r="E7513" t="s">
        <v>1899</v>
      </c>
      <c r="F7513">
        <v>14.1</v>
      </c>
      <c r="G7513" t="s">
        <v>6</v>
      </c>
      <c r="H7513" t="s">
        <v>26</v>
      </c>
      <c r="I7513" t="s">
        <v>27</v>
      </c>
      <c r="J7513" t="s">
        <v>6993</v>
      </c>
      <c r="K7513" t="s">
        <v>65</v>
      </c>
      <c r="L7513" t="s">
        <v>41</v>
      </c>
      <c r="M7513">
        <v>2</v>
      </c>
      <c r="N7513" t="s">
        <v>105</v>
      </c>
      <c r="O7513" t="s">
        <v>29</v>
      </c>
      <c r="P7513" t="s">
        <v>53</v>
      </c>
      <c r="Q7513" t="s">
        <v>81</v>
      </c>
      <c r="R7513">
        <v>1</v>
      </c>
      <c r="S7513">
        <v>0</v>
      </c>
      <c r="T7513" t="s">
        <v>30</v>
      </c>
      <c r="U7513">
        <v>19</v>
      </c>
      <c r="V7513" t="s">
        <v>12880</v>
      </c>
      <c r="W7513" t="s">
        <v>32</v>
      </c>
    </row>
    <row r="7514" spans="1:24" x14ac:dyDescent="0.25">
      <c r="A7514">
        <v>7517</v>
      </c>
      <c r="B7514" t="s">
        <v>12879</v>
      </c>
      <c r="C7514" t="s">
        <v>303</v>
      </c>
      <c r="E7514" t="s">
        <v>10698</v>
      </c>
      <c r="F7514">
        <v>11</v>
      </c>
      <c r="G7514" t="s">
        <v>6</v>
      </c>
      <c r="H7514" t="s">
        <v>26</v>
      </c>
      <c r="I7514" t="s">
        <v>27</v>
      </c>
      <c r="J7514" t="s">
        <v>28</v>
      </c>
      <c r="O7514" t="s">
        <v>8962</v>
      </c>
      <c r="P7514" t="s">
        <v>36</v>
      </c>
      <c r="S7514">
        <v>0</v>
      </c>
      <c r="T7514" t="s">
        <v>30</v>
      </c>
      <c r="U7514">
        <v>75</v>
      </c>
      <c r="V7514" t="s">
        <v>2974</v>
      </c>
      <c r="W7514" t="s">
        <v>32</v>
      </c>
      <c r="X7514" t="s">
        <v>12881</v>
      </c>
    </row>
    <row r="7515" spans="1:24" x14ac:dyDescent="0.25">
      <c r="A7515">
        <v>7518</v>
      </c>
      <c r="B7515" t="s">
        <v>12879</v>
      </c>
      <c r="C7515" t="s">
        <v>1247</v>
      </c>
      <c r="E7515" t="s">
        <v>75</v>
      </c>
      <c r="F7515">
        <v>15</v>
      </c>
      <c r="G7515" t="s">
        <v>6</v>
      </c>
      <c r="H7515" t="s">
        <v>26</v>
      </c>
      <c r="I7515" t="s">
        <v>595</v>
      </c>
      <c r="J7515" t="s">
        <v>28</v>
      </c>
      <c r="O7515" t="s">
        <v>35</v>
      </c>
      <c r="P7515" t="s">
        <v>30</v>
      </c>
      <c r="S7515">
        <v>0</v>
      </c>
      <c r="T7515" t="s">
        <v>30</v>
      </c>
      <c r="U7515">
        <v>6</v>
      </c>
      <c r="V7515" t="s">
        <v>12882</v>
      </c>
      <c r="W7515" t="s">
        <v>32</v>
      </c>
    </row>
    <row r="7516" spans="1:24" x14ac:dyDescent="0.25">
      <c r="A7516">
        <v>7519</v>
      </c>
      <c r="B7516" t="s">
        <v>12879</v>
      </c>
      <c r="C7516" t="s">
        <v>303</v>
      </c>
      <c r="E7516" t="s">
        <v>5019</v>
      </c>
      <c r="F7516">
        <v>26</v>
      </c>
      <c r="G7516" t="s">
        <v>6</v>
      </c>
      <c r="H7516" t="s">
        <v>50</v>
      </c>
      <c r="I7516" t="s">
        <v>27</v>
      </c>
      <c r="J7516" t="s">
        <v>12883</v>
      </c>
      <c r="K7516" t="s">
        <v>167</v>
      </c>
      <c r="O7516" t="s">
        <v>29</v>
      </c>
      <c r="P7516" t="s">
        <v>30</v>
      </c>
      <c r="S7516">
        <v>2</v>
      </c>
      <c r="T7516" t="s">
        <v>57</v>
      </c>
      <c r="U7516">
        <v>18</v>
      </c>
      <c r="V7516" t="s">
        <v>12884</v>
      </c>
      <c r="W7516" t="s">
        <v>32</v>
      </c>
      <c r="X7516" t="s">
        <v>12885</v>
      </c>
    </row>
    <row r="7517" spans="1:24" x14ac:dyDescent="0.25">
      <c r="A7517">
        <v>7520</v>
      </c>
      <c r="B7517" t="s">
        <v>12879</v>
      </c>
      <c r="C7517" t="s">
        <v>480</v>
      </c>
      <c r="E7517" t="s">
        <v>1766</v>
      </c>
      <c r="F7517">
        <v>27</v>
      </c>
      <c r="G7517" t="s">
        <v>264</v>
      </c>
      <c r="H7517" t="s">
        <v>26</v>
      </c>
      <c r="I7517" t="s">
        <v>27</v>
      </c>
      <c r="J7517" t="s">
        <v>578</v>
      </c>
      <c r="K7517" t="s">
        <v>40</v>
      </c>
      <c r="L7517" t="s">
        <v>125</v>
      </c>
      <c r="M7517">
        <v>11</v>
      </c>
      <c r="N7517" t="s">
        <v>42</v>
      </c>
      <c r="O7517" t="s">
        <v>8962</v>
      </c>
      <c r="P7517" t="s">
        <v>36</v>
      </c>
      <c r="Q7517" s="1" t="s">
        <v>22941</v>
      </c>
      <c r="R7517" t="s">
        <v>43</v>
      </c>
      <c r="S7517">
        <v>1</v>
      </c>
      <c r="T7517" t="s">
        <v>30</v>
      </c>
      <c r="U7517">
        <v>7</v>
      </c>
      <c r="V7517" t="s">
        <v>7888</v>
      </c>
      <c r="W7517" t="s">
        <v>32</v>
      </c>
    </row>
    <row r="7518" spans="1:24" ht="409.5" x14ac:dyDescent="0.25">
      <c r="A7518">
        <v>7521</v>
      </c>
      <c r="B7518" t="s">
        <v>12879</v>
      </c>
      <c r="C7518" t="s">
        <v>333</v>
      </c>
      <c r="E7518" t="s">
        <v>2609</v>
      </c>
      <c r="F7518">
        <v>38</v>
      </c>
      <c r="G7518" t="s">
        <v>6</v>
      </c>
      <c r="H7518" t="s">
        <v>50</v>
      </c>
      <c r="I7518" t="s">
        <v>27</v>
      </c>
      <c r="J7518" t="s">
        <v>12886</v>
      </c>
      <c r="K7518" t="s">
        <v>368</v>
      </c>
      <c r="L7518" t="s">
        <v>125</v>
      </c>
      <c r="M7518">
        <v>5</v>
      </c>
      <c r="N7518" t="s">
        <v>80</v>
      </c>
      <c r="O7518" t="s">
        <v>67</v>
      </c>
      <c r="P7518" t="s">
        <v>36</v>
      </c>
      <c r="Q7518" t="s">
        <v>43</v>
      </c>
      <c r="R7518" t="s">
        <v>43</v>
      </c>
      <c r="S7518">
        <v>3</v>
      </c>
      <c r="T7518" t="s">
        <v>57</v>
      </c>
      <c r="U7518">
        <v>8</v>
      </c>
      <c r="V7518" t="s">
        <v>12887</v>
      </c>
      <c r="W7518" t="s">
        <v>32</v>
      </c>
      <c r="X7518" s="2" t="s">
        <v>12888</v>
      </c>
    </row>
    <row r="7519" spans="1:24" x14ac:dyDescent="0.25">
      <c r="A7519">
        <v>7522</v>
      </c>
      <c r="B7519" t="s">
        <v>12879</v>
      </c>
      <c r="C7519" t="s">
        <v>303</v>
      </c>
      <c r="E7519" t="s">
        <v>9262</v>
      </c>
      <c r="F7519">
        <v>33</v>
      </c>
      <c r="G7519" t="s">
        <v>6</v>
      </c>
      <c r="H7519" t="s">
        <v>50</v>
      </c>
      <c r="I7519" t="s">
        <v>27</v>
      </c>
      <c r="J7519" t="s">
        <v>195</v>
      </c>
      <c r="K7519" t="s">
        <v>124</v>
      </c>
      <c r="L7519" t="s">
        <v>323</v>
      </c>
      <c r="M7519">
        <v>7</v>
      </c>
      <c r="N7519" t="s">
        <v>80</v>
      </c>
      <c r="O7519" t="s">
        <v>99</v>
      </c>
      <c r="P7519" t="s">
        <v>30</v>
      </c>
      <c r="Q7519" s="1" t="s">
        <v>22940</v>
      </c>
      <c r="R7519" t="s">
        <v>43</v>
      </c>
      <c r="S7519">
        <v>2</v>
      </c>
      <c r="T7519" t="s">
        <v>30</v>
      </c>
      <c r="U7519">
        <v>21</v>
      </c>
      <c r="V7519" t="s">
        <v>12758</v>
      </c>
      <c r="W7519" t="s">
        <v>32</v>
      </c>
    </row>
    <row r="7520" spans="1:24" x14ac:dyDescent="0.25">
      <c r="A7520">
        <v>7523</v>
      </c>
      <c r="B7520" t="s">
        <v>12889</v>
      </c>
      <c r="C7520" t="s">
        <v>303</v>
      </c>
      <c r="E7520" t="s">
        <v>749</v>
      </c>
      <c r="F7520">
        <v>30</v>
      </c>
      <c r="G7520" t="s">
        <v>6</v>
      </c>
      <c r="H7520" t="s">
        <v>50</v>
      </c>
      <c r="I7520" t="s">
        <v>27</v>
      </c>
      <c r="J7520" t="s">
        <v>735</v>
      </c>
      <c r="O7520" t="s">
        <v>35</v>
      </c>
      <c r="P7520" t="s">
        <v>53</v>
      </c>
      <c r="S7520">
        <v>0</v>
      </c>
      <c r="T7520" t="s">
        <v>30</v>
      </c>
      <c r="U7520">
        <v>0</v>
      </c>
      <c r="W7520" t="s">
        <v>32</v>
      </c>
      <c r="X7520" t="s">
        <v>12890</v>
      </c>
    </row>
    <row r="7521" spans="1:24" x14ac:dyDescent="0.25">
      <c r="A7521">
        <v>7524</v>
      </c>
      <c r="B7521" t="s">
        <v>12889</v>
      </c>
      <c r="C7521" t="s">
        <v>303</v>
      </c>
      <c r="E7521" t="s">
        <v>2521</v>
      </c>
      <c r="F7521">
        <v>25</v>
      </c>
      <c r="G7521" t="s">
        <v>6</v>
      </c>
      <c r="H7521" t="s">
        <v>50</v>
      </c>
      <c r="I7521" t="s">
        <v>27</v>
      </c>
      <c r="J7521" t="s">
        <v>137</v>
      </c>
      <c r="O7521" t="s">
        <v>67</v>
      </c>
      <c r="P7521" t="s">
        <v>36</v>
      </c>
      <c r="S7521">
        <v>0</v>
      </c>
      <c r="T7521" t="s">
        <v>30</v>
      </c>
      <c r="U7521">
        <v>14</v>
      </c>
      <c r="V7521" t="s">
        <v>8862</v>
      </c>
      <c r="W7521" t="s">
        <v>32</v>
      </c>
      <c r="X7521" t="s">
        <v>12891</v>
      </c>
    </row>
    <row r="7522" spans="1:24" x14ac:dyDescent="0.25">
      <c r="A7522">
        <v>7525</v>
      </c>
      <c r="B7522" t="s">
        <v>12889</v>
      </c>
      <c r="C7522" t="s">
        <v>303</v>
      </c>
      <c r="E7522" t="s">
        <v>4678</v>
      </c>
      <c r="F7522">
        <v>30</v>
      </c>
      <c r="G7522" t="s">
        <v>6</v>
      </c>
      <c r="H7522" t="s">
        <v>50</v>
      </c>
      <c r="I7522" t="s">
        <v>27</v>
      </c>
      <c r="J7522" t="s">
        <v>305</v>
      </c>
      <c r="K7522" t="s">
        <v>368</v>
      </c>
      <c r="L7522" t="s">
        <v>125</v>
      </c>
      <c r="M7522">
        <v>3</v>
      </c>
      <c r="N7522" t="s">
        <v>42</v>
      </c>
      <c r="O7522" t="s">
        <v>8962</v>
      </c>
      <c r="P7522" t="s">
        <v>36</v>
      </c>
      <c r="Q7522" t="s">
        <v>81</v>
      </c>
      <c r="R7522">
        <v>1</v>
      </c>
      <c r="S7522">
        <v>0</v>
      </c>
      <c r="T7522" t="s">
        <v>30</v>
      </c>
      <c r="U7522">
        <v>46</v>
      </c>
      <c r="V7522" t="s">
        <v>344</v>
      </c>
      <c r="W7522" t="s">
        <v>32</v>
      </c>
    </row>
    <row r="7523" spans="1:24" x14ac:dyDescent="0.25">
      <c r="A7523">
        <v>7526</v>
      </c>
      <c r="B7523" t="s">
        <v>12889</v>
      </c>
      <c r="C7523" t="s">
        <v>333</v>
      </c>
      <c r="E7523" t="s">
        <v>4910</v>
      </c>
      <c r="F7523">
        <v>18.5</v>
      </c>
      <c r="G7523" t="s">
        <v>6</v>
      </c>
      <c r="H7523" t="s">
        <v>26</v>
      </c>
      <c r="I7523" t="s">
        <v>27</v>
      </c>
      <c r="J7523" t="s">
        <v>28</v>
      </c>
      <c r="O7523" t="s">
        <v>8962</v>
      </c>
      <c r="P7523" t="s">
        <v>30</v>
      </c>
      <c r="S7523">
        <v>0</v>
      </c>
      <c r="T7523" t="s">
        <v>30</v>
      </c>
      <c r="U7523">
        <v>0</v>
      </c>
      <c r="W7523" t="s">
        <v>38</v>
      </c>
    </row>
    <row r="7524" spans="1:24" ht="409.5" x14ac:dyDescent="0.25">
      <c r="A7524">
        <v>7527</v>
      </c>
      <c r="B7524" t="s">
        <v>12889</v>
      </c>
      <c r="C7524" t="s">
        <v>303</v>
      </c>
      <c r="E7524" t="s">
        <v>6592</v>
      </c>
      <c r="F7524">
        <v>33</v>
      </c>
      <c r="G7524" t="s">
        <v>6</v>
      </c>
      <c r="H7524" t="s">
        <v>26</v>
      </c>
      <c r="I7524" t="s">
        <v>27</v>
      </c>
      <c r="J7524" t="s">
        <v>12892</v>
      </c>
      <c r="K7524" t="s">
        <v>573</v>
      </c>
      <c r="L7524" t="s">
        <v>41</v>
      </c>
      <c r="M7524">
        <v>0.1</v>
      </c>
      <c r="N7524" t="s">
        <v>141</v>
      </c>
      <c r="O7524" t="s">
        <v>8962</v>
      </c>
      <c r="P7524" t="s">
        <v>36</v>
      </c>
      <c r="Q7524" t="s">
        <v>269</v>
      </c>
      <c r="R7524">
        <v>3</v>
      </c>
      <c r="S7524">
        <v>0</v>
      </c>
      <c r="T7524" t="s">
        <v>30</v>
      </c>
      <c r="U7524">
        <v>0</v>
      </c>
      <c r="W7524" t="s">
        <v>32</v>
      </c>
      <c r="X7524" s="2" t="s">
        <v>12893</v>
      </c>
    </row>
    <row r="7525" spans="1:24" x14ac:dyDescent="0.25">
      <c r="A7525">
        <v>7528</v>
      </c>
      <c r="B7525" t="s">
        <v>12889</v>
      </c>
      <c r="C7525" t="s">
        <v>303</v>
      </c>
      <c r="E7525" t="s">
        <v>12041</v>
      </c>
      <c r="F7525">
        <v>22</v>
      </c>
      <c r="G7525" t="s">
        <v>6</v>
      </c>
      <c r="H7525" t="s">
        <v>50</v>
      </c>
      <c r="I7525" t="s">
        <v>27</v>
      </c>
      <c r="J7525" t="s">
        <v>28</v>
      </c>
      <c r="O7525" t="s">
        <v>8962</v>
      </c>
      <c r="P7525" t="s">
        <v>53</v>
      </c>
      <c r="S7525">
        <v>0</v>
      </c>
      <c r="T7525" t="s">
        <v>30</v>
      </c>
      <c r="U7525">
        <v>3</v>
      </c>
      <c r="V7525" t="s">
        <v>631</v>
      </c>
      <c r="W7525" t="s">
        <v>32</v>
      </c>
      <c r="X7525" t="s">
        <v>12894</v>
      </c>
    </row>
    <row r="7526" spans="1:24" x14ac:dyDescent="0.25">
      <c r="A7526">
        <v>7529</v>
      </c>
      <c r="B7526" t="s">
        <v>12889</v>
      </c>
      <c r="C7526" t="s">
        <v>303</v>
      </c>
      <c r="E7526" t="s">
        <v>4430</v>
      </c>
      <c r="F7526">
        <v>6</v>
      </c>
      <c r="G7526" t="s">
        <v>6</v>
      </c>
      <c r="H7526" t="s">
        <v>26</v>
      </c>
      <c r="I7526" t="s">
        <v>27</v>
      </c>
      <c r="J7526" t="s">
        <v>28</v>
      </c>
      <c r="O7526" t="s">
        <v>8962</v>
      </c>
      <c r="P7526" t="s">
        <v>36</v>
      </c>
      <c r="S7526">
        <v>0</v>
      </c>
      <c r="T7526" t="s">
        <v>30</v>
      </c>
      <c r="U7526">
        <v>75</v>
      </c>
      <c r="V7526" t="s">
        <v>1779</v>
      </c>
      <c r="W7526" t="s">
        <v>32</v>
      </c>
      <c r="X7526" t="s">
        <v>12881</v>
      </c>
    </row>
    <row r="7527" spans="1:24" x14ac:dyDescent="0.25">
      <c r="A7527">
        <v>7530</v>
      </c>
      <c r="B7527" t="s">
        <v>12895</v>
      </c>
      <c r="C7527" t="s">
        <v>303</v>
      </c>
      <c r="E7527" t="s">
        <v>1158</v>
      </c>
      <c r="F7527">
        <v>22</v>
      </c>
      <c r="G7527" t="s">
        <v>6</v>
      </c>
      <c r="H7527" t="s">
        <v>50</v>
      </c>
      <c r="I7527" t="s">
        <v>27</v>
      </c>
      <c r="J7527" t="s">
        <v>12896</v>
      </c>
      <c r="K7527" t="s">
        <v>368</v>
      </c>
      <c r="L7527" t="s">
        <v>323</v>
      </c>
      <c r="M7527">
        <v>18.5</v>
      </c>
      <c r="N7527" t="s">
        <v>42</v>
      </c>
      <c r="O7527" t="s">
        <v>99</v>
      </c>
      <c r="P7527" t="s">
        <v>36</v>
      </c>
      <c r="Q7527">
        <v>1</v>
      </c>
      <c r="R7527">
        <v>1</v>
      </c>
      <c r="S7527">
        <v>0</v>
      </c>
      <c r="T7527" t="s">
        <v>30</v>
      </c>
      <c r="U7527">
        <v>30</v>
      </c>
      <c r="V7527" t="s">
        <v>12897</v>
      </c>
      <c r="W7527" t="s">
        <v>32</v>
      </c>
      <c r="X7527" t="s">
        <v>12898</v>
      </c>
    </row>
    <row r="7528" spans="1:24" x14ac:dyDescent="0.25">
      <c r="A7528">
        <v>7531</v>
      </c>
      <c r="B7528" t="s">
        <v>12895</v>
      </c>
      <c r="C7528" t="s">
        <v>480</v>
      </c>
      <c r="E7528" t="s">
        <v>908</v>
      </c>
      <c r="F7528">
        <v>35</v>
      </c>
      <c r="G7528" t="s">
        <v>6</v>
      </c>
      <c r="H7528" t="s">
        <v>50</v>
      </c>
      <c r="I7528" t="s">
        <v>27</v>
      </c>
      <c r="J7528" t="s">
        <v>12899</v>
      </c>
      <c r="K7528" t="s">
        <v>368</v>
      </c>
      <c r="L7528" t="s">
        <v>192</v>
      </c>
      <c r="M7528">
        <v>1.5</v>
      </c>
      <c r="N7528" t="s">
        <v>80</v>
      </c>
      <c r="O7528" t="s">
        <v>67</v>
      </c>
      <c r="P7528" t="s">
        <v>36</v>
      </c>
      <c r="Q7528" t="s">
        <v>43</v>
      </c>
      <c r="R7528" t="s">
        <v>43</v>
      </c>
      <c r="S7528">
        <v>2</v>
      </c>
      <c r="T7528" t="s">
        <v>57</v>
      </c>
      <c r="U7528">
        <v>8</v>
      </c>
      <c r="V7528" t="s">
        <v>12900</v>
      </c>
      <c r="W7528" t="s">
        <v>38</v>
      </c>
    </row>
    <row r="7529" spans="1:24" x14ac:dyDescent="0.25">
      <c r="A7529">
        <v>7532</v>
      </c>
      <c r="B7529" t="s">
        <v>12895</v>
      </c>
      <c r="C7529" t="s">
        <v>303</v>
      </c>
      <c r="E7529" t="s">
        <v>1426</v>
      </c>
      <c r="F7529">
        <v>26</v>
      </c>
      <c r="G7529" t="s">
        <v>6</v>
      </c>
      <c r="H7529" t="s">
        <v>26</v>
      </c>
      <c r="I7529" t="s">
        <v>27</v>
      </c>
      <c r="J7529" t="s">
        <v>28</v>
      </c>
      <c r="O7529" t="s">
        <v>99</v>
      </c>
      <c r="P7529" t="s">
        <v>53</v>
      </c>
      <c r="S7529">
        <v>0</v>
      </c>
      <c r="T7529" t="s">
        <v>30</v>
      </c>
      <c r="U7529">
        <v>0</v>
      </c>
      <c r="W7529" t="s">
        <v>32</v>
      </c>
    </row>
    <row r="7530" spans="1:24" x14ac:dyDescent="0.25">
      <c r="A7530">
        <v>7533</v>
      </c>
      <c r="B7530" t="s">
        <v>12895</v>
      </c>
      <c r="C7530" t="s">
        <v>303</v>
      </c>
      <c r="E7530" t="s">
        <v>9417</v>
      </c>
      <c r="F7530">
        <v>32.5</v>
      </c>
      <c r="G7530" t="s">
        <v>6</v>
      </c>
      <c r="H7530" t="s">
        <v>50</v>
      </c>
      <c r="I7530" t="s">
        <v>27</v>
      </c>
      <c r="J7530" t="s">
        <v>40</v>
      </c>
      <c r="K7530" t="s">
        <v>40</v>
      </c>
      <c r="L7530" t="s">
        <v>41</v>
      </c>
      <c r="M7530">
        <v>5</v>
      </c>
      <c r="N7530" t="s">
        <v>42</v>
      </c>
      <c r="O7530" t="s">
        <v>8962</v>
      </c>
      <c r="P7530" t="s">
        <v>36</v>
      </c>
      <c r="Q7530" s="1" t="s">
        <v>22940</v>
      </c>
      <c r="R7530" t="s">
        <v>43</v>
      </c>
      <c r="S7530">
        <v>2</v>
      </c>
      <c r="T7530" t="s">
        <v>30</v>
      </c>
      <c r="U7530">
        <v>20</v>
      </c>
      <c r="V7530" t="s">
        <v>12901</v>
      </c>
      <c r="W7530" t="s">
        <v>32</v>
      </c>
      <c r="X7530" t="s">
        <v>12902</v>
      </c>
    </row>
    <row r="7531" spans="1:24" x14ac:dyDescent="0.25">
      <c r="A7531">
        <v>7534</v>
      </c>
      <c r="B7531" t="s">
        <v>12895</v>
      </c>
      <c r="C7531" t="s">
        <v>303</v>
      </c>
      <c r="E7531" t="s">
        <v>2302</v>
      </c>
      <c r="F7531">
        <v>1.8</v>
      </c>
      <c r="G7531" t="s">
        <v>6</v>
      </c>
      <c r="H7531" t="s">
        <v>50</v>
      </c>
      <c r="I7531" t="s">
        <v>27</v>
      </c>
      <c r="J7531" t="s">
        <v>1524</v>
      </c>
      <c r="K7531" t="s">
        <v>266</v>
      </c>
      <c r="L7531" t="s">
        <v>41</v>
      </c>
      <c r="M7531">
        <v>0.5</v>
      </c>
      <c r="N7531" t="s">
        <v>141</v>
      </c>
      <c r="O7531" t="s">
        <v>72</v>
      </c>
      <c r="P7531" t="s">
        <v>53</v>
      </c>
      <c r="Q7531" s="1" t="s">
        <v>22941</v>
      </c>
      <c r="R7531">
        <v>3</v>
      </c>
      <c r="S7531">
        <v>0</v>
      </c>
      <c r="T7531" t="s">
        <v>30</v>
      </c>
      <c r="U7531">
        <v>9</v>
      </c>
      <c r="V7531" t="s">
        <v>12903</v>
      </c>
      <c r="W7531" t="s">
        <v>38</v>
      </c>
      <c r="X7531" t="s">
        <v>12904</v>
      </c>
    </row>
    <row r="7532" spans="1:24" ht="409.5" x14ac:dyDescent="0.25">
      <c r="A7532">
        <v>7535</v>
      </c>
      <c r="B7532" t="s">
        <v>12895</v>
      </c>
      <c r="C7532" t="s">
        <v>480</v>
      </c>
      <c r="E7532" t="s">
        <v>849</v>
      </c>
      <c r="F7532">
        <v>35</v>
      </c>
      <c r="G7532" t="s">
        <v>6</v>
      </c>
      <c r="H7532" t="s">
        <v>26</v>
      </c>
      <c r="I7532" t="s">
        <v>27</v>
      </c>
      <c r="J7532" t="s">
        <v>825</v>
      </c>
      <c r="K7532" t="s">
        <v>167</v>
      </c>
      <c r="O7532" t="s">
        <v>8962</v>
      </c>
      <c r="P7532" t="s">
        <v>36</v>
      </c>
      <c r="S7532">
        <v>0</v>
      </c>
      <c r="T7532" t="s">
        <v>30</v>
      </c>
      <c r="U7532">
        <v>6</v>
      </c>
      <c r="V7532" t="s">
        <v>2747</v>
      </c>
      <c r="W7532" t="s">
        <v>38</v>
      </c>
      <c r="X7532" s="2" t="s">
        <v>12905</v>
      </c>
    </row>
    <row r="7533" spans="1:24" x14ac:dyDescent="0.25">
      <c r="A7533">
        <v>7536</v>
      </c>
      <c r="B7533" t="s">
        <v>12895</v>
      </c>
      <c r="C7533" t="s">
        <v>303</v>
      </c>
      <c r="E7533" t="s">
        <v>2928</v>
      </c>
      <c r="F7533">
        <v>34</v>
      </c>
      <c r="G7533" t="s">
        <v>6</v>
      </c>
      <c r="H7533" t="s">
        <v>26</v>
      </c>
      <c r="I7533" t="s">
        <v>27</v>
      </c>
      <c r="J7533" t="s">
        <v>28</v>
      </c>
      <c r="O7533" t="s">
        <v>8962</v>
      </c>
      <c r="P7533" t="s">
        <v>30</v>
      </c>
      <c r="S7533">
        <v>0</v>
      </c>
      <c r="T7533" t="s">
        <v>30</v>
      </c>
      <c r="U7533">
        <v>9</v>
      </c>
      <c r="V7533" t="s">
        <v>785</v>
      </c>
      <c r="W7533" t="s">
        <v>32</v>
      </c>
    </row>
    <row r="7534" spans="1:24" x14ac:dyDescent="0.25">
      <c r="A7534">
        <v>7537</v>
      </c>
      <c r="B7534" t="s">
        <v>12895</v>
      </c>
      <c r="C7534" t="s">
        <v>303</v>
      </c>
      <c r="E7534" t="s">
        <v>12906</v>
      </c>
      <c r="F7534">
        <v>30.5</v>
      </c>
      <c r="G7534" t="s">
        <v>6</v>
      </c>
      <c r="H7534" t="s">
        <v>50</v>
      </c>
      <c r="I7534" t="s">
        <v>27</v>
      </c>
      <c r="J7534" t="s">
        <v>3045</v>
      </c>
      <c r="K7534" t="s">
        <v>124</v>
      </c>
      <c r="L7534" t="s">
        <v>41</v>
      </c>
      <c r="M7534">
        <v>2</v>
      </c>
      <c r="N7534" t="s">
        <v>80</v>
      </c>
      <c r="O7534" t="s">
        <v>99</v>
      </c>
      <c r="P7534" t="s">
        <v>36</v>
      </c>
      <c r="Q7534" s="1" t="s">
        <v>22941</v>
      </c>
      <c r="R7534" t="s">
        <v>68</v>
      </c>
      <c r="S7534">
        <v>4</v>
      </c>
      <c r="T7534" t="s">
        <v>57</v>
      </c>
      <c r="U7534">
        <v>20</v>
      </c>
      <c r="V7534" t="s">
        <v>12907</v>
      </c>
      <c r="W7534" t="s">
        <v>32</v>
      </c>
      <c r="X7534" t="s">
        <v>12908</v>
      </c>
    </row>
    <row r="7535" spans="1:24" x14ac:dyDescent="0.25">
      <c r="A7535">
        <v>7538</v>
      </c>
      <c r="B7535" t="s">
        <v>12895</v>
      </c>
      <c r="C7535" t="s">
        <v>303</v>
      </c>
      <c r="E7535" t="s">
        <v>12909</v>
      </c>
      <c r="F7535">
        <v>21</v>
      </c>
      <c r="G7535" t="s">
        <v>6</v>
      </c>
      <c r="H7535" t="s">
        <v>50</v>
      </c>
      <c r="I7535" t="s">
        <v>61</v>
      </c>
      <c r="J7535" t="s">
        <v>12910</v>
      </c>
      <c r="K7535" t="s">
        <v>146</v>
      </c>
      <c r="L7535" t="s">
        <v>246</v>
      </c>
      <c r="M7535">
        <v>12</v>
      </c>
      <c r="O7535" t="s">
        <v>67</v>
      </c>
      <c r="P7535" t="s">
        <v>36</v>
      </c>
      <c r="Q7535" t="s">
        <v>269</v>
      </c>
      <c r="R7535" t="s">
        <v>43</v>
      </c>
      <c r="S7535">
        <v>2</v>
      </c>
      <c r="T7535" t="s">
        <v>57</v>
      </c>
      <c r="U7535">
        <v>6</v>
      </c>
      <c r="V7535" t="s">
        <v>1115</v>
      </c>
      <c r="W7535" t="s">
        <v>32</v>
      </c>
      <c r="X7535" t="s">
        <v>12911</v>
      </c>
    </row>
    <row r="7536" spans="1:24" x14ac:dyDescent="0.25">
      <c r="A7536">
        <v>7539</v>
      </c>
      <c r="B7536" t="s">
        <v>12895</v>
      </c>
      <c r="C7536" t="s">
        <v>303</v>
      </c>
      <c r="E7536" t="s">
        <v>190</v>
      </c>
      <c r="F7536">
        <v>32.5</v>
      </c>
      <c r="G7536" t="s">
        <v>6</v>
      </c>
      <c r="H7536" t="s">
        <v>26</v>
      </c>
      <c r="I7536" t="s">
        <v>27</v>
      </c>
      <c r="J7536" t="s">
        <v>28</v>
      </c>
      <c r="O7536" t="s">
        <v>67</v>
      </c>
      <c r="P7536" t="s">
        <v>53</v>
      </c>
      <c r="S7536">
        <v>2</v>
      </c>
      <c r="T7536" t="s">
        <v>57</v>
      </c>
      <c r="U7536">
        <v>47</v>
      </c>
      <c r="V7536" t="s">
        <v>12715</v>
      </c>
      <c r="W7536" t="s">
        <v>32</v>
      </c>
      <c r="X7536" t="s">
        <v>12912</v>
      </c>
    </row>
    <row r="7537" spans="1:24" x14ac:dyDescent="0.25">
      <c r="A7537">
        <v>7540</v>
      </c>
      <c r="B7537" t="s">
        <v>12895</v>
      </c>
      <c r="C7537" t="s">
        <v>333</v>
      </c>
      <c r="E7537" t="s">
        <v>3882</v>
      </c>
      <c r="F7537">
        <v>17</v>
      </c>
      <c r="G7537" t="s">
        <v>6</v>
      </c>
      <c r="H7537" t="s">
        <v>50</v>
      </c>
      <c r="I7537" t="s">
        <v>27</v>
      </c>
      <c r="J7537" t="s">
        <v>28</v>
      </c>
      <c r="O7537" t="s">
        <v>8962</v>
      </c>
      <c r="P7537" t="s">
        <v>30</v>
      </c>
      <c r="S7537">
        <v>0</v>
      </c>
      <c r="T7537" t="s">
        <v>30</v>
      </c>
      <c r="U7537">
        <v>0</v>
      </c>
      <c r="W7537" t="s">
        <v>38</v>
      </c>
    </row>
    <row r="7538" spans="1:24" x14ac:dyDescent="0.25">
      <c r="A7538">
        <v>7541</v>
      </c>
      <c r="B7538" t="s">
        <v>12913</v>
      </c>
      <c r="C7538" t="s">
        <v>303</v>
      </c>
      <c r="E7538" t="s">
        <v>12914</v>
      </c>
      <c r="F7538">
        <v>16</v>
      </c>
      <c r="G7538" t="s">
        <v>6</v>
      </c>
      <c r="H7538" t="s">
        <v>26</v>
      </c>
      <c r="I7538" t="s">
        <v>27</v>
      </c>
      <c r="J7538" t="s">
        <v>40</v>
      </c>
      <c r="K7538" t="s">
        <v>40</v>
      </c>
      <c r="L7538" t="s">
        <v>41</v>
      </c>
      <c r="M7538">
        <v>9</v>
      </c>
      <c r="N7538" t="s">
        <v>42</v>
      </c>
      <c r="O7538" t="s">
        <v>67</v>
      </c>
      <c r="P7538" t="s">
        <v>36</v>
      </c>
      <c r="Q7538" s="1" t="s">
        <v>22940</v>
      </c>
      <c r="R7538" t="s">
        <v>43</v>
      </c>
      <c r="S7538">
        <v>0</v>
      </c>
      <c r="T7538" t="s">
        <v>30</v>
      </c>
      <c r="U7538">
        <v>15</v>
      </c>
      <c r="V7538" t="s">
        <v>12915</v>
      </c>
      <c r="W7538" t="s">
        <v>32</v>
      </c>
    </row>
    <row r="7539" spans="1:24" x14ac:dyDescent="0.25">
      <c r="A7539">
        <v>7542</v>
      </c>
      <c r="B7539" t="s">
        <v>12913</v>
      </c>
      <c r="C7539" t="s">
        <v>303</v>
      </c>
      <c r="E7539" t="s">
        <v>3135</v>
      </c>
      <c r="F7539">
        <v>32</v>
      </c>
      <c r="G7539" t="s">
        <v>6</v>
      </c>
      <c r="H7539" t="s">
        <v>50</v>
      </c>
      <c r="I7539" t="s">
        <v>27</v>
      </c>
      <c r="J7539" t="s">
        <v>2754</v>
      </c>
      <c r="K7539" t="s">
        <v>146</v>
      </c>
      <c r="L7539" t="s">
        <v>246</v>
      </c>
      <c r="M7539">
        <v>8</v>
      </c>
      <c r="N7539" t="s">
        <v>80</v>
      </c>
      <c r="O7539" t="s">
        <v>67</v>
      </c>
      <c r="P7539" t="s">
        <v>30</v>
      </c>
      <c r="Q7539" t="s">
        <v>43</v>
      </c>
      <c r="R7539" t="s">
        <v>43</v>
      </c>
      <c r="S7539">
        <v>0</v>
      </c>
      <c r="T7539" t="s">
        <v>30</v>
      </c>
      <c r="U7539">
        <v>9</v>
      </c>
      <c r="V7539" t="s">
        <v>4514</v>
      </c>
      <c r="W7539" t="s">
        <v>32</v>
      </c>
    </row>
    <row r="7540" spans="1:24" x14ac:dyDescent="0.25">
      <c r="A7540">
        <v>7543</v>
      </c>
      <c r="B7540" t="s">
        <v>12913</v>
      </c>
      <c r="C7540" t="s">
        <v>303</v>
      </c>
      <c r="E7540" t="s">
        <v>6122</v>
      </c>
      <c r="F7540">
        <v>31.5</v>
      </c>
      <c r="G7540" t="s">
        <v>6</v>
      </c>
      <c r="H7540" t="s">
        <v>50</v>
      </c>
      <c r="I7540" t="s">
        <v>27</v>
      </c>
      <c r="J7540" t="s">
        <v>28</v>
      </c>
      <c r="O7540" t="s">
        <v>35</v>
      </c>
      <c r="P7540" t="s">
        <v>30</v>
      </c>
      <c r="S7540">
        <v>0</v>
      </c>
      <c r="T7540" t="s">
        <v>30</v>
      </c>
      <c r="U7540">
        <v>0</v>
      </c>
      <c r="W7540" t="s">
        <v>38</v>
      </c>
      <c r="X7540" t="s">
        <v>12916</v>
      </c>
    </row>
    <row r="7541" spans="1:24" x14ac:dyDescent="0.25">
      <c r="A7541">
        <v>7544</v>
      </c>
      <c r="B7541" t="s">
        <v>12913</v>
      </c>
      <c r="C7541" t="s">
        <v>303</v>
      </c>
      <c r="E7541" t="s">
        <v>900</v>
      </c>
      <c r="F7541">
        <v>27</v>
      </c>
      <c r="G7541" t="s">
        <v>6</v>
      </c>
      <c r="H7541" t="s">
        <v>26</v>
      </c>
      <c r="I7541" t="s">
        <v>27</v>
      </c>
      <c r="J7541" t="s">
        <v>6601</v>
      </c>
      <c r="K7541" t="s">
        <v>276</v>
      </c>
      <c r="L7541" t="s">
        <v>125</v>
      </c>
      <c r="M7541">
        <v>4</v>
      </c>
      <c r="N7541" t="s">
        <v>80</v>
      </c>
      <c r="O7541" t="s">
        <v>67</v>
      </c>
      <c r="P7541" t="s">
        <v>53</v>
      </c>
      <c r="Q7541" s="1" t="s">
        <v>22940</v>
      </c>
      <c r="R7541" t="s">
        <v>43</v>
      </c>
      <c r="S7541">
        <v>0</v>
      </c>
      <c r="T7541" t="s">
        <v>30</v>
      </c>
      <c r="U7541">
        <v>10</v>
      </c>
      <c r="V7541" t="s">
        <v>12917</v>
      </c>
      <c r="W7541" t="s">
        <v>32</v>
      </c>
    </row>
    <row r="7542" spans="1:24" x14ac:dyDescent="0.25">
      <c r="A7542">
        <v>7545</v>
      </c>
      <c r="B7542" t="s">
        <v>12913</v>
      </c>
      <c r="C7542" t="s">
        <v>303</v>
      </c>
      <c r="E7542" t="s">
        <v>1281</v>
      </c>
      <c r="F7542">
        <v>35</v>
      </c>
      <c r="G7542" t="s">
        <v>6</v>
      </c>
      <c r="H7542" t="s">
        <v>26</v>
      </c>
      <c r="I7542" t="s">
        <v>27</v>
      </c>
      <c r="J7542" t="s">
        <v>28</v>
      </c>
      <c r="O7542" t="s">
        <v>35</v>
      </c>
      <c r="P7542" t="s">
        <v>30</v>
      </c>
      <c r="S7542">
        <v>0</v>
      </c>
      <c r="T7542" t="s">
        <v>30</v>
      </c>
      <c r="U7542">
        <v>0</v>
      </c>
      <c r="W7542" t="s">
        <v>32</v>
      </c>
    </row>
    <row r="7543" spans="1:24" x14ac:dyDescent="0.25">
      <c r="A7543">
        <v>7546</v>
      </c>
      <c r="B7543" t="s">
        <v>12913</v>
      </c>
      <c r="C7543" t="s">
        <v>303</v>
      </c>
      <c r="E7543" t="s">
        <v>314</v>
      </c>
      <c r="F7543">
        <v>34.6</v>
      </c>
      <c r="G7543" t="s">
        <v>6</v>
      </c>
      <c r="H7543" t="s">
        <v>50</v>
      </c>
      <c r="I7543" t="s">
        <v>61</v>
      </c>
      <c r="J7543" t="s">
        <v>7093</v>
      </c>
      <c r="K7543" t="s">
        <v>40</v>
      </c>
      <c r="L7543" t="s">
        <v>41</v>
      </c>
      <c r="M7543">
        <v>9.5</v>
      </c>
      <c r="N7543" t="s">
        <v>80</v>
      </c>
      <c r="O7543" t="s">
        <v>67</v>
      </c>
      <c r="P7543" t="s">
        <v>30</v>
      </c>
      <c r="Q7543" s="1" t="s">
        <v>22940</v>
      </c>
      <c r="R7543" t="s">
        <v>43</v>
      </c>
      <c r="S7543">
        <v>3</v>
      </c>
      <c r="T7543" t="s">
        <v>30</v>
      </c>
      <c r="U7543">
        <v>25</v>
      </c>
      <c r="V7543" t="s">
        <v>12918</v>
      </c>
      <c r="W7543" t="s">
        <v>32</v>
      </c>
    </row>
    <row r="7544" spans="1:24" x14ac:dyDescent="0.25">
      <c r="A7544">
        <v>7547</v>
      </c>
      <c r="B7544" t="s">
        <v>12913</v>
      </c>
      <c r="C7544" t="s">
        <v>303</v>
      </c>
      <c r="E7544" t="s">
        <v>12919</v>
      </c>
      <c r="F7544">
        <v>12.8</v>
      </c>
      <c r="G7544" t="s">
        <v>6</v>
      </c>
      <c r="H7544" t="s">
        <v>50</v>
      </c>
      <c r="I7544" t="s">
        <v>27</v>
      </c>
      <c r="J7544" t="s">
        <v>276</v>
      </c>
      <c r="K7544" t="s">
        <v>276</v>
      </c>
      <c r="L7544" t="s">
        <v>125</v>
      </c>
      <c r="M7544">
        <v>5</v>
      </c>
      <c r="N7544" t="s">
        <v>80</v>
      </c>
      <c r="O7544" t="s">
        <v>67</v>
      </c>
      <c r="P7544" t="s">
        <v>53</v>
      </c>
      <c r="Q7544" t="s">
        <v>81</v>
      </c>
      <c r="R7544" t="s">
        <v>43</v>
      </c>
      <c r="S7544">
        <v>0</v>
      </c>
      <c r="T7544" t="s">
        <v>30</v>
      </c>
      <c r="U7544">
        <v>50</v>
      </c>
      <c r="V7544" t="s">
        <v>12920</v>
      </c>
      <c r="W7544" t="s">
        <v>32</v>
      </c>
      <c r="X7544" t="s">
        <v>12921</v>
      </c>
    </row>
    <row r="7545" spans="1:24" x14ac:dyDescent="0.25">
      <c r="A7545">
        <v>7548</v>
      </c>
      <c r="B7545" t="s">
        <v>12913</v>
      </c>
      <c r="C7545" t="s">
        <v>303</v>
      </c>
      <c r="E7545" t="s">
        <v>10627</v>
      </c>
      <c r="F7545">
        <v>34</v>
      </c>
      <c r="G7545" t="s">
        <v>6</v>
      </c>
      <c r="H7545" t="s">
        <v>26</v>
      </c>
      <c r="I7545" t="s">
        <v>27</v>
      </c>
      <c r="J7545" t="s">
        <v>28</v>
      </c>
      <c r="O7545" t="s">
        <v>8962</v>
      </c>
      <c r="P7545" t="s">
        <v>36</v>
      </c>
      <c r="S7545">
        <v>2</v>
      </c>
      <c r="T7545" t="s">
        <v>30</v>
      </c>
      <c r="U7545">
        <v>8</v>
      </c>
      <c r="V7545" t="s">
        <v>3268</v>
      </c>
      <c r="W7545" t="s">
        <v>32</v>
      </c>
      <c r="X7545" t="s">
        <v>12922</v>
      </c>
    </row>
    <row r="7546" spans="1:24" x14ac:dyDescent="0.25">
      <c r="A7546">
        <v>7549</v>
      </c>
      <c r="B7546" t="s">
        <v>12913</v>
      </c>
      <c r="C7546" t="s">
        <v>303</v>
      </c>
      <c r="E7546" t="s">
        <v>126</v>
      </c>
      <c r="F7546">
        <v>29</v>
      </c>
      <c r="G7546" t="s">
        <v>6</v>
      </c>
      <c r="H7546" t="s">
        <v>26</v>
      </c>
      <c r="I7546" t="s">
        <v>27</v>
      </c>
      <c r="J7546" t="s">
        <v>40</v>
      </c>
      <c r="K7546" t="s">
        <v>40</v>
      </c>
      <c r="L7546" t="s">
        <v>2534</v>
      </c>
      <c r="M7546">
        <v>0</v>
      </c>
      <c r="N7546" t="s">
        <v>268</v>
      </c>
      <c r="O7546" t="s">
        <v>67</v>
      </c>
      <c r="Q7546" t="s">
        <v>269</v>
      </c>
      <c r="S7546">
        <v>0</v>
      </c>
      <c r="T7546" t="s">
        <v>30</v>
      </c>
      <c r="U7546">
        <v>0</v>
      </c>
      <c r="W7546" t="s">
        <v>32</v>
      </c>
      <c r="X7546" t="s">
        <v>12923</v>
      </c>
    </row>
    <row r="7547" spans="1:24" x14ac:dyDescent="0.25">
      <c r="A7547">
        <v>7550</v>
      </c>
      <c r="B7547" t="s">
        <v>12913</v>
      </c>
      <c r="C7547" t="s">
        <v>480</v>
      </c>
      <c r="E7547" t="s">
        <v>577</v>
      </c>
      <c r="F7547">
        <v>13</v>
      </c>
      <c r="G7547" t="s">
        <v>6</v>
      </c>
      <c r="H7547" t="s">
        <v>26</v>
      </c>
      <c r="I7547" t="s">
        <v>27</v>
      </c>
      <c r="J7547" t="s">
        <v>1117</v>
      </c>
      <c r="K7547" t="s">
        <v>167</v>
      </c>
      <c r="O7547" t="s">
        <v>99</v>
      </c>
      <c r="P7547" t="s">
        <v>30</v>
      </c>
      <c r="S7547">
        <v>0</v>
      </c>
      <c r="T7547" t="s">
        <v>30</v>
      </c>
      <c r="U7547">
        <v>0</v>
      </c>
      <c r="W7547" t="s">
        <v>54</v>
      </c>
    </row>
    <row r="7548" spans="1:24" x14ac:dyDescent="0.25">
      <c r="A7548">
        <v>7551</v>
      </c>
      <c r="B7548" t="s">
        <v>12913</v>
      </c>
      <c r="C7548" t="s">
        <v>480</v>
      </c>
      <c r="E7548" t="s">
        <v>2443</v>
      </c>
      <c r="F7548">
        <v>28</v>
      </c>
      <c r="G7548" t="s">
        <v>6</v>
      </c>
      <c r="H7548" t="s">
        <v>50</v>
      </c>
      <c r="I7548" t="s">
        <v>27</v>
      </c>
      <c r="J7548" t="s">
        <v>28</v>
      </c>
      <c r="O7548" t="s">
        <v>99</v>
      </c>
      <c r="P7548" t="s">
        <v>30</v>
      </c>
      <c r="S7548">
        <v>1</v>
      </c>
      <c r="T7548" t="s">
        <v>30</v>
      </c>
      <c r="U7548">
        <v>1</v>
      </c>
      <c r="V7548" t="s">
        <v>649</v>
      </c>
      <c r="W7548" t="s">
        <v>32</v>
      </c>
      <c r="X7548" t="s">
        <v>12924</v>
      </c>
    </row>
    <row r="7549" spans="1:24" x14ac:dyDescent="0.25">
      <c r="A7549">
        <v>7552</v>
      </c>
      <c r="B7549" t="s">
        <v>12913</v>
      </c>
      <c r="C7549" t="s">
        <v>303</v>
      </c>
      <c r="E7549" t="s">
        <v>518</v>
      </c>
      <c r="F7549">
        <v>19</v>
      </c>
      <c r="G7549" t="s">
        <v>6</v>
      </c>
      <c r="H7549" t="s">
        <v>26</v>
      </c>
      <c r="I7549" t="s">
        <v>27</v>
      </c>
      <c r="J7549" t="s">
        <v>28</v>
      </c>
      <c r="O7549" t="s">
        <v>8962</v>
      </c>
      <c r="P7549" t="s">
        <v>53</v>
      </c>
      <c r="S7549">
        <v>0</v>
      </c>
      <c r="T7549" t="s">
        <v>30</v>
      </c>
      <c r="U7549">
        <v>3</v>
      </c>
      <c r="V7549" t="s">
        <v>631</v>
      </c>
      <c r="W7549" t="s">
        <v>32</v>
      </c>
      <c r="X7549" t="s">
        <v>12925</v>
      </c>
    </row>
    <row r="7550" spans="1:24" x14ac:dyDescent="0.25">
      <c r="A7550">
        <v>7553</v>
      </c>
      <c r="B7550" t="s">
        <v>12913</v>
      </c>
      <c r="C7550" t="s">
        <v>303</v>
      </c>
      <c r="E7550" t="s">
        <v>662</v>
      </c>
      <c r="F7550">
        <v>38</v>
      </c>
      <c r="G7550" t="s">
        <v>6</v>
      </c>
      <c r="H7550" t="s">
        <v>50</v>
      </c>
      <c r="I7550" t="s">
        <v>27</v>
      </c>
      <c r="J7550" t="s">
        <v>12926</v>
      </c>
      <c r="K7550" t="s">
        <v>316</v>
      </c>
      <c r="L7550" t="s">
        <v>79</v>
      </c>
      <c r="M7550">
        <v>8</v>
      </c>
      <c r="N7550" t="s">
        <v>80</v>
      </c>
      <c r="O7550" t="s">
        <v>29</v>
      </c>
      <c r="P7550" t="s">
        <v>36</v>
      </c>
      <c r="Q7550">
        <v>5</v>
      </c>
      <c r="R7550" t="s">
        <v>43</v>
      </c>
      <c r="S7550">
        <v>0</v>
      </c>
      <c r="T7550" t="s">
        <v>30</v>
      </c>
      <c r="U7550">
        <v>9</v>
      </c>
      <c r="V7550" t="s">
        <v>1259</v>
      </c>
      <c r="W7550" t="s">
        <v>32</v>
      </c>
      <c r="X7550" t="s">
        <v>12927</v>
      </c>
    </row>
    <row r="7551" spans="1:24" x14ac:dyDescent="0.25">
      <c r="A7551">
        <v>7554</v>
      </c>
      <c r="B7551" t="s">
        <v>12928</v>
      </c>
      <c r="C7551" t="s">
        <v>333</v>
      </c>
      <c r="E7551" t="s">
        <v>361</v>
      </c>
      <c r="F7551">
        <v>15</v>
      </c>
      <c r="G7551" t="s">
        <v>6</v>
      </c>
      <c r="H7551" t="s">
        <v>50</v>
      </c>
      <c r="I7551" t="s">
        <v>27</v>
      </c>
      <c r="J7551" t="s">
        <v>28</v>
      </c>
      <c r="O7551" t="s">
        <v>8962</v>
      </c>
      <c r="P7551" t="s">
        <v>30</v>
      </c>
      <c r="S7551">
        <v>0</v>
      </c>
      <c r="T7551" t="s">
        <v>30</v>
      </c>
      <c r="U7551">
        <v>0</v>
      </c>
      <c r="W7551" t="s">
        <v>38</v>
      </c>
    </row>
    <row r="7552" spans="1:24" x14ac:dyDescent="0.25">
      <c r="A7552">
        <v>7555</v>
      </c>
      <c r="B7552" t="s">
        <v>12928</v>
      </c>
      <c r="C7552" t="s">
        <v>303</v>
      </c>
      <c r="E7552" t="s">
        <v>731</v>
      </c>
      <c r="F7552">
        <v>32</v>
      </c>
      <c r="G7552" t="s">
        <v>6</v>
      </c>
      <c r="H7552" t="s">
        <v>26</v>
      </c>
      <c r="I7552" t="s">
        <v>27</v>
      </c>
      <c r="J7552" t="s">
        <v>65</v>
      </c>
      <c r="K7552" t="s">
        <v>65</v>
      </c>
      <c r="L7552" t="s">
        <v>192</v>
      </c>
      <c r="M7552">
        <v>1</v>
      </c>
      <c r="N7552" t="s">
        <v>80</v>
      </c>
      <c r="O7552" t="s">
        <v>8962</v>
      </c>
      <c r="P7552" t="s">
        <v>53</v>
      </c>
      <c r="Q7552" t="s">
        <v>43</v>
      </c>
      <c r="R7552" t="s">
        <v>43</v>
      </c>
      <c r="S7552">
        <v>0</v>
      </c>
      <c r="T7552" t="s">
        <v>30</v>
      </c>
      <c r="U7552">
        <v>20</v>
      </c>
      <c r="V7552" t="s">
        <v>987</v>
      </c>
      <c r="W7552" t="s">
        <v>32</v>
      </c>
      <c r="X7552" t="s">
        <v>12929</v>
      </c>
    </row>
    <row r="7553" spans="1:24" x14ac:dyDescent="0.25">
      <c r="A7553">
        <v>7556</v>
      </c>
      <c r="B7553" t="s">
        <v>12928</v>
      </c>
      <c r="C7553" t="s">
        <v>366</v>
      </c>
      <c r="E7553" t="s">
        <v>2256</v>
      </c>
      <c r="F7553">
        <v>13</v>
      </c>
      <c r="G7553" t="s">
        <v>6</v>
      </c>
      <c r="H7553" t="s">
        <v>50</v>
      </c>
      <c r="I7553" t="s">
        <v>27</v>
      </c>
      <c r="J7553" t="s">
        <v>28</v>
      </c>
      <c r="O7553" t="s">
        <v>99</v>
      </c>
      <c r="P7553" t="s">
        <v>30</v>
      </c>
      <c r="S7553">
        <v>0</v>
      </c>
      <c r="T7553" t="s">
        <v>30</v>
      </c>
      <c r="U7553">
        <v>10</v>
      </c>
      <c r="V7553" t="s">
        <v>12930</v>
      </c>
      <c r="W7553" t="s">
        <v>32</v>
      </c>
    </row>
    <row r="7554" spans="1:24" x14ac:dyDescent="0.25">
      <c r="A7554">
        <v>7557</v>
      </c>
      <c r="B7554" t="s">
        <v>12928</v>
      </c>
      <c r="C7554" t="s">
        <v>303</v>
      </c>
      <c r="E7554" t="s">
        <v>12931</v>
      </c>
      <c r="F7554">
        <v>22</v>
      </c>
      <c r="G7554" t="s">
        <v>6</v>
      </c>
      <c r="H7554" t="s">
        <v>50</v>
      </c>
      <c r="I7554" t="s">
        <v>27</v>
      </c>
      <c r="J7554" t="s">
        <v>28</v>
      </c>
      <c r="O7554" t="s">
        <v>35</v>
      </c>
      <c r="P7554" t="s">
        <v>30</v>
      </c>
      <c r="S7554">
        <v>3</v>
      </c>
      <c r="T7554" t="s">
        <v>57</v>
      </c>
      <c r="U7554">
        <v>3</v>
      </c>
      <c r="V7554" t="s">
        <v>10548</v>
      </c>
      <c r="W7554" t="s">
        <v>32</v>
      </c>
      <c r="X7554" t="s">
        <v>12932</v>
      </c>
    </row>
    <row r="7555" spans="1:24" x14ac:dyDescent="0.25">
      <c r="A7555">
        <v>7558</v>
      </c>
      <c r="B7555" t="s">
        <v>12928</v>
      </c>
      <c r="C7555" t="s">
        <v>303</v>
      </c>
      <c r="E7555" t="s">
        <v>369</v>
      </c>
      <c r="F7555">
        <v>38</v>
      </c>
      <c r="G7555" t="s">
        <v>6</v>
      </c>
      <c r="H7555" t="s">
        <v>50</v>
      </c>
      <c r="I7555" t="s">
        <v>27</v>
      </c>
      <c r="J7555" t="s">
        <v>12933</v>
      </c>
      <c r="K7555" t="s">
        <v>167</v>
      </c>
      <c r="L7555" t="s">
        <v>41</v>
      </c>
      <c r="O7555" t="s">
        <v>99</v>
      </c>
      <c r="P7555" t="s">
        <v>36</v>
      </c>
      <c r="S7555">
        <v>0</v>
      </c>
      <c r="T7555" t="s">
        <v>30</v>
      </c>
      <c r="U7555">
        <v>30</v>
      </c>
      <c r="V7555" t="s">
        <v>12934</v>
      </c>
      <c r="W7555" t="s">
        <v>32</v>
      </c>
      <c r="X7555" t="s">
        <v>12935</v>
      </c>
    </row>
    <row r="7556" spans="1:24" x14ac:dyDescent="0.25">
      <c r="A7556">
        <v>7559</v>
      </c>
      <c r="B7556" t="s">
        <v>12928</v>
      </c>
      <c r="C7556" t="s">
        <v>303</v>
      </c>
      <c r="E7556" t="s">
        <v>7563</v>
      </c>
      <c r="F7556">
        <v>23</v>
      </c>
      <c r="G7556" t="s">
        <v>6</v>
      </c>
      <c r="H7556" t="s">
        <v>50</v>
      </c>
      <c r="I7556" t="s">
        <v>27</v>
      </c>
      <c r="J7556" t="s">
        <v>12936</v>
      </c>
      <c r="K7556" t="s">
        <v>423</v>
      </c>
      <c r="L7556" t="s">
        <v>242</v>
      </c>
      <c r="M7556">
        <v>21</v>
      </c>
      <c r="N7556" t="s">
        <v>111</v>
      </c>
      <c r="O7556" t="s">
        <v>8962</v>
      </c>
      <c r="Q7556" t="s">
        <v>43</v>
      </c>
      <c r="R7556">
        <v>1</v>
      </c>
      <c r="S7556">
        <v>2</v>
      </c>
      <c r="T7556" t="s">
        <v>30</v>
      </c>
      <c r="U7556">
        <v>10</v>
      </c>
      <c r="V7556" t="s">
        <v>12937</v>
      </c>
      <c r="W7556" t="s">
        <v>38</v>
      </c>
      <c r="X7556" t="s">
        <v>12938</v>
      </c>
    </row>
    <row r="7557" spans="1:24" x14ac:dyDescent="0.25">
      <c r="A7557">
        <v>7560</v>
      </c>
      <c r="B7557" t="s">
        <v>12939</v>
      </c>
      <c r="C7557" t="s">
        <v>333</v>
      </c>
      <c r="E7557" t="s">
        <v>12940</v>
      </c>
      <c r="F7557">
        <v>13</v>
      </c>
      <c r="G7557" t="s">
        <v>6</v>
      </c>
      <c r="H7557" t="s">
        <v>26</v>
      </c>
      <c r="I7557" t="s">
        <v>27</v>
      </c>
      <c r="J7557" t="s">
        <v>28</v>
      </c>
      <c r="O7557" t="s">
        <v>8962</v>
      </c>
      <c r="P7557" t="s">
        <v>30</v>
      </c>
      <c r="S7557">
        <v>0</v>
      </c>
      <c r="T7557" t="s">
        <v>30</v>
      </c>
      <c r="U7557">
        <v>0</v>
      </c>
      <c r="W7557" t="s">
        <v>38</v>
      </c>
    </row>
    <row r="7558" spans="1:24" x14ac:dyDescent="0.25">
      <c r="A7558">
        <v>7561</v>
      </c>
      <c r="B7558" t="s">
        <v>12939</v>
      </c>
      <c r="C7558" t="s">
        <v>303</v>
      </c>
      <c r="E7558" t="s">
        <v>12941</v>
      </c>
      <c r="F7558">
        <v>22</v>
      </c>
      <c r="G7558" t="s">
        <v>6</v>
      </c>
      <c r="H7558" t="s">
        <v>50</v>
      </c>
      <c r="I7558" t="s">
        <v>27</v>
      </c>
      <c r="J7558" t="s">
        <v>28</v>
      </c>
      <c r="O7558" t="s">
        <v>67</v>
      </c>
      <c r="P7558" t="s">
        <v>53</v>
      </c>
      <c r="S7558">
        <v>2</v>
      </c>
      <c r="T7558" t="s">
        <v>30</v>
      </c>
      <c r="U7558">
        <v>20</v>
      </c>
      <c r="V7558" t="s">
        <v>12942</v>
      </c>
      <c r="W7558" t="s">
        <v>492</v>
      </c>
    </row>
    <row r="7559" spans="1:24" x14ac:dyDescent="0.25">
      <c r="A7559">
        <v>7562</v>
      </c>
      <c r="B7559" t="s">
        <v>12939</v>
      </c>
      <c r="C7559" t="s">
        <v>303</v>
      </c>
      <c r="E7559" t="s">
        <v>901</v>
      </c>
      <c r="F7559">
        <v>30</v>
      </c>
      <c r="G7559" t="s">
        <v>6</v>
      </c>
      <c r="H7559" t="s">
        <v>26</v>
      </c>
      <c r="I7559" t="s">
        <v>27</v>
      </c>
      <c r="J7559" t="s">
        <v>8859</v>
      </c>
      <c r="K7559" t="s">
        <v>226</v>
      </c>
      <c r="L7559" t="s">
        <v>41</v>
      </c>
      <c r="M7559">
        <v>13</v>
      </c>
      <c r="N7559" t="s">
        <v>42</v>
      </c>
      <c r="O7559" t="s">
        <v>99</v>
      </c>
      <c r="P7559" t="s">
        <v>36</v>
      </c>
      <c r="Q7559" t="s">
        <v>81</v>
      </c>
      <c r="R7559" t="s">
        <v>43</v>
      </c>
      <c r="S7559">
        <v>2</v>
      </c>
      <c r="T7559" t="s">
        <v>57</v>
      </c>
      <c r="U7559">
        <v>21</v>
      </c>
      <c r="V7559" t="s">
        <v>2682</v>
      </c>
      <c r="W7559" t="s">
        <v>32</v>
      </c>
      <c r="X7559" t="s">
        <v>12943</v>
      </c>
    </row>
    <row r="7560" spans="1:24" x14ac:dyDescent="0.25">
      <c r="A7560">
        <v>7563</v>
      </c>
      <c r="B7560" t="s">
        <v>12939</v>
      </c>
      <c r="C7560" t="s">
        <v>303</v>
      </c>
      <c r="E7560" t="s">
        <v>12944</v>
      </c>
      <c r="F7560">
        <v>33</v>
      </c>
      <c r="G7560" t="s">
        <v>6</v>
      </c>
      <c r="H7560" t="s">
        <v>26</v>
      </c>
      <c r="I7560" t="s">
        <v>27</v>
      </c>
      <c r="J7560" t="s">
        <v>124</v>
      </c>
      <c r="K7560" t="s">
        <v>124</v>
      </c>
      <c r="L7560" t="s">
        <v>125</v>
      </c>
      <c r="M7560">
        <v>10</v>
      </c>
      <c r="N7560" t="s">
        <v>80</v>
      </c>
      <c r="O7560" t="s">
        <v>99</v>
      </c>
      <c r="P7560" t="s">
        <v>36</v>
      </c>
      <c r="Q7560" t="s">
        <v>269</v>
      </c>
      <c r="R7560" t="s">
        <v>43</v>
      </c>
      <c r="S7560">
        <v>3</v>
      </c>
      <c r="T7560" t="s">
        <v>57</v>
      </c>
      <c r="U7560">
        <v>6</v>
      </c>
      <c r="V7560" t="s">
        <v>2866</v>
      </c>
      <c r="W7560" t="s">
        <v>32</v>
      </c>
    </row>
    <row r="7561" spans="1:24" x14ac:dyDescent="0.25">
      <c r="A7561">
        <v>7564</v>
      </c>
      <c r="B7561" t="s">
        <v>12939</v>
      </c>
      <c r="C7561" t="s">
        <v>480</v>
      </c>
      <c r="E7561" t="s">
        <v>2741</v>
      </c>
      <c r="F7561">
        <v>11</v>
      </c>
      <c r="G7561" t="s">
        <v>6</v>
      </c>
      <c r="H7561" t="s">
        <v>50</v>
      </c>
      <c r="I7561" t="s">
        <v>27</v>
      </c>
      <c r="J7561" t="s">
        <v>28</v>
      </c>
      <c r="O7561" t="s">
        <v>67</v>
      </c>
      <c r="P7561" t="s">
        <v>53</v>
      </c>
      <c r="S7561">
        <v>0</v>
      </c>
      <c r="T7561" t="s">
        <v>30</v>
      </c>
      <c r="U7561">
        <v>46</v>
      </c>
      <c r="V7561" t="s">
        <v>12945</v>
      </c>
      <c r="W7561" t="s">
        <v>32</v>
      </c>
    </row>
    <row r="7562" spans="1:24" x14ac:dyDescent="0.25">
      <c r="A7562">
        <v>7565</v>
      </c>
      <c r="B7562" t="s">
        <v>12939</v>
      </c>
      <c r="C7562" t="s">
        <v>303</v>
      </c>
      <c r="E7562" t="s">
        <v>529</v>
      </c>
      <c r="F7562">
        <v>11</v>
      </c>
      <c r="G7562" t="s">
        <v>6</v>
      </c>
      <c r="H7562" t="s">
        <v>50</v>
      </c>
      <c r="I7562" t="s">
        <v>61</v>
      </c>
      <c r="J7562" t="s">
        <v>28</v>
      </c>
      <c r="O7562" t="s">
        <v>35</v>
      </c>
      <c r="P7562" t="s">
        <v>36</v>
      </c>
      <c r="S7562">
        <v>0</v>
      </c>
      <c r="T7562" t="s">
        <v>30</v>
      </c>
      <c r="U7562">
        <v>25</v>
      </c>
      <c r="V7562" t="s">
        <v>12946</v>
      </c>
      <c r="W7562" t="s">
        <v>32</v>
      </c>
      <c r="X7562" t="s">
        <v>12947</v>
      </c>
    </row>
    <row r="7563" spans="1:24" x14ac:dyDescent="0.25">
      <c r="A7563">
        <v>7566</v>
      </c>
      <c r="B7563" t="s">
        <v>12939</v>
      </c>
      <c r="C7563" t="s">
        <v>303</v>
      </c>
      <c r="E7563" t="s">
        <v>3719</v>
      </c>
      <c r="F7563">
        <v>21</v>
      </c>
      <c r="G7563" t="s">
        <v>6</v>
      </c>
      <c r="H7563" t="s">
        <v>50</v>
      </c>
      <c r="I7563" t="s">
        <v>27</v>
      </c>
      <c r="J7563" t="s">
        <v>12948</v>
      </c>
      <c r="K7563" t="s">
        <v>124</v>
      </c>
      <c r="L7563" t="s">
        <v>471</v>
      </c>
      <c r="M7563">
        <v>15</v>
      </c>
      <c r="N7563" t="s">
        <v>42</v>
      </c>
      <c r="O7563" t="s">
        <v>67</v>
      </c>
      <c r="P7563" t="s">
        <v>53</v>
      </c>
      <c r="Q7563" t="s">
        <v>81</v>
      </c>
      <c r="R7563">
        <v>2</v>
      </c>
      <c r="S7563">
        <v>0</v>
      </c>
      <c r="T7563" t="s">
        <v>30</v>
      </c>
      <c r="U7563">
        <v>30</v>
      </c>
      <c r="V7563" t="s">
        <v>816</v>
      </c>
      <c r="W7563" t="s">
        <v>32</v>
      </c>
    </row>
    <row r="7564" spans="1:24" x14ac:dyDescent="0.25">
      <c r="A7564">
        <v>7567</v>
      </c>
      <c r="B7564" t="s">
        <v>12939</v>
      </c>
      <c r="C7564" t="s">
        <v>303</v>
      </c>
      <c r="E7564" t="s">
        <v>1108</v>
      </c>
      <c r="F7564">
        <v>26</v>
      </c>
      <c r="G7564" t="s">
        <v>6</v>
      </c>
      <c r="H7564" t="s">
        <v>26</v>
      </c>
      <c r="I7564" t="s">
        <v>27</v>
      </c>
      <c r="J7564" t="s">
        <v>28</v>
      </c>
      <c r="O7564" t="s">
        <v>99</v>
      </c>
      <c r="P7564" t="s">
        <v>36</v>
      </c>
      <c r="S7564">
        <v>2</v>
      </c>
      <c r="T7564" t="s">
        <v>30</v>
      </c>
      <c r="U7564">
        <v>14</v>
      </c>
      <c r="V7564" t="s">
        <v>12949</v>
      </c>
      <c r="W7564" t="s">
        <v>32</v>
      </c>
    </row>
    <row r="7565" spans="1:24" x14ac:dyDescent="0.25">
      <c r="A7565">
        <v>7568</v>
      </c>
      <c r="B7565" t="s">
        <v>12939</v>
      </c>
      <c r="C7565" t="s">
        <v>303</v>
      </c>
      <c r="E7565" t="s">
        <v>12950</v>
      </c>
      <c r="F7565">
        <v>19</v>
      </c>
      <c r="G7565" t="s">
        <v>6</v>
      </c>
      <c r="H7565" t="s">
        <v>26</v>
      </c>
      <c r="I7565" t="s">
        <v>61</v>
      </c>
      <c r="J7565" t="s">
        <v>124</v>
      </c>
      <c r="K7565" t="s">
        <v>167</v>
      </c>
      <c r="L7565" t="s">
        <v>79</v>
      </c>
      <c r="O7565" t="s">
        <v>67</v>
      </c>
      <c r="P7565" t="s">
        <v>36</v>
      </c>
      <c r="S7565">
        <v>0</v>
      </c>
      <c r="T7565" t="s">
        <v>30</v>
      </c>
      <c r="U7565">
        <v>4</v>
      </c>
      <c r="V7565" t="s">
        <v>965</v>
      </c>
      <c r="W7565" t="s">
        <v>32</v>
      </c>
    </row>
    <row r="7566" spans="1:24" x14ac:dyDescent="0.25">
      <c r="A7566">
        <v>7569</v>
      </c>
      <c r="B7566" t="s">
        <v>12951</v>
      </c>
      <c r="C7566" t="s">
        <v>303</v>
      </c>
      <c r="E7566" t="s">
        <v>2487</v>
      </c>
      <c r="F7566">
        <v>31</v>
      </c>
      <c r="G7566" t="s">
        <v>6</v>
      </c>
      <c r="H7566" t="s">
        <v>50</v>
      </c>
      <c r="I7566" t="s">
        <v>27</v>
      </c>
      <c r="J7566" t="s">
        <v>28</v>
      </c>
      <c r="O7566" t="s">
        <v>35</v>
      </c>
      <c r="P7566" t="s">
        <v>30</v>
      </c>
      <c r="S7566">
        <v>0</v>
      </c>
      <c r="T7566" t="s">
        <v>30</v>
      </c>
      <c r="U7566">
        <v>0</v>
      </c>
      <c r="W7566" t="s">
        <v>32</v>
      </c>
      <c r="X7566" t="s">
        <v>12952</v>
      </c>
    </row>
    <row r="7567" spans="1:24" x14ac:dyDescent="0.25">
      <c r="A7567">
        <v>7570</v>
      </c>
      <c r="B7567" t="s">
        <v>12951</v>
      </c>
      <c r="C7567" t="s">
        <v>333</v>
      </c>
      <c r="E7567" t="s">
        <v>9910</v>
      </c>
      <c r="F7567">
        <v>9</v>
      </c>
      <c r="G7567" t="s">
        <v>6</v>
      </c>
      <c r="H7567" t="s">
        <v>26</v>
      </c>
      <c r="I7567" t="s">
        <v>27</v>
      </c>
      <c r="J7567" t="s">
        <v>28</v>
      </c>
      <c r="O7567" t="s">
        <v>8962</v>
      </c>
      <c r="P7567" t="s">
        <v>30</v>
      </c>
      <c r="S7567">
        <v>0</v>
      </c>
      <c r="T7567" t="s">
        <v>30</v>
      </c>
      <c r="U7567">
        <v>0</v>
      </c>
      <c r="W7567" t="s">
        <v>38</v>
      </c>
    </row>
    <row r="7568" spans="1:24" x14ac:dyDescent="0.25">
      <c r="A7568">
        <v>7571</v>
      </c>
      <c r="B7568" t="s">
        <v>12951</v>
      </c>
      <c r="C7568" t="s">
        <v>480</v>
      </c>
      <c r="E7568" t="s">
        <v>187</v>
      </c>
      <c r="F7568">
        <v>38</v>
      </c>
      <c r="G7568" t="s">
        <v>6</v>
      </c>
      <c r="H7568" t="s">
        <v>26</v>
      </c>
      <c r="I7568" t="s">
        <v>27</v>
      </c>
      <c r="J7568" t="s">
        <v>3324</v>
      </c>
      <c r="K7568" t="s">
        <v>124</v>
      </c>
      <c r="L7568" t="s">
        <v>41</v>
      </c>
      <c r="M7568">
        <v>5</v>
      </c>
      <c r="N7568" t="s">
        <v>141</v>
      </c>
      <c r="O7568" t="s">
        <v>67</v>
      </c>
      <c r="P7568" t="s">
        <v>36</v>
      </c>
      <c r="Q7568">
        <v>5</v>
      </c>
      <c r="R7568" t="s">
        <v>43</v>
      </c>
      <c r="S7568">
        <v>0</v>
      </c>
      <c r="T7568" t="s">
        <v>30</v>
      </c>
      <c r="U7568">
        <v>13</v>
      </c>
      <c r="V7568" t="s">
        <v>12953</v>
      </c>
      <c r="W7568" t="s">
        <v>32</v>
      </c>
      <c r="X7568" t="s">
        <v>12954</v>
      </c>
    </row>
    <row r="7569" spans="1:24" x14ac:dyDescent="0.25">
      <c r="A7569">
        <v>7572</v>
      </c>
      <c r="B7569" t="s">
        <v>12951</v>
      </c>
      <c r="C7569" t="s">
        <v>366</v>
      </c>
      <c r="E7569" t="s">
        <v>561</v>
      </c>
      <c r="F7569">
        <v>10</v>
      </c>
      <c r="G7569" t="s">
        <v>6</v>
      </c>
      <c r="H7569" t="s">
        <v>26</v>
      </c>
      <c r="I7569" t="s">
        <v>61</v>
      </c>
      <c r="J7569" t="s">
        <v>946</v>
      </c>
      <c r="K7569" t="s">
        <v>124</v>
      </c>
      <c r="L7569" t="s">
        <v>41</v>
      </c>
      <c r="M7569">
        <v>2</v>
      </c>
      <c r="N7569" t="s">
        <v>317</v>
      </c>
      <c r="O7569" t="s">
        <v>99</v>
      </c>
      <c r="P7569" t="s">
        <v>53</v>
      </c>
      <c r="Q7569" s="1" t="s">
        <v>22941</v>
      </c>
      <c r="R7569" t="s">
        <v>68</v>
      </c>
      <c r="S7569">
        <v>0</v>
      </c>
      <c r="T7569" t="s">
        <v>30</v>
      </c>
      <c r="U7569">
        <v>13</v>
      </c>
      <c r="V7569" t="s">
        <v>12955</v>
      </c>
      <c r="W7569" t="s">
        <v>32</v>
      </c>
      <c r="X7569" t="s">
        <v>12956</v>
      </c>
    </row>
    <row r="7570" spans="1:24" x14ac:dyDescent="0.25">
      <c r="A7570">
        <v>7573</v>
      </c>
      <c r="B7570" t="s">
        <v>12951</v>
      </c>
      <c r="C7570" t="s">
        <v>303</v>
      </c>
      <c r="E7570" t="s">
        <v>8611</v>
      </c>
      <c r="F7570">
        <v>37.6</v>
      </c>
      <c r="G7570" t="s">
        <v>6</v>
      </c>
      <c r="H7570" t="s">
        <v>50</v>
      </c>
      <c r="I7570" t="s">
        <v>61</v>
      </c>
      <c r="J7570" t="s">
        <v>861</v>
      </c>
      <c r="K7570" t="s">
        <v>316</v>
      </c>
      <c r="L7570" t="s">
        <v>41</v>
      </c>
      <c r="M7570">
        <v>30</v>
      </c>
      <c r="N7570" t="s">
        <v>80</v>
      </c>
      <c r="O7570" t="s">
        <v>67</v>
      </c>
      <c r="P7570" t="s">
        <v>30</v>
      </c>
      <c r="Q7570" t="s">
        <v>81</v>
      </c>
      <c r="R7570" t="s">
        <v>43</v>
      </c>
      <c r="S7570">
        <v>0</v>
      </c>
      <c r="T7570" t="s">
        <v>30</v>
      </c>
      <c r="U7570">
        <v>20</v>
      </c>
      <c r="V7570" t="s">
        <v>12957</v>
      </c>
      <c r="W7570" t="s">
        <v>32</v>
      </c>
    </row>
    <row r="7571" spans="1:24" x14ac:dyDescent="0.25">
      <c r="A7571">
        <v>7574</v>
      </c>
      <c r="B7571" t="s">
        <v>12951</v>
      </c>
      <c r="C7571" t="s">
        <v>303</v>
      </c>
      <c r="E7571" t="s">
        <v>1192</v>
      </c>
      <c r="F7571">
        <v>31</v>
      </c>
      <c r="G7571" t="s">
        <v>6</v>
      </c>
      <c r="H7571" t="s">
        <v>26</v>
      </c>
      <c r="I7571" t="s">
        <v>27</v>
      </c>
      <c r="J7571" t="s">
        <v>368</v>
      </c>
      <c r="K7571" t="s">
        <v>368</v>
      </c>
      <c r="L7571" t="s">
        <v>41</v>
      </c>
      <c r="M7571">
        <v>3</v>
      </c>
      <c r="N7571" t="s">
        <v>80</v>
      </c>
      <c r="O7571" t="s">
        <v>8962</v>
      </c>
      <c r="P7571" t="s">
        <v>36</v>
      </c>
      <c r="Q7571" t="s">
        <v>43</v>
      </c>
      <c r="R7571" t="s">
        <v>43</v>
      </c>
      <c r="S7571">
        <v>2</v>
      </c>
      <c r="T7571" t="s">
        <v>57</v>
      </c>
      <c r="U7571">
        <v>20</v>
      </c>
      <c r="V7571" t="s">
        <v>12958</v>
      </c>
      <c r="W7571" t="s">
        <v>32</v>
      </c>
    </row>
    <row r="7572" spans="1:24" x14ac:dyDescent="0.25">
      <c r="A7572">
        <v>7575</v>
      </c>
      <c r="B7572" t="s">
        <v>12951</v>
      </c>
      <c r="C7572" t="s">
        <v>303</v>
      </c>
      <c r="E7572" t="s">
        <v>187</v>
      </c>
      <c r="F7572">
        <v>19</v>
      </c>
      <c r="G7572" t="s">
        <v>6</v>
      </c>
      <c r="H7572" t="s">
        <v>26</v>
      </c>
      <c r="I7572" t="s">
        <v>27</v>
      </c>
      <c r="J7572" t="s">
        <v>28</v>
      </c>
      <c r="O7572" t="s">
        <v>29</v>
      </c>
      <c r="P7572" t="s">
        <v>36</v>
      </c>
      <c r="S7572">
        <v>0</v>
      </c>
      <c r="T7572" t="s">
        <v>30</v>
      </c>
      <c r="U7572">
        <v>10</v>
      </c>
      <c r="V7572" t="s">
        <v>12959</v>
      </c>
      <c r="W7572" t="s">
        <v>32</v>
      </c>
    </row>
    <row r="7573" spans="1:24" x14ac:dyDescent="0.25">
      <c r="A7573">
        <v>7576</v>
      </c>
      <c r="B7573" t="s">
        <v>12951</v>
      </c>
      <c r="C7573" t="s">
        <v>333</v>
      </c>
      <c r="E7573" t="s">
        <v>2192</v>
      </c>
      <c r="F7573">
        <v>4.5</v>
      </c>
      <c r="G7573" t="s">
        <v>6</v>
      </c>
      <c r="H7573" t="s">
        <v>50</v>
      </c>
      <c r="I7573" t="s">
        <v>27</v>
      </c>
      <c r="J7573" t="s">
        <v>28</v>
      </c>
      <c r="O7573" t="s">
        <v>8962</v>
      </c>
      <c r="P7573" t="s">
        <v>30</v>
      </c>
      <c r="S7573">
        <v>0</v>
      </c>
      <c r="T7573" t="s">
        <v>30</v>
      </c>
      <c r="U7573">
        <v>0</v>
      </c>
      <c r="W7573" t="s">
        <v>38</v>
      </c>
    </row>
    <row r="7574" spans="1:24" ht="409.5" x14ac:dyDescent="0.25">
      <c r="A7574">
        <v>7577</v>
      </c>
      <c r="B7574" t="s">
        <v>12960</v>
      </c>
      <c r="C7574" t="s">
        <v>333</v>
      </c>
      <c r="E7574" t="s">
        <v>12961</v>
      </c>
      <c r="F7574">
        <v>28.5</v>
      </c>
      <c r="G7574" t="s">
        <v>6</v>
      </c>
      <c r="H7574" t="s">
        <v>50</v>
      </c>
      <c r="I7574" t="s">
        <v>27</v>
      </c>
      <c r="J7574" t="s">
        <v>28</v>
      </c>
      <c r="O7574" t="s">
        <v>8962</v>
      </c>
      <c r="P7574" t="s">
        <v>30</v>
      </c>
      <c r="S7574">
        <v>2</v>
      </c>
      <c r="T7574" t="s">
        <v>30</v>
      </c>
      <c r="U7574">
        <v>8</v>
      </c>
      <c r="V7574" t="s">
        <v>12962</v>
      </c>
      <c r="W7574" t="s">
        <v>32</v>
      </c>
      <c r="X7574" s="2" t="s">
        <v>12963</v>
      </c>
    </row>
    <row r="7575" spans="1:24" x14ac:dyDescent="0.25">
      <c r="A7575">
        <v>7578</v>
      </c>
      <c r="B7575" t="s">
        <v>12960</v>
      </c>
      <c r="C7575" t="s">
        <v>480</v>
      </c>
      <c r="E7575" t="s">
        <v>12745</v>
      </c>
      <c r="F7575">
        <v>32.5</v>
      </c>
      <c r="G7575" t="s">
        <v>6</v>
      </c>
      <c r="H7575" t="s">
        <v>26</v>
      </c>
      <c r="I7575" t="s">
        <v>27</v>
      </c>
      <c r="J7575" t="s">
        <v>12964</v>
      </c>
      <c r="K7575" t="s">
        <v>573</v>
      </c>
      <c r="L7575" t="s">
        <v>41</v>
      </c>
      <c r="M7575">
        <v>3</v>
      </c>
      <c r="N7575" t="s">
        <v>42</v>
      </c>
      <c r="O7575" t="s">
        <v>67</v>
      </c>
      <c r="P7575" t="s">
        <v>36</v>
      </c>
      <c r="Q7575" t="s">
        <v>81</v>
      </c>
      <c r="R7575" t="s">
        <v>68</v>
      </c>
      <c r="S7575">
        <v>0</v>
      </c>
      <c r="T7575" t="s">
        <v>30</v>
      </c>
      <c r="U7575">
        <v>15</v>
      </c>
      <c r="V7575" t="s">
        <v>12965</v>
      </c>
      <c r="W7575" t="s">
        <v>1276</v>
      </c>
      <c r="X7575" t="s">
        <v>12966</v>
      </c>
    </row>
    <row r="7576" spans="1:24" x14ac:dyDescent="0.25">
      <c r="A7576">
        <v>7579</v>
      </c>
      <c r="B7576" t="s">
        <v>12960</v>
      </c>
      <c r="C7576" t="s">
        <v>303</v>
      </c>
      <c r="E7576" t="s">
        <v>12967</v>
      </c>
      <c r="F7576">
        <v>16</v>
      </c>
      <c r="G7576" t="s">
        <v>6</v>
      </c>
      <c r="H7576" t="s">
        <v>26</v>
      </c>
      <c r="I7576" t="s">
        <v>61</v>
      </c>
      <c r="J7576" t="s">
        <v>28</v>
      </c>
      <c r="O7576" t="s">
        <v>67</v>
      </c>
      <c r="P7576" t="s">
        <v>36</v>
      </c>
      <c r="S7576">
        <v>0</v>
      </c>
      <c r="T7576" t="s">
        <v>30</v>
      </c>
      <c r="U7576">
        <v>4</v>
      </c>
      <c r="V7576" t="s">
        <v>965</v>
      </c>
      <c r="W7576" t="s">
        <v>32</v>
      </c>
    </row>
    <row r="7577" spans="1:24" x14ac:dyDescent="0.25">
      <c r="A7577">
        <v>7580</v>
      </c>
      <c r="B7577" t="s">
        <v>12960</v>
      </c>
      <c r="C7577" t="s">
        <v>303</v>
      </c>
      <c r="E7577" t="s">
        <v>10916</v>
      </c>
      <c r="F7577">
        <v>19</v>
      </c>
      <c r="G7577" t="s">
        <v>6</v>
      </c>
      <c r="H7577" t="s">
        <v>50</v>
      </c>
      <c r="I7577" t="s">
        <v>27</v>
      </c>
      <c r="J7577" t="s">
        <v>28</v>
      </c>
      <c r="O7577" t="s">
        <v>67</v>
      </c>
      <c r="P7577" t="s">
        <v>53</v>
      </c>
      <c r="S7577">
        <v>2</v>
      </c>
      <c r="T7577" t="s">
        <v>30</v>
      </c>
      <c r="U7577">
        <v>20</v>
      </c>
      <c r="V7577" t="s">
        <v>12968</v>
      </c>
      <c r="W7577" t="s">
        <v>32</v>
      </c>
    </row>
    <row r="7578" spans="1:24" x14ac:dyDescent="0.25">
      <c r="A7578">
        <v>7581</v>
      </c>
      <c r="B7578" t="s">
        <v>12960</v>
      </c>
      <c r="C7578" t="s">
        <v>303</v>
      </c>
      <c r="E7578" t="s">
        <v>349</v>
      </c>
      <c r="F7578">
        <v>21.5</v>
      </c>
      <c r="G7578" t="s">
        <v>6</v>
      </c>
      <c r="H7578" t="s">
        <v>26</v>
      </c>
      <c r="I7578" t="s">
        <v>27</v>
      </c>
      <c r="J7578" t="s">
        <v>7099</v>
      </c>
      <c r="K7578" t="s">
        <v>276</v>
      </c>
      <c r="L7578" t="s">
        <v>125</v>
      </c>
      <c r="M7578">
        <v>4</v>
      </c>
      <c r="O7578" t="s">
        <v>67</v>
      </c>
      <c r="P7578" t="s">
        <v>53</v>
      </c>
      <c r="S7578">
        <v>0</v>
      </c>
      <c r="T7578" t="s">
        <v>30</v>
      </c>
      <c r="U7578">
        <v>10</v>
      </c>
      <c r="V7578" t="s">
        <v>12969</v>
      </c>
      <c r="W7578" t="s">
        <v>32</v>
      </c>
    </row>
    <row r="7579" spans="1:24" x14ac:dyDescent="0.25">
      <c r="A7579">
        <v>7582</v>
      </c>
      <c r="B7579" t="s">
        <v>12960</v>
      </c>
      <c r="C7579" t="s">
        <v>303</v>
      </c>
      <c r="E7579" t="s">
        <v>5037</v>
      </c>
      <c r="F7579">
        <v>27</v>
      </c>
      <c r="G7579" t="s">
        <v>6</v>
      </c>
      <c r="H7579" t="s">
        <v>26</v>
      </c>
      <c r="I7579" t="s">
        <v>27</v>
      </c>
      <c r="J7579" t="s">
        <v>28</v>
      </c>
      <c r="O7579" t="s">
        <v>8962</v>
      </c>
      <c r="P7579" t="s">
        <v>30</v>
      </c>
      <c r="S7579">
        <v>0</v>
      </c>
      <c r="T7579" t="s">
        <v>30</v>
      </c>
      <c r="U7579">
        <v>5</v>
      </c>
      <c r="V7579" t="s">
        <v>3364</v>
      </c>
      <c r="W7579" t="s">
        <v>32</v>
      </c>
      <c r="X7579" t="s">
        <v>12970</v>
      </c>
    </row>
    <row r="7580" spans="1:24" x14ac:dyDescent="0.25">
      <c r="A7580">
        <v>7583</v>
      </c>
      <c r="B7580" t="s">
        <v>12960</v>
      </c>
      <c r="C7580" t="s">
        <v>303</v>
      </c>
      <c r="E7580" t="s">
        <v>3353</v>
      </c>
      <c r="F7580">
        <v>27</v>
      </c>
      <c r="G7580" t="s">
        <v>6</v>
      </c>
      <c r="H7580" t="s">
        <v>50</v>
      </c>
      <c r="I7580" t="s">
        <v>27</v>
      </c>
      <c r="J7580" t="s">
        <v>28</v>
      </c>
      <c r="O7580" t="s">
        <v>35</v>
      </c>
      <c r="P7580" t="s">
        <v>30</v>
      </c>
      <c r="S7580">
        <v>0</v>
      </c>
      <c r="T7580" t="s">
        <v>30</v>
      </c>
      <c r="U7580">
        <v>0</v>
      </c>
      <c r="W7580" t="s">
        <v>32</v>
      </c>
    </row>
    <row r="7581" spans="1:24" x14ac:dyDescent="0.25">
      <c r="A7581">
        <v>7584</v>
      </c>
      <c r="B7581" t="s">
        <v>12960</v>
      </c>
      <c r="C7581" t="s">
        <v>303</v>
      </c>
      <c r="E7581" t="s">
        <v>4066</v>
      </c>
      <c r="F7581">
        <v>10</v>
      </c>
      <c r="G7581" t="s">
        <v>6</v>
      </c>
      <c r="H7581" t="s">
        <v>26</v>
      </c>
      <c r="I7581" t="s">
        <v>61</v>
      </c>
      <c r="J7581" t="s">
        <v>28</v>
      </c>
      <c r="O7581" t="s">
        <v>99</v>
      </c>
      <c r="P7581" t="s">
        <v>53</v>
      </c>
      <c r="S7581">
        <v>0</v>
      </c>
      <c r="T7581" t="s">
        <v>30</v>
      </c>
      <c r="U7581">
        <v>34</v>
      </c>
      <c r="V7581" t="s">
        <v>12971</v>
      </c>
      <c r="W7581" t="s">
        <v>32</v>
      </c>
    </row>
    <row r="7582" spans="1:24" x14ac:dyDescent="0.25">
      <c r="A7582">
        <v>7585</v>
      </c>
      <c r="B7582" t="s">
        <v>12972</v>
      </c>
      <c r="C7582" t="s">
        <v>333</v>
      </c>
      <c r="E7582" t="s">
        <v>5691</v>
      </c>
      <c r="F7582">
        <v>2</v>
      </c>
      <c r="G7582" t="s">
        <v>6</v>
      </c>
      <c r="H7582" t="s">
        <v>26</v>
      </c>
      <c r="I7582" t="s">
        <v>27</v>
      </c>
      <c r="J7582" t="s">
        <v>28</v>
      </c>
      <c r="O7582" t="s">
        <v>8962</v>
      </c>
      <c r="P7582" t="s">
        <v>30</v>
      </c>
      <c r="S7582">
        <v>0</v>
      </c>
      <c r="T7582" t="s">
        <v>30</v>
      </c>
      <c r="U7582">
        <v>0</v>
      </c>
      <c r="W7582" t="s">
        <v>38</v>
      </c>
    </row>
    <row r="7583" spans="1:24" x14ac:dyDescent="0.25">
      <c r="A7583">
        <v>7586</v>
      </c>
      <c r="B7583" t="s">
        <v>12972</v>
      </c>
      <c r="C7583" t="s">
        <v>303</v>
      </c>
      <c r="E7583" t="s">
        <v>194</v>
      </c>
      <c r="F7583">
        <v>34</v>
      </c>
      <c r="G7583" t="s">
        <v>6</v>
      </c>
      <c r="H7583" t="s">
        <v>50</v>
      </c>
      <c r="I7583" t="s">
        <v>27</v>
      </c>
      <c r="J7583" t="s">
        <v>28</v>
      </c>
      <c r="O7583" t="s">
        <v>72</v>
      </c>
      <c r="P7583" t="s">
        <v>30</v>
      </c>
      <c r="S7583">
        <v>0</v>
      </c>
      <c r="T7583" t="s">
        <v>30</v>
      </c>
      <c r="U7583">
        <v>5</v>
      </c>
      <c r="V7583" t="s">
        <v>12973</v>
      </c>
      <c r="W7583" t="s">
        <v>32</v>
      </c>
    </row>
    <row r="7584" spans="1:24" x14ac:dyDescent="0.25">
      <c r="A7584">
        <v>7587</v>
      </c>
      <c r="B7584" t="s">
        <v>12972</v>
      </c>
      <c r="C7584" t="s">
        <v>303</v>
      </c>
      <c r="E7584" t="s">
        <v>707</v>
      </c>
      <c r="F7584">
        <v>19.5</v>
      </c>
      <c r="G7584" t="s">
        <v>6</v>
      </c>
      <c r="H7584" t="s">
        <v>50</v>
      </c>
      <c r="I7584" t="s">
        <v>27</v>
      </c>
      <c r="J7584" t="s">
        <v>12974</v>
      </c>
      <c r="K7584" t="s">
        <v>316</v>
      </c>
      <c r="L7584" t="s">
        <v>246</v>
      </c>
      <c r="M7584">
        <v>18.5</v>
      </c>
      <c r="N7584" t="s">
        <v>42</v>
      </c>
      <c r="O7584" t="s">
        <v>99</v>
      </c>
      <c r="P7584" t="s">
        <v>36</v>
      </c>
      <c r="Q7584">
        <v>2</v>
      </c>
      <c r="R7584">
        <v>1</v>
      </c>
      <c r="S7584">
        <v>0</v>
      </c>
      <c r="T7584" t="s">
        <v>30</v>
      </c>
      <c r="U7584">
        <v>30</v>
      </c>
      <c r="V7584" t="s">
        <v>12975</v>
      </c>
      <c r="W7584" t="s">
        <v>32</v>
      </c>
      <c r="X7584" t="s">
        <v>12976</v>
      </c>
    </row>
    <row r="7585" spans="1:24" x14ac:dyDescent="0.25">
      <c r="A7585">
        <v>7588</v>
      </c>
      <c r="B7585" t="s">
        <v>12972</v>
      </c>
      <c r="C7585" t="s">
        <v>303</v>
      </c>
      <c r="E7585" t="s">
        <v>577</v>
      </c>
      <c r="F7585">
        <v>5</v>
      </c>
      <c r="G7585" t="s">
        <v>6</v>
      </c>
      <c r="H7585" t="s">
        <v>26</v>
      </c>
      <c r="I7585" t="s">
        <v>27</v>
      </c>
      <c r="J7585" t="s">
        <v>12977</v>
      </c>
      <c r="K7585" t="s">
        <v>1137</v>
      </c>
      <c r="L7585" t="s">
        <v>41</v>
      </c>
      <c r="M7585">
        <v>1.5</v>
      </c>
      <c r="N7585" t="s">
        <v>317</v>
      </c>
      <c r="O7585" t="s">
        <v>72</v>
      </c>
      <c r="P7585" t="s">
        <v>53</v>
      </c>
      <c r="Q7585" s="1" t="s">
        <v>22940</v>
      </c>
      <c r="R7585" t="s">
        <v>68</v>
      </c>
      <c r="S7585">
        <v>0</v>
      </c>
      <c r="T7585" t="s">
        <v>30</v>
      </c>
      <c r="U7585">
        <v>30</v>
      </c>
      <c r="V7585" t="s">
        <v>9233</v>
      </c>
      <c r="W7585" t="s">
        <v>38</v>
      </c>
      <c r="X7585" t="s">
        <v>12978</v>
      </c>
    </row>
    <row r="7586" spans="1:24" x14ac:dyDescent="0.25">
      <c r="A7586">
        <v>7589</v>
      </c>
      <c r="B7586" t="s">
        <v>12972</v>
      </c>
      <c r="C7586" t="s">
        <v>303</v>
      </c>
      <c r="E7586" t="s">
        <v>8020</v>
      </c>
      <c r="F7586">
        <v>13</v>
      </c>
      <c r="G7586" t="s">
        <v>6</v>
      </c>
      <c r="H7586" t="s">
        <v>50</v>
      </c>
      <c r="I7586" t="s">
        <v>27</v>
      </c>
      <c r="J7586" t="s">
        <v>28</v>
      </c>
      <c r="O7586" t="s">
        <v>29</v>
      </c>
      <c r="P7586" t="s">
        <v>36</v>
      </c>
      <c r="S7586">
        <v>0</v>
      </c>
      <c r="T7586" t="s">
        <v>30</v>
      </c>
      <c r="U7586">
        <v>8</v>
      </c>
      <c r="V7586" t="s">
        <v>12979</v>
      </c>
      <c r="W7586" t="s">
        <v>32</v>
      </c>
    </row>
    <row r="7587" spans="1:24" x14ac:dyDescent="0.25">
      <c r="A7587">
        <v>7590</v>
      </c>
      <c r="B7587" t="s">
        <v>12972</v>
      </c>
      <c r="C7587" t="s">
        <v>320</v>
      </c>
      <c r="E7587" t="s">
        <v>10998</v>
      </c>
      <c r="F7587">
        <v>36</v>
      </c>
      <c r="G7587" t="s">
        <v>6</v>
      </c>
      <c r="H7587" t="s">
        <v>26</v>
      </c>
      <c r="I7587" t="s">
        <v>27</v>
      </c>
      <c r="J7587" t="s">
        <v>12980</v>
      </c>
      <c r="K7587" t="s">
        <v>40</v>
      </c>
      <c r="L7587" t="s">
        <v>267</v>
      </c>
      <c r="M7587">
        <v>0</v>
      </c>
      <c r="N7587" t="s">
        <v>80</v>
      </c>
      <c r="O7587" t="s">
        <v>8962</v>
      </c>
      <c r="P7587" t="s">
        <v>53</v>
      </c>
      <c r="Q7587">
        <v>2</v>
      </c>
      <c r="R7587">
        <v>3</v>
      </c>
      <c r="S7587">
        <v>0</v>
      </c>
      <c r="T7587" t="s">
        <v>30</v>
      </c>
      <c r="U7587">
        <v>10</v>
      </c>
      <c r="V7587" t="s">
        <v>12981</v>
      </c>
      <c r="W7587" t="s">
        <v>32</v>
      </c>
    </row>
    <row r="7588" spans="1:24" x14ac:dyDescent="0.25">
      <c r="A7588">
        <v>7591</v>
      </c>
      <c r="B7588" t="s">
        <v>12972</v>
      </c>
      <c r="C7588" t="s">
        <v>480</v>
      </c>
      <c r="E7588" t="s">
        <v>12982</v>
      </c>
      <c r="F7588">
        <v>29</v>
      </c>
      <c r="G7588" t="s">
        <v>6</v>
      </c>
      <c r="H7588" t="s">
        <v>50</v>
      </c>
      <c r="I7588" t="s">
        <v>27</v>
      </c>
      <c r="J7588" t="s">
        <v>28</v>
      </c>
      <c r="O7588" t="s">
        <v>67</v>
      </c>
      <c r="P7588" t="s">
        <v>36</v>
      </c>
      <c r="S7588" t="s">
        <v>445</v>
      </c>
      <c r="T7588" t="s">
        <v>57</v>
      </c>
      <c r="U7588">
        <v>10</v>
      </c>
      <c r="V7588" t="s">
        <v>12983</v>
      </c>
      <c r="W7588" t="s">
        <v>32</v>
      </c>
      <c r="X7588" t="s">
        <v>12984</v>
      </c>
    </row>
    <row r="7589" spans="1:24" x14ac:dyDescent="0.25">
      <c r="A7589">
        <v>7592</v>
      </c>
      <c r="B7589" t="s">
        <v>12972</v>
      </c>
      <c r="C7589" t="s">
        <v>303</v>
      </c>
      <c r="E7589" t="s">
        <v>1679</v>
      </c>
      <c r="F7589">
        <v>38</v>
      </c>
      <c r="G7589" t="s">
        <v>6</v>
      </c>
      <c r="H7589" t="s">
        <v>50</v>
      </c>
      <c r="I7589" t="s">
        <v>27</v>
      </c>
      <c r="J7589" t="s">
        <v>28</v>
      </c>
      <c r="O7589" t="s">
        <v>35</v>
      </c>
      <c r="P7589" t="s">
        <v>30</v>
      </c>
      <c r="S7589">
        <v>3</v>
      </c>
      <c r="T7589" t="s">
        <v>30</v>
      </c>
      <c r="U7589">
        <v>15</v>
      </c>
      <c r="V7589" t="s">
        <v>12985</v>
      </c>
      <c r="W7589" t="s">
        <v>32</v>
      </c>
      <c r="X7589" t="s">
        <v>12986</v>
      </c>
    </row>
    <row r="7590" spans="1:24" x14ac:dyDescent="0.25">
      <c r="A7590">
        <v>7593</v>
      </c>
      <c r="B7590" t="s">
        <v>12972</v>
      </c>
      <c r="C7590" t="s">
        <v>303</v>
      </c>
      <c r="E7590" t="s">
        <v>7063</v>
      </c>
      <c r="F7590">
        <v>27</v>
      </c>
      <c r="G7590" t="s">
        <v>6</v>
      </c>
      <c r="H7590" t="s">
        <v>26</v>
      </c>
      <c r="I7590" t="s">
        <v>27</v>
      </c>
      <c r="J7590" t="s">
        <v>28</v>
      </c>
      <c r="O7590" t="s">
        <v>67</v>
      </c>
      <c r="P7590" t="s">
        <v>36</v>
      </c>
      <c r="S7590">
        <v>0</v>
      </c>
      <c r="T7590" t="s">
        <v>30</v>
      </c>
      <c r="U7590">
        <v>0</v>
      </c>
      <c r="W7590" t="s">
        <v>32</v>
      </c>
    </row>
    <row r="7591" spans="1:24" x14ac:dyDescent="0.25">
      <c r="A7591">
        <v>7594</v>
      </c>
      <c r="B7591" t="s">
        <v>12972</v>
      </c>
      <c r="C7591" t="s">
        <v>303</v>
      </c>
      <c r="E7591" t="s">
        <v>12987</v>
      </c>
      <c r="F7591">
        <v>25</v>
      </c>
      <c r="G7591" t="s">
        <v>6</v>
      </c>
      <c r="H7591" t="s">
        <v>50</v>
      </c>
      <c r="I7591" t="s">
        <v>27</v>
      </c>
      <c r="J7591" t="s">
        <v>28</v>
      </c>
      <c r="O7591" t="s">
        <v>35</v>
      </c>
      <c r="P7591" t="s">
        <v>30</v>
      </c>
      <c r="S7591">
        <v>0</v>
      </c>
      <c r="T7591" t="s">
        <v>30</v>
      </c>
      <c r="U7591">
        <v>0</v>
      </c>
      <c r="W7591" t="s">
        <v>32</v>
      </c>
    </row>
    <row r="7592" spans="1:24" x14ac:dyDescent="0.25">
      <c r="A7592">
        <v>7595</v>
      </c>
      <c r="B7592" t="s">
        <v>12988</v>
      </c>
      <c r="C7592" t="s">
        <v>303</v>
      </c>
      <c r="E7592" t="s">
        <v>34</v>
      </c>
      <c r="F7592">
        <v>23</v>
      </c>
      <c r="G7592" t="s">
        <v>6</v>
      </c>
      <c r="H7592" t="s">
        <v>26</v>
      </c>
      <c r="I7592" t="s">
        <v>27</v>
      </c>
      <c r="J7592" t="s">
        <v>28</v>
      </c>
      <c r="O7592" t="s">
        <v>67</v>
      </c>
      <c r="P7592" t="s">
        <v>36</v>
      </c>
      <c r="S7592">
        <v>0</v>
      </c>
      <c r="T7592" t="s">
        <v>30</v>
      </c>
      <c r="U7592">
        <v>8</v>
      </c>
      <c r="V7592" t="s">
        <v>12989</v>
      </c>
      <c r="W7592" t="s">
        <v>32</v>
      </c>
    </row>
    <row r="7593" spans="1:24" x14ac:dyDescent="0.25">
      <c r="A7593">
        <v>7596</v>
      </c>
      <c r="B7593" t="s">
        <v>12988</v>
      </c>
      <c r="C7593" t="s">
        <v>303</v>
      </c>
      <c r="E7593" t="s">
        <v>640</v>
      </c>
      <c r="F7593">
        <v>25</v>
      </c>
      <c r="G7593" t="s">
        <v>6</v>
      </c>
      <c r="H7593" t="s">
        <v>50</v>
      </c>
      <c r="I7593" t="s">
        <v>27</v>
      </c>
      <c r="J7593" t="s">
        <v>28</v>
      </c>
      <c r="O7593" t="s">
        <v>99</v>
      </c>
      <c r="P7593" t="s">
        <v>30</v>
      </c>
      <c r="S7593">
        <v>0</v>
      </c>
      <c r="T7593" t="s">
        <v>30</v>
      </c>
      <c r="U7593">
        <v>2</v>
      </c>
      <c r="V7593" t="s">
        <v>3399</v>
      </c>
      <c r="W7593" t="s">
        <v>32</v>
      </c>
      <c r="X7593" t="s">
        <v>12990</v>
      </c>
    </row>
    <row r="7594" spans="1:24" x14ac:dyDescent="0.25">
      <c r="A7594">
        <v>7597</v>
      </c>
      <c r="B7594" t="s">
        <v>12988</v>
      </c>
      <c r="C7594" t="s">
        <v>303</v>
      </c>
      <c r="E7594" t="s">
        <v>12991</v>
      </c>
      <c r="F7594">
        <v>30</v>
      </c>
      <c r="G7594" t="s">
        <v>6</v>
      </c>
      <c r="H7594" t="s">
        <v>26</v>
      </c>
      <c r="I7594" t="s">
        <v>27</v>
      </c>
      <c r="J7594" t="s">
        <v>28</v>
      </c>
      <c r="O7594" t="s">
        <v>99</v>
      </c>
      <c r="P7594" t="s">
        <v>30</v>
      </c>
      <c r="S7594">
        <v>1</v>
      </c>
      <c r="T7594" t="s">
        <v>30</v>
      </c>
      <c r="U7594">
        <v>20</v>
      </c>
      <c r="V7594" t="s">
        <v>12992</v>
      </c>
      <c r="W7594" t="s">
        <v>32</v>
      </c>
    </row>
    <row r="7595" spans="1:24" x14ac:dyDescent="0.25">
      <c r="A7595">
        <v>7598</v>
      </c>
      <c r="B7595" t="s">
        <v>12988</v>
      </c>
      <c r="C7595" t="s">
        <v>303</v>
      </c>
      <c r="E7595" t="s">
        <v>12993</v>
      </c>
      <c r="F7595">
        <v>11</v>
      </c>
      <c r="G7595" t="s">
        <v>6</v>
      </c>
      <c r="H7595" t="s">
        <v>50</v>
      </c>
      <c r="I7595" t="s">
        <v>27</v>
      </c>
      <c r="J7595" t="s">
        <v>28</v>
      </c>
      <c r="O7595" t="s">
        <v>67</v>
      </c>
      <c r="P7595" t="s">
        <v>53</v>
      </c>
      <c r="S7595">
        <v>0</v>
      </c>
      <c r="T7595" t="s">
        <v>30</v>
      </c>
      <c r="U7595">
        <v>15</v>
      </c>
      <c r="V7595" t="s">
        <v>12994</v>
      </c>
      <c r="W7595" t="s">
        <v>32</v>
      </c>
    </row>
    <row r="7596" spans="1:24" x14ac:dyDescent="0.25">
      <c r="A7596">
        <v>7599</v>
      </c>
      <c r="B7596" t="s">
        <v>12988</v>
      </c>
      <c r="C7596" t="s">
        <v>480</v>
      </c>
      <c r="E7596" t="s">
        <v>12995</v>
      </c>
      <c r="F7596">
        <v>23</v>
      </c>
      <c r="G7596" t="s">
        <v>6</v>
      </c>
      <c r="H7596" t="s">
        <v>26</v>
      </c>
      <c r="I7596" t="s">
        <v>27</v>
      </c>
      <c r="J7596" t="s">
        <v>28</v>
      </c>
      <c r="O7596" t="s">
        <v>8962</v>
      </c>
      <c r="P7596" t="s">
        <v>36</v>
      </c>
      <c r="S7596">
        <v>2</v>
      </c>
      <c r="T7596" t="s">
        <v>57</v>
      </c>
      <c r="U7596">
        <v>8</v>
      </c>
      <c r="V7596" t="s">
        <v>1630</v>
      </c>
      <c r="W7596" t="s">
        <v>32</v>
      </c>
    </row>
    <row r="7597" spans="1:24" x14ac:dyDescent="0.25">
      <c r="A7597">
        <v>7600</v>
      </c>
      <c r="B7597" t="s">
        <v>12988</v>
      </c>
      <c r="C7597" t="s">
        <v>303</v>
      </c>
      <c r="E7597" t="s">
        <v>1258</v>
      </c>
      <c r="F7597">
        <v>33</v>
      </c>
      <c r="G7597" t="s">
        <v>6</v>
      </c>
      <c r="H7597" t="s">
        <v>26</v>
      </c>
      <c r="I7597" t="s">
        <v>27</v>
      </c>
      <c r="J7597" t="s">
        <v>2924</v>
      </c>
      <c r="K7597" t="s">
        <v>124</v>
      </c>
      <c r="L7597" t="s">
        <v>246</v>
      </c>
      <c r="M7597">
        <v>0.3</v>
      </c>
      <c r="N7597" t="s">
        <v>80</v>
      </c>
      <c r="O7597" t="s">
        <v>67</v>
      </c>
      <c r="P7597" t="s">
        <v>30</v>
      </c>
      <c r="Q7597" t="s">
        <v>43</v>
      </c>
      <c r="R7597" t="s">
        <v>43</v>
      </c>
      <c r="S7597">
        <v>1</v>
      </c>
      <c r="T7597" t="s">
        <v>30</v>
      </c>
      <c r="U7597">
        <v>35</v>
      </c>
      <c r="V7597" t="s">
        <v>6527</v>
      </c>
      <c r="W7597" t="s">
        <v>32</v>
      </c>
    </row>
    <row r="7598" spans="1:24" x14ac:dyDescent="0.25">
      <c r="A7598">
        <v>7601</v>
      </c>
      <c r="B7598" t="s">
        <v>12988</v>
      </c>
      <c r="C7598" t="s">
        <v>333</v>
      </c>
      <c r="E7598" t="s">
        <v>1142</v>
      </c>
      <c r="F7598">
        <v>37.299999999999997</v>
      </c>
      <c r="G7598" t="s">
        <v>6</v>
      </c>
      <c r="H7598" t="s">
        <v>26</v>
      </c>
      <c r="I7598" t="s">
        <v>27</v>
      </c>
      <c r="J7598" t="s">
        <v>28</v>
      </c>
      <c r="O7598" t="s">
        <v>67</v>
      </c>
      <c r="P7598" t="s">
        <v>36</v>
      </c>
      <c r="S7598">
        <v>3</v>
      </c>
      <c r="T7598" t="s">
        <v>30</v>
      </c>
      <c r="U7598">
        <v>18</v>
      </c>
      <c r="V7598" t="s">
        <v>12996</v>
      </c>
      <c r="W7598" t="s">
        <v>32</v>
      </c>
    </row>
    <row r="7599" spans="1:24" x14ac:dyDescent="0.25">
      <c r="A7599">
        <v>7602</v>
      </c>
      <c r="B7599" t="s">
        <v>12988</v>
      </c>
      <c r="C7599" t="s">
        <v>303</v>
      </c>
      <c r="E7599" t="s">
        <v>12997</v>
      </c>
      <c r="F7599">
        <v>4</v>
      </c>
      <c r="G7599" t="s">
        <v>6</v>
      </c>
      <c r="H7599" t="s">
        <v>50</v>
      </c>
      <c r="I7599" t="s">
        <v>27</v>
      </c>
      <c r="J7599" t="s">
        <v>28</v>
      </c>
      <c r="O7599" t="s">
        <v>29</v>
      </c>
      <c r="P7599" t="s">
        <v>36</v>
      </c>
      <c r="S7599">
        <v>0</v>
      </c>
      <c r="T7599" t="s">
        <v>30</v>
      </c>
      <c r="U7599">
        <v>0</v>
      </c>
      <c r="W7599" t="s">
        <v>38</v>
      </c>
      <c r="X7599" t="s">
        <v>12998</v>
      </c>
    </row>
    <row r="7600" spans="1:24" x14ac:dyDescent="0.25">
      <c r="A7600">
        <v>7603</v>
      </c>
      <c r="B7600" t="s">
        <v>12988</v>
      </c>
      <c r="C7600" t="s">
        <v>303</v>
      </c>
      <c r="E7600" t="s">
        <v>1197</v>
      </c>
      <c r="F7600">
        <v>30</v>
      </c>
      <c r="G7600" t="s">
        <v>6</v>
      </c>
      <c r="H7600" t="s">
        <v>26</v>
      </c>
      <c r="I7600" t="s">
        <v>27</v>
      </c>
      <c r="J7600" t="s">
        <v>40</v>
      </c>
      <c r="K7600" t="s">
        <v>40</v>
      </c>
      <c r="L7600" t="s">
        <v>125</v>
      </c>
      <c r="M7600">
        <v>15</v>
      </c>
      <c r="N7600" t="s">
        <v>42</v>
      </c>
      <c r="O7600" t="s">
        <v>67</v>
      </c>
      <c r="P7600" t="s">
        <v>36</v>
      </c>
      <c r="Q7600" s="1" t="s">
        <v>22941</v>
      </c>
      <c r="R7600" t="s">
        <v>68</v>
      </c>
      <c r="S7600">
        <v>3</v>
      </c>
      <c r="T7600" t="s">
        <v>57</v>
      </c>
      <c r="U7600">
        <v>8</v>
      </c>
      <c r="V7600" t="s">
        <v>12999</v>
      </c>
      <c r="W7600" t="s">
        <v>38</v>
      </c>
    </row>
    <row r="7601" spans="1:24" x14ac:dyDescent="0.25">
      <c r="A7601">
        <v>7604</v>
      </c>
      <c r="B7601" t="s">
        <v>12988</v>
      </c>
      <c r="C7601" t="s">
        <v>303</v>
      </c>
      <c r="E7601" t="s">
        <v>9609</v>
      </c>
      <c r="F7601">
        <v>25</v>
      </c>
      <c r="G7601" t="s">
        <v>6</v>
      </c>
      <c r="H7601" t="s">
        <v>26</v>
      </c>
      <c r="I7601" t="s">
        <v>27</v>
      </c>
      <c r="J7601" t="s">
        <v>28</v>
      </c>
      <c r="O7601" t="s">
        <v>8962</v>
      </c>
      <c r="P7601" t="s">
        <v>30</v>
      </c>
      <c r="S7601">
        <v>0</v>
      </c>
      <c r="T7601" t="s">
        <v>30</v>
      </c>
      <c r="U7601">
        <v>2</v>
      </c>
      <c r="V7601" t="s">
        <v>492</v>
      </c>
      <c r="W7601" t="s">
        <v>32</v>
      </c>
      <c r="X7601" t="s">
        <v>13000</v>
      </c>
    </row>
    <row r="7602" spans="1:24" x14ac:dyDescent="0.25">
      <c r="A7602">
        <v>7605</v>
      </c>
      <c r="B7602" t="s">
        <v>13001</v>
      </c>
      <c r="C7602" t="s">
        <v>303</v>
      </c>
      <c r="E7602" t="s">
        <v>10520</v>
      </c>
      <c r="F7602">
        <v>36</v>
      </c>
      <c r="G7602" t="s">
        <v>6</v>
      </c>
      <c r="H7602" t="s">
        <v>50</v>
      </c>
      <c r="I7602" t="s">
        <v>27</v>
      </c>
      <c r="J7602" t="s">
        <v>28</v>
      </c>
      <c r="O7602" t="s">
        <v>29</v>
      </c>
      <c r="P7602" t="s">
        <v>30</v>
      </c>
      <c r="S7602">
        <v>0</v>
      </c>
      <c r="T7602" t="s">
        <v>30</v>
      </c>
      <c r="U7602">
        <v>2</v>
      </c>
      <c r="V7602" t="s">
        <v>785</v>
      </c>
      <c r="W7602" t="s">
        <v>32</v>
      </c>
    </row>
    <row r="7603" spans="1:24" x14ac:dyDescent="0.25">
      <c r="A7603">
        <v>7606</v>
      </c>
      <c r="B7603" t="s">
        <v>13001</v>
      </c>
      <c r="C7603" t="s">
        <v>303</v>
      </c>
      <c r="E7603" t="s">
        <v>7154</v>
      </c>
      <c r="F7603">
        <v>29</v>
      </c>
      <c r="G7603" t="s">
        <v>6</v>
      </c>
      <c r="H7603" t="s">
        <v>50</v>
      </c>
      <c r="I7603" t="s">
        <v>27</v>
      </c>
      <c r="J7603" t="s">
        <v>13002</v>
      </c>
      <c r="K7603" t="s">
        <v>316</v>
      </c>
      <c r="L7603" t="s">
        <v>820</v>
      </c>
      <c r="M7603">
        <v>19</v>
      </c>
      <c r="N7603" t="s">
        <v>80</v>
      </c>
      <c r="O7603" t="s">
        <v>99</v>
      </c>
      <c r="P7603" t="s">
        <v>53</v>
      </c>
      <c r="Q7603" s="1" t="s">
        <v>22940</v>
      </c>
      <c r="R7603" t="s">
        <v>43</v>
      </c>
      <c r="S7603">
        <v>0</v>
      </c>
      <c r="T7603" t="s">
        <v>30</v>
      </c>
      <c r="U7603">
        <v>15</v>
      </c>
      <c r="V7603" t="s">
        <v>8858</v>
      </c>
      <c r="W7603" t="s">
        <v>32</v>
      </c>
      <c r="X7603" t="s">
        <v>13003</v>
      </c>
    </row>
    <row r="7604" spans="1:24" ht="409.5" x14ac:dyDescent="0.25">
      <c r="A7604">
        <v>7607</v>
      </c>
      <c r="B7604" t="s">
        <v>13001</v>
      </c>
      <c r="C7604" t="s">
        <v>1906</v>
      </c>
      <c r="E7604" t="s">
        <v>1119</v>
      </c>
      <c r="F7604">
        <v>27</v>
      </c>
      <c r="G7604" t="s">
        <v>6</v>
      </c>
      <c r="H7604" t="s">
        <v>26</v>
      </c>
      <c r="I7604" t="s">
        <v>27</v>
      </c>
      <c r="J7604" t="s">
        <v>13004</v>
      </c>
      <c r="K7604" t="s">
        <v>276</v>
      </c>
      <c r="L7604" t="s">
        <v>125</v>
      </c>
      <c r="M7604">
        <v>2</v>
      </c>
      <c r="N7604" t="s">
        <v>80</v>
      </c>
      <c r="O7604" t="s">
        <v>35</v>
      </c>
      <c r="P7604" t="s">
        <v>36</v>
      </c>
      <c r="Q7604" s="1" t="s">
        <v>22941</v>
      </c>
      <c r="R7604" t="s">
        <v>43</v>
      </c>
      <c r="S7604">
        <v>0</v>
      </c>
      <c r="T7604" t="s">
        <v>30</v>
      </c>
      <c r="U7604">
        <v>12</v>
      </c>
      <c r="V7604" t="s">
        <v>13005</v>
      </c>
      <c r="W7604" t="s">
        <v>32</v>
      </c>
      <c r="X7604" s="2" t="s">
        <v>13006</v>
      </c>
    </row>
    <row r="7605" spans="1:24" x14ac:dyDescent="0.25">
      <c r="A7605">
        <v>7608</v>
      </c>
      <c r="B7605" t="s">
        <v>13001</v>
      </c>
      <c r="C7605" t="s">
        <v>303</v>
      </c>
      <c r="E7605" t="s">
        <v>2010</v>
      </c>
      <c r="F7605">
        <v>13</v>
      </c>
      <c r="G7605" t="s">
        <v>6</v>
      </c>
      <c r="H7605" t="s">
        <v>26</v>
      </c>
      <c r="I7605" t="s">
        <v>27</v>
      </c>
      <c r="J7605" t="s">
        <v>65</v>
      </c>
      <c r="K7605" t="s">
        <v>65</v>
      </c>
      <c r="L7605" t="s">
        <v>125</v>
      </c>
      <c r="M7605">
        <v>1</v>
      </c>
      <c r="N7605" t="s">
        <v>42</v>
      </c>
      <c r="O7605" t="s">
        <v>72</v>
      </c>
      <c r="P7605" t="s">
        <v>53</v>
      </c>
      <c r="Q7605" t="s">
        <v>81</v>
      </c>
      <c r="R7605" t="s">
        <v>68</v>
      </c>
      <c r="S7605">
        <v>0</v>
      </c>
      <c r="T7605" t="s">
        <v>30</v>
      </c>
      <c r="U7605">
        <v>45</v>
      </c>
      <c r="V7605" t="s">
        <v>223</v>
      </c>
      <c r="W7605" t="s">
        <v>32</v>
      </c>
    </row>
    <row r="7606" spans="1:24" x14ac:dyDescent="0.25">
      <c r="A7606">
        <v>7609</v>
      </c>
      <c r="B7606" t="s">
        <v>13001</v>
      </c>
      <c r="C7606" t="s">
        <v>333</v>
      </c>
      <c r="E7606" t="s">
        <v>4678</v>
      </c>
      <c r="F7606">
        <v>20.399999999999999</v>
      </c>
      <c r="G7606" t="s">
        <v>6</v>
      </c>
      <c r="H7606" t="s">
        <v>50</v>
      </c>
      <c r="I7606" t="s">
        <v>27</v>
      </c>
      <c r="J7606" t="s">
        <v>28</v>
      </c>
      <c r="O7606" t="s">
        <v>8962</v>
      </c>
      <c r="P7606" t="s">
        <v>53</v>
      </c>
      <c r="S7606">
        <v>0</v>
      </c>
      <c r="T7606" t="s">
        <v>30</v>
      </c>
      <c r="U7606">
        <v>3</v>
      </c>
      <c r="V7606" t="s">
        <v>340</v>
      </c>
      <c r="W7606" t="s">
        <v>32</v>
      </c>
    </row>
    <row r="7607" spans="1:24" x14ac:dyDescent="0.25">
      <c r="A7607">
        <v>7610</v>
      </c>
      <c r="B7607" t="s">
        <v>13001</v>
      </c>
      <c r="C7607" t="s">
        <v>303</v>
      </c>
      <c r="E7607" t="s">
        <v>11307</v>
      </c>
      <c r="F7607">
        <v>28.8</v>
      </c>
      <c r="G7607" t="s">
        <v>6</v>
      </c>
      <c r="H7607" t="s">
        <v>50</v>
      </c>
      <c r="I7607" t="s">
        <v>27</v>
      </c>
      <c r="J7607" t="s">
        <v>28</v>
      </c>
      <c r="O7607" t="s">
        <v>99</v>
      </c>
      <c r="P7607" t="s">
        <v>30</v>
      </c>
      <c r="S7607">
        <v>0</v>
      </c>
      <c r="T7607" t="s">
        <v>30</v>
      </c>
      <c r="U7607">
        <v>2</v>
      </c>
      <c r="V7607" t="s">
        <v>13007</v>
      </c>
      <c r="W7607" t="s">
        <v>38</v>
      </c>
      <c r="X7607" t="s">
        <v>12916</v>
      </c>
    </row>
    <row r="7608" spans="1:24" x14ac:dyDescent="0.25">
      <c r="A7608">
        <v>7611</v>
      </c>
      <c r="B7608" t="s">
        <v>13001</v>
      </c>
      <c r="C7608" t="s">
        <v>303</v>
      </c>
      <c r="E7608" t="s">
        <v>831</v>
      </c>
      <c r="F7608">
        <v>28</v>
      </c>
      <c r="G7608" t="s">
        <v>6</v>
      </c>
      <c r="H7608" t="s">
        <v>50</v>
      </c>
      <c r="I7608" t="s">
        <v>27</v>
      </c>
      <c r="J7608" t="s">
        <v>13008</v>
      </c>
      <c r="K7608" t="s">
        <v>124</v>
      </c>
      <c r="L7608" t="s">
        <v>41</v>
      </c>
      <c r="M7608">
        <v>0.5</v>
      </c>
      <c r="N7608" t="s">
        <v>111</v>
      </c>
      <c r="O7608" t="s">
        <v>8962</v>
      </c>
      <c r="P7608" t="s">
        <v>53</v>
      </c>
      <c r="Q7608" t="s">
        <v>269</v>
      </c>
      <c r="R7608">
        <v>1</v>
      </c>
      <c r="S7608">
        <v>0</v>
      </c>
      <c r="T7608" t="s">
        <v>30</v>
      </c>
      <c r="U7608">
        <v>15</v>
      </c>
      <c r="V7608" t="s">
        <v>148</v>
      </c>
      <c r="W7608" t="s">
        <v>32</v>
      </c>
      <c r="X7608" t="s">
        <v>13009</v>
      </c>
    </row>
    <row r="7609" spans="1:24" x14ac:dyDescent="0.25">
      <c r="A7609">
        <v>7612</v>
      </c>
      <c r="B7609" t="s">
        <v>13001</v>
      </c>
      <c r="C7609" t="s">
        <v>480</v>
      </c>
      <c r="E7609" t="s">
        <v>1852</v>
      </c>
      <c r="F7609">
        <v>18</v>
      </c>
      <c r="G7609" t="s">
        <v>6</v>
      </c>
      <c r="H7609" t="s">
        <v>26</v>
      </c>
      <c r="I7609" t="s">
        <v>27</v>
      </c>
      <c r="J7609" t="s">
        <v>869</v>
      </c>
      <c r="K7609" t="s">
        <v>65</v>
      </c>
      <c r="L7609" t="s">
        <v>1815</v>
      </c>
      <c r="M7609">
        <v>2</v>
      </c>
      <c r="N7609" t="s">
        <v>317</v>
      </c>
      <c r="O7609" t="s">
        <v>67</v>
      </c>
      <c r="P7609" t="s">
        <v>53</v>
      </c>
      <c r="Q7609" t="s">
        <v>43</v>
      </c>
      <c r="R7609" t="s">
        <v>68</v>
      </c>
      <c r="S7609">
        <v>0</v>
      </c>
      <c r="T7609" t="s">
        <v>57</v>
      </c>
      <c r="U7609">
        <v>9</v>
      </c>
      <c r="V7609" t="s">
        <v>13010</v>
      </c>
      <c r="W7609" t="s">
        <v>32</v>
      </c>
    </row>
    <row r="7610" spans="1:24" x14ac:dyDescent="0.25">
      <c r="A7610">
        <v>7613</v>
      </c>
      <c r="B7610" t="s">
        <v>13001</v>
      </c>
      <c r="C7610" t="s">
        <v>303</v>
      </c>
      <c r="E7610" t="s">
        <v>13011</v>
      </c>
      <c r="F7610">
        <v>16.5</v>
      </c>
      <c r="G7610" t="s">
        <v>6</v>
      </c>
      <c r="H7610" t="s">
        <v>50</v>
      </c>
      <c r="I7610" t="s">
        <v>27</v>
      </c>
      <c r="J7610" t="s">
        <v>8042</v>
      </c>
      <c r="K7610" t="s">
        <v>124</v>
      </c>
      <c r="L7610" t="s">
        <v>110</v>
      </c>
      <c r="M7610">
        <v>2</v>
      </c>
      <c r="N7610" t="s">
        <v>111</v>
      </c>
      <c r="O7610" t="s">
        <v>99</v>
      </c>
      <c r="P7610" t="s">
        <v>53</v>
      </c>
      <c r="Q7610">
        <v>4</v>
      </c>
      <c r="R7610">
        <v>4</v>
      </c>
      <c r="S7610">
        <v>0</v>
      </c>
      <c r="T7610" t="s">
        <v>30</v>
      </c>
      <c r="U7610">
        <v>4</v>
      </c>
      <c r="V7610" t="s">
        <v>5964</v>
      </c>
      <c r="W7610" t="s">
        <v>32</v>
      </c>
    </row>
    <row r="7611" spans="1:24" x14ac:dyDescent="0.25">
      <c r="A7611">
        <v>7614</v>
      </c>
      <c r="B7611" t="s">
        <v>13001</v>
      </c>
      <c r="C7611" t="s">
        <v>366</v>
      </c>
      <c r="E7611" t="s">
        <v>13012</v>
      </c>
      <c r="F7611">
        <v>8</v>
      </c>
      <c r="G7611" t="s">
        <v>6</v>
      </c>
      <c r="H7611" t="s">
        <v>50</v>
      </c>
      <c r="I7611" t="s">
        <v>61</v>
      </c>
      <c r="J7611" t="s">
        <v>28</v>
      </c>
      <c r="O7611" t="s">
        <v>99</v>
      </c>
      <c r="P7611" t="s">
        <v>53</v>
      </c>
      <c r="S7611">
        <v>0</v>
      </c>
      <c r="T7611" t="s">
        <v>30</v>
      </c>
      <c r="U7611">
        <v>13</v>
      </c>
      <c r="V7611" t="s">
        <v>13013</v>
      </c>
      <c r="W7611" t="s">
        <v>32</v>
      </c>
    </row>
    <row r="7612" spans="1:24" x14ac:dyDescent="0.25">
      <c r="A7612">
        <v>7615</v>
      </c>
      <c r="B7612" t="s">
        <v>13001</v>
      </c>
      <c r="C7612" t="s">
        <v>303</v>
      </c>
      <c r="E7612" t="s">
        <v>7963</v>
      </c>
      <c r="F7612">
        <v>28</v>
      </c>
      <c r="G7612" t="s">
        <v>6</v>
      </c>
      <c r="H7612" t="s">
        <v>26</v>
      </c>
      <c r="I7612" t="s">
        <v>27</v>
      </c>
      <c r="J7612" t="s">
        <v>413</v>
      </c>
      <c r="K7612" t="s">
        <v>167</v>
      </c>
      <c r="L7612" t="s">
        <v>79</v>
      </c>
      <c r="O7612" t="s">
        <v>8962</v>
      </c>
      <c r="P7612" t="s">
        <v>30</v>
      </c>
      <c r="S7612">
        <v>0</v>
      </c>
      <c r="T7612" t="s">
        <v>30</v>
      </c>
      <c r="U7612">
        <v>2</v>
      </c>
      <c r="V7612" t="s">
        <v>492</v>
      </c>
      <c r="W7612" t="s">
        <v>32</v>
      </c>
      <c r="X7612" t="s">
        <v>13014</v>
      </c>
    </row>
    <row r="7613" spans="1:24" ht="409.5" x14ac:dyDescent="0.25">
      <c r="A7613">
        <v>7616</v>
      </c>
      <c r="B7613" t="s">
        <v>13001</v>
      </c>
      <c r="C7613" t="s">
        <v>303</v>
      </c>
      <c r="E7613" t="s">
        <v>1790</v>
      </c>
      <c r="F7613">
        <v>23</v>
      </c>
      <c r="G7613" t="s">
        <v>6</v>
      </c>
      <c r="H7613" t="s">
        <v>50</v>
      </c>
      <c r="I7613" t="s">
        <v>27</v>
      </c>
      <c r="J7613" t="s">
        <v>13015</v>
      </c>
      <c r="K7613" t="s">
        <v>316</v>
      </c>
      <c r="L7613" t="s">
        <v>41</v>
      </c>
      <c r="M7613">
        <v>2</v>
      </c>
      <c r="N7613" t="s">
        <v>141</v>
      </c>
      <c r="O7613" t="s">
        <v>29</v>
      </c>
      <c r="P7613" t="s">
        <v>36</v>
      </c>
      <c r="Q7613" t="s">
        <v>43</v>
      </c>
      <c r="R7613">
        <v>1</v>
      </c>
      <c r="S7613">
        <v>0</v>
      </c>
      <c r="T7613" t="s">
        <v>30</v>
      </c>
      <c r="U7613">
        <v>8</v>
      </c>
      <c r="V7613" t="s">
        <v>1955</v>
      </c>
      <c r="W7613" t="s">
        <v>32</v>
      </c>
      <c r="X7613" s="2" t="s">
        <v>13016</v>
      </c>
    </row>
    <row r="7614" spans="1:24" x14ac:dyDescent="0.25">
      <c r="A7614">
        <v>7617</v>
      </c>
      <c r="B7614" t="s">
        <v>13001</v>
      </c>
      <c r="C7614" t="s">
        <v>480</v>
      </c>
      <c r="E7614" t="s">
        <v>3438</v>
      </c>
      <c r="F7614">
        <v>6</v>
      </c>
      <c r="G7614" t="s">
        <v>6</v>
      </c>
      <c r="H7614" t="s">
        <v>26</v>
      </c>
      <c r="I7614" t="s">
        <v>27</v>
      </c>
      <c r="J7614" t="s">
        <v>28</v>
      </c>
      <c r="O7614" t="s">
        <v>99</v>
      </c>
      <c r="P7614" t="s">
        <v>30</v>
      </c>
      <c r="S7614">
        <v>0</v>
      </c>
      <c r="T7614" t="s">
        <v>30</v>
      </c>
      <c r="U7614">
        <v>10</v>
      </c>
      <c r="V7614" t="s">
        <v>8208</v>
      </c>
      <c r="W7614" t="s">
        <v>32</v>
      </c>
    </row>
    <row r="7615" spans="1:24" x14ac:dyDescent="0.25">
      <c r="A7615">
        <v>7618</v>
      </c>
      <c r="B7615" t="s">
        <v>13001</v>
      </c>
      <c r="C7615" t="s">
        <v>303</v>
      </c>
      <c r="E7615" t="s">
        <v>1264</v>
      </c>
      <c r="F7615">
        <v>23</v>
      </c>
      <c r="G7615" t="s">
        <v>6</v>
      </c>
      <c r="H7615" t="s">
        <v>50</v>
      </c>
      <c r="I7615" t="s">
        <v>27</v>
      </c>
      <c r="J7615" t="s">
        <v>794</v>
      </c>
      <c r="K7615" t="s">
        <v>573</v>
      </c>
      <c r="L7615" t="s">
        <v>267</v>
      </c>
      <c r="M7615">
        <v>14</v>
      </c>
      <c r="N7615" t="s">
        <v>268</v>
      </c>
      <c r="O7615" t="s">
        <v>99</v>
      </c>
      <c r="P7615" t="s">
        <v>30</v>
      </c>
      <c r="Q7615" t="s">
        <v>269</v>
      </c>
      <c r="S7615">
        <v>0</v>
      </c>
      <c r="T7615" t="s">
        <v>30</v>
      </c>
      <c r="U7615">
        <v>0</v>
      </c>
      <c r="W7615" t="s">
        <v>32</v>
      </c>
    </row>
    <row r="7616" spans="1:24" x14ac:dyDescent="0.25">
      <c r="A7616">
        <v>7619</v>
      </c>
      <c r="B7616" t="s">
        <v>13001</v>
      </c>
      <c r="C7616" t="s">
        <v>303</v>
      </c>
      <c r="E7616" t="s">
        <v>1062</v>
      </c>
      <c r="F7616">
        <v>38</v>
      </c>
      <c r="G7616" t="s">
        <v>6</v>
      </c>
      <c r="H7616" t="s">
        <v>26</v>
      </c>
      <c r="I7616" t="s">
        <v>27</v>
      </c>
      <c r="J7616" t="s">
        <v>13017</v>
      </c>
      <c r="K7616" t="s">
        <v>276</v>
      </c>
      <c r="L7616" t="s">
        <v>41</v>
      </c>
      <c r="M7616">
        <v>3</v>
      </c>
      <c r="N7616" t="s">
        <v>317</v>
      </c>
      <c r="O7616" t="s">
        <v>99</v>
      </c>
      <c r="P7616" t="s">
        <v>36</v>
      </c>
      <c r="Q7616" t="s">
        <v>43</v>
      </c>
      <c r="R7616" t="s">
        <v>68</v>
      </c>
      <c r="S7616">
        <v>0</v>
      </c>
      <c r="T7616" t="s">
        <v>30</v>
      </c>
      <c r="U7616">
        <v>30</v>
      </c>
      <c r="V7616" t="s">
        <v>13018</v>
      </c>
      <c r="W7616" t="s">
        <v>32</v>
      </c>
      <c r="X7616" t="s">
        <v>12935</v>
      </c>
    </row>
    <row r="7617" spans="1:24" x14ac:dyDescent="0.25">
      <c r="A7617">
        <v>7620</v>
      </c>
      <c r="B7617" t="s">
        <v>13019</v>
      </c>
      <c r="C7617" t="s">
        <v>480</v>
      </c>
      <c r="E7617" t="s">
        <v>706</v>
      </c>
      <c r="F7617">
        <v>4</v>
      </c>
      <c r="G7617" t="s">
        <v>6</v>
      </c>
      <c r="H7617" t="s">
        <v>50</v>
      </c>
      <c r="I7617" t="s">
        <v>27</v>
      </c>
      <c r="J7617" t="s">
        <v>28</v>
      </c>
      <c r="O7617" t="s">
        <v>72</v>
      </c>
      <c r="P7617" t="s">
        <v>53</v>
      </c>
      <c r="S7617">
        <v>0</v>
      </c>
      <c r="T7617" t="s">
        <v>30</v>
      </c>
      <c r="U7617">
        <v>0</v>
      </c>
      <c r="W7617" t="s">
        <v>38</v>
      </c>
    </row>
    <row r="7618" spans="1:24" x14ac:dyDescent="0.25">
      <c r="A7618">
        <v>7621</v>
      </c>
      <c r="B7618" t="s">
        <v>13019</v>
      </c>
      <c r="C7618" t="s">
        <v>303</v>
      </c>
      <c r="E7618" t="s">
        <v>13020</v>
      </c>
      <c r="F7618">
        <v>20</v>
      </c>
      <c r="G7618" t="s">
        <v>6</v>
      </c>
      <c r="H7618" t="s">
        <v>26</v>
      </c>
      <c r="I7618" t="s">
        <v>27</v>
      </c>
      <c r="J7618" t="s">
        <v>28</v>
      </c>
      <c r="O7618" t="s">
        <v>99</v>
      </c>
      <c r="P7618" t="s">
        <v>36</v>
      </c>
      <c r="S7618">
        <v>0</v>
      </c>
      <c r="T7618" t="s">
        <v>30</v>
      </c>
      <c r="U7618">
        <v>10</v>
      </c>
      <c r="V7618" t="s">
        <v>2456</v>
      </c>
      <c r="W7618" t="s">
        <v>32</v>
      </c>
    </row>
    <row r="7619" spans="1:24" x14ac:dyDescent="0.25">
      <c r="A7619">
        <v>7622</v>
      </c>
      <c r="B7619" t="s">
        <v>13019</v>
      </c>
      <c r="C7619" t="s">
        <v>303</v>
      </c>
      <c r="E7619" t="s">
        <v>11307</v>
      </c>
      <c r="F7619">
        <v>23.5</v>
      </c>
      <c r="G7619" t="s">
        <v>6</v>
      </c>
      <c r="H7619" t="s">
        <v>50</v>
      </c>
      <c r="I7619" t="s">
        <v>27</v>
      </c>
      <c r="J7619" t="s">
        <v>8358</v>
      </c>
      <c r="K7619" t="s">
        <v>276</v>
      </c>
      <c r="L7619" t="s">
        <v>125</v>
      </c>
      <c r="M7619">
        <v>13</v>
      </c>
      <c r="N7619" t="s">
        <v>80</v>
      </c>
      <c r="O7619" t="s">
        <v>67</v>
      </c>
      <c r="P7619" t="s">
        <v>53</v>
      </c>
      <c r="Q7619" s="1" t="s">
        <v>22940</v>
      </c>
      <c r="R7619" t="s">
        <v>68</v>
      </c>
      <c r="S7619">
        <v>0</v>
      </c>
      <c r="T7619" t="s">
        <v>30</v>
      </c>
      <c r="U7619">
        <v>20</v>
      </c>
      <c r="V7619" t="s">
        <v>1897</v>
      </c>
      <c r="W7619" t="s">
        <v>38</v>
      </c>
    </row>
    <row r="7620" spans="1:24" x14ac:dyDescent="0.25">
      <c r="A7620">
        <v>7623</v>
      </c>
      <c r="B7620" t="s">
        <v>13019</v>
      </c>
      <c r="C7620" t="s">
        <v>303</v>
      </c>
      <c r="E7620" t="s">
        <v>1993</v>
      </c>
      <c r="F7620">
        <v>16</v>
      </c>
      <c r="G7620" t="s">
        <v>6</v>
      </c>
      <c r="H7620" t="s">
        <v>26</v>
      </c>
      <c r="I7620" t="s">
        <v>27</v>
      </c>
      <c r="J7620" t="s">
        <v>1546</v>
      </c>
      <c r="K7620" t="s">
        <v>124</v>
      </c>
      <c r="L7620" t="s">
        <v>125</v>
      </c>
      <c r="M7620">
        <v>0.5</v>
      </c>
      <c r="N7620" t="s">
        <v>80</v>
      </c>
      <c r="O7620" t="s">
        <v>72</v>
      </c>
      <c r="P7620" t="s">
        <v>53</v>
      </c>
      <c r="Q7620" t="s">
        <v>43</v>
      </c>
      <c r="R7620" t="s">
        <v>43</v>
      </c>
      <c r="S7620">
        <v>0</v>
      </c>
      <c r="T7620" t="s">
        <v>30</v>
      </c>
      <c r="U7620">
        <v>20</v>
      </c>
      <c r="V7620" t="s">
        <v>13021</v>
      </c>
      <c r="W7620" t="s">
        <v>38</v>
      </c>
      <c r="X7620" t="s">
        <v>13022</v>
      </c>
    </row>
    <row r="7621" spans="1:24" x14ac:dyDescent="0.25">
      <c r="A7621">
        <v>7624</v>
      </c>
      <c r="B7621" t="s">
        <v>13019</v>
      </c>
      <c r="C7621" t="s">
        <v>303</v>
      </c>
      <c r="E7621" t="s">
        <v>1148</v>
      </c>
      <c r="F7621">
        <v>34</v>
      </c>
      <c r="G7621" t="s">
        <v>6</v>
      </c>
      <c r="H7621" t="s">
        <v>26</v>
      </c>
      <c r="I7621" t="s">
        <v>27</v>
      </c>
      <c r="J7621" t="s">
        <v>28</v>
      </c>
      <c r="O7621" t="s">
        <v>29</v>
      </c>
      <c r="P7621" t="s">
        <v>30</v>
      </c>
      <c r="S7621">
        <v>0</v>
      </c>
      <c r="T7621" t="s">
        <v>30</v>
      </c>
      <c r="U7621">
        <v>2</v>
      </c>
      <c r="V7621" t="s">
        <v>785</v>
      </c>
      <c r="W7621" t="s">
        <v>32</v>
      </c>
    </row>
    <row r="7622" spans="1:24" x14ac:dyDescent="0.25">
      <c r="A7622">
        <v>7625</v>
      </c>
      <c r="B7622" t="s">
        <v>13019</v>
      </c>
      <c r="C7622" t="s">
        <v>303</v>
      </c>
      <c r="E7622" t="s">
        <v>13023</v>
      </c>
      <c r="F7622">
        <v>25</v>
      </c>
      <c r="G7622" t="s">
        <v>6</v>
      </c>
      <c r="H7622" t="s">
        <v>26</v>
      </c>
      <c r="I7622" t="s">
        <v>27</v>
      </c>
      <c r="J7622" t="s">
        <v>28</v>
      </c>
      <c r="O7622" t="s">
        <v>8962</v>
      </c>
      <c r="P7622" t="s">
        <v>30</v>
      </c>
      <c r="S7622">
        <v>0</v>
      </c>
      <c r="T7622" t="s">
        <v>30</v>
      </c>
      <c r="U7622">
        <v>25</v>
      </c>
      <c r="V7622" t="s">
        <v>1259</v>
      </c>
      <c r="W7622" t="s">
        <v>32</v>
      </c>
    </row>
    <row r="7623" spans="1:24" x14ac:dyDescent="0.25">
      <c r="A7623">
        <v>7626</v>
      </c>
      <c r="B7623" t="s">
        <v>13019</v>
      </c>
      <c r="C7623" t="s">
        <v>303</v>
      </c>
      <c r="E7623" t="s">
        <v>1718</v>
      </c>
      <c r="F7623">
        <v>33</v>
      </c>
      <c r="G7623" t="s">
        <v>6</v>
      </c>
      <c r="H7623" t="s">
        <v>26</v>
      </c>
      <c r="I7623" t="s">
        <v>27</v>
      </c>
      <c r="J7623" t="s">
        <v>241</v>
      </c>
      <c r="K7623" t="s">
        <v>316</v>
      </c>
      <c r="L7623" t="s">
        <v>246</v>
      </c>
      <c r="M7623">
        <v>19</v>
      </c>
      <c r="N7623" t="s">
        <v>80</v>
      </c>
      <c r="O7623" t="s">
        <v>99</v>
      </c>
      <c r="P7623" t="s">
        <v>53</v>
      </c>
      <c r="Q7623" t="s">
        <v>269</v>
      </c>
      <c r="R7623" t="s">
        <v>43</v>
      </c>
      <c r="S7623">
        <v>0</v>
      </c>
      <c r="T7623" t="s">
        <v>30</v>
      </c>
      <c r="U7623">
        <v>30</v>
      </c>
      <c r="V7623" t="s">
        <v>3715</v>
      </c>
      <c r="W7623" t="s">
        <v>32</v>
      </c>
      <c r="X7623" t="s">
        <v>13024</v>
      </c>
    </row>
    <row r="7624" spans="1:24" x14ac:dyDescent="0.25">
      <c r="A7624">
        <v>7627</v>
      </c>
      <c r="B7624" t="s">
        <v>13019</v>
      </c>
      <c r="C7624" t="s">
        <v>303</v>
      </c>
      <c r="E7624" t="s">
        <v>1718</v>
      </c>
      <c r="F7624">
        <v>22</v>
      </c>
      <c r="G7624" t="s">
        <v>6</v>
      </c>
      <c r="H7624" t="s">
        <v>26</v>
      </c>
      <c r="I7624" t="s">
        <v>27</v>
      </c>
      <c r="J7624" t="s">
        <v>28</v>
      </c>
      <c r="O7624" t="s">
        <v>99</v>
      </c>
      <c r="P7624" t="s">
        <v>30</v>
      </c>
      <c r="S7624">
        <v>0</v>
      </c>
      <c r="T7624" t="s">
        <v>30</v>
      </c>
      <c r="U7624">
        <v>0</v>
      </c>
      <c r="W7624" t="s">
        <v>32</v>
      </c>
    </row>
    <row r="7625" spans="1:24" x14ac:dyDescent="0.25">
      <c r="A7625">
        <v>7628</v>
      </c>
      <c r="B7625" t="s">
        <v>13019</v>
      </c>
      <c r="C7625" t="s">
        <v>303</v>
      </c>
      <c r="E7625" t="s">
        <v>1135</v>
      </c>
      <c r="F7625">
        <v>26</v>
      </c>
      <c r="G7625" t="s">
        <v>6</v>
      </c>
      <c r="H7625" t="s">
        <v>26</v>
      </c>
      <c r="I7625" t="s">
        <v>27</v>
      </c>
      <c r="J7625" t="s">
        <v>28</v>
      </c>
      <c r="O7625" t="s">
        <v>99</v>
      </c>
      <c r="P7625" t="s">
        <v>36</v>
      </c>
      <c r="S7625">
        <v>0</v>
      </c>
      <c r="T7625" t="s">
        <v>30</v>
      </c>
      <c r="U7625">
        <v>18</v>
      </c>
      <c r="V7625" t="s">
        <v>13025</v>
      </c>
      <c r="W7625" t="s">
        <v>32</v>
      </c>
    </row>
    <row r="7626" spans="1:24" x14ac:dyDescent="0.25">
      <c r="A7626">
        <v>7629</v>
      </c>
      <c r="B7626" t="s">
        <v>13026</v>
      </c>
      <c r="C7626" t="s">
        <v>303</v>
      </c>
      <c r="E7626" t="s">
        <v>7896</v>
      </c>
      <c r="F7626">
        <v>21</v>
      </c>
      <c r="G7626" t="s">
        <v>264</v>
      </c>
      <c r="H7626" t="s">
        <v>50</v>
      </c>
      <c r="I7626" t="s">
        <v>27</v>
      </c>
      <c r="J7626" t="s">
        <v>13027</v>
      </c>
      <c r="K7626" t="s">
        <v>124</v>
      </c>
      <c r="L7626" t="s">
        <v>41</v>
      </c>
      <c r="M7626">
        <v>19</v>
      </c>
      <c r="N7626" t="s">
        <v>80</v>
      </c>
      <c r="O7626" t="s">
        <v>8962</v>
      </c>
      <c r="P7626" t="s">
        <v>30</v>
      </c>
      <c r="Q7626">
        <v>5</v>
      </c>
      <c r="R7626" t="s">
        <v>43</v>
      </c>
      <c r="S7626">
        <v>0</v>
      </c>
      <c r="T7626" t="s">
        <v>30</v>
      </c>
      <c r="U7626">
        <v>5</v>
      </c>
      <c r="V7626" t="s">
        <v>10699</v>
      </c>
      <c r="W7626" t="s">
        <v>32</v>
      </c>
    </row>
    <row r="7627" spans="1:24" x14ac:dyDescent="0.25">
      <c r="A7627">
        <v>7630</v>
      </c>
      <c r="B7627" t="s">
        <v>13026</v>
      </c>
      <c r="C7627" t="s">
        <v>303</v>
      </c>
      <c r="E7627" t="s">
        <v>49</v>
      </c>
      <c r="F7627">
        <v>15</v>
      </c>
      <c r="G7627" t="s">
        <v>6</v>
      </c>
      <c r="H7627" t="s">
        <v>50</v>
      </c>
      <c r="I7627" t="s">
        <v>27</v>
      </c>
      <c r="J7627" t="s">
        <v>28</v>
      </c>
      <c r="O7627" t="s">
        <v>99</v>
      </c>
      <c r="P7627" t="s">
        <v>30</v>
      </c>
      <c r="S7627">
        <v>0</v>
      </c>
      <c r="T7627" t="s">
        <v>30</v>
      </c>
      <c r="U7627">
        <v>0</v>
      </c>
      <c r="W7627" t="s">
        <v>38</v>
      </c>
      <c r="X7627" t="s">
        <v>13028</v>
      </c>
    </row>
    <row r="7628" spans="1:24" x14ac:dyDescent="0.25">
      <c r="A7628">
        <v>7631</v>
      </c>
      <c r="B7628" t="s">
        <v>13026</v>
      </c>
      <c r="C7628" t="s">
        <v>303</v>
      </c>
      <c r="E7628" t="s">
        <v>13029</v>
      </c>
      <c r="F7628">
        <v>23</v>
      </c>
      <c r="G7628" t="s">
        <v>6</v>
      </c>
      <c r="H7628" t="s">
        <v>26</v>
      </c>
      <c r="I7628" t="s">
        <v>27</v>
      </c>
      <c r="J7628" t="s">
        <v>28</v>
      </c>
      <c r="O7628" t="s">
        <v>8962</v>
      </c>
      <c r="P7628" t="s">
        <v>30</v>
      </c>
      <c r="S7628">
        <v>0</v>
      </c>
      <c r="T7628" t="s">
        <v>30</v>
      </c>
      <c r="U7628">
        <v>8</v>
      </c>
      <c r="V7628" t="s">
        <v>3364</v>
      </c>
      <c r="W7628" t="s">
        <v>32</v>
      </c>
      <c r="X7628" t="s">
        <v>13030</v>
      </c>
    </row>
    <row r="7629" spans="1:24" x14ac:dyDescent="0.25">
      <c r="A7629">
        <v>7632</v>
      </c>
      <c r="B7629" t="s">
        <v>13026</v>
      </c>
      <c r="C7629" t="s">
        <v>303</v>
      </c>
      <c r="E7629" t="s">
        <v>1158</v>
      </c>
      <c r="F7629">
        <v>12</v>
      </c>
      <c r="G7629" t="s">
        <v>6</v>
      </c>
      <c r="H7629" t="s">
        <v>50</v>
      </c>
      <c r="I7629" t="s">
        <v>27</v>
      </c>
      <c r="J7629" t="s">
        <v>28</v>
      </c>
      <c r="O7629" t="s">
        <v>99</v>
      </c>
      <c r="P7629" t="s">
        <v>30</v>
      </c>
      <c r="S7629">
        <v>0</v>
      </c>
      <c r="T7629" t="s">
        <v>30</v>
      </c>
      <c r="U7629">
        <v>1</v>
      </c>
      <c r="V7629" t="s">
        <v>492</v>
      </c>
      <c r="W7629" t="s">
        <v>32</v>
      </c>
    </row>
    <row r="7630" spans="1:24" x14ac:dyDescent="0.25">
      <c r="A7630">
        <v>7633</v>
      </c>
      <c r="B7630" t="s">
        <v>13026</v>
      </c>
      <c r="C7630" t="s">
        <v>480</v>
      </c>
      <c r="E7630" t="s">
        <v>13031</v>
      </c>
      <c r="F7630">
        <v>1.5</v>
      </c>
      <c r="G7630" t="s">
        <v>6</v>
      </c>
      <c r="H7630" t="s">
        <v>26</v>
      </c>
      <c r="I7630" t="s">
        <v>27</v>
      </c>
      <c r="J7630" t="s">
        <v>28</v>
      </c>
      <c r="O7630" t="s">
        <v>99</v>
      </c>
      <c r="P7630" t="s">
        <v>30</v>
      </c>
      <c r="S7630">
        <v>0</v>
      </c>
      <c r="T7630" t="s">
        <v>30</v>
      </c>
      <c r="U7630">
        <v>0</v>
      </c>
      <c r="W7630" t="s">
        <v>32</v>
      </c>
      <c r="X7630" t="s">
        <v>13032</v>
      </c>
    </row>
    <row r="7631" spans="1:24" x14ac:dyDescent="0.25">
      <c r="A7631">
        <v>7634</v>
      </c>
      <c r="B7631" t="s">
        <v>13026</v>
      </c>
      <c r="C7631" t="s">
        <v>303</v>
      </c>
      <c r="E7631" t="s">
        <v>2250</v>
      </c>
      <c r="F7631">
        <v>36</v>
      </c>
      <c r="G7631" t="s">
        <v>6</v>
      </c>
      <c r="H7631" t="s">
        <v>50</v>
      </c>
      <c r="I7631" t="s">
        <v>27</v>
      </c>
      <c r="J7631" t="s">
        <v>4964</v>
      </c>
      <c r="K7631" t="s">
        <v>40</v>
      </c>
      <c r="L7631" t="s">
        <v>125</v>
      </c>
      <c r="M7631">
        <v>2.5</v>
      </c>
      <c r="N7631" t="s">
        <v>80</v>
      </c>
      <c r="O7631" t="s">
        <v>8962</v>
      </c>
      <c r="P7631" t="s">
        <v>36</v>
      </c>
      <c r="Q7631" t="s">
        <v>43</v>
      </c>
      <c r="R7631" t="s">
        <v>43</v>
      </c>
      <c r="S7631">
        <v>2</v>
      </c>
      <c r="T7631" t="s">
        <v>57</v>
      </c>
      <c r="U7631">
        <v>12</v>
      </c>
      <c r="V7631" t="s">
        <v>13033</v>
      </c>
      <c r="W7631" t="s">
        <v>492</v>
      </c>
    </row>
    <row r="7632" spans="1:24" x14ac:dyDescent="0.25">
      <c r="A7632">
        <v>7635</v>
      </c>
      <c r="B7632" t="s">
        <v>13026</v>
      </c>
      <c r="C7632" t="s">
        <v>303</v>
      </c>
      <c r="E7632" t="s">
        <v>2306</v>
      </c>
      <c r="F7632">
        <v>31</v>
      </c>
      <c r="G7632" t="s">
        <v>6</v>
      </c>
      <c r="H7632" t="s">
        <v>50</v>
      </c>
      <c r="I7632" t="s">
        <v>27</v>
      </c>
      <c r="J7632" t="s">
        <v>28</v>
      </c>
      <c r="O7632" t="s">
        <v>29</v>
      </c>
      <c r="P7632" t="s">
        <v>30</v>
      </c>
      <c r="S7632">
        <v>0</v>
      </c>
      <c r="T7632" t="s">
        <v>30</v>
      </c>
      <c r="U7632">
        <v>2</v>
      </c>
      <c r="V7632" t="s">
        <v>785</v>
      </c>
      <c r="W7632" t="s">
        <v>32</v>
      </c>
    </row>
    <row r="7633" spans="1:24" x14ac:dyDescent="0.25">
      <c r="A7633">
        <v>7636</v>
      </c>
      <c r="B7633" t="s">
        <v>13026</v>
      </c>
      <c r="C7633" t="s">
        <v>303</v>
      </c>
      <c r="E7633" t="s">
        <v>11522</v>
      </c>
      <c r="F7633">
        <v>37</v>
      </c>
      <c r="G7633" t="s">
        <v>6</v>
      </c>
      <c r="H7633" t="s">
        <v>26</v>
      </c>
      <c r="I7633" t="s">
        <v>27</v>
      </c>
      <c r="J7633" t="s">
        <v>13034</v>
      </c>
      <c r="K7633" t="s">
        <v>40</v>
      </c>
      <c r="L7633" t="s">
        <v>41</v>
      </c>
      <c r="M7633">
        <v>5</v>
      </c>
      <c r="N7633" t="s">
        <v>80</v>
      </c>
      <c r="O7633" t="s">
        <v>29</v>
      </c>
      <c r="P7633" t="s">
        <v>36</v>
      </c>
      <c r="Q7633" t="s">
        <v>43</v>
      </c>
      <c r="R7633" t="s">
        <v>43</v>
      </c>
      <c r="S7633">
        <v>0</v>
      </c>
      <c r="T7633" t="s">
        <v>30</v>
      </c>
      <c r="U7633">
        <v>32</v>
      </c>
      <c r="V7633" t="s">
        <v>744</v>
      </c>
      <c r="W7633" t="s">
        <v>32</v>
      </c>
    </row>
    <row r="7634" spans="1:24" x14ac:dyDescent="0.25">
      <c r="A7634">
        <v>7637</v>
      </c>
      <c r="B7634" t="s">
        <v>13026</v>
      </c>
      <c r="C7634" t="s">
        <v>303</v>
      </c>
      <c r="E7634" t="s">
        <v>369</v>
      </c>
      <c r="F7634">
        <v>3</v>
      </c>
      <c r="G7634" t="s">
        <v>6</v>
      </c>
      <c r="H7634" t="s">
        <v>50</v>
      </c>
      <c r="I7634" t="s">
        <v>27</v>
      </c>
      <c r="J7634" t="s">
        <v>124</v>
      </c>
      <c r="K7634" t="s">
        <v>124</v>
      </c>
      <c r="L7634" t="s">
        <v>13035</v>
      </c>
      <c r="M7634">
        <v>2.5</v>
      </c>
      <c r="N7634" t="s">
        <v>42</v>
      </c>
      <c r="O7634" t="s">
        <v>35</v>
      </c>
      <c r="P7634" t="s">
        <v>36</v>
      </c>
      <c r="Q7634" s="1" t="s">
        <v>22940</v>
      </c>
      <c r="R7634">
        <v>3</v>
      </c>
      <c r="S7634">
        <v>0</v>
      </c>
      <c r="T7634" t="s">
        <v>30</v>
      </c>
      <c r="U7634">
        <v>15</v>
      </c>
      <c r="V7634" t="s">
        <v>13036</v>
      </c>
      <c r="W7634" t="s">
        <v>32</v>
      </c>
      <c r="X7634" t="s">
        <v>13037</v>
      </c>
    </row>
    <row r="7635" spans="1:24" x14ac:dyDescent="0.25">
      <c r="A7635">
        <v>7638</v>
      </c>
      <c r="B7635" t="s">
        <v>13026</v>
      </c>
      <c r="C7635" t="s">
        <v>303</v>
      </c>
      <c r="E7635" t="s">
        <v>726</v>
      </c>
      <c r="F7635">
        <v>21.8</v>
      </c>
      <c r="G7635" t="s">
        <v>6</v>
      </c>
      <c r="H7635" t="s">
        <v>50</v>
      </c>
      <c r="I7635" t="s">
        <v>27</v>
      </c>
      <c r="J7635" t="s">
        <v>13038</v>
      </c>
      <c r="K7635" t="s">
        <v>294</v>
      </c>
      <c r="L7635" t="s">
        <v>41</v>
      </c>
      <c r="M7635">
        <v>10</v>
      </c>
      <c r="N7635" t="s">
        <v>141</v>
      </c>
      <c r="O7635" t="s">
        <v>67</v>
      </c>
      <c r="P7635" t="s">
        <v>53</v>
      </c>
      <c r="Q7635" t="s">
        <v>81</v>
      </c>
      <c r="R7635">
        <v>1</v>
      </c>
      <c r="S7635">
        <v>2</v>
      </c>
      <c r="T7635" t="s">
        <v>57</v>
      </c>
      <c r="U7635">
        <v>25</v>
      </c>
      <c r="V7635" t="s">
        <v>13039</v>
      </c>
      <c r="W7635" t="s">
        <v>32</v>
      </c>
      <c r="X7635" t="s">
        <v>13040</v>
      </c>
    </row>
    <row r="7636" spans="1:24" x14ac:dyDescent="0.25">
      <c r="A7636">
        <v>7639</v>
      </c>
      <c r="B7636" t="s">
        <v>13041</v>
      </c>
      <c r="C7636" t="s">
        <v>480</v>
      </c>
      <c r="E7636" t="s">
        <v>2598</v>
      </c>
      <c r="F7636">
        <v>2.5</v>
      </c>
      <c r="G7636" t="s">
        <v>6</v>
      </c>
      <c r="H7636" t="s">
        <v>50</v>
      </c>
      <c r="I7636" t="s">
        <v>27</v>
      </c>
      <c r="J7636" t="s">
        <v>28</v>
      </c>
      <c r="O7636" t="s">
        <v>35</v>
      </c>
      <c r="P7636" t="s">
        <v>30</v>
      </c>
      <c r="S7636">
        <v>0</v>
      </c>
      <c r="T7636" t="s">
        <v>30</v>
      </c>
      <c r="U7636">
        <v>0</v>
      </c>
      <c r="W7636" t="s">
        <v>38</v>
      </c>
    </row>
    <row r="7637" spans="1:24" x14ac:dyDescent="0.25">
      <c r="A7637">
        <v>7640</v>
      </c>
      <c r="B7637" t="s">
        <v>13041</v>
      </c>
      <c r="C7637" t="s">
        <v>303</v>
      </c>
      <c r="E7637" t="s">
        <v>1135</v>
      </c>
      <c r="F7637">
        <v>20</v>
      </c>
      <c r="G7637" t="s">
        <v>6</v>
      </c>
      <c r="H7637" t="s">
        <v>26</v>
      </c>
      <c r="I7637" t="s">
        <v>27</v>
      </c>
      <c r="J7637" t="s">
        <v>124</v>
      </c>
      <c r="K7637" t="s">
        <v>167</v>
      </c>
      <c r="O7637" t="s">
        <v>99</v>
      </c>
      <c r="P7637" t="s">
        <v>53</v>
      </c>
      <c r="S7637">
        <v>0</v>
      </c>
      <c r="T7637" t="s">
        <v>30</v>
      </c>
      <c r="U7637">
        <v>0</v>
      </c>
      <c r="W7637" t="s">
        <v>32</v>
      </c>
      <c r="X7637" t="s">
        <v>13042</v>
      </c>
    </row>
    <row r="7638" spans="1:24" x14ac:dyDescent="0.25">
      <c r="A7638">
        <v>7641</v>
      </c>
      <c r="B7638" t="s">
        <v>13041</v>
      </c>
      <c r="C7638" t="s">
        <v>303</v>
      </c>
      <c r="E7638" t="s">
        <v>13043</v>
      </c>
      <c r="F7638">
        <v>32.5</v>
      </c>
      <c r="G7638" t="s">
        <v>6</v>
      </c>
      <c r="H7638" t="s">
        <v>50</v>
      </c>
      <c r="I7638" t="s">
        <v>27</v>
      </c>
      <c r="J7638" t="s">
        <v>28</v>
      </c>
      <c r="O7638" t="s">
        <v>29</v>
      </c>
      <c r="P7638" t="s">
        <v>36</v>
      </c>
      <c r="S7638">
        <v>3</v>
      </c>
      <c r="T7638" t="s">
        <v>57</v>
      </c>
      <c r="U7638">
        <v>11</v>
      </c>
      <c r="V7638" t="s">
        <v>13044</v>
      </c>
      <c r="W7638" t="s">
        <v>1276</v>
      </c>
    </row>
    <row r="7639" spans="1:24" x14ac:dyDescent="0.25">
      <c r="A7639">
        <v>7642</v>
      </c>
      <c r="B7639" t="s">
        <v>13041</v>
      </c>
      <c r="C7639" t="s">
        <v>333</v>
      </c>
      <c r="E7639" t="s">
        <v>799</v>
      </c>
      <c r="F7639">
        <v>39</v>
      </c>
      <c r="G7639" t="s">
        <v>6</v>
      </c>
      <c r="H7639" t="s">
        <v>26</v>
      </c>
      <c r="I7639" t="s">
        <v>27</v>
      </c>
      <c r="J7639" t="s">
        <v>28</v>
      </c>
      <c r="O7639" t="s">
        <v>67</v>
      </c>
      <c r="P7639" t="s">
        <v>30</v>
      </c>
      <c r="S7639">
        <v>4</v>
      </c>
      <c r="T7639" t="s">
        <v>57</v>
      </c>
      <c r="U7639">
        <v>23</v>
      </c>
      <c r="V7639" t="s">
        <v>13045</v>
      </c>
      <c r="W7639" t="s">
        <v>32</v>
      </c>
    </row>
    <row r="7640" spans="1:24" x14ac:dyDescent="0.25">
      <c r="A7640">
        <v>7643</v>
      </c>
      <c r="B7640" t="s">
        <v>13041</v>
      </c>
      <c r="C7640" t="s">
        <v>303</v>
      </c>
      <c r="E7640" t="s">
        <v>1092</v>
      </c>
      <c r="F7640">
        <v>2</v>
      </c>
      <c r="G7640" t="s">
        <v>6</v>
      </c>
      <c r="H7640" t="s">
        <v>50</v>
      </c>
      <c r="I7640" t="s">
        <v>27</v>
      </c>
      <c r="J7640" t="s">
        <v>28</v>
      </c>
      <c r="O7640" t="s">
        <v>8962</v>
      </c>
      <c r="P7640" t="s">
        <v>30</v>
      </c>
      <c r="S7640">
        <v>0</v>
      </c>
      <c r="T7640" t="s">
        <v>30</v>
      </c>
      <c r="U7640">
        <v>2</v>
      </c>
      <c r="V7640" t="s">
        <v>492</v>
      </c>
      <c r="W7640" t="s">
        <v>32</v>
      </c>
      <c r="X7640" t="s">
        <v>13046</v>
      </c>
    </row>
    <row r="7641" spans="1:24" x14ac:dyDescent="0.25">
      <c r="A7641">
        <v>7644</v>
      </c>
      <c r="B7641" t="s">
        <v>13041</v>
      </c>
      <c r="C7641" t="s">
        <v>366</v>
      </c>
      <c r="E7641" t="s">
        <v>13047</v>
      </c>
      <c r="F7641">
        <v>5</v>
      </c>
      <c r="G7641" t="s">
        <v>6</v>
      </c>
      <c r="H7641" t="s">
        <v>50</v>
      </c>
      <c r="I7641" t="s">
        <v>61</v>
      </c>
      <c r="J7641" t="s">
        <v>13048</v>
      </c>
      <c r="K7641" t="s">
        <v>444</v>
      </c>
      <c r="L7641" t="s">
        <v>41</v>
      </c>
      <c r="M7641">
        <v>1</v>
      </c>
      <c r="N7641" t="s">
        <v>80</v>
      </c>
      <c r="O7641" t="s">
        <v>99</v>
      </c>
      <c r="P7641" t="s">
        <v>53</v>
      </c>
      <c r="Q7641" s="1" t="s">
        <v>22940</v>
      </c>
      <c r="R7641" t="s">
        <v>68</v>
      </c>
      <c r="S7641">
        <v>0</v>
      </c>
      <c r="T7641" t="s">
        <v>30</v>
      </c>
      <c r="U7641">
        <v>13</v>
      </c>
      <c r="V7641" t="s">
        <v>13049</v>
      </c>
      <c r="W7641" t="s">
        <v>32</v>
      </c>
      <c r="X7641" t="s">
        <v>13050</v>
      </c>
    </row>
    <row r="7642" spans="1:24" x14ac:dyDescent="0.25">
      <c r="A7642">
        <v>7645</v>
      </c>
      <c r="B7642" t="s">
        <v>13051</v>
      </c>
      <c r="C7642" t="s">
        <v>303</v>
      </c>
      <c r="E7642" t="s">
        <v>3044</v>
      </c>
      <c r="F7642">
        <v>37</v>
      </c>
      <c r="G7642" t="s">
        <v>6</v>
      </c>
      <c r="H7642" t="s">
        <v>50</v>
      </c>
      <c r="I7642" t="s">
        <v>27</v>
      </c>
      <c r="J7642" t="s">
        <v>28</v>
      </c>
      <c r="O7642" t="s">
        <v>8962</v>
      </c>
      <c r="P7642" t="s">
        <v>53</v>
      </c>
      <c r="S7642">
        <v>1</v>
      </c>
      <c r="T7642" t="s">
        <v>30</v>
      </c>
      <c r="U7642">
        <v>7</v>
      </c>
      <c r="V7642" t="s">
        <v>44</v>
      </c>
      <c r="W7642" t="s">
        <v>32</v>
      </c>
    </row>
    <row r="7643" spans="1:24" x14ac:dyDescent="0.25">
      <c r="A7643">
        <v>7646</v>
      </c>
      <c r="B7643" t="s">
        <v>13051</v>
      </c>
      <c r="C7643" t="s">
        <v>303</v>
      </c>
      <c r="E7643" t="s">
        <v>1451</v>
      </c>
      <c r="F7643">
        <v>25</v>
      </c>
      <c r="G7643" t="s">
        <v>6</v>
      </c>
      <c r="H7643" t="s">
        <v>26</v>
      </c>
      <c r="I7643" t="s">
        <v>27</v>
      </c>
      <c r="J7643" t="s">
        <v>28</v>
      </c>
      <c r="O7643" t="s">
        <v>8962</v>
      </c>
      <c r="P7643" t="s">
        <v>30</v>
      </c>
      <c r="S7643">
        <v>3</v>
      </c>
      <c r="T7643" t="s">
        <v>57</v>
      </c>
      <c r="U7643">
        <v>6</v>
      </c>
      <c r="V7643" t="s">
        <v>13052</v>
      </c>
      <c r="W7643" t="s">
        <v>32</v>
      </c>
    </row>
    <row r="7644" spans="1:24" x14ac:dyDescent="0.25">
      <c r="A7644">
        <v>7647</v>
      </c>
      <c r="B7644" t="s">
        <v>13051</v>
      </c>
      <c r="C7644" t="s">
        <v>480</v>
      </c>
      <c r="E7644" t="s">
        <v>13053</v>
      </c>
      <c r="F7644">
        <v>1</v>
      </c>
      <c r="G7644" t="s">
        <v>6</v>
      </c>
      <c r="H7644" t="s">
        <v>26</v>
      </c>
      <c r="I7644" t="s">
        <v>27</v>
      </c>
      <c r="J7644" t="s">
        <v>28</v>
      </c>
      <c r="O7644" t="s">
        <v>35</v>
      </c>
      <c r="P7644" t="s">
        <v>30</v>
      </c>
      <c r="S7644">
        <v>0</v>
      </c>
      <c r="T7644" t="s">
        <v>30</v>
      </c>
      <c r="U7644">
        <v>0</v>
      </c>
      <c r="W7644" t="s">
        <v>38</v>
      </c>
    </row>
    <row r="7645" spans="1:24" x14ac:dyDescent="0.25">
      <c r="A7645">
        <v>7648</v>
      </c>
      <c r="B7645" t="s">
        <v>13051</v>
      </c>
      <c r="C7645" t="s">
        <v>303</v>
      </c>
      <c r="E7645" t="s">
        <v>3000</v>
      </c>
      <c r="F7645">
        <v>32</v>
      </c>
      <c r="G7645" t="s">
        <v>6</v>
      </c>
      <c r="H7645" t="s">
        <v>26</v>
      </c>
      <c r="I7645" t="s">
        <v>27</v>
      </c>
      <c r="J7645" t="s">
        <v>13054</v>
      </c>
      <c r="K7645" t="s">
        <v>167</v>
      </c>
      <c r="L7645" t="s">
        <v>242</v>
      </c>
      <c r="O7645" t="s">
        <v>8962</v>
      </c>
      <c r="P7645" t="s">
        <v>53</v>
      </c>
      <c r="S7645">
        <v>4</v>
      </c>
      <c r="T7645" t="s">
        <v>57</v>
      </c>
      <c r="U7645">
        <v>5</v>
      </c>
      <c r="V7645" t="s">
        <v>13055</v>
      </c>
      <c r="W7645" t="s">
        <v>32</v>
      </c>
      <c r="X7645" t="s">
        <v>13056</v>
      </c>
    </row>
    <row r="7646" spans="1:24" x14ac:dyDescent="0.25">
      <c r="A7646">
        <v>7649</v>
      </c>
      <c r="B7646" t="s">
        <v>13051</v>
      </c>
      <c r="C7646" t="s">
        <v>303</v>
      </c>
      <c r="E7646" t="s">
        <v>791</v>
      </c>
      <c r="F7646">
        <v>24</v>
      </c>
      <c r="G7646" t="s">
        <v>6</v>
      </c>
      <c r="H7646" t="s">
        <v>50</v>
      </c>
      <c r="I7646" t="s">
        <v>27</v>
      </c>
      <c r="J7646" t="s">
        <v>28</v>
      </c>
      <c r="O7646" t="s">
        <v>8962</v>
      </c>
      <c r="P7646" t="s">
        <v>30</v>
      </c>
      <c r="S7646">
        <v>0</v>
      </c>
      <c r="T7646" t="s">
        <v>30</v>
      </c>
      <c r="U7646">
        <v>4</v>
      </c>
      <c r="V7646" t="s">
        <v>13057</v>
      </c>
      <c r="W7646" t="s">
        <v>32</v>
      </c>
      <c r="X7646" t="s">
        <v>13058</v>
      </c>
    </row>
    <row r="7647" spans="1:24" x14ac:dyDescent="0.25">
      <c r="A7647">
        <v>7650</v>
      </c>
      <c r="B7647" t="s">
        <v>13051</v>
      </c>
      <c r="C7647" t="s">
        <v>303</v>
      </c>
      <c r="E7647" t="s">
        <v>684</v>
      </c>
      <c r="F7647">
        <v>33</v>
      </c>
      <c r="G7647" t="s">
        <v>6</v>
      </c>
      <c r="H7647" t="s">
        <v>50</v>
      </c>
      <c r="I7647" t="s">
        <v>27</v>
      </c>
      <c r="J7647" t="s">
        <v>28</v>
      </c>
      <c r="O7647" t="s">
        <v>67</v>
      </c>
      <c r="P7647" t="s">
        <v>36</v>
      </c>
      <c r="S7647">
        <v>0</v>
      </c>
      <c r="T7647" t="s">
        <v>30</v>
      </c>
      <c r="U7647">
        <v>6</v>
      </c>
      <c r="V7647" t="s">
        <v>13059</v>
      </c>
      <c r="W7647" t="s">
        <v>32</v>
      </c>
    </row>
    <row r="7648" spans="1:24" x14ac:dyDescent="0.25">
      <c r="A7648">
        <v>7651</v>
      </c>
      <c r="B7648" t="s">
        <v>13051</v>
      </c>
      <c r="C7648" t="s">
        <v>303</v>
      </c>
      <c r="E7648" t="s">
        <v>329</v>
      </c>
      <c r="F7648">
        <v>29</v>
      </c>
      <c r="G7648" t="s">
        <v>6</v>
      </c>
      <c r="H7648" t="s">
        <v>50</v>
      </c>
      <c r="I7648" t="s">
        <v>27</v>
      </c>
      <c r="J7648" t="s">
        <v>13060</v>
      </c>
      <c r="K7648" t="s">
        <v>124</v>
      </c>
      <c r="L7648" t="s">
        <v>246</v>
      </c>
      <c r="M7648">
        <v>2.5</v>
      </c>
      <c r="N7648" t="s">
        <v>268</v>
      </c>
      <c r="O7648" t="s">
        <v>67</v>
      </c>
      <c r="P7648" t="s">
        <v>30</v>
      </c>
      <c r="Q7648" t="s">
        <v>269</v>
      </c>
      <c r="R7648" t="s">
        <v>43</v>
      </c>
      <c r="S7648">
        <v>0</v>
      </c>
      <c r="T7648" t="s">
        <v>30</v>
      </c>
      <c r="U7648">
        <v>4</v>
      </c>
      <c r="V7648" t="s">
        <v>13061</v>
      </c>
      <c r="W7648" t="s">
        <v>32</v>
      </c>
      <c r="X7648" t="s">
        <v>13062</v>
      </c>
    </row>
    <row r="7649" spans="1:24" x14ac:dyDescent="0.25">
      <c r="A7649">
        <v>7652</v>
      </c>
      <c r="B7649" t="s">
        <v>13051</v>
      </c>
      <c r="C7649" t="s">
        <v>480</v>
      </c>
      <c r="E7649" t="s">
        <v>640</v>
      </c>
      <c r="F7649">
        <v>18</v>
      </c>
      <c r="G7649" t="s">
        <v>6</v>
      </c>
      <c r="H7649" t="s">
        <v>50</v>
      </c>
      <c r="I7649" t="s">
        <v>27</v>
      </c>
      <c r="J7649" t="s">
        <v>28</v>
      </c>
      <c r="O7649" t="s">
        <v>8962</v>
      </c>
      <c r="P7649" t="s">
        <v>36</v>
      </c>
      <c r="S7649">
        <v>0</v>
      </c>
      <c r="T7649" t="s">
        <v>30</v>
      </c>
      <c r="U7649">
        <v>9</v>
      </c>
      <c r="V7649" t="s">
        <v>13063</v>
      </c>
      <c r="W7649" t="s">
        <v>32</v>
      </c>
      <c r="X7649" t="s">
        <v>13064</v>
      </c>
    </row>
    <row r="7650" spans="1:24" x14ac:dyDescent="0.25">
      <c r="A7650">
        <v>7653</v>
      </c>
      <c r="B7650" t="s">
        <v>13051</v>
      </c>
      <c r="C7650" t="s">
        <v>320</v>
      </c>
      <c r="E7650" t="s">
        <v>13065</v>
      </c>
      <c r="F7650">
        <v>21</v>
      </c>
      <c r="G7650" t="s">
        <v>6</v>
      </c>
      <c r="H7650" t="s">
        <v>26</v>
      </c>
      <c r="I7650" t="s">
        <v>27</v>
      </c>
      <c r="J7650" t="s">
        <v>28</v>
      </c>
      <c r="O7650" t="s">
        <v>8962</v>
      </c>
      <c r="P7650" t="s">
        <v>30</v>
      </c>
      <c r="S7650">
        <v>0</v>
      </c>
      <c r="T7650" t="s">
        <v>30</v>
      </c>
      <c r="U7650">
        <v>0</v>
      </c>
      <c r="W7650" t="s">
        <v>32</v>
      </c>
    </row>
    <row r="7651" spans="1:24" x14ac:dyDescent="0.25">
      <c r="A7651">
        <v>7654</v>
      </c>
      <c r="B7651" t="s">
        <v>13051</v>
      </c>
      <c r="C7651" t="s">
        <v>480</v>
      </c>
      <c r="E7651" t="s">
        <v>34</v>
      </c>
      <c r="F7651">
        <v>16</v>
      </c>
      <c r="G7651" t="s">
        <v>6</v>
      </c>
      <c r="H7651" t="s">
        <v>26</v>
      </c>
      <c r="I7651" t="s">
        <v>595</v>
      </c>
      <c r="J7651" t="s">
        <v>28</v>
      </c>
      <c r="O7651" t="s">
        <v>8962</v>
      </c>
      <c r="P7651" t="s">
        <v>53</v>
      </c>
      <c r="S7651">
        <v>0</v>
      </c>
      <c r="T7651" t="s">
        <v>30</v>
      </c>
      <c r="U7651">
        <v>10</v>
      </c>
      <c r="V7651" t="s">
        <v>13066</v>
      </c>
      <c r="W7651" t="s">
        <v>492</v>
      </c>
    </row>
    <row r="7652" spans="1:24" x14ac:dyDescent="0.25">
      <c r="A7652">
        <v>7655</v>
      </c>
      <c r="B7652" t="s">
        <v>13051</v>
      </c>
      <c r="C7652" t="s">
        <v>303</v>
      </c>
      <c r="E7652" t="s">
        <v>1679</v>
      </c>
      <c r="F7652">
        <v>32</v>
      </c>
      <c r="G7652" t="s">
        <v>6</v>
      </c>
      <c r="H7652" t="s">
        <v>50</v>
      </c>
      <c r="I7652" t="s">
        <v>27</v>
      </c>
      <c r="J7652" t="s">
        <v>40</v>
      </c>
      <c r="L7652" t="s">
        <v>79</v>
      </c>
      <c r="O7652" t="s">
        <v>8962</v>
      </c>
      <c r="P7652" t="s">
        <v>36</v>
      </c>
      <c r="S7652">
        <v>0</v>
      </c>
      <c r="T7652" t="s">
        <v>30</v>
      </c>
      <c r="U7652">
        <v>20</v>
      </c>
      <c r="V7652" t="s">
        <v>395</v>
      </c>
      <c r="W7652" t="s">
        <v>709</v>
      </c>
    </row>
    <row r="7653" spans="1:24" x14ac:dyDescent="0.25">
      <c r="A7653">
        <v>7656</v>
      </c>
      <c r="B7653" t="s">
        <v>13067</v>
      </c>
      <c r="C7653" t="s">
        <v>303</v>
      </c>
      <c r="E7653" t="s">
        <v>3450</v>
      </c>
      <c r="F7653">
        <v>13</v>
      </c>
      <c r="G7653" t="s">
        <v>6</v>
      </c>
      <c r="H7653" t="s">
        <v>26</v>
      </c>
      <c r="I7653" t="s">
        <v>27</v>
      </c>
      <c r="J7653" t="s">
        <v>124</v>
      </c>
      <c r="K7653" t="s">
        <v>124</v>
      </c>
      <c r="L7653" t="s">
        <v>246</v>
      </c>
      <c r="M7653">
        <v>3</v>
      </c>
      <c r="N7653" t="s">
        <v>268</v>
      </c>
      <c r="O7653" t="s">
        <v>99</v>
      </c>
      <c r="P7653" t="s">
        <v>30</v>
      </c>
      <c r="Q7653" t="s">
        <v>269</v>
      </c>
      <c r="S7653">
        <v>0</v>
      </c>
      <c r="T7653" t="s">
        <v>30</v>
      </c>
      <c r="U7653">
        <v>0</v>
      </c>
      <c r="W7653" t="s">
        <v>38</v>
      </c>
      <c r="X7653" t="s">
        <v>13068</v>
      </c>
    </row>
    <row r="7654" spans="1:24" x14ac:dyDescent="0.25">
      <c r="A7654">
        <v>7657</v>
      </c>
      <c r="B7654" t="s">
        <v>13067</v>
      </c>
      <c r="C7654" t="s">
        <v>303</v>
      </c>
      <c r="E7654" t="s">
        <v>705</v>
      </c>
      <c r="F7654">
        <v>36</v>
      </c>
      <c r="G7654" t="s">
        <v>6</v>
      </c>
      <c r="H7654" t="s">
        <v>50</v>
      </c>
      <c r="I7654" t="s">
        <v>27</v>
      </c>
      <c r="J7654" t="s">
        <v>28</v>
      </c>
      <c r="O7654" t="s">
        <v>29</v>
      </c>
      <c r="P7654" t="s">
        <v>36</v>
      </c>
      <c r="S7654">
        <v>2</v>
      </c>
      <c r="T7654" t="s">
        <v>57</v>
      </c>
      <c r="U7654">
        <v>5</v>
      </c>
      <c r="V7654" t="s">
        <v>6582</v>
      </c>
      <c r="W7654" t="s">
        <v>32</v>
      </c>
    </row>
    <row r="7655" spans="1:24" x14ac:dyDescent="0.25">
      <c r="A7655">
        <v>7658</v>
      </c>
      <c r="B7655" t="s">
        <v>13067</v>
      </c>
      <c r="C7655" t="s">
        <v>303</v>
      </c>
      <c r="E7655" t="s">
        <v>952</v>
      </c>
      <c r="F7655">
        <v>14</v>
      </c>
      <c r="G7655" t="s">
        <v>6</v>
      </c>
      <c r="H7655" t="s">
        <v>26</v>
      </c>
      <c r="I7655" t="s">
        <v>27</v>
      </c>
      <c r="J7655" t="s">
        <v>946</v>
      </c>
      <c r="K7655" t="s">
        <v>124</v>
      </c>
      <c r="L7655" t="s">
        <v>41</v>
      </c>
      <c r="M7655">
        <v>5</v>
      </c>
      <c r="N7655" t="s">
        <v>317</v>
      </c>
      <c r="O7655" t="s">
        <v>67</v>
      </c>
      <c r="P7655" t="s">
        <v>36</v>
      </c>
      <c r="Q7655" s="1" t="s">
        <v>22940</v>
      </c>
      <c r="R7655">
        <v>2</v>
      </c>
      <c r="S7655">
        <v>0</v>
      </c>
      <c r="T7655" t="s">
        <v>30</v>
      </c>
      <c r="U7655">
        <v>40</v>
      </c>
      <c r="V7655" t="s">
        <v>13069</v>
      </c>
      <c r="W7655" t="s">
        <v>32</v>
      </c>
      <c r="X7655" t="s">
        <v>13070</v>
      </c>
    </row>
    <row r="7656" spans="1:24" x14ac:dyDescent="0.25">
      <c r="A7656">
        <v>7659</v>
      </c>
      <c r="B7656" t="s">
        <v>13067</v>
      </c>
      <c r="C7656" t="s">
        <v>303</v>
      </c>
      <c r="E7656" t="s">
        <v>952</v>
      </c>
      <c r="F7656">
        <v>36</v>
      </c>
      <c r="G7656" t="s">
        <v>6</v>
      </c>
      <c r="H7656" t="s">
        <v>26</v>
      </c>
      <c r="I7656" t="s">
        <v>27</v>
      </c>
      <c r="J7656" t="s">
        <v>13071</v>
      </c>
      <c r="K7656" t="s">
        <v>124</v>
      </c>
      <c r="L7656" t="s">
        <v>79</v>
      </c>
      <c r="M7656">
        <v>1</v>
      </c>
      <c r="N7656" t="s">
        <v>42</v>
      </c>
      <c r="O7656" t="s">
        <v>99</v>
      </c>
      <c r="P7656" t="s">
        <v>30</v>
      </c>
      <c r="Q7656" s="1" t="s">
        <v>22940</v>
      </c>
      <c r="R7656" t="s">
        <v>68</v>
      </c>
      <c r="S7656">
        <v>0</v>
      </c>
      <c r="T7656" t="s">
        <v>30</v>
      </c>
      <c r="U7656">
        <v>12</v>
      </c>
      <c r="V7656" t="s">
        <v>4814</v>
      </c>
      <c r="W7656" t="s">
        <v>32</v>
      </c>
    </row>
    <row r="7657" spans="1:24" x14ac:dyDescent="0.25">
      <c r="A7657">
        <v>7660</v>
      </c>
      <c r="B7657" t="s">
        <v>13067</v>
      </c>
      <c r="C7657" t="s">
        <v>303</v>
      </c>
      <c r="E7657" t="s">
        <v>1337</v>
      </c>
      <c r="F7657">
        <v>39</v>
      </c>
      <c r="G7657" t="s">
        <v>6</v>
      </c>
      <c r="H7657" t="s">
        <v>50</v>
      </c>
      <c r="I7657" t="s">
        <v>27</v>
      </c>
      <c r="J7657" t="s">
        <v>13072</v>
      </c>
      <c r="K7657" t="s">
        <v>40</v>
      </c>
      <c r="L7657" t="s">
        <v>41</v>
      </c>
      <c r="M7657">
        <v>11</v>
      </c>
      <c r="N7657" t="s">
        <v>80</v>
      </c>
      <c r="O7657" t="s">
        <v>67</v>
      </c>
      <c r="P7657" t="s">
        <v>36</v>
      </c>
      <c r="Q7657" s="1" t="s">
        <v>22941</v>
      </c>
      <c r="R7657" t="s">
        <v>68</v>
      </c>
      <c r="S7657">
        <v>2</v>
      </c>
      <c r="T7657" t="s">
        <v>30</v>
      </c>
      <c r="U7657">
        <v>10</v>
      </c>
      <c r="V7657" t="s">
        <v>13073</v>
      </c>
      <c r="W7657" t="s">
        <v>32</v>
      </c>
      <c r="X7657" t="s">
        <v>13074</v>
      </c>
    </row>
    <row r="7658" spans="1:24" x14ac:dyDescent="0.25">
      <c r="A7658">
        <v>7661</v>
      </c>
      <c r="B7658" t="s">
        <v>13067</v>
      </c>
      <c r="C7658" t="s">
        <v>303</v>
      </c>
      <c r="E7658" t="s">
        <v>713</v>
      </c>
      <c r="F7658">
        <v>23</v>
      </c>
      <c r="G7658" t="s">
        <v>6</v>
      </c>
      <c r="H7658" t="s">
        <v>26</v>
      </c>
      <c r="I7658" t="s">
        <v>27</v>
      </c>
      <c r="J7658" t="s">
        <v>413</v>
      </c>
      <c r="K7658" t="s">
        <v>167</v>
      </c>
      <c r="L7658" t="s">
        <v>267</v>
      </c>
      <c r="O7658" t="s">
        <v>67</v>
      </c>
      <c r="P7658" t="s">
        <v>53</v>
      </c>
      <c r="S7658">
        <v>0</v>
      </c>
      <c r="T7658" t="s">
        <v>30</v>
      </c>
      <c r="U7658">
        <v>7</v>
      </c>
      <c r="V7658" t="s">
        <v>4287</v>
      </c>
      <c r="W7658" t="s">
        <v>32</v>
      </c>
    </row>
    <row r="7659" spans="1:24" x14ac:dyDescent="0.25">
      <c r="A7659">
        <v>7662</v>
      </c>
      <c r="B7659" t="s">
        <v>13067</v>
      </c>
      <c r="C7659" t="s">
        <v>303</v>
      </c>
      <c r="E7659" t="s">
        <v>13075</v>
      </c>
      <c r="F7659">
        <v>12.8</v>
      </c>
      <c r="G7659" t="s">
        <v>6</v>
      </c>
      <c r="H7659" t="s">
        <v>50</v>
      </c>
      <c r="I7659" t="s">
        <v>27</v>
      </c>
      <c r="J7659" t="s">
        <v>2694</v>
      </c>
      <c r="K7659" t="s">
        <v>368</v>
      </c>
      <c r="L7659" t="s">
        <v>125</v>
      </c>
      <c r="M7659">
        <v>0.5</v>
      </c>
      <c r="N7659" t="s">
        <v>80</v>
      </c>
      <c r="O7659" t="s">
        <v>72</v>
      </c>
      <c r="P7659" t="s">
        <v>53</v>
      </c>
      <c r="Q7659" t="s">
        <v>43</v>
      </c>
      <c r="R7659" t="s">
        <v>43</v>
      </c>
      <c r="S7659">
        <v>0</v>
      </c>
      <c r="T7659" t="s">
        <v>30</v>
      </c>
      <c r="U7659">
        <v>20</v>
      </c>
      <c r="V7659" t="s">
        <v>13076</v>
      </c>
      <c r="W7659" t="s">
        <v>38</v>
      </c>
      <c r="X7659" t="s">
        <v>13077</v>
      </c>
    </row>
    <row r="7660" spans="1:24" x14ac:dyDescent="0.25">
      <c r="A7660">
        <v>7663</v>
      </c>
      <c r="B7660" t="s">
        <v>13067</v>
      </c>
      <c r="C7660" t="s">
        <v>303</v>
      </c>
      <c r="E7660" t="s">
        <v>1679</v>
      </c>
      <c r="F7660">
        <v>35</v>
      </c>
      <c r="G7660" t="s">
        <v>6</v>
      </c>
      <c r="H7660" t="s">
        <v>50</v>
      </c>
      <c r="I7660" t="s">
        <v>27</v>
      </c>
      <c r="J7660" t="s">
        <v>28</v>
      </c>
      <c r="O7660" t="s">
        <v>29</v>
      </c>
      <c r="P7660" t="s">
        <v>36</v>
      </c>
      <c r="S7660">
        <v>2</v>
      </c>
      <c r="T7660" t="s">
        <v>30</v>
      </c>
      <c r="U7660">
        <v>100</v>
      </c>
      <c r="V7660" t="s">
        <v>13078</v>
      </c>
      <c r="W7660" t="s">
        <v>32</v>
      </c>
      <c r="X7660" t="s">
        <v>13079</v>
      </c>
    </row>
    <row r="7661" spans="1:24" x14ac:dyDescent="0.25">
      <c r="A7661">
        <v>7664</v>
      </c>
      <c r="B7661" t="s">
        <v>13080</v>
      </c>
      <c r="C7661" t="s">
        <v>303</v>
      </c>
      <c r="E7661" t="s">
        <v>2946</v>
      </c>
      <c r="F7661">
        <v>11</v>
      </c>
      <c r="G7661" t="s">
        <v>6</v>
      </c>
      <c r="H7661" t="s">
        <v>50</v>
      </c>
      <c r="I7661" t="s">
        <v>27</v>
      </c>
      <c r="J7661" t="s">
        <v>28</v>
      </c>
      <c r="O7661" t="s">
        <v>99</v>
      </c>
      <c r="P7661" t="s">
        <v>30</v>
      </c>
      <c r="S7661">
        <v>0</v>
      </c>
      <c r="T7661" t="s">
        <v>30</v>
      </c>
      <c r="U7661">
        <v>0</v>
      </c>
      <c r="W7661" t="s">
        <v>38</v>
      </c>
    </row>
    <row r="7662" spans="1:24" x14ac:dyDescent="0.25">
      <c r="A7662">
        <v>7665</v>
      </c>
      <c r="B7662" t="s">
        <v>13080</v>
      </c>
      <c r="C7662" t="s">
        <v>303</v>
      </c>
      <c r="E7662" t="s">
        <v>13081</v>
      </c>
      <c r="F7662">
        <v>14</v>
      </c>
      <c r="G7662" t="s">
        <v>6</v>
      </c>
      <c r="H7662" t="s">
        <v>50</v>
      </c>
      <c r="I7662" t="s">
        <v>27</v>
      </c>
      <c r="J7662" t="s">
        <v>13082</v>
      </c>
      <c r="K7662" t="s">
        <v>266</v>
      </c>
      <c r="L7662" t="s">
        <v>41</v>
      </c>
      <c r="M7662">
        <v>5</v>
      </c>
      <c r="N7662" t="s">
        <v>80</v>
      </c>
      <c r="O7662" t="s">
        <v>67</v>
      </c>
      <c r="P7662" t="s">
        <v>53</v>
      </c>
      <c r="Q7662" t="s">
        <v>81</v>
      </c>
      <c r="R7662" t="s">
        <v>43</v>
      </c>
      <c r="S7662">
        <v>0</v>
      </c>
      <c r="T7662" t="s">
        <v>30</v>
      </c>
      <c r="U7662">
        <v>20</v>
      </c>
      <c r="V7662" t="s">
        <v>13083</v>
      </c>
      <c r="W7662" t="s">
        <v>38</v>
      </c>
      <c r="X7662" t="s">
        <v>13084</v>
      </c>
    </row>
    <row r="7663" spans="1:24" x14ac:dyDescent="0.25">
      <c r="A7663">
        <v>7666</v>
      </c>
      <c r="B7663" t="s">
        <v>13080</v>
      </c>
      <c r="C7663" t="s">
        <v>303</v>
      </c>
      <c r="E7663" t="s">
        <v>13085</v>
      </c>
      <c r="F7663">
        <v>27.5</v>
      </c>
      <c r="G7663" t="s">
        <v>6</v>
      </c>
      <c r="H7663" t="s">
        <v>50</v>
      </c>
      <c r="I7663" t="s">
        <v>27</v>
      </c>
      <c r="J7663" t="s">
        <v>13086</v>
      </c>
      <c r="K7663" t="s">
        <v>167</v>
      </c>
      <c r="L7663" t="s">
        <v>471</v>
      </c>
      <c r="O7663" t="s">
        <v>67</v>
      </c>
      <c r="P7663" t="s">
        <v>36</v>
      </c>
      <c r="S7663">
        <v>0</v>
      </c>
      <c r="T7663" t="s">
        <v>57</v>
      </c>
      <c r="U7663">
        <v>30</v>
      </c>
      <c r="V7663" t="s">
        <v>13087</v>
      </c>
      <c r="W7663" t="s">
        <v>32</v>
      </c>
      <c r="X7663" t="s">
        <v>13088</v>
      </c>
    </row>
    <row r="7664" spans="1:24" x14ac:dyDescent="0.25">
      <c r="A7664">
        <v>7667</v>
      </c>
      <c r="B7664" t="s">
        <v>13080</v>
      </c>
      <c r="C7664" t="s">
        <v>303</v>
      </c>
      <c r="E7664" t="s">
        <v>10109</v>
      </c>
      <c r="F7664">
        <v>19.899999999999999</v>
      </c>
      <c r="G7664" t="s">
        <v>6</v>
      </c>
      <c r="H7664" t="s">
        <v>26</v>
      </c>
      <c r="I7664" t="s">
        <v>292</v>
      </c>
      <c r="J7664" t="s">
        <v>28</v>
      </c>
      <c r="O7664" t="s">
        <v>8962</v>
      </c>
      <c r="P7664" t="s">
        <v>30</v>
      </c>
      <c r="S7664">
        <v>0</v>
      </c>
      <c r="T7664" t="s">
        <v>57</v>
      </c>
      <c r="U7664">
        <v>0</v>
      </c>
      <c r="W7664" t="s">
        <v>32</v>
      </c>
      <c r="X7664" t="s">
        <v>13089</v>
      </c>
    </row>
    <row r="7665" spans="1:24" x14ac:dyDescent="0.25">
      <c r="A7665">
        <v>7668</v>
      </c>
      <c r="B7665" t="s">
        <v>13080</v>
      </c>
      <c r="C7665" t="s">
        <v>480</v>
      </c>
      <c r="E7665" t="s">
        <v>13090</v>
      </c>
      <c r="F7665">
        <v>12</v>
      </c>
      <c r="G7665" t="s">
        <v>6</v>
      </c>
      <c r="H7665" t="s">
        <v>26</v>
      </c>
      <c r="I7665" t="s">
        <v>27</v>
      </c>
      <c r="J7665" t="s">
        <v>28</v>
      </c>
      <c r="O7665" t="s">
        <v>8962</v>
      </c>
      <c r="P7665" t="s">
        <v>30</v>
      </c>
      <c r="S7665">
        <v>0</v>
      </c>
      <c r="T7665" t="s">
        <v>30</v>
      </c>
      <c r="U7665">
        <v>24</v>
      </c>
      <c r="V7665" t="s">
        <v>13091</v>
      </c>
      <c r="W7665" t="s">
        <v>32</v>
      </c>
    </row>
    <row r="7666" spans="1:24" x14ac:dyDescent="0.25">
      <c r="A7666">
        <v>7669</v>
      </c>
      <c r="B7666" t="s">
        <v>13080</v>
      </c>
      <c r="C7666" t="s">
        <v>303</v>
      </c>
      <c r="E7666" t="s">
        <v>287</v>
      </c>
      <c r="F7666">
        <v>11.5</v>
      </c>
      <c r="G7666" t="s">
        <v>6</v>
      </c>
      <c r="H7666" t="s">
        <v>26</v>
      </c>
      <c r="I7666" t="s">
        <v>27</v>
      </c>
      <c r="J7666" t="s">
        <v>40</v>
      </c>
      <c r="K7666" t="s">
        <v>40</v>
      </c>
      <c r="L7666" t="s">
        <v>13092</v>
      </c>
      <c r="M7666">
        <v>4</v>
      </c>
      <c r="N7666" t="s">
        <v>105</v>
      </c>
      <c r="O7666" t="s">
        <v>72</v>
      </c>
      <c r="P7666" t="s">
        <v>53</v>
      </c>
      <c r="Q7666" t="s">
        <v>81</v>
      </c>
      <c r="R7666">
        <v>4</v>
      </c>
      <c r="S7666">
        <v>0</v>
      </c>
      <c r="T7666" t="s">
        <v>30</v>
      </c>
      <c r="U7666">
        <v>36</v>
      </c>
      <c r="V7666" t="s">
        <v>13093</v>
      </c>
      <c r="W7666" t="s">
        <v>32</v>
      </c>
    </row>
    <row r="7667" spans="1:24" x14ac:dyDescent="0.25">
      <c r="A7667">
        <v>7670</v>
      </c>
      <c r="B7667" t="s">
        <v>13080</v>
      </c>
      <c r="C7667" t="s">
        <v>303</v>
      </c>
      <c r="E7667" t="s">
        <v>5056</v>
      </c>
      <c r="F7667">
        <v>26</v>
      </c>
      <c r="G7667" t="s">
        <v>6</v>
      </c>
      <c r="H7667" t="s">
        <v>50</v>
      </c>
      <c r="I7667" t="s">
        <v>27</v>
      </c>
      <c r="J7667" t="s">
        <v>13094</v>
      </c>
      <c r="K7667" t="s">
        <v>146</v>
      </c>
      <c r="L7667" t="s">
        <v>125</v>
      </c>
      <c r="M7667">
        <v>9</v>
      </c>
      <c r="N7667" t="s">
        <v>80</v>
      </c>
      <c r="O7667" t="s">
        <v>67</v>
      </c>
      <c r="P7667" t="s">
        <v>53</v>
      </c>
      <c r="Q7667" s="1" t="s">
        <v>22941</v>
      </c>
      <c r="R7667" t="s">
        <v>68</v>
      </c>
      <c r="S7667">
        <v>0</v>
      </c>
      <c r="T7667" t="s">
        <v>30</v>
      </c>
      <c r="U7667">
        <v>20</v>
      </c>
      <c r="V7667" t="s">
        <v>1897</v>
      </c>
      <c r="W7667" t="s">
        <v>38</v>
      </c>
      <c r="X7667" t="s">
        <v>13095</v>
      </c>
    </row>
    <row r="7668" spans="1:24" x14ac:dyDescent="0.25">
      <c r="A7668">
        <v>7671</v>
      </c>
      <c r="B7668" t="s">
        <v>13080</v>
      </c>
      <c r="C7668" t="s">
        <v>303</v>
      </c>
      <c r="E7668" t="s">
        <v>1281</v>
      </c>
      <c r="F7668">
        <v>40</v>
      </c>
      <c r="G7668" t="s">
        <v>6</v>
      </c>
      <c r="H7668" t="s">
        <v>26</v>
      </c>
      <c r="I7668" t="s">
        <v>27</v>
      </c>
      <c r="J7668" t="s">
        <v>40</v>
      </c>
      <c r="K7668" t="s">
        <v>40</v>
      </c>
      <c r="L7668" t="s">
        <v>409</v>
      </c>
      <c r="M7668">
        <v>16</v>
      </c>
      <c r="N7668" t="s">
        <v>80</v>
      </c>
      <c r="O7668" t="s">
        <v>67</v>
      </c>
      <c r="P7668" t="s">
        <v>36</v>
      </c>
      <c r="Q7668" t="s">
        <v>43</v>
      </c>
      <c r="R7668" t="s">
        <v>43</v>
      </c>
      <c r="S7668">
        <v>2</v>
      </c>
      <c r="T7668" t="s">
        <v>30</v>
      </c>
      <c r="U7668">
        <v>12</v>
      </c>
      <c r="V7668" t="s">
        <v>3953</v>
      </c>
      <c r="W7668" t="s">
        <v>32</v>
      </c>
      <c r="X7668" t="s">
        <v>13096</v>
      </c>
    </row>
    <row r="7669" spans="1:24" x14ac:dyDescent="0.25">
      <c r="A7669">
        <v>7672</v>
      </c>
      <c r="B7669" t="s">
        <v>13080</v>
      </c>
      <c r="C7669" t="s">
        <v>303</v>
      </c>
      <c r="E7669" t="s">
        <v>181</v>
      </c>
      <c r="F7669">
        <v>30</v>
      </c>
      <c r="G7669" t="s">
        <v>6</v>
      </c>
      <c r="H7669" t="s">
        <v>26</v>
      </c>
      <c r="I7669" t="s">
        <v>27</v>
      </c>
      <c r="J7669" t="s">
        <v>13097</v>
      </c>
      <c r="K7669" t="s">
        <v>231</v>
      </c>
      <c r="L7669" t="s">
        <v>246</v>
      </c>
      <c r="M7669">
        <v>25</v>
      </c>
      <c r="N7669" t="s">
        <v>80</v>
      </c>
      <c r="O7669" t="s">
        <v>99</v>
      </c>
      <c r="P7669" t="s">
        <v>53</v>
      </c>
      <c r="Q7669" t="s">
        <v>81</v>
      </c>
      <c r="R7669" t="s">
        <v>68</v>
      </c>
      <c r="S7669">
        <v>2</v>
      </c>
      <c r="T7669" t="s">
        <v>30</v>
      </c>
      <c r="U7669">
        <v>50</v>
      </c>
      <c r="V7669" t="s">
        <v>13098</v>
      </c>
      <c r="W7669" t="s">
        <v>32</v>
      </c>
      <c r="X7669" t="s">
        <v>13099</v>
      </c>
    </row>
    <row r="7670" spans="1:24" x14ac:dyDescent="0.25">
      <c r="A7670">
        <v>7673</v>
      </c>
      <c r="B7670" t="s">
        <v>13080</v>
      </c>
      <c r="C7670" t="s">
        <v>303</v>
      </c>
      <c r="E7670" t="s">
        <v>1069</v>
      </c>
      <c r="F7670">
        <v>34</v>
      </c>
      <c r="G7670" t="s">
        <v>6</v>
      </c>
      <c r="H7670" t="s">
        <v>26</v>
      </c>
      <c r="I7670" t="s">
        <v>27</v>
      </c>
      <c r="J7670" t="s">
        <v>28</v>
      </c>
      <c r="O7670" t="s">
        <v>29</v>
      </c>
      <c r="P7670" t="s">
        <v>36</v>
      </c>
      <c r="S7670">
        <v>4</v>
      </c>
      <c r="T7670" t="s">
        <v>57</v>
      </c>
      <c r="U7670">
        <v>8</v>
      </c>
      <c r="V7670" t="s">
        <v>10921</v>
      </c>
      <c r="W7670" t="s">
        <v>32</v>
      </c>
    </row>
    <row r="7671" spans="1:24" x14ac:dyDescent="0.25">
      <c r="A7671">
        <v>7674</v>
      </c>
      <c r="B7671" t="s">
        <v>13100</v>
      </c>
      <c r="C7671" t="s">
        <v>366</v>
      </c>
      <c r="E7671" t="s">
        <v>13101</v>
      </c>
      <c r="F7671">
        <v>3.5</v>
      </c>
      <c r="G7671" t="s">
        <v>6</v>
      </c>
      <c r="H7671" t="s">
        <v>26</v>
      </c>
      <c r="I7671" t="s">
        <v>27</v>
      </c>
      <c r="J7671" t="s">
        <v>28</v>
      </c>
      <c r="O7671" t="s">
        <v>99</v>
      </c>
      <c r="P7671" t="s">
        <v>30</v>
      </c>
      <c r="S7671">
        <v>0</v>
      </c>
      <c r="T7671" t="s">
        <v>30</v>
      </c>
      <c r="U7671">
        <v>0</v>
      </c>
      <c r="W7671" t="s">
        <v>32</v>
      </c>
    </row>
    <row r="7672" spans="1:24" x14ac:dyDescent="0.25">
      <c r="A7672">
        <v>7675</v>
      </c>
      <c r="B7672" t="s">
        <v>13100</v>
      </c>
      <c r="C7672" t="s">
        <v>480</v>
      </c>
      <c r="E7672" t="s">
        <v>1891</v>
      </c>
      <c r="F7672">
        <v>13</v>
      </c>
      <c r="G7672" t="s">
        <v>6</v>
      </c>
      <c r="H7672" t="s">
        <v>50</v>
      </c>
      <c r="I7672" t="s">
        <v>595</v>
      </c>
      <c r="J7672" t="s">
        <v>28</v>
      </c>
      <c r="O7672" t="s">
        <v>8962</v>
      </c>
      <c r="P7672" t="s">
        <v>53</v>
      </c>
      <c r="S7672">
        <v>0</v>
      </c>
      <c r="T7672" t="s">
        <v>30</v>
      </c>
      <c r="U7672">
        <v>10</v>
      </c>
      <c r="V7672" t="s">
        <v>13102</v>
      </c>
      <c r="W7672" t="s">
        <v>492</v>
      </c>
    </row>
    <row r="7673" spans="1:24" x14ac:dyDescent="0.25">
      <c r="A7673">
        <v>7676</v>
      </c>
      <c r="B7673" t="s">
        <v>13100</v>
      </c>
      <c r="C7673" t="s">
        <v>366</v>
      </c>
      <c r="E7673" t="s">
        <v>10647</v>
      </c>
      <c r="F7673">
        <v>315</v>
      </c>
      <c r="G7673" t="s">
        <v>6</v>
      </c>
      <c r="H7673" t="s">
        <v>26</v>
      </c>
      <c r="I7673" t="s">
        <v>27</v>
      </c>
      <c r="J7673" t="s">
        <v>28</v>
      </c>
      <c r="O7673" t="s">
        <v>67</v>
      </c>
      <c r="P7673" t="s">
        <v>30</v>
      </c>
      <c r="S7673">
        <v>0</v>
      </c>
      <c r="T7673" t="s">
        <v>30</v>
      </c>
      <c r="U7673">
        <v>8</v>
      </c>
      <c r="V7673" t="s">
        <v>13103</v>
      </c>
      <c r="W7673" t="s">
        <v>38</v>
      </c>
    </row>
    <row r="7674" spans="1:24" x14ac:dyDescent="0.25">
      <c r="A7674">
        <v>7677</v>
      </c>
      <c r="B7674" t="s">
        <v>13100</v>
      </c>
      <c r="C7674" t="s">
        <v>303</v>
      </c>
      <c r="E7674" t="s">
        <v>1549</v>
      </c>
      <c r="F7674">
        <v>35</v>
      </c>
      <c r="G7674" t="s">
        <v>6</v>
      </c>
      <c r="H7674" t="s">
        <v>50</v>
      </c>
      <c r="I7674" t="s">
        <v>27</v>
      </c>
      <c r="J7674" t="s">
        <v>28</v>
      </c>
      <c r="O7674" t="s">
        <v>67</v>
      </c>
      <c r="P7674" t="s">
        <v>36</v>
      </c>
      <c r="S7674">
        <v>0</v>
      </c>
      <c r="T7674" t="s">
        <v>30</v>
      </c>
      <c r="U7674">
        <v>26</v>
      </c>
      <c r="V7674" t="s">
        <v>13104</v>
      </c>
      <c r="W7674" t="s">
        <v>32</v>
      </c>
    </row>
    <row r="7675" spans="1:24" x14ac:dyDescent="0.25">
      <c r="A7675">
        <v>7678</v>
      </c>
      <c r="B7675" t="s">
        <v>13100</v>
      </c>
      <c r="C7675" t="s">
        <v>303</v>
      </c>
      <c r="E7675" t="s">
        <v>12355</v>
      </c>
      <c r="F7675">
        <v>16</v>
      </c>
      <c r="G7675" t="s">
        <v>6</v>
      </c>
      <c r="H7675" t="s">
        <v>26</v>
      </c>
      <c r="I7675" t="s">
        <v>27</v>
      </c>
      <c r="J7675" t="s">
        <v>28</v>
      </c>
      <c r="O7675" t="s">
        <v>67</v>
      </c>
      <c r="P7675" t="s">
        <v>53</v>
      </c>
      <c r="S7675">
        <v>0</v>
      </c>
      <c r="T7675" t="s">
        <v>30</v>
      </c>
      <c r="U7675">
        <v>20</v>
      </c>
      <c r="V7675" t="s">
        <v>13105</v>
      </c>
      <c r="W7675" t="s">
        <v>32</v>
      </c>
      <c r="X7675" t="s">
        <v>13106</v>
      </c>
    </row>
    <row r="7676" spans="1:24" x14ac:dyDescent="0.25">
      <c r="A7676">
        <v>7679</v>
      </c>
      <c r="B7676" t="s">
        <v>13100</v>
      </c>
      <c r="C7676" t="s">
        <v>303</v>
      </c>
      <c r="E7676" t="s">
        <v>1520</v>
      </c>
      <c r="F7676">
        <v>34</v>
      </c>
      <c r="G7676" t="s">
        <v>6</v>
      </c>
      <c r="H7676" t="s">
        <v>26</v>
      </c>
      <c r="I7676" t="s">
        <v>27</v>
      </c>
      <c r="J7676" t="s">
        <v>28</v>
      </c>
      <c r="O7676" t="s">
        <v>35</v>
      </c>
      <c r="P7676" t="s">
        <v>53</v>
      </c>
      <c r="S7676">
        <v>0</v>
      </c>
      <c r="T7676" t="s">
        <v>30</v>
      </c>
      <c r="U7676">
        <v>10</v>
      </c>
      <c r="V7676" t="s">
        <v>1067</v>
      </c>
      <c r="W7676" t="s">
        <v>32</v>
      </c>
    </row>
    <row r="7677" spans="1:24" ht="409.5" x14ac:dyDescent="0.25">
      <c r="A7677">
        <v>7680</v>
      </c>
      <c r="B7677" t="s">
        <v>13100</v>
      </c>
      <c r="C7677" t="s">
        <v>480</v>
      </c>
      <c r="E7677" t="s">
        <v>1852</v>
      </c>
      <c r="F7677">
        <v>27.5</v>
      </c>
      <c r="G7677" t="s">
        <v>6</v>
      </c>
      <c r="H7677" t="s">
        <v>26</v>
      </c>
      <c r="I7677" t="s">
        <v>27</v>
      </c>
      <c r="J7677" t="s">
        <v>28</v>
      </c>
      <c r="O7677" t="s">
        <v>8962</v>
      </c>
      <c r="P7677" t="s">
        <v>36</v>
      </c>
      <c r="S7677">
        <v>2</v>
      </c>
      <c r="T7677" t="s">
        <v>30</v>
      </c>
      <c r="U7677">
        <v>25</v>
      </c>
      <c r="V7677" t="s">
        <v>2377</v>
      </c>
      <c r="W7677" t="s">
        <v>1276</v>
      </c>
      <c r="X7677" s="2" t="s">
        <v>13107</v>
      </c>
    </row>
    <row r="7678" spans="1:24" x14ac:dyDescent="0.25">
      <c r="A7678">
        <v>7681</v>
      </c>
      <c r="B7678" t="s">
        <v>13100</v>
      </c>
      <c r="C7678" t="s">
        <v>303</v>
      </c>
      <c r="E7678" t="s">
        <v>605</v>
      </c>
      <c r="F7678">
        <v>39</v>
      </c>
      <c r="G7678" t="s">
        <v>6</v>
      </c>
      <c r="H7678" t="s">
        <v>26</v>
      </c>
      <c r="I7678" t="s">
        <v>27</v>
      </c>
      <c r="J7678" t="s">
        <v>28</v>
      </c>
      <c r="O7678" t="s">
        <v>35</v>
      </c>
      <c r="P7678" t="s">
        <v>36</v>
      </c>
      <c r="S7678">
        <v>0</v>
      </c>
      <c r="T7678" t="s">
        <v>30</v>
      </c>
      <c r="U7678">
        <v>0</v>
      </c>
      <c r="W7678" t="s">
        <v>38</v>
      </c>
    </row>
    <row r="7679" spans="1:24" x14ac:dyDescent="0.25">
      <c r="A7679">
        <v>7682</v>
      </c>
      <c r="B7679" t="s">
        <v>13100</v>
      </c>
      <c r="C7679" t="s">
        <v>303</v>
      </c>
      <c r="E7679" t="s">
        <v>13108</v>
      </c>
      <c r="F7679">
        <v>37</v>
      </c>
      <c r="G7679" t="s">
        <v>6</v>
      </c>
      <c r="H7679" t="s">
        <v>50</v>
      </c>
      <c r="I7679" t="s">
        <v>27</v>
      </c>
      <c r="J7679" t="s">
        <v>28</v>
      </c>
      <c r="O7679" t="s">
        <v>67</v>
      </c>
      <c r="P7679" t="s">
        <v>53</v>
      </c>
      <c r="S7679">
        <v>2</v>
      </c>
      <c r="T7679" t="s">
        <v>30</v>
      </c>
      <c r="U7679">
        <v>35</v>
      </c>
      <c r="V7679" t="s">
        <v>13109</v>
      </c>
      <c r="W7679" t="s">
        <v>32</v>
      </c>
    </row>
    <row r="7680" spans="1:24" x14ac:dyDescent="0.25">
      <c r="A7680">
        <v>7683</v>
      </c>
      <c r="B7680" t="s">
        <v>13100</v>
      </c>
      <c r="C7680" t="s">
        <v>303</v>
      </c>
      <c r="E7680" t="s">
        <v>799</v>
      </c>
      <c r="F7680">
        <v>36</v>
      </c>
      <c r="G7680" t="s">
        <v>6</v>
      </c>
      <c r="H7680" t="s">
        <v>26</v>
      </c>
      <c r="I7680" t="s">
        <v>27</v>
      </c>
      <c r="J7680" t="s">
        <v>124</v>
      </c>
      <c r="K7680" t="s">
        <v>124</v>
      </c>
      <c r="L7680" t="s">
        <v>970</v>
      </c>
      <c r="M7680">
        <v>30</v>
      </c>
      <c r="N7680" t="s">
        <v>268</v>
      </c>
      <c r="P7680" t="s">
        <v>36</v>
      </c>
      <c r="Q7680">
        <v>4</v>
      </c>
      <c r="R7680" t="s">
        <v>43</v>
      </c>
      <c r="S7680">
        <v>0</v>
      </c>
      <c r="T7680" t="s">
        <v>30</v>
      </c>
      <c r="U7680">
        <v>5</v>
      </c>
      <c r="V7680" t="s">
        <v>785</v>
      </c>
      <c r="W7680" t="s">
        <v>32</v>
      </c>
    </row>
    <row r="7681" spans="1:24" x14ac:dyDescent="0.25">
      <c r="A7681">
        <v>7684</v>
      </c>
      <c r="B7681" t="s">
        <v>13110</v>
      </c>
      <c r="C7681" t="s">
        <v>303</v>
      </c>
      <c r="E7681" t="s">
        <v>13111</v>
      </c>
      <c r="F7681">
        <v>32</v>
      </c>
      <c r="G7681" t="s">
        <v>6</v>
      </c>
      <c r="H7681" t="s">
        <v>50</v>
      </c>
      <c r="I7681" t="s">
        <v>27</v>
      </c>
      <c r="J7681" t="s">
        <v>537</v>
      </c>
      <c r="K7681" t="s">
        <v>167</v>
      </c>
      <c r="L7681" t="s">
        <v>13112</v>
      </c>
      <c r="O7681" t="s">
        <v>8962</v>
      </c>
      <c r="P7681" t="s">
        <v>30</v>
      </c>
      <c r="S7681">
        <v>3</v>
      </c>
      <c r="T7681" t="s">
        <v>57</v>
      </c>
      <c r="U7681">
        <v>5</v>
      </c>
      <c r="V7681" t="s">
        <v>10699</v>
      </c>
      <c r="W7681" t="s">
        <v>32</v>
      </c>
    </row>
    <row r="7682" spans="1:24" x14ac:dyDescent="0.25">
      <c r="A7682">
        <v>7685</v>
      </c>
      <c r="B7682" t="s">
        <v>13110</v>
      </c>
      <c r="C7682" t="s">
        <v>303</v>
      </c>
      <c r="E7682" t="s">
        <v>1899</v>
      </c>
      <c r="F7682">
        <v>33</v>
      </c>
      <c r="G7682" t="s">
        <v>6</v>
      </c>
      <c r="H7682" t="s">
        <v>26</v>
      </c>
      <c r="I7682" t="s">
        <v>27</v>
      </c>
      <c r="J7682" t="s">
        <v>28</v>
      </c>
      <c r="O7682" t="s">
        <v>8962</v>
      </c>
      <c r="P7682" t="s">
        <v>53</v>
      </c>
      <c r="S7682">
        <v>0</v>
      </c>
      <c r="T7682" t="s">
        <v>30</v>
      </c>
      <c r="U7682">
        <v>8</v>
      </c>
      <c r="V7682" t="s">
        <v>12536</v>
      </c>
      <c r="W7682" t="s">
        <v>32</v>
      </c>
      <c r="X7682" t="s">
        <v>13113</v>
      </c>
    </row>
    <row r="7683" spans="1:24" x14ac:dyDescent="0.25">
      <c r="A7683">
        <v>7686</v>
      </c>
      <c r="B7683" t="s">
        <v>13110</v>
      </c>
      <c r="C7683" t="s">
        <v>480</v>
      </c>
      <c r="E7683" t="s">
        <v>555</v>
      </c>
      <c r="F7683">
        <v>33</v>
      </c>
      <c r="G7683" t="s">
        <v>6</v>
      </c>
      <c r="H7683" t="s">
        <v>26</v>
      </c>
      <c r="I7683" t="s">
        <v>27</v>
      </c>
      <c r="J7683" t="s">
        <v>2484</v>
      </c>
      <c r="K7683" t="s">
        <v>40</v>
      </c>
      <c r="L7683" t="s">
        <v>41</v>
      </c>
      <c r="M7683">
        <v>1</v>
      </c>
      <c r="N7683" t="s">
        <v>424</v>
      </c>
      <c r="O7683" t="s">
        <v>67</v>
      </c>
      <c r="P7683" t="s">
        <v>30</v>
      </c>
      <c r="Q7683">
        <v>4</v>
      </c>
      <c r="R7683">
        <v>3</v>
      </c>
      <c r="S7683">
        <v>2</v>
      </c>
      <c r="T7683" t="s">
        <v>30</v>
      </c>
      <c r="U7683">
        <v>10</v>
      </c>
      <c r="V7683" t="s">
        <v>13114</v>
      </c>
      <c r="W7683" t="s">
        <v>32</v>
      </c>
    </row>
    <row r="7684" spans="1:24" x14ac:dyDescent="0.25">
      <c r="A7684">
        <v>7687</v>
      </c>
      <c r="B7684" t="s">
        <v>13110</v>
      </c>
      <c r="C7684" t="s">
        <v>303</v>
      </c>
      <c r="E7684" t="s">
        <v>1549</v>
      </c>
      <c r="F7684">
        <v>34</v>
      </c>
      <c r="G7684" t="s">
        <v>6</v>
      </c>
      <c r="H7684" t="s">
        <v>50</v>
      </c>
      <c r="I7684" t="s">
        <v>27</v>
      </c>
      <c r="J7684" t="s">
        <v>28</v>
      </c>
      <c r="O7684" t="s">
        <v>67</v>
      </c>
      <c r="P7684" t="s">
        <v>30</v>
      </c>
      <c r="S7684">
        <v>0</v>
      </c>
      <c r="T7684" t="s">
        <v>30</v>
      </c>
      <c r="U7684">
        <v>24</v>
      </c>
      <c r="V7684" t="s">
        <v>2137</v>
      </c>
      <c r="W7684" t="s">
        <v>54</v>
      </c>
    </row>
    <row r="7685" spans="1:24" x14ac:dyDescent="0.25">
      <c r="A7685">
        <v>7688</v>
      </c>
      <c r="B7685" t="s">
        <v>13110</v>
      </c>
      <c r="C7685" t="s">
        <v>303</v>
      </c>
      <c r="E7685" t="s">
        <v>7524</v>
      </c>
      <c r="F7685">
        <v>20</v>
      </c>
      <c r="G7685" t="s">
        <v>6</v>
      </c>
      <c r="H7685" t="s">
        <v>50</v>
      </c>
      <c r="I7685" t="s">
        <v>27</v>
      </c>
      <c r="J7685" t="s">
        <v>241</v>
      </c>
      <c r="K7685" t="s">
        <v>167</v>
      </c>
      <c r="L7685" t="s">
        <v>125</v>
      </c>
      <c r="O7685" t="s">
        <v>67</v>
      </c>
      <c r="P7685" t="s">
        <v>36</v>
      </c>
      <c r="S7685">
        <v>0</v>
      </c>
      <c r="T7685" t="s">
        <v>30</v>
      </c>
      <c r="U7685">
        <v>31</v>
      </c>
      <c r="V7685" t="s">
        <v>13115</v>
      </c>
      <c r="W7685" t="s">
        <v>492</v>
      </c>
      <c r="X7685" t="s">
        <v>13116</v>
      </c>
    </row>
    <row r="7686" spans="1:24" x14ac:dyDescent="0.25">
      <c r="A7686">
        <v>7689</v>
      </c>
      <c r="B7686" t="s">
        <v>13110</v>
      </c>
      <c r="C7686" t="s">
        <v>303</v>
      </c>
      <c r="E7686" t="s">
        <v>275</v>
      </c>
      <c r="F7686">
        <v>29</v>
      </c>
      <c r="G7686" t="s">
        <v>6</v>
      </c>
      <c r="H7686" t="s">
        <v>26</v>
      </c>
      <c r="I7686" t="s">
        <v>27</v>
      </c>
      <c r="J7686" t="s">
        <v>946</v>
      </c>
      <c r="K7686" t="s">
        <v>167</v>
      </c>
      <c r="L7686" t="s">
        <v>79</v>
      </c>
      <c r="O7686" t="s">
        <v>67</v>
      </c>
      <c r="P7686" t="s">
        <v>30</v>
      </c>
      <c r="S7686">
        <v>4</v>
      </c>
      <c r="T7686" t="s">
        <v>57</v>
      </c>
      <c r="U7686">
        <v>40</v>
      </c>
      <c r="V7686" t="s">
        <v>13117</v>
      </c>
      <c r="W7686" t="s">
        <v>32</v>
      </c>
      <c r="X7686" t="s">
        <v>13118</v>
      </c>
    </row>
    <row r="7687" spans="1:24" x14ac:dyDescent="0.25">
      <c r="A7687">
        <v>7690</v>
      </c>
      <c r="B7687" t="s">
        <v>13110</v>
      </c>
      <c r="C7687" t="s">
        <v>480</v>
      </c>
      <c r="E7687" t="s">
        <v>1690</v>
      </c>
      <c r="F7687">
        <v>15</v>
      </c>
      <c r="G7687" t="s">
        <v>6</v>
      </c>
      <c r="H7687" t="s">
        <v>50</v>
      </c>
      <c r="I7687" t="s">
        <v>27</v>
      </c>
      <c r="J7687" t="s">
        <v>28</v>
      </c>
      <c r="O7687" t="s">
        <v>99</v>
      </c>
      <c r="P7687" t="s">
        <v>36</v>
      </c>
      <c r="S7687">
        <v>0</v>
      </c>
      <c r="T7687" t="s">
        <v>30</v>
      </c>
      <c r="U7687">
        <v>4</v>
      </c>
      <c r="V7687" t="s">
        <v>744</v>
      </c>
      <c r="W7687" t="s">
        <v>32</v>
      </c>
    </row>
    <row r="7688" spans="1:24" x14ac:dyDescent="0.25">
      <c r="A7688">
        <v>7691</v>
      </c>
      <c r="B7688" t="s">
        <v>13110</v>
      </c>
      <c r="C7688" t="s">
        <v>303</v>
      </c>
      <c r="E7688" t="s">
        <v>882</v>
      </c>
      <c r="F7688">
        <v>34</v>
      </c>
      <c r="G7688" t="s">
        <v>6</v>
      </c>
      <c r="H7688" t="s">
        <v>50</v>
      </c>
      <c r="I7688" t="s">
        <v>27</v>
      </c>
      <c r="J7688" t="s">
        <v>1117</v>
      </c>
      <c r="K7688" t="s">
        <v>167</v>
      </c>
      <c r="L7688" t="s">
        <v>125</v>
      </c>
      <c r="O7688" t="s">
        <v>8962</v>
      </c>
      <c r="P7688" t="s">
        <v>36</v>
      </c>
      <c r="S7688">
        <v>4</v>
      </c>
      <c r="T7688" t="s">
        <v>57</v>
      </c>
      <c r="U7688">
        <v>25</v>
      </c>
      <c r="V7688" t="s">
        <v>13119</v>
      </c>
      <c r="W7688" t="s">
        <v>709</v>
      </c>
      <c r="X7688" t="s">
        <v>13120</v>
      </c>
    </row>
    <row r="7689" spans="1:24" x14ac:dyDescent="0.25">
      <c r="A7689">
        <v>7692</v>
      </c>
      <c r="B7689" t="s">
        <v>13110</v>
      </c>
      <c r="C7689" t="s">
        <v>303</v>
      </c>
      <c r="E7689" t="s">
        <v>3947</v>
      </c>
      <c r="F7689">
        <v>33</v>
      </c>
      <c r="G7689" t="s">
        <v>6</v>
      </c>
      <c r="H7689" t="s">
        <v>26</v>
      </c>
      <c r="I7689" t="s">
        <v>27</v>
      </c>
      <c r="J7689" t="s">
        <v>28</v>
      </c>
      <c r="O7689" t="s">
        <v>67</v>
      </c>
      <c r="P7689" t="s">
        <v>36</v>
      </c>
      <c r="S7689">
        <v>3</v>
      </c>
      <c r="T7689" t="s">
        <v>57</v>
      </c>
      <c r="U7689">
        <v>20</v>
      </c>
      <c r="V7689" t="s">
        <v>13121</v>
      </c>
      <c r="W7689" t="s">
        <v>32</v>
      </c>
    </row>
    <row r="7690" spans="1:24" x14ac:dyDescent="0.25">
      <c r="A7690">
        <v>7693</v>
      </c>
      <c r="B7690" t="s">
        <v>13122</v>
      </c>
      <c r="C7690" t="s">
        <v>480</v>
      </c>
      <c r="E7690" t="s">
        <v>194</v>
      </c>
      <c r="F7690">
        <v>11</v>
      </c>
      <c r="G7690" t="s">
        <v>6</v>
      </c>
      <c r="H7690" t="s">
        <v>50</v>
      </c>
      <c r="I7690" t="s">
        <v>595</v>
      </c>
      <c r="J7690" t="s">
        <v>28</v>
      </c>
      <c r="O7690" t="s">
        <v>8962</v>
      </c>
      <c r="P7690" t="s">
        <v>53</v>
      </c>
      <c r="S7690">
        <v>0</v>
      </c>
      <c r="T7690" t="s">
        <v>30</v>
      </c>
      <c r="U7690">
        <v>10</v>
      </c>
      <c r="V7690" t="s">
        <v>13123</v>
      </c>
      <c r="W7690" t="s">
        <v>492</v>
      </c>
    </row>
    <row r="7691" spans="1:24" x14ac:dyDescent="0.25">
      <c r="A7691">
        <v>7694</v>
      </c>
      <c r="B7691" t="s">
        <v>13122</v>
      </c>
      <c r="C7691" t="s">
        <v>480</v>
      </c>
      <c r="E7691" t="s">
        <v>3541</v>
      </c>
      <c r="F7691">
        <v>39</v>
      </c>
      <c r="G7691" t="s">
        <v>6</v>
      </c>
      <c r="H7691" t="s">
        <v>50</v>
      </c>
      <c r="I7691" t="s">
        <v>27</v>
      </c>
      <c r="J7691" t="s">
        <v>6777</v>
      </c>
      <c r="K7691" t="s">
        <v>124</v>
      </c>
      <c r="L7691" t="s">
        <v>41</v>
      </c>
      <c r="M7691">
        <v>2</v>
      </c>
      <c r="N7691" t="s">
        <v>80</v>
      </c>
      <c r="O7691" t="s">
        <v>8962</v>
      </c>
      <c r="P7691" t="s">
        <v>36</v>
      </c>
      <c r="Q7691" t="s">
        <v>43</v>
      </c>
      <c r="R7691" t="s">
        <v>43</v>
      </c>
      <c r="S7691">
        <v>2</v>
      </c>
      <c r="T7691" t="s">
        <v>57</v>
      </c>
      <c r="U7691">
        <v>15</v>
      </c>
      <c r="V7691" t="s">
        <v>1202</v>
      </c>
      <c r="W7691" t="s">
        <v>32</v>
      </c>
      <c r="X7691" t="s">
        <v>13124</v>
      </c>
    </row>
    <row r="7692" spans="1:24" ht="409.5" x14ac:dyDescent="0.25">
      <c r="A7692">
        <v>7695</v>
      </c>
      <c r="B7692" t="s">
        <v>13122</v>
      </c>
      <c r="C7692" t="s">
        <v>699</v>
      </c>
      <c r="E7692" t="s">
        <v>2443</v>
      </c>
      <c r="F7692">
        <v>17</v>
      </c>
      <c r="G7692" t="s">
        <v>6</v>
      </c>
      <c r="H7692" t="s">
        <v>50</v>
      </c>
      <c r="I7692" t="s">
        <v>27</v>
      </c>
      <c r="J7692" t="s">
        <v>28</v>
      </c>
      <c r="O7692" t="s">
        <v>99</v>
      </c>
      <c r="P7692" t="s">
        <v>36</v>
      </c>
      <c r="S7692">
        <v>0</v>
      </c>
      <c r="T7692" t="s">
        <v>30</v>
      </c>
      <c r="U7692">
        <v>20</v>
      </c>
      <c r="V7692" t="s">
        <v>13125</v>
      </c>
      <c r="W7692" t="s">
        <v>32</v>
      </c>
      <c r="X7692" s="2" t="s">
        <v>13126</v>
      </c>
    </row>
    <row r="7693" spans="1:24" x14ac:dyDescent="0.25">
      <c r="A7693">
        <v>7696</v>
      </c>
      <c r="B7693" t="s">
        <v>13122</v>
      </c>
      <c r="C7693" t="s">
        <v>333</v>
      </c>
      <c r="E7693" t="s">
        <v>3405</v>
      </c>
      <c r="F7693">
        <v>10.5</v>
      </c>
      <c r="G7693" t="s">
        <v>6</v>
      </c>
      <c r="H7693" t="s">
        <v>50</v>
      </c>
      <c r="I7693" t="s">
        <v>27</v>
      </c>
      <c r="J7693" t="s">
        <v>28</v>
      </c>
      <c r="O7693" t="s">
        <v>8962</v>
      </c>
      <c r="P7693" t="s">
        <v>30</v>
      </c>
      <c r="S7693">
        <v>0</v>
      </c>
      <c r="T7693" t="s">
        <v>30</v>
      </c>
      <c r="U7693">
        <v>0</v>
      </c>
      <c r="W7693" t="s">
        <v>32</v>
      </c>
      <c r="X7693" t="s">
        <v>13127</v>
      </c>
    </row>
    <row r="7694" spans="1:24" x14ac:dyDescent="0.25">
      <c r="A7694">
        <v>7697</v>
      </c>
      <c r="B7694" t="s">
        <v>13122</v>
      </c>
      <c r="C7694" t="s">
        <v>303</v>
      </c>
      <c r="E7694" t="s">
        <v>605</v>
      </c>
      <c r="F7694">
        <v>32</v>
      </c>
      <c r="G7694" t="s">
        <v>6</v>
      </c>
      <c r="H7694" t="s">
        <v>26</v>
      </c>
      <c r="I7694" t="s">
        <v>27</v>
      </c>
      <c r="J7694" t="s">
        <v>65</v>
      </c>
      <c r="K7694" t="s">
        <v>276</v>
      </c>
      <c r="L7694" t="s">
        <v>41</v>
      </c>
      <c r="M7694">
        <v>1</v>
      </c>
      <c r="N7694" t="s">
        <v>80</v>
      </c>
      <c r="O7694" t="s">
        <v>8962</v>
      </c>
      <c r="P7694" t="s">
        <v>53</v>
      </c>
      <c r="Q7694" t="s">
        <v>43</v>
      </c>
      <c r="S7694">
        <v>2</v>
      </c>
      <c r="T7694" t="s">
        <v>30</v>
      </c>
      <c r="U7694">
        <v>10</v>
      </c>
      <c r="W7694" t="s">
        <v>32</v>
      </c>
      <c r="X7694" t="s">
        <v>13128</v>
      </c>
    </row>
    <row r="7695" spans="1:24" x14ac:dyDescent="0.25">
      <c r="A7695">
        <v>7698</v>
      </c>
      <c r="B7695" t="s">
        <v>13122</v>
      </c>
      <c r="C7695" t="s">
        <v>303</v>
      </c>
      <c r="E7695" t="s">
        <v>1340</v>
      </c>
      <c r="F7695">
        <v>24</v>
      </c>
      <c r="G7695" t="s">
        <v>6</v>
      </c>
      <c r="H7695" t="s">
        <v>26</v>
      </c>
      <c r="I7695" t="s">
        <v>27</v>
      </c>
      <c r="J7695" t="s">
        <v>28</v>
      </c>
      <c r="O7695" t="s">
        <v>8962</v>
      </c>
      <c r="P7695" t="s">
        <v>36</v>
      </c>
      <c r="S7695">
        <v>0</v>
      </c>
      <c r="T7695" t="s">
        <v>30</v>
      </c>
      <c r="U7695">
        <v>12</v>
      </c>
      <c r="V7695" t="s">
        <v>13129</v>
      </c>
      <c r="W7695" t="s">
        <v>32</v>
      </c>
    </row>
    <row r="7696" spans="1:24" x14ac:dyDescent="0.25">
      <c r="A7696">
        <v>7699</v>
      </c>
      <c r="B7696" t="s">
        <v>13122</v>
      </c>
      <c r="C7696" t="s">
        <v>303</v>
      </c>
      <c r="E7696" t="s">
        <v>1887</v>
      </c>
      <c r="F7696">
        <v>36</v>
      </c>
      <c r="G7696" t="s">
        <v>6</v>
      </c>
      <c r="H7696" t="s">
        <v>26</v>
      </c>
      <c r="I7696" t="s">
        <v>27</v>
      </c>
      <c r="J7696" t="s">
        <v>28</v>
      </c>
      <c r="O7696" t="s">
        <v>67</v>
      </c>
      <c r="P7696" t="s">
        <v>53</v>
      </c>
      <c r="S7696">
        <v>2</v>
      </c>
      <c r="T7696" t="s">
        <v>53</v>
      </c>
      <c r="U7696">
        <v>10</v>
      </c>
      <c r="V7696" t="s">
        <v>13130</v>
      </c>
      <c r="W7696" t="s">
        <v>32</v>
      </c>
    </row>
    <row r="7697" spans="1:24" x14ac:dyDescent="0.25">
      <c r="A7697">
        <v>7700</v>
      </c>
      <c r="B7697" t="s">
        <v>13122</v>
      </c>
      <c r="C7697" t="s">
        <v>303</v>
      </c>
      <c r="E7697" t="s">
        <v>1790</v>
      </c>
      <c r="F7697">
        <v>5.5</v>
      </c>
      <c r="G7697" t="s">
        <v>6</v>
      </c>
      <c r="H7697" t="s">
        <v>50</v>
      </c>
      <c r="I7697" t="s">
        <v>61</v>
      </c>
      <c r="J7697" t="s">
        <v>28</v>
      </c>
      <c r="O7697" t="s">
        <v>35</v>
      </c>
      <c r="P7697" t="s">
        <v>30</v>
      </c>
      <c r="S7697">
        <v>0</v>
      </c>
      <c r="T7697" t="s">
        <v>30</v>
      </c>
      <c r="U7697">
        <v>19</v>
      </c>
      <c r="V7697" t="s">
        <v>13131</v>
      </c>
      <c r="W7697" t="s">
        <v>32</v>
      </c>
      <c r="X7697" t="s">
        <v>13132</v>
      </c>
    </row>
    <row r="7698" spans="1:24" x14ac:dyDescent="0.25">
      <c r="A7698">
        <v>7701</v>
      </c>
      <c r="B7698" t="s">
        <v>13122</v>
      </c>
      <c r="C7698" t="s">
        <v>303</v>
      </c>
      <c r="E7698" t="s">
        <v>13133</v>
      </c>
      <c r="F7698">
        <v>31</v>
      </c>
      <c r="G7698" t="s">
        <v>6</v>
      </c>
      <c r="H7698" t="s">
        <v>50</v>
      </c>
      <c r="I7698" t="s">
        <v>27</v>
      </c>
      <c r="J7698" t="s">
        <v>368</v>
      </c>
      <c r="K7698" t="s">
        <v>368</v>
      </c>
      <c r="L7698" t="s">
        <v>125</v>
      </c>
      <c r="M7698">
        <v>9</v>
      </c>
      <c r="N7698" t="s">
        <v>80</v>
      </c>
      <c r="O7698" t="s">
        <v>8962</v>
      </c>
      <c r="P7698" t="s">
        <v>30</v>
      </c>
      <c r="Q7698" s="1" t="s">
        <v>22941</v>
      </c>
      <c r="S7698">
        <v>1</v>
      </c>
      <c r="T7698" t="s">
        <v>30</v>
      </c>
      <c r="U7698">
        <v>9</v>
      </c>
      <c r="V7698" t="s">
        <v>13134</v>
      </c>
      <c r="W7698" t="s">
        <v>32</v>
      </c>
      <c r="X7698" t="s">
        <v>13135</v>
      </c>
    </row>
    <row r="7699" spans="1:24" x14ac:dyDescent="0.25">
      <c r="A7699">
        <v>7702</v>
      </c>
      <c r="B7699" t="s">
        <v>13122</v>
      </c>
      <c r="C7699" t="s">
        <v>303</v>
      </c>
      <c r="E7699" t="s">
        <v>1260</v>
      </c>
      <c r="F7699">
        <v>32</v>
      </c>
      <c r="G7699" t="s">
        <v>6</v>
      </c>
      <c r="H7699" t="s">
        <v>50</v>
      </c>
      <c r="I7699" t="s">
        <v>27</v>
      </c>
      <c r="J7699" t="s">
        <v>28</v>
      </c>
      <c r="O7699" t="s">
        <v>67</v>
      </c>
      <c r="P7699" t="s">
        <v>30</v>
      </c>
      <c r="S7699">
        <v>0</v>
      </c>
      <c r="T7699" t="s">
        <v>30</v>
      </c>
      <c r="U7699">
        <v>24</v>
      </c>
      <c r="V7699" t="s">
        <v>13136</v>
      </c>
      <c r="W7699" t="s">
        <v>54</v>
      </c>
    </row>
    <row r="7700" spans="1:24" x14ac:dyDescent="0.25">
      <c r="A7700">
        <v>7703</v>
      </c>
      <c r="B7700" t="s">
        <v>13137</v>
      </c>
      <c r="C7700" t="s">
        <v>303</v>
      </c>
      <c r="E7700" t="s">
        <v>2460</v>
      </c>
      <c r="F7700">
        <v>30</v>
      </c>
      <c r="G7700" t="s">
        <v>6</v>
      </c>
      <c r="H7700" t="s">
        <v>50</v>
      </c>
      <c r="I7700" t="s">
        <v>27</v>
      </c>
      <c r="J7700" t="s">
        <v>28</v>
      </c>
      <c r="O7700" t="s">
        <v>8962</v>
      </c>
      <c r="P7700" t="s">
        <v>30</v>
      </c>
      <c r="S7700">
        <v>0</v>
      </c>
      <c r="T7700" t="s">
        <v>30</v>
      </c>
      <c r="U7700">
        <v>0</v>
      </c>
      <c r="W7700" t="s">
        <v>32</v>
      </c>
      <c r="X7700" t="s">
        <v>13138</v>
      </c>
    </row>
    <row r="7701" spans="1:24" x14ac:dyDescent="0.25">
      <c r="A7701">
        <v>7704</v>
      </c>
      <c r="B7701" t="s">
        <v>13137</v>
      </c>
      <c r="C7701" t="s">
        <v>303</v>
      </c>
      <c r="E7701" t="s">
        <v>13139</v>
      </c>
      <c r="F7701">
        <v>31</v>
      </c>
      <c r="G7701" t="s">
        <v>6</v>
      </c>
      <c r="H7701" t="s">
        <v>26</v>
      </c>
      <c r="I7701" t="s">
        <v>27</v>
      </c>
      <c r="J7701" t="s">
        <v>1649</v>
      </c>
      <c r="O7701" t="s">
        <v>29</v>
      </c>
      <c r="P7701" t="s">
        <v>36</v>
      </c>
      <c r="S7701">
        <v>2</v>
      </c>
      <c r="T7701" t="s">
        <v>30</v>
      </c>
      <c r="U7701">
        <v>90</v>
      </c>
      <c r="V7701" t="s">
        <v>2628</v>
      </c>
      <c r="W7701" t="s">
        <v>32</v>
      </c>
      <c r="X7701" t="s">
        <v>13140</v>
      </c>
    </row>
    <row r="7702" spans="1:24" x14ac:dyDescent="0.25">
      <c r="A7702">
        <v>7705</v>
      </c>
      <c r="B7702" t="s">
        <v>13137</v>
      </c>
      <c r="C7702" t="s">
        <v>303</v>
      </c>
      <c r="E7702" t="s">
        <v>2795</v>
      </c>
      <c r="F7702">
        <v>38</v>
      </c>
      <c r="G7702" t="s">
        <v>6</v>
      </c>
      <c r="H7702" t="s">
        <v>50</v>
      </c>
      <c r="I7702" t="s">
        <v>27</v>
      </c>
      <c r="J7702" t="s">
        <v>28</v>
      </c>
      <c r="O7702" t="s">
        <v>29</v>
      </c>
      <c r="P7702" t="s">
        <v>36</v>
      </c>
      <c r="S7702">
        <v>2</v>
      </c>
      <c r="T7702" t="s">
        <v>30</v>
      </c>
      <c r="U7702">
        <v>6</v>
      </c>
      <c r="V7702" t="s">
        <v>13141</v>
      </c>
      <c r="W7702" t="s">
        <v>38</v>
      </c>
      <c r="X7702" t="s">
        <v>13142</v>
      </c>
    </row>
    <row r="7703" spans="1:24" x14ac:dyDescent="0.25">
      <c r="A7703">
        <v>7706</v>
      </c>
      <c r="B7703" t="s">
        <v>13137</v>
      </c>
      <c r="C7703" t="s">
        <v>303</v>
      </c>
      <c r="E7703" t="s">
        <v>620</v>
      </c>
      <c r="F7703">
        <v>6</v>
      </c>
      <c r="G7703" t="s">
        <v>6</v>
      </c>
      <c r="H7703" t="s">
        <v>26</v>
      </c>
      <c r="I7703" t="s">
        <v>27</v>
      </c>
      <c r="J7703" t="s">
        <v>28</v>
      </c>
      <c r="O7703" t="s">
        <v>35</v>
      </c>
      <c r="P7703" t="s">
        <v>53</v>
      </c>
      <c r="S7703">
        <v>0</v>
      </c>
      <c r="T7703" t="s">
        <v>30</v>
      </c>
      <c r="U7703">
        <v>0</v>
      </c>
      <c r="W7703" t="s">
        <v>32</v>
      </c>
    </row>
    <row r="7704" spans="1:24" x14ac:dyDescent="0.25">
      <c r="A7704">
        <v>7707</v>
      </c>
      <c r="B7704" t="s">
        <v>13137</v>
      </c>
      <c r="C7704" t="s">
        <v>303</v>
      </c>
      <c r="E7704" t="s">
        <v>1718</v>
      </c>
      <c r="F7704">
        <v>31</v>
      </c>
      <c r="G7704" t="s">
        <v>6</v>
      </c>
      <c r="H7704" t="s">
        <v>26</v>
      </c>
      <c r="I7704" t="s">
        <v>27</v>
      </c>
      <c r="J7704" t="s">
        <v>13143</v>
      </c>
      <c r="K7704" t="s">
        <v>368</v>
      </c>
      <c r="L7704" t="s">
        <v>820</v>
      </c>
      <c r="M7704">
        <v>20</v>
      </c>
      <c r="N7704" t="s">
        <v>80</v>
      </c>
      <c r="O7704" t="s">
        <v>99</v>
      </c>
      <c r="P7704" t="s">
        <v>53</v>
      </c>
      <c r="Q7704" t="s">
        <v>81</v>
      </c>
      <c r="R7704" t="s">
        <v>43</v>
      </c>
      <c r="S7704">
        <v>0</v>
      </c>
      <c r="T7704" t="s">
        <v>30</v>
      </c>
      <c r="U7704">
        <v>30</v>
      </c>
      <c r="V7704" t="s">
        <v>13144</v>
      </c>
      <c r="W7704" t="s">
        <v>32</v>
      </c>
      <c r="X7704" t="s">
        <v>13145</v>
      </c>
    </row>
    <row r="7705" spans="1:24" x14ac:dyDescent="0.25">
      <c r="A7705">
        <v>7708</v>
      </c>
      <c r="B7705" t="s">
        <v>13137</v>
      </c>
      <c r="C7705" t="s">
        <v>303</v>
      </c>
      <c r="E7705" t="s">
        <v>13146</v>
      </c>
      <c r="F7705">
        <v>22.5</v>
      </c>
      <c r="G7705" t="s">
        <v>6</v>
      </c>
      <c r="H7705" t="s">
        <v>26</v>
      </c>
      <c r="I7705" t="s">
        <v>27</v>
      </c>
      <c r="J7705" t="s">
        <v>28</v>
      </c>
      <c r="O7705" t="s">
        <v>99</v>
      </c>
      <c r="P7705" t="s">
        <v>36</v>
      </c>
      <c r="S7705">
        <v>0</v>
      </c>
      <c r="T7705" t="s">
        <v>30</v>
      </c>
      <c r="U7705">
        <v>15</v>
      </c>
      <c r="V7705" t="s">
        <v>1563</v>
      </c>
      <c r="W7705" t="s">
        <v>32</v>
      </c>
    </row>
    <row r="7706" spans="1:24" x14ac:dyDescent="0.25">
      <c r="A7706">
        <v>7709</v>
      </c>
      <c r="B7706" t="s">
        <v>13137</v>
      </c>
      <c r="C7706" t="s">
        <v>303</v>
      </c>
      <c r="E7706" t="s">
        <v>13147</v>
      </c>
      <c r="F7706">
        <v>15</v>
      </c>
      <c r="G7706" t="s">
        <v>6</v>
      </c>
      <c r="H7706" t="s">
        <v>50</v>
      </c>
      <c r="I7706" t="s">
        <v>27</v>
      </c>
      <c r="J7706" t="s">
        <v>28</v>
      </c>
      <c r="O7706" t="s">
        <v>67</v>
      </c>
      <c r="P7706" t="s">
        <v>53</v>
      </c>
      <c r="S7706">
        <v>0</v>
      </c>
      <c r="T7706" t="s">
        <v>30</v>
      </c>
      <c r="U7706">
        <v>20</v>
      </c>
      <c r="V7706" t="s">
        <v>13148</v>
      </c>
      <c r="W7706" t="s">
        <v>32</v>
      </c>
      <c r="X7706" t="s">
        <v>13149</v>
      </c>
    </row>
    <row r="7707" spans="1:24" x14ac:dyDescent="0.25">
      <c r="A7707">
        <v>7710</v>
      </c>
      <c r="B7707" t="s">
        <v>13137</v>
      </c>
      <c r="C7707" t="s">
        <v>480</v>
      </c>
      <c r="E7707" t="s">
        <v>13150</v>
      </c>
      <c r="F7707">
        <v>15</v>
      </c>
      <c r="G7707" t="s">
        <v>6</v>
      </c>
      <c r="H7707" t="s">
        <v>50</v>
      </c>
      <c r="I7707" t="s">
        <v>27</v>
      </c>
      <c r="J7707" t="s">
        <v>28</v>
      </c>
      <c r="O7707" t="s">
        <v>99</v>
      </c>
      <c r="P7707" t="s">
        <v>36</v>
      </c>
      <c r="S7707">
        <v>0</v>
      </c>
      <c r="T7707" t="s">
        <v>30</v>
      </c>
      <c r="U7707">
        <v>4</v>
      </c>
      <c r="V7707" t="s">
        <v>3937</v>
      </c>
      <c r="W7707" t="s">
        <v>32</v>
      </c>
    </row>
    <row r="7708" spans="1:24" x14ac:dyDescent="0.25">
      <c r="A7708">
        <v>7711</v>
      </c>
      <c r="B7708" t="s">
        <v>13151</v>
      </c>
      <c r="C7708" t="s">
        <v>303</v>
      </c>
      <c r="E7708" t="s">
        <v>1417</v>
      </c>
      <c r="F7708">
        <v>40</v>
      </c>
      <c r="G7708" t="s">
        <v>6</v>
      </c>
      <c r="H7708" t="s">
        <v>26</v>
      </c>
      <c r="I7708" t="s">
        <v>27</v>
      </c>
      <c r="J7708" t="s">
        <v>28</v>
      </c>
      <c r="O7708" t="s">
        <v>67</v>
      </c>
      <c r="P7708" t="s">
        <v>53</v>
      </c>
      <c r="S7708">
        <v>2</v>
      </c>
      <c r="T7708" t="s">
        <v>30</v>
      </c>
      <c r="U7708">
        <v>18</v>
      </c>
      <c r="V7708" t="s">
        <v>3715</v>
      </c>
      <c r="W7708" t="s">
        <v>32</v>
      </c>
      <c r="X7708" t="s">
        <v>13152</v>
      </c>
    </row>
    <row r="7709" spans="1:24" x14ac:dyDescent="0.25">
      <c r="A7709">
        <v>7712</v>
      </c>
      <c r="B7709" t="s">
        <v>13151</v>
      </c>
      <c r="C7709" t="s">
        <v>303</v>
      </c>
      <c r="E7709" t="s">
        <v>13153</v>
      </c>
      <c r="F7709">
        <v>7</v>
      </c>
      <c r="G7709" t="s">
        <v>6</v>
      </c>
      <c r="H7709" t="s">
        <v>26</v>
      </c>
      <c r="I7709" t="s">
        <v>27</v>
      </c>
      <c r="J7709" t="s">
        <v>28</v>
      </c>
      <c r="O7709" t="s">
        <v>99</v>
      </c>
      <c r="P7709" t="s">
        <v>53</v>
      </c>
      <c r="S7709">
        <v>0</v>
      </c>
      <c r="T7709" t="s">
        <v>30</v>
      </c>
      <c r="U7709">
        <v>0</v>
      </c>
      <c r="W7709" t="s">
        <v>38</v>
      </c>
      <c r="X7709" t="s">
        <v>13154</v>
      </c>
    </row>
    <row r="7710" spans="1:24" x14ac:dyDescent="0.25">
      <c r="A7710">
        <v>7713</v>
      </c>
      <c r="B7710" t="s">
        <v>13151</v>
      </c>
      <c r="C7710" t="s">
        <v>303</v>
      </c>
      <c r="E7710" t="s">
        <v>1148</v>
      </c>
      <c r="F7710">
        <v>36.5</v>
      </c>
      <c r="G7710" t="s">
        <v>6</v>
      </c>
      <c r="H7710" t="s">
        <v>26</v>
      </c>
      <c r="I7710" t="s">
        <v>27</v>
      </c>
      <c r="J7710" t="s">
        <v>13155</v>
      </c>
      <c r="K7710" t="s">
        <v>316</v>
      </c>
      <c r="L7710" t="s">
        <v>41</v>
      </c>
      <c r="M7710">
        <v>17</v>
      </c>
      <c r="N7710" t="s">
        <v>80</v>
      </c>
      <c r="O7710" t="s">
        <v>67</v>
      </c>
      <c r="P7710" t="s">
        <v>53</v>
      </c>
      <c r="Q7710" t="s">
        <v>81</v>
      </c>
      <c r="R7710" t="s">
        <v>43</v>
      </c>
      <c r="S7710">
        <v>0</v>
      </c>
      <c r="T7710" t="s">
        <v>30</v>
      </c>
      <c r="U7710">
        <v>17</v>
      </c>
      <c r="V7710" t="s">
        <v>13156</v>
      </c>
      <c r="W7710" t="s">
        <v>32</v>
      </c>
      <c r="X7710" t="s">
        <v>13157</v>
      </c>
    </row>
    <row r="7711" spans="1:24" x14ac:dyDescent="0.25">
      <c r="A7711">
        <v>7714</v>
      </c>
      <c r="B7711" t="s">
        <v>13151</v>
      </c>
      <c r="C7711" t="s">
        <v>480</v>
      </c>
      <c r="E7711" t="s">
        <v>10520</v>
      </c>
      <c r="F7711">
        <v>34</v>
      </c>
      <c r="G7711" t="s">
        <v>6</v>
      </c>
      <c r="H7711" t="s">
        <v>50</v>
      </c>
      <c r="I7711" t="s">
        <v>27</v>
      </c>
      <c r="J7711" t="s">
        <v>28</v>
      </c>
      <c r="O7711" t="s">
        <v>8962</v>
      </c>
      <c r="P7711" t="s">
        <v>30</v>
      </c>
      <c r="S7711">
        <v>0</v>
      </c>
      <c r="T7711" t="s">
        <v>30</v>
      </c>
      <c r="U7711">
        <v>3</v>
      </c>
      <c r="V7711" t="s">
        <v>6788</v>
      </c>
      <c r="W7711" t="s">
        <v>32</v>
      </c>
      <c r="X7711" t="s">
        <v>13158</v>
      </c>
    </row>
    <row r="7712" spans="1:24" x14ac:dyDescent="0.25">
      <c r="A7712">
        <v>7715</v>
      </c>
      <c r="B7712" t="s">
        <v>13151</v>
      </c>
      <c r="C7712" t="s">
        <v>480</v>
      </c>
      <c r="E7712" t="s">
        <v>10799</v>
      </c>
      <c r="F7712">
        <v>40</v>
      </c>
      <c r="G7712" t="s">
        <v>6</v>
      </c>
      <c r="H7712" t="s">
        <v>26</v>
      </c>
      <c r="I7712" t="s">
        <v>27</v>
      </c>
      <c r="J7712" t="s">
        <v>1778</v>
      </c>
      <c r="K7712" t="s">
        <v>368</v>
      </c>
      <c r="L7712" t="s">
        <v>192</v>
      </c>
      <c r="M7712">
        <v>2</v>
      </c>
      <c r="N7712" t="s">
        <v>42</v>
      </c>
      <c r="O7712" t="s">
        <v>99</v>
      </c>
      <c r="P7712" t="s">
        <v>36</v>
      </c>
      <c r="Q7712">
        <v>2</v>
      </c>
      <c r="R7712">
        <v>1</v>
      </c>
      <c r="S7712">
        <v>0</v>
      </c>
      <c r="T7712" t="s">
        <v>30</v>
      </c>
      <c r="U7712">
        <v>12</v>
      </c>
      <c r="V7712" t="s">
        <v>2677</v>
      </c>
      <c r="W7712" t="s">
        <v>873</v>
      </c>
      <c r="X7712" t="s">
        <v>13159</v>
      </c>
    </row>
    <row r="7713" spans="1:24" x14ac:dyDescent="0.25">
      <c r="A7713">
        <v>7716</v>
      </c>
      <c r="B7713" t="s">
        <v>13151</v>
      </c>
      <c r="C7713" t="s">
        <v>480</v>
      </c>
      <c r="E7713" t="s">
        <v>13160</v>
      </c>
      <c r="F7713">
        <v>22</v>
      </c>
      <c r="G7713" t="s">
        <v>6</v>
      </c>
      <c r="H7713" t="s">
        <v>50</v>
      </c>
      <c r="I7713" t="s">
        <v>27</v>
      </c>
      <c r="J7713" t="s">
        <v>28</v>
      </c>
      <c r="O7713" t="s">
        <v>67</v>
      </c>
      <c r="P7713" t="s">
        <v>53</v>
      </c>
      <c r="S7713">
        <v>0</v>
      </c>
      <c r="T7713" t="s">
        <v>30</v>
      </c>
      <c r="U7713">
        <v>20</v>
      </c>
      <c r="V7713" t="s">
        <v>13161</v>
      </c>
      <c r="W7713" t="s">
        <v>32</v>
      </c>
    </row>
    <row r="7714" spans="1:24" x14ac:dyDescent="0.25">
      <c r="A7714">
        <v>7717</v>
      </c>
      <c r="B7714" t="s">
        <v>13151</v>
      </c>
      <c r="C7714" t="s">
        <v>333</v>
      </c>
      <c r="E7714" t="s">
        <v>1891</v>
      </c>
      <c r="F7714">
        <v>8.5</v>
      </c>
      <c r="G7714" t="s">
        <v>6</v>
      </c>
      <c r="H7714" t="s">
        <v>50</v>
      </c>
      <c r="I7714" t="s">
        <v>27</v>
      </c>
      <c r="J7714" t="s">
        <v>28</v>
      </c>
      <c r="O7714" t="s">
        <v>8962</v>
      </c>
      <c r="P7714" t="s">
        <v>30</v>
      </c>
      <c r="S7714">
        <v>0</v>
      </c>
      <c r="T7714" t="s">
        <v>30</v>
      </c>
      <c r="U7714">
        <v>0</v>
      </c>
      <c r="W7714" t="s">
        <v>32</v>
      </c>
      <c r="X7714" t="s">
        <v>13162</v>
      </c>
    </row>
    <row r="7715" spans="1:24" x14ac:dyDescent="0.25">
      <c r="A7715">
        <v>7718</v>
      </c>
      <c r="B7715" t="s">
        <v>13163</v>
      </c>
      <c r="C7715" t="s">
        <v>320</v>
      </c>
      <c r="E7715" t="s">
        <v>8825</v>
      </c>
      <c r="F7715">
        <v>21</v>
      </c>
      <c r="G7715" t="s">
        <v>6</v>
      </c>
      <c r="H7715" t="s">
        <v>26</v>
      </c>
      <c r="I7715" t="s">
        <v>27</v>
      </c>
      <c r="J7715" t="s">
        <v>13164</v>
      </c>
      <c r="K7715" t="s">
        <v>65</v>
      </c>
      <c r="L7715" t="s">
        <v>125</v>
      </c>
      <c r="M7715">
        <v>0.2</v>
      </c>
      <c r="N7715" t="s">
        <v>80</v>
      </c>
      <c r="O7715" t="s">
        <v>8962</v>
      </c>
      <c r="P7715" t="s">
        <v>53</v>
      </c>
      <c r="Q7715" t="s">
        <v>43</v>
      </c>
      <c r="R7715">
        <v>1</v>
      </c>
      <c r="S7715">
        <v>0</v>
      </c>
      <c r="T7715" t="s">
        <v>30</v>
      </c>
      <c r="U7715">
        <v>6</v>
      </c>
      <c r="V7715" t="s">
        <v>13165</v>
      </c>
      <c r="W7715" t="s">
        <v>38</v>
      </c>
      <c r="X7715" t="s">
        <v>13166</v>
      </c>
    </row>
    <row r="7716" spans="1:24" ht="409.5" x14ac:dyDescent="0.25">
      <c r="A7716">
        <v>7719</v>
      </c>
      <c r="B7716" t="s">
        <v>13163</v>
      </c>
      <c r="C7716" t="s">
        <v>303</v>
      </c>
      <c r="E7716" t="s">
        <v>13167</v>
      </c>
      <c r="F7716">
        <v>38</v>
      </c>
      <c r="G7716" t="s">
        <v>6</v>
      </c>
      <c r="H7716" t="s">
        <v>50</v>
      </c>
      <c r="I7716" t="s">
        <v>27</v>
      </c>
      <c r="J7716" t="s">
        <v>13168</v>
      </c>
      <c r="K7716" t="s">
        <v>316</v>
      </c>
      <c r="L7716" t="s">
        <v>125</v>
      </c>
      <c r="M7716">
        <v>3</v>
      </c>
      <c r="N7716" t="s">
        <v>80</v>
      </c>
      <c r="O7716" t="s">
        <v>29</v>
      </c>
      <c r="P7716" t="s">
        <v>36</v>
      </c>
      <c r="Q7716" t="s">
        <v>43</v>
      </c>
      <c r="R7716" t="s">
        <v>43</v>
      </c>
      <c r="S7716">
        <v>3</v>
      </c>
      <c r="T7716" t="s">
        <v>30</v>
      </c>
      <c r="U7716">
        <v>11</v>
      </c>
      <c r="V7716" t="s">
        <v>2866</v>
      </c>
      <c r="W7716" t="s">
        <v>32</v>
      </c>
      <c r="X7716" s="2" t="s">
        <v>13169</v>
      </c>
    </row>
    <row r="7717" spans="1:24" x14ac:dyDescent="0.25">
      <c r="A7717">
        <v>7720</v>
      </c>
      <c r="B7717" t="s">
        <v>13163</v>
      </c>
      <c r="C7717" t="s">
        <v>303</v>
      </c>
      <c r="E7717" t="s">
        <v>4315</v>
      </c>
      <c r="F7717">
        <v>25</v>
      </c>
      <c r="G7717" t="s">
        <v>6</v>
      </c>
      <c r="H7717" t="s">
        <v>50</v>
      </c>
      <c r="I7717" t="s">
        <v>27</v>
      </c>
      <c r="J7717" t="s">
        <v>28</v>
      </c>
      <c r="O7717" t="s">
        <v>67</v>
      </c>
      <c r="P7717" t="s">
        <v>30</v>
      </c>
      <c r="S7717">
        <v>0</v>
      </c>
      <c r="T7717" t="s">
        <v>30</v>
      </c>
      <c r="U7717">
        <v>38</v>
      </c>
      <c r="V7717" t="s">
        <v>13170</v>
      </c>
      <c r="W7717" t="s">
        <v>32</v>
      </c>
      <c r="X7717" t="s">
        <v>13171</v>
      </c>
    </row>
    <row r="7718" spans="1:24" x14ac:dyDescent="0.25">
      <c r="A7718">
        <v>7721</v>
      </c>
      <c r="B7718" t="s">
        <v>13163</v>
      </c>
      <c r="C7718" t="s">
        <v>480</v>
      </c>
      <c r="E7718" t="s">
        <v>194</v>
      </c>
      <c r="F7718">
        <v>21</v>
      </c>
      <c r="G7718" t="s">
        <v>6</v>
      </c>
      <c r="H7718" t="s">
        <v>26</v>
      </c>
      <c r="I7718" t="s">
        <v>27</v>
      </c>
      <c r="J7718" t="s">
        <v>65</v>
      </c>
      <c r="K7718" t="s">
        <v>65</v>
      </c>
      <c r="L7718" t="s">
        <v>41</v>
      </c>
      <c r="M7718">
        <v>2</v>
      </c>
      <c r="N7718" t="s">
        <v>424</v>
      </c>
      <c r="O7718" t="s">
        <v>67</v>
      </c>
      <c r="P7718" t="s">
        <v>36</v>
      </c>
      <c r="Q7718">
        <v>4</v>
      </c>
      <c r="R7718">
        <v>3</v>
      </c>
      <c r="S7718">
        <v>2</v>
      </c>
      <c r="T7718" t="s">
        <v>30</v>
      </c>
      <c r="U7718">
        <v>10</v>
      </c>
      <c r="V7718" t="s">
        <v>883</v>
      </c>
      <c r="W7718" t="s">
        <v>32</v>
      </c>
    </row>
    <row r="7719" spans="1:24" x14ac:dyDescent="0.25">
      <c r="A7719">
        <v>7722</v>
      </c>
      <c r="B7719" t="s">
        <v>13163</v>
      </c>
      <c r="C7719" t="s">
        <v>303</v>
      </c>
      <c r="E7719" t="s">
        <v>1549</v>
      </c>
      <c r="F7719">
        <v>39</v>
      </c>
      <c r="G7719" t="s">
        <v>6</v>
      </c>
      <c r="H7719" t="s">
        <v>50</v>
      </c>
      <c r="I7719" t="s">
        <v>27</v>
      </c>
      <c r="J7719" t="s">
        <v>137</v>
      </c>
      <c r="K7719" t="s">
        <v>423</v>
      </c>
      <c r="L7719" t="s">
        <v>242</v>
      </c>
      <c r="M7719">
        <v>38</v>
      </c>
      <c r="N7719" t="s">
        <v>42</v>
      </c>
      <c r="O7719" t="s">
        <v>67</v>
      </c>
      <c r="P7719" t="s">
        <v>53</v>
      </c>
      <c r="Q7719">
        <v>3</v>
      </c>
      <c r="R7719" t="s">
        <v>43</v>
      </c>
      <c r="S7719">
        <v>3</v>
      </c>
      <c r="T7719" t="s">
        <v>30</v>
      </c>
      <c r="U7719">
        <v>50</v>
      </c>
      <c r="V7719" t="s">
        <v>1997</v>
      </c>
      <c r="W7719" t="s">
        <v>32</v>
      </c>
    </row>
    <row r="7720" spans="1:24" x14ac:dyDescent="0.25">
      <c r="A7720">
        <v>7723</v>
      </c>
      <c r="B7720" t="s">
        <v>13163</v>
      </c>
      <c r="C7720" t="s">
        <v>303</v>
      </c>
      <c r="E7720" t="s">
        <v>2841</v>
      </c>
      <c r="F7720">
        <v>19.5</v>
      </c>
      <c r="G7720" t="s">
        <v>6</v>
      </c>
      <c r="H7720" t="s">
        <v>50</v>
      </c>
      <c r="I7720" t="s">
        <v>27</v>
      </c>
      <c r="J7720" t="s">
        <v>13172</v>
      </c>
      <c r="K7720" t="s">
        <v>40</v>
      </c>
      <c r="L7720" t="s">
        <v>246</v>
      </c>
      <c r="M7720">
        <v>12</v>
      </c>
      <c r="N7720" t="s">
        <v>268</v>
      </c>
      <c r="O7720" t="s">
        <v>29</v>
      </c>
      <c r="P7720" t="s">
        <v>53</v>
      </c>
      <c r="Q7720" t="s">
        <v>269</v>
      </c>
      <c r="S7720">
        <v>1</v>
      </c>
      <c r="T7720" t="s">
        <v>57</v>
      </c>
      <c r="U7720">
        <v>1</v>
      </c>
      <c r="V7720" t="s">
        <v>649</v>
      </c>
      <c r="W7720" t="s">
        <v>32</v>
      </c>
      <c r="X7720" t="s">
        <v>13173</v>
      </c>
    </row>
    <row r="7721" spans="1:24" x14ac:dyDescent="0.25">
      <c r="A7721">
        <v>7724</v>
      </c>
      <c r="B7721" t="s">
        <v>13163</v>
      </c>
      <c r="C7721" t="s">
        <v>303</v>
      </c>
      <c r="E7721" t="s">
        <v>6775</v>
      </c>
      <c r="F7721">
        <v>2.5</v>
      </c>
      <c r="G7721" t="s">
        <v>6</v>
      </c>
      <c r="H7721" t="s">
        <v>26</v>
      </c>
      <c r="I7721" t="s">
        <v>27</v>
      </c>
      <c r="J7721" t="s">
        <v>28</v>
      </c>
      <c r="O7721" t="s">
        <v>8962</v>
      </c>
      <c r="P7721" t="s">
        <v>36</v>
      </c>
      <c r="S7721">
        <v>0</v>
      </c>
      <c r="T7721" t="s">
        <v>30</v>
      </c>
      <c r="U7721">
        <v>0</v>
      </c>
      <c r="W7721" t="s">
        <v>32</v>
      </c>
    </row>
    <row r="7722" spans="1:24" ht="409.5" x14ac:dyDescent="0.25">
      <c r="A7722">
        <v>7725</v>
      </c>
      <c r="B7722" t="s">
        <v>13163</v>
      </c>
      <c r="C7722" t="s">
        <v>480</v>
      </c>
      <c r="E7722" t="s">
        <v>1075</v>
      </c>
      <c r="F7722">
        <v>34</v>
      </c>
      <c r="G7722" t="s">
        <v>6</v>
      </c>
      <c r="H7722" t="s">
        <v>50</v>
      </c>
      <c r="I7722" t="s">
        <v>27</v>
      </c>
      <c r="J7722" t="s">
        <v>13174</v>
      </c>
      <c r="K7722" t="s">
        <v>167</v>
      </c>
      <c r="O7722" t="s">
        <v>8962</v>
      </c>
      <c r="P7722" t="s">
        <v>36</v>
      </c>
      <c r="S7722">
        <v>4</v>
      </c>
      <c r="T7722" t="s">
        <v>57</v>
      </c>
      <c r="U7722">
        <v>9</v>
      </c>
      <c r="V7722" t="s">
        <v>13175</v>
      </c>
      <c r="W7722" t="s">
        <v>38</v>
      </c>
      <c r="X7722" s="2" t="s">
        <v>13176</v>
      </c>
    </row>
    <row r="7723" spans="1:24" x14ac:dyDescent="0.25">
      <c r="A7723">
        <v>7726</v>
      </c>
      <c r="B7723" t="s">
        <v>13177</v>
      </c>
      <c r="C7723" t="s">
        <v>480</v>
      </c>
      <c r="E7723" t="s">
        <v>262</v>
      </c>
      <c r="F7723">
        <v>18</v>
      </c>
      <c r="G7723" t="s">
        <v>6</v>
      </c>
      <c r="H7723" t="s">
        <v>26</v>
      </c>
      <c r="I7723" t="s">
        <v>27</v>
      </c>
      <c r="J7723" t="s">
        <v>11810</v>
      </c>
      <c r="K7723" t="s">
        <v>40</v>
      </c>
      <c r="L7723" t="s">
        <v>41</v>
      </c>
      <c r="M7723">
        <v>3</v>
      </c>
      <c r="N7723" t="s">
        <v>42</v>
      </c>
      <c r="O7723" t="s">
        <v>8962</v>
      </c>
      <c r="P7723" t="s">
        <v>36</v>
      </c>
      <c r="Q7723" s="1" t="s">
        <v>22941</v>
      </c>
      <c r="R7723" t="s">
        <v>68</v>
      </c>
      <c r="S7723">
        <v>0</v>
      </c>
      <c r="T7723" t="s">
        <v>30</v>
      </c>
      <c r="U7723">
        <v>9</v>
      </c>
      <c r="V7723" t="s">
        <v>13178</v>
      </c>
      <c r="W7723" t="s">
        <v>32</v>
      </c>
      <c r="X7723" t="s">
        <v>13179</v>
      </c>
    </row>
    <row r="7724" spans="1:24" ht="409.5" x14ac:dyDescent="0.25">
      <c r="A7724">
        <v>7727</v>
      </c>
      <c r="B7724" t="s">
        <v>13177</v>
      </c>
      <c r="C7724" t="s">
        <v>303</v>
      </c>
      <c r="E7724" t="s">
        <v>13180</v>
      </c>
      <c r="F7724">
        <v>15</v>
      </c>
      <c r="G7724" t="s">
        <v>6</v>
      </c>
      <c r="H7724" t="s">
        <v>50</v>
      </c>
      <c r="I7724" t="s">
        <v>27</v>
      </c>
      <c r="J7724" t="s">
        <v>120</v>
      </c>
      <c r="K7724" t="s">
        <v>65</v>
      </c>
      <c r="L7724" t="s">
        <v>41</v>
      </c>
      <c r="M7724">
        <v>11</v>
      </c>
      <c r="N7724" t="s">
        <v>141</v>
      </c>
      <c r="O7724" t="s">
        <v>67</v>
      </c>
      <c r="P7724" t="s">
        <v>53</v>
      </c>
      <c r="Q7724" s="1" t="s">
        <v>22940</v>
      </c>
      <c r="R7724">
        <v>3</v>
      </c>
      <c r="S7724">
        <v>0</v>
      </c>
      <c r="T7724" t="s">
        <v>30</v>
      </c>
      <c r="U7724">
        <v>10</v>
      </c>
      <c r="V7724" t="s">
        <v>7392</v>
      </c>
      <c r="W7724" t="s">
        <v>1276</v>
      </c>
      <c r="X7724" s="2" t="s">
        <v>13181</v>
      </c>
    </row>
    <row r="7725" spans="1:24" x14ac:dyDescent="0.25">
      <c r="A7725">
        <v>7728</v>
      </c>
      <c r="B7725" t="s">
        <v>13177</v>
      </c>
      <c r="C7725" t="s">
        <v>303</v>
      </c>
      <c r="E7725" t="s">
        <v>2967</v>
      </c>
      <c r="F7725">
        <v>36</v>
      </c>
      <c r="G7725" t="s">
        <v>6</v>
      </c>
      <c r="H7725" t="s">
        <v>26</v>
      </c>
      <c r="I7725" t="s">
        <v>27</v>
      </c>
      <c r="J7725" t="s">
        <v>28</v>
      </c>
      <c r="O7725" t="s">
        <v>35</v>
      </c>
      <c r="P7725" t="s">
        <v>36</v>
      </c>
      <c r="S7725">
        <v>1</v>
      </c>
      <c r="T7725" t="s">
        <v>30</v>
      </c>
      <c r="U7725">
        <v>0</v>
      </c>
      <c r="W7725" t="s">
        <v>38</v>
      </c>
      <c r="X7725" t="s">
        <v>13182</v>
      </c>
    </row>
    <row r="7726" spans="1:24" x14ac:dyDescent="0.25">
      <c r="A7726">
        <v>7729</v>
      </c>
      <c r="B7726" t="s">
        <v>13177</v>
      </c>
      <c r="C7726" t="s">
        <v>303</v>
      </c>
      <c r="E7726" t="s">
        <v>1718</v>
      </c>
      <c r="F7726">
        <v>22.5</v>
      </c>
      <c r="G7726" t="s">
        <v>6</v>
      </c>
      <c r="H7726" t="s">
        <v>26</v>
      </c>
      <c r="I7726" t="s">
        <v>27</v>
      </c>
      <c r="J7726" t="s">
        <v>40</v>
      </c>
      <c r="K7726" t="s">
        <v>40</v>
      </c>
      <c r="L7726" t="s">
        <v>41</v>
      </c>
      <c r="M7726">
        <v>11</v>
      </c>
      <c r="N7726" t="s">
        <v>80</v>
      </c>
      <c r="O7726" t="s">
        <v>8962</v>
      </c>
      <c r="P7726" t="s">
        <v>36</v>
      </c>
      <c r="Q7726" t="s">
        <v>43</v>
      </c>
      <c r="R7726" t="s">
        <v>43</v>
      </c>
      <c r="S7726">
        <v>0</v>
      </c>
      <c r="T7726" t="s">
        <v>30</v>
      </c>
      <c r="U7726">
        <v>5</v>
      </c>
      <c r="V7726" t="s">
        <v>138</v>
      </c>
      <c r="W7726" t="s">
        <v>32</v>
      </c>
    </row>
    <row r="7727" spans="1:24" ht="315" x14ac:dyDescent="0.25">
      <c r="A7727">
        <v>7730</v>
      </c>
      <c r="B7727" t="s">
        <v>13177</v>
      </c>
      <c r="C7727" t="s">
        <v>303</v>
      </c>
      <c r="E7727" t="s">
        <v>361</v>
      </c>
      <c r="F7727">
        <v>20</v>
      </c>
      <c r="G7727" t="s">
        <v>6</v>
      </c>
      <c r="H7727" t="s">
        <v>50</v>
      </c>
      <c r="I7727" t="s">
        <v>27</v>
      </c>
      <c r="J7727" t="s">
        <v>28</v>
      </c>
      <c r="O7727" t="s">
        <v>8962</v>
      </c>
      <c r="P7727" t="s">
        <v>30</v>
      </c>
      <c r="S7727">
        <v>1</v>
      </c>
      <c r="T7727" t="s">
        <v>30</v>
      </c>
      <c r="U7727">
        <v>1</v>
      </c>
      <c r="V7727" t="s">
        <v>649</v>
      </c>
      <c r="W7727" t="s">
        <v>38</v>
      </c>
      <c r="X7727" s="2" t="s">
        <v>13183</v>
      </c>
    </row>
    <row r="7728" spans="1:24" x14ac:dyDescent="0.25">
      <c r="A7728">
        <v>7731</v>
      </c>
      <c r="B7728" t="s">
        <v>13177</v>
      </c>
      <c r="C7728" t="s">
        <v>303</v>
      </c>
      <c r="E7728" t="s">
        <v>1075</v>
      </c>
      <c r="F7728">
        <v>39</v>
      </c>
      <c r="G7728" t="s">
        <v>6</v>
      </c>
      <c r="H7728" t="s">
        <v>50</v>
      </c>
      <c r="I7728" t="s">
        <v>27</v>
      </c>
      <c r="J7728" t="s">
        <v>28</v>
      </c>
      <c r="O7728" t="s">
        <v>35</v>
      </c>
      <c r="P7728" t="s">
        <v>30</v>
      </c>
      <c r="S7728">
        <v>0</v>
      </c>
      <c r="T7728" t="s">
        <v>30</v>
      </c>
      <c r="U7728">
        <v>6</v>
      </c>
      <c r="V7728" t="s">
        <v>4008</v>
      </c>
      <c r="W7728" t="s">
        <v>32</v>
      </c>
    </row>
    <row r="7729" spans="1:24" x14ac:dyDescent="0.25">
      <c r="A7729">
        <v>7732</v>
      </c>
      <c r="B7729" t="s">
        <v>13177</v>
      </c>
      <c r="C7729" t="s">
        <v>480</v>
      </c>
      <c r="E7729" t="s">
        <v>2041</v>
      </c>
      <c r="F7729">
        <v>15</v>
      </c>
      <c r="G7729" t="s">
        <v>6</v>
      </c>
      <c r="H7729" t="s">
        <v>50</v>
      </c>
      <c r="I7729" t="s">
        <v>27</v>
      </c>
      <c r="J7729" t="s">
        <v>13184</v>
      </c>
      <c r="K7729" t="s">
        <v>124</v>
      </c>
      <c r="L7729" t="s">
        <v>125</v>
      </c>
      <c r="M7729">
        <v>2017</v>
      </c>
      <c r="N7729" t="s">
        <v>80</v>
      </c>
      <c r="O7729" t="s">
        <v>99</v>
      </c>
      <c r="P7729" t="s">
        <v>30</v>
      </c>
      <c r="Q7729" s="1" t="s">
        <v>22940</v>
      </c>
      <c r="R7729">
        <v>3</v>
      </c>
      <c r="S7729">
        <v>0</v>
      </c>
      <c r="T7729" t="s">
        <v>30</v>
      </c>
      <c r="U7729">
        <v>15</v>
      </c>
      <c r="V7729" t="s">
        <v>13185</v>
      </c>
      <c r="W7729" t="s">
        <v>32</v>
      </c>
      <c r="X7729" t="s">
        <v>13186</v>
      </c>
    </row>
    <row r="7730" spans="1:24" x14ac:dyDescent="0.25">
      <c r="A7730">
        <v>7733</v>
      </c>
      <c r="B7730" t="s">
        <v>13177</v>
      </c>
      <c r="C7730" t="s">
        <v>303</v>
      </c>
      <c r="E7730" t="s">
        <v>13187</v>
      </c>
      <c r="F7730">
        <v>27</v>
      </c>
      <c r="G7730" t="s">
        <v>6</v>
      </c>
      <c r="H7730" t="s">
        <v>26</v>
      </c>
      <c r="I7730" t="s">
        <v>27</v>
      </c>
      <c r="J7730" t="s">
        <v>40</v>
      </c>
      <c r="K7730" t="s">
        <v>40</v>
      </c>
      <c r="L7730" t="s">
        <v>41</v>
      </c>
      <c r="M7730">
        <v>5</v>
      </c>
      <c r="N7730" t="s">
        <v>42</v>
      </c>
      <c r="O7730" t="s">
        <v>67</v>
      </c>
      <c r="P7730" t="s">
        <v>53</v>
      </c>
      <c r="Q7730">
        <v>5</v>
      </c>
      <c r="R7730" t="s">
        <v>43</v>
      </c>
      <c r="S7730">
        <v>0</v>
      </c>
      <c r="T7730" t="s">
        <v>30</v>
      </c>
      <c r="U7730">
        <v>5</v>
      </c>
      <c r="V7730" t="s">
        <v>44</v>
      </c>
      <c r="W7730" t="s">
        <v>492</v>
      </c>
      <c r="X7730" t="s">
        <v>13188</v>
      </c>
    </row>
    <row r="7731" spans="1:24" x14ac:dyDescent="0.25">
      <c r="A7731">
        <v>7734</v>
      </c>
      <c r="B7731" t="s">
        <v>13189</v>
      </c>
      <c r="C7731" t="s">
        <v>303</v>
      </c>
      <c r="E7731" t="s">
        <v>5201</v>
      </c>
      <c r="F7731">
        <v>38</v>
      </c>
      <c r="G7731" t="s">
        <v>6</v>
      </c>
      <c r="H7731" t="s">
        <v>26</v>
      </c>
      <c r="I7731" t="s">
        <v>61</v>
      </c>
      <c r="J7731" t="s">
        <v>28</v>
      </c>
      <c r="O7731" t="s">
        <v>67</v>
      </c>
      <c r="P7731" t="s">
        <v>36</v>
      </c>
      <c r="S7731">
        <v>2</v>
      </c>
      <c r="T7731" t="s">
        <v>30</v>
      </c>
      <c r="U7731">
        <v>5</v>
      </c>
      <c r="V7731" t="s">
        <v>13190</v>
      </c>
      <c r="W7731" t="s">
        <v>32</v>
      </c>
    </row>
    <row r="7732" spans="1:24" x14ac:dyDescent="0.25">
      <c r="A7732">
        <v>7735</v>
      </c>
      <c r="B7732" t="s">
        <v>13189</v>
      </c>
      <c r="C7732" t="s">
        <v>303</v>
      </c>
      <c r="E7732" t="s">
        <v>1192</v>
      </c>
      <c r="F7732">
        <v>19</v>
      </c>
      <c r="G7732" t="s">
        <v>6</v>
      </c>
      <c r="H7732" t="s">
        <v>26</v>
      </c>
      <c r="I7732" t="s">
        <v>61</v>
      </c>
      <c r="J7732" t="s">
        <v>28</v>
      </c>
      <c r="O7732" t="s">
        <v>72</v>
      </c>
      <c r="P7732" t="s">
        <v>30</v>
      </c>
      <c r="S7732">
        <v>0</v>
      </c>
      <c r="T7732" t="s">
        <v>30</v>
      </c>
      <c r="U7732">
        <v>38</v>
      </c>
      <c r="V7732" t="s">
        <v>13191</v>
      </c>
      <c r="W7732" t="s">
        <v>32</v>
      </c>
      <c r="X7732" t="s">
        <v>13192</v>
      </c>
    </row>
    <row r="7733" spans="1:24" x14ac:dyDescent="0.25">
      <c r="A7733">
        <v>7736</v>
      </c>
      <c r="B7733" t="s">
        <v>13189</v>
      </c>
      <c r="C7733" t="s">
        <v>303</v>
      </c>
      <c r="E7733" t="s">
        <v>956</v>
      </c>
      <c r="F7733">
        <v>37</v>
      </c>
      <c r="G7733" t="s">
        <v>6</v>
      </c>
      <c r="H7733" t="s">
        <v>50</v>
      </c>
      <c r="I7733" t="s">
        <v>27</v>
      </c>
      <c r="J7733" t="s">
        <v>13193</v>
      </c>
      <c r="O7733" t="s">
        <v>29</v>
      </c>
      <c r="P7733" t="s">
        <v>53</v>
      </c>
      <c r="S7733">
        <v>3</v>
      </c>
      <c r="T7733" t="s">
        <v>30</v>
      </c>
      <c r="U7733">
        <v>10</v>
      </c>
      <c r="V7733" t="s">
        <v>13194</v>
      </c>
      <c r="W7733" t="s">
        <v>32</v>
      </c>
      <c r="X7733" t="s">
        <v>13195</v>
      </c>
    </row>
    <row r="7734" spans="1:24" x14ac:dyDescent="0.25">
      <c r="A7734">
        <v>7737</v>
      </c>
      <c r="B7734" t="s">
        <v>13189</v>
      </c>
      <c r="C7734" t="s">
        <v>303</v>
      </c>
      <c r="E7734" t="s">
        <v>1891</v>
      </c>
      <c r="F7734">
        <v>32</v>
      </c>
      <c r="G7734" t="s">
        <v>6</v>
      </c>
      <c r="H7734" t="s">
        <v>50</v>
      </c>
      <c r="I7734" t="s">
        <v>27</v>
      </c>
      <c r="J7734" t="s">
        <v>13196</v>
      </c>
      <c r="K7734" t="s">
        <v>146</v>
      </c>
      <c r="L7734" t="s">
        <v>125</v>
      </c>
      <c r="M7734">
        <v>6</v>
      </c>
      <c r="N7734" t="s">
        <v>80</v>
      </c>
      <c r="O7734" t="s">
        <v>8962</v>
      </c>
      <c r="P7734" t="s">
        <v>30</v>
      </c>
      <c r="Q7734" t="s">
        <v>43</v>
      </c>
      <c r="R7734" t="s">
        <v>43</v>
      </c>
      <c r="S7734">
        <v>0</v>
      </c>
      <c r="T7734" t="s">
        <v>30</v>
      </c>
      <c r="U7734">
        <v>6</v>
      </c>
      <c r="V7734" t="s">
        <v>238</v>
      </c>
      <c r="W7734" t="s">
        <v>32</v>
      </c>
      <c r="X7734" t="s">
        <v>13197</v>
      </c>
    </row>
    <row r="7735" spans="1:24" x14ac:dyDescent="0.25">
      <c r="A7735">
        <v>7738</v>
      </c>
      <c r="B7735" t="s">
        <v>13189</v>
      </c>
      <c r="C7735" t="s">
        <v>303</v>
      </c>
      <c r="E7735" t="s">
        <v>13198</v>
      </c>
      <c r="F7735">
        <v>14</v>
      </c>
      <c r="G7735" t="s">
        <v>6</v>
      </c>
      <c r="H7735" t="s">
        <v>26</v>
      </c>
      <c r="I7735" t="s">
        <v>27</v>
      </c>
      <c r="J7735" t="s">
        <v>65</v>
      </c>
      <c r="K7735" t="s">
        <v>65</v>
      </c>
      <c r="L7735" t="s">
        <v>125</v>
      </c>
      <c r="M7735">
        <v>3</v>
      </c>
      <c r="N7735" t="s">
        <v>80</v>
      </c>
      <c r="O7735" t="s">
        <v>99</v>
      </c>
      <c r="P7735" t="s">
        <v>36</v>
      </c>
      <c r="Q7735" s="1" t="s">
        <v>22941</v>
      </c>
      <c r="R7735" t="s">
        <v>43</v>
      </c>
      <c r="S7735">
        <v>0</v>
      </c>
      <c r="T7735" t="s">
        <v>30</v>
      </c>
      <c r="U7735">
        <v>10</v>
      </c>
      <c r="V7735" t="s">
        <v>13199</v>
      </c>
      <c r="W7735" t="s">
        <v>32</v>
      </c>
      <c r="X7735" t="s">
        <v>13200</v>
      </c>
    </row>
    <row r="7736" spans="1:24" x14ac:dyDescent="0.25">
      <c r="A7736">
        <v>7739</v>
      </c>
      <c r="B7736" t="s">
        <v>13189</v>
      </c>
      <c r="C7736" t="s">
        <v>480</v>
      </c>
      <c r="E7736" t="s">
        <v>1145</v>
      </c>
      <c r="F7736">
        <v>23</v>
      </c>
      <c r="G7736" t="s">
        <v>6</v>
      </c>
      <c r="H7736" t="s">
        <v>26</v>
      </c>
      <c r="I7736" t="s">
        <v>27</v>
      </c>
      <c r="J7736" t="s">
        <v>28</v>
      </c>
      <c r="O7736" t="s">
        <v>99</v>
      </c>
      <c r="P7736" t="s">
        <v>36</v>
      </c>
      <c r="S7736">
        <v>0</v>
      </c>
      <c r="T7736" t="s">
        <v>30</v>
      </c>
      <c r="U7736">
        <v>0</v>
      </c>
      <c r="W7736" t="s">
        <v>54</v>
      </c>
      <c r="X7736" t="s">
        <v>13201</v>
      </c>
    </row>
    <row r="7737" spans="1:24" ht="409.5" x14ac:dyDescent="0.25">
      <c r="A7737">
        <v>7740</v>
      </c>
      <c r="B7737" t="s">
        <v>13189</v>
      </c>
      <c r="C7737" t="s">
        <v>480</v>
      </c>
      <c r="E7737" t="s">
        <v>304</v>
      </c>
      <c r="F7737">
        <v>25</v>
      </c>
      <c r="G7737" t="s">
        <v>6</v>
      </c>
      <c r="H7737" t="s">
        <v>50</v>
      </c>
      <c r="I7737" t="s">
        <v>27</v>
      </c>
      <c r="J7737" t="s">
        <v>13202</v>
      </c>
      <c r="O7737" t="s">
        <v>8962</v>
      </c>
      <c r="P7737" t="s">
        <v>36</v>
      </c>
      <c r="S7737">
        <v>2</v>
      </c>
      <c r="T7737" t="s">
        <v>30</v>
      </c>
      <c r="U7737">
        <v>20</v>
      </c>
      <c r="V7737" t="s">
        <v>883</v>
      </c>
      <c r="W7737" t="s">
        <v>1276</v>
      </c>
      <c r="X7737" s="2" t="s">
        <v>13203</v>
      </c>
    </row>
    <row r="7738" spans="1:24" x14ac:dyDescent="0.25">
      <c r="A7738">
        <v>7741</v>
      </c>
      <c r="B7738" t="s">
        <v>13189</v>
      </c>
      <c r="C7738" t="s">
        <v>303</v>
      </c>
      <c r="E7738" t="s">
        <v>2061</v>
      </c>
      <c r="F7738">
        <v>38</v>
      </c>
      <c r="G7738" t="s">
        <v>6</v>
      </c>
      <c r="H7738" t="s">
        <v>26</v>
      </c>
      <c r="I7738" t="s">
        <v>27</v>
      </c>
      <c r="J7738" t="s">
        <v>28</v>
      </c>
      <c r="O7738" t="s">
        <v>8962</v>
      </c>
      <c r="P7738" t="s">
        <v>30</v>
      </c>
      <c r="S7738">
        <v>0</v>
      </c>
      <c r="T7738" t="s">
        <v>30</v>
      </c>
      <c r="U7738">
        <v>6</v>
      </c>
      <c r="V7738" t="s">
        <v>13204</v>
      </c>
      <c r="W7738" t="s">
        <v>32</v>
      </c>
      <c r="X7738" t="s">
        <v>13205</v>
      </c>
    </row>
    <row r="7739" spans="1:24" x14ac:dyDescent="0.25">
      <c r="A7739">
        <v>7742</v>
      </c>
      <c r="B7739" t="s">
        <v>13189</v>
      </c>
      <c r="C7739" t="s">
        <v>303</v>
      </c>
      <c r="E7739" t="s">
        <v>13206</v>
      </c>
      <c r="F7739">
        <v>22</v>
      </c>
      <c r="G7739" t="s">
        <v>6</v>
      </c>
      <c r="H7739" t="s">
        <v>50</v>
      </c>
      <c r="I7739" t="s">
        <v>27</v>
      </c>
      <c r="J7739" t="s">
        <v>28</v>
      </c>
      <c r="O7739" t="s">
        <v>29</v>
      </c>
      <c r="P7739" t="s">
        <v>30</v>
      </c>
      <c r="S7739">
        <v>1</v>
      </c>
      <c r="T7739" t="s">
        <v>30</v>
      </c>
      <c r="U7739">
        <v>33</v>
      </c>
      <c r="V7739" t="s">
        <v>8685</v>
      </c>
      <c r="W7739" t="s">
        <v>32</v>
      </c>
      <c r="X7739" t="s">
        <v>13207</v>
      </c>
    </row>
    <row r="7740" spans="1:24" x14ac:dyDescent="0.25">
      <c r="A7740">
        <v>7743</v>
      </c>
      <c r="B7740" t="s">
        <v>13189</v>
      </c>
      <c r="C7740" t="s">
        <v>303</v>
      </c>
      <c r="E7740" t="s">
        <v>1135</v>
      </c>
      <c r="F7740">
        <v>28</v>
      </c>
      <c r="G7740" t="s">
        <v>6</v>
      </c>
      <c r="H7740" t="s">
        <v>26</v>
      </c>
      <c r="I7740" t="s">
        <v>27</v>
      </c>
      <c r="J7740" t="s">
        <v>28</v>
      </c>
      <c r="O7740" t="s">
        <v>29</v>
      </c>
      <c r="P7740" t="s">
        <v>36</v>
      </c>
      <c r="S7740">
        <v>0</v>
      </c>
      <c r="T7740" t="s">
        <v>30</v>
      </c>
      <c r="U7740">
        <v>90</v>
      </c>
      <c r="V7740" t="s">
        <v>13208</v>
      </c>
      <c r="W7740" t="s">
        <v>32</v>
      </c>
      <c r="X7740" t="s">
        <v>13209</v>
      </c>
    </row>
    <row r="7741" spans="1:24" x14ac:dyDescent="0.25">
      <c r="A7741">
        <v>7744</v>
      </c>
      <c r="B7741" t="s">
        <v>13189</v>
      </c>
      <c r="C7741" t="s">
        <v>303</v>
      </c>
      <c r="E7741" t="s">
        <v>2167</v>
      </c>
      <c r="F7741">
        <v>35</v>
      </c>
      <c r="G7741" t="s">
        <v>6</v>
      </c>
      <c r="H7741" t="s">
        <v>50</v>
      </c>
      <c r="I7741" t="s">
        <v>27</v>
      </c>
      <c r="J7741" t="s">
        <v>28</v>
      </c>
      <c r="O7741" t="s">
        <v>67</v>
      </c>
      <c r="P7741" t="s">
        <v>53</v>
      </c>
      <c r="S7741">
        <v>0</v>
      </c>
      <c r="T7741" t="s">
        <v>30</v>
      </c>
      <c r="U7741">
        <v>18</v>
      </c>
      <c r="V7741" t="s">
        <v>13210</v>
      </c>
      <c r="W7741" t="s">
        <v>32</v>
      </c>
      <c r="X7741" t="s">
        <v>13211</v>
      </c>
    </row>
    <row r="7742" spans="1:24" x14ac:dyDescent="0.25">
      <c r="A7742">
        <v>7745</v>
      </c>
      <c r="B7742" t="s">
        <v>13189</v>
      </c>
      <c r="C7742" t="s">
        <v>303</v>
      </c>
      <c r="E7742" t="s">
        <v>13212</v>
      </c>
      <c r="F7742">
        <v>22</v>
      </c>
      <c r="G7742" t="s">
        <v>6</v>
      </c>
      <c r="H7742" t="s">
        <v>50</v>
      </c>
      <c r="I7742" t="s">
        <v>27</v>
      </c>
      <c r="J7742" t="s">
        <v>423</v>
      </c>
      <c r="K7742" t="s">
        <v>423</v>
      </c>
      <c r="L7742" t="s">
        <v>242</v>
      </c>
      <c r="M7742">
        <v>21</v>
      </c>
      <c r="N7742" t="s">
        <v>141</v>
      </c>
      <c r="O7742" t="s">
        <v>99</v>
      </c>
      <c r="P7742" t="s">
        <v>36</v>
      </c>
      <c r="Q7742">
        <v>3</v>
      </c>
      <c r="R7742" t="s">
        <v>43</v>
      </c>
      <c r="S7742">
        <v>3</v>
      </c>
      <c r="T7742" t="s">
        <v>57</v>
      </c>
      <c r="U7742">
        <v>15</v>
      </c>
      <c r="V7742" t="s">
        <v>13213</v>
      </c>
      <c r="W7742" t="s">
        <v>32</v>
      </c>
      <c r="X7742" t="s">
        <v>13214</v>
      </c>
    </row>
    <row r="7743" spans="1:24" x14ac:dyDescent="0.25">
      <c r="A7743">
        <v>7746</v>
      </c>
      <c r="B7743" t="s">
        <v>13189</v>
      </c>
      <c r="C7743" t="s">
        <v>303</v>
      </c>
      <c r="E7743" t="s">
        <v>4572</v>
      </c>
      <c r="F7743">
        <v>27</v>
      </c>
      <c r="G7743" t="s">
        <v>6</v>
      </c>
      <c r="H7743" t="s">
        <v>50</v>
      </c>
      <c r="I7743" t="s">
        <v>27</v>
      </c>
      <c r="J7743" t="s">
        <v>13015</v>
      </c>
      <c r="K7743" t="s">
        <v>316</v>
      </c>
      <c r="L7743" t="s">
        <v>246</v>
      </c>
      <c r="M7743">
        <v>11</v>
      </c>
      <c r="N7743" t="s">
        <v>42</v>
      </c>
      <c r="O7743" t="s">
        <v>99</v>
      </c>
      <c r="P7743" t="s">
        <v>36</v>
      </c>
      <c r="Q7743" t="s">
        <v>81</v>
      </c>
      <c r="R7743" t="s">
        <v>68</v>
      </c>
      <c r="S7743">
        <v>0</v>
      </c>
      <c r="T7743" t="s">
        <v>30</v>
      </c>
      <c r="U7743">
        <v>34</v>
      </c>
      <c r="V7743" t="s">
        <v>13215</v>
      </c>
      <c r="W7743" t="s">
        <v>32</v>
      </c>
      <c r="X7743" t="s">
        <v>13216</v>
      </c>
    </row>
    <row r="7744" spans="1:24" x14ac:dyDescent="0.25">
      <c r="A7744">
        <v>7747</v>
      </c>
      <c r="B7744" t="s">
        <v>13189</v>
      </c>
      <c r="C7744" t="s">
        <v>303</v>
      </c>
      <c r="E7744" t="s">
        <v>1918</v>
      </c>
      <c r="F7744">
        <v>40</v>
      </c>
      <c r="G7744" t="s">
        <v>6</v>
      </c>
      <c r="H7744" t="s">
        <v>26</v>
      </c>
      <c r="I7744" t="s">
        <v>492</v>
      </c>
      <c r="J7744" t="s">
        <v>28</v>
      </c>
      <c r="O7744" t="s">
        <v>72</v>
      </c>
      <c r="P7744" t="s">
        <v>53</v>
      </c>
      <c r="S7744" t="s">
        <v>445</v>
      </c>
      <c r="T7744" t="s">
        <v>30</v>
      </c>
      <c r="U7744">
        <v>17</v>
      </c>
      <c r="V7744" t="s">
        <v>13217</v>
      </c>
      <c r="W7744" t="s">
        <v>32</v>
      </c>
    </row>
    <row r="7745" spans="1:24" x14ac:dyDescent="0.25">
      <c r="A7745">
        <v>7748</v>
      </c>
      <c r="B7745" t="s">
        <v>13218</v>
      </c>
      <c r="C7745" t="s">
        <v>303</v>
      </c>
      <c r="E7745" t="s">
        <v>240</v>
      </c>
      <c r="F7745">
        <v>34.5</v>
      </c>
      <c r="G7745" t="s">
        <v>6</v>
      </c>
      <c r="H7745" t="s">
        <v>26</v>
      </c>
      <c r="I7745" t="s">
        <v>27</v>
      </c>
      <c r="J7745" t="s">
        <v>3359</v>
      </c>
      <c r="K7745" t="s">
        <v>40</v>
      </c>
      <c r="L7745" t="s">
        <v>246</v>
      </c>
      <c r="M7745">
        <v>14</v>
      </c>
      <c r="N7745" t="s">
        <v>42</v>
      </c>
      <c r="O7745" t="s">
        <v>67</v>
      </c>
      <c r="P7745" t="s">
        <v>36</v>
      </c>
      <c r="Q7745" s="1" t="s">
        <v>22940</v>
      </c>
      <c r="R7745">
        <v>4</v>
      </c>
      <c r="S7745">
        <v>2</v>
      </c>
      <c r="T7745" t="s">
        <v>30</v>
      </c>
      <c r="U7745">
        <v>25</v>
      </c>
      <c r="V7745" t="s">
        <v>13219</v>
      </c>
      <c r="W7745" t="s">
        <v>32</v>
      </c>
    </row>
    <row r="7746" spans="1:24" x14ac:dyDescent="0.25">
      <c r="A7746">
        <v>7749</v>
      </c>
      <c r="B7746" t="s">
        <v>13218</v>
      </c>
      <c r="C7746" t="s">
        <v>303</v>
      </c>
      <c r="E7746" t="s">
        <v>172</v>
      </c>
      <c r="F7746">
        <v>27</v>
      </c>
      <c r="G7746" t="s">
        <v>6</v>
      </c>
      <c r="H7746" t="s">
        <v>26</v>
      </c>
      <c r="I7746" t="s">
        <v>27</v>
      </c>
      <c r="J7746" t="s">
        <v>195</v>
      </c>
      <c r="K7746" t="s">
        <v>167</v>
      </c>
      <c r="L7746" t="s">
        <v>125</v>
      </c>
      <c r="O7746" t="s">
        <v>99</v>
      </c>
      <c r="P7746" t="s">
        <v>53</v>
      </c>
      <c r="S7746">
        <v>3</v>
      </c>
      <c r="T7746" t="s">
        <v>57</v>
      </c>
      <c r="U7746">
        <v>30</v>
      </c>
      <c r="V7746" t="s">
        <v>13220</v>
      </c>
      <c r="W7746" t="s">
        <v>32</v>
      </c>
    </row>
    <row r="7747" spans="1:24" x14ac:dyDescent="0.25">
      <c r="A7747">
        <v>7750</v>
      </c>
      <c r="B7747" t="s">
        <v>13218</v>
      </c>
      <c r="C7747" t="s">
        <v>480</v>
      </c>
      <c r="E7747" t="s">
        <v>13221</v>
      </c>
      <c r="F7747">
        <v>20</v>
      </c>
      <c r="G7747" t="s">
        <v>6</v>
      </c>
      <c r="H7747" t="s">
        <v>26</v>
      </c>
      <c r="I7747" t="s">
        <v>27</v>
      </c>
      <c r="J7747" t="s">
        <v>13222</v>
      </c>
      <c r="K7747" t="s">
        <v>226</v>
      </c>
      <c r="L7747" t="s">
        <v>41</v>
      </c>
      <c r="M7747">
        <v>2.5</v>
      </c>
      <c r="N7747" t="s">
        <v>42</v>
      </c>
      <c r="O7747" t="s">
        <v>67</v>
      </c>
      <c r="P7747" t="s">
        <v>30</v>
      </c>
      <c r="Q7747">
        <v>3</v>
      </c>
      <c r="R7747">
        <v>2</v>
      </c>
      <c r="S7747">
        <v>2</v>
      </c>
      <c r="T7747" t="s">
        <v>53</v>
      </c>
      <c r="U7747">
        <v>8</v>
      </c>
      <c r="V7747" t="s">
        <v>3268</v>
      </c>
      <c r="W7747" t="s">
        <v>492</v>
      </c>
      <c r="X7747" t="s">
        <v>13223</v>
      </c>
    </row>
    <row r="7748" spans="1:24" x14ac:dyDescent="0.25">
      <c r="A7748">
        <v>7751</v>
      </c>
      <c r="B7748" t="s">
        <v>13218</v>
      </c>
      <c r="C7748" t="s">
        <v>303</v>
      </c>
      <c r="E7748" t="s">
        <v>721</v>
      </c>
      <c r="F7748">
        <v>32</v>
      </c>
      <c r="G7748" t="s">
        <v>6</v>
      </c>
      <c r="H7748" t="s">
        <v>50</v>
      </c>
      <c r="I7748" t="s">
        <v>27</v>
      </c>
      <c r="J7748" t="s">
        <v>13224</v>
      </c>
      <c r="K7748" t="s">
        <v>167</v>
      </c>
      <c r="O7748" t="s">
        <v>67</v>
      </c>
      <c r="P7748" t="s">
        <v>53</v>
      </c>
      <c r="S7748">
        <v>3</v>
      </c>
      <c r="T7748" t="s">
        <v>30</v>
      </c>
      <c r="U7748">
        <v>8</v>
      </c>
      <c r="W7748" t="s">
        <v>32</v>
      </c>
      <c r="X7748" t="s">
        <v>13225</v>
      </c>
    </row>
    <row r="7749" spans="1:24" x14ac:dyDescent="0.25">
      <c r="A7749">
        <v>7752</v>
      </c>
      <c r="B7749" t="s">
        <v>13218</v>
      </c>
      <c r="C7749" t="s">
        <v>303</v>
      </c>
      <c r="E7749" t="s">
        <v>12178</v>
      </c>
      <c r="F7749">
        <v>25</v>
      </c>
      <c r="G7749" t="s">
        <v>6</v>
      </c>
      <c r="H7749" t="s">
        <v>26</v>
      </c>
      <c r="I7749" t="s">
        <v>27</v>
      </c>
      <c r="J7749" t="s">
        <v>28</v>
      </c>
      <c r="O7749" t="s">
        <v>67</v>
      </c>
      <c r="P7749" t="s">
        <v>30</v>
      </c>
      <c r="S7749">
        <v>3</v>
      </c>
      <c r="T7749" t="s">
        <v>57</v>
      </c>
      <c r="U7749">
        <v>10</v>
      </c>
      <c r="V7749" t="s">
        <v>1121</v>
      </c>
      <c r="W7749" t="s">
        <v>32</v>
      </c>
      <c r="X7749" t="s">
        <v>13226</v>
      </c>
    </row>
    <row r="7750" spans="1:24" x14ac:dyDescent="0.25">
      <c r="A7750">
        <v>7753</v>
      </c>
      <c r="B7750" t="s">
        <v>13218</v>
      </c>
      <c r="C7750" t="s">
        <v>303</v>
      </c>
      <c r="E7750" t="s">
        <v>1381</v>
      </c>
      <c r="F7750">
        <v>12</v>
      </c>
      <c r="G7750" t="s">
        <v>6</v>
      </c>
      <c r="H7750" t="s">
        <v>50</v>
      </c>
      <c r="I7750" t="s">
        <v>27</v>
      </c>
      <c r="J7750" t="s">
        <v>28</v>
      </c>
      <c r="O7750" t="s">
        <v>99</v>
      </c>
      <c r="P7750" t="s">
        <v>36</v>
      </c>
      <c r="S7750">
        <v>0</v>
      </c>
      <c r="T7750" t="s">
        <v>30</v>
      </c>
      <c r="U7750">
        <v>8</v>
      </c>
      <c r="V7750" t="s">
        <v>2169</v>
      </c>
      <c r="W7750" t="s">
        <v>32</v>
      </c>
      <c r="X7750" t="s">
        <v>13227</v>
      </c>
    </row>
    <row r="7751" spans="1:24" x14ac:dyDescent="0.25">
      <c r="A7751">
        <v>7754</v>
      </c>
      <c r="B7751" t="s">
        <v>13228</v>
      </c>
      <c r="C7751" t="s">
        <v>480</v>
      </c>
      <c r="E7751" t="s">
        <v>8989</v>
      </c>
      <c r="F7751">
        <v>12</v>
      </c>
      <c r="G7751" t="s">
        <v>6</v>
      </c>
      <c r="H7751" t="s">
        <v>26</v>
      </c>
      <c r="I7751" t="s">
        <v>27</v>
      </c>
      <c r="J7751" t="s">
        <v>2310</v>
      </c>
      <c r="K7751" t="s">
        <v>40</v>
      </c>
      <c r="L7751" t="s">
        <v>41</v>
      </c>
      <c r="M7751">
        <v>2</v>
      </c>
      <c r="N7751" t="s">
        <v>317</v>
      </c>
      <c r="O7751" t="s">
        <v>67</v>
      </c>
      <c r="P7751" t="s">
        <v>53</v>
      </c>
      <c r="Q7751" s="1" t="s">
        <v>22941</v>
      </c>
      <c r="R7751" t="s">
        <v>43</v>
      </c>
      <c r="S7751">
        <v>0</v>
      </c>
      <c r="T7751" t="s">
        <v>30</v>
      </c>
      <c r="U7751">
        <v>20</v>
      </c>
      <c r="V7751" t="s">
        <v>13229</v>
      </c>
      <c r="W7751" t="s">
        <v>32</v>
      </c>
    </row>
    <row r="7752" spans="1:24" x14ac:dyDescent="0.25">
      <c r="A7752">
        <v>7755</v>
      </c>
      <c r="B7752" t="s">
        <v>13228</v>
      </c>
      <c r="C7752" t="s">
        <v>303</v>
      </c>
      <c r="E7752" t="s">
        <v>1010</v>
      </c>
      <c r="F7752">
        <v>22.5</v>
      </c>
      <c r="G7752" t="s">
        <v>6</v>
      </c>
      <c r="H7752" t="s">
        <v>50</v>
      </c>
      <c r="I7752" t="s">
        <v>27</v>
      </c>
      <c r="J7752" t="s">
        <v>28</v>
      </c>
      <c r="O7752" t="s">
        <v>29</v>
      </c>
      <c r="P7752" t="s">
        <v>36</v>
      </c>
      <c r="S7752">
        <v>2</v>
      </c>
      <c r="T7752" t="s">
        <v>57</v>
      </c>
      <c r="U7752">
        <v>5</v>
      </c>
      <c r="V7752" t="s">
        <v>760</v>
      </c>
      <c r="W7752" t="s">
        <v>32</v>
      </c>
    </row>
    <row r="7753" spans="1:24" x14ac:dyDescent="0.25">
      <c r="A7753">
        <v>7756</v>
      </c>
      <c r="B7753" t="s">
        <v>13228</v>
      </c>
      <c r="C7753" t="s">
        <v>480</v>
      </c>
      <c r="E7753" t="s">
        <v>13230</v>
      </c>
      <c r="F7753">
        <v>5</v>
      </c>
      <c r="G7753" t="s">
        <v>6</v>
      </c>
      <c r="H7753" t="s">
        <v>50</v>
      </c>
      <c r="I7753" t="s">
        <v>27</v>
      </c>
      <c r="J7753" t="s">
        <v>7774</v>
      </c>
      <c r="K7753" t="s">
        <v>124</v>
      </c>
      <c r="L7753" t="s">
        <v>125</v>
      </c>
      <c r="M7753">
        <v>0</v>
      </c>
      <c r="N7753" t="s">
        <v>80</v>
      </c>
      <c r="O7753" t="s">
        <v>8962</v>
      </c>
      <c r="P7753" t="s">
        <v>36</v>
      </c>
      <c r="Q7753" t="s">
        <v>269</v>
      </c>
      <c r="R7753" t="s">
        <v>43</v>
      </c>
      <c r="S7753">
        <v>0</v>
      </c>
      <c r="T7753" t="s">
        <v>30</v>
      </c>
      <c r="U7753">
        <v>18</v>
      </c>
      <c r="V7753" t="s">
        <v>13231</v>
      </c>
      <c r="W7753" t="s">
        <v>54</v>
      </c>
    </row>
    <row r="7754" spans="1:24" x14ac:dyDescent="0.25">
      <c r="A7754">
        <v>7757</v>
      </c>
      <c r="B7754" t="s">
        <v>13228</v>
      </c>
      <c r="C7754" t="s">
        <v>303</v>
      </c>
      <c r="E7754" t="s">
        <v>3583</v>
      </c>
      <c r="F7754">
        <v>18</v>
      </c>
      <c r="G7754" t="s">
        <v>6</v>
      </c>
      <c r="H7754" t="s">
        <v>50</v>
      </c>
      <c r="I7754" t="s">
        <v>27</v>
      </c>
      <c r="J7754" t="s">
        <v>28</v>
      </c>
      <c r="O7754" t="s">
        <v>8962</v>
      </c>
      <c r="P7754" t="s">
        <v>30</v>
      </c>
      <c r="S7754">
        <v>0</v>
      </c>
      <c r="T7754" t="s">
        <v>30</v>
      </c>
      <c r="U7754">
        <v>0</v>
      </c>
      <c r="W7754" t="s">
        <v>38</v>
      </c>
      <c r="X7754" t="s">
        <v>13232</v>
      </c>
    </row>
    <row r="7755" spans="1:24" x14ac:dyDescent="0.25">
      <c r="A7755">
        <v>7758</v>
      </c>
      <c r="B7755" t="s">
        <v>13228</v>
      </c>
      <c r="C7755" t="s">
        <v>303</v>
      </c>
      <c r="E7755" t="s">
        <v>187</v>
      </c>
      <c r="F7755">
        <v>35</v>
      </c>
      <c r="G7755" t="s">
        <v>6</v>
      </c>
      <c r="H7755" t="s">
        <v>26</v>
      </c>
      <c r="I7755" t="s">
        <v>27</v>
      </c>
      <c r="J7755" t="s">
        <v>423</v>
      </c>
      <c r="K7755" t="s">
        <v>423</v>
      </c>
      <c r="L7755" t="s">
        <v>242</v>
      </c>
      <c r="M7755">
        <v>33</v>
      </c>
      <c r="N7755" t="s">
        <v>424</v>
      </c>
      <c r="O7755" t="s">
        <v>67</v>
      </c>
      <c r="P7755" t="s">
        <v>36</v>
      </c>
      <c r="Q7755">
        <v>1</v>
      </c>
      <c r="R7755">
        <v>1</v>
      </c>
      <c r="S7755">
        <v>1</v>
      </c>
      <c r="T7755" t="s">
        <v>30</v>
      </c>
      <c r="U7755">
        <v>10</v>
      </c>
      <c r="V7755" t="s">
        <v>13233</v>
      </c>
      <c r="W7755" t="s">
        <v>32</v>
      </c>
      <c r="X7755" t="s">
        <v>13234</v>
      </c>
    </row>
    <row r="7756" spans="1:24" x14ac:dyDescent="0.25">
      <c r="A7756">
        <v>7759</v>
      </c>
      <c r="B7756" t="s">
        <v>13228</v>
      </c>
      <c r="C7756" t="s">
        <v>303</v>
      </c>
      <c r="E7756" t="s">
        <v>2234</v>
      </c>
      <c r="F7756">
        <v>37</v>
      </c>
      <c r="G7756" t="s">
        <v>6</v>
      </c>
      <c r="H7756" t="s">
        <v>26</v>
      </c>
      <c r="I7756" t="s">
        <v>27</v>
      </c>
      <c r="J7756" t="s">
        <v>13235</v>
      </c>
      <c r="K7756" t="s">
        <v>4888</v>
      </c>
      <c r="L7756" t="s">
        <v>246</v>
      </c>
      <c r="M7756">
        <v>35</v>
      </c>
      <c r="N7756" t="s">
        <v>42</v>
      </c>
      <c r="O7756" t="s">
        <v>8962</v>
      </c>
      <c r="P7756" t="s">
        <v>36</v>
      </c>
      <c r="Q7756">
        <v>2</v>
      </c>
      <c r="R7756" t="s">
        <v>43</v>
      </c>
      <c r="S7756">
        <v>3</v>
      </c>
      <c r="T7756" t="s">
        <v>30</v>
      </c>
      <c r="U7756">
        <v>12</v>
      </c>
      <c r="V7756" t="s">
        <v>2866</v>
      </c>
      <c r="W7756" t="s">
        <v>32</v>
      </c>
      <c r="X7756" t="s">
        <v>13236</v>
      </c>
    </row>
    <row r="7757" spans="1:24" x14ac:dyDescent="0.25">
      <c r="A7757">
        <v>7760</v>
      </c>
      <c r="B7757" t="s">
        <v>13237</v>
      </c>
      <c r="C7757" t="s">
        <v>480</v>
      </c>
      <c r="E7757" t="s">
        <v>13238</v>
      </c>
      <c r="F7757">
        <v>36</v>
      </c>
      <c r="G7757" t="s">
        <v>6</v>
      </c>
      <c r="H7757" t="s">
        <v>26</v>
      </c>
      <c r="I7757" t="s">
        <v>27</v>
      </c>
      <c r="J7757" t="s">
        <v>28</v>
      </c>
      <c r="O7757" t="s">
        <v>8962</v>
      </c>
      <c r="P7757" t="s">
        <v>30</v>
      </c>
      <c r="S7757">
        <v>0</v>
      </c>
      <c r="T7757" t="s">
        <v>30</v>
      </c>
      <c r="U7757">
        <v>2</v>
      </c>
      <c r="V7757" t="s">
        <v>44</v>
      </c>
      <c r="W7757" t="s">
        <v>1276</v>
      </c>
      <c r="X7757" t="s">
        <v>13239</v>
      </c>
    </row>
    <row r="7758" spans="1:24" x14ac:dyDescent="0.25">
      <c r="A7758">
        <v>7761</v>
      </c>
      <c r="B7758" t="s">
        <v>13237</v>
      </c>
      <c r="C7758" t="s">
        <v>303</v>
      </c>
      <c r="E7758" t="s">
        <v>249</v>
      </c>
      <c r="F7758">
        <v>16</v>
      </c>
      <c r="G7758" t="s">
        <v>6</v>
      </c>
      <c r="H7758" t="s">
        <v>26</v>
      </c>
      <c r="I7758" t="s">
        <v>61</v>
      </c>
      <c r="J7758" t="s">
        <v>735</v>
      </c>
      <c r="O7758" t="s">
        <v>99</v>
      </c>
      <c r="P7758" t="s">
        <v>30</v>
      </c>
      <c r="S7758">
        <v>0</v>
      </c>
      <c r="T7758" t="s">
        <v>30</v>
      </c>
      <c r="U7758">
        <v>3</v>
      </c>
      <c r="V7758" t="s">
        <v>13240</v>
      </c>
      <c r="W7758" t="s">
        <v>32</v>
      </c>
      <c r="X7758" t="s">
        <v>13241</v>
      </c>
    </row>
    <row r="7759" spans="1:24" x14ac:dyDescent="0.25">
      <c r="A7759">
        <v>7762</v>
      </c>
      <c r="B7759" t="s">
        <v>13237</v>
      </c>
      <c r="C7759" t="s">
        <v>480</v>
      </c>
      <c r="E7759" t="s">
        <v>126</v>
      </c>
      <c r="F7759">
        <v>21</v>
      </c>
      <c r="G7759" t="s">
        <v>6</v>
      </c>
      <c r="H7759" t="s">
        <v>26</v>
      </c>
      <c r="I7759" t="s">
        <v>27</v>
      </c>
      <c r="J7759" t="s">
        <v>13242</v>
      </c>
      <c r="K7759" t="s">
        <v>65</v>
      </c>
      <c r="L7759" t="s">
        <v>41</v>
      </c>
      <c r="M7759">
        <v>0.5</v>
      </c>
      <c r="N7759" t="s">
        <v>317</v>
      </c>
      <c r="O7759" t="s">
        <v>67</v>
      </c>
      <c r="P7759" t="s">
        <v>36</v>
      </c>
      <c r="Q7759">
        <v>4</v>
      </c>
      <c r="R7759" t="s">
        <v>43</v>
      </c>
      <c r="S7759">
        <v>2</v>
      </c>
      <c r="T7759" t="s">
        <v>30</v>
      </c>
      <c r="U7759">
        <v>10</v>
      </c>
      <c r="V7759" t="s">
        <v>883</v>
      </c>
      <c r="W7759" t="s">
        <v>32</v>
      </c>
    </row>
    <row r="7760" spans="1:24" x14ac:dyDescent="0.25">
      <c r="A7760">
        <v>7763</v>
      </c>
      <c r="B7760" t="s">
        <v>13237</v>
      </c>
      <c r="C7760" t="s">
        <v>303</v>
      </c>
      <c r="E7760" t="s">
        <v>3099</v>
      </c>
      <c r="F7760">
        <v>33</v>
      </c>
      <c r="G7760" t="s">
        <v>6</v>
      </c>
      <c r="H7760" t="s">
        <v>26</v>
      </c>
      <c r="I7760" t="s">
        <v>61</v>
      </c>
      <c r="J7760" t="s">
        <v>3579</v>
      </c>
      <c r="L7760" t="s">
        <v>41</v>
      </c>
      <c r="O7760" t="s">
        <v>99</v>
      </c>
      <c r="P7760" t="s">
        <v>53</v>
      </c>
      <c r="S7760">
        <v>4</v>
      </c>
      <c r="T7760" t="s">
        <v>57</v>
      </c>
      <c r="U7760">
        <v>17</v>
      </c>
      <c r="V7760" t="s">
        <v>2921</v>
      </c>
      <c r="W7760" t="s">
        <v>32</v>
      </c>
      <c r="X7760" t="s">
        <v>13243</v>
      </c>
    </row>
    <row r="7761" spans="1:24" x14ac:dyDescent="0.25">
      <c r="A7761">
        <v>7764</v>
      </c>
      <c r="B7761" t="s">
        <v>13237</v>
      </c>
      <c r="C7761" t="s">
        <v>303</v>
      </c>
      <c r="E7761" t="s">
        <v>1139</v>
      </c>
      <c r="F7761">
        <v>21</v>
      </c>
      <c r="G7761" t="s">
        <v>6</v>
      </c>
      <c r="H7761" t="s">
        <v>26</v>
      </c>
      <c r="I7761" t="s">
        <v>27</v>
      </c>
      <c r="J7761" t="s">
        <v>549</v>
      </c>
      <c r="O7761" t="s">
        <v>29</v>
      </c>
      <c r="P7761" t="s">
        <v>30</v>
      </c>
      <c r="S7761">
        <v>2</v>
      </c>
      <c r="T7761" t="s">
        <v>30</v>
      </c>
      <c r="U7761">
        <v>15</v>
      </c>
      <c r="V7761" t="s">
        <v>13244</v>
      </c>
      <c r="W7761" t="s">
        <v>38</v>
      </c>
    </row>
    <row r="7762" spans="1:24" x14ac:dyDescent="0.25">
      <c r="A7762">
        <v>7765</v>
      </c>
      <c r="B7762" t="s">
        <v>13237</v>
      </c>
      <c r="C7762" t="s">
        <v>303</v>
      </c>
      <c r="E7762" t="s">
        <v>4141</v>
      </c>
      <c r="F7762">
        <v>22</v>
      </c>
      <c r="G7762" t="s">
        <v>6</v>
      </c>
      <c r="H7762" t="s">
        <v>50</v>
      </c>
      <c r="I7762" t="s">
        <v>27</v>
      </c>
      <c r="J7762" t="s">
        <v>717</v>
      </c>
      <c r="O7762" t="s">
        <v>29</v>
      </c>
      <c r="P7762" t="s">
        <v>30</v>
      </c>
      <c r="S7762">
        <v>0</v>
      </c>
      <c r="T7762" t="s">
        <v>30</v>
      </c>
      <c r="U7762">
        <v>32</v>
      </c>
      <c r="V7762" t="s">
        <v>3824</v>
      </c>
      <c r="W7762" t="s">
        <v>32</v>
      </c>
    </row>
    <row r="7763" spans="1:24" x14ac:dyDescent="0.25">
      <c r="A7763">
        <v>7766</v>
      </c>
      <c r="B7763" t="s">
        <v>13237</v>
      </c>
      <c r="C7763" t="s">
        <v>303</v>
      </c>
      <c r="E7763" t="s">
        <v>6592</v>
      </c>
      <c r="F7763">
        <v>28.3</v>
      </c>
      <c r="G7763" t="s">
        <v>6</v>
      </c>
      <c r="H7763" t="s">
        <v>26</v>
      </c>
      <c r="I7763" t="s">
        <v>27</v>
      </c>
      <c r="J7763" t="s">
        <v>28</v>
      </c>
      <c r="O7763" t="s">
        <v>29</v>
      </c>
      <c r="P7763" t="s">
        <v>53</v>
      </c>
      <c r="S7763">
        <v>0</v>
      </c>
      <c r="T7763" t="s">
        <v>30</v>
      </c>
      <c r="U7763">
        <v>15</v>
      </c>
      <c r="V7763" t="s">
        <v>987</v>
      </c>
      <c r="W7763" t="s">
        <v>32</v>
      </c>
      <c r="X7763" t="s">
        <v>13245</v>
      </c>
    </row>
    <row r="7764" spans="1:24" x14ac:dyDescent="0.25">
      <c r="A7764">
        <v>7767</v>
      </c>
      <c r="B7764" t="s">
        <v>13246</v>
      </c>
      <c r="C7764" t="s">
        <v>303</v>
      </c>
      <c r="E7764" t="s">
        <v>13247</v>
      </c>
      <c r="F7764">
        <v>33</v>
      </c>
      <c r="G7764" t="s">
        <v>6</v>
      </c>
      <c r="H7764" t="s">
        <v>26</v>
      </c>
      <c r="I7764" t="s">
        <v>27</v>
      </c>
      <c r="J7764" t="s">
        <v>28</v>
      </c>
      <c r="O7764" t="s">
        <v>67</v>
      </c>
      <c r="P7764" t="s">
        <v>53</v>
      </c>
      <c r="S7764">
        <v>4</v>
      </c>
      <c r="T7764" t="s">
        <v>57</v>
      </c>
      <c r="U7764">
        <v>18</v>
      </c>
      <c r="V7764" t="s">
        <v>2866</v>
      </c>
      <c r="W7764" t="s">
        <v>32</v>
      </c>
      <c r="X7764" t="s">
        <v>13248</v>
      </c>
    </row>
    <row r="7765" spans="1:24" x14ac:dyDescent="0.25">
      <c r="A7765">
        <v>7768</v>
      </c>
      <c r="B7765" t="s">
        <v>13246</v>
      </c>
      <c r="C7765" t="s">
        <v>303</v>
      </c>
      <c r="E7765" t="s">
        <v>5564</v>
      </c>
      <c r="F7765">
        <v>31</v>
      </c>
      <c r="G7765" t="s">
        <v>6</v>
      </c>
      <c r="H7765" t="s">
        <v>26</v>
      </c>
      <c r="I7765" t="s">
        <v>27</v>
      </c>
      <c r="J7765" t="s">
        <v>1043</v>
      </c>
      <c r="K7765" t="s">
        <v>124</v>
      </c>
      <c r="L7765" t="s">
        <v>246</v>
      </c>
      <c r="M7765">
        <v>4</v>
      </c>
      <c r="N7765" t="s">
        <v>80</v>
      </c>
      <c r="O7765" t="s">
        <v>8962</v>
      </c>
      <c r="P7765" t="s">
        <v>53</v>
      </c>
      <c r="Q7765" t="s">
        <v>43</v>
      </c>
      <c r="R7765" t="s">
        <v>43</v>
      </c>
      <c r="S7765">
        <v>4</v>
      </c>
      <c r="T7765" t="s">
        <v>53</v>
      </c>
      <c r="U7765">
        <v>20</v>
      </c>
      <c r="V7765" t="s">
        <v>13249</v>
      </c>
      <c r="W7765" t="s">
        <v>38</v>
      </c>
      <c r="X7765" t="s">
        <v>13250</v>
      </c>
    </row>
    <row r="7766" spans="1:24" x14ac:dyDescent="0.25">
      <c r="A7766">
        <v>7769</v>
      </c>
      <c r="B7766" t="s">
        <v>13246</v>
      </c>
      <c r="C7766" t="s">
        <v>303</v>
      </c>
      <c r="E7766" t="s">
        <v>745</v>
      </c>
      <c r="F7766">
        <v>34</v>
      </c>
      <c r="G7766" t="s">
        <v>6</v>
      </c>
      <c r="H7766" t="s">
        <v>26</v>
      </c>
      <c r="I7766" t="s">
        <v>27</v>
      </c>
      <c r="J7766" t="s">
        <v>28</v>
      </c>
      <c r="O7766" t="s">
        <v>8962</v>
      </c>
      <c r="P7766" t="s">
        <v>36</v>
      </c>
      <c r="S7766">
        <v>0</v>
      </c>
      <c r="T7766" t="s">
        <v>30</v>
      </c>
      <c r="U7766">
        <v>5</v>
      </c>
      <c r="V7766" t="s">
        <v>13251</v>
      </c>
      <c r="W7766" t="s">
        <v>32</v>
      </c>
      <c r="X7766" t="s">
        <v>13252</v>
      </c>
    </row>
    <row r="7767" spans="1:24" ht="409.5" x14ac:dyDescent="0.25">
      <c r="A7767">
        <v>7770</v>
      </c>
      <c r="B7767" t="s">
        <v>13246</v>
      </c>
      <c r="C7767" t="s">
        <v>303</v>
      </c>
      <c r="E7767" t="s">
        <v>1531</v>
      </c>
      <c r="F7767">
        <v>27</v>
      </c>
      <c r="G7767" t="s">
        <v>6</v>
      </c>
      <c r="H7767" t="s">
        <v>50</v>
      </c>
      <c r="I7767" t="s">
        <v>27</v>
      </c>
      <c r="J7767" t="s">
        <v>13253</v>
      </c>
      <c r="K7767" t="s">
        <v>65</v>
      </c>
      <c r="L7767" t="s">
        <v>125</v>
      </c>
      <c r="M7767">
        <v>1</v>
      </c>
      <c r="N7767" t="s">
        <v>80</v>
      </c>
      <c r="O7767" t="s">
        <v>72</v>
      </c>
      <c r="P7767" t="s">
        <v>53</v>
      </c>
      <c r="Q7767" s="1" t="s">
        <v>22940</v>
      </c>
      <c r="R7767">
        <v>3</v>
      </c>
      <c r="S7767">
        <v>3</v>
      </c>
      <c r="T7767" t="s">
        <v>57</v>
      </c>
      <c r="U7767">
        <v>80</v>
      </c>
      <c r="V7767" t="s">
        <v>13254</v>
      </c>
      <c r="W7767" t="s">
        <v>32</v>
      </c>
      <c r="X7767" s="2" t="s">
        <v>13255</v>
      </c>
    </row>
    <row r="7768" spans="1:24" x14ac:dyDescent="0.25">
      <c r="A7768">
        <v>7771</v>
      </c>
      <c r="B7768" t="s">
        <v>13246</v>
      </c>
      <c r="C7768" t="s">
        <v>303</v>
      </c>
      <c r="E7768" t="s">
        <v>382</v>
      </c>
      <c r="F7768">
        <v>34</v>
      </c>
      <c r="G7768" t="s">
        <v>6</v>
      </c>
      <c r="H7768" t="s">
        <v>50</v>
      </c>
      <c r="I7768" t="s">
        <v>61</v>
      </c>
      <c r="J7768" t="s">
        <v>28</v>
      </c>
      <c r="O7768" t="s">
        <v>67</v>
      </c>
      <c r="P7768" t="s">
        <v>36</v>
      </c>
      <c r="S7768">
        <v>0</v>
      </c>
      <c r="T7768" t="s">
        <v>30</v>
      </c>
      <c r="U7768">
        <v>7</v>
      </c>
      <c r="V7768" t="s">
        <v>13256</v>
      </c>
      <c r="W7768" t="s">
        <v>32</v>
      </c>
    </row>
    <row r="7769" spans="1:24" x14ac:dyDescent="0.25">
      <c r="A7769">
        <v>7772</v>
      </c>
      <c r="B7769" t="s">
        <v>13246</v>
      </c>
      <c r="C7769" t="s">
        <v>303</v>
      </c>
      <c r="E7769" t="s">
        <v>2529</v>
      </c>
      <c r="F7769">
        <v>16</v>
      </c>
      <c r="G7769" t="s">
        <v>6</v>
      </c>
      <c r="H7769" t="s">
        <v>50</v>
      </c>
      <c r="I7769" t="s">
        <v>27</v>
      </c>
      <c r="J7769" t="s">
        <v>13257</v>
      </c>
      <c r="K7769" t="s">
        <v>316</v>
      </c>
      <c r="L7769" t="s">
        <v>41</v>
      </c>
      <c r="M7769">
        <v>2.5</v>
      </c>
      <c r="N7769" t="s">
        <v>424</v>
      </c>
      <c r="O7769" t="s">
        <v>8962</v>
      </c>
      <c r="P7769" t="s">
        <v>53</v>
      </c>
      <c r="Q7769" s="1" t="s">
        <v>22940</v>
      </c>
      <c r="R7769">
        <v>3</v>
      </c>
      <c r="S7769">
        <v>0</v>
      </c>
      <c r="T7769" t="s">
        <v>30</v>
      </c>
      <c r="U7769">
        <v>13</v>
      </c>
      <c r="V7769" t="s">
        <v>13258</v>
      </c>
      <c r="W7769" t="s">
        <v>54</v>
      </c>
      <c r="X7769" t="s">
        <v>13259</v>
      </c>
    </row>
    <row r="7770" spans="1:24" x14ac:dyDescent="0.25">
      <c r="A7770">
        <v>7773</v>
      </c>
      <c r="B7770" t="s">
        <v>13246</v>
      </c>
      <c r="C7770" t="s">
        <v>303</v>
      </c>
      <c r="E7770" t="s">
        <v>13260</v>
      </c>
      <c r="F7770">
        <v>38</v>
      </c>
      <c r="G7770" t="s">
        <v>6</v>
      </c>
      <c r="H7770" t="s">
        <v>50</v>
      </c>
      <c r="I7770" t="s">
        <v>27</v>
      </c>
      <c r="J7770" t="s">
        <v>28</v>
      </c>
      <c r="O7770" t="s">
        <v>99</v>
      </c>
      <c r="P7770" t="s">
        <v>36</v>
      </c>
      <c r="S7770">
        <v>2</v>
      </c>
      <c r="T7770" t="s">
        <v>57</v>
      </c>
      <c r="U7770">
        <v>49</v>
      </c>
      <c r="V7770" t="s">
        <v>13261</v>
      </c>
      <c r="W7770" t="s">
        <v>32</v>
      </c>
    </row>
    <row r="7771" spans="1:24" x14ac:dyDescent="0.25">
      <c r="A7771">
        <v>7774</v>
      </c>
      <c r="B7771" t="s">
        <v>13246</v>
      </c>
      <c r="C7771" t="s">
        <v>303</v>
      </c>
      <c r="E7771" t="s">
        <v>13262</v>
      </c>
      <c r="F7771">
        <v>15</v>
      </c>
      <c r="G7771" t="s">
        <v>6</v>
      </c>
      <c r="H7771" t="s">
        <v>50</v>
      </c>
      <c r="I7771" t="s">
        <v>27</v>
      </c>
      <c r="J7771" t="s">
        <v>294</v>
      </c>
      <c r="K7771" t="s">
        <v>294</v>
      </c>
      <c r="L7771" t="s">
        <v>41</v>
      </c>
      <c r="M7771">
        <v>11</v>
      </c>
      <c r="N7771" t="s">
        <v>105</v>
      </c>
      <c r="O7771" t="s">
        <v>67</v>
      </c>
      <c r="P7771" t="s">
        <v>53</v>
      </c>
      <c r="Q7771" s="1" t="s">
        <v>22940</v>
      </c>
      <c r="R7771">
        <v>2</v>
      </c>
      <c r="S7771">
        <v>0</v>
      </c>
      <c r="T7771" t="s">
        <v>30</v>
      </c>
      <c r="U7771">
        <v>14</v>
      </c>
      <c r="V7771" t="s">
        <v>13263</v>
      </c>
      <c r="W7771" t="s">
        <v>492</v>
      </c>
    </row>
    <row r="7772" spans="1:24" x14ac:dyDescent="0.25">
      <c r="A7772">
        <v>7775</v>
      </c>
      <c r="B7772" t="s">
        <v>13264</v>
      </c>
      <c r="C7772" t="s">
        <v>480</v>
      </c>
      <c r="E7772" t="s">
        <v>7741</v>
      </c>
      <c r="F7772">
        <v>27</v>
      </c>
      <c r="G7772" t="s">
        <v>6</v>
      </c>
      <c r="H7772" t="s">
        <v>50</v>
      </c>
      <c r="I7772" t="s">
        <v>27</v>
      </c>
      <c r="J7772" t="s">
        <v>28</v>
      </c>
      <c r="O7772" t="s">
        <v>8962</v>
      </c>
      <c r="P7772" t="s">
        <v>36</v>
      </c>
      <c r="S7772">
        <v>0</v>
      </c>
      <c r="T7772" t="s">
        <v>30</v>
      </c>
      <c r="U7772">
        <v>10</v>
      </c>
      <c r="V7772" t="s">
        <v>13265</v>
      </c>
      <c r="W7772" t="s">
        <v>32</v>
      </c>
    </row>
    <row r="7773" spans="1:24" x14ac:dyDescent="0.25">
      <c r="A7773">
        <v>7776</v>
      </c>
      <c r="B7773" t="s">
        <v>13264</v>
      </c>
      <c r="C7773" t="s">
        <v>303</v>
      </c>
      <c r="E7773" t="s">
        <v>607</v>
      </c>
      <c r="F7773">
        <v>38</v>
      </c>
      <c r="G7773" t="s">
        <v>6</v>
      </c>
      <c r="H7773" t="s">
        <v>50</v>
      </c>
      <c r="I7773" t="s">
        <v>27</v>
      </c>
      <c r="J7773" t="s">
        <v>280</v>
      </c>
      <c r="O7773" t="s">
        <v>67</v>
      </c>
      <c r="P7773" t="s">
        <v>36</v>
      </c>
      <c r="S7773">
        <v>0</v>
      </c>
      <c r="T7773" t="s">
        <v>30</v>
      </c>
      <c r="U7773">
        <v>10</v>
      </c>
      <c r="V7773" t="s">
        <v>13266</v>
      </c>
      <c r="W7773" t="s">
        <v>32</v>
      </c>
    </row>
    <row r="7774" spans="1:24" x14ac:dyDescent="0.25">
      <c r="A7774">
        <v>7777</v>
      </c>
      <c r="B7774" t="s">
        <v>13264</v>
      </c>
      <c r="C7774" t="s">
        <v>303</v>
      </c>
      <c r="E7774" t="s">
        <v>1918</v>
      </c>
      <c r="F7774">
        <v>38</v>
      </c>
      <c r="G7774" t="s">
        <v>6</v>
      </c>
      <c r="H7774" t="s">
        <v>26</v>
      </c>
      <c r="I7774" t="s">
        <v>27</v>
      </c>
      <c r="J7774" t="s">
        <v>13267</v>
      </c>
      <c r="K7774" t="s">
        <v>316</v>
      </c>
      <c r="L7774" t="s">
        <v>41</v>
      </c>
      <c r="M7774">
        <v>30</v>
      </c>
      <c r="N7774" t="s">
        <v>80</v>
      </c>
      <c r="O7774" t="s">
        <v>67</v>
      </c>
      <c r="P7774" t="s">
        <v>36</v>
      </c>
      <c r="Q7774" t="s">
        <v>81</v>
      </c>
      <c r="R7774" t="s">
        <v>68</v>
      </c>
      <c r="S7774">
        <v>0</v>
      </c>
      <c r="T7774" t="s">
        <v>30</v>
      </c>
      <c r="U7774">
        <v>15</v>
      </c>
      <c r="V7774" t="s">
        <v>1706</v>
      </c>
      <c r="W7774" t="s">
        <v>492</v>
      </c>
    </row>
    <row r="7775" spans="1:24" ht="315" x14ac:dyDescent="0.25">
      <c r="A7775">
        <v>7778</v>
      </c>
      <c r="B7775" t="s">
        <v>13264</v>
      </c>
      <c r="C7775" t="s">
        <v>303</v>
      </c>
      <c r="E7775" t="s">
        <v>1264</v>
      </c>
      <c r="F7775">
        <v>16</v>
      </c>
      <c r="G7775" t="s">
        <v>6</v>
      </c>
      <c r="H7775" t="s">
        <v>50</v>
      </c>
      <c r="I7775" t="s">
        <v>27</v>
      </c>
      <c r="J7775" t="s">
        <v>28</v>
      </c>
      <c r="O7775" t="s">
        <v>8962</v>
      </c>
      <c r="P7775" t="s">
        <v>30</v>
      </c>
      <c r="S7775">
        <v>0</v>
      </c>
      <c r="T7775" t="s">
        <v>30</v>
      </c>
      <c r="U7775">
        <v>0</v>
      </c>
      <c r="W7775" t="s">
        <v>38</v>
      </c>
      <c r="X7775" s="2" t="s">
        <v>13268</v>
      </c>
    </row>
    <row r="7776" spans="1:24" x14ac:dyDescent="0.25">
      <c r="A7776">
        <v>7779</v>
      </c>
      <c r="B7776" t="s">
        <v>13264</v>
      </c>
      <c r="C7776" t="s">
        <v>303</v>
      </c>
      <c r="E7776" t="s">
        <v>1899</v>
      </c>
      <c r="F7776">
        <v>29</v>
      </c>
      <c r="G7776" t="s">
        <v>6</v>
      </c>
      <c r="H7776" t="s">
        <v>26</v>
      </c>
      <c r="I7776" t="s">
        <v>27</v>
      </c>
      <c r="J7776" t="s">
        <v>40</v>
      </c>
      <c r="K7776" t="s">
        <v>40</v>
      </c>
      <c r="L7776" t="s">
        <v>125</v>
      </c>
      <c r="M7776">
        <v>2.5</v>
      </c>
      <c r="N7776" t="s">
        <v>80</v>
      </c>
      <c r="O7776" t="s">
        <v>67</v>
      </c>
      <c r="P7776" t="s">
        <v>36</v>
      </c>
      <c r="Q7776" s="1" t="s">
        <v>22941</v>
      </c>
      <c r="R7776" t="s">
        <v>68</v>
      </c>
      <c r="S7776">
        <v>0</v>
      </c>
      <c r="T7776" t="s">
        <v>30</v>
      </c>
      <c r="U7776">
        <v>20</v>
      </c>
      <c r="V7776" t="s">
        <v>13269</v>
      </c>
      <c r="W7776" t="s">
        <v>1276</v>
      </c>
    </row>
    <row r="7777" spans="1:24" x14ac:dyDescent="0.25">
      <c r="A7777">
        <v>7780</v>
      </c>
      <c r="B7777" t="s">
        <v>13264</v>
      </c>
      <c r="C7777" t="s">
        <v>303</v>
      </c>
      <c r="E7777" t="s">
        <v>1148</v>
      </c>
      <c r="F7777">
        <v>39</v>
      </c>
      <c r="G7777" t="s">
        <v>6</v>
      </c>
      <c r="H7777" t="s">
        <v>26</v>
      </c>
      <c r="I7777" t="s">
        <v>27</v>
      </c>
      <c r="J7777" t="s">
        <v>124</v>
      </c>
      <c r="K7777" t="s">
        <v>368</v>
      </c>
      <c r="L7777" t="s">
        <v>41</v>
      </c>
      <c r="M7777">
        <v>7</v>
      </c>
      <c r="N7777" t="s">
        <v>80</v>
      </c>
      <c r="O7777" t="s">
        <v>29</v>
      </c>
      <c r="P7777" t="s">
        <v>36</v>
      </c>
      <c r="Q7777" t="s">
        <v>43</v>
      </c>
      <c r="R7777" t="s">
        <v>43</v>
      </c>
      <c r="S7777">
        <v>1</v>
      </c>
      <c r="T7777" t="s">
        <v>30</v>
      </c>
      <c r="U7777">
        <v>15</v>
      </c>
      <c r="V7777" t="s">
        <v>13270</v>
      </c>
      <c r="W7777" t="s">
        <v>32</v>
      </c>
    </row>
    <row r="7778" spans="1:24" x14ac:dyDescent="0.25">
      <c r="A7778">
        <v>7781</v>
      </c>
      <c r="B7778" t="s">
        <v>13271</v>
      </c>
      <c r="C7778" t="s">
        <v>303</v>
      </c>
      <c r="E7778" t="s">
        <v>12914</v>
      </c>
      <c r="F7778">
        <v>5.3</v>
      </c>
      <c r="G7778" t="s">
        <v>6</v>
      </c>
      <c r="H7778" t="s">
        <v>50</v>
      </c>
      <c r="I7778" t="s">
        <v>27</v>
      </c>
      <c r="J7778" t="s">
        <v>13272</v>
      </c>
      <c r="K7778" t="s">
        <v>124</v>
      </c>
      <c r="L7778" t="s">
        <v>4479</v>
      </c>
      <c r="M7778">
        <v>3</v>
      </c>
      <c r="N7778" t="s">
        <v>80</v>
      </c>
      <c r="O7778" t="s">
        <v>67</v>
      </c>
      <c r="P7778" t="s">
        <v>53</v>
      </c>
      <c r="Q7778" s="1" t="s">
        <v>22940</v>
      </c>
      <c r="R7778" t="s">
        <v>43</v>
      </c>
      <c r="S7778">
        <v>0</v>
      </c>
      <c r="T7778" t="s">
        <v>30</v>
      </c>
      <c r="U7778">
        <v>20</v>
      </c>
      <c r="V7778" t="s">
        <v>13273</v>
      </c>
      <c r="W7778" t="s">
        <v>38</v>
      </c>
      <c r="X7778" t="s">
        <v>13274</v>
      </c>
    </row>
    <row r="7779" spans="1:24" x14ac:dyDescent="0.25">
      <c r="A7779">
        <v>7782</v>
      </c>
      <c r="B7779" t="s">
        <v>13271</v>
      </c>
      <c r="C7779" t="s">
        <v>303</v>
      </c>
      <c r="E7779" t="s">
        <v>12155</v>
      </c>
      <c r="F7779">
        <v>7</v>
      </c>
      <c r="G7779" t="s">
        <v>6</v>
      </c>
      <c r="H7779" t="s">
        <v>50</v>
      </c>
      <c r="I7779" t="s">
        <v>27</v>
      </c>
      <c r="J7779" t="s">
        <v>28</v>
      </c>
      <c r="O7779" t="s">
        <v>99</v>
      </c>
      <c r="P7779" t="s">
        <v>53</v>
      </c>
      <c r="S7779">
        <v>0</v>
      </c>
      <c r="T7779" t="s">
        <v>30</v>
      </c>
      <c r="U7779">
        <v>39</v>
      </c>
      <c r="V7779" t="s">
        <v>13275</v>
      </c>
      <c r="W7779" t="s">
        <v>32</v>
      </c>
    </row>
    <row r="7780" spans="1:24" x14ac:dyDescent="0.25">
      <c r="A7780">
        <v>7783</v>
      </c>
      <c r="B7780" t="s">
        <v>13271</v>
      </c>
      <c r="C7780" t="s">
        <v>480</v>
      </c>
      <c r="E7780" t="s">
        <v>3550</v>
      </c>
      <c r="F7780">
        <v>37</v>
      </c>
      <c r="G7780" t="s">
        <v>264</v>
      </c>
      <c r="H7780" t="s">
        <v>50</v>
      </c>
      <c r="I7780" t="s">
        <v>27</v>
      </c>
      <c r="J7780" t="s">
        <v>28</v>
      </c>
      <c r="O7780" t="s">
        <v>8962</v>
      </c>
      <c r="P7780" t="s">
        <v>53</v>
      </c>
      <c r="S7780">
        <v>2</v>
      </c>
      <c r="T7780" t="s">
        <v>30</v>
      </c>
      <c r="U7780">
        <v>7</v>
      </c>
      <c r="V7780" t="s">
        <v>13276</v>
      </c>
      <c r="W7780" t="s">
        <v>54</v>
      </c>
      <c r="X7780" t="s">
        <v>13277</v>
      </c>
    </row>
    <row r="7781" spans="1:24" x14ac:dyDescent="0.25">
      <c r="A7781">
        <v>7784</v>
      </c>
      <c r="B7781" t="s">
        <v>13271</v>
      </c>
      <c r="C7781" t="s">
        <v>303</v>
      </c>
      <c r="E7781" t="s">
        <v>13278</v>
      </c>
      <c r="F7781">
        <v>32</v>
      </c>
      <c r="G7781" t="s">
        <v>6</v>
      </c>
      <c r="H7781" t="s">
        <v>26</v>
      </c>
      <c r="I7781" t="s">
        <v>27</v>
      </c>
      <c r="J7781" t="s">
        <v>294</v>
      </c>
      <c r="K7781" t="s">
        <v>294</v>
      </c>
      <c r="L7781" t="s">
        <v>125</v>
      </c>
      <c r="M7781">
        <v>12</v>
      </c>
      <c r="N7781" t="s">
        <v>80</v>
      </c>
      <c r="O7781" t="s">
        <v>67</v>
      </c>
      <c r="P7781" t="s">
        <v>36</v>
      </c>
      <c r="Q7781" t="s">
        <v>43</v>
      </c>
      <c r="R7781" t="s">
        <v>43</v>
      </c>
      <c r="S7781">
        <v>1</v>
      </c>
      <c r="T7781" t="s">
        <v>30</v>
      </c>
      <c r="U7781">
        <v>10</v>
      </c>
      <c r="V7781" t="s">
        <v>13279</v>
      </c>
      <c r="W7781" t="s">
        <v>32</v>
      </c>
    </row>
    <row r="7782" spans="1:24" x14ac:dyDescent="0.25">
      <c r="A7782">
        <v>7785</v>
      </c>
      <c r="B7782" t="s">
        <v>13271</v>
      </c>
      <c r="C7782" t="s">
        <v>303</v>
      </c>
      <c r="E7782" t="s">
        <v>13280</v>
      </c>
      <c r="F7782">
        <v>16</v>
      </c>
      <c r="G7782" t="s">
        <v>6</v>
      </c>
      <c r="H7782" t="s">
        <v>50</v>
      </c>
      <c r="I7782" t="s">
        <v>27</v>
      </c>
      <c r="J7782" t="s">
        <v>13281</v>
      </c>
      <c r="L7782" t="s">
        <v>125</v>
      </c>
      <c r="O7782" t="s">
        <v>67</v>
      </c>
      <c r="P7782" t="s">
        <v>53</v>
      </c>
      <c r="S7782">
        <v>0</v>
      </c>
      <c r="T7782" t="s">
        <v>30</v>
      </c>
      <c r="U7782">
        <v>20</v>
      </c>
      <c r="V7782" t="s">
        <v>13282</v>
      </c>
      <c r="W7782" t="s">
        <v>38</v>
      </c>
      <c r="X7782" t="s">
        <v>13283</v>
      </c>
    </row>
    <row r="7783" spans="1:24" x14ac:dyDescent="0.25">
      <c r="A7783">
        <v>7786</v>
      </c>
      <c r="B7783" t="s">
        <v>13271</v>
      </c>
      <c r="C7783" t="s">
        <v>303</v>
      </c>
      <c r="E7783" t="s">
        <v>518</v>
      </c>
      <c r="F7783">
        <v>21</v>
      </c>
      <c r="G7783" t="s">
        <v>6</v>
      </c>
      <c r="H7783" t="s">
        <v>26</v>
      </c>
      <c r="I7783" t="s">
        <v>27</v>
      </c>
      <c r="J7783" t="s">
        <v>146</v>
      </c>
      <c r="K7783" t="s">
        <v>146</v>
      </c>
      <c r="L7783" t="s">
        <v>246</v>
      </c>
      <c r="M7783">
        <v>3</v>
      </c>
      <c r="N7783" t="s">
        <v>80</v>
      </c>
      <c r="O7783" t="s">
        <v>67</v>
      </c>
      <c r="P7783" t="s">
        <v>53</v>
      </c>
      <c r="Q7783" s="1" t="s">
        <v>22940</v>
      </c>
      <c r="R7783" t="s">
        <v>43</v>
      </c>
      <c r="S7783">
        <v>0</v>
      </c>
      <c r="T7783" t="s">
        <v>30</v>
      </c>
      <c r="U7783">
        <v>15</v>
      </c>
      <c r="V7783" t="s">
        <v>816</v>
      </c>
      <c r="W7783" t="s">
        <v>38</v>
      </c>
      <c r="X7783" t="s">
        <v>13284</v>
      </c>
    </row>
    <row r="7784" spans="1:24" x14ac:dyDescent="0.25">
      <c r="A7784">
        <v>7787</v>
      </c>
      <c r="B7784" t="s">
        <v>13271</v>
      </c>
      <c r="C7784" t="s">
        <v>303</v>
      </c>
      <c r="E7784" t="s">
        <v>2435</v>
      </c>
      <c r="F7784">
        <v>9</v>
      </c>
      <c r="G7784" t="s">
        <v>6</v>
      </c>
      <c r="H7784" t="s">
        <v>50</v>
      </c>
      <c r="I7784" t="s">
        <v>27</v>
      </c>
      <c r="J7784" t="s">
        <v>735</v>
      </c>
      <c r="K7784" t="s">
        <v>167</v>
      </c>
      <c r="L7784" t="s">
        <v>79</v>
      </c>
      <c r="O7784" t="s">
        <v>67</v>
      </c>
      <c r="P7784" t="s">
        <v>53</v>
      </c>
      <c r="S7784">
        <v>0</v>
      </c>
      <c r="T7784" t="s">
        <v>30</v>
      </c>
      <c r="U7784">
        <v>20</v>
      </c>
      <c r="V7784" t="s">
        <v>13285</v>
      </c>
      <c r="W7784" t="s">
        <v>32</v>
      </c>
    </row>
    <row r="7785" spans="1:24" x14ac:dyDescent="0.25">
      <c r="A7785">
        <v>7788</v>
      </c>
      <c r="B7785" t="s">
        <v>13286</v>
      </c>
      <c r="C7785" t="s">
        <v>303</v>
      </c>
      <c r="E7785" t="s">
        <v>13287</v>
      </c>
      <c r="F7785">
        <v>12</v>
      </c>
      <c r="G7785" t="s">
        <v>6</v>
      </c>
      <c r="H7785" t="s">
        <v>50</v>
      </c>
      <c r="I7785" t="s">
        <v>61</v>
      </c>
      <c r="J7785" t="s">
        <v>6632</v>
      </c>
      <c r="L7785" t="s">
        <v>246</v>
      </c>
      <c r="O7785" t="s">
        <v>29</v>
      </c>
      <c r="P7785" t="s">
        <v>30</v>
      </c>
      <c r="S7785">
        <v>0</v>
      </c>
      <c r="T7785" t="s">
        <v>30</v>
      </c>
      <c r="U7785">
        <v>0</v>
      </c>
      <c r="W7785" t="s">
        <v>32</v>
      </c>
      <c r="X7785" t="s">
        <v>13288</v>
      </c>
    </row>
    <row r="7786" spans="1:24" x14ac:dyDescent="0.25">
      <c r="A7786">
        <v>7789</v>
      </c>
      <c r="B7786" t="s">
        <v>13286</v>
      </c>
      <c r="C7786" t="s">
        <v>480</v>
      </c>
      <c r="E7786" t="s">
        <v>13289</v>
      </c>
      <c r="F7786">
        <v>22</v>
      </c>
      <c r="G7786" t="s">
        <v>6</v>
      </c>
      <c r="H7786" t="s">
        <v>50</v>
      </c>
      <c r="I7786" t="s">
        <v>27</v>
      </c>
      <c r="J7786" t="s">
        <v>305</v>
      </c>
      <c r="K7786" t="s">
        <v>124</v>
      </c>
      <c r="L7786" t="s">
        <v>13290</v>
      </c>
      <c r="M7786">
        <v>9</v>
      </c>
      <c r="N7786" t="s">
        <v>268</v>
      </c>
      <c r="O7786" t="s">
        <v>99</v>
      </c>
      <c r="P7786" t="s">
        <v>36</v>
      </c>
      <c r="Q7786" t="s">
        <v>269</v>
      </c>
      <c r="S7786">
        <v>0</v>
      </c>
      <c r="T7786" t="s">
        <v>30</v>
      </c>
      <c r="U7786">
        <v>0</v>
      </c>
      <c r="W7786" t="s">
        <v>54</v>
      </c>
      <c r="X7786" t="s">
        <v>13291</v>
      </c>
    </row>
    <row r="7787" spans="1:24" x14ac:dyDescent="0.25">
      <c r="A7787">
        <v>7790</v>
      </c>
      <c r="B7787" t="s">
        <v>13286</v>
      </c>
      <c r="C7787" t="s">
        <v>480</v>
      </c>
      <c r="E7787" t="s">
        <v>1135</v>
      </c>
      <c r="F7787">
        <v>32</v>
      </c>
      <c r="G7787" t="s">
        <v>6</v>
      </c>
      <c r="H7787" t="s">
        <v>26</v>
      </c>
      <c r="I7787" t="s">
        <v>27</v>
      </c>
      <c r="J7787" t="s">
        <v>1712</v>
      </c>
      <c r="K7787" t="s">
        <v>316</v>
      </c>
      <c r="L7787" t="s">
        <v>125</v>
      </c>
      <c r="M7787">
        <v>2</v>
      </c>
      <c r="N7787" t="s">
        <v>80</v>
      </c>
      <c r="O7787" t="s">
        <v>67</v>
      </c>
      <c r="P7787" t="s">
        <v>36</v>
      </c>
      <c r="Q7787" t="s">
        <v>43</v>
      </c>
      <c r="R7787" t="s">
        <v>43</v>
      </c>
      <c r="S7787">
        <v>3</v>
      </c>
      <c r="T7787" t="s">
        <v>57</v>
      </c>
      <c r="U7787">
        <v>16</v>
      </c>
      <c r="V7787" t="s">
        <v>9500</v>
      </c>
      <c r="W7787" t="s">
        <v>32</v>
      </c>
      <c r="X7787" t="s">
        <v>13292</v>
      </c>
    </row>
    <row r="7788" spans="1:24" x14ac:dyDescent="0.25">
      <c r="A7788">
        <v>7791</v>
      </c>
      <c r="B7788" t="s">
        <v>13286</v>
      </c>
      <c r="C7788" t="s">
        <v>303</v>
      </c>
      <c r="E7788" t="s">
        <v>1840</v>
      </c>
      <c r="F7788">
        <v>37</v>
      </c>
      <c r="G7788" t="s">
        <v>6</v>
      </c>
      <c r="H7788" t="s">
        <v>50</v>
      </c>
      <c r="I7788" t="s">
        <v>27</v>
      </c>
      <c r="J7788" t="s">
        <v>28</v>
      </c>
      <c r="O7788" t="s">
        <v>99</v>
      </c>
      <c r="P7788" t="s">
        <v>36</v>
      </c>
      <c r="S7788">
        <v>2</v>
      </c>
      <c r="T7788" t="s">
        <v>30</v>
      </c>
      <c r="U7788">
        <v>49</v>
      </c>
      <c r="V7788" t="s">
        <v>9931</v>
      </c>
      <c r="W7788" t="s">
        <v>32</v>
      </c>
    </row>
    <row r="7789" spans="1:24" x14ac:dyDescent="0.25">
      <c r="A7789">
        <v>7792</v>
      </c>
      <c r="B7789" t="s">
        <v>13286</v>
      </c>
      <c r="C7789" t="s">
        <v>303</v>
      </c>
      <c r="E7789" t="s">
        <v>13293</v>
      </c>
      <c r="F7789">
        <v>22</v>
      </c>
      <c r="G7789" t="s">
        <v>6</v>
      </c>
      <c r="H7789" t="s">
        <v>50</v>
      </c>
      <c r="I7789" t="s">
        <v>27</v>
      </c>
      <c r="J7789" t="s">
        <v>28</v>
      </c>
      <c r="O7789" t="s">
        <v>8962</v>
      </c>
      <c r="P7789" t="s">
        <v>36</v>
      </c>
      <c r="S7789">
        <v>0</v>
      </c>
      <c r="T7789" t="s">
        <v>30</v>
      </c>
      <c r="U7789">
        <v>15</v>
      </c>
      <c r="V7789" t="s">
        <v>1059</v>
      </c>
      <c r="W7789" t="s">
        <v>32</v>
      </c>
    </row>
    <row r="7790" spans="1:24" x14ac:dyDescent="0.25">
      <c r="A7790">
        <v>7793</v>
      </c>
      <c r="B7790" t="s">
        <v>13286</v>
      </c>
      <c r="C7790" t="s">
        <v>303</v>
      </c>
      <c r="E7790" t="s">
        <v>5315</v>
      </c>
      <c r="F7790">
        <v>40</v>
      </c>
      <c r="G7790" t="s">
        <v>6</v>
      </c>
      <c r="H7790" t="s">
        <v>50</v>
      </c>
      <c r="I7790" t="s">
        <v>27</v>
      </c>
      <c r="J7790" t="s">
        <v>735</v>
      </c>
      <c r="K7790" t="s">
        <v>167</v>
      </c>
      <c r="O7790" t="s">
        <v>8962</v>
      </c>
      <c r="P7790" t="s">
        <v>36</v>
      </c>
      <c r="S7790">
        <v>0</v>
      </c>
      <c r="T7790" t="s">
        <v>30</v>
      </c>
      <c r="U7790">
        <v>8</v>
      </c>
      <c r="V7790" t="s">
        <v>1706</v>
      </c>
      <c r="W7790" t="s">
        <v>32</v>
      </c>
    </row>
    <row r="7791" spans="1:24" x14ac:dyDescent="0.25">
      <c r="A7791">
        <v>7794</v>
      </c>
      <c r="B7791" t="s">
        <v>13286</v>
      </c>
      <c r="C7791" t="s">
        <v>303</v>
      </c>
      <c r="E7791" t="s">
        <v>13294</v>
      </c>
      <c r="F7791">
        <v>8</v>
      </c>
      <c r="G7791" t="s">
        <v>6</v>
      </c>
      <c r="H7791" t="s">
        <v>26</v>
      </c>
      <c r="I7791" t="s">
        <v>27</v>
      </c>
      <c r="J7791" t="s">
        <v>13295</v>
      </c>
      <c r="K7791" t="s">
        <v>124</v>
      </c>
      <c r="L7791" t="s">
        <v>125</v>
      </c>
      <c r="M7791">
        <v>0</v>
      </c>
      <c r="N7791" t="s">
        <v>424</v>
      </c>
      <c r="O7791" t="s">
        <v>72</v>
      </c>
      <c r="P7791" t="s">
        <v>53</v>
      </c>
      <c r="Q7791" t="s">
        <v>269</v>
      </c>
      <c r="R7791" t="s">
        <v>43</v>
      </c>
      <c r="S7791">
        <v>0</v>
      </c>
      <c r="T7791" t="s">
        <v>30</v>
      </c>
      <c r="U7791">
        <v>15</v>
      </c>
      <c r="V7791" t="s">
        <v>13296</v>
      </c>
      <c r="W7791" t="s">
        <v>38</v>
      </c>
      <c r="X7791" t="s">
        <v>13297</v>
      </c>
    </row>
    <row r="7792" spans="1:24" x14ac:dyDescent="0.25">
      <c r="A7792">
        <v>7795</v>
      </c>
      <c r="B7792" t="s">
        <v>13286</v>
      </c>
      <c r="C7792" t="s">
        <v>480</v>
      </c>
      <c r="E7792" t="s">
        <v>2529</v>
      </c>
      <c r="F7792">
        <v>3</v>
      </c>
      <c r="G7792" t="s">
        <v>6</v>
      </c>
      <c r="H7792" t="s">
        <v>50</v>
      </c>
      <c r="I7792" t="s">
        <v>27</v>
      </c>
      <c r="J7792" t="s">
        <v>28</v>
      </c>
      <c r="O7792" t="s">
        <v>29</v>
      </c>
      <c r="P7792" t="s">
        <v>30</v>
      </c>
      <c r="S7792">
        <v>0</v>
      </c>
      <c r="T7792" t="s">
        <v>30</v>
      </c>
      <c r="U7792">
        <v>0</v>
      </c>
      <c r="W7792" t="s">
        <v>54</v>
      </c>
    </row>
    <row r="7793" spans="1:24" x14ac:dyDescent="0.25">
      <c r="A7793">
        <v>7796</v>
      </c>
      <c r="B7793" t="s">
        <v>13298</v>
      </c>
      <c r="C7793" t="s">
        <v>480</v>
      </c>
      <c r="E7793" t="s">
        <v>3106</v>
      </c>
      <c r="F7793">
        <v>37</v>
      </c>
      <c r="G7793" t="s">
        <v>6</v>
      </c>
      <c r="H7793" t="s">
        <v>26</v>
      </c>
      <c r="I7793" t="s">
        <v>27</v>
      </c>
      <c r="J7793" t="s">
        <v>13299</v>
      </c>
      <c r="K7793" t="s">
        <v>167</v>
      </c>
      <c r="L7793" t="s">
        <v>110</v>
      </c>
      <c r="O7793" t="s">
        <v>8962</v>
      </c>
      <c r="P7793" t="s">
        <v>36</v>
      </c>
      <c r="S7793">
        <v>3</v>
      </c>
      <c r="T7793" t="s">
        <v>30</v>
      </c>
      <c r="U7793">
        <v>15</v>
      </c>
      <c r="V7793" t="s">
        <v>1202</v>
      </c>
      <c r="W7793" t="s">
        <v>32</v>
      </c>
      <c r="X7793" t="s">
        <v>13300</v>
      </c>
    </row>
    <row r="7794" spans="1:24" x14ac:dyDescent="0.25">
      <c r="A7794">
        <v>7797</v>
      </c>
      <c r="B7794" t="s">
        <v>13298</v>
      </c>
      <c r="C7794" t="s">
        <v>303</v>
      </c>
      <c r="E7794" t="s">
        <v>5438</v>
      </c>
      <c r="F7794">
        <v>27</v>
      </c>
      <c r="G7794" t="s">
        <v>6</v>
      </c>
      <c r="H7794" t="s">
        <v>50</v>
      </c>
      <c r="I7794" t="s">
        <v>27</v>
      </c>
      <c r="J7794" t="s">
        <v>3063</v>
      </c>
      <c r="K7794" t="s">
        <v>124</v>
      </c>
      <c r="L7794" t="s">
        <v>246</v>
      </c>
      <c r="M7794">
        <v>4</v>
      </c>
      <c r="N7794" t="s">
        <v>268</v>
      </c>
      <c r="O7794" t="s">
        <v>67</v>
      </c>
      <c r="P7794" t="s">
        <v>30</v>
      </c>
      <c r="Q7794" t="s">
        <v>269</v>
      </c>
      <c r="R7794" t="s">
        <v>43</v>
      </c>
      <c r="S7794">
        <v>0</v>
      </c>
      <c r="T7794" t="s">
        <v>30</v>
      </c>
      <c r="U7794">
        <v>9</v>
      </c>
      <c r="V7794" t="s">
        <v>13301</v>
      </c>
      <c r="W7794" t="s">
        <v>32</v>
      </c>
      <c r="X7794" t="s">
        <v>13302</v>
      </c>
    </row>
    <row r="7795" spans="1:24" x14ac:dyDescent="0.25">
      <c r="A7795">
        <v>7798</v>
      </c>
      <c r="B7795" t="s">
        <v>13298</v>
      </c>
      <c r="C7795" t="s">
        <v>480</v>
      </c>
      <c r="E7795" t="s">
        <v>13303</v>
      </c>
      <c r="F7795">
        <v>26</v>
      </c>
      <c r="G7795" t="s">
        <v>6</v>
      </c>
      <c r="H7795" t="s">
        <v>50</v>
      </c>
      <c r="I7795" t="s">
        <v>27</v>
      </c>
      <c r="J7795" t="s">
        <v>28</v>
      </c>
      <c r="O7795" t="s">
        <v>8962</v>
      </c>
      <c r="P7795" t="s">
        <v>36</v>
      </c>
      <c r="S7795">
        <v>0</v>
      </c>
      <c r="T7795" t="s">
        <v>30</v>
      </c>
      <c r="U7795">
        <v>10</v>
      </c>
      <c r="V7795" t="s">
        <v>13265</v>
      </c>
      <c r="W7795" t="s">
        <v>32</v>
      </c>
    </row>
    <row r="7796" spans="1:24" x14ac:dyDescent="0.25">
      <c r="A7796">
        <v>7799</v>
      </c>
      <c r="B7796" t="s">
        <v>13298</v>
      </c>
      <c r="C7796" t="s">
        <v>303</v>
      </c>
      <c r="E7796" t="s">
        <v>1069</v>
      </c>
      <c r="F7796">
        <v>37</v>
      </c>
      <c r="G7796" t="s">
        <v>6</v>
      </c>
      <c r="H7796" t="s">
        <v>26</v>
      </c>
      <c r="I7796" t="s">
        <v>27</v>
      </c>
      <c r="J7796" t="s">
        <v>28</v>
      </c>
      <c r="O7796" t="s">
        <v>67</v>
      </c>
      <c r="P7796" t="s">
        <v>36</v>
      </c>
      <c r="S7796">
        <v>1</v>
      </c>
      <c r="T7796" t="s">
        <v>57</v>
      </c>
      <c r="U7796">
        <v>7</v>
      </c>
      <c r="V7796" t="s">
        <v>6872</v>
      </c>
      <c r="W7796" t="s">
        <v>32</v>
      </c>
    </row>
    <row r="7797" spans="1:24" x14ac:dyDescent="0.25">
      <c r="A7797">
        <v>7800</v>
      </c>
      <c r="B7797" t="s">
        <v>13298</v>
      </c>
      <c r="C7797" t="s">
        <v>303</v>
      </c>
      <c r="E7797" t="s">
        <v>2154</v>
      </c>
      <c r="F7797">
        <v>36</v>
      </c>
      <c r="G7797" t="s">
        <v>6</v>
      </c>
      <c r="H7797" t="s">
        <v>26</v>
      </c>
      <c r="I7797" t="s">
        <v>27</v>
      </c>
      <c r="J7797" t="s">
        <v>13304</v>
      </c>
      <c r="K7797" t="s">
        <v>167</v>
      </c>
      <c r="L7797" t="s">
        <v>378</v>
      </c>
      <c r="O7797" t="s">
        <v>67</v>
      </c>
      <c r="P7797" t="s">
        <v>30</v>
      </c>
      <c r="S7797">
        <v>4</v>
      </c>
      <c r="T7797" t="s">
        <v>57</v>
      </c>
      <c r="U7797">
        <v>30</v>
      </c>
      <c r="V7797" t="s">
        <v>4467</v>
      </c>
      <c r="W7797" t="s">
        <v>32</v>
      </c>
    </row>
    <row r="7798" spans="1:24" x14ac:dyDescent="0.25">
      <c r="A7798">
        <v>7801</v>
      </c>
      <c r="B7798" t="s">
        <v>13305</v>
      </c>
      <c r="C7798" t="s">
        <v>303</v>
      </c>
      <c r="E7798" t="s">
        <v>117</v>
      </c>
      <c r="F7798">
        <v>26</v>
      </c>
      <c r="G7798" t="s">
        <v>6</v>
      </c>
      <c r="H7798" t="s">
        <v>50</v>
      </c>
      <c r="I7798" t="s">
        <v>27</v>
      </c>
      <c r="J7798" t="s">
        <v>13306</v>
      </c>
      <c r="K7798" t="s">
        <v>316</v>
      </c>
      <c r="L7798" t="s">
        <v>41</v>
      </c>
      <c r="M7798">
        <v>16</v>
      </c>
      <c r="N7798" t="s">
        <v>80</v>
      </c>
      <c r="O7798" t="s">
        <v>99</v>
      </c>
      <c r="P7798" t="s">
        <v>53</v>
      </c>
      <c r="Q7798" t="s">
        <v>81</v>
      </c>
      <c r="R7798" t="s">
        <v>68</v>
      </c>
      <c r="S7798">
        <v>1</v>
      </c>
      <c r="T7798" t="s">
        <v>30</v>
      </c>
      <c r="U7798">
        <v>30</v>
      </c>
      <c r="V7798" t="s">
        <v>13307</v>
      </c>
      <c r="W7798" t="s">
        <v>32</v>
      </c>
      <c r="X7798" t="s">
        <v>13308</v>
      </c>
    </row>
    <row r="7799" spans="1:24" x14ac:dyDescent="0.25">
      <c r="A7799">
        <v>7802</v>
      </c>
      <c r="B7799" t="s">
        <v>13305</v>
      </c>
      <c r="C7799" t="s">
        <v>480</v>
      </c>
      <c r="E7799" t="s">
        <v>5728</v>
      </c>
      <c r="F7799">
        <v>2.5</v>
      </c>
      <c r="G7799" t="s">
        <v>6</v>
      </c>
      <c r="H7799" t="s">
        <v>50</v>
      </c>
      <c r="I7799" t="s">
        <v>27</v>
      </c>
      <c r="J7799" t="s">
        <v>508</v>
      </c>
      <c r="K7799" t="s">
        <v>124</v>
      </c>
      <c r="L7799" t="s">
        <v>41</v>
      </c>
      <c r="M7799">
        <v>0.2</v>
      </c>
      <c r="N7799" t="s">
        <v>141</v>
      </c>
      <c r="O7799" t="s">
        <v>72</v>
      </c>
      <c r="P7799" t="s">
        <v>36</v>
      </c>
      <c r="Q7799">
        <v>5</v>
      </c>
      <c r="R7799" t="s">
        <v>68</v>
      </c>
      <c r="S7799">
        <v>0</v>
      </c>
      <c r="T7799" t="s">
        <v>30</v>
      </c>
      <c r="U7799">
        <v>19</v>
      </c>
      <c r="V7799" t="s">
        <v>13309</v>
      </c>
      <c r="W7799" t="s">
        <v>54</v>
      </c>
      <c r="X7799" t="s">
        <v>13310</v>
      </c>
    </row>
    <row r="7800" spans="1:24" x14ac:dyDescent="0.25">
      <c r="A7800">
        <v>7803</v>
      </c>
      <c r="B7800" t="s">
        <v>13305</v>
      </c>
      <c r="C7800" t="s">
        <v>303</v>
      </c>
      <c r="E7800" t="s">
        <v>903</v>
      </c>
      <c r="F7800">
        <v>18</v>
      </c>
      <c r="G7800" t="s">
        <v>6</v>
      </c>
      <c r="H7800" t="s">
        <v>26</v>
      </c>
      <c r="I7800" t="s">
        <v>27</v>
      </c>
      <c r="J7800" t="s">
        <v>124</v>
      </c>
      <c r="O7800" t="s">
        <v>67</v>
      </c>
      <c r="P7800" t="s">
        <v>53</v>
      </c>
      <c r="S7800">
        <v>0</v>
      </c>
      <c r="T7800" t="s">
        <v>30</v>
      </c>
      <c r="U7800">
        <v>15</v>
      </c>
      <c r="V7800" t="s">
        <v>13311</v>
      </c>
      <c r="W7800" t="s">
        <v>38</v>
      </c>
    </row>
    <row r="7801" spans="1:24" x14ac:dyDescent="0.25">
      <c r="A7801">
        <v>7804</v>
      </c>
      <c r="B7801" t="s">
        <v>13305</v>
      </c>
      <c r="C7801" t="s">
        <v>480</v>
      </c>
      <c r="E7801" t="s">
        <v>2889</v>
      </c>
      <c r="F7801">
        <v>30</v>
      </c>
      <c r="G7801" t="s">
        <v>6</v>
      </c>
      <c r="H7801" t="s">
        <v>50</v>
      </c>
      <c r="I7801" t="s">
        <v>27</v>
      </c>
      <c r="J7801" t="s">
        <v>2909</v>
      </c>
      <c r="K7801" t="s">
        <v>316</v>
      </c>
      <c r="L7801" t="s">
        <v>125</v>
      </c>
      <c r="M7801">
        <v>25</v>
      </c>
      <c r="N7801" t="s">
        <v>42</v>
      </c>
      <c r="O7801" t="s">
        <v>67</v>
      </c>
      <c r="P7801" t="s">
        <v>36</v>
      </c>
      <c r="Q7801" s="1" t="s">
        <v>22940</v>
      </c>
      <c r="R7801" t="s">
        <v>68</v>
      </c>
      <c r="S7801">
        <v>2</v>
      </c>
      <c r="T7801" t="s">
        <v>30</v>
      </c>
      <c r="U7801">
        <v>12</v>
      </c>
      <c r="V7801" t="s">
        <v>6757</v>
      </c>
      <c r="W7801" t="s">
        <v>32</v>
      </c>
    </row>
    <row r="7802" spans="1:24" x14ac:dyDescent="0.25">
      <c r="A7802">
        <v>7805</v>
      </c>
      <c r="B7802" t="s">
        <v>13305</v>
      </c>
      <c r="C7802" t="s">
        <v>303</v>
      </c>
      <c r="E7802" t="s">
        <v>725</v>
      </c>
      <c r="F7802">
        <v>6.5</v>
      </c>
      <c r="G7802" t="s">
        <v>6</v>
      </c>
      <c r="H7802" t="s">
        <v>50</v>
      </c>
      <c r="I7802" t="s">
        <v>27</v>
      </c>
      <c r="J7802" t="s">
        <v>28</v>
      </c>
      <c r="O7802" t="s">
        <v>72</v>
      </c>
      <c r="P7802" t="s">
        <v>53</v>
      </c>
      <c r="S7802">
        <v>0</v>
      </c>
      <c r="T7802" t="s">
        <v>30</v>
      </c>
      <c r="U7802">
        <v>40</v>
      </c>
      <c r="V7802" t="s">
        <v>13275</v>
      </c>
      <c r="W7802" t="s">
        <v>32</v>
      </c>
    </row>
    <row r="7803" spans="1:24" x14ac:dyDescent="0.25">
      <c r="A7803">
        <v>7806</v>
      </c>
      <c r="B7803" t="s">
        <v>13305</v>
      </c>
      <c r="C7803" t="s">
        <v>303</v>
      </c>
      <c r="E7803" t="s">
        <v>1731</v>
      </c>
      <c r="F7803">
        <v>25.8</v>
      </c>
      <c r="G7803" t="s">
        <v>6</v>
      </c>
      <c r="H7803" t="s">
        <v>50</v>
      </c>
      <c r="I7803" t="s">
        <v>27</v>
      </c>
      <c r="J7803" t="s">
        <v>13312</v>
      </c>
      <c r="K7803" t="s">
        <v>226</v>
      </c>
      <c r="L7803" t="s">
        <v>41</v>
      </c>
      <c r="M7803">
        <v>7</v>
      </c>
      <c r="N7803" t="s">
        <v>141</v>
      </c>
      <c r="O7803" t="s">
        <v>29</v>
      </c>
      <c r="P7803" t="s">
        <v>53</v>
      </c>
      <c r="Q7803" s="1" t="s">
        <v>22940</v>
      </c>
      <c r="R7803" t="s">
        <v>68</v>
      </c>
      <c r="S7803">
        <v>0</v>
      </c>
      <c r="T7803" t="s">
        <v>30</v>
      </c>
      <c r="U7803">
        <v>12</v>
      </c>
      <c r="V7803" t="s">
        <v>987</v>
      </c>
      <c r="W7803" t="s">
        <v>32</v>
      </c>
      <c r="X7803" t="s">
        <v>13313</v>
      </c>
    </row>
    <row r="7804" spans="1:24" x14ac:dyDescent="0.25">
      <c r="A7804">
        <v>7807</v>
      </c>
      <c r="B7804" t="s">
        <v>13305</v>
      </c>
      <c r="C7804" t="s">
        <v>303</v>
      </c>
      <c r="E7804" t="s">
        <v>13314</v>
      </c>
      <c r="F7804">
        <v>14.5</v>
      </c>
      <c r="G7804" t="s">
        <v>6</v>
      </c>
      <c r="H7804" t="s">
        <v>50</v>
      </c>
      <c r="I7804" t="s">
        <v>27</v>
      </c>
      <c r="J7804" t="s">
        <v>28</v>
      </c>
      <c r="O7804" t="s">
        <v>67</v>
      </c>
      <c r="P7804" t="s">
        <v>30</v>
      </c>
      <c r="S7804">
        <v>0</v>
      </c>
      <c r="T7804" t="s">
        <v>30</v>
      </c>
      <c r="U7804">
        <v>0</v>
      </c>
      <c r="W7804" t="s">
        <v>38</v>
      </c>
      <c r="X7804" t="s">
        <v>13315</v>
      </c>
    </row>
    <row r="7805" spans="1:24" x14ac:dyDescent="0.25">
      <c r="A7805">
        <v>7808</v>
      </c>
      <c r="B7805" t="s">
        <v>13305</v>
      </c>
      <c r="C7805" t="s">
        <v>480</v>
      </c>
      <c r="E7805" t="s">
        <v>13316</v>
      </c>
      <c r="F7805">
        <v>13</v>
      </c>
      <c r="G7805" t="s">
        <v>6</v>
      </c>
      <c r="H7805" t="s">
        <v>50</v>
      </c>
      <c r="I7805" t="s">
        <v>27</v>
      </c>
      <c r="J7805" t="s">
        <v>1322</v>
      </c>
      <c r="K7805" t="s">
        <v>167</v>
      </c>
      <c r="O7805" t="s">
        <v>99</v>
      </c>
      <c r="P7805" t="s">
        <v>30</v>
      </c>
      <c r="S7805">
        <v>0</v>
      </c>
      <c r="T7805" t="s">
        <v>30</v>
      </c>
      <c r="U7805">
        <v>15</v>
      </c>
      <c r="V7805" t="s">
        <v>13317</v>
      </c>
      <c r="W7805" t="s">
        <v>32</v>
      </c>
      <c r="X7805" t="s">
        <v>13318</v>
      </c>
    </row>
    <row r="7806" spans="1:24" x14ac:dyDescent="0.25">
      <c r="A7806">
        <v>7809</v>
      </c>
      <c r="B7806" t="s">
        <v>13319</v>
      </c>
      <c r="C7806" t="s">
        <v>303</v>
      </c>
      <c r="E7806" t="s">
        <v>2041</v>
      </c>
      <c r="F7806">
        <v>16.5</v>
      </c>
      <c r="G7806" t="s">
        <v>6</v>
      </c>
      <c r="H7806" t="s">
        <v>50</v>
      </c>
      <c r="I7806" t="s">
        <v>27</v>
      </c>
      <c r="J7806" t="s">
        <v>276</v>
      </c>
      <c r="K7806" t="s">
        <v>276</v>
      </c>
      <c r="L7806" t="s">
        <v>41</v>
      </c>
      <c r="M7806">
        <v>7</v>
      </c>
      <c r="N7806" t="s">
        <v>42</v>
      </c>
      <c r="O7806" t="s">
        <v>72</v>
      </c>
      <c r="P7806" t="s">
        <v>30</v>
      </c>
      <c r="Q7806" s="1" t="s">
        <v>22941</v>
      </c>
      <c r="R7806" t="s">
        <v>43</v>
      </c>
      <c r="S7806">
        <v>0</v>
      </c>
      <c r="T7806" t="s">
        <v>30</v>
      </c>
      <c r="U7806">
        <v>12</v>
      </c>
      <c r="V7806" t="s">
        <v>4392</v>
      </c>
      <c r="W7806" t="s">
        <v>32</v>
      </c>
      <c r="X7806" t="s">
        <v>13320</v>
      </c>
    </row>
    <row r="7807" spans="1:24" ht="409.5" x14ac:dyDescent="0.25">
      <c r="A7807">
        <v>7810</v>
      </c>
      <c r="B7807" t="s">
        <v>13319</v>
      </c>
      <c r="C7807" t="s">
        <v>303</v>
      </c>
      <c r="E7807" t="s">
        <v>1399</v>
      </c>
      <c r="F7807">
        <v>32</v>
      </c>
      <c r="G7807" t="s">
        <v>6</v>
      </c>
      <c r="H7807" t="s">
        <v>26</v>
      </c>
      <c r="I7807" t="s">
        <v>27</v>
      </c>
      <c r="J7807" t="s">
        <v>28</v>
      </c>
      <c r="O7807" t="s">
        <v>99</v>
      </c>
      <c r="P7807" t="s">
        <v>36</v>
      </c>
      <c r="S7807">
        <v>3</v>
      </c>
      <c r="T7807" t="s">
        <v>30</v>
      </c>
      <c r="U7807">
        <v>16</v>
      </c>
      <c r="V7807" t="s">
        <v>13321</v>
      </c>
      <c r="W7807" t="s">
        <v>32</v>
      </c>
      <c r="X7807" s="2" t="s">
        <v>13322</v>
      </c>
    </row>
    <row r="7808" spans="1:24" x14ac:dyDescent="0.25">
      <c r="A7808">
        <v>7811</v>
      </c>
      <c r="B7808" t="s">
        <v>13319</v>
      </c>
      <c r="C7808" t="s">
        <v>303</v>
      </c>
      <c r="E7808" t="s">
        <v>933</v>
      </c>
      <c r="F7808">
        <v>25.3</v>
      </c>
      <c r="G7808" t="s">
        <v>6</v>
      </c>
      <c r="H7808" t="s">
        <v>26</v>
      </c>
      <c r="I7808" t="s">
        <v>27</v>
      </c>
      <c r="J7808" t="s">
        <v>40</v>
      </c>
      <c r="K7808" t="s">
        <v>40</v>
      </c>
      <c r="L7808" t="s">
        <v>246</v>
      </c>
      <c r="M7808">
        <v>4</v>
      </c>
      <c r="N7808" t="s">
        <v>80</v>
      </c>
      <c r="O7808" t="s">
        <v>67</v>
      </c>
      <c r="P7808" t="s">
        <v>36</v>
      </c>
      <c r="Q7808" t="s">
        <v>43</v>
      </c>
      <c r="R7808" t="s">
        <v>43</v>
      </c>
      <c r="S7808">
        <v>0</v>
      </c>
      <c r="T7808" t="s">
        <v>30</v>
      </c>
      <c r="U7808">
        <v>20</v>
      </c>
      <c r="V7808" t="s">
        <v>13323</v>
      </c>
      <c r="W7808" t="s">
        <v>32</v>
      </c>
      <c r="X7808" t="s">
        <v>13324</v>
      </c>
    </row>
    <row r="7809" spans="1:24" x14ac:dyDescent="0.25">
      <c r="A7809">
        <v>7812</v>
      </c>
      <c r="B7809" t="s">
        <v>13319</v>
      </c>
      <c r="C7809" t="s">
        <v>303</v>
      </c>
      <c r="E7809" t="s">
        <v>1766</v>
      </c>
      <c r="F7809">
        <v>25</v>
      </c>
      <c r="G7809" t="s">
        <v>6</v>
      </c>
      <c r="H7809" t="s">
        <v>26</v>
      </c>
      <c r="I7809" t="s">
        <v>27</v>
      </c>
      <c r="J7809" t="s">
        <v>40</v>
      </c>
      <c r="K7809" t="s">
        <v>40</v>
      </c>
      <c r="L7809" t="s">
        <v>246</v>
      </c>
      <c r="M7809">
        <v>6</v>
      </c>
      <c r="N7809" t="s">
        <v>80</v>
      </c>
      <c r="O7809" t="s">
        <v>8962</v>
      </c>
      <c r="P7809" t="s">
        <v>53</v>
      </c>
      <c r="Q7809" t="s">
        <v>81</v>
      </c>
      <c r="R7809" t="s">
        <v>68</v>
      </c>
      <c r="S7809">
        <v>2</v>
      </c>
      <c r="T7809" t="s">
        <v>30</v>
      </c>
      <c r="U7809">
        <v>20</v>
      </c>
      <c r="V7809" t="s">
        <v>13325</v>
      </c>
      <c r="W7809" t="s">
        <v>32</v>
      </c>
      <c r="X7809" t="s">
        <v>13326</v>
      </c>
    </row>
    <row r="7810" spans="1:24" x14ac:dyDescent="0.25">
      <c r="A7810">
        <v>7813</v>
      </c>
      <c r="B7810" t="s">
        <v>13327</v>
      </c>
      <c r="C7810" t="s">
        <v>303</v>
      </c>
      <c r="E7810" t="s">
        <v>12670</v>
      </c>
      <c r="F7810">
        <v>32</v>
      </c>
      <c r="G7810" t="s">
        <v>6</v>
      </c>
      <c r="H7810" t="s">
        <v>50</v>
      </c>
      <c r="I7810" t="s">
        <v>27</v>
      </c>
      <c r="J7810" t="s">
        <v>578</v>
      </c>
      <c r="K7810" t="s">
        <v>40</v>
      </c>
      <c r="L7810" t="s">
        <v>125</v>
      </c>
      <c r="O7810" t="s">
        <v>8962</v>
      </c>
      <c r="P7810" t="s">
        <v>36</v>
      </c>
      <c r="S7810">
        <v>0</v>
      </c>
      <c r="T7810" t="s">
        <v>30</v>
      </c>
      <c r="U7810">
        <v>10</v>
      </c>
      <c r="V7810" t="s">
        <v>13328</v>
      </c>
      <c r="W7810" t="s">
        <v>32</v>
      </c>
      <c r="X7810" t="s">
        <v>13329</v>
      </c>
    </row>
    <row r="7811" spans="1:24" x14ac:dyDescent="0.25">
      <c r="A7811">
        <v>7814</v>
      </c>
      <c r="B7811" t="s">
        <v>13327</v>
      </c>
      <c r="C7811" t="s">
        <v>303</v>
      </c>
      <c r="E7811" t="s">
        <v>13330</v>
      </c>
      <c r="F7811">
        <v>21</v>
      </c>
      <c r="G7811" t="s">
        <v>6</v>
      </c>
      <c r="H7811" t="s">
        <v>26</v>
      </c>
      <c r="I7811" t="s">
        <v>27</v>
      </c>
      <c r="J7811" t="s">
        <v>13331</v>
      </c>
      <c r="K7811" t="s">
        <v>40</v>
      </c>
      <c r="L7811" t="s">
        <v>406</v>
      </c>
      <c r="M7811">
        <v>8</v>
      </c>
      <c r="N7811" t="s">
        <v>268</v>
      </c>
      <c r="O7811" t="s">
        <v>8962</v>
      </c>
      <c r="P7811" t="s">
        <v>53</v>
      </c>
      <c r="Q7811" t="s">
        <v>269</v>
      </c>
      <c r="R7811" t="s">
        <v>43</v>
      </c>
      <c r="S7811">
        <v>0</v>
      </c>
      <c r="T7811" t="s">
        <v>30</v>
      </c>
      <c r="U7811">
        <v>0</v>
      </c>
      <c r="W7811" t="s">
        <v>32</v>
      </c>
      <c r="X7811" t="s">
        <v>13332</v>
      </c>
    </row>
    <row r="7812" spans="1:24" x14ac:dyDescent="0.25">
      <c r="A7812">
        <v>7815</v>
      </c>
      <c r="B7812" t="s">
        <v>13327</v>
      </c>
      <c r="C7812" t="s">
        <v>480</v>
      </c>
      <c r="E7812" t="s">
        <v>2234</v>
      </c>
      <c r="F7812">
        <v>34</v>
      </c>
      <c r="G7812" t="s">
        <v>6</v>
      </c>
      <c r="H7812" t="s">
        <v>26</v>
      </c>
      <c r="I7812" t="s">
        <v>27</v>
      </c>
      <c r="J7812" t="s">
        <v>413</v>
      </c>
      <c r="K7812" t="s">
        <v>167</v>
      </c>
      <c r="L7812" t="s">
        <v>125</v>
      </c>
      <c r="O7812" t="s">
        <v>8962</v>
      </c>
      <c r="P7812" t="s">
        <v>53</v>
      </c>
      <c r="S7812">
        <v>0</v>
      </c>
      <c r="T7812" t="s">
        <v>30</v>
      </c>
      <c r="U7812">
        <v>7</v>
      </c>
      <c r="V7812" t="s">
        <v>13333</v>
      </c>
      <c r="W7812" t="s">
        <v>54</v>
      </c>
    </row>
    <row r="7813" spans="1:24" x14ac:dyDescent="0.25">
      <c r="A7813">
        <v>7816</v>
      </c>
      <c r="B7813" t="s">
        <v>13327</v>
      </c>
      <c r="C7813" t="s">
        <v>303</v>
      </c>
      <c r="E7813" t="s">
        <v>198</v>
      </c>
      <c r="F7813">
        <v>13</v>
      </c>
      <c r="G7813" t="s">
        <v>6</v>
      </c>
      <c r="H7813" t="s">
        <v>26</v>
      </c>
      <c r="I7813" t="s">
        <v>27</v>
      </c>
      <c r="J7813" t="s">
        <v>13334</v>
      </c>
      <c r="K7813" t="s">
        <v>276</v>
      </c>
      <c r="L7813" t="s">
        <v>110</v>
      </c>
      <c r="M7813">
        <v>3.5</v>
      </c>
      <c r="N7813" t="s">
        <v>80</v>
      </c>
      <c r="O7813" t="s">
        <v>67</v>
      </c>
      <c r="P7813" t="s">
        <v>36</v>
      </c>
      <c r="Q7813" t="s">
        <v>81</v>
      </c>
      <c r="R7813">
        <v>3</v>
      </c>
      <c r="S7813">
        <v>0</v>
      </c>
      <c r="T7813" t="s">
        <v>30</v>
      </c>
      <c r="U7813">
        <v>65</v>
      </c>
      <c r="V7813" t="s">
        <v>13335</v>
      </c>
      <c r="W7813" t="s">
        <v>32</v>
      </c>
      <c r="X7813" t="s">
        <v>13336</v>
      </c>
    </row>
    <row r="7814" spans="1:24" x14ac:dyDescent="0.25">
      <c r="A7814">
        <v>7817</v>
      </c>
      <c r="B7814" t="s">
        <v>13327</v>
      </c>
      <c r="C7814" t="s">
        <v>303</v>
      </c>
      <c r="E7814" t="s">
        <v>1340</v>
      </c>
      <c r="F7814">
        <v>18</v>
      </c>
      <c r="G7814" t="s">
        <v>6</v>
      </c>
      <c r="H7814" t="s">
        <v>26</v>
      </c>
      <c r="I7814" t="s">
        <v>27</v>
      </c>
      <c r="J7814" t="s">
        <v>13337</v>
      </c>
      <c r="K7814" t="s">
        <v>167</v>
      </c>
      <c r="L7814" t="s">
        <v>125</v>
      </c>
      <c r="O7814" t="s">
        <v>67</v>
      </c>
      <c r="P7814" t="s">
        <v>53</v>
      </c>
      <c r="S7814">
        <v>0</v>
      </c>
      <c r="T7814" t="s">
        <v>30</v>
      </c>
      <c r="U7814">
        <v>20</v>
      </c>
      <c r="V7814" t="s">
        <v>13338</v>
      </c>
      <c r="W7814" t="s">
        <v>38</v>
      </c>
      <c r="X7814" t="s">
        <v>13339</v>
      </c>
    </row>
    <row r="7815" spans="1:24" x14ac:dyDescent="0.25">
      <c r="A7815">
        <v>7818</v>
      </c>
      <c r="B7815" t="s">
        <v>13327</v>
      </c>
      <c r="C7815" t="s">
        <v>303</v>
      </c>
      <c r="E7815" t="s">
        <v>2741</v>
      </c>
      <c r="F7815">
        <v>28</v>
      </c>
      <c r="G7815" t="s">
        <v>6</v>
      </c>
      <c r="H7815" t="s">
        <v>50</v>
      </c>
      <c r="I7815" t="s">
        <v>27</v>
      </c>
      <c r="J7815" t="s">
        <v>40</v>
      </c>
      <c r="K7815" t="s">
        <v>40</v>
      </c>
      <c r="L7815" t="s">
        <v>246</v>
      </c>
      <c r="M7815">
        <v>8</v>
      </c>
      <c r="N7815" t="s">
        <v>80</v>
      </c>
      <c r="O7815" t="s">
        <v>99</v>
      </c>
      <c r="P7815" t="s">
        <v>36</v>
      </c>
      <c r="Q7815">
        <v>3</v>
      </c>
      <c r="R7815" t="s">
        <v>43</v>
      </c>
      <c r="S7815">
        <v>4</v>
      </c>
      <c r="T7815" t="s">
        <v>57</v>
      </c>
      <c r="U7815">
        <v>8</v>
      </c>
      <c r="V7815" t="s">
        <v>2866</v>
      </c>
      <c r="W7815" t="s">
        <v>32</v>
      </c>
    </row>
    <row r="7816" spans="1:24" ht="409.5" x14ac:dyDescent="0.25">
      <c r="A7816">
        <v>7819</v>
      </c>
      <c r="B7816" t="s">
        <v>13340</v>
      </c>
      <c r="C7816" t="s">
        <v>303</v>
      </c>
      <c r="E7816" t="s">
        <v>4540</v>
      </c>
      <c r="F7816">
        <v>22</v>
      </c>
      <c r="G7816" t="s">
        <v>6</v>
      </c>
      <c r="H7816" t="s">
        <v>26</v>
      </c>
      <c r="I7816" t="s">
        <v>27</v>
      </c>
      <c r="J7816" t="s">
        <v>13334</v>
      </c>
      <c r="K7816" t="s">
        <v>40</v>
      </c>
      <c r="L7816" t="s">
        <v>246</v>
      </c>
      <c r="M7816">
        <v>0</v>
      </c>
      <c r="N7816" t="s">
        <v>268</v>
      </c>
      <c r="O7816" t="s">
        <v>8962</v>
      </c>
      <c r="P7816" t="s">
        <v>30</v>
      </c>
      <c r="Q7816" t="s">
        <v>269</v>
      </c>
      <c r="S7816">
        <v>0</v>
      </c>
      <c r="T7816" t="s">
        <v>30</v>
      </c>
      <c r="U7816">
        <v>1</v>
      </c>
      <c r="V7816" t="s">
        <v>626</v>
      </c>
      <c r="W7816" t="s">
        <v>32</v>
      </c>
      <c r="X7816" s="2" t="s">
        <v>13341</v>
      </c>
    </row>
    <row r="7817" spans="1:24" x14ac:dyDescent="0.25">
      <c r="A7817">
        <v>7820</v>
      </c>
      <c r="B7817" t="s">
        <v>13340</v>
      </c>
      <c r="C7817" t="s">
        <v>480</v>
      </c>
      <c r="E7817" t="s">
        <v>3313</v>
      </c>
      <c r="F7817">
        <v>20</v>
      </c>
      <c r="G7817" t="s">
        <v>6</v>
      </c>
      <c r="H7817" t="s">
        <v>26</v>
      </c>
      <c r="I7817" t="s">
        <v>27</v>
      </c>
      <c r="J7817" t="s">
        <v>280</v>
      </c>
      <c r="O7817" t="s">
        <v>8962</v>
      </c>
      <c r="P7817" t="s">
        <v>30</v>
      </c>
      <c r="S7817">
        <v>0</v>
      </c>
      <c r="T7817" t="s">
        <v>30</v>
      </c>
      <c r="U7817">
        <v>7</v>
      </c>
      <c r="V7817" t="s">
        <v>13342</v>
      </c>
      <c r="W7817" t="s">
        <v>32</v>
      </c>
      <c r="X7817" t="s">
        <v>13343</v>
      </c>
    </row>
    <row r="7818" spans="1:24" x14ac:dyDescent="0.25">
      <c r="A7818">
        <v>7821</v>
      </c>
      <c r="B7818" t="s">
        <v>13340</v>
      </c>
      <c r="C7818" t="s">
        <v>303</v>
      </c>
      <c r="E7818" t="s">
        <v>13344</v>
      </c>
      <c r="F7818">
        <v>32</v>
      </c>
      <c r="G7818" t="s">
        <v>6</v>
      </c>
      <c r="H7818" t="s">
        <v>50</v>
      </c>
      <c r="I7818" t="s">
        <v>27</v>
      </c>
      <c r="J7818" t="s">
        <v>28</v>
      </c>
      <c r="O7818" t="s">
        <v>35</v>
      </c>
      <c r="P7818" t="s">
        <v>30</v>
      </c>
      <c r="S7818">
        <v>0</v>
      </c>
      <c r="T7818" t="s">
        <v>30</v>
      </c>
      <c r="U7818">
        <v>2</v>
      </c>
      <c r="V7818" t="s">
        <v>612</v>
      </c>
      <c r="W7818" t="s">
        <v>32</v>
      </c>
    </row>
    <row r="7819" spans="1:24" x14ac:dyDescent="0.25">
      <c r="A7819">
        <v>7822</v>
      </c>
      <c r="B7819" t="s">
        <v>13340</v>
      </c>
      <c r="C7819" t="s">
        <v>303</v>
      </c>
      <c r="E7819" t="s">
        <v>7493</v>
      </c>
      <c r="F7819">
        <v>27</v>
      </c>
      <c r="G7819" t="s">
        <v>6</v>
      </c>
      <c r="H7819" t="s">
        <v>50</v>
      </c>
      <c r="I7819" t="s">
        <v>27</v>
      </c>
      <c r="J7819" t="s">
        <v>508</v>
      </c>
      <c r="K7819" t="s">
        <v>124</v>
      </c>
      <c r="L7819" t="s">
        <v>246</v>
      </c>
      <c r="M7819">
        <v>12</v>
      </c>
      <c r="N7819" t="s">
        <v>80</v>
      </c>
      <c r="O7819" t="s">
        <v>67</v>
      </c>
      <c r="P7819" t="s">
        <v>36</v>
      </c>
      <c r="Q7819" t="s">
        <v>81</v>
      </c>
      <c r="R7819" t="s">
        <v>43</v>
      </c>
      <c r="S7819">
        <v>0</v>
      </c>
      <c r="T7819" t="s">
        <v>30</v>
      </c>
      <c r="U7819">
        <v>40</v>
      </c>
      <c r="V7819" t="s">
        <v>13345</v>
      </c>
      <c r="W7819" t="s">
        <v>492</v>
      </c>
      <c r="X7819" t="s">
        <v>13346</v>
      </c>
    </row>
    <row r="7820" spans="1:24" x14ac:dyDescent="0.25">
      <c r="A7820">
        <v>7823</v>
      </c>
      <c r="B7820" t="s">
        <v>13340</v>
      </c>
      <c r="C7820" t="s">
        <v>303</v>
      </c>
      <c r="E7820" t="s">
        <v>956</v>
      </c>
      <c r="F7820">
        <v>27</v>
      </c>
      <c r="G7820" t="s">
        <v>6</v>
      </c>
      <c r="H7820" t="s">
        <v>50</v>
      </c>
      <c r="I7820" t="s">
        <v>27</v>
      </c>
      <c r="J7820" t="s">
        <v>13347</v>
      </c>
      <c r="K7820" t="s">
        <v>316</v>
      </c>
      <c r="L7820" t="s">
        <v>41</v>
      </c>
      <c r="M7820">
        <v>9</v>
      </c>
      <c r="N7820" t="s">
        <v>317</v>
      </c>
      <c r="O7820" t="s">
        <v>29</v>
      </c>
      <c r="P7820" t="s">
        <v>36</v>
      </c>
      <c r="Q7820" s="1" t="s">
        <v>22940</v>
      </c>
      <c r="R7820">
        <v>2</v>
      </c>
      <c r="S7820">
        <v>4</v>
      </c>
      <c r="T7820" t="s">
        <v>57</v>
      </c>
      <c r="U7820">
        <v>20</v>
      </c>
      <c r="V7820" t="s">
        <v>13348</v>
      </c>
      <c r="W7820" t="s">
        <v>32</v>
      </c>
      <c r="X7820" t="s">
        <v>13349</v>
      </c>
    </row>
    <row r="7821" spans="1:24" x14ac:dyDescent="0.25">
      <c r="A7821">
        <v>7824</v>
      </c>
      <c r="B7821" t="s">
        <v>13340</v>
      </c>
      <c r="C7821" t="s">
        <v>303</v>
      </c>
      <c r="E7821" t="s">
        <v>959</v>
      </c>
      <c r="F7821">
        <v>30</v>
      </c>
      <c r="G7821" t="s">
        <v>6</v>
      </c>
      <c r="H7821" t="s">
        <v>26</v>
      </c>
      <c r="I7821" t="s">
        <v>61</v>
      </c>
      <c r="J7821" t="s">
        <v>13350</v>
      </c>
      <c r="K7821" t="s">
        <v>444</v>
      </c>
      <c r="L7821" t="s">
        <v>267</v>
      </c>
      <c r="M7821">
        <v>5</v>
      </c>
      <c r="N7821" t="s">
        <v>80</v>
      </c>
      <c r="O7821" t="s">
        <v>67</v>
      </c>
      <c r="P7821" t="s">
        <v>36</v>
      </c>
      <c r="Q7821">
        <v>4</v>
      </c>
      <c r="R7821">
        <v>4</v>
      </c>
      <c r="S7821">
        <v>2</v>
      </c>
      <c r="T7821" t="s">
        <v>30</v>
      </c>
      <c r="U7821">
        <v>8</v>
      </c>
      <c r="V7821" t="s">
        <v>11950</v>
      </c>
      <c r="W7821" t="s">
        <v>32</v>
      </c>
    </row>
    <row r="7822" spans="1:24" x14ac:dyDescent="0.25">
      <c r="A7822">
        <v>7825</v>
      </c>
      <c r="B7822" t="s">
        <v>13340</v>
      </c>
      <c r="C7822" t="s">
        <v>303</v>
      </c>
      <c r="E7822" t="s">
        <v>2250</v>
      </c>
      <c r="F7822">
        <v>37</v>
      </c>
      <c r="G7822" t="s">
        <v>6</v>
      </c>
      <c r="H7822" t="s">
        <v>50</v>
      </c>
      <c r="I7822" t="s">
        <v>27</v>
      </c>
      <c r="J7822" t="s">
        <v>508</v>
      </c>
      <c r="K7822" t="s">
        <v>124</v>
      </c>
      <c r="L7822" t="s">
        <v>41</v>
      </c>
      <c r="M7822">
        <v>0.5</v>
      </c>
      <c r="N7822" t="s">
        <v>80</v>
      </c>
      <c r="O7822" t="s">
        <v>67</v>
      </c>
      <c r="P7822" t="s">
        <v>36</v>
      </c>
      <c r="Q7822" t="s">
        <v>43</v>
      </c>
      <c r="R7822" t="s">
        <v>43</v>
      </c>
      <c r="S7822">
        <v>3</v>
      </c>
      <c r="T7822" t="s">
        <v>57</v>
      </c>
      <c r="U7822">
        <v>15</v>
      </c>
      <c r="V7822" t="s">
        <v>13351</v>
      </c>
      <c r="W7822" t="s">
        <v>32</v>
      </c>
    </row>
    <row r="7823" spans="1:24" x14ac:dyDescent="0.25">
      <c r="A7823">
        <v>7826</v>
      </c>
      <c r="B7823" t="s">
        <v>13352</v>
      </c>
      <c r="C7823" t="s">
        <v>303</v>
      </c>
      <c r="E7823" t="s">
        <v>561</v>
      </c>
      <c r="F7823">
        <v>21.5</v>
      </c>
      <c r="G7823" t="s">
        <v>6</v>
      </c>
      <c r="H7823" t="s">
        <v>26</v>
      </c>
      <c r="I7823" t="s">
        <v>27</v>
      </c>
      <c r="J7823" t="s">
        <v>40</v>
      </c>
      <c r="K7823" t="s">
        <v>40</v>
      </c>
      <c r="L7823" t="s">
        <v>125</v>
      </c>
      <c r="M7823">
        <v>8</v>
      </c>
      <c r="N7823" t="s">
        <v>80</v>
      </c>
      <c r="O7823" t="s">
        <v>67</v>
      </c>
      <c r="P7823" t="s">
        <v>30</v>
      </c>
      <c r="Q7823" s="1" t="s">
        <v>22941</v>
      </c>
      <c r="R7823" t="s">
        <v>43</v>
      </c>
      <c r="S7823">
        <v>0</v>
      </c>
      <c r="T7823" t="s">
        <v>30</v>
      </c>
      <c r="U7823">
        <v>10</v>
      </c>
      <c r="V7823" t="s">
        <v>13353</v>
      </c>
      <c r="W7823" t="s">
        <v>32</v>
      </c>
    </row>
    <row r="7824" spans="1:24" x14ac:dyDescent="0.25">
      <c r="A7824">
        <v>7827</v>
      </c>
      <c r="B7824" t="s">
        <v>13352</v>
      </c>
      <c r="C7824" t="s">
        <v>303</v>
      </c>
      <c r="E7824" t="s">
        <v>13354</v>
      </c>
      <c r="F7824">
        <v>35</v>
      </c>
      <c r="G7824" t="s">
        <v>6</v>
      </c>
      <c r="H7824" t="s">
        <v>50</v>
      </c>
      <c r="I7824" t="s">
        <v>27</v>
      </c>
      <c r="J7824" t="s">
        <v>28</v>
      </c>
      <c r="O7824" t="s">
        <v>8962</v>
      </c>
      <c r="P7824" t="s">
        <v>36</v>
      </c>
      <c r="S7824">
        <v>0</v>
      </c>
      <c r="T7824" t="s">
        <v>30</v>
      </c>
      <c r="U7824">
        <v>6</v>
      </c>
      <c r="V7824" t="s">
        <v>13355</v>
      </c>
      <c r="W7824" t="s">
        <v>32</v>
      </c>
    </row>
    <row r="7825" spans="1:24" x14ac:dyDescent="0.25">
      <c r="A7825">
        <v>7828</v>
      </c>
      <c r="B7825" t="s">
        <v>13352</v>
      </c>
      <c r="C7825" t="s">
        <v>303</v>
      </c>
      <c r="E7825" t="s">
        <v>13356</v>
      </c>
      <c r="F7825">
        <v>37</v>
      </c>
      <c r="G7825" t="s">
        <v>6</v>
      </c>
      <c r="H7825" t="s">
        <v>50</v>
      </c>
      <c r="I7825" t="s">
        <v>27</v>
      </c>
      <c r="J7825" t="s">
        <v>28</v>
      </c>
      <c r="O7825" t="s">
        <v>29</v>
      </c>
      <c r="P7825" t="s">
        <v>36</v>
      </c>
      <c r="S7825">
        <v>0</v>
      </c>
      <c r="T7825" t="s">
        <v>30</v>
      </c>
      <c r="U7825">
        <v>30</v>
      </c>
      <c r="V7825" t="s">
        <v>13357</v>
      </c>
      <c r="W7825" t="s">
        <v>32</v>
      </c>
    </row>
    <row r="7826" spans="1:24" x14ac:dyDescent="0.25">
      <c r="A7826">
        <v>7829</v>
      </c>
      <c r="B7826" t="s">
        <v>13352</v>
      </c>
      <c r="C7826" t="s">
        <v>303</v>
      </c>
      <c r="E7826" t="s">
        <v>10638</v>
      </c>
      <c r="F7826">
        <v>23</v>
      </c>
      <c r="G7826" t="s">
        <v>6</v>
      </c>
      <c r="H7826" t="s">
        <v>26</v>
      </c>
      <c r="I7826" t="s">
        <v>27</v>
      </c>
      <c r="J7826" t="s">
        <v>1089</v>
      </c>
      <c r="K7826" t="s">
        <v>40</v>
      </c>
      <c r="L7826" t="s">
        <v>41</v>
      </c>
      <c r="M7826">
        <v>6</v>
      </c>
      <c r="N7826" t="s">
        <v>42</v>
      </c>
      <c r="O7826" t="s">
        <v>99</v>
      </c>
      <c r="P7826" t="s">
        <v>36</v>
      </c>
      <c r="Q7826" t="s">
        <v>81</v>
      </c>
      <c r="R7826" t="s">
        <v>68</v>
      </c>
      <c r="S7826">
        <v>0</v>
      </c>
      <c r="T7826" t="s">
        <v>30</v>
      </c>
      <c r="U7826">
        <v>29</v>
      </c>
      <c r="V7826" t="s">
        <v>10008</v>
      </c>
      <c r="W7826" t="s">
        <v>32</v>
      </c>
      <c r="X7826" t="s">
        <v>13358</v>
      </c>
    </row>
    <row r="7827" spans="1:24" x14ac:dyDescent="0.25">
      <c r="A7827">
        <v>7830</v>
      </c>
      <c r="B7827" t="s">
        <v>13352</v>
      </c>
      <c r="C7827" t="s">
        <v>303</v>
      </c>
      <c r="E7827" t="s">
        <v>1479</v>
      </c>
      <c r="F7827">
        <v>30</v>
      </c>
      <c r="G7827" t="s">
        <v>6</v>
      </c>
      <c r="H7827" t="s">
        <v>26</v>
      </c>
      <c r="I7827" t="s">
        <v>27</v>
      </c>
      <c r="J7827" t="s">
        <v>28</v>
      </c>
      <c r="O7827" t="s">
        <v>99</v>
      </c>
      <c r="P7827" t="s">
        <v>36</v>
      </c>
      <c r="S7827">
        <v>1</v>
      </c>
      <c r="T7827" t="s">
        <v>30</v>
      </c>
      <c r="U7827">
        <v>14</v>
      </c>
      <c r="V7827" t="s">
        <v>1121</v>
      </c>
      <c r="W7827" t="s">
        <v>32</v>
      </c>
      <c r="X7827" t="s">
        <v>13359</v>
      </c>
    </row>
    <row r="7828" spans="1:24" x14ac:dyDescent="0.25">
      <c r="A7828">
        <v>7831</v>
      </c>
      <c r="B7828" t="s">
        <v>13352</v>
      </c>
      <c r="C7828" t="s">
        <v>303</v>
      </c>
      <c r="E7828" t="s">
        <v>7896</v>
      </c>
      <c r="F7828">
        <v>34</v>
      </c>
      <c r="G7828" t="s">
        <v>6</v>
      </c>
      <c r="H7828" t="s">
        <v>50</v>
      </c>
      <c r="I7828" t="s">
        <v>27</v>
      </c>
      <c r="J7828" t="s">
        <v>28</v>
      </c>
      <c r="O7828" t="s">
        <v>99</v>
      </c>
      <c r="P7828" t="s">
        <v>36</v>
      </c>
      <c r="S7828">
        <v>0</v>
      </c>
      <c r="T7828" t="s">
        <v>30</v>
      </c>
      <c r="U7828">
        <v>12</v>
      </c>
      <c r="V7828" t="s">
        <v>395</v>
      </c>
      <c r="W7828" t="s">
        <v>32</v>
      </c>
      <c r="X7828" t="s">
        <v>13360</v>
      </c>
    </row>
    <row r="7829" spans="1:24" x14ac:dyDescent="0.25">
      <c r="A7829">
        <v>7832</v>
      </c>
      <c r="B7829" t="s">
        <v>13352</v>
      </c>
      <c r="C7829" t="s">
        <v>303</v>
      </c>
      <c r="E7829" t="s">
        <v>1314</v>
      </c>
      <c r="F7829">
        <v>38</v>
      </c>
      <c r="G7829" t="s">
        <v>6</v>
      </c>
      <c r="H7829" t="s">
        <v>26</v>
      </c>
      <c r="I7829" t="s">
        <v>27</v>
      </c>
      <c r="J7829" t="s">
        <v>5850</v>
      </c>
      <c r="O7829" t="s">
        <v>8962</v>
      </c>
      <c r="P7829" t="s">
        <v>36</v>
      </c>
      <c r="S7829">
        <v>0</v>
      </c>
      <c r="T7829" t="s">
        <v>30</v>
      </c>
      <c r="U7829">
        <v>6</v>
      </c>
      <c r="V7829" t="s">
        <v>3792</v>
      </c>
      <c r="W7829" t="s">
        <v>492</v>
      </c>
      <c r="X7829" t="s">
        <v>13361</v>
      </c>
    </row>
    <row r="7830" spans="1:24" x14ac:dyDescent="0.25">
      <c r="A7830">
        <v>7833</v>
      </c>
      <c r="B7830" t="s">
        <v>13352</v>
      </c>
      <c r="C7830" t="s">
        <v>303</v>
      </c>
      <c r="E7830" t="s">
        <v>13362</v>
      </c>
      <c r="F7830">
        <v>39</v>
      </c>
      <c r="G7830" t="s">
        <v>6</v>
      </c>
      <c r="H7830" t="s">
        <v>50</v>
      </c>
      <c r="I7830" t="s">
        <v>27</v>
      </c>
      <c r="J7830" t="s">
        <v>13363</v>
      </c>
      <c r="K7830" t="s">
        <v>124</v>
      </c>
      <c r="L7830" t="s">
        <v>323</v>
      </c>
      <c r="M7830">
        <v>20</v>
      </c>
      <c r="N7830" t="s">
        <v>80</v>
      </c>
      <c r="O7830" t="s">
        <v>67</v>
      </c>
      <c r="P7830" t="s">
        <v>36</v>
      </c>
      <c r="Q7830" s="1" t="s">
        <v>22940</v>
      </c>
      <c r="R7830" t="s">
        <v>43</v>
      </c>
      <c r="S7830">
        <v>2</v>
      </c>
      <c r="T7830" t="s">
        <v>57</v>
      </c>
      <c r="U7830">
        <v>33</v>
      </c>
      <c r="V7830" t="s">
        <v>13364</v>
      </c>
      <c r="W7830" t="s">
        <v>32</v>
      </c>
    </row>
    <row r="7831" spans="1:24" x14ac:dyDescent="0.25">
      <c r="A7831">
        <v>7834</v>
      </c>
      <c r="B7831" t="s">
        <v>13352</v>
      </c>
      <c r="C7831" t="s">
        <v>303</v>
      </c>
      <c r="E7831" t="s">
        <v>3797</v>
      </c>
      <c r="F7831">
        <v>23</v>
      </c>
      <c r="G7831" t="s">
        <v>6</v>
      </c>
      <c r="H7831" t="s">
        <v>50</v>
      </c>
      <c r="I7831" t="s">
        <v>27</v>
      </c>
      <c r="J7831" t="s">
        <v>315</v>
      </c>
      <c r="K7831" t="s">
        <v>316</v>
      </c>
      <c r="L7831" t="s">
        <v>41</v>
      </c>
      <c r="M7831">
        <v>18</v>
      </c>
      <c r="N7831" t="s">
        <v>42</v>
      </c>
      <c r="O7831" t="s">
        <v>99</v>
      </c>
      <c r="P7831" t="s">
        <v>53</v>
      </c>
      <c r="Q7831" t="s">
        <v>43</v>
      </c>
      <c r="R7831">
        <v>2</v>
      </c>
      <c r="S7831">
        <v>0</v>
      </c>
      <c r="T7831" t="s">
        <v>30</v>
      </c>
      <c r="U7831">
        <v>30</v>
      </c>
      <c r="V7831" t="s">
        <v>13365</v>
      </c>
      <c r="W7831" t="s">
        <v>32</v>
      </c>
      <c r="X7831" t="s">
        <v>13366</v>
      </c>
    </row>
    <row r="7832" spans="1:24" x14ac:dyDescent="0.25">
      <c r="A7832">
        <v>7835</v>
      </c>
      <c r="B7832" t="s">
        <v>13352</v>
      </c>
      <c r="C7832" t="s">
        <v>303</v>
      </c>
      <c r="E7832" t="s">
        <v>13367</v>
      </c>
      <c r="F7832">
        <v>39</v>
      </c>
      <c r="G7832" t="s">
        <v>6</v>
      </c>
      <c r="H7832" t="s">
        <v>50</v>
      </c>
      <c r="I7832" t="s">
        <v>27</v>
      </c>
      <c r="J7832" t="s">
        <v>315</v>
      </c>
      <c r="K7832" t="s">
        <v>316</v>
      </c>
      <c r="L7832" t="s">
        <v>246</v>
      </c>
      <c r="M7832">
        <v>20</v>
      </c>
      <c r="N7832" t="s">
        <v>268</v>
      </c>
      <c r="O7832" t="s">
        <v>29</v>
      </c>
      <c r="P7832" t="s">
        <v>53</v>
      </c>
      <c r="Q7832" t="s">
        <v>269</v>
      </c>
      <c r="S7832">
        <v>0</v>
      </c>
      <c r="T7832" t="s">
        <v>30</v>
      </c>
      <c r="U7832">
        <v>0</v>
      </c>
      <c r="W7832" t="s">
        <v>32</v>
      </c>
      <c r="X7832" t="s">
        <v>13368</v>
      </c>
    </row>
    <row r="7833" spans="1:24" x14ac:dyDescent="0.25">
      <c r="A7833">
        <v>7836</v>
      </c>
      <c r="B7833" t="s">
        <v>13352</v>
      </c>
      <c r="C7833" t="s">
        <v>480</v>
      </c>
      <c r="E7833" t="s">
        <v>13369</v>
      </c>
      <c r="F7833">
        <v>8</v>
      </c>
      <c r="G7833" t="s">
        <v>6</v>
      </c>
      <c r="H7833" t="s">
        <v>26</v>
      </c>
      <c r="I7833" t="s">
        <v>61</v>
      </c>
      <c r="J7833" t="s">
        <v>13370</v>
      </c>
      <c r="K7833" t="s">
        <v>276</v>
      </c>
      <c r="L7833" t="s">
        <v>13371</v>
      </c>
      <c r="M7833">
        <v>5</v>
      </c>
      <c r="N7833" t="s">
        <v>80</v>
      </c>
      <c r="O7833" t="s">
        <v>67</v>
      </c>
      <c r="P7833" t="s">
        <v>53</v>
      </c>
      <c r="Q7833" t="s">
        <v>43</v>
      </c>
      <c r="R7833" t="s">
        <v>43</v>
      </c>
      <c r="S7833">
        <v>0</v>
      </c>
      <c r="T7833" t="s">
        <v>30</v>
      </c>
      <c r="U7833">
        <v>8</v>
      </c>
      <c r="V7833" t="s">
        <v>13372</v>
      </c>
      <c r="W7833" t="s">
        <v>32</v>
      </c>
      <c r="X7833" t="s">
        <v>13373</v>
      </c>
    </row>
    <row r="7834" spans="1:24" x14ac:dyDescent="0.25">
      <c r="A7834">
        <v>7837</v>
      </c>
      <c r="B7834" t="s">
        <v>13352</v>
      </c>
      <c r="C7834" t="s">
        <v>303</v>
      </c>
      <c r="E7834" t="s">
        <v>8357</v>
      </c>
      <c r="F7834">
        <v>17</v>
      </c>
      <c r="G7834" t="s">
        <v>6</v>
      </c>
      <c r="H7834" t="s">
        <v>26</v>
      </c>
      <c r="I7834" t="s">
        <v>27</v>
      </c>
      <c r="J7834" t="s">
        <v>368</v>
      </c>
      <c r="K7834" t="s">
        <v>368</v>
      </c>
      <c r="L7834" t="s">
        <v>246</v>
      </c>
      <c r="M7834">
        <v>0.5</v>
      </c>
      <c r="N7834" t="s">
        <v>80</v>
      </c>
      <c r="O7834" t="s">
        <v>99</v>
      </c>
      <c r="P7834" t="s">
        <v>36</v>
      </c>
      <c r="Q7834" t="s">
        <v>43</v>
      </c>
      <c r="R7834" t="s">
        <v>43</v>
      </c>
      <c r="S7834">
        <v>0</v>
      </c>
      <c r="T7834" t="s">
        <v>30</v>
      </c>
      <c r="U7834">
        <v>8</v>
      </c>
      <c r="V7834" t="s">
        <v>1758</v>
      </c>
      <c r="W7834" t="s">
        <v>32</v>
      </c>
    </row>
    <row r="7835" spans="1:24" x14ac:dyDescent="0.25">
      <c r="A7835">
        <v>7838</v>
      </c>
      <c r="B7835" t="s">
        <v>13374</v>
      </c>
      <c r="C7835" t="s">
        <v>480</v>
      </c>
      <c r="E7835" t="s">
        <v>2306</v>
      </c>
      <c r="F7835">
        <v>15</v>
      </c>
      <c r="G7835" t="s">
        <v>6</v>
      </c>
      <c r="H7835" t="s">
        <v>50</v>
      </c>
      <c r="I7835" t="s">
        <v>27</v>
      </c>
      <c r="J7835" t="s">
        <v>28</v>
      </c>
      <c r="O7835" t="s">
        <v>8962</v>
      </c>
      <c r="P7835" t="s">
        <v>30</v>
      </c>
      <c r="S7835">
        <v>0</v>
      </c>
      <c r="T7835" t="s">
        <v>30</v>
      </c>
      <c r="U7835">
        <v>8</v>
      </c>
      <c r="V7835" t="s">
        <v>13375</v>
      </c>
      <c r="W7835" t="s">
        <v>32</v>
      </c>
    </row>
    <row r="7836" spans="1:24" x14ac:dyDescent="0.25">
      <c r="A7836">
        <v>7839</v>
      </c>
      <c r="B7836" t="s">
        <v>13374</v>
      </c>
      <c r="C7836" t="s">
        <v>303</v>
      </c>
      <c r="E7836" t="s">
        <v>2987</v>
      </c>
      <c r="F7836">
        <v>21</v>
      </c>
      <c r="G7836" t="s">
        <v>6</v>
      </c>
      <c r="H7836" t="s">
        <v>26</v>
      </c>
      <c r="I7836" t="s">
        <v>27</v>
      </c>
      <c r="J7836" t="s">
        <v>65</v>
      </c>
      <c r="K7836" t="s">
        <v>65</v>
      </c>
      <c r="L7836" t="s">
        <v>41</v>
      </c>
      <c r="M7836">
        <v>1.1000000000000001</v>
      </c>
      <c r="N7836" t="s">
        <v>105</v>
      </c>
      <c r="O7836" t="s">
        <v>29</v>
      </c>
      <c r="P7836" t="s">
        <v>53</v>
      </c>
      <c r="Q7836" s="1" t="s">
        <v>22940</v>
      </c>
      <c r="R7836" t="s">
        <v>68</v>
      </c>
      <c r="S7836">
        <v>0</v>
      </c>
      <c r="T7836" t="s">
        <v>30</v>
      </c>
      <c r="U7836">
        <v>12</v>
      </c>
      <c r="V7836" t="s">
        <v>3940</v>
      </c>
      <c r="W7836" t="s">
        <v>32</v>
      </c>
      <c r="X7836" t="s">
        <v>13376</v>
      </c>
    </row>
    <row r="7837" spans="1:24" x14ac:dyDescent="0.25">
      <c r="A7837">
        <v>7840</v>
      </c>
      <c r="B7837" t="s">
        <v>13374</v>
      </c>
      <c r="C7837" t="s">
        <v>303</v>
      </c>
      <c r="E7837" t="s">
        <v>240</v>
      </c>
      <c r="F7837">
        <v>16</v>
      </c>
      <c r="G7837" t="s">
        <v>6</v>
      </c>
      <c r="H7837" t="s">
        <v>26</v>
      </c>
      <c r="I7837" t="s">
        <v>27</v>
      </c>
      <c r="J7837" t="s">
        <v>28</v>
      </c>
      <c r="O7837" t="s">
        <v>99</v>
      </c>
      <c r="P7837" t="s">
        <v>53</v>
      </c>
      <c r="S7837">
        <v>0</v>
      </c>
      <c r="T7837" t="s">
        <v>30</v>
      </c>
      <c r="U7837">
        <v>0</v>
      </c>
      <c r="W7837" t="s">
        <v>32</v>
      </c>
      <c r="X7837" t="s">
        <v>13377</v>
      </c>
    </row>
    <row r="7838" spans="1:24" x14ac:dyDescent="0.25">
      <c r="A7838">
        <v>7841</v>
      </c>
      <c r="B7838" t="s">
        <v>13374</v>
      </c>
      <c r="C7838" t="s">
        <v>303</v>
      </c>
      <c r="E7838" t="s">
        <v>1062</v>
      </c>
      <c r="F7838">
        <v>34</v>
      </c>
      <c r="G7838" t="s">
        <v>6</v>
      </c>
      <c r="H7838" t="s">
        <v>26</v>
      </c>
      <c r="I7838" t="s">
        <v>27</v>
      </c>
      <c r="J7838" t="s">
        <v>906</v>
      </c>
      <c r="L7838" t="s">
        <v>125</v>
      </c>
      <c r="O7838" t="s">
        <v>67</v>
      </c>
      <c r="P7838" t="s">
        <v>30</v>
      </c>
      <c r="S7838">
        <v>0</v>
      </c>
      <c r="T7838" t="s">
        <v>30</v>
      </c>
      <c r="U7838">
        <v>25</v>
      </c>
      <c r="V7838" t="s">
        <v>1002</v>
      </c>
      <c r="W7838" t="s">
        <v>32</v>
      </c>
    </row>
    <row r="7839" spans="1:24" x14ac:dyDescent="0.25">
      <c r="A7839">
        <v>7842</v>
      </c>
      <c r="B7839" t="s">
        <v>13374</v>
      </c>
      <c r="C7839" t="s">
        <v>303</v>
      </c>
      <c r="E7839" t="s">
        <v>3600</v>
      </c>
      <c r="F7839">
        <v>26</v>
      </c>
      <c r="G7839" t="s">
        <v>6</v>
      </c>
      <c r="H7839" t="s">
        <v>50</v>
      </c>
      <c r="I7839" t="s">
        <v>27</v>
      </c>
      <c r="J7839" t="s">
        <v>137</v>
      </c>
      <c r="K7839" t="s">
        <v>137</v>
      </c>
      <c r="L7839" t="s">
        <v>125</v>
      </c>
      <c r="M7839">
        <v>11</v>
      </c>
      <c r="N7839" t="s">
        <v>80</v>
      </c>
      <c r="O7839" t="s">
        <v>67</v>
      </c>
      <c r="P7839" t="s">
        <v>53</v>
      </c>
      <c r="Q7839" t="s">
        <v>43</v>
      </c>
      <c r="R7839" t="s">
        <v>43</v>
      </c>
      <c r="S7839">
        <v>0</v>
      </c>
      <c r="T7839" t="s">
        <v>30</v>
      </c>
      <c r="U7839">
        <v>15</v>
      </c>
      <c r="V7839" t="s">
        <v>2942</v>
      </c>
      <c r="W7839" t="s">
        <v>32</v>
      </c>
      <c r="X7839" t="s">
        <v>13378</v>
      </c>
    </row>
    <row r="7840" spans="1:24" x14ac:dyDescent="0.25">
      <c r="A7840">
        <v>7843</v>
      </c>
      <c r="B7840" t="s">
        <v>13374</v>
      </c>
      <c r="C7840" t="s">
        <v>366</v>
      </c>
      <c r="E7840" t="s">
        <v>10630</v>
      </c>
      <c r="F7840">
        <v>22</v>
      </c>
      <c r="G7840" t="s">
        <v>6</v>
      </c>
      <c r="H7840" t="s">
        <v>26</v>
      </c>
      <c r="I7840" t="s">
        <v>27</v>
      </c>
      <c r="J7840" t="s">
        <v>276</v>
      </c>
      <c r="K7840" t="s">
        <v>276</v>
      </c>
      <c r="L7840" t="s">
        <v>125</v>
      </c>
      <c r="M7840">
        <v>1.5</v>
      </c>
      <c r="N7840" t="s">
        <v>42</v>
      </c>
      <c r="O7840" t="s">
        <v>29</v>
      </c>
      <c r="P7840" t="s">
        <v>53</v>
      </c>
      <c r="Q7840" s="1" t="s">
        <v>22941</v>
      </c>
      <c r="R7840" t="s">
        <v>68</v>
      </c>
      <c r="S7840">
        <v>0</v>
      </c>
      <c r="T7840" t="s">
        <v>30</v>
      </c>
      <c r="U7840">
        <v>9</v>
      </c>
      <c r="V7840" t="s">
        <v>13379</v>
      </c>
      <c r="W7840" t="s">
        <v>38</v>
      </c>
      <c r="X7840" t="s">
        <v>30</v>
      </c>
    </row>
    <row r="7841" spans="1:24" x14ac:dyDescent="0.25">
      <c r="A7841">
        <v>7844</v>
      </c>
      <c r="B7841" t="s">
        <v>13374</v>
      </c>
      <c r="C7841" t="s">
        <v>303</v>
      </c>
      <c r="E7841" t="s">
        <v>582</v>
      </c>
      <c r="F7841">
        <v>28</v>
      </c>
      <c r="G7841" t="s">
        <v>6</v>
      </c>
      <c r="H7841" t="s">
        <v>50</v>
      </c>
      <c r="I7841" t="s">
        <v>27</v>
      </c>
      <c r="J7841" t="s">
        <v>28</v>
      </c>
      <c r="O7841" t="s">
        <v>67</v>
      </c>
      <c r="P7841" t="s">
        <v>30</v>
      </c>
      <c r="S7841">
        <v>0</v>
      </c>
      <c r="T7841" t="s">
        <v>30</v>
      </c>
      <c r="U7841">
        <v>26</v>
      </c>
      <c r="V7841" t="s">
        <v>13380</v>
      </c>
      <c r="W7841" t="s">
        <v>32</v>
      </c>
    </row>
    <row r="7842" spans="1:24" x14ac:dyDescent="0.25">
      <c r="A7842">
        <v>7845</v>
      </c>
      <c r="B7842" t="s">
        <v>13381</v>
      </c>
      <c r="C7842" t="s">
        <v>303</v>
      </c>
      <c r="E7842" t="s">
        <v>2946</v>
      </c>
      <c r="F7842">
        <v>28</v>
      </c>
      <c r="G7842" t="s">
        <v>6</v>
      </c>
      <c r="H7842" t="s">
        <v>50</v>
      </c>
      <c r="I7842" t="s">
        <v>27</v>
      </c>
      <c r="J7842" t="s">
        <v>28</v>
      </c>
      <c r="O7842" t="s">
        <v>35</v>
      </c>
      <c r="P7842" t="s">
        <v>30</v>
      </c>
      <c r="S7842">
        <v>2</v>
      </c>
      <c r="T7842" t="s">
        <v>30</v>
      </c>
      <c r="U7842">
        <v>2</v>
      </c>
      <c r="V7842" t="s">
        <v>649</v>
      </c>
      <c r="W7842" t="s">
        <v>32</v>
      </c>
      <c r="X7842" t="s">
        <v>13382</v>
      </c>
    </row>
    <row r="7843" spans="1:24" x14ac:dyDescent="0.25">
      <c r="A7843">
        <v>7846</v>
      </c>
      <c r="B7843" t="s">
        <v>13381</v>
      </c>
      <c r="C7843" t="s">
        <v>1247</v>
      </c>
      <c r="E7843" t="s">
        <v>13383</v>
      </c>
      <c r="F7843">
        <v>38</v>
      </c>
      <c r="G7843" t="s">
        <v>6</v>
      </c>
      <c r="H7843" t="s">
        <v>26</v>
      </c>
      <c r="I7843" t="s">
        <v>27</v>
      </c>
      <c r="J7843" t="s">
        <v>13384</v>
      </c>
      <c r="O7843" t="s">
        <v>99</v>
      </c>
      <c r="P7843" t="s">
        <v>53</v>
      </c>
      <c r="S7843">
        <v>0</v>
      </c>
      <c r="T7843" t="s">
        <v>30</v>
      </c>
      <c r="U7843">
        <v>3</v>
      </c>
      <c r="V7843" t="s">
        <v>13385</v>
      </c>
      <c r="W7843" t="s">
        <v>32</v>
      </c>
    </row>
    <row r="7844" spans="1:24" x14ac:dyDescent="0.25">
      <c r="A7844">
        <v>7847</v>
      </c>
      <c r="B7844" t="s">
        <v>13381</v>
      </c>
      <c r="C7844" t="s">
        <v>303</v>
      </c>
      <c r="E7844" t="s">
        <v>181</v>
      </c>
      <c r="F7844">
        <v>21</v>
      </c>
      <c r="G7844" t="s">
        <v>6</v>
      </c>
      <c r="H7844" t="s">
        <v>26</v>
      </c>
      <c r="I7844" t="s">
        <v>27</v>
      </c>
      <c r="J7844" t="s">
        <v>28</v>
      </c>
      <c r="O7844" t="s">
        <v>8962</v>
      </c>
      <c r="P7844" t="s">
        <v>36</v>
      </c>
      <c r="S7844">
        <v>0</v>
      </c>
      <c r="T7844" t="s">
        <v>30</v>
      </c>
      <c r="U7844">
        <v>18</v>
      </c>
      <c r="V7844" t="s">
        <v>3961</v>
      </c>
      <c r="W7844" t="s">
        <v>32</v>
      </c>
    </row>
    <row r="7845" spans="1:24" x14ac:dyDescent="0.25">
      <c r="A7845">
        <v>7848</v>
      </c>
      <c r="B7845" t="s">
        <v>13381</v>
      </c>
      <c r="C7845" t="s">
        <v>303</v>
      </c>
      <c r="E7845" t="s">
        <v>1314</v>
      </c>
      <c r="F7845">
        <v>35</v>
      </c>
      <c r="G7845" t="s">
        <v>6</v>
      </c>
      <c r="H7845" t="s">
        <v>26</v>
      </c>
      <c r="I7845" t="s">
        <v>27</v>
      </c>
      <c r="J7845" t="s">
        <v>28</v>
      </c>
      <c r="O7845" t="s">
        <v>8962</v>
      </c>
      <c r="P7845" t="s">
        <v>36</v>
      </c>
      <c r="S7845">
        <v>2</v>
      </c>
      <c r="T7845" t="s">
        <v>30</v>
      </c>
      <c r="U7845">
        <v>15</v>
      </c>
      <c r="V7845" t="s">
        <v>13386</v>
      </c>
      <c r="W7845" t="s">
        <v>32</v>
      </c>
    </row>
    <row r="7846" spans="1:24" x14ac:dyDescent="0.25">
      <c r="A7846">
        <v>7849</v>
      </c>
      <c r="B7846" t="s">
        <v>13381</v>
      </c>
      <c r="C7846" t="s">
        <v>303</v>
      </c>
      <c r="E7846" t="s">
        <v>229</v>
      </c>
      <c r="F7846">
        <v>33.5</v>
      </c>
      <c r="G7846" t="s">
        <v>6</v>
      </c>
      <c r="H7846" t="s">
        <v>26</v>
      </c>
      <c r="I7846" t="s">
        <v>27</v>
      </c>
      <c r="J7846" t="s">
        <v>4150</v>
      </c>
      <c r="K7846" t="s">
        <v>368</v>
      </c>
      <c r="L7846" t="s">
        <v>246</v>
      </c>
      <c r="M7846">
        <v>0.5</v>
      </c>
      <c r="N7846" t="s">
        <v>80</v>
      </c>
      <c r="O7846" t="s">
        <v>29</v>
      </c>
      <c r="P7846" t="s">
        <v>36</v>
      </c>
      <c r="Q7846" t="s">
        <v>269</v>
      </c>
      <c r="R7846" t="s">
        <v>43</v>
      </c>
      <c r="S7846">
        <v>0</v>
      </c>
      <c r="T7846" t="s">
        <v>30</v>
      </c>
      <c r="U7846">
        <v>25</v>
      </c>
      <c r="V7846" t="s">
        <v>2387</v>
      </c>
      <c r="W7846" t="s">
        <v>32</v>
      </c>
      <c r="X7846" t="s">
        <v>13387</v>
      </c>
    </row>
    <row r="7847" spans="1:24" x14ac:dyDescent="0.25">
      <c r="A7847">
        <v>7850</v>
      </c>
      <c r="B7847" t="s">
        <v>13381</v>
      </c>
      <c r="C7847" t="s">
        <v>303</v>
      </c>
      <c r="E7847" t="s">
        <v>1158</v>
      </c>
      <c r="F7847">
        <v>17</v>
      </c>
      <c r="G7847" t="s">
        <v>6</v>
      </c>
      <c r="H7847" t="s">
        <v>50</v>
      </c>
      <c r="I7847" t="s">
        <v>27</v>
      </c>
      <c r="J7847" t="s">
        <v>537</v>
      </c>
      <c r="K7847" t="s">
        <v>124</v>
      </c>
      <c r="L7847" t="s">
        <v>246</v>
      </c>
      <c r="M7847">
        <v>2</v>
      </c>
      <c r="N7847" t="s">
        <v>42</v>
      </c>
      <c r="O7847" t="s">
        <v>8962</v>
      </c>
      <c r="P7847" t="s">
        <v>53</v>
      </c>
      <c r="Q7847" t="s">
        <v>81</v>
      </c>
      <c r="R7847" t="s">
        <v>68</v>
      </c>
      <c r="S7847">
        <v>3</v>
      </c>
      <c r="T7847" t="s">
        <v>30</v>
      </c>
      <c r="U7847">
        <v>25</v>
      </c>
      <c r="V7847" t="s">
        <v>13388</v>
      </c>
      <c r="W7847" t="s">
        <v>32</v>
      </c>
      <c r="X7847" t="s">
        <v>13389</v>
      </c>
    </row>
    <row r="7848" spans="1:24" x14ac:dyDescent="0.25">
      <c r="A7848">
        <v>7851</v>
      </c>
      <c r="B7848" t="s">
        <v>13381</v>
      </c>
      <c r="C7848" t="s">
        <v>303</v>
      </c>
      <c r="E7848" t="s">
        <v>7666</v>
      </c>
      <c r="F7848">
        <v>27</v>
      </c>
      <c r="G7848" t="s">
        <v>6</v>
      </c>
      <c r="H7848" t="s">
        <v>50</v>
      </c>
      <c r="I7848" t="s">
        <v>61</v>
      </c>
      <c r="J7848" t="s">
        <v>735</v>
      </c>
      <c r="K7848" t="s">
        <v>167</v>
      </c>
      <c r="L7848" t="s">
        <v>267</v>
      </c>
      <c r="O7848" t="s">
        <v>67</v>
      </c>
      <c r="S7848">
        <v>0</v>
      </c>
      <c r="T7848" t="s">
        <v>30</v>
      </c>
      <c r="U7848">
        <v>7</v>
      </c>
      <c r="V7848" t="s">
        <v>7456</v>
      </c>
      <c r="W7848" t="s">
        <v>32</v>
      </c>
    </row>
    <row r="7849" spans="1:24" x14ac:dyDescent="0.25">
      <c r="A7849">
        <v>7852</v>
      </c>
      <c r="B7849" t="s">
        <v>13381</v>
      </c>
      <c r="C7849" t="s">
        <v>303</v>
      </c>
      <c r="E7849" t="s">
        <v>726</v>
      </c>
      <c r="F7849">
        <v>29</v>
      </c>
      <c r="G7849" t="s">
        <v>6</v>
      </c>
      <c r="H7849" t="s">
        <v>50</v>
      </c>
      <c r="I7849" t="s">
        <v>27</v>
      </c>
      <c r="J7849" t="s">
        <v>28</v>
      </c>
      <c r="O7849" t="s">
        <v>99</v>
      </c>
      <c r="P7849" t="s">
        <v>36</v>
      </c>
      <c r="S7849">
        <v>0</v>
      </c>
      <c r="T7849" t="s">
        <v>30</v>
      </c>
      <c r="U7849">
        <v>18</v>
      </c>
      <c r="V7849" t="s">
        <v>2744</v>
      </c>
      <c r="W7849" t="s">
        <v>32</v>
      </c>
    </row>
    <row r="7850" spans="1:24" x14ac:dyDescent="0.25">
      <c r="A7850">
        <v>7853</v>
      </c>
      <c r="B7850" t="s">
        <v>13381</v>
      </c>
      <c r="C7850" t="s">
        <v>303</v>
      </c>
      <c r="E7850" t="s">
        <v>433</v>
      </c>
      <c r="F7850">
        <v>38.4</v>
      </c>
      <c r="G7850" t="s">
        <v>6</v>
      </c>
      <c r="H7850" t="s">
        <v>26</v>
      </c>
      <c r="I7850" t="s">
        <v>27</v>
      </c>
      <c r="J7850" t="s">
        <v>28</v>
      </c>
      <c r="O7850" t="s">
        <v>8962</v>
      </c>
      <c r="P7850" t="s">
        <v>53</v>
      </c>
      <c r="S7850">
        <v>0</v>
      </c>
      <c r="T7850" t="s">
        <v>30</v>
      </c>
      <c r="U7850">
        <v>15</v>
      </c>
      <c r="V7850" t="s">
        <v>785</v>
      </c>
      <c r="W7850" t="s">
        <v>1276</v>
      </c>
      <c r="X7850" t="s">
        <v>13390</v>
      </c>
    </row>
    <row r="7851" spans="1:24" x14ac:dyDescent="0.25">
      <c r="A7851">
        <v>7854</v>
      </c>
      <c r="B7851" t="s">
        <v>13381</v>
      </c>
      <c r="C7851" t="s">
        <v>480</v>
      </c>
      <c r="E7851" t="s">
        <v>198</v>
      </c>
      <c r="F7851">
        <v>14.8</v>
      </c>
      <c r="G7851" t="s">
        <v>6</v>
      </c>
      <c r="H7851" t="s">
        <v>26</v>
      </c>
      <c r="I7851" t="s">
        <v>27</v>
      </c>
      <c r="J7851" t="s">
        <v>28</v>
      </c>
      <c r="O7851" t="s">
        <v>8962</v>
      </c>
      <c r="P7851" t="s">
        <v>30</v>
      </c>
      <c r="S7851">
        <v>0</v>
      </c>
      <c r="T7851" t="s">
        <v>30</v>
      </c>
      <c r="U7851">
        <v>0</v>
      </c>
      <c r="W7851" t="s">
        <v>32</v>
      </c>
    </row>
    <row r="7852" spans="1:24" x14ac:dyDescent="0.25">
      <c r="A7852">
        <v>7855</v>
      </c>
      <c r="B7852" t="s">
        <v>13381</v>
      </c>
      <c r="C7852" t="s">
        <v>303</v>
      </c>
      <c r="E7852" t="s">
        <v>12047</v>
      </c>
      <c r="F7852">
        <v>10</v>
      </c>
      <c r="G7852" t="s">
        <v>6</v>
      </c>
      <c r="H7852" t="s">
        <v>50</v>
      </c>
      <c r="I7852" t="s">
        <v>595</v>
      </c>
      <c r="J7852" t="s">
        <v>28</v>
      </c>
      <c r="O7852" t="s">
        <v>67</v>
      </c>
      <c r="P7852" t="s">
        <v>53</v>
      </c>
      <c r="S7852">
        <v>0</v>
      </c>
      <c r="T7852" t="s">
        <v>30</v>
      </c>
      <c r="U7852">
        <v>15</v>
      </c>
      <c r="V7852" t="s">
        <v>1179</v>
      </c>
      <c r="W7852" t="s">
        <v>32</v>
      </c>
    </row>
    <row r="7853" spans="1:24" x14ac:dyDescent="0.25">
      <c r="A7853">
        <v>7856</v>
      </c>
      <c r="B7853" t="s">
        <v>13391</v>
      </c>
      <c r="C7853" t="s">
        <v>303</v>
      </c>
      <c r="E7853" t="s">
        <v>10498</v>
      </c>
      <c r="F7853">
        <v>36</v>
      </c>
      <c r="G7853" t="s">
        <v>6</v>
      </c>
      <c r="H7853" t="s">
        <v>50</v>
      </c>
      <c r="I7853" t="s">
        <v>27</v>
      </c>
      <c r="J7853" t="s">
        <v>861</v>
      </c>
      <c r="K7853" t="s">
        <v>316</v>
      </c>
      <c r="L7853" t="s">
        <v>125</v>
      </c>
      <c r="M7853">
        <v>25</v>
      </c>
      <c r="N7853" t="s">
        <v>80</v>
      </c>
      <c r="O7853" t="s">
        <v>67</v>
      </c>
      <c r="P7853" t="s">
        <v>53</v>
      </c>
      <c r="Q7853" s="1" t="s">
        <v>22940</v>
      </c>
      <c r="R7853" t="s">
        <v>68</v>
      </c>
      <c r="S7853">
        <v>3</v>
      </c>
      <c r="T7853" t="s">
        <v>53</v>
      </c>
      <c r="U7853">
        <v>10</v>
      </c>
      <c r="V7853" t="s">
        <v>13392</v>
      </c>
      <c r="W7853" t="s">
        <v>32</v>
      </c>
      <c r="X7853" t="s">
        <v>13393</v>
      </c>
    </row>
    <row r="7854" spans="1:24" ht="409.5" x14ac:dyDescent="0.25">
      <c r="A7854">
        <v>7857</v>
      </c>
      <c r="B7854" t="s">
        <v>13391</v>
      </c>
      <c r="C7854" t="s">
        <v>303</v>
      </c>
      <c r="E7854" t="s">
        <v>2611</v>
      </c>
      <c r="F7854">
        <v>36</v>
      </c>
      <c r="G7854" t="s">
        <v>6</v>
      </c>
      <c r="H7854" t="s">
        <v>26</v>
      </c>
      <c r="I7854" t="s">
        <v>27</v>
      </c>
      <c r="J7854" t="s">
        <v>13394</v>
      </c>
      <c r="K7854" t="s">
        <v>167</v>
      </c>
      <c r="L7854" t="s">
        <v>41</v>
      </c>
      <c r="O7854" t="s">
        <v>8962</v>
      </c>
      <c r="P7854" t="s">
        <v>30</v>
      </c>
      <c r="S7854">
        <v>0</v>
      </c>
      <c r="T7854" t="s">
        <v>30</v>
      </c>
      <c r="U7854">
        <v>15</v>
      </c>
      <c r="V7854" t="s">
        <v>13395</v>
      </c>
      <c r="W7854" t="s">
        <v>32</v>
      </c>
      <c r="X7854" s="2" t="s">
        <v>13396</v>
      </c>
    </row>
    <row r="7855" spans="1:24" x14ac:dyDescent="0.25">
      <c r="A7855">
        <v>7858</v>
      </c>
      <c r="B7855" t="s">
        <v>13391</v>
      </c>
      <c r="C7855" t="s">
        <v>303</v>
      </c>
      <c r="E7855" t="s">
        <v>1718</v>
      </c>
      <c r="F7855">
        <v>34</v>
      </c>
      <c r="G7855" t="s">
        <v>6</v>
      </c>
      <c r="H7855" t="s">
        <v>26</v>
      </c>
      <c r="I7855" t="s">
        <v>27</v>
      </c>
      <c r="J7855" t="s">
        <v>13397</v>
      </c>
      <c r="L7855" t="s">
        <v>323</v>
      </c>
      <c r="O7855" t="s">
        <v>67</v>
      </c>
      <c r="P7855" t="s">
        <v>36</v>
      </c>
      <c r="S7855">
        <v>0</v>
      </c>
      <c r="T7855" t="s">
        <v>30</v>
      </c>
      <c r="U7855">
        <v>30</v>
      </c>
      <c r="V7855" t="s">
        <v>4814</v>
      </c>
      <c r="W7855" t="s">
        <v>1276</v>
      </c>
      <c r="X7855" t="s">
        <v>13398</v>
      </c>
    </row>
    <row r="7856" spans="1:24" x14ac:dyDescent="0.25">
      <c r="A7856">
        <v>7859</v>
      </c>
      <c r="B7856" t="s">
        <v>13391</v>
      </c>
      <c r="C7856" t="s">
        <v>303</v>
      </c>
      <c r="E7856" t="s">
        <v>34</v>
      </c>
      <c r="F7856">
        <v>15</v>
      </c>
      <c r="G7856" t="s">
        <v>6</v>
      </c>
      <c r="H7856" t="s">
        <v>26</v>
      </c>
      <c r="I7856" t="s">
        <v>27</v>
      </c>
      <c r="J7856" t="s">
        <v>28</v>
      </c>
      <c r="O7856" t="s">
        <v>99</v>
      </c>
      <c r="P7856" t="s">
        <v>30</v>
      </c>
      <c r="S7856">
        <v>0</v>
      </c>
      <c r="T7856" t="s">
        <v>30</v>
      </c>
      <c r="U7856">
        <v>0</v>
      </c>
      <c r="W7856" t="s">
        <v>32</v>
      </c>
    </row>
    <row r="7857" spans="1:24" x14ac:dyDescent="0.25">
      <c r="A7857">
        <v>7860</v>
      </c>
      <c r="B7857" t="s">
        <v>13391</v>
      </c>
      <c r="C7857" t="s">
        <v>303</v>
      </c>
      <c r="E7857" t="s">
        <v>262</v>
      </c>
      <c r="F7857">
        <v>27</v>
      </c>
      <c r="G7857" t="s">
        <v>6</v>
      </c>
      <c r="H7857" t="s">
        <v>26</v>
      </c>
      <c r="I7857" t="s">
        <v>27</v>
      </c>
      <c r="J7857" t="s">
        <v>578</v>
      </c>
      <c r="K7857" t="s">
        <v>40</v>
      </c>
      <c r="L7857" t="s">
        <v>125</v>
      </c>
      <c r="M7857">
        <v>6</v>
      </c>
      <c r="N7857" t="s">
        <v>80</v>
      </c>
      <c r="O7857" t="s">
        <v>99</v>
      </c>
      <c r="P7857" t="s">
        <v>53</v>
      </c>
      <c r="Q7857" s="1" t="s">
        <v>22940</v>
      </c>
      <c r="R7857" t="s">
        <v>68</v>
      </c>
      <c r="S7857">
        <v>0</v>
      </c>
      <c r="T7857" t="s">
        <v>30</v>
      </c>
      <c r="U7857">
        <v>30</v>
      </c>
      <c r="V7857" t="s">
        <v>1257</v>
      </c>
      <c r="W7857" t="s">
        <v>32</v>
      </c>
      <c r="X7857" t="s">
        <v>13399</v>
      </c>
    </row>
    <row r="7858" spans="1:24" x14ac:dyDescent="0.25">
      <c r="A7858">
        <v>7861</v>
      </c>
      <c r="B7858" t="s">
        <v>13391</v>
      </c>
      <c r="C7858" t="s">
        <v>480</v>
      </c>
      <c r="E7858" t="s">
        <v>1679</v>
      </c>
      <c r="F7858">
        <v>34</v>
      </c>
      <c r="G7858" t="s">
        <v>6</v>
      </c>
      <c r="H7858" t="s">
        <v>50</v>
      </c>
      <c r="I7858" t="s">
        <v>27</v>
      </c>
      <c r="J7858" t="s">
        <v>28</v>
      </c>
      <c r="O7858" t="s">
        <v>99</v>
      </c>
      <c r="P7858" t="s">
        <v>36</v>
      </c>
      <c r="S7858">
        <v>4</v>
      </c>
      <c r="T7858" t="s">
        <v>57</v>
      </c>
      <c r="U7858">
        <v>50</v>
      </c>
      <c r="V7858" t="s">
        <v>13400</v>
      </c>
      <c r="W7858" t="s">
        <v>54</v>
      </c>
    </row>
    <row r="7859" spans="1:24" x14ac:dyDescent="0.25">
      <c r="A7859">
        <v>7862</v>
      </c>
      <c r="B7859" t="s">
        <v>13391</v>
      </c>
      <c r="C7859" t="s">
        <v>303</v>
      </c>
      <c r="E7859" t="s">
        <v>11188</v>
      </c>
      <c r="F7859">
        <v>26</v>
      </c>
      <c r="G7859" t="s">
        <v>6</v>
      </c>
      <c r="H7859" t="s">
        <v>26</v>
      </c>
      <c r="I7859" t="s">
        <v>27</v>
      </c>
      <c r="J7859" t="s">
        <v>28</v>
      </c>
      <c r="O7859" t="s">
        <v>67</v>
      </c>
      <c r="P7859" t="s">
        <v>53</v>
      </c>
      <c r="S7859">
        <v>0</v>
      </c>
      <c r="T7859" t="s">
        <v>30</v>
      </c>
      <c r="U7859">
        <v>8</v>
      </c>
      <c r="V7859" t="s">
        <v>13401</v>
      </c>
      <c r="W7859" t="s">
        <v>32</v>
      </c>
      <c r="X7859" t="s">
        <v>13402</v>
      </c>
    </row>
    <row r="7860" spans="1:24" x14ac:dyDescent="0.25">
      <c r="A7860">
        <v>7863</v>
      </c>
      <c r="B7860" t="s">
        <v>13391</v>
      </c>
      <c r="C7860" t="s">
        <v>303</v>
      </c>
      <c r="E7860" t="s">
        <v>13403</v>
      </c>
      <c r="F7860">
        <v>14.9</v>
      </c>
      <c r="G7860" t="s">
        <v>6</v>
      </c>
      <c r="H7860" t="s">
        <v>50</v>
      </c>
      <c r="I7860" t="s">
        <v>61</v>
      </c>
      <c r="J7860" t="s">
        <v>28</v>
      </c>
      <c r="O7860" t="s">
        <v>72</v>
      </c>
      <c r="P7860" t="s">
        <v>36</v>
      </c>
      <c r="S7860">
        <v>0</v>
      </c>
      <c r="T7860" t="s">
        <v>30</v>
      </c>
      <c r="U7860">
        <v>38</v>
      </c>
      <c r="V7860" t="s">
        <v>12043</v>
      </c>
      <c r="W7860" t="s">
        <v>32</v>
      </c>
      <c r="X7860" t="s">
        <v>13404</v>
      </c>
    </row>
    <row r="7861" spans="1:24" x14ac:dyDescent="0.25">
      <c r="A7861">
        <v>7864</v>
      </c>
      <c r="B7861" t="s">
        <v>13405</v>
      </c>
      <c r="C7861" t="s">
        <v>303</v>
      </c>
      <c r="E7861" t="s">
        <v>1130</v>
      </c>
      <c r="F7861">
        <v>28.5</v>
      </c>
      <c r="G7861" t="s">
        <v>6</v>
      </c>
      <c r="H7861" t="s">
        <v>26</v>
      </c>
      <c r="I7861" t="s">
        <v>27</v>
      </c>
      <c r="J7861" t="s">
        <v>3768</v>
      </c>
      <c r="K7861" t="s">
        <v>368</v>
      </c>
      <c r="L7861" t="s">
        <v>41</v>
      </c>
      <c r="M7861">
        <v>5</v>
      </c>
      <c r="N7861" t="s">
        <v>80</v>
      </c>
      <c r="O7861" t="s">
        <v>99</v>
      </c>
      <c r="P7861" t="s">
        <v>53</v>
      </c>
      <c r="Q7861" t="s">
        <v>81</v>
      </c>
      <c r="R7861" t="s">
        <v>43</v>
      </c>
      <c r="S7861">
        <v>0</v>
      </c>
      <c r="T7861" t="s">
        <v>30</v>
      </c>
      <c r="U7861">
        <v>45</v>
      </c>
      <c r="V7861" t="s">
        <v>3409</v>
      </c>
      <c r="W7861" t="s">
        <v>32</v>
      </c>
    </row>
    <row r="7862" spans="1:24" x14ac:dyDescent="0.25">
      <c r="A7862">
        <v>7865</v>
      </c>
      <c r="B7862" t="s">
        <v>13405</v>
      </c>
      <c r="C7862" t="s">
        <v>480</v>
      </c>
      <c r="E7862" t="s">
        <v>13406</v>
      </c>
      <c r="F7862">
        <v>11.7</v>
      </c>
      <c r="G7862" t="s">
        <v>6</v>
      </c>
      <c r="H7862" t="s">
        <v>50</v>
      </c>
      <c r="I7862" t="s">
        <v>27</v>
      </c>
      <c r="J7862" t="s">
        <v>28</v>
      </c>
      <c r="O7862" t="s">
        <v>8962</v>
      </c>
      <c r="P7862" t="s">
        <v>30</v>
      </c>
      <c r="S7862">
        <v>0</v>
      </c>
      <c r="T7862" t="s">
        <v>30</v>
      </c>
      <c r="U7862">
        <v>0</v>
      </c>
      <c r="W7862" t="s">
        <v>32</v>
      </c>
    </row>
    <row r="7863" spans="1:24" x14ac:dyDescent="0.25">
      <c r="A7863">
        <v>7866</v>
      </c>
      <c r="B7863" t="s">
        <v>13405</v>
      </c>
      <c r="C7863" t="s">
        <v>303</v>
      </c>
      <c r="E7863" t="s">
        <v>529</v>
      </c>
      <c r="F7863">
        <v>36</v>
      </c>
      <c r="G7863" t="s">
        <v>6</v>
      </c>
      <c r="H7863" t="s">
        <v>50</v>
      </c>
      <c r="I7863" t="s">
        <v>27</v>
      </c>
      <c r="J7863" t="s">
        <v>28</v>
      </c>
      <c r="O7863" t="s">
        <v>29</v>
      </c>
      <c r="P7863" t="s">
        <v>36</v>
      </c>
      <c r="S7863">
        <v>0</v>
      </c>
      <c r="T7863" t="s">
        <v>30</v>
      </c>
      <c r="U7863">
        <v>4</v>
      </c>
      <c r="V7863" t="s">
        <v>1788</v>
      </c>
      <c r="W7863" t="s">
        <v>54</v>
      </c>
    </row>
    <row r="7864" spans="1:24" x14ac:dyDescent="0.25">
      <c r="A7864">
        <v>7867</v>
      </c>
      <c r="B7864" t="s">
        <v>13405</v>
      </c>
      <c r="C7864" t="s">
        <v>303</v>
      </c>
      <c r="E7864" t="s">
        <v>1417</v>
      </c>
      <c r="F7864">
        <v>40</v>
      </c>
      <c r="G7864" t="s">
        <v>6</v>
      </c>
      <c r="H7864" t="s">
        <v>26</v>
      </c>
      <c r="I7864" t="s">
        <v>27</v>
      </c>
      <c r="J7864" t="s">
        <v>124</v>
      </c>
      <c r="K7864" t="s">
        <v>124</v>
      </c>
      <c r="L7864" t="s">
        <v>246</v>
      </c>
      <c r="M7864">
        <v>12</v>
      </c>
      <c r="O7864" t="s">
        <v>29</v>
      </c>
      <c r="P7864" t="s">
        <v>36</v>
      </c>
      <c r="Q7864" t="s">
        <v>269</v>
      </c>
      <c r="R7864" t="s">
        <v>68</v>
      </c>
      <c r="S7864">
        <v>3</v>
      </c>
      <c r="T7864" t="s">
        <v>30</v>
      </c>
      <c r="U7864">
        <v>15</v>
      </c>
      <c r="V7864" t="s">
        <v>3774</v>
      </c>
      <c r="W7864" t="s">
        <v>32</v>
      </c>
    </row>
    <row r="7865" spans="1:24" x14ac:dyDescent="0.25">
      <c r="A7865">
        <v>7868</v>
      </c>
      <c r="B7865" t="s">
        <v>13405</v>
      </c>
      <c r="C7865" t="s">
        <v>303</v>
      </c>
      <c r="E7865" t="s">
        <v>1340</v>
      </c>
      <c r="F7865">
        <v>11</v>
      </c>
      <c r="G7865" t="s">
        <v>6</v>
      </c>
      <c r="H7865" t="s">
        <v>26</v>
      </c>
      <c r="I7865" t="s">
        <v>27</v>
      </c>
      <c r="J7865" t="s">
        <v>28</v>
      </c>
      <c r="O7865" t="s">
        <v>99</v>
      </c>
      <c r="P7865" t="s">
        <v>30</v>
      </c>
      <c r="S7865">
        <v>0</v>
      </c>
      <c r="T7865" t="s">
        <v>30</v>
      </c>
      <c r="U7865">
        <v>0</v>
      </c>
      <c r="W7865" t="s">
        <v>32</v>
      </c>
    </row>
    <row r="7866" spans="1:24" x14ac:dyDescent="0.25">
      <c r="A7866">
        <v>7869</v>
      </c>
      <c r="B7866" t="s">
        <v>13405</v>
      </c>
      <c r="C7866" t="s">
        <v>303</v>
      </c>
      <c r="E7866" t="s">
        <v>12660</v>
      </c>
      <c r="F7866">
        <v>17.899999999999999</v>
      </c>
      <c r="G7866" t="s">
        <v>6</v>
      </c>
      <c r="H7866" t="s">
        <v>50</v>
      </c>
      <c r="I7866" t="s">
        <v>27</v>
      </c>
      <c r="J7866" t="s">
        <v>508</v>
      </c>
      <c r="K7866" t="s">
        <v>167</v>
      </c>
      <c r="O7866" t="s">
        <v>29</v>
      </c>
      <c r="P7866" t="s">
        <v>53</v>
      </c>
      <c r="S7866">
        <v>0</v>
      </c>
      <c r="T7866" t="s">
        <v>30</v>
      </c>
      <c r="U7866">
        <v>0</v>
      </c>
      <c r="W7866" t="s">
        <v>32</v>
      </c>
      <c r="X7866" t="s">
        <v>13407</v>
      </c>
    </row>
    <row r="7867" spans="1:24" x14ac:dyDescent="0.25">
      <c r="A7867">
        <v>7870</v>
      </c>
      <c r="B7867" t="s">
        <v>13405</v>
      </c>
      <c r="C7867" t="s">
        <v>303</v>
      </c>
      <c r="E7867" t="s">
        <v>725</v>
      </c>
      <c r="F7867">
        <v>19</v>
      </c>
      <c r="G7867" t="s">
        <v>6</v>
      </c>
      <c r="H7867" t="s">
        <v>50</v>
      </c>
      <c r="I7867" t="s">
        <v>27</v>
      </c>
      <c r="J7867" t="s">
        <v>28</v>
      </c>
      <c r="O7867" t="s">
        <v>8962</v>
      </c>
      <c r="P7867" t="s">
        <v>36</v>
      </c>
      <c r="S7867">
        <v>0</v>
      </c>
      <c r="T7867" t="s">
        <v>30</v>
      </c>
      <c r="U7867">
        <v>18</v>
      </c>
      <c r="V7867" t="s">
        <v>13408</v>
      </c>
      <c r="W7867" t="s">
        <v>32</v>
      </c>
    </row>
    <row r="7868" spans="1:24" x14ac:dyDescent="0.25">
      <c r="A7868">
        <v>7871</v>
      </c>
      <c r="B7868" t="s">
        <v>13409</v>
      </c>
      <c r="C7868" t="s">
        <v>303</v>
      </c>
      <c r="E7868" t="s">
        <v>2367</v>
      </c>
      <c r="F7868">
        <v>33</v>
      </c>
      <c r="G7868" t="s">
        <v>6</v>
      </c>
      <c r="H7868" t="s">
        <v>26</v>
      </c>
      <c r="I7868" t="s">
        <v>27</v>
      </c>
      <c r="J7868" t="s">
        <v>1117</v>
      </c>
      <c r="K7868" t="s">
        <v>167</v>
      </c>
      <c r="L7868" t="s">
        <v>79</v>
      </c>
      <c r="O7868" t="s">
        <v>29</v>
      </c>
      <c r="P7868" t="s">
        <v>53</v>
      </c>
      <c r="S7868">
        <v>0</v>
      </c>
      <c r="T7868" t="s">
        <v>30</v>
      </c>
      <c r="U7868">
        <v>0</v>
      </c>
      <c r="W7868" t="s">
        <v>32</v>
      </c>
      <c r="X7868" t="s">
        <v>13410</v>
      </c>
    </row>
    <row r="7869" spans="1:24" x14ac:dyDescent="0.25">
      <c r="A7869">
        <v>7872</v>
      </c>
      <c r="B7869" t="s">
        <v>13409</v>
      </c>
      <c r="C7869" t="s">
        <v>303</v>
      </c>
      <c r="E7869" t="s">
        <v>34</v>
      </c>
      <c r="F7869">
        <v>20</v>
      </c>
      <c r="G7869" t="s">
        <v>6</v>
      </c>
      <c r="H7869" t="s">
        <v>26</v>
      </c>
      <c r="I7869" t="s">
        <v>27</v>
      </c>
      <c r="J7869" t="s">
        <v>28</v>
      </c>
      <c r="O7869" t="s">
        <v>99</v>
      </c>
      <c r="P7869" t="s">
        <v>36</v>
      </c>
      <c r="S7869">
        <v>0</v>
      </c>
      <c r="T7869" t="s">
        <v>30</v>
      </c>
      <c r="U7869">
        <v>8</v>
      </c>
      <c r="V7869" t="s">
        <v>9073</v>
      </c>
      <c r="W7869" t="s">
        <v>32</v>
      </c>
    </row>
    <row r="7870" spans="1:24" x14ac:dyDescent="0.25">
      <c r="A7870">
        <v>7873</v>
      </c>
      <c r="B7870" t="s">
        <v>13409</v>
      </c>
      <c r="C7870" t="s">
        <v>303</v>
      </c>
      <c r="E7870" t="s">
        <v>240</v>
      </c>
      <c r="F7870">
        <v>31</v>
      </c>
      <c r="G7870" t="s">
        <v>6</v>
      </c>
      <c r="H7870" t="s">
        <v>26</v>
      </c>
      <c r="I7870" t="s">
        <v>27</v>
      </c>
      <c r="J7870" t="s">
        <v>40</v>
      </c>
      <c r="K7870" t="s">
        <v>40</v>
      </c>
      <c r="L7870" t="s">
        <v>125</v>
      </c>
      <c r="M7870">
        <v>5</v>
      </c>
      <c r="N7870" t="s">
        <v>80</v>
      </c>
      <c r="O7870" t="s">
        <v>67</v>
      </c>
      <c r="P7870" t="s">
        <v>36</v>
      </c>
      <c r="Q7870">
        <v>4</v>
      </c>
      <c r="R7870" t="s">
        <v>43</v>
      </c>
      <c r="S7870">
        <v>2</v>
      </c>
      <c r="T7870" t="s">
        <v>30</v>
      </c>
      <c r="U7870">
        <v>5</v>
      </c>
      <c r="V7870" t="s">
        <v>13411</v>
      </c>
      <c r="W7870" t="s">
        <v>32</v>
      </c>
    </row>
    <row r="7871" spans="1:24" x14ac:dyDescent="0.25">
      <c r="A7871">
        <v>7874</v>
      </c>
      <c r="B7871" t="s">
        <v>13409</v>
      </c>
      <c r="C7871" t="s">
        <v>303</v>
      </c>
      <c r="E7871" t="s">
        <v>13412</v>
      </c>
      <c r="F7871">
        <v>6</v>
      </c>
      <c r="G7871" t="s">
        <v>6</v>
      </c>
      <c r="H7871" t="s">
        <v>50</v>
      </c>
      <c r="I7871" t="s">
        <v>595</v>
      </c>
      <c r="J7871" t="s">
        <v>1117</v>
      </c>
      <c r="K7871" t="s">
        <v>167</v>
      </c>
      <c r="L7871" t="s">
        <v>41</v>
      </c>
      <c r="O7871" t="s">
        <v>67</v>
      </c>
      <c r="P7871" t="s">
        <v>36</v>
      </c>
      <c r="S7871">
        <v>0</v>
      </c>
      <c r="T7871" t="s">
        <v>30</v>
      </c>
      <c r="U7871">
        <v>15</v>
      </c>
      <c r="V7871" t="s">
        <v>435</v>
      </c>
      <c r="W7871" t="s">
        <v>32</v>
      </c>
    </row>
    <row r="7872" spans="1:24" x14ac:dyDescent="0.25">
      <c r="A7872">
        <v>7875</v>
      </c>
      <c r="B7872" t="s">
        <v>13409</v>
      </c>
      <c r="C7872" t="s">
        <v>303</v>
      </c>
      <c r="E7872" t="s">
        <v>3098</v>
      </c>
      <c r="F7872">
        <v>11.5</v>
      </c>
      <c r="G7872" t="s">
        <v>6</v>
      </c>
      <c r="H7872" t="s">
        <v>26</v>
      </c>
      <c r="I7872" t="s">
        <v>27</v>
      </c>
      <c r="J7872" t="s">
        <v>8859</v>
      </c>
      <c r="K7872" t="s">
        <v>167</v>
      </c>
      <c r="L7872" t="s">
        <v>79</v>
      </c>
      <c r="O7872" t="s">
        <v>8962</v>
      </c>
      <c r="P7872" t="s">
        <v>53</v>
      </c>
      <c r="S7872">
        <v>0</v>
      </c>
      <c r="U7872">
        <v>10</v>
      </c>
      <c r="V7872" t="s">
        <v>13413</v>
      </c>
      <c r="W7872" t="s">
        <v>32</v>
      </c>
      <c r="X7872" t="s">
        <v>13414</v>
      </c>
    </row>
    <row r="7873" spans="1:24" x14ac:dyDescent="0.25">
      <c r="A7873">
        <v>7876</v>
      </c>
      <c r="B7873" t="s">
        <v>13409</v>
      </c>
      <c r="C7873" t="s">
        <v>303</v>
      </c>
      <c r="E7873" t="s">
        <v>952</v>
      </c>
      <c r="F7873">
        <v>27</v>
      </c>
      <c r="G7873" t="s">
        <v>6</v>
      </c>
      <c r="H7873" t="s">
        <v>26</v>
      </c>
      <c r="I7873" t="s">
        <v>27</v>
      </c>
      <c r="J7873" t="s">
        <v>28</v>
      </c>
      <c r="O7873" t="s">
        <v>72</v>
      </c>
      <c r="P7873" t="s">
        <v>30</v>
      </c>
      <c r="S7873">
        <v>1</v>
      </c>
      <c r="T7873" t="s">
        <v>30</v>
      </c>
      <c r="U7873">
        <v>10</v>
      </c>
      <c r="V7873" t="s">
        <v>13415</v>
      </c>
      <c r="W7873" t="s">
        <v>32</v>
      </c>
      <c r="X7873" t="s">
        <v>13416</v>
      </c>
    </row>
    <row r="7874" spans="1:24" ht="409.5" x14ac:dyDescent="0.25">
      <c r="A7874">
        <v>7877</v>
      </c>
      <c r="B7874" t="s">
        <v>13409</v>
      </c>
      <c r="C7874" t="s">
        <v>303</v>
      </c>
      <c r="E7874" t="s">
        <v>5511</v>
      </c>
      <c r="F7874">
        <v>31</v>
      </c>
      <c r="G7874" t="s">
        <v>6</v>
      </c>
      <c r="H7874" t="s">
        <v>50</v>
      </c>
      <c r="I7874" t="s">
        <v>27</v>
      </c>
      <c r="J7874" t="s">
        <v>11378</v>
      </c>
      <c r="K7874" t="s">
        <v>316</v>
      </c>
      <c r="L7874" t="s">
        <v>41</v>
      </c>
      <c r="M7874">
        <v>3</v>
      </c>
      <c r="N7874" t="s">
        <v>80</v>
      </c>
      <c r="O7874" t="s">
        <v>67</v>
      </c>
      <c r="P7874" t="s">
        <v>53</v>
      </c>
      <c r="Q7874" t="s">
        <v>81</v>
      </c>
      <c r="R7874" t="s">
        <v>43</v>
      </c>
      <c r="S7874">
        <v>0</v>
      </c>
      <c r="T7874" t="s">
        <v>30</v>
      </c>
      <c r="U7874">
        <v>45</v>
      </c>
      <c r="V7874" t="s">
        <v>13417</v>
      </c>
      <c r="W7874" t="s">
        <v>32</v>
      </c>
      <c r="X7874" s="2" t="s">
        <v>13418</v>
      </c>
    </row>
    <row r="7875" spans="1:24" x14ac:dyDescent="0.25">
      <c r="A7875">
        <v>7878</v>
      </c>
      <c r="B7875" t="s">
        <v>13409</v>
      </c>
      <c r="C7875" t="s">
        <v>303</v>
      </c>
      <c r="E7875" t="s">
        <v>952</v>
      </c>
      <c r="F7875">
        <v>4.5</v>
      </c>
      <c r="G7875" t="s">
        <v>6</v>
      </c>
      <c r="H7875" t="s">
        <v>26</v>
      </c>
      <c r="I7875" t="s">
        <v>27</v>
      </c>
      <c r="J7875" t="s">
        <v>120</v>
      </c>
      <c r="K7875" t="s">
        <v>65</v>
      </c>
      <c r="L7875" t="s">
        <v>323</v>
      </c>
      <c r="M7875">
        <v>2</v>
      </c>
      <c r="N7875" t="s">
        <v>268</v>
      </c>
      <c r="O7875" t="s">
        <v>99</v>
      </c>
      <c r="P7875" t="s">
        <v>53</v>
      </c>
      <c r="Q7875" t="s">
        <v>269</v>
      </c>
      <c r="S7875">
        <v>0</v>
      </c>
      <c r="T7875" t="s">
        <v>30</v>
      </c>
      <c r="U7875">
        <v>0</v>
      </c>
      <c r="W7875" t="s">
        <v>32</v>
      </c>
    </row>
    <row r="7876" spans="1:24" x14ac:dyDescent="0.25">
      <c r="A7876">
        <v>7879</v>
      </c>
      <c r="B7876" t="s">
        <v>13409</v>
      </c>
      <c r="C7876" t="s">
        <v>303</v>
      </c>
      <c r="E7876" t="s">
        <v>822</v>
      </c>
      <c r="F7876">
        <v>23</v>
      </c>
      <c r="G7876" t="s">
        <v>6</v>
      </c>
      <c r="H7876" t="s">
        <v>50</v>
      </c>
      <c r="I7876" t="s">
        <v>27</v>
      </c>
      <c r="J7876" t="s">
        <v>4983</v>
      </c>
      <c r="K7876" t="s">
        <v>124</v>
      </c>
      <c r="L7876" t="s">
        <v>41</v>
      </c>
      <c r="M7876">
        <v>5</v>
      </c>
      <c r="N7876" t="s">
        <v>80</v>
      </c>
      <c r="O7876" t="s">
        <v>67</v>
      </c>
      <c r="P7876" t="s">
        <v>53</v>
      </c>
      <c r="Q7876" s="1" t="s">
        <v>22940</v>
      </c>
      <c r="R7876" t="s">
        <v>68</v>
      </c>
      <c r="S7876">
        <v>0</v>
      </c>
      <c r="T7876" t="s">
        <v>30</v>
      </c>
      <c r="U7876">
        <v>14</v>
      </c>
      <c r="V7876" t="s">
        <v>13419</v>
      </c>
      <c r="W7876" t="s">
        <v>32</v>
      </c>
      <c r="X7876" t="s">
        <v>13420</v>
      </c>
    </row>
    <row r="7877" spans="1:24" x14ac:dyDescent="0.25">
      <c r="A7877">
        <v>7880</v>
      </c>
      <c r="B7877" t="s">
        <v>13409</v>
      </c>
      <c r="C7877" t="s">
        <v>303</v>
      </c>
      <c r="E7877" t="s">
        <v>13421</v>
      </c>
      <c r="F7877">
        <v>24</v>
      </c>
      <c r="G7877" t="s">
        <v>6</v>
      </c>
      <c r="H7877" t="s">
        <v>50</v>
      </c>
      <c r="I7877" t="s">
        <v>27</v>
      </c>
      <c r="J7877" t="s">
        <v>2094</v>
      </c>
      <c r="K7877" t="s">
        <v>276</v>
      </c>
      <c r="L7877" t="s">
        <v>41</v>
      </c>
      <c r="M7877">
        <v>5</v>
      </c>
      <c r="N7877" t="s">
        <v>42</v>
      </c>
      <c r="O7877" t="s">
        <v>99</v>
      </c>
      <c r="P7877" t="s">
        <v>53</v>
      </c>
      <c r="Q7877" s="1" t="s">
        <v>22941</v>
      </c>
      <c r="R7877" t="s">
        <v>68</v>
      </c>
      <c r="S7877">
        <v>0</v>
      </c>
      <c r="T7877" t="s">
        <v>30</v>
      </c>
      <c r="U7877">
        <v>15</v>
      </c>
      <c r="V7877" t="s">
        <v>6177</v>
      </c>
      <c r="W7877" t="s">
        <v>32</v>
      </c>
    </row>
    <row r="7878" spans="1:24" x14ac:dyDescent="0.25">
      <c r="A7878">
        <v>7881</v>
      </c>
      <c r="B7878" t="s">
        <v>13422</v>
      </c>
      <c r="C7878" t="s">
        <v>303</v>
      </c>
      <c r="E7878" t="s">
        <v>2337</v>
      </c>
      <c r="F7878">
        <v>38</v>
      </c>
      <c r="G7878" t="s">
        <v>6</v>
      </c>
      <c r="H7878" t="s">
        <v>50</v>
      </c>
      <c r="I7878" t="s">
        <v>27</v>
      </c>
      <c r="J7878" t="s">
        <v>13423</v>
      </c>
      <c r="K7878" t="s">
        <v>316</v>
      </c>
      <c r="L7878" t="s">
        <v>125</v>
      </c>
      <c r="M7878">
        <v>34</v>
      </c>
      <c r="N7878" t="s">
        <v>80</v>
      </c>
      <c r="O7878" t="s">
        <v>8962</v>
      </c>
      <c r="P7878" t="s">
        <v>36</v>
      </c>
      <c r="Q7878" t="s">
        <v>81</v>
      </c>
      <c r="R7878" t="s">
        <v>68</v>
      </c>
      <c r="S7878">
        <v>2</v>
      </c>
      <c r="T7878" t="s">
        <v>30</v>
      </c>
      <c r="U7878">
        <v>17</v>
      </c>
      <c r="V7878" t="s">
        <v>13424</v>
      </c>
      <c r="W7878" t="s">
        <v>32</v>
      </c>
      <c r="X7878" t="s">
        <v>13425</v>
      </c>
    </row>
    <row r="7879" spans="1:24" x14ac:dyDescent="0.25">
      <c r="A7879">
        <v>7882</v>
      </c>
      <c r="B7879" t="s">
        <v>13422</v>
      </c>
      <c r="C7879" t="s">
        <v>480</v>
      </c>
      <c r="E7879" t="s">
        <v>12940</v>
      </c>
      <c r="F7879">
        <v>6.5</v>
      </c>
      <c r="G7879" t="s">
        <v>6</v>
      </c>
      <c r="H7879" t="s">
        <v>50</v>
      </c>
      <c r="I7879" t="s">
        <v>61</v>
      </c>
      <c r="J7879" t="s">
        <v>28</v>
      </c>
      <c r="O7879" t="s">
        <v>99</v>
      </c>
      <c r="P7879" t="s">
        <v>53</v>
      </c>
      <c r="S7879">
        <v>0</v>
      </c>
      <c r="T7879" t="s">
        <v>30</v>
      </c>
      <c r="U7879">
        <v>0</v>
      </c>
      <c r="W7879" t="s">
        <v>32</v>
      </c>
      <c r="X7879" t="s">
        <v>13426</v>
      </c>
    </row>
    <row r="7880" spans="1:24" x14ac:dyDescent="0.25">
      <c r="A7880">
        <v>7883</v>
      </c>
      <c r="B7880" t="s">
        <v>13422</v>
      </c>
      <c r="C7880" t="s">
        <v>303</v>
      </c>
      <c r="E7880" t="s">
        <v>187</v>
      </c>
      <c r="F7880">
        <v>32</v>
      </c>
      <c r="G7880" t="s">
        <v>6</v>
      </c>
      <c r="H7880" t="s">
        <v>26</v>
      </c>
      <c r="I7880" t="s">
        <v>27</v>
      </c>
      <c r="J7880" t="s">
        <v>28</v>
      </c>
      <c r="O7880" t="s">
        <v>67</v>
      </c>
      <c r="P7880" t="s">
        <v>36</v>
      </c>
      <c r="S7880">
        <v>0</v>
      </c>
      <c r="T7880" t="s">
        <v>30</v>
      </c>
      <c r="U7880">
        <v>12</v>
      </c>
      <c r="V7880" t="s">
        <v>13427</v>
      </c>
      <c r="W7880" t="s">
        <v>32</v>
      </c>
    </row>
    <row r="7881" spans="1:24" x14ac:dyDescent="0.25">
      <c r="A7881">
        <v>7884</v>
      </c>
      <c r="B7881" t="s">
        <v>13422</v>
      </c>
      <c r="C7881" t="s">
        <v>303</v>
      </c>
      <c r="E7881" t="s">
        <v>1529</v>
      </c>
      <c r="F7881">
        <v>20</v>
      </c>
      <c r="G7881" t="s">
        <v>6</v>
      </c>
      <c r="H7881" t="s">
        <v>50</v>
      </c>
      <c r="I7881" t="s">
        <v>27</v>
      </c>
      <c r="J7881" t="s">
        <v>28</v>
      </c>
      <c r="O7881" t="s">
        <v>99</v>
      </c>
      <c r="P7881" t="s">
        <v>53</v>
      </c>
      <c r="S7881">
        <v>1</v>
      </c>
      <c r="T7881" t="s">
        <v>30</v>
      </c>
      <c r="U7881">
        <v>30</v>
      </c>
      <c r="V7881" t="s">
        <v>2059</v>
      </c>
      <c r="W7881" t="s">
        <v>32</v>
      </c>
      <c r="X7881" t="s">
        <v>13428</v>
      </c>
    </row>
    <row r="7882" spans="1:24" x14ac:dyDescent="0.25">
      <c r="A7882">
        <v>7885</v>
      </c>
      <c r="B7882" t="s">
        <v>13422</v>
      </c>
      <c r="C7882" t="s">
        <v>366</v>
      </c>
      <c r="E7882" t="s">
        <v>3992</v>
      </c>
      <c r="F7882">
        <v>10</v>
      </c>
      <c r="G7882" t="s">
        <v>6</v>
      </c>
      <c r="H7882" t="s">
        <v>50</v>
      </c>
      <c r="I7882" t="s">
        <v>27</v>
      </c>
      <c r="J7882" t="s">
        <v>368</v>
      </c>
      <c r="K7882" t="s">
        <v>368</v>
      </c>
      <c r="L7882" t="s">
        <v>323</v>
      </c>
      <c r="M7882">
        <v>1</v>
      </c>
      <c r="N7882" t="s">
        <v>80</v>
      </c>
      <c r="O7882" t="s">
        <v>72</v>
      </c>
      <c r="P7882" t="s">
        <v>53</v>
      </c>
      <c r="Q7882" s="1" t="s">
        <v>22941</v>
      </c>
      <c r="R7882">
        <v>4</v>
      </c>
      <c r="S7882">
        <v>0</v>
      </c>
      <c r="T7882" t="s">
        <v>30</v>
      </c>
      <c r="U7882">
        <v>20</v>
      </c>
      <c r="V7882" t="s">
        <v>13429</v>
      </c>
      <c r="W7882" t="s">
        <v>32</v>
      </c>
    </row>
    <row r="7883" spans="1:24" x14ac:dyDescent="0.25">
      <c r="A7883">
        <v>7886</v>
      </c>
      <c r="B7883" t="s">
        <v>13422</v>
      </c>
      <c r="C7883" t="s">
        <v>366</v>
      </c>
      <c r="E7883" t="s">
        <v>653</v>
      </c>
      <c r="F7883">
        <v>17.5</v>
      </c>
      <c r="G7883" t="s">
        <v>6</v>
      </c>
      <c r="H7883" t="s">
        <v>50</v>
      </c>
      <c r="I7883" t="s">
        <v>27</v>
      </c>
      <c r="J7883" t="s">
        <v>28</v>
      </c>
      <c r="O7883" t="s">
        <v>99</v>
      </c>
      <c r="P7883" t="s">
        <v>30</v>
      </c>
      <c r="S7883">
        <v>0</v>
      </c>
      <c r="T7883" t="s">
        <v>30</v>
      </c>
      <c r="U7883">
        <v>15</v>
      </c>
      <c r="V7883" t="s">
        <v>847</v>
      </c>
      <c r="W7883" t="s">
        <v>38</v>
      </c>
    </row>
    <row r="7884" spans="1:24" x14ac:dyDescent="0.25">
      <c r="A7884">
        <v>7887</v>
      </c>
      <c r="B7884" t="s">
        <v>13430</v>
      </c>
      <c r="C7884" t="s">
        <v>303</v>
      </c>
      <c r="E7884" t="s">
        <v>5746</v>
      </c>
      <c r="F7884">
        <v>28</v>
      </c>
      <c r="G7884" t="s">
        <v>6</v>
      </c>
      <c r="H7884" t="s">
        <v>50</v>
      </c>
      <c r="I7884" t="s">
        <v>27</v>
      </c>
      <c r="J7884" t="s">
        <v>28</v>
      </c>
      <c r="O7884" t="s">
        <v>67</v>
      </c>
      <c r="P7884" t="s">
        <v>36</v>
      </c>
      <c r="S7884">
        <v>3</v>
      </c>
      <c r="T7884" t="s">
        <v>57</v>
      </c>
      <c r="U7884">
        <v>8</v>
      </c>
      <c r="V7884" t="s">
        <v>13431</v>
      </c>
      <c r="W7884" t="s">
        <v>32</v>
      </c>
    </row>
    <row r="7885" spans="1:24" x14ac:dyDescent="0.25">
      <c r="A7885">
        <v>7888</v>
      </c>
      <c r="B7885" t="s">
        <v>13430</v>
      </c>
      <c r="C7885" t="s">
        <v>303</v>
      </c>
      <c r="E7885" t="s">
        <v>1895</v>
      </c>
      <c r="F7885">
        <v>37</v>
      </c>
      <c r="G7885" t="s">
        <v>6</v>
      </c>
      <c r="H7885" t="s">
        <v>26</v>
      </c>
      <c r="I7885" t="s">
        <v>27</v>
      </c>
      <c r="J7885" t="s">
        <v>28</v>
      </c>
      <c r="O7885" t="s">
        <v>29</v>
      </c>
      <c r="P7885" t="s">
        <v>36</v>
      </c>
      <c r="S7885">
        <v>3</v>
      </c>
      <c r="T7885" t="s">
        <v>57</v>
      </c>
      <c r="U7885">
        <v>15</v>
      </c>
      <c r="V7885" t="s">
        <v>13432</v>
      </c>
      <c r="W7885" t="s">
        <v>32</v>
      </c>
    </row>
    <row r="7886" spans="1:24" x14ac:dyDescent="0.25">
      <c r="A7886">
        <v>7889</v>
      </c>
      <c r="B7886" t="s">
        <v>13430</v>
      </c>
      <c r="C7886" t="s">
        <v>303</v>
      </c>
      <c r="E7886" t="s">
        <v>884</v>
      </c>
      <c r="F7886">
        <v>26</v>
      </c>
      <c r="G7886" t="s">
        <v>6</v>
      </c>
      <c r="H7886" t="s">
        <v>50</v>
      </c>
      <c r="I7886" t="s">
        <v>27</v>
      </c>
      <c r="J7886" t="s">
        <v>13433</v>
      </c>
      <c r="K7886" t="s">
        <v>226</v>
      </c>
      <c r="L7886" t="s">
        <v>41</v>
      </c>
      <c r="M7886">
        <v>6</v>
      </c>
      <c r="N7886" t="s">
        <v>80</v>
      </c>
      <c r="O7886" t="s">
        <v>99</v>
      </c>
      <c r="P7886" t="s">
        <v>53</v>
      </c>
      <c r="Q7886" t="s">
        <v>81</v>
      </c>
      <c r="R7886" t="s">
        <v>43</v>
      </c>
      <c r="S7886">
        <v>0</v>
      </c>
      <c r="T7886" t="s">
        <v>30</v>
      </c>
      <c r="U7886">
        <v>45</v>
      </c>
      <c r="V7886" t="s">
        <v>3409</v>
      </c>
      <c r="W7886" t="s">
        <v>32</v>
      </c>
    </row>
    <row r="7887" spans="1:24" x14ac:dyDescent="0.25">
      <c r="A7887">
        <v>7890</v>
      </c>
      <c r="B7887" t="s">
        <v>13430</v>
      </c>
      <c r="C7887" t="s">
        <v>303</v>
      </c>
      <c r="E7887" t="s">
        <v>3718</v>
      </c>
      <c r="F7887">
        <v>2</v>
      </c>
      <c r="G7887" t="s">
        <v>6</v>
      </c>
      <c r="H7887" t="s">
        <v>50</v>
      </c>
      <c r="I7887" t="s">
        <v>27</v>
      </c>
      <c r="J7887" t="s">
        <v>28</v>
      </c>
      <c r="O7887" t="s">
        <v>99</v>
      </c>
      <c r="P7887" t="s">
        <v>30</v>
      </c>
      <c r="S7887">
        <v>0</v>
      </c>
      <c r="T7887" t="s">
        <v>30</v>
      </c>
      <c r="U7887">
        <v>0</v>
      </c>
      <c r="W7887" t="s">
        <v>32</v>
      </c>
    </row>
    <row r="7888" spans="1:24" x14ac:dyDescent="0.25">
      <c r="A7888">
        <v>7891</v>
      </c>
      <c r="B7888" t="s">
        <v>13430</v>
      </c>
      <c r="C7888" t="s">
        <v>303</v>
      </c>
      <c r="E7888" t="s">
        <v>1062</v>
      </c>
      <c r="F7888">
        <v>39</v>
      </c>
      <c r="G7888" t="s">
        <v>6</v>
      </c>
      <c r="H7888" t="s">
        <v>26</v>
      </c>
      <c r="I7888" t="s">
        <v>27</v>
      </c>
      <c r="J7888" t="s">
        <v>40</v>
      </c>
      <c r="K7888" t="s">
        <v>40</v>
      </c>
      <c r="L7888" t="s">
        <v>125</v>
      </c>
      <c r="M7888">
        <v>18</v>
      </c>
      <c r="N7888" t="s">
        <v>80</v>
      </c>
      <c r="O7888" t="s">
        <v>29</v>
      </c>
      <c r="P7888" t="s">
        <v>36</v>
      </c>
      <c r="Q7888">
        <v>4</v>
      </c>
      <c r="R7888">
        <v>4</v>
      </c>
      <c r="S7888">
        <v>2</v>
      </c>
      <c r="T7888" t="s">
        <v>57</v>
      </c>
      <c r="U7888">
        <v>6</v>
      </c>
      <c r="V7888" t="s">
        <v>13434</v>
      </c>
      <c r="W7888" t="s">
        <v>54</v>
      </c>
    </row>
    <row r="7889" spans="1:24" x14ac:dyDescent="0.25">
      <c r="A7889">
        <v>7892</v>
      </c>
      <c r="B7889" t="s">
        <v>13430</v>
      </c>
      <c r="C7889" t="s">
        <v>303</v>
      </c>
      <c r="E7889" t="s">
        <v>871</v>
      </c>
      <c r="F7889">
        <v>36</v>
      </c>
      <c r="G7889" t="s">
        <v>6</v>
      </c>
      <c r="H7889" t="s">
        <v>26</v>
      </c>
      <c r="I7889" t="s">
        <v>27</v>
      </c>
      <c r="J7889" t="s">
        <v>2976</v>
      </c>
      <c r="K7889" t="s">
        <v>226</v>
      </c>
      <c r="L7889" t="s">
        <v>125</v>
      </c>
      <c r="M7889">
        <v>35</v>
      </c>
      <c r="N7889" t="s">
        <v>80</v>
      </c>
      <c r="O7889" t="s">
        <v>67</v>
      </c>
      <c r="P7889" t="s">
        <v>36</v>
      </c>
      <c r="Q7889" t="s">
        <v>43</v>
      </c>
      <c r="R7889" t="s">
        <v>68</v>
      </c>
      <c r="S7889">
        <v>0</v>
      </c>
      <c r="T7889" t="s">
        <v>30</v>
      </c>
      <c r="U7889">
        <v>30</v>
      </c>
      <c r="V7889" t="s">
        <v>247</v>
      </c>
      <c r="W7889" t="s">
        <v>1276</v>
      </c>
      <c r="X7889" t="s">
        <v>13435</v>
      </c>
    </row>
    <row r="7890" spans="1:24" x14ac:dyDescent="0.25">
      <c r="A7890">
        <v>7893</v>
      </c>
      <c r="B7890" t="s">
        <v>13436</v>
      </c>
      <c r="C7890" t="s">
        <v>303</v>
      </c>
      <c r="E7890" t="s">
        <v>1695</v>
      </c>
      <c r="F7890">
        <v>35</v>
      </c>
      <c r="G7890" t="s">
        <v>6</v>
      </c>
      <c r="H7890" t="s">
        <v>50</v>
      </c>
      <c r="I7890" t="s">
        <v>27</v>
      </c>
      <c r="J7890" t="s">
        <v>13437</v>
      </c>
      <c r="K7890" t="s">
        <v>1615</v>
      </c>
      <c r="L7890" t="s">
        <v>125</v>
      </c>
      <c r="M7890">
        <v>12</v>
      </c>
      <c r="N7890" t="s">
        <v>80</v>
      </c>
      <c r="O7890" t="s">
        <v>67</v>
      </c>
      <c r="P7890" t="s">
        <v>36</v>
      </c>
      <c r="Q7890" t="s">
        <v>43</v>
      </c>
      <c r="R7890" t="s">
        <v>43</v>
      </c>
      <c r="S7890">
        <v>3</v>
      </c>
      <c r="T7890" t="s">
        <v>57</v>
      </c>
      <c r="U7890">
        <v>15</v>
      </c>
      <c r="V7890" t="s">
        <v>13438</v>
      </c>
      <c r="W7890" t="s">
        <v>32</v>
      </c>
    </row>
    <row r="7891" spans="1:24" ht="409.5" x14ac:dyDescent="0.25">
      <c r="A7891">
        <v>7894</v>
      </c>
      <c r="B7891" t="s">
        <v>13436</v>
      </c>
      <c r="C7891" t="s">
        <v>303</v>
      </c>
      <c r="E7891" t="s">
        <v>2285</v>
      </c>
      <c r="F7891">
        <v>23</v>
      </c>
      <c r="G7891" t="s">
        <v>6</v>
      </c>
      <c r="H7891" t="s">
        <v>50</v>
      </c>
      <c r="I7891" t="s">
        <v>27</v>
      </c>
      <c r="J7891" t="s">
        <v>13439</v>
      </c>
      <c r="K7891" t="s">
        <v>276</v>
      </c>
      <c r="L7891" t="s">
        <v>41</v>
      </c>
      <c r="M7891">
        <v>2.5</v>
      </c>
      <c r="N7891" t="s">
        <v>66</v>
      </c>
      <c r="O7891" t="s">
        <v>99</v>
      </c>
      <c r="P7891" t="s">
        <v>36</v>
      </c>
      <c r="Q7891" s="1" t="s">
        <v>22941</v>
      </c>
      <c r="S7891" t="s">
        <v>445</v>
      </c>
      <c r="T7891" t="s">
        <v>57</v>
      </c>
      <c r="U7891">
        <v>12</v>
      </c>
      <c r="V7891" t="s">
        <v>8480</v>
      </c>
      <c r="W7891" t="s">
        <v>32</v>
      </c>
      <c r="X7891" s="2" t="s">
        <v>13440</v>
      </c>
    </row>
    <row r="7892" spans="1:24" x14ac:dyDescent="0.25">
      <c r="A7892">
        <v>7895</v>
      </c>
      <c r="B7892" t="s">
        <v>13436</v>
      </c>
      <c r="C7892" t="s">
        <v>303</v>
      </c>
      <c r="E7892" t="s">
        <v>9894</v>
      </c>
      <c r="F7892">
        <v>42</v>
      </c>
      <c r="G7892" t="s">
        <v>6</v>
      </c>
      <c r="H7892" t="s">
        <v>50</v>
      </c>
      <c r="I7892" t="s">
        <v>27</v>
      </c>
      <c r="J7892" t="s">
        <v>28</v>
      </c>
      <c r="O7892" t="s">
        <v>99</v>
      </c>
      <c r="P7892" t="s">
        <v>53</v>
      </c>
      <c r="S7892">
        <v>2</v>
      </c>
      <c r="T7892" t="s">
        <v>30</v>
      </c>
      <c r="U7892">
        <v>17</v>
      </c>
      <c r="V7892" t="s">
        <v>13441</v>
      </c>
      <c r="W7892" t="s">
        <v>32</v>
      </c>
    </row>
    <row r="7893" spans="1:24" x14ac:dyDescent="0.25">
      <c r="A7893">
        <v>7896</v>
      </c>
      <c r="B7893" t="s">
        <v>13436</v>
      </c>
      <c r="C7893" t="s">
        <v>480</v>
      </c>
      <c r="E7893" t="s">
        <v>13442</v>
      </c>
      <c r="F7893">
        <v>14</v>
      </c>
      <c r="G7893" t="s">
        <v>6</v>
      </c>
      <c r="H7893" t="s">
        <v>26</v>
      </c>
      <c r="I7893" t="s">
        <v>27</v>
      </c>
      <c r="J7893" t="s">
        <v>28</v>
      </c>
      <c r="O7893" t="s">
        <v>67</v>
      </c>
      <c r="P7893" t="s">
        <v>36</v>
      </c>
      <c r="S7893">
        <v>0</v>
      </c>
      <c r="T7893" t="s">
        <v>30</v>
      </c>
      <c r="U7893">
        <v>8</v>
      </c>
      <c r="V7893" t="s">
        <v>13443</v>
      </c>
      <c r="W7893" t="s">
        <v>32</v>
      </c>
      <c r="X7893" t="s">
        <v>13444</v>
      </c>
    </row>
    <row r="7894" spans="1:24" x14ac:dyDescent="0.25">
      <c r="A7894">
        <v>7897</v>
      </c>
      <c r="B7894" t="s">
        <v>13436</v>
      </c>
      <c r="C7894" t="s">
        <v>480</v>
      </c>
      <c r="E7894" t="s">
        <v>13445</v>
      </c>
      <c r="F7894">
        <v>4.5</v>
      </c>
      <c r="G7894" t="s">
        <v>6</v>
      </c>
      <c r="H7894" t="s">
        <v>50</v>
      </c>
      <c r="I7894" t="s">
        <v>61</v>
      </c>
      <c r="J7894" t="s">
        <v>13446</v>
      </c>
      <c r="O7894" t="s">
        <v>99</v>
      </c>
      <c r="P7894" t="s">
        <v>53</v>
      </c>
      <c r="S7894">
        <v>0</v>
      </c>
      <c r="T7894" t="s">
        <v>30</v>
      </c>
      <c r="U7894">
        <v>0</v>
      </c>
      <c r="W7894" t="s">
        <v>32</v>
      </c>
    </row>
    <row r="7895" spans="1:24" x14ac:dyDescent="0.25">
      <c r="A7895">
        <v>7898</v>
      </c>
      <c r="B7895" t="s">
        <v>13436</v>
      </c>
      <c r="C7895" t="s">
        <v>303</v>
      </c>
      <c r="E7895" t="s">
        <v>1273</v>
      </c>
      <c r="F7895">
        <v>24</v>
      </c>
      <c r="G7895" t="s">
        <v>6</v>
      </c>
      <c r="H7895" t="s">
        <v>26</v>
      </c>
      <c r="I7895" t="s">
        <v>27</v>
      </c>
      <c r="J7895" t="s">
        <v>28</v>
      </c>
      <c r="O7895" t="s">
        <v>67</v>
      </c>
      <c r="P7895" t="s">
        <v>53</v>
      </c>
      <c r="S7895">
        <v>0</v>
      </c>
      <c r="T7895" t="s">
        <v>30</v>
      </c>
      <c r="U7895">
        <v>6</v>
      </c>
      <c r="V7895" t="s">
        <v>13447</v>
      </c>
      <c r="W7895" t="s">
        <v>32</v>
      </c>
      <c r="X7895" t="s">
        <v>13448</v>
      </c>
    </row>
    <row r="7896" spans="1:24" ht="409.5" x14ac:dyDescent="0.25">
      <c r="A7896">
        <v>7899</v>
      </c>
      <c r="B7896" t="s">
        <v>13436</v>
      </c>
      <c r="C7896" t="s">
        <v>303</v>
      </c>
      <c r="E7896" t="s">
        <v>13449</v>
      </c>
      <c r="F7896">
        <v>12</v>
      </c>
      <c r="G7896" t="s">
        <v>6</v>
      </c>
      <c r="H7896" t="s">
        <v>50</v>
      </c>
      <c r="I7896" t="s">
        <v>27</v>
      </c>
      <c r="J7896" t="s">
        <v>1131</v>
      </c>
      <c r="K7896" t="s">
        <v>65</v>
      </c>
      <c r="L7896" t="s">
        <v>41</v>
      </c>
      <c r="M7896">
        <v>1.5</v>
      </c>
      <c r="N7896" t="s">
        <v>424</v>
      </c>
      <c r="O7896" t="s">
        <v>72</v>
      </c>
      <c r="P7896" t="s">
        <v>53</v>
      </c>
      <c r="Q7896">
        <v>2</v>
      </c>
      <c r="R7896">
        <v>2</v>
      </c>
      <c r="S7896">
        <v>0</v>
      </c>
      <c r="T7896" t="s">
        <v>30</v>
      </c>
      <c r="U7896">
        <v>2</v>
      </c>
      <c r="V7896" t="s">
        <v>13450</v>
      </c>
      <c r="W7896" t="s">
        <v>32</v>
      </c>
      <c r="X7896" s="2" t="s">
        <v>13451</v>
      </c>
    </row>
    <row r="7897" spans="1:24" x14ac:dyDescent="0.25">
      <c r="A7897">
        <v>7900</v>
      </c>
      <c r="B7897" t="s">
        <v>13436</v>
      </c>
      <c r="C7897" t="s">
        <v>303</v>
      </c>
      <c r="E7897" t="s">
        <v>13452</v>
      </c>
      <c r="F7897">
        <v>38</v>
      </c>
      <c r="G7897" t="s">
        <v>6</v>
      </c>
      <c r="H7897" t="s">
        <v>26</v>
      </c>
      <c r="I7897" t="s">
        <v>27</v>
      </c>
      <c r="J7897" t="s">
        <v>28</v>
      </c>
      <c r="O7897" t="s">
        <v>8962</v>
      </c>
      <c r="P7897" t="s">
        <v>30</v>
      </c>
      <c r="S7897">
        <v>2</v>
      </c>
      <c r="T7897" t="s">
        <v>30</v>
      </c>
      <c r="U7897">
        <v>12</v>
      </c>
      <c r="V7897" t="s">
        <v>13453</v>
      </c>
      <c r="W7897" t="s">
        <v>32</v>
      </c>
    </row>
    <row r="7898" spans="1:24" x14ac:dyDescent="0.25">
      <c r="A7898">
        <v>7901</v>
      </c>
      <c r="B7898" t="s">
        <v>13436</v>
      </c>
      <c r="C7898" t="s">
        <v>480</v>
      </c>
      <c r="E7898" t="s">
        <v>13454</v>
      </c>
      <c r="F7898">
        <v>39</v>
      </c>
      <c r="G7898" t="s">
        <v>6</v>
      </c>
      <c r="H7898" t="s">
        <v>26</v>
      </c>
      <c r="I7898" t="s">
        <v>595</v>
      </c>
      <c r="J7898" t="s">
        <v>1649</v>
      </c>
      <c r="O7898" t="s">
        <v>99</v>
      </c>
      <c r="P7898" t="s">
        <v>30</v>
      </c>
      <c r="S7898">
        <v>2</v>
      </c>
      <c r="T7898" t="s">
        <v>30</v>
      </c>
      <c r="U7898">
        <v>56</v>
      </c>
      <c r="V7898" t="s">
        <v>13455</v>
      </c>
      <c r="W7898" t="s">
        <v>32</v>
      </c>
      <c r="X7898" t="s">
        <v>13456</v>
      </c>
    </row>
    <row r="7899" spans="1:24" x14ac:dyDescent="0.25">
      <c r="A7899">
        <v>7902</v>
      </c>
      <c r="B7899" t="s">
        <v>13457</v>
      </c>
      <c r="C7899" t="s">
        <v>303</v>
      </c>
      <c r="E7899" t="s">
        <v>726</v>
      </c>
      <c r="F7899">
        <v>38.5</v>
      </c>
      <c r="G7899" t="s">
        <v>6</v>
      </c>
      <c r="H7899" t="s">
        <v>50</v>
      </c>
      <c r="I7899" t="s">
        <v>27</v>
      </c>
      <c r="J7899" t="s">
        <v>28</v>
      </c>
      <c r="O7899" t="s">
        <v>67</v>
      </c>
      <c r="P7899" t="s">
        <v>30</v>
      </c>
      <c r="S7899">
        <v>0</v>
      </c>
      <c r="T7899" t="s">
        <v>30</v>
      </c>
      <c r="U7899">
        <v>7</v>
      </c>
      <c r="V7899" t="s">
        <v>13458</v>
      </c>
      <c r="W7899" t="s">
        <v>32</v>
      </c>
    </row>
    <row r="7900" spans="1:24" x14ac:dyDescent="0.25">
      <c r="A7900">
        <v>7903</v>
      </c>
      <c r="B7900" t="s">
        <v>13457</v>
      </c>
      <c r="C7900" t="s">
        <v>366</v>
      </c>
      <c r="E7900" t="s">
        <v>9289</v>
      </c>
      <c r="F7900">
        <v>12.4</v>
      </c>
      <c r="G7900" t="s">
        <v>6</v>
      </c>
      <c r="H7900" t="s">
        <v>50</v>
      </c>
      <c r="I7900" t="s">
        <v>27</v>
      </c>
      <c r="J7900" t="s">
        <v>8187</v>
      </c>
      <c r="K7900" t="s">
        <v>226</v>
      </c>
      <c r="L7900" t="s">
        <v>41</v>
      </c>
      <c r="M7900">
        <v>8</v>
      </c>
      <c r="N7900" t="s">
        <v>66</v>
      </c>
      <c r="O7900" t="s">
        <v>72</v>
      </c>
      <c r="P7900" t="s">
        <v>53</v>
      </c>
      <c r="Q7900" t="s">
        <v>81</v>
      </c>
      <c r="R7900">
        <v>2</v>
      </c>
      <c r="S7900">
        <v>0</v>
      </c>
      <c r="T7900" t="s">
        <v>30</v>
      </c>
      <c r="U7900">
        <v>15</v>
      </c>
      <c r="V7900" t="s">
        <v>13459</v>
      </c>
      <c r="W7900" t="s">
        <v>32</v>
      </c>
    </row>
    <row r="7901" spans="1:24" x14ac:dyDescent="0.25">
      <c r="A7901">
        <v>7904</v>
      </c>
      <c r="B7901" t="s">
        <v>13457</v>
      </c>
      <c r="C7901" t="s">
        <v>480</v>
      </c>
      <c r="E7901" t="s">
        <v>13460</v>
      </c>
      <c r="F7901">
        <v>40</v>
      </c>
      <c r="G7901" t="s">
        <v>6</v>
      </c>
      <c r="H7901" t="s">
        <v>26</v>
      </c>
      <c r="I7901" t="s">
        <v>27</v>
      </c>
      <c r="J7901" t="s">
        <v>28</v>
      </c>
      <c r="O7901" t="s">
        <v>35</v>
      </c>
      <c r="P7901" t="s">
        <v>30</v>
      </c>
      <c r="S7901">
        <v>0</v>
      </c>
      <c r="T7901" t="s">
        <v>30</v>
      </c>
      <c r="U7901">
        <v>0</v>
      </c>
      <c r="W7901" t="s">
        <v>492</v>
      </c>
    </row>
    <row r="7902" spans="1:24" x14ac:dyDescent="0.25">
      <c r="A7902">
        <v>7905</v>
      </c>
      <c r="B7902" t="s">
        <v>13457</v>
      </c>
      <c r="C7902" t="s">
        <v>480</v>
      </c>
      <c r="E7902" t="s">
        <v>13461</v>
      </c>
      <c r="F7902">
        <v>2.2999999999999998</v>
      </c>
      <c r="G7902" t="s">
        <v>6</v>
      </c>
      <c r="H7902" t="s">
        <v>26</v>
      </c>
      <c r="I7902" t="s">
        <v>61</v>
      </c>
      <c r="J7902" t="s">
        <v>28</v>
      </c>
      <c r="O7902" t="s">
        <v>99</v>
      </c>
      <c r="P7902" t="s">
        <v>53</v>
      </c>
      <c r="S7902">
        <v>0</v>
      </c>
      <c r="T7902" t="s">
        <v>30</v>
      </c>
      <c r="U7902">
        <v>0</v>
      </c>
      <c r="W7902" t="s">
        <v>32</v>
      </c>
    </row>
    <row r="7903" spans="1:24" x14ac:dyDescent="0.25">
      <c r="A7903">
        <v>7906</v>
      </c>
      <c r="B7903" t="s">
        <v>13457</v>
      </c>
      <c r="C7903" t="s">
        <v>366</v>
      </c>
      <c r="E7903" t="s">
        <v>933</v>
      </c>
      <c r="F7903">
        <v>14.5</v>
      </c>
      <c r="G7903" t="s">
        <v>6</v>
      </c>
      <c r="H7903" t="s">
        <v>26</v>
      </c>
      <c r="I7903" t="s">
        <v>27</v>
      </c>
      <c r="J7903" t="s">
        <v>28</v>
      </c>
      <c r="O7903" t="s">
        <v>99</v>
      </c>
      <c r="P7903" t="s">
        <v>36</v>
      </c>
      <c r="S7903">
        <v>0</v>
      </c>
      <c r="T7903" t="s">
        <v>30</v>
      </c>
      <c r="U7903">
        <v>15</v>
      </c>
      <c r="V7903" t="s">
        <v>13462</v>
      </c>
      <c r="W7903" t="s">
        <v>38</v>
      </c>
      <c r="X7903" t="s">
        <v>13463</v>
      </c>
    </row>
    <row r="7904" spans="1:24" x14ac:dyDescent="0.25">
      <c r="A7904">
        <v>7907</v>
      </c>
      <c r="B7904" t="s">
        <v>13457</v>
      </c>
      <c r="C7904" t="s">
        <v>303</v>
      </c>
      <c r="E7904" t="s">
        <v>13464</v>
      </c>
      <c r="F7904">
        <v>36</v>
      </c>
      <c r="G7904" t="s">
        <v>6</v>
      </c>
      <c r="H7904" t="s">
        <v>50</v>
      </c>
      <c r="I7904" t="s">
        <v>27</v>
      </c>
      <c r="J7904" t="s">
        <v>28</v>
      </c>
      <c r="O7904" t="s">
        <v>8962</v>
      </c>
      <c r="P7904" t="s">
        <v>36</v>
      </c>
      <c r="S7904">
        <v>1</v>
      </c>
      <c r="T7904" t="s">
        <v>30</v>
      </c>
      <c r="U7904">
        <v>17</v>
      </c>
      <c r="V7904" t="s">
        <v>13465</v>
      </c>
      <c r="W7904" t="s">
        <v>32</v>
      </c>
    </row>
    <row r="7905" spans="1:24" x14ac:dyDescent="0.25">
      <c r="A7905">
        <v>7908</v>
      </c>
      <c r="B7905" t="s">
        <v>13466</v>
      </c>
      <c r="C7905" t="s">
        <v>303</v>
      </c>
      <c r="E7905" t="s">
        <v>1148</v>
      </c>
      <c r="F7905">
        <v>33</v>
      </c>
      <c r="G7905" t="s">
        <v>6</v>
      </c>
      <c r="H7905" t="s">
        <v>26</v>
      </c>
      <c r="I7905" t="s">
        <v>27</v>
      </c>
      <c r="J7905" t="s">
        <v>1814</v>
      </c>
      <c r="K7905" t="s">
        <v>65</v>
      </c>
      <c r="L7905" t="s">
        <v>41</v>
      </c>
      <c r="M7905">
        <v>2.5</v>
      </c>
      <c r="N7905" t="s">
        <v>80</v>
      </c>
      <c r="O7905" t="s">
        <v>67</v>
      </c>
      <c r="P7905" t="s">
        <v>36</v>
      </c>
      <c r="Q7905" s="1" t="s">
        <v>22940</v>
      </c>
      <c r="R7905" t="s">
        <v>68</v>
      </c>
      <c r="S7905">
        <v>0</v>
      </c>
      <c r="T7905" t="s">
        <v>30</v>
      </c>
      <c r="U7905">
        <v>15</v>
      </c>
      <c r="V7905" t="s">
        <v>138</v>
      </c>
      <c r="W7905" t="s">
        <v>32</v>
      </c>
    </row>
    <row r="7906" spans="1:24" x14ac:dyDescent="0.25">
      <c r="A7906">
        <v>7909</v>
      </c>
      <c r="B7906" t="s">
        <v>13466</v>
      </c>
      <c r="C7906" t="s">
        <v>303</v>
      </c>
      <c r="E7906" t="s">
        <v>2857</v>
      </c>
      <c r="F7906">
        <v>30</v>
      </c>
      <c r="G7906" t="s">
        <v>6</v>
      </c>
      <c r="H7906" t="s">
        <v>26</v>
      </c>
      <c r="I7906" t="s">
        <v>27</v>
      </c>
      <c r="J7906" t="s">
        <v>724</v>
      </c>
      <c r="K7906" t="s">
        <v>40</v>
      </c>
      <c r="L7906" t="s">
        <v>125</v>
      </c>
      <c r="M7906">
        <v>3</v>
      </c>
      <c r="N7906" t="s">
        <v>80</v>
      </c>
      <c r="O7906" t="s">
        <v>67</v>
      </c>
      <c r="P7906" t="s">
        <v>30</v>
      </c>
      <c r="Q7906" t="s">
        <v>81</v>
      </c>
      <c r="R7906" t="s">
        <v>43</v>
      </c>
      <c r="S7906">
        <v>3</v>
      </c>
      <c r="T7906" t="s">
        <v>57</v>
      </c>
      <c r="U7906">
        <v>35</v>
      </c>
      <c r="V7906" t="s">
        <v>10771</v>
      </c>
      <c r="W7906" t="s">
        <v>32</v>
      </c>
    </row>
    <row r="7907" spans="1:24" x14ac:dyDescent="0.25">
      <c r="A7907">
        <v>7910</v>
      </c>
      <c r="B7907" t="s">
        <v>13466</v>
      </c>
      <c r="C7907" t="s">
        <v>303</v>
      </c>
      <c r="E7907" t="s">
        <v>13467</v>
      </c>
      <c r="F7907">
        <v>38</v>
      </c>
      <c r="G7907" t="s">
        <v>6</v>
      </c>
      <c r="H7907" t="s">
        <v>50</v>
      </c>
      <c r="I7907" t="s">
        <v>27</v>
      </c>
      <c r="J7907" t="s">
        <v>28</v>
      </c>
      <c r="O7907" t="s">
        <v>8962</v>
      </c>
      <c r="P7907" t="s">
        <v>53</v>
      </c>
      <c r="S7907">
        <v>0</v>
      </c>
      <c r="T7907" t="s">
        <v>30</v>
      </c>
      <c r="U7907">
        <v>6</v>
      </c>
      <c r="V7907" t="s">
        <v>87</v>
      </c>
      <c r="W7907" t="s">
        <v>492</v>
      </c>
      <c r="X7907" t="s">
        <v>13468</v>
      </c>
    </row>
    <row r="7908" spans="1:24" x14ac:dyDescent="0.25">
      <c r="A7908">
        <v>7911</v>
      </c>
      <c r="B7908" t="s">
        <v>13466</v>
      </c>
      <c r="C7908" t="s">
        <v>303</v>
      </c>
      <c r="E7908" t="s">
        <v>1557</v>
      </c>
      <c r="F7908">
        <v>14.4</v>
      </c>
      <c r="G7908" t="s">
        <v>6</v>
      </c>
      <c r="H7908" t="s">
        <v>26</v>
      </c>
      <c r="I7908" t="s">
        <v>27</v>
      </c>
      <c r="J7908" t="s">
        <v>13469</v>
      </c>
      <c r="O7908" t="s">
        <v>67</v>
      </c>
      <c r="P7908" t="s">
        <v>53</v>
      </c>
      <c r="S7908">
        <v>0</v>
      </c>
      <c r="T7908" t="s">
        <v>30</v>
      </c>
      <c r="U7908">
        <v>0</v>
      </c>
      <c r="W7908" t="s">
        <v>32</v>
      </c>
      <c r="X7908" t="s">
        <v>13470</v>
      </c>
    </row>
    <row r="7909" spans="1:24" x14ac:dyDescent="0.25">
      <c r="A7909">
        <v>7912</v>
      </c>
      <c r="B7909" t="s">
        <v>13466</v>
      </c>
      <c r="C7909" t="s">
        <v>303</v>
      </c>
      <c r="E7909" t="s">
        <v>203</v>
      </c>
      <c r="F7909">
        <v>24</v>
      </c>
      <c r="G7909" t="s">
        <v>6</v>
      </c>
      <c r="H7909" t="s">
        <v>26</v>
      </c>
      <c r="I7909" t="s">
        <v>27</v>
      </c>
      <c r="J7909" t="s">
        <v>3083</v>
      </c>
      <c r="K7909" t="s">
        <v>368</v>
      </c>
      <c r="L7909" t="s">
        <v>125</v>
      </c>
      <c r="M7909">
        <v>0.5</v>
      </c>
      <c r="N7909" t="s">
        <v>80</v>
      </c>
      <c r="O7909" t="s">
        <v>99</v>
      </c>
      <c r="P7909" t="s">
        <v>36</v>
      </c>
      <c r="Q7909" t="s">
        <v>43</v>
      </c>
      <c r="R7909" t="s">
        <v>43</v>
      </c>
      <c r="S7909">
        <v>0</v>
      </c>
      <c r="T7909" t="s">
        <v>30</v>
      </c>
      <c r="U7909">
        <v>8</v>
      </c>
      <c r="V7909" t="s">
        <v>1758</v>
      </c>
      <c r="W7909" t="s">
        <v>32</v>
      </c>
    </row>
    <row r="7910" spans="1:24" x14ac:dyDescent="0.25">
      <c r="A7910">
        <v>7913</v>
      </c>
      <c r="B7910" t="s">
        <v>13466</v>
      </c>
      <c r="C7910" t="s">
        <v>303</v>
      </c>
      <c r="E7910" t="s">
        <v>2508</v>
      </c>
      <c r="F7910">
        <v>39</v>
      </c>
      <c r="G7910" t="s">
        <v>6</v>
      </c>
      <c r="H7910" t="s">
        <v>50</v>
      </c>
      <c r="I7910" t="s">
        <v>27</v>
      </c>
      <c r="J7910" t="s">
        <v>28</v>
      </c>
      <c r="O7910" t="s">
        <v>8962</v>
      </c>
      <c r="P7910" t="s">
        <v>30</v>
      </c>
      <c r="S7910">
        <v>0</v>
      </c>
      <c r="T7910" t="s">
        <v>30</v>
      </c>
      <c r="U7910">
        <v>12</v>
      </c>
      <c r="V7910" t="s">
        <v>13471</v>
      </c>
      <c r="W7910" t="s">
        <v>32</v>
      </c>
    </row>
    <row r="7911" spans="1:24" x14ac:dyDescent="0.25">
      <c r="A7911">
        <v>7914</v>
      </c>
      <c r="B7911" t="s">
        <v>13466</v>
      </c>
      <c r="C7911" t="s">
        <v>303</v>
      </c>
      <c r="E7911" t="s">
        <v>2342</v>
      </c>
      <c r="F7911">
        <v>37</v>
      </c>
      <c r="G7911" t="s">
        <v>6</v>
      </c>
      <c r="H7911" t="s">
        <v>50</v>
      </c>
      <c r="I7911" t="s">
        <v>27</v>
      </c>
      <c r="J7911" t="s">
        <v>646</v>
      </c>
      <c r="K7911" t="s">
        <v>4888</v>
      </c>
      <c r="L7911" t="s">
        <v>125</v>
      </c>
      <c r="M7911">
        <v>37</v>
      </c>
      <c r="N7911" t="s">
        <v>42</v>
      </c>
      <c r="O7911" t="s">
        <v>99</v>
      </c>
      <c r="P7911" t="s">
        <v>30</v>
      </c>
      <c r="Q7911" t="s">
        <v>43</v>
      </c>
      <c r="R7911" t="s">
        <v>68</v>
      </c>
      <c r="S7911">
        <v>1</v>
      </c>
      <c r="T7911" t="s">
        <v>30</v>
      </c>
      <c r="U7911">
        <v>15</v>
      </c>
      <c r="V7911" t="s">
        <v>13472</v>
      </c>
      <c r="W7911" t="s">
        <v>32</v>
      </c>
      <c r="X7911" t="s">
        <v>13473</v>
      </c>
    </row>
    <row r="7912" spans="1:24" x14ac:dyDescent="0.25">
      <c r="A7912">
        <v>7915</v>
      </c>
      <c r="B7912" t="s">
        <v>13466</v>
      </c>
      <c r="C7912" t="s">
        <v>303</v>
      </c>
      <c r="E7912" t="s">
        <v>2285</v>
      </c>
      <c r="F7912">
        <v>10</v>
      </c>
      <c r="G7912" t="s">
        <v>6</v>
      </c>
      <c r="H7912" t="s">
        <v>50</v>
      </c>
      <c r="I7912" t="s">
        <v>27</v>
      </c>
      <c r="J7912" t="s">
        <v>28</v>
      </c>
      <c r="O7912" t="s">
        <v>67</v>
      </c>
      <c r="P7912" t="s">
        <v>53</v>
      </c>
      <c r="S7912">
        <v>0</v>
      </c>
      <c r="T7912" t="s">
        <v>30</v>
      </c>
      <c r="U7912">
        <v>16</v>
      </c>
      <c r="V7912" t="s">
        <v>13474</v>
      </c>
      <c r="W7912" t="s">
        <v>32</v>
      </c>
    </row>
    <row r="7913" spans="1:24" ht="409.5" x14ac:dyDescent="0.25">
      <c r="A7913">
        <v>7916</v>
      </c>
      <c r="B7913" t="s">
        <v>13466</v>
      </c>
      <c r="C7913" t="s">
        <v>303</v>
      </c>
      <c r="E7913" t="s">
        <v>3215</v>
      </c>
      <c r="F7913">
        <v>39</v>
      </c>
      <c r="G7913" t="s">
        <v>6</v>
      </c>
      <c r="H7913" t="s">
        <v>26</v>
      </c>
      <c r="I7913" t="s">
        <v>27</v>
      </c>
      <c r="J7913" t="s">
        <v>65</v>
      </c>
      <c r="K7913" t="s">
        <v>65</v>
      </c>
      <c r="L7913" t="s">
        <v>41</v>
      </c>
      <c r="M7913">
        <v>2</v>
      </c>
      <c r="N7913" t="s">
        <v>80</v>
      </c>
      <c r="O7913" t="s">
        <v>29</v>
      </c>
      <c r="P7913" t="s">
        <v>53</v>
      </c>
      <c r="Q7913" t="s">
        <v>43</v>
      </c>
      <c r="R7913" t="s">
        <v>43</v>
      </c>
      <c r="S7913">
        <v>0</v>
      </c>
      <c r="T7913" t="s">
        <v>30</v>
      </c>
      <c r="U7913">
        <v>20</v>
      </c>
      <c r="V7913" t="s">
        <v>778</v>
      </c>
      <c r="W7913" t="s">
        <v>38</v>
      </c>
      <c r="X7913" s="2" t="s">
        <v>13475</v>
      </c>
    </row>
    <row r="7914" spans="1:24" x14ac:dyDescent="0.25">
      <c r="A7914">
        <v>7917</v>
      </c>
      <c r="B7914" t="s">
        <v>13476</v>
      </c>
      <c r="C7914" t="s">
        <v>303</v>
      </c>
      <c r="E7914" t="s">
        <v>13477</v>
      </c>
      <c r="F7914">
        <v>24.5</v>
      </c>
      <c r="G7914" t="s">
        <v>6</v>
      </c>
      <c r="H7914" t="s">
        <v>26</v>
      </c>
      <c r="I7914" t="s">
        <v>27</v>
      </c>
      <c r="J7914" t="s">
        <v>28</v>
      </c>
      <c r="O7914" t="s">
        <v>29</v>
      </c>
      <c r="P7914" t="s">
        <v>36</v>
      </c>
      <c r="S7914">
        <v>0</v>
      </c>
      <c r="T7914" t="s">
        <v>30</v>
      </c>
      <c r="U7914">
        <v>4</v>
      </c>
      <c r="V7914" t="s">
        <v>631</v>
      </c>
      <c r="W7914" t="s">
        <v>32</v>
      </c>
    </row>
    <row r="7915" spans="1:24" x14ac:dyDescent="0.25">
      <c r="A7915">
        <v>7918</v>
      </c>
      <c r="B7915" t="s">
        <v>13476</v>
      </c>
      <c r="C7915" t="s">
        <v>303</v>
      </c>
      <c r="E7915" t="s">
        <v>10350</v>
      </c>
      <c r="F7915">
        <v>22.5</v>
      </c>
      <c r="G7915" t="s">
        <v>6</v>
      </c>
      <c r="H7915" t="s">
        <v>50</v>
      </c>
      <c r="I7915" t="s">
        <v>27</v>
      </c>
      <c r="J7915" t="s">
        <v>1201</v>
      </c>
      <c r="K7915" t="s">
        <v>368</v>
      </c>
      <c r="L7915" t="s">
        <v>41</v>
      </c>
      <c r="M7915">
        <v>4</v>
      </c>
      <c r="N7915" t="s">
        <v>141</v>
      </c>
      <c r="O7915" t="s">
        <v>99</v>
      </c>
      <c r="P7915" t="s">
        <v>53</v>
      </c>
      <c r="Q7915" t="s">
        <v>43</v>
      </c>
      <c r="R7915" t="s">
        <v>68</v>
      </c>
      <c r="S7915">
        <v>0</v>
      </c>
      <c r="T7915" t="s">
        <v>30</v>
      </c>
      <c r="U7915">
        <v>40</v>
      </c>
      <c r="V7915" t="s">
        <v>3409</v>
      </c>
      <c r="W7915" t="s">
        <v>32</v>
      </c>
    </row>
    <row r="7916" spans="1:24" x14ac:dyDescent="0.25">
      <c r="A7916">
        <v>7919</v>
      </c>
      <c r="B7916" t="s">
        <v>13476</v>
      </c>
      <c r="C7916" t="s">
        <v>303</v>
      </c>
      <c r="E7916" t="s">
        <v>2521</v>
      </c>
      <c r="F7916">
        <v>26</v>
      </c>
      <c r="G7916" t="s">
        <v>6</v>
      </c>
      <c r="H7916" t="s">
        <v>50</v>
      </c>
      <c r="I7916" t="s">
        <v>27</v>
      </c>
      <c r="J7916" t="s">
        <v>3342</v>
      </c>
      <c r="K7916" t="s">
        <v>124</v>
      </c>
      <c r="L7916" t="s">
        <v>41</v>
      </c>
      <c r="M7916">
        <v>5</v>
      </c>
      <c r="N7916" t="s">
        <v>317</v>
      </c>
      <c r="O7916" t="s">
        <v>99</v>
      </c>
      <c r="P7916" t="s">
        <v>53</v>
      </c>
      <c r="Q7916">
        <v>5</v>
      </c>
      <c r="R7916">
        <v>4</v>
      </c>
      <c r="S7916">
        <v>0</v>
      </c>
      <c r="T7916" t="s">
        <v>30</v>
      </c>
      <c r="U7916">
        <v>22</v>
      </c>
      <c r="V7916" t="s">
        <v>6177</v>
      </c>
      <c r="W7916" t="s">
        <v>32</v>
      </c>
      <c r="X7916" t="s">
        <v>13478</v>
      </c>
    </row>
    <row r="7917" spans="1:24" x14ac:dyDescent="0.25">
      <c r="A7917">
        <v>7920</v>
      </c>
      <c r="B7917" t="s">
        <v>13476</v>
      </c>
      <c r="C7917" t="s">
        <v>480</v>
      </c>
      <c r="E7917" t="s">
        <v>240</v>
      </c>
      <c r="F7917">
        <v>12</v>
      </c>
      <c r="G7917" t="s">
        <v>6</v>
      </c>
      <c r="H7917" t="s">
        <v>50</v>
      </c>
      <c r="I7917" t="s">
        <v>27</v>
      </c>
      <c r="J7917" t="s">
        <v>28</v>
      </c>
      <c r="O7917" t="s">
        <v>67</v>
      </c>
      <c r="P7917" t="s">
        <v>36</v>
      </c>
      <c r="S7917">
        <v>0</v>
      </c>
      <c r="T7917" t="s">
        <v>30</v>
      </c>
      <c r="U7917">
        <v>8</v>
      </c>
      <c r="V7917" t="s">
        <v>13479</v>
      </c>
      <c r="W7917" t="s">
        <v>32</v>
      </c>
      <c r="X7917" t="s">
        <v>13480</v>
      </c>
    </row>
    <row r="7918" spans="1:24" x14ac:dyDescent="0.25">
      <c r="A7918">
        <v>7921</v>
      </c>
      <c r="B7918" t="s">
        <v>13476</v>
      </c>
      <c r="C7918" t="s">
        <v>303</v>
      </c>
      <c r="E7918" t="s">
        <v>449</v>
      </c>
      <c r="F7918">
        <v>34</v>
      </c>
      <c r="G7918" t="s">
        <v>6</v>
      </c>
      <c r="H7918" t="s">
        <v>26</v>
      </c>
      <c r="I7918" t="s">
        <v>27</v>
      </c>
      <c r="J7918" t="s">
        <v>368</v>
      </c>
      <c r="K7918" t="s">
        <v>368</v>
      </c>
      <c r="L7918" t="s">
        <v>41</v>
      </c>
      <c r="M7918">
        <v>20</v>
      </c>
      <c r="N7918" t="s">
        <v>317</v>
      </c>
      <c r="O7918" t="s">
        <v>8962</v>
      </c>
      <c r="P7918" t="s">
        <v>53</v>
      </c>
      <c r="Q7918" t="s">
        <v>81</v>
      </c>
      <c r="R7918" t="s">
        <v>43</v>
      </c>
      <c r="T7918" t="s">
        <v>57</v>
      </c>
      <c r="U7918">
        <v>25</v>
      </c>
      <c r="V7918" t="s">
        <v>1110</v>
      </c>
      <c r="W7918" t="s">
        <v>32</v>
      </c>
      <c r="X7918" t="s">
        <v>13481</v>
      </c>
    </row>
    <row r="7919" spans="1:24" x14ac:dyDescent="0.25">
      <c r="A7919">
        <v>7922</v>
      </c>
      <c r="B7919" t="s">
        <v>13476</v>
      </c>
      <c r="C7919" t="s">
        <v>303</v>
      </c>
      <c r="E7919" t="s">
        <v>13482</v>
      </c>
      <c r="F7919">
        <v>37</v>
      </c>
      <c r="G7919" t="s">
        <v>6</v>
      </c>
      <c r="H7919" t="s">
        <v>26</v>
      </c>
      <c r="I7919" t="s">
        <v>27</v>
      </c>
      <c r="J7919" t="s">
        <v>28</v>
      </c>
      <c r="O7919" t="s">
        <v>8962</v>
      </c>
      <c r="P7919" t="s">
        <v>30</v>
      </c>
      <c r="S7919">
        <v>0</v>
      </c>
      <c r="T7919" t="s">
        <v>30</v>
      </c>
      <c r="U7919">
        <v>0</v>
      </c>
      <c r="W7919" t="s">
        <v>32</v>
      </c>
    </row>
    <row r="7920" spans="1:24" x14ac:dyDescent="0.25">
      <c r="A7920">
        <v>7923</v>
      </c>
      <c r="B7920" t="s">
        <v>13476</v>
      </c>
      <c r="C7920" t="s">
        <v>303</v>
      </c>
      <c r="E7920" t="s">
        <v>13483</v>
      </c>
      <c r="F7920">
        <v>23</v>
      </c>
      <c r="G7920" t="s">
        <v>6</v>
      </c>
      <c r="H7920" t="s">
        <v>50</v>
      </c>
      <c r="I7920" t="s">
        <v>27</v>
      </c>
      <c r="J7920" t="s">
        <v>861</v>
      </c>
      <c r="K7920" t="s">
        <v>124</v>
      </c>
      <c r="L7920" t="s">
        <v>125</v>
      </c>
      <c r="M7920">
        <v>0.5</v>
      </c>
      <c r="N7920" t="s">
        <v>80</v>
      </c>
      <c r="O7920" t="s">
        <v>29</v>
      </c>
      <c r="P7920" t="s">
        <v>36</v>
      </c>
      <c r="Q7920" t="s">
        <v>269</v>
      </c>
      <c r="S7920">
        <v>2</v>
      </c>
      <c r="T7920" t="s">
        <v>57</v>
      </c>
      <c r="U7920">
        <v>15</v>
      </c>
      <c r="V7920" t="s">
        <v>13484</v>
      </c>
      <c r="W7920" t="s">
        <v>32</v>
      </c>
      <c r="X7920" t="s">
        <v>13485</v>
      </c>
    </row>
    <row r="7921" spans="1:24" x14ac:dyDescent="0.25">
      <c r="A7921">
        <v>7924</v>
      </c>
      <c r="B7921" t="s">
        <v>13486</v>
      </c>
      <c r="C7921" t="s">
        <v>303</v>
      </c>
      <c r="E7921" t="s">
        <v>10788</v>
      </c>
      <c r="F7921">
        <v>33</v>
      </c>
      <c r="G7921" t="s">
        <v>6</v>
      </c>
      <c r="H7921" t="s">
        <v>50</v>
      </c>
      <c r="I7921" t="s">
        <v>27</v>
      </c>
      <c r="J7921" t="s">
        <v>28</v>
      </c>
      <c r="O7921" t="s">
        <v>8962</v>
      </c>
      <c r="P7921" t="s">
        <v>36</v>
      </c>
      <c r="S7921">
        <v>0</v>
      </c>
      <c r="T7921" t="s">
        <v>30</v>
      </c>
      <c r="U7921">
        <v>12</v>
      </c>
      <c r="V7921" t="s">
        <v>13487</v>
      </c>
      <c r="W7921" t="s">
        <v>32</v>
      </c>
    </row>
    <row r="7922" spans="1:24" x14ac:dyDescent="0.25">
      <c r="A7922">
        <v>7925</v>
      </c>
      <c r="B7922" t="s">
        <v>13486</v>
      </c>
      <c r="C7922" t="s">
        <v>480</v>
      </c>
      <c r="E7922" t="s">
        <v>13488</v>
      </c>
      <c r="F7922">
        <v>0.2</v>
      </c>
      <c r="G7922" t="s">
        <v>6</v>
      </c>
      <c r="H7922" t="s">
        <v>26</v>
      </c>
      <c r="I7922" t="s">
        <v>61</v>
      </c>
      <c r="J7922" t="s">
        <v>28</v>
      </c>
      <c r="O7922" t="s">
        <v>99</v>
      </c>
      <c r="P7922" t="s">
        <v>30</v>
      </c>
      <c r="S7922">
        <v>0</v>
      </c>
      <c r="T7922" t="s">
        <v>30</v>
      </c>
      <c r="U7922">
        <v>0</v>
      </c>
      <c r="W7922" t="s">
        <v>32</v>
      </c>
    </row>
    <row r="7923" spans="1:24" x14ac:dyDescent="0.25">
      <c r="A7923">
        <v>7926</v>
      </c>
      <c r="B7923" t="s">
        <v>13486</v>
      </c>
      <c r="C7923" t="s">
        <v>303</v>
      </c>
      <c r="E7923" t="s">
        <v>477</v>
      </c>
      <c r="F7923">
        <v>12</v>
      </c>
      <c r="G7923" t="s">
        <v>6</v>
      </c>
      <c r="H7923" t="s">
        <v>50</v>
      </c>
      <c r="I7923" t="s">
        <v>27</v>
      </c>
      <c r="J7923" t="s">
        <v>124</v>
      </c>
      <c r="K7923" t="s">
        <v>124</v>
      </c>
      <c r="L7923" t="s">
        <v>125</v>
      </c>
      <c r="M7923">
        <v>1.5</v>
      </c>
      <c r="N7923" t="s">
        <v>80</v>
      </c>
      <c r="O7923" t="s">
        <v>8962</v>
      </c>
      <c r="P7923" t="s">
        <v>36</v>
      </c>
      <c r="Q7923" t="s">
        <v>43</v>
      </c>
      <c r="R7923" t="s">
        <v>43</v>
      </c>
      <c r="S7923">
        <v>0</v>
      </c>
      <c r="T7923" t="s">
        <v>30</v>
      </c>
      <c r="U7923">
        <v>19</v>
      </c>
      <c r="V7923" t="s">
        <v>583</v>
      </c>
      <c r="W7923" t="s">
        <v>32</v>
      </c>
    </row>
    <row r="7924" spans="1:24" ht="409.5" x14ac:dyDescent="0.25">
      <c r="A7924">
        <v>7927</v>
      </c>
      <c r="B7924" t="s">
        <v>13486</v>
      </c>
      <c r="C7924" t="s">
        <v>480</v>
      </c>
      <c r="E7924" t="s">
        <v>229</v>
      </c>
      <c r="F7924">
        <v>30</v>
      </c>
      <c r="G7924" t="s">
        <v>6</v>
      </c>
      <c r="H7924" t="s">
        <v>26</v>
      </c>
      <c r="I7924" t="s">
        <v>27</v>
      </c>
      <c r="J7924" t="s">
        <v>4875</v>
      </c>
      <c r="K7924" t="s">
        <v>1615</v>
      </c>
      <c r="L7924" t="s">
        <v>125</v>
      </c>
      <c r="M7924">
        <v>20</v>
      </c>
      <c r="N7924" t="s">
        <v>80</v>
      </c>
      <c r="O7924" t="s">
        <v>35</v>
      </c>
      <c r="P7924" t="s">
        <v>36</v>
      </c>
      <c r="Q7924" t="s">
        <v>43</v>
      </c>
      <c r="R7924" t="s">
        <v>43</v>
      </c>
      <c r="S7924">
        <v>3</v>
      </c>
      <c r="T7924" t="s">
        <v>57</v>
      </c>
      <c r="U7924">
        <v>20</v>
      </c>
      <c r="V7924" t="s">
        <v>13489</v>
      </c>
      <c r="W7924" t="s">
        <v>32</v>
      </c>
      <c r="X7924" s="2" t="s">
        <v>13490</v>
      </c>
    </row>
    <row r="7925" spans="1:24" ht="409.5" x14ac:dyDescent="0.25">
      <c r="A7925">
        <v>7928</v>
      </c>
      <c r="B7925" t="s">
        <v>13486</v>
      </c>
      <c r="C7925" t="s">
        <v>303</v>
      </c>
      <c r="E7925" t="s">
        <v>662</v>
      </c>
      <c r="F7925">
        <v>39</v>
      </c>
      <c r="G7925" t="s">
        <v>6</v>
      </c>
      <c r="H7925" t="s">
        <v>50</v>
      </c>
      <c r="I7925" t="s">
        <v>27</v>
      </c>
      <c r="J7925" t="s">
        <v>322</v>
      </c>
      <c r="K7925" t="s">
        <v>276</v>
      </c>
      <c r="L7925" t="s">
        <v>125</v>
      </c>
      <c r="M7925">
        <v>2</v>
      </c>
      <c r="N7925" t="s">
        <v>80</v>
      </c>
      <c r="O7925" t="s">
        <v>8962</v>
      </c>
      <c r="P7925" t="s">
        <v>36</v>
      </c>
      <c r="Q7925" s="1" t="s">
        <v>22941</v>
      </c>
      <c r="R7925" t="s">
        <v>43</v>
      </c>
      <c r="S7925">
        <v>2</v>
      </c>
      <c r="T7925" t="s">
        <v>30</v>
      </c>
      <c r="U7925">
        <v>8</v>
      </c>
      <c r="V7925" t="s">
        <v>3774</v>
      </c>
      <c r="W7925" t="s">
        <v>32</v>
      </c>
      <c r="X7925" s="2" t="s">
        <v>13491</v>
      </c>
    </row>
    <row r="7926" spans="1:24" x14ac:dyDescent="0.25">
      <c r="A7926">
        <v>7929</v>
      </c>
      <c r="B7926" t="s">
        <v>13486</v>
      </c>
      <c r="C7926" t="s">
        <v>303</v>
      </c>
      <c r="E7926" t="s">
        <v>1417</v>
      </c>
      <c r="F7926">
        <v>36</v>
      </c>
      <c r="G7926" t="s">
        <v>6</v>
      </c>
      <c r="H7926" t="s">
        <v>26</v>
      </c>
      <c r="I7926" t="s">
        <v>27</v>
      </c>
      <c r="J7926" t="s">
        <v>28</v>
      </c>
      <c r="O7926" t="s">
        <v>29</v>
      </c>
      <c r="P7926" t="s">
        <v>53</v>
      </c>
      <c r="S7926">
        <v>0</v>
      </c>
      <c r="T7926" t="s">
        <v>30</v>
      </c>
      <c r="U7926">
        <v>20</v>
      </c>
      <c r="V7926" t="s">
        <v>5338</v>
      </c>
      <c r="W7926" t="s">
        <v>38</v>
      </c>
      <c r="X7926" t="s">
        <v>13492</v>
      </c>
    </row>
    <row r="7927" spans="1:24" x14ac:dyDescent="0.25">
      <c r="A7927">
        <v>7930</v>
      </c>
      <c r="B7927" t="s">
        <v>13493</v>
      </c>
      <c r="C7927" t="s">
        <v>303</v>
      </c>
      <c r="E7927" t="s">
        <v>555</v>
      </c>
      <c r="F7927">
        <v>21</v>
      </c>
      <c r="G7927" t="s">
        <v>264</v>
      </c>
      <c r="H7927" t="s">
        <v>26</v>
      </c>
      <c r="I7927" t="s">
        <v>27</v>
      </c>
      <c r="J7927" t="s">
        <v>13494</v>
      </c>
      <c r="K7927" t="s">
        <v>65</v>
      </c>
      <c r="L7927" t="s">
        <v>41</v>
      </c>
      <c r="M7927">
        <v>1</v>
      </c>
      <c r="N7927" t="s">
        <v>424</v>
      </c>
      <c r="O7927" t="s">
        <v>99</v>
      </c>
      <c r="P7927" t="s">
        <v>53</v>
      </c>
      <c r="Q7927" s="1" t="s">
        <v>22940</v>
      </c>
      <c r="R7927">
        <v>3</v>
      </c>
      <c r="S7927">
        <v>0</v>
      </c>
      <c r="T7927" t="s">
        <v>30</v>
      </c>
      <c r="U7927">
        <v>30</v>
      </c>
      <c r="V7927" t="s">
        <v>13495</v>
      </c>
      <c r="W7927" t="s">
        <v>38</v>
      </c>
      <c r="X7927" t="s">
        <v>13496</v>
      </c>
    </row>
    <row r="7928" spans="1:24" x14ac:dyDescent="0.25">
      <c r="A7928">
        <v>7931</v>
      </c>
      <c r="B7928" t="s">
        <v>13493</v>
      </c>
      <c r="C7928" t="s">
        <v>303</v>
      </c>
      <c r="E7928" t="s">
        <v>10701</v>
      </c>
      <c r="F7928">
        <v>36.799999999999997</v>
      </c>
      <c r="G7928" t="s">
        <v>6</v>
      </c>
      <c r="H7928" t="s">
        <v>50</v>
      </c>
      <c r="I7928" t="s">
        <v>27</v>
      </c>
      <c r="J7928" t="s">
        <v>28</v>
      </c>
      <c r="O7928" t="s">
        <v>67</v>
      </c>
      <c r="P7928" t="s">
        <v>30</v>
      </c>
      <c r="S7928">
        <v>1</v>
      </c>
      <c r="T7928" t="s">
        <v>30</v>
      </c>
      <c r="U7928">
        <v>15</v>
      </c>
      <c r="V7928" t="s">
        <v>13497</v>
      </c>
      <c r="W7928" t="s">
        <v>32</v>
      </c>
    </row>
    <row r="7929" spans="1:24" x14ac:dyDescent="0.25">
      <c r="A7929">
        <v>7932</v>
      </c>
      <c r="B7929" t="s">
        <v>13493</v>
      </c>
      <c r="C7929" t="s">
        <v>303</v>
      </c>
      <c r="E7929" t="s">
        <v>5818</v>
      </c>
      <c r="F7929">
        <v>18</v>
      </c>
      <c r="G7929" t="s">
        <v>6</v>
      </c>
      <c r="H7929" t="s">
        <v>26</v>
      </c>
      <c r="I7929" t="s">
        <v>27</v>
      </c>
      <c r="J7929" t="s">
        <v>1117</v>
      </c>
      <c r="K7929" t="s">
        <v>167</v>
      </c>
      <c r="L7929" t="s">
        <v>13498</v>
      </c>
      <c r="O7929" t="s">
        <v>67</v>
      </c>
      <c r="P7929" t="s">
        <v>53</v>
      </c>
      <c r="S7929">
        <v>0</v>
      </c>
      <c r="T7929" t="s">
        <v>30</v>
      </c>
      <c r="U7929">
        <v>26</v>
      </c>
      <c r="V7929" t="s">
        <v>211</v>
      </c>
      <c r="W7929" t="s">
        <v>32</v>
      </c>
      <c r="X7929" t="s">
        <v>13499</v>
      </c>
    </row>
    <row r="7930" spans="1:24" x14ac:dyDescent="0.25">
      <c r="A7930">
        <v>7933</v>
      </c>
      <c r="B7930" t="s">
        <v>13493</v>
      </c>
      <c r="C7930" t="s">
        <v>303</v>
      </c>
      <c r="E7930" t="s">
        <v>1260</v>
      </c>
      <c r="F7930">
        <v>22.5</v>
      </c>
      <c r="G7930" t="s">
        <v>6</v>
      </c>
      <c r="H7930" t="s">
        <v>26</v>
      </c>
      <c r="I7930" t="s">
        <v>27</v>
      </c>
      <c r="J7930" t="s">
        <v>28</v>
      </c>
      <c r="O7930" t="s">
        <v>67</v>
      </c>
      <c r="P7930" t="s">
        <v>53</v>
      </c>
      <c r="S7930">
        <v>0</v>
      </c>
      <c r="T7930" t="s">
        <v>30</v>
      </c>
      <c r="U7930">
        <v>37</v>
      </c>
      <c r="V7930" t="s">
        <v>13500</v>
      </c>
      <c r="W7930" t="s">
        <v>32</v>
      </c>
    </row>
    <row r="7931" spans="1:24" x14ac:dyDescent="0.25">
      <c r="A7931">
        <v>7934</v>
      </c>
      <c r="B7931" t="s">
        <v>13493</v>
      </c>
      <c r="C7931" t="s">
        <v>303</v>
      </c>
      <c r="E7931" t="s">
        <v>1082</v>
      </c>
      <c r="F7931">
        <v>36</v>
      </c>
      <c r="G7931" t="s">
        <v>6</v>
      </c>
      <c r="H7931" t="s">
        <v>50</v>
      </c>
      <c r="I7931" t="s">
        <v>27</v>
      </c>
      <c r="J7931" t="s">
        <v>28</v>
      </c>
      <c r="O7931" t="s">
        <v>8962</v>
      </c>
      <c r="P7931" t="s">
        <v>36</v>
      </c>
      <c r="S7931">
        <v>2</v>
      </c>
      <c r="T7931" t="s">
        <v>57</v>
      </c>
      <c r="U7931">
        <v>25</v>
      </c>
      <c r="V7931" t="s">
        <v>13501</v>
      </c>
      <c r="W7931" t="s">
        <v>32</v>
      </c>
      <c r="X7931" t="s">
        <v>13502</v>
      </c>
    </row>
    <row r="7932" spans="1:24" x14ac:dyDescent="0.25">
      <c r="A7932">
        <v>7935</v>
      </c>
      <c r="B7932" t="s">
        <v>13503</v>
      </c>
      <c r="C7932" t="s">
        <v>303</v>
      </c>
      <c r="E7932" t="s">
        <v>13504</v>
      </c>
      <c r="F7932">
        <v>14</v>
      </c>
      <c r="G7932" t="s">
        <v>6</v>
      </c>
      <c r="H7932" t="s">
        <v>26</v>
      </c>
      <c r="I7932" t="s">
        <v>27</v>
      </c>
      <c r="J7932" t="s">
        <v>40</v>
      </c>
      <c r="K7932" t="s">
        <v>40</v>
      </c>
      <c r="L7932" t="s">
        <v>125</v>
      </c>
      <c r="M7932">
        <v>5</v>
      </c>
      <c r="N7932" t="s">
        <v>80</v>
      </c>
      <c r="O7932" t="s">
        <v>67</v>
      </c>
      <c r="P7932" t="s">
        <v>53</v>
      </c>
      <c r="Q7932" s="1" t="s">
        <v>22941</v>
      </c>
      <c r="R7932" t="s">
        <v>43</v>
      </c>
      <c r="S7932">
        <v>0</v>
      </c>
      <c r="T7932" t="s">
        <v>30</v>
      </c>
      <c r="U7932">
        <v>10</v>
      </c>
      <c r="V7932" t="s">
        <v>2171</v>
      </c>
      <c r="W7932" t="s">
        <v>32</v>
      </c>
      <c r="X7932" t="s">
        <v>13505</v>
      </c>
    </row>
    <row r="7933" spans="1:24" ht="409.5" x14ac:dyDescent="0.25">
      <c r="A7933">
        <v>7936</v>
      </c>
      <c r="B7933" t="s">
        <v>13503</v>
      </c>
      <c r="C7933" t="s">
        <v>303</v>
      </c>
      <c r="E7933" t="s">
        <v>1273</v>
      </c>
      <c r="F7933">
        <v>35</v>
      </c>
      <c r="G7933" t="s">
        <v>6</v>
      </c>
      <c r="H7933" t="s">
        <v>26</v>
      </c>
      <c r="I7933" t="s">
        <v>27</v>
      </c>
      <c r="J7933" t="s">
        <v>28</v>
      </c>
      <c r="O7933" t="s">
        <v>8962</v>
      </c>
      <c r="P7933" t="s">
        <v>30</v>
      </c>
      <c r="S7933">
        <v>0</v>
      </c>
      <c r="T7933" t="s">
        <v>30</v>
      </c>
      <c r="U7933">
        <v>50</v>
      </c>
      <c r="V7933" t="s">
        <v>13506</v>
      </c>
      <c r="W7933" t="s">
        <v>492</v>
      </c>
      <c r="X7933" s="2" t="s">
        <v>13507</v>
      </c>
    </row>
    <row r="7934" spans="1:24" ht="409.5" x14ac:dyDescent="0.25">
      <c r="A7934">
        <v>7937</v>
      </c>
      <c r="B7934" t="s">
        <v>13503</v>
      </c>
      <c r="C7934" t="s">
        <v>303</v>
      </c>
      <c r="E7934" t="s">
        <v>2577</v>
      </c>
      <c r="F7934">
        <v>30</v>
      </c>
      <c r="G7934" t="s">
        <v>6</v>
      </c>
      <c r="H7934" t="s">
        <v>26</v>
      </c>
      <c r="I7934" t="s">
        <v>27</v>
      </c>
      <c r="J7934" t="s">
        <v>276</v>
      </c>
      <c r="K7934" t="s">
        <v>276</v>
      </c>
      <c r="L7934" t="s">
        <v>41</v>
      </c>
      <c r="M7934">
        <v>0.2</v>
      </c>
      <c r="N7934" t="s">
        <v>424</v>
      </c>
      <c r="O7934" t="s">
        <v>8962</v>
      </c>
      <c r="P7934" t="s">
        <v>30</v>
      </c>
      <c r="Q7934" t="s">
        <v>269</v>
      </c>
      <c r="R7934">
        <v>3</v>
      </c>
      <c r="S7934">
        <v>3</v>
      </c>
      <c r="T7934" t="s">
        <v>30</v>
      </c>
      <c r="U7934">
        <v>6</v>
      </c>
      <c r="V7934" t="s">
        <v>2557</v>
      </c>
      <c r="W7934" t="s">
        <v>32</v>
      </c>
      <c r="X7934" s="2" t="s">
        <v>13508</v>
      </c>
    </row>
    <row r="7935" spans="1:24" x14ac:dyDescent="0.25">
      <c r="A7935">
        <v>7938</v>
      </c>
      <c r="B7935" t="s">
        <v>13503</v>
      </c>
      <c r="C7935" t="s">
        <v>303</v>
      </c>
      <c r="E7935" t="s">
        <v>13509</v>
      </c>
      <c r="F7935">
        <v>38</v>
      </c>
      <c r="G7935" t="s">
        <v>6</v>
      </c>
      <c r="H7935" t="s">
        <v>50</v>
      </c>
      <c r="I7935" t="s">
        <v>27</v>
      </c>
      <c r="J7935" t="s">
        <v>124</v>
      </c>
      <c r="K7935" t="s">
        <v>316</v>
      </c>
      <c r="L7935" t="s">
        <v>246</v>
      </c>
      <c r="M7935">
        <v>15</v>
      </c>
      <c r="N7935" t="s">
        <v>80</v>
      </c>
      <c r="O7935" t="s">
        <v>67</v>
      </c>
      <c r="P7935" t="s">
        <v>36</v>
      </c>
      <c r="Q7935" t="s">
        <v>81</v>
      </c>
      <c r="R7935" t="s">
        <v>43</v>
      </c>
      <c r="S7935">
        <v>0</v>
      </c>
      <c r="T7935" t="s">
        <v>30</v>
      </c>
      <c r="U7935">
        <v>20</v>
      </c>
      <c r="V7935" t="s">
        <v>5845</v>
      </c>
      <c r="W7935" t="s">
        <v>38</v>
      </c>
    </row>
    <row r="7936" spans="1:24" x14ac:dyDescent="0.25">
      <c r="A7936">
        <v>7939</v>
      </c>
      <c r="B7936" t="s">
        <v>13503</v>
      </c>
      <c r="C7936" t="s">
        <v>303</v>
      </c>
      <c r="E7936" t="s">
        <v>529</v>
      </c>
      <c r="F7936">
        <v>36</v>
      </c>
      <c r="G7936" t="s">
        <v>6</v>
      </c>
      <c r="H7936" t="s">
        <v>50</v>
      </c>
      <c r="I7936" t="s">
        <v>27</v>
      </c>
      <c r="J7936" t="s">
        <v>28</v>
      </c>
      <c r="O7936" t="s">
        <v>8962</v>
      </c>
      <c r="P7936" t="s">
        <v>30</v>
      </c>
      <c r="S7936">
        <v>0</v>
      </c>
      <c r="T7936" t="s">
        <v>30</v>
      </c>
      <c r="U7936">
        <v>10</v>
      </c>
      <c r="V7936" t="s">
        <v>138</v>
      </c>
      <c r="W7936" t="s">
        <v>32</v>
      </c>
      <c r="X7936" t="s">
        <v>13510</v>
      </c>
    </row>
    <row r="7937" spans="1:24" x14ac:dyDescent="0.25">
      <c r="A7937">
        <v>7940</v>
      </c>
      <c r="B7937" t="s">
        <v>13503</v>
      </c>
      <c r="C7937" t="s">
        <v>303</v>
      </c>
      <c r="E7937" t="s">
        <v>2051</v>
      </c>
      <c r="F7937">
        <v>34</v>
      </c>
      <c r="G7937" t="s">
        <v>6</v>
      </c>
      <c r="H7937" t="s">
        <v>50</v>
      </c>
      <c r="I7937" t="s">
        <v>27</v>
      </c>
      <c r="J7937" t="s">
        <v>6189</v>
      </c>
      <c r="L7937" t="s">
        <v>79</v>
      </c>
      <c r="O7937" t="s">
        <v>67</v>
      </c>
      <c r="P7937" t="s">
        <v>30</v>
      </c>
      <c r="S7937">
        <v>4</v>
      </c>
      <c r="T7937" t="s">
        <v>57</v>
      </c>
      <c r="U7937">
        <v>60</v>
      </c>
      <c r="V7937" t="s">
        <v>13511</v>
      </c>
      <c r="W7937" t="s">
        <v>32</v>
      </c>
    </row>
    <row r="7938" spans="1:24" x14ac:dyDescent="0.25">
      <c r="A7938">
        <v>7941</v>
      </c>
      <c r="B7938" t="s">
        <v>13503</v>
      </c>
      <c r="C7938" t="s">
        <v>303</v>
      </c>
      <c r="E7938" t="s">
        <v>224</v>
      </c>
      <c r="F7938">
        <v>25</v>
      </c>
      <c r="G7938" t="s">
        <v>6</v>
      </c>
      <c r="H7938" t="s">
        <v>50</v>
      </c>
      <c r="I7938" t="s">
        <v>27</v>
      </c>
      <c r="J7938" t="s">
        <v>13512</v>
      </c>
      <c r="K7938" t="s">
        <v>423</v>
      </c>
      <c r="L7938" t="s">
        <v>242</v>
      </c>
      <c r="M7938">
        <v>23</v>
      </c>
      <c r="N7938" t="s">
        <v>66</v>
      </c>
      <c r="O7938" t="s">
        <v>67</v>
      </c>
      <c r="P7938" t="s">
        <v>36</v>
      </c>
      <c r="Q7938" t="s">
        <v>81</v>
      </c>
      <c r="R7938">
        <v>1</v>
      </c>
      <c r="S7938">
        <v>2</v>
      </c>
      <c r="T7938" t="s">
        <v>30</v>
      </c>
      <c r="U7938">
        <v>40</v>
      </c>
      <c r="V7938" t="s">
        <v>4967</v>
      </c>
      <c r="W7938" t="s">
        <v>32</v>
      </c>
      <c r="X7938" t="s">
        <v>13513</v>
      </c>
    </row>
    <row r="7939" spans="1:24" x14ac:dyDescent="0.25">
      <c r="A7939">
        <v>7942</v>
      </c>
      <c r="B7939" t="s">
        <v>13503</v>
      </c>
      <c r="C7939" t="s">
        <v>303</v>
      </c>
      <c r="E7939" t="s">
        <v>477</v>
      </c>
      <c r="F7939">
        <v>37</v>
      </c>
      <c r="G7939" t="s">
        <v>6</v>
      </c>
      <c r="H7939" t="s">
        <v>50</v>
      </c>
      <c r="I7939" t="s">
        <v>27</v>
      </c>
      <c r="J7939" t="s">
        <v>413</v>
      </c>
      <c r="K7939" t="s">
        <v>167</v>
      </c>
      <c r="L7939" t="s">
        <v>4817</v>
      </c>
      <c r="O7939" t="s">
        <v>72</v>
      </c>
      <c r="P7939" t="s">
        <v>36</v>
      </c>
      <c r="S7939">
        <v>0</v>
      </c>
      <c r="T7939" t="s">
        <v>30</v>
      </c>
      <c r="U7939">
        <v>4</v>
      </c>
      <c r="V7939" t="s">
        <v>3345</v>
      </c>
      <c r="W7939" t="s">
        <v>32</v>
      </c>
      <c r="X7939" t="s">
        <v>13514</v>
      </c>
    </row>
    <row r="7940" spans="1:24" x14ac:dyDescent="0.25">
      <c r="A7940">
        <v>7943</v>
      </c>
      <c r="B7940" t="s">
        <v>13515</v>
      </c>
      <c r="C7940" t="s">
        <v>303</v>
      </c>
      <c r="E7940" t="s">
        <v>745</v>
      </c>
      <c r="F7940">
        <v>23</v>
      </c>
      <c r="G7940" t="s">
        <v>6</v>
      </c>
      <c r="H7940" t="s">
        <v>26</v>
      </c>
      <c r="I7940" t="s">
        <v>27</v>
      </c>
      <c r="J7940" t="s">
        <v>28</v>
      </c>
      <c r="O7940" t="s">
        <v>8962</v>
      </c>
      <c r="P7940" t="s">
        <v>30</v>
      </c>
      <c r="S7940">
        <v>1</v>
      </c>
      <c r="T7940" t="s">
        <v>30</v>
      </c>
      <c r="U7940">
        <v>20</v>
      </c>
      <c r="V7940" t="s">
        <v>2866</v>
      </c>
      <c r="W7940" t="s">
        <v>492</v>
      </c>
      <c r="X7940" t="s">
        <v>13516</v>
      </c>
    </row>
    <row r="7941" spans="1:24" x14ac:dyDescent="0.25">
      <c r="A7941">
        <v>7944</v>
      </c>
      <c r="B7941" t="s">
        <v>13515</v>
      </c>
      <c r="C7941" t="s">
        <v>303</v>
      </c>
      <c r="E7941" t="s">
        <v>6510</v>
      </c>
      <c r="F7941">
        <v>14</v>
      </c>
      <c r="G7941" t="s">
        <v>6</v>
      </c>
      <c r="H7941" t="s">
        <v>26</v>
      </c>
      <c r="I7941" t="s">
        <v>61</v>
      </c>
      <c r="J7941" t="s">
        <v>28</v>
      </c>
      <c r="O7941" t="s">
        <v>67</v>
      </c>
      <c r="P7941" t="s">
        <v>30</v>
      </c>
      <c r="S7941">
        <v>0</v>
      </c>
      <c r="T7941" t="s">
        <v>30</v>
      </c>
      <c r="U7941">
        <v>12</v>
      </c>
      <c r="V7941" t="s">
        <v>13517</v>
      </c>
      <c r="W7941" t="s">
        <v>32</v>
      </c>
    </row>
    <row r="7942" spans="1:24" x14ac:dyDescent="0.25">
      <c r="A7942">
        <v>7945</v>
      </c>
      <c r="B7942" t="s">
        <v>13515</v>
      </c>
      <c r="C7942" t="s">
        <v>303</v>
      </c>
      <c r="E7942" t="s">
        <v>6929</v>
      </c>
      <c r="F7942">
        <v>19</v>
      </c>
      <c r="G7942" t="s">
        <v>6</v>
      </c>
      <c r="H7942" t="s">
        <v>26</v>
      </c>
      <c r="I7942" t="s">
        <v>27</v>
      </c>
      <c r="J7942" t="s">
        <v>28</v>
      </c>
      <c r="O7942" t="s">
        <v>35</v>
      </c>
      <c r="P7942" t="s">
        <v>30</v>
      </c>
      <c r="S7942">
        <v>0</v>
      </c>
      <c r="T7942" t="s">
        <v>30</v>
      </c>
      <c r="U7942">
        <v>0</v>
      </c>
      <c r="W7942" t="s">
        <v>32</v>
      </c>
    </row>
    <row r="7943" spans="1:24" x14ac:dyDescent="0.25">
      <c r="A7943">
        <v>7946</v>
      </c>
      <c r="B7943" t="s">
        <v>13518</v>
      </c>
      <c r="C7943" t="s">
        <v>303</v>
      </c>
      <c r="E7943" t="s">
        <v>13519</v>
      </c>
      <c r="F7943">
        <v>16</v>
      </c>
      <c r="G7943" t="s">
        <v>6</v>
      </c>
      <c r="H7943" t="s">
        <v>50</v>
      </c>
      <c r="I7943" t="s">
        <v>27</v>
      </c>
      <c r="J7943" t="s">
        <v>28</v>
      </c>
      <c r="O7943" t="s">
        <v>67</v>
      </c>
      <c r="P7943" t="s">
        <v>53</v>
      </c>
      <c r="S7943">
        <v>0</v>
      </c>
      <c r="T7943" t="s">
        <v>30</v>
      </c>
      <c r="U7943">
        <v>25</v>
      </c>
      <c r="V7943" t="s">
        <v>13520</v>
      </c>
      <c r="W7943" t="s">
        <v>32</v>
      </c>
    </row>
    <row r="7944" spans="1:24" x14ac:dyDescent="0.25">
      <c r="A7944">
        <v>7947</v>
      </c>
      <c r="B7944" t="s">
        <v>13518</v>
      </c>
      <c r="C7944" t="s">
        <v>480</v>
      </c>
      <c r="E7944" t="s">
        <v>2967</v>
      </c>
      <c r="F7944">
        <v>29</v>
      </c>
      <c r="G7944" t="s">
        <v>6</v>
      </c>
      <c r="H7944" t="s">
        <v>50</v>
      </c>
      <c r="I7944" t="s">
        <v>27</v>
      </c>
      <c r="J7944" t="s">
        <v>13521</v>
      </c>
      <c r="K7944" t="s">
        <v>167</v>
      </c>
      <c r="L7944" t="s">
        <v>13522</v>
      </c>
      <c r="O7944" t="s">
        <v>99</v>
      </c>
      <c r="P7944" t="s">
        <v>36</v>
      </c>
      <c r="S7944">
        <v>3</v>
      </c>
      <c r="T7944" t="s">
        <v>57</v>
      </c>
      <c r="U7944">
        <v>36</v>
      </c>
      <c r="V7944" t="s">
        <v>13523</v>
      </c>
      <c r="W7944" t="s">
        <v>54</v>
      </c>
      <c r="X7944" t="s">
        <v>13524</v>
      </c>
    </row>
    <row r="7945" spans="1:24" x14ac:dyDescent="0.25">
      <c r="A7945">
        <v>7948</v>
      </c>
      <c r="B7945" t="s">
        <v>13518</v>
      </c>
      <c r="C7945" t="s">
        <v>303</v>
      </c>
      <c r="E7945" t="s">
        <v>13525</v>
      </c>
      <c r="F7945">
        <v>15</v>
      </c>
      <c r="G7945" t="s">
        <v>6</v>
      </c>
      <c r="H7945" t="s">
        <v>50</v>
      </c>
      <c r="I7945" t="s">
        <v>27</v>
      </c>
      <c r="J7945" t="s">
        <v>65</v>
      </c>
      <c r="K7945" t="s">
        <v>65</v>
      </c>
      <c r="L7945" t="s">
        <v>125</v>
      </c>
      <c r="M7945">
        <v>1.5</v>
      </c>
      <c r="N7945" t="s">
        <v>80</v>
      </c>
      <c r="O7945" t="s">
        <v>67</v>
      </c>
      <c r="P7945" t="s">
        <v>53</v>
      </c>
      <c r="Q7945" s="1" t="s">
        <v>22941</v>
      </c>
      <c r="R7945" t="s">
        <v>43</v>
      </c>
      <c r="S7945">
        <v>0</v>
      </c>
      <c r="T7945" t="s">
        <v>30</v>
      </c>
      <c r="U7945">
        <v>20</v>
      </c>
      <c r="V7945" t="s">
        <v>13526</v>
      </c>
      <c r="W7945" t="s">
        <v>32</v>
      </c>
    </row>
    <row r="7946" spans="1:24" x14ac:dyDescent="0.25">
      <c r="A7946">
        <v>7949</v>
      </c>
      <c r="B7946" t="s">
        <v>13518</v>
      </c>
      <c r="C7946" t="s">
        <v>303</v>
      </c>
      <c r="E7946" t="s">
        <v>3891</v>
      </c>
      <c r="F7946">
        <v>26</v>
      </c>
      <c r="G7946" t="s">
        <v>6</v>
      </c>
      <c r="H7946" t="s">
        <v>50</v>
      </c>
      <c r="I7946" t="s">
        <v>27</v>
      </c>
      <c r="J7946" t="s">
        <v>4937</v>
      </c>
      <c r="K7946" t="s">
        <v>368</v>
      </c>
      <c r="L7946" t="s">
        <v>125</v>
      </c>
      <c r="M7946">
        <v>8</v>
      </c>
      <c r="N7946" t="s">
        <v>80</v>
      </c>
      <c r="O7946" t="s">
        <v>29</v>
      </c>
      <c r="P7946" t="s">
        <v>30</v>
      </c>
      <c r="Q7946" t="s">
        <v>81</v>
      </c>
      <c r="R7946">
        <v>3</v>
      </c>
      <c r="S7946">
        <v>3</v>
      </c>
      <c r="T7946" t="s">
        <v>30</v>
      </c>
      <c r="U7946">
        <v>29</v>
      </c>
      <c r="V7946" t="s">
        <v>13527</v>
      </c>
      <c r="W7946" t="s">
        <v>32</v>
      </c>
      <c r="X7946" t="s">
        <v>13528</v>
      </c>
    </row>
    <row r="7947" spans="1:24" x14ac:dyDescent="0.25">
      <c r="A7947">
        <v>7950</v>
      </c>
      <c r="B7947" t="s">
        <v>13518</v>
      </c>
      <c r="C7947" t="s">
        <v>303</v>
      </c>
      <c r="E7947" t="s">
        <v>1062</v>
      </c>
      <c r="F7947">
        <v>31</v>
      </c>
      <c r="G7947" t="s">
        <v>6</v>
      </c>
      <c r="H7947" t="s">
        <v>26</v>
      </c>
      <c r="I7947" t="s">
        <v>27</v>
      </c>
      <c r="J7947" t="s">
        <v>28</v>
      </c>
      <c r="O7947" t="s">
        <v>29</v>
      </c>
      <c r="P7947" t="s">
        <v>36</v>
      </c>
      <c r="S7947">
        <v>0</v>
      </c>
      <c r="T7947" t="s">
        <v>30</v>
      </c>
      <c r="U7947">
        <v>1</v>
      </c>
      <c r="V7947" t="s">
        <v>631</v>
      </c>
      <c r="W7947" t="s">
        <v>32</v>
      </c>
      <c r="X7947" t="s">
        <v>779</v>
      </c>
    </row>
    <row r="7948" spans="1:24" x14ac:dyDescent="0.25">
      <c r="A7948">
        <v>7951</v>
      </c>
      <c r="B7948" t="s">
        <v>13518</v>
      </c>
      <c r="C7948" t="s">
        <v>303</v>
      </c>
      <c r="E7948" t="s">
        <v>194</v>
      </c>
      <c r="F7948">
        <v>39.5</v>
      </c>
      <c r="G7948" t="s">
        <v>6</v>
      </c>
      <c r="H7948" t="s">
        <v>26</v>
      </c>
      <c r="I7948" t="s">
        <v>27</v>
      </c>
      <c r="J7948" t="s">
        <v>13529</v>
      </c>
      <c r="K7948" t="s">
        <v>40</v>
      </c>
      <c r="L7948" t="s">
        <v>41</v>
      </c>
      <c r="M7948">
        <v>4</v>
      </c>
      <c r="N7948" t="s">
        <v>80</v>
      </c>
      <c r="O7948" t="s">
        <v>99</v>
      </c>
      <c r="P7948" t="s">
        <v>53</v>
      </c>
      <c r="Q7948" s="1" t="s">
        <v>22941</v>
      </c>
      <c r="R7948" t="s">
        <v>43</v>
      </c>
      <c r="S7948">
        <v>0</v>
      </c>
      <c r="T7948" t="s">
        <v>30</v>
      </c>
      <c r="U7948">
        <v>9</v>
      </c>
      <c r="V7948" t="s">
        <v>1827</v>
      </c>
      <c r="W7948" t="s">
        <v>32</v>
      </c>
      <c r="X7948" t="s">
        <v>13530</v>
      </c>
    </row>
    <row r="7949" spans="1:24" x14ac:dyDescent="0.25">
      <c r="A7949">
        <v>7952</v>
      </c>
      <c r="B7949" t="s">
        <v>13518</v>
      </c>
      <c r="C7949" t="s">
        <v>303</v>
      </c>
      <c r="E7949" t="s">
        <v>659</v>
      </c>
      <c r="F7949">
        <v>32</v>
      </c>
      <c r="G7949" t="s">
        <v>6</v>
      </c>
      <c r="H7949" t="s">
        <v>26</v>
      </c>
      <c r="I7949" t="s">
        <v>27</v>
      </c>
      <c r="J7949" t="s">
        <v>28</v>
      </c>
      <c r="O7949" t="s">
        <v>8962</v>
      </c>
      <c r="P7949" t="s">
        <v>30</v>
      </c>
      <c r="S7949">
        <v>0</v>
      </c>
      <c r="T7949" t="s">
        <v>30</v>
      </c>
      <c r="U7949">
        <v>50</v>
      </c>
      <c r="V7949" t="s">
        <v>87</v>
      </c>
      <c r="W7949" t="s">
        <v>492</v>
      </c>
      <c r="X7949" t="s">
        <v>13531</v>
      </c>
    </row>
    <row r="7950" spans="1:24" x14ac:dyDescent="0.25">
      <c r="A7950">
        <v>7953</v>
      </c>
      <c r="B7950" t="s">
        <v>13518</v>
      </c>
      <c r="C7950" t="s">
        <v>303</v>
      </c>
      <c r="E7950" t="s">
        <v>13532</v>
      </c>
      <c r="F7950">
        <v>33</v>
      </c>
      <c r="G7950" t="s">
        <v>6</v>
      </c>
      <c r="H7950" t="s">
        <v>26</v>
      </c>
      <c r="I7950" t="s">
        <v>27</v>
      </c>
      <c r="J7950" t="s">
        <v>28</v>
      </c>
      <c r="O7950" t="s">
        <v>8962</v>
      </c>
      <c r="P7950" t="s">
        <v>30</v>
      </c>
      <c r="S7950">
        <v>0</v>
      </c>
      <c r="T7950" t="s">
        <v>30</v>
      </c>
      <c r="U7950">
        <v>0</v>
      </c>
      <c r="W7950" t="s">
        <v>32</v>
      </c>
    </row>
    <row r="7951" spans="1:24" x14ac:dyDescent="0.25">
      <c r="A7951">
        <v>7954</v>
      </c>
      <c r="B7951" t="s">
        <v>13533</v>
      </c>
      <c r="C7951" t="s">
        <v>480</v>
      </c>
      <c r="E7951" t="s">
        <v>1124</v>
      </c>
      <c r="F7951">
        <v>35</v>
      </c>
      <c r="G7951" t="s">
        <v>6</v>
      </c>
      <c r="H7951" t="s">
        <v>26</v>
      </c>
      <c r="I7951" t="s">
        <v>27</v>
      </c>
      <c r="J7951" t="s">
        <v>40</v>
      </c>
      <c r="K7951" t="s">
        <v>40</v>
      </c>
      <c r="L7951" t="s">
        <v>41</v>
      </c>
      <c r="M7951">
        <v>2</v>
      </c>
      <c r="N7951" t="s">
        <v>42</v>
      </c>
      <c r="O7951" t="s">
        <v>29</v>
      </c>
      <c r="P7951" t="s">
        <v>36</v>
      </c>
      <c r="Q7951" t="s">
        <v>43</v>
      </c>
      <c r="R7951" t="s">
        <v>43</v>
      </c>
      <c r="S7951">
        <v>0</v>
      </c>
      <c r="T7951" t="s">
        <v>30</v>
      </c>
      <c r="U7951">
        <v>10</v>
      </c>
      <c r="V7951" t="s">
        <v>44</v>
      </c>
      <c r="W7951" t="s">
        <v>32</v>
      </c>
      <c r="X7951" t="s">
        <v>13534</v>
      </c>
    </row>
    <row r="7952" spans="1:24" x14ac:dyDescent="0.25">
      <c r="A7952">
        <v>7955</v>
      </c>
      <c r="B7952" t="s">
        <v>13533</v>
      </c>
      <c r="C7952" t="s">
        <v>303</v>
      </c>
      <c r="E7952" t="s">
        <v>1797</v>
      </c>
      <c r="F7952">
        <v>30</v>
      </c>
      <c r="G7952" t="s">
        <v>6</v>
      </c>
      <c r="H7952" t="s">
        <v>26</v>
      </c>
      <c r="I7952" t="s">
        <v>27</v>
      </c>
      <c r="J7952" t="s">
        <v>13535</v>
      </c>
      <c r="K7952" t="s">
        <v>167</v>
      </c>
      <c r="O7952" t="s">
        <v>67</v>
      </c>
      <c r="S7952">
        <v>0</v>
      </c>
      <c r="T7952" t="s">
        <v>30</v>
      </c>
      <c r="U7952">
        <v>40</v>
      </c>
      <c r="V7952" t="s">
        <v>13536</v>
      </c>
      <c r="W7952" t="s">
        <v>32</v>
      </c>
    </row>
    <row r="7953" spans="1:24" ht="409.5" x14ac:dyDescent="0.25">
      <c r="A7953">
        <v>7956</v>
      </c>
      <c r="B7953" t="s">
        <v>13533</v>
      </c>
      <c r="C7953" t="s">
        <v>303</v>
      </c>
      <c r="E7953" t="s">
        <v>229</v>
      </c>
      <c r="F7953">
        <v>29</v>
      </c>
      <c r="G7953" t="s">
        <v>6</v>
      </c>
      <c r="H7953" t="s">
        <v>26</v>
      </c>
      <c r="I7953" t="s">
        <v>27</v>
      </c>
      <c r="J7953" t="s">
        <v>13537</v>
      </c>
      <c r="K7953" t="s">
        <v>40</v>
      </c>
      <c r="L7953" t="s">
        <v>41</v>
      </c>
      <c r="M7953">
        <v>3.5</v>
      </c>
      <c r="N7953" t="s">
        <v>317</v>
      </c>
      <c r="O7953" t="s">
        <v>99</v>
      </c>
      <c r="P7953" t="s">
        <v>36</v>
      </c>
      <c r="Q7953" s="1" t="s">
        <v>22941</v>
      </c>
      <c r="R7953" t="s">
        <v>68</v>
      </c>
      <c r="T7953" t="s">
        <v>57</v>
      </c>
      <c r="U7953">
        <v>78</v>
      </c>
      <c r="V7953" t="s">
        <v>13538</v>
      </c>
      <c r="W7953" t="s">
        <v>32</v>
      </c>
      <c r="X7953" s="2" t="s">
        <v>13539</v>
      </c>
    </row>
    <row r="7954" spans="1:24" x14ac:dyDescent="0.25">
      <c r="A7954">
        <v>7957</v>
      </c>
      <c r="B7954" t="s">
        <v>13533</v>
      </c>
      <c r="C7954" t="s">
        <v>303</v>
      </c>
      <c r="E7954" t="s">
        <v>3442</v>
      </c>
      <c r="F7954">
        <v>13.5</v>
      </c>
      <c r="G7954" t="s">
        <v>6</v>
      </c>
      <c r="H7954" t="s">
        <v>50</v>
      </c>
      <c r="I7954" t="s">
        <v>27</v>
      </c>
      <c r="J7954" t="s">
        <v>28</v>
      </c>
      <c r="O7954" t="s">
        <v>67</v>
      </c>
      <c r="P7954" t="s">
        <v>36</v>
      </c>
      <c r="S7954">
        <v>0</v>
      </c>
      <c r="T7954" t="s">
        <v>30</v>
      </c>
      <c r="U7954">
        <v>7</v>
      </c>
      <c r="V7954" t="s">
        <v>13540</v>
      </c>
      <c r="W7954" t="s">
        <v>32</v>
      </c>
    </row>
    <row r="7955" spans="1:24" x14ac:dyDescent="0.25">
      <c r="A7955">
        <v>7958</v>
      </c>
      <c r="B7955" t="s">
        <v>13541</v>
      </c>
      <c r="C7955" t="s">
        <v>303</v>
      </c>
      <c r="E7955" t="s">
        <v>1797</v>
      </c>
      <c r="F7955">
        <v>15.9</v>
      </c>
      <c r="G7955" t="s">
        <v>6</v>
      </c>
      <c r="H7955" t="s">
        <v>26</v>
      </c>
      <c r="I7955" t="s">
        <v>27</v>
      </c>
      <c r="J7955" t="s">
        <v>28</v>
      </c>
      <c r="O7955" t="s">
        <v>67</v>
      </c>
      <c r="P7955" t="s">
        <v>53</v>
      </c>
      <c r="S7955">
        <v>0</v>
      </c>
      <c r="T7955" t="s">
        <v>30</v>
      </c>
      <c r="U7955">
        <v>0</v>
      </c>
      <c r="W7955" t="s">
        <v>32</v>
      </c>
      <c r="X7955" t="s">
        <v>13542</v>
      </c>
    </row>
    <row r="7956" spans="1:24" x14ac:dyDescent="0.25">
      <c r="A7956">
        <v>7959</v>
      </c>
      <c r="B7956" t="s">
        <v>13541</v>
      </c>
      <c r="C7956" t="s">
        <v>303</v>
      </c>
      <c r="E7956" t="s">
        <v>1986</v>
      </c>
      <c r="F7956">
        <v>36</v>
      </c>
      <c r="G7956" t="s">
        <v>6</v>
      </c>
      <c r="H7956" t="s">
        <v>26</v>
      </c>
      <c r="I7956" t="s">
        <v>27</v>
      </c>
      <c r="J7956" t="s">
        <v>28</v>
      </c>
      <c r="O7956" t="s">
        <v>67</v>
      </c>
      <c r="P7956" t="s">
        <v>30</v>
      </c>
      <c r="S7956">
        <v>3</v>
      </c>
      <c r="T7956" t="s">
        <v>57</v>
      </c>
      <c r="U7956">
        <v>20</v>
      </c>
      <c r="V7956" t="s">
        <v>13543</v>
      </c>
      <c r="W7956" t="s">
        <v>32</v>
      </c>
    </row>
    <row r="7957" spans="1:24" x14ac:dyDescent="0.25">
      <c r="A7957">
        <v>7960</v>
      </c>
      <c r="B7957" t="s">
        <v>13541</v>
      </c>
      <c r="C7957" t="s">
        <v>303</v>
      </c>
      <c r="E7957" t="s">
        <v>2427</v>
      </c>
      <c r="F7957">
        <v>31</v>
      </c>
      <c r="G7957" t="s">
        <v>6</v>
      </c>
      <c r="H7957" t="s">
        <v>26</v>
      </c>
      <c r="I7957" t="s">
        <v>27</v>
      </c>
      <c r="J7957" t="s">
        <v>28</v>
      </c>
      <c r="O7957" t="s">
        <v>8962</v>
      </c>
      <c r="P7957" t="s">
        <v>30</v>
      </c>
      <c r="S7957">
        <v>0</v>
      </c>
      <c r="T7957" t="s">
        <v>30</v>
      </c>
      <c r="U7957">
        <v>0</v>
      </c>
      <c r="W7957" t="s">
        <v>32</v>
      </c>
    </row>
    <row r="7958" spans="1:24" x14ac:dyDescent="0.25">
      <c r="A7958">
        <v>7961</v>
      </c>
      <c r="B7958" t="s">
        <v>13541</v>
      </c>
      <c r="C7958" t="s">
        <v>303</v>
      </c>
      <c r="E7958" t="s">
        <v>176</v>
      </c>
      <c r="F7958">
        <v>33.4</v>
      </c>
      <c r="G7958" t="s">
        <v>6</v>
      </c>
      <c r="H7958" t="s">
        <v>26</v>
      </c>
      <c r="I7958" t="s">
        <v>27</v>
      </c>
      <c r="J7958" t="s">
        <v>241</v>
      </c>
      <c r="K7958" t="s">
        <v>231</v>
      </c>
      <c r="L7958" t="s">
        <v>125</v>
      </c>
      <c r="M7958">
        <v>23</v>
      </c>
      <c r="N7958" t="s">
        <v>80</v>
      </c>
      <c r="O7958" t="s">
        <v>67</v>
      </c>
      <c r="P7958" t="s">
        <v>30</v>
      </c>
      <c r="Q7958" s="1" t="s">
        <v>22940</v>
      </c>
      <c r="R7958" t="s">
        <v>68</v>
      </c>
      <c r="S7958">
        <v>1</v>
      </c>
      <c r="T7958" t="s">
        <v>30</v>
      </c>
      <c r="U7958">
        <v>13</v>
      </c>
      <c r="V7958" t="s">
        <v>8536</v>
      </c>
      <c r="W7958" t="s">
        <v>32</v>
      </c>
    </row>
    <row r="7959" spans="1:24" x14ac:dyDescent="0.25">
      <c r="A7959">
        <v>7962</v>
      </c>
      <c r="B7959" t="s">
        <v>13541</v>
      </c>
      <c r="C7959" t="s">
        <v>303</v>
      </c>
      <c r="E7959" t="s">
        <v>13544</v>
      </c>
      <c r="F7959">
        <v>16</v>
      </c>
      <c r="G7959" t="s">
        <v>6</v>
      </c>
      <c r="H7959" t="s">
        <v>26</v>
      </c>
      <c r="I7959" t="s">
        <v>27</v>
      </c>
      <c r="J7959" t="s">
        <v>28</v>
      </c>
      <c r="O7959" t="s">
        <v>35</v>
      </c>
      <c r="P7959" t="s">
        <v>30</v>
      </c>
      <c r="S7959">
        <v>0</v>
      </c>
      <c r="T7959" t="s">
        <v>30</v>
      </c>
      <c r="U7959">
        <v>3</v>
      </c>
      <c r="V7959" t="s">
        <v>238</v>
      </c>
      <c r="W7959" t="s">
        <v>32</v>
      </c>
    </row>
    <row r="7960" spans="1:24" x14ac:dyDescent="0.25">
      <c r="A7960">
        <v>7963</v>
      </c>
      <c r="B7960" t="s">
        <v>13541</v>
      </c>
      <c r="C7960" t="s">
        <v>303</v>
      </c>
      <c r="E7960" t="s">
        <v>13545</v>
      </c>
      <c r="F7960">
        <v>20</v>
      </c>
      <c r="G7960" t="s">
        <v>6</v>
      </c>
      <c r="H7960" t="s">
        <v>26</v>
      </c>
      <c r="I7960" t="s">
        <v>27</v>
      </c>
      <c r="J7960" t="s">
        <v>28</v>
      </c>
      <c r="O7960" t="s">
        <v>8962</v>
      </c>
      <c r="P7960" t="s">
        <v>30</v>
      </c>
      <c r="S7960">
        <v>0</v>
      </c>
      <c r="T7960" t="s">
        <v>30</v>
      </c>
      <c r="U7960">
        <v>1</v>
      </c>
      <c r="V7960" t="s">
        <v>626</v>
      </c>
      <c r="W7960" t="s">
        <v>32</v>
      </c>
    </row>
    <row r="7961" spans="1:24" x14ac:dyDescent="0.25">
      <c r="A7961">
        <v>7964</v>
      </c>
      <c r="B7961" t="s">
        <v>13546</v>
      </c>
      <c r="C7961" t="s">
        <v>303</v>
      </c>
      <c r="E7961" t="s">
        <v>2540</v>
      </c>
      <c r="F7961">
        <v>24</v>
      </c>
      <c r="G7961" t="s">
        <v>6</v>
      </c>
      <c r="H7961" t="s">
        <v>26</v>
      </c>
      <c r="I7961" t="s">
        <v>27</v>
      </c>
      <c r="J7961" t="s">
        <v>11909</v>
      </c>
      <c r="K7961" t="s">
        <v>65</v>
      </c>
      <c r="L7961" t="s">
        <v>104</v>
      </c>
      <c r="M7961">
        <v>2</v>
      </c>
      <c r="N7961" t="s">
        <v>80</v>
      </c>
      <c r="O7961" t="s">
        <v>72</v>
      </c>
      <c r="P7961" t="s">
        <v>53</v>
      </c>
      <c r="Q7961" s="1" t="s">
        <v>22940</v>
      </c>
      <c r="R7961" t="s">
        <v>68</v>
      </c>
      <c r="S7961">
        <v>0</v>
      </c>
      <c r="T7961" t="s">
        <v>30</v>
      </c>
      <c r="U7961">
        <v>50</v>
      </c>
      <c r="V7961" t="s">
        <v>13547</v>
      </c>
      <c r="W7961" t="s">
        <v>32</v>
      </c>
      <c r="X7961" t="s">
        <v>13548</v>
      </c>
    </row>
    <row r="7962" spans="1:24" x14ac:dyDescent="0.25">
      <c r="A7962">
        <v>7965</v>
      </c>
      <c r="B7962" t="s">
        <v>13546</v>
      </c>
      <c r="C7962" t="s">
        <v>303</v>
      </c>
      <c r="E7962" t="s">
        <v>9355</v>
      </c>
      <c r="F7962">
        <v>27</v>
      </c>
      <c r="G7962" t="s">
        <v>6</v>
      </c>
      <c r="H7962" t="s">
        <v>50</v>
      </c>
      <c r="I7962" t="s">
        <v>27</v>
      </c>
      <c r="J7962" t="s">
        <v>28</v>
      </c>
      <c r="O7962" t="s">
        <v>29</v>
      </c>
      <c r="P7962" t="s">
        <v>36</v>
      </c>
      <c r="S7962">
        <v>2</v>
      </c>
      <c r="T7962" t="s">
        <v>30</v>
      </c>
      <c r="U7962">
        <v>1</v>
      </c>
      <c r="V7962" t="s">
        <v>631</v>
      </c>
      <c r="W7962" t="s">
        <v>32</v>
      </c>
      <c r="X7962" t="s">
        <v>30</v>
      </c>
    </row>
    <row r="7963" spans="1:24" x14ac:dyDescent="0.25">
      <c r="A7963">
        <v>7966</v>
      </c>
      <c r="B7963" t="s">
        <v>13546</v>
      </c>
      <c r="C7963" t="s">
        <v>303</v>
      </c>
      <c r="E7963" t="s">
        <v>13549</v>
      </c>
      <c r="F7963">
        <v>9.5</v>
      </c>
      <c r="G7963" t="s">
        <v>6</v>
      </c>
      <c r="H7963" t="s">
        <v>50</v>
      </c>
      <c r="I7963" t="s">
        <v>27</v>
      </c>
      <c r="J7963" t="s">
        <v>28</v>
      </c>
      <c r="O7963" t="s">
        <v>35</v>
      </c>
      <c r="P7963" t="s">
        <v>36</v>
      </c>
      <c r="S7963">
        <v>0</v>
      </c>
      <c r="T7963" t="s">
        <v>30</v>
      </c>
      <c r="U7963">
        <v>4</v>
      </c>
      <c r="V7963" t="s">
        <v>13550</v>
      </c>
      <c r="W7963" t="s">
        <v>32</v>
      </c>
    </row>
    <row r="7964" spans="1:24" x14ac:dyDescent="0.25">
      <c r="A7964">
        <v>7967</v>
      </c>
      <c r="B7964" t="s">
        <v>13546</v>
      </c>
      <c r="C7964" t="s">
        <v>303</v>
      </c>
      <c r="E7964" t="s">
        <v>412</v>
      </c>
      <c r="F7964">
        <v>25</v>
      </c>
      <c r="G7964" t="s">
        <v>6</v>
      </c>
      <c r="H7964" t="s">
        <v>50</v>
      </c>
      <c r="I7964" t="s">
        <v>27</v>
      </c>
      <c r="J7964" t="s">
        <v>2918</v>
      </c>
      <c r="K7964" t="s">
        <v>167</v>
      </c>
      <c r="L7964" t="s">
        <v>378</v>
      </c>
      <c r="O7964" t="s">
        <v>67</v>
      </c>
      <c r="P7964" t="s">
        <v>53</v>
      </c>
      <c r="S7964">
        <v>2</v>
      </c>
      <c r="T7964" t="s">
        <v>30</v>
      </c>
      <c r="U7964">
        <v>39</v>
      </c>
      <c r="V7964" t="s">
        <v>13551</v>
      </c>
      <c r="W7964" t="s">
        <v>32</v>
      </c>
    </row>
    <row r="7965" spans="1:24" x14ac:dyDescent="0.25">
      <c r="A7965">
        <v>7968</v>
      </c>
      <c r="B7965" t="s">
        <v>13546</v>
      </c>
      <c r="C7965" t="s">
        <v>303</v>
      </c>
      <c r="E7965" t="s">
        <v>13552</v>
      </c>
      <c r="F7965">
        <v>17</v>
      </c>
      <c r="G7965" t="s">
        <v>6</v>
      </c>
      <c r="H7965" t="s">
        <v>26</v>
      </c>
      <c r="I7965" t="s">
        <v>27</v>
      </c>
      <c r="J7965" t="s">
        <v>13553</v>
      </c>
      <c r="K7965" t="s">
        <v>137</v>
      </c>
      <c r="L7965" t="s">
        <v>41</v>
      </c>
      <c r="M7965">
        <v>1</v>
      </c>
      <c r="N7965" t="s">
        <v>105</v>
      </c>
      <c r="O7965" t="s">
        <v>99</v>
      </c>
      <c r="P7965" t="s">
        <v>53</v>
      </c>
      <c r="Q7965" t="s">
        <v>81</v>
      </c>
      <c r="R7965" t="s">
        <v>68</v>
      </c>
      <c r="S7965">
        <v>0</v>
      </c>
      <c r="T7965" t="s">
        <v>30</v>
      </c>
      <c r="U7965">
        <v>33</v>
      </c>
      <c r="V7965" t="s">
        <v>816</v>
      </c>
      <c r="W7965" t="s">
        <v>32</v>
      </c>
      <c r="X7965" t="s">
        <v>13554</v>
      </c>
    </row>
    <row r="7966" spans="1:24" x14ac:dyDescent="0.25">
      <c r="A7966">
        <v>7969</v>
      </c>
      <c r="B7966" t="s">
        <v>13546</v>
      </c>
      <c r="C7966" t="s">
        <v>303</v>
      </c>
      <c r="E7966" t="s">
        <v>7902</v>
      </c>
      <c r="F7966">
        <v>9</v>
      </c>
      <c r="G7966" t="s">
        <v>6</v>
      </c>
      <c r="H7966" t="s">
        <v>50</v>
      </c>
      <c r="I7966" t="s">
        <v>27</v>
      </c>
      <c r="J7966" t="s">
        <v>13555</v>
      </c>
      <c r="K7966" t="s">
        <v>276</v>
      </c>
      <c r="L7966" t="s">
        <v>41</v>
      </c>
      <c r="M7966">
        <v>5</v>
      </c>
      <c r="N7966" t="s">
        <v>80</v>
      </c>
      <c r="O7966" t="s">
        <v>8962</v>
      </c>
      <c r="P7966" t="s">
        <v>53</v>
      </c>
      <c r="Q7966" t="s">
        <v>43</v>
      </c>
      <c r="R7966" t="s">
        <v>43</v>
      </c>
      <c r="S7966">
        <v>0</v>
      </c>
      <c r="U7966">
        <v>8</v>
      </c>
      <c r="V7966" t="s">
        <v>6786</v>
      </c>
      <c r="W7966" t="s">
        <v>32</v>
      </c>
      <c r="X7966" t="s">
        <v>13556</v>
      </c>
    </row>
    <row r="7967" spans="1:24" x14ac:dyDescent="0.25">
      <c r="A7967">
        <v>7970</v>
      </c>
      <c r="B7967" t="s">
        <v>13546</v>
      </c>
      <c r="C7967" t="s">
        <v>303</v>
      </c>
      <c r="E7967" t="s">
        <v>13354</v>
      </c>
      <c r="F7967">
        <v>33</v>
      </c>
      <c r="G7967" t="s">
        <v>6</v>
      </c>
      <c r="H7967" t="s">
        <v>50</v>
      </c>
      <c r="I7967" t="s">
        <v>27</v>
      </c>
      <c r="J7967" t="s">
        <v>28</v>
      </c>
      <c r="O7967" t="s">
        <v>99</v>
      </c>
      <c r="P7967" t="s">
        <v>30</v>
      </c>
      <c r="S7967">
        <v>1</v>
      </c>
      <c r="T7967" t="s">
        <v>30</v>
      </c>
      <c r="U7967">
        <v>11</v>
      </c>
      <c r="V7967" t="s">
        <v>13557</v>
      </c>
      <c r="W7967" t="s">
        <v>32</v>
      </c>
      <c r="X7967" t="s">
        <v>13558</v>
      </c>
    </row>
    <row r="7968" spans="1:24" x14ac:dyDescent="0.25">
      <c r="A7968">
        <v>7971</v>
      </c>
      <c r="B7968" t="s">
        <v>13546</v>
      </c>
      <c r="C7968" t="s">
        <v>320</v>
      </c>
      <c r="E7968" t="s">
        <v>1092</v>
      </c>
      <c r="F7968">
        <v>21</v>
      </c>
      <c r="G7968" t="s">
        <v>6</v>
      </c>
      <c r="H7968" t="s">
        <v>50</v>
      </c>
      <c r="I7968" t="s">
        <v>27</v>
      </c>
      <c r="J7968" t="s">
        <v>10108</v>
      </c>
      <c r="K7968" t="s">
        <v>167</v>
      </c>
      <c r="L7968" t="s">
        <v>79</v>
      </c>
      <c r="O7968" t="s">
        <v>67</v>
      </c>
      <c r="P7968" t="s">
        <v>53</v>
      </c>
      <c r="S7968">
        <v>0</v>
      </c>
      <c r="T7968" t="s">
        <v>30</v>
      </c>
      <c r="U7968">
        <v>35</v>
      </c>
      <c r="V7968" t="s">
        <v>13559</v>
      </c>
      <c r="W7968" t="s">
        <v>32</v>
      </c>
    </row>
    <row r="7969" spans="1:24" x14ac:dyDescent="0.25">
      <c r="A7969">
        <v>7972</v>
      </c>
      <c r="B7969" t="s">
        <v>13546</v>
      </c>
      <c r="C7969" t="s">
        <v>303</v>
      </c>
      <c r="E7969" t="s">
        <v>2061</v>
      </c>
      <c r="F7969">
        <v>36</v>
      </c>
      <c r="G7969" t="s">
        <v>6</v>
      </c>
      <c r="H7969" t="s">
        <v>26</v>
      </c>
      <c r="I7969" t="s">
        <v>27</v>
      </c>
      <c r="J7969" t="s">
        <v>305</v>
      </c>
      <c r="K7969" t="s">
        <v>368</v>
      </c>
      <c r="L7969" t="s">
        <v>323</v>
      </c>
      <c r="M7969">
        <v>0.5</v>
      </c>
      <c r="O7969" t="s">
        <v>99</v>
      </c>
      <c r="P7969" t="s">
        <v>53</v>
      </c>
      <c r="Q7969">
        <v>4</v>
      </c>
      <c r="R7969" t="s">
        <v>43</v>
      </c>
      <c r="S7969">
        <v>2</v>
      </c>
      <c r="T7969" t="s">
        <v>30</v>
      </c>
      <c r="U7969">
        <v>40</v>
      </c>
      <c r="V7969" t="s">
        <v>13560</v>
      </c>
      <c r="W7969" t="s">
        <v>32</v>
      </c>
      <c r="X7969" t="s">
        <v>13561</v>
      </c>
    </row>
    <row r="7970" spans="1:24" x14ac:dyDescent="0.25">
      <c r="A7970">
        <v>7973</v>
      </c>
      <c r="B7970" t="s">
        <v>13546</v>
      </c>
      <c r="C7970" t="s">
        <v>303</v>
      </c>
      <c r="E7970" t="s">
        <v>4563</v>
      </c>
      <c r="F7970">
        <v>31</v>
      </c>
      <c r="G7970" t="s">
        <v>6</v>
      </c>
      <c r="H7970" t="s">
        <v>26</v>
      </c>
      <c r="I7970" t="s">
        <v>27</v>
      </c>
      <c r="J7970" t="s">
        <v>6033</v>
      </c>
      <c r="K7970" t="s">
        <v>266</v>
      </c>
      <c r="L7970" t="s">
        <v>267</v>
      </c>
      <c r="M7970">
        <v>20</v>
      </c>
      <c r="N7970" t="s">
        <v>42</v>
      </c>
      <c r="O7970" t="s">
        <v>8962</v>
      </c>
      <c r="P7970" t="s">
        <v>53</v>
      </c>
      <c r="Q7970" t="s">
        <v>81</v>
      </c>
      <c r="R7970" t="s">
        <v>43</v>
      </c>
      <c r="S7970">
        <v>2</v>
      </c>
      <c r="T7970" t="s">
        <v>57</v>
      </c>
      <c r="U7970">
        <v>18</v>
      </c>
      <c r="V7970" t="s">
        <v>1110</v>
      </c>
      <c r="W7970" t="s">
        <v>32</v>
      </c>
      <c r="X7970" t="s">
        <v>13562</v>
      </c>
    </row>
    <row r="7971" spans="1:24" x14ac:dyDescent="0.25">
      <c r="A7971">
        <v>7974</v>
      </c>
      <c r="B7971" t="s">
        <v>13546</v>
      </c>
      <c r="C7971" t="s">
        <v>303</v>
      </c>
      <c r="E7971" t="s">
        <v>6122</v>
      </c>
      <c r="F7971">
        <v>13</v>
      </c>
      <c r="G7971" t="s">
        <v>6</v>
      </c>
      <c r="H7971" t="s">
        <v>50</v>
      </c>
      <c r="I7971" t="s">
        <v>27</v>
      </c>
      <c r="J7971" t="s">
        <v>40</v>
      </c>
      <c r="K7971" t="s">
        <v>40</v>
      </c>
      <c r="L7971" t="s">
        <v>125</v>
      </c>
      <c r="M7971">
        <v>4</v>
      </c>
      <c r="N7971" t="s">
        <v>80</v>
      </c>
      <c r="O7971" t="s">
        <v>67</v>
      </c>
      <c r="P7971" t="s">
        <v>53</v>
      </c>
      <c r="Q7971" s="1" t="s">
        <v>22940</v>
      </c>
      <c r="R7971" t="s">
        <v>43</v>
      </c>
      <c r="S7971">
        <v>0</v>
      </c>
      <c r="T7971" t="s">
        <v>30</v>
      </c>
      <c r="U7971">
        <v>22</v>
      </c>
      <c r="V7971" t="s">
        <v>13563</v>
      </c>
      <c r="W7971" t="s">
        <v>32</v>
      </c>
    </row>
    <row r="7972" spans="1:24" x14ac:dyDescent="0.25">
      <c r="A7972">
        <v>7975</v>
      </c>
      <c r="B7972" t="s">
        <v>13546</v>
      </c>
      <c r="C7972" t="s">
        <v>366</v>
      </c>
      <c r="E7972" t="s">
        <v>13564</v>
      </c>
      <c r="F7972">
        <v>30</v>
      </c>
      <c r="G7972" t="s">
        <v>6</v>
      </c>
      <c r="H7972" t="s">
        <v>26</v>
      </c>
      <c r="I7972" t="s">
        <v>27</v>
      </c>
      <c r="J7972" t="s">
        <v>28</v>
      </c>
      <c r="O7972" t="s">
        <v>8962</v>
      </c>
      <c r="P7972" t="s">
        <v>53</v>
      </c>
      <c r="S7972">
        <v>2</v>
      </c>
      <c r="T7972" t="s">
        <v>30</v>
      </c>
      <c r="U7972">
        <v>3</v>
      </c>
      <c r="V7972" t="s">
        <v>1376</v>
      </c>
      <c r="W7972" t="s">
        <v>32</v>
      </c>
      <c r="X7972" t="s">
        <v>13565</v>
      </c>
    </row>
    <row r="7973" spans="1:24" x14ac:dyDescent="0.25">
      <c r="A7973">
        <v>7976</v>
      </c>
      <c r="B7973" t="s">
        <v>13546</v>
      </c>
      <c r="C7973" t="s">
        <v>303</v>
      </c>
      <c r="E7973" t="s">
        <v>13566</v>
      </c>
      <c r="F7973">
        <v>16</v>
      </c>
      <c r="G7973" t="s">
        <v>6</v>
      </c>
      <c r="H7973" t="s">
        <v>26</v>
      </c>
      <c r="I7973" t="s">
        <v>27</v>
      </c>
      <c r="J7973" t="s">
        <v>28</v>
      </c>
      <c r="O7973" t="s">
        <v>8962</v>
      </c>
      <c r="P7973" t="s">
        <v>30</v>
      </c>
      <c r="S7973">
        <v>0</v>
      </c>
      <c r="T7973" t="s">
        <v>30</v>
      </c>
      <c r="U7973">
        <v>1</v>
      </c>
      <c r="V7973" t="s">
        <v>626</v>
      </c>
      <c r="W7973" t="s">
        <v>32</v>
      </c>
    </row>
    <row r="7974" spans="1:24" x14ac:dyDescent="0.25">
      <c r="A7974">
        <v>7977</v>
      </c>
      <c r="B7974" t="s">
        <v>13567</v>
      </c>
      <c r="C7974" t="s">
        <v>303</v>
      </c>
      <c r="E7974" t="s">
        <v>10593</v>
      </c>
      <c r="F7974">
        <v>13.5</v>
      </c>
      <c r="G7974" t="s">
        <v>6</v>
      </c>
      <c r="H7974" t="s">
        <v>26</v>
      </c>
      <c r="I7974" t="s">
        <v>27</v>
      </c>
      <c r="J7974" t="s">
        <v>28</v>
      </c>
      <c r="O7974" t="s">
        <v>99</v>
      </c>
      <c r="P7974" t="s">
        <v>53</v>
      </c>
      <c r="S7974">
        <v>0</v>
      </c>
      <c r="T7974" t="s">
        <v>30</v>
      </c>
      <c r="U7974">
        <v>12</v>
      </c>
      <c r="V7974" t="s">
        <v>785</v>
      </c>
      <c r="W7974" t="s">
        <v>32</v>
      </c>
      <c r="X7974" t="s">
        <v>13568</v>
      </c>
    </row>
    <row r="7975" spans="1:24" x14ac:dyDescent="0.25">
      <c r="A7975">
        <v>7978</v>
      </c>
      <c r="B7975" t="s">
        <v>13567</v>
      </c>
      <c r="C7975" t="s">
        <v>303</v>
      </c>
      <c r="E7975" t="s">
        <v>2795</v>
      </c>
      <c r="F7975">
        <v>38</v>
      </c>
      <c r="G7975" t="s">
        <v>6</v>
      </c>
      <c r="H7975" t="s">
        <v>50</v>
      </c>
      <c r="I7975" t="s">
        <v>27</v>
      </c>
      <c r="J7975" t="s">
        <v>28</v>
      </c>
      <c r="O7975" t="s">
        <v>8962</v>
      </c>
      <c r="P7975" t="s">
        <v>53</v>
      </c>
      <c r="S7975">
        <v>0</v>
      </c>
      <c r="T7975" t="s">
        <v>30</v>
      </c>
      <c r="U7975">
        <v>4</v>
      </c>
      <c r="V7975" t="s">
        <v>987</v>
      </c>
      <c r="W7975" t="s">
        <v>32</v>
      </c>
    </row>
    <row r="7976" spans="1:24" x14ac:dyDescent="0.25">
      <c r="A7976">
        <v>7979</v>
      </c>
      <c r="B7976" t="s">
        <v>13567</v>
      </c>
      <c r="C7976" t="s">
        <v>480</v>
      </c>
      <c r="E7976" t="s">
        <v>1108</v>
      </c>
      <c r="F7976">
        <v>33</v>
      </c>
      <c r="G7976" t="s">
        <v>6</v>
      </c>
      <c r="H7976" t="s">
        <v>26</v>
      </c>
      <c r="I7976" t="s">
        <v>492</v>
      </c>
      <c r="J7976" t="s">
        <v>28</v>
      </c>
      <c r="O7976" t="s">
        <v>8962</v>
      </c>
      <c r="P7976" t="s">
        <v>30</v>
      </c>
      <c r="S7976">
        <v>2</v>
      </c>
      <c r="T7976" t="s">
        <v>57</v>
      </c>
      <c r="U7976">
        <v>10</v>
      </c>
      <c r="V7976" t="s">
        <v>44</v>
      </c>
      <c r="W7976" t="s">
        <v>32</v>
      </c>
      <c r="X7976" t="s">
        <v>13569</v>
      </c>
    </row>
    <row r="7977" spans="1:24" x14ac:dyDescent="0.25">
      <c r="A7977">
        <v>7980</v>
      </c>
      <c r="B7977" t="s">
        <v>13570</v>
      </c>
      <c r="C7977" t="s">
        <v>303</v>
      </c>
      <c r="E7977" t="s">
        <v>1119</v>
      </c>
      <c r="F7977">
        <v>39</v>
      </c>
      <c r="G7977" t="s">
        <v>6</v>
      </c>
      <c r="H7977" t="s">
        <v>26</v>
      </c>
      <c r="I7977" t="s">
        <v>27</v>
      </c>
      <c r="J7977" t="s">
        <v>241</v>
      </c>
      <c r="K7977" t="s">
        <v>167</v>
      </c>
      <c r="L7977" t="s">
        <v>13571</v>
      </c>
      <c r="O7977" t="s">
        <v>99</v>
      </c>
      <c r="P7977" t="s">
        <v>36</v>
      </c>
      <c r="S7977">
        <v>0</v>
      </c>
      <c r="T7977" t="s">
        <v>30</v>
      </c>
      <c r="U7977">
        <v>3</v>
      </c>
      <c r="V7977" t="s">
        <v>2677</v>
      </c>
      <c r="W7977" t="s">
        <v>32</v>
      </c>
      <c r="X7977" t="s">
        <v>13572</v>
      </c>
    </row>
    <row r="7978" spans="1:24" x14ac:dyDescent="0.25">
      <c r="A7978">
        <v>7981</v>
      </c>
      <c r="B7978" t="s">
        <v>13570</v>
      </c>
      <c r="C7978" t="s">
        <v>303</v>
      </c>
      <c r="E7978" t="s">
        <v>13573</v>
      </c>
      <c r="F7978">
        <v>26</v>
      </c>
      <c r="G7978" t="s">
        <v>6</v>
      </c>
      <c r="H7978" t="s">
        <v>26</v>
      </c>
      <c r="I7978" t="s">
        <v>27</v>
      </c>
      <c r="J7978" t="s">
        <v>28</v>
      </c>
      <c r="O7978" t="s">
        <v>8962</v>
      </c>
      <c r="P7978" t="s">
        <v>30</v>
      </c>
      <c r="S7978">
        <v>0</v>
      </c>
      <c r="T7978" t="s">
        <v>30</v>
      </c>
      <c r="U7978">
        <v>0</v>
      </c>
      <c r="W7978" t="s">
        <v>32</v>
      </c>
    </row>
    <row r="7979" spans="1:24" ht="409.5" x14ac:dyDescent="0.25">
      <c r="A7979">
        <v>7982</v>
      </c>
      <c r="B7979" t="s">
        <v>13570</v>
      </c>
      <c r="C7979" t="s">
        <v>303</v>
      </c>
      <c r="E7979" t="s">
        <v>1690</v>
      </c>
      <c r="F7979">
        <v>28</v>
      </c>
      <c r="G7979" t="s">
        <v>6</v>
      </c>
      <c r="H7979" t="s">
        <v>50</v>
      </c>
      <c r="I7979" t="s">
        <v>27</v>
      </c>
      <c r="J7979" t="s">
        <v>7143</v>
      </c>
      <c r="K7979" t="s">
        <v>146</v>
      </c>
      <c r="L7979" t="s">
        <v>41</v>
      </c>
      <c r="M7979">
        <v>19</v>
      </c>
      <c r="N7979" t="s">
        <v>42</v>
      </c>
      <c r="O7979" t="s">
        <v>8962</v>
      </c>
      <c r="P7979" t="s">
        <v>30</v>
      </c>
      <c r="Q7979" t="s">
        <v>81</v>
      </c>
      <c r="R7979" t="s">
        <v>68</v>
      </c>
      <c r="S7979">
        <v>0</v>
      </c>
      <c r="T7979" t="s">
        <v>30</v>
      </c>
      <c r="U7979">
        <v>50</v>
      </c>
      <c r="V7979" t="s">
        <v>44</v>
      </c>
      <c r="W7979" t="s">
        <v>492</v>
      </c>
      <c r="X7979" s="2" t="s">
        <v>13574</v>
      </c>
    </row>
    <row r="7980" spans="1:24" x14ac:dyDescent="0.25">
      <c r="A7980">
        <v>7983</v>
      </c>
      <c r="B7980" t="s">
        <v>13570</v>
      </c>
      <c r="C7980" t="s">
        <v>303</v>
      </c>
      <c r="E7980" t="s">
        <v>39</v>
      </c>
      <c r="F7980">
        <v>18</v>
      </c>
      <c r="G7980" t="s">
        <v>6</v>
      </c>
      <c r="H7980" t="s">
        <v>26</v>
      </c>
      <c r="I7980" t="s">
        <v>27</v>
      </c>
      <c r="J7980" t="s">
        <v>28</v>
      </c>
      <c r="O7980" t="s">
        <v>35</v>
      </c>
      <c r="P7980" t="s">
        <v>36</v>
      </c>
      <c r="S7980">
        <v>0</v>
      </c>
      <c r="T7980" t="s">
        <v>30</v>
      </c>
      <c r="U7980">
        <v>12</v>
      </c>
      <c r="V7980" t="s">
        <v>13575</v>
      </c>
      <c r="W7980" t="s">
        <v>32</v>
      </c>
    </row>
    <row r="7981" spans="1:24" x14ac:dyDescent="0.25">
      <c r="A7981">
        <v>7984</v>
      </c>
      <c r="B7981" t="s">
        <v>13570</v>
      </c>
      <c r="C7981" t="s">
        <v>480</v>
      </c>
      <c r="E7981" t="s">
        <v>1417</v>
      </c>
      <c r="F7981">
        <v>29</v>
      </c>
      <c r="G7981" t="s">
        <v>6</v>
      </c>
      <c r="H7981" t="s">
        <v>26</v>
      </c>
      <c r="I7981" t="s">
        <v>27</v>
      </c>
      <c r="J7981" t="s">
        <v>3579</v>
      </c>
      <c r="K7981" t="s">
        <v>40</v>
      </c>
      <c r="L7981" t="s">
        <v>41</v>
      </c>
      <c r="M7981">
        <v>9</v>
      </c>
      <c r="N7981" t="s">
        <v>424</v>
      </c>
      <c r="O7981" t="s">
        <v>29</v>
      </c>
      <c r="P7981" t="s">
        <v>30</v>
      </c>
      <c r="Q7981" s="1" t="s">
        <v>22941</v>
      </c>
      <c r="R7981" t="s">
        <v>43</v>
      </c>
      <c r="S7981">
        <v>2</v>
      </c>
      <c r="T7981" t="s">
        <v>57</v>
      </c>
      <c r="U7981">
        <v>10</v>
      </c>
      <c r="V7981" t="s">
        <v>13576</v>
      </c>
      <c r="W7981" t="s">
        <v>32</v>
      </c>
      <c r="X7981" t="s">
        <v>13577</v>
      </c>
    </row>
    <row r="7982" spans="1:24" x14ac:dyDescent="0.25">
      <c r="A7982">
        <v>7985</v>
      </c>
      <c r="B7982" t="s">
        <v>13570</v>
      </c>
      <c r="C7982" t="s">
        <v>303</v>
      </c>
      <c r="E7982" t="s">
        <v>249</v>
      </c>
      <c r="F7982">
        <v>12</v>
      </c>
      <c r="G7982" t="s">
        <v>6</v>
      </c>
      <c r="H7982" t="s">
        <v>50</v>
      </c>
      <c r="I7982" t="s">
        <v>27</v>
      </c>
      <c r="J7982" t="s">
        <v>28</v>
      </c>
      <c r="O7982" t="s">
        <v>67</v>
      </c>
      <c r="P7982" t="s">
        <v>53</v>
      </c>
      <c r="S7982">
        <v>1</v>
      </c>
      <c r="T7982" t="s">
        <v>57</v>
      </c>
      <c r="U7982">
        <v>2</v>
      </c>
      <c r="V7982" t="s">
        <v>13578</v>
      </c>
      <c r="W7982" t="s">
        <v>32</v>
      </c>
    </row>
    <row r="7983" spans="1:24" x14ac:dyDescent="0.25">
      <c r="A7983">
        <v>7986</v>
      </c>
      <c r="B7983" t="s">
        <v>13579</v>
      </c>
      <c r="C7983" t="s">
        <v>303</v>
      </c>
      <c r="E7983" t="s">
        <v>1899</v>
      </c>
      <c r="F7983">
        <v>35</v>
      </c>
      <c r="G7983" t="s">
        <v>6</v>
      </c>
      <c r="H7983" t="s">
        <v>26</v>
      </c>
      <c r="I7983" t="s">
        <v>27</v>
      </c>
      <c r="J7983" t="s">
        <v>7936</v>
      </c>
      <c r="K7983" t="s">
        <v>124</v>
      </c>
      <c r="L7983" t="s">
        <v>125</v>
      </c>
      <c r="M7983">
        <v>0.5</v>
      </c>
      <c r="N7983" t="s">
        <v>80</v>
      </c>
      <c r="O7983" t="s">
        <v>67</v>
      </c>
      <c r="P7983" t="s">
        <v>36</v>
      </c>
      <c r="Q7983">
        <v>1</v>
      </c>
      <c r="R7983" t="s">
        <v>43</v>
      </c>
      <c r="S7983">
        <v>2</v>
      </c>
      <c r="T7983" t="s">
        <v>30</v>
      </c>
      <c r="U7983">
        <v>12</v>
      </c>
      <c r="V7983" t="s">
        <v>8466</v>
      </c>
      <c r="W7983" t="s">
        <v>32</v>
      </c>
      <c r="X7983" t="s">
        <v>13580</v>
      </c>
    </row>
    <row r="7984" spans="1:24" x14ac:dyDescent="0.25">
      <c r="A7984">
        <v>7987</v>
      </c>
      <c r="B7984" t="s">
        <v>13579</v>
      </c>
      <c r="C7984" t="s">
        <v>333</v>
      </c>
      <c r="E7984" t="s">
        <v>13581</v>
      </c>
      <c r="F7984">
        <v>39.5</v>
      </c>
      <c r="G7984" t="s">
        <v>6</v>
      </c>
      <c r="H7984" t="s">
        <v>50</v>
      </c>
      <c r="I7984" t="s">
        <v>27</v>
      </c>
      <c r="J7984" t="s">
        <v>28</v>
      </c>
      <c r="O7984" t="s">
        <v>8962</v>
      </c>
      <c r="P7984" t="s">
        <v>53</v>
      </c>
      <c r="S7984">
        <v>0</v>
      </c>
      <c r="T7984" t="s">
        <v>30</v>
      </c>
      <c r="U7984">
        <v>3</v>
      </c>
      <c r="W7984" t="s">
        <v>32</v>
      </c>
      <c r="X7984" t="s">
        <v>13582</v>
      </c>
    </row>
    <row r="7985" spans="1:24" x14ac:dyDescent="0.25">
      <c r="A7985">
        <v>7988</v>
      </c>
      <c r="B7985" t="s">
        <v>13579</v>
      </c>
      <c r="C7985" t="s">
        <v>303</v>
      </c>
      <c r="E7985" t="s">
        <v>590</v>
      </c>
      <c r="F7985">
        <v>34</v>
      </c>
      <c r="G7985" t="s">
        <v>6</v>
      </c>
      <c r="H7985" t="s">
        <v>50</v>
      </c>
      <c r="I7985" t="s">
        <v>27</v>
      </c>
      <c r="J7985" t="s">
        <v>28</v>
      </c>
      <c r="O7985" t="s">
        <v>8962</v>
      </c>
      <c r="P7985" t="s">
        <v>36</v>
      </c>
      <c r="S7985">
        <v>0</v>
      </c>
      <c r="T7985" t="s">
        <v>30</v>
      </c>
      <c r="U7985">
        <v>10</v>
      </c>
      <c r="V7985" t="s">
        <v>13583</v>
      </c>
      <c r="W7985" t="s">
        <v>32</v>
      </c>
    </row>
    <row r="7986" spans="1:24" x14ac:dyDescent="0.25">
      <c r="A7986">
        <v>7989</v>
      </c>
      <c r="B7986" t="s">
        <v>13579</v>
      </c>
      <c r="C7986" t="s">
        <v>303</v>
      </c>
      <c r="E7986" t="s">
        <v>1340</v>
      </c>
      <c r="F7986">
        <v>34</v>
      </c>
      <c r="G7986" t="s">
        <v>6</v>
      </c>
      <c r="H7986" t="s">
        <v>26</v>
      </c>
      <c r="I7986" t="s">
        <v>27</v>
      </c>
      <c r="J7986" t="s">
        <v>13584</v>
      </c>
      <c r="K7986" t="s">
        <v>316</v>
      </c>
      <c r="L7986" t="s">
        <v>41</v>
      </c>
      <c r="M7986">
        <v>8</v>
      </c>
      <c r="N7986" t="s">
        <v>80</v>
      </c>
      <c r="O7986" t="s">
        <v>67</v>
      </c>
      <c r="P7986" t="s">
        <v>36</v>
      </c>
      <c r="Q7986" s="1" t="s">
        <v>22941</v>
      </c>
      <c r="R7986" t="s">
        <v>68</v>
      </c>
      <c r="S7986">
        <v>1</v>
      </c>
      <c r="T7986" t="s">
        <v>30</v>
      </c>
      <c r="U7986">
        <v>15</v>
      </c>
      <c r="V7986" t="s">
        <v>13585</v>
      </c>
      <c r="W7986" t="s">
        <v>32</v>
      </c>
    </row>
    <row r="7987" spans="1:24" x14ac:dyDescent="0.25">
      <c r="A7987">
        <v>7990</v>
      </c>
      <c r="B7987" t="s">
        <v>13579</v>
      </c>
      <c r="C7987" t="s">
        <v>303</v>
      </c>
      <c r="E7987" t="s">
        <v>5562</v>
      </c>
      <c r="F7987">
        <v>39.5</v>
      </c>
      <c r="G7987" t="s">
        <v>6</v>
      </c>
      <c r="H7987" t="s">
        <v>50</v>
      </c>
      <c r="I7987" t="s">
        <v>27</v>
      </c>
      <c r="J7987" t="s">
        <v>3063</v>
      </c>
      <c r="K7987" t="s">
        <v>124</v>
      </c>
      <c r="L7987" t="s">
        <v>8684</v>
      </c>
      <c r="M7987">
        <v>21</v>
      </c>
      <c r="N7987" t="s">
        <v>80</v>
      </c>
      <c r="O7987" t="s">
        <v>8962</v>
      </c>
      <c r="P7987" t="s">
        <v>30</v>
      </c>
      <c r="Q7987" t="s">
        <v>43</v>
      </c>
      <c r="R7987" t="s">
        <v>43</v>
      </c>
      <c r="S7987">
        <v>3</v>
      </c>
      <c r="T7987" t="s">
        <v>57</v>
      </c>
      <c r="U7987">
        <v>12</v>
      </c>
      <c r="V7987" t="s">
        <v>13586</v>
      </c>
      <c r="W7987" t="s">
        <v>32</v>
      </c>
      <c r="X7987" t="s">
        <v>13587</v>
      </c>
    </row>
    <row r="7988" spans="1:24" ht="409.5" x14ac:dyDescent="0.25">
      <c r="A7988">
        <v>7991</v>
      </c>
      <c r="B7988" t="s">
        <v>13579</v>
      </c>
      <c r="C7988" t="s">
        <v>320</v>
      </c>
      <c r="E7988" t="s">
        <v>13588</v>
      </c>
      <c r="F7988">
        <v>9</v>
      </c>
      <c r="G7988" t="s">
        <v>6</v>
      </c>
      <c r="H7988" t="s">
        <v>50</v>
      </c>
      <c r="I7988" t="s">
        <v>27</v>
      </c>
      <c r="J7988" t="s">
        <v>13589</v>
      </c>
      <c r="K7988" t="s">
        <v>444</v>
      </c>
      <c r="L7988" t="s">
        <v>41</v>
      </c>
      <c r="M7988">
        <v>6</v>
      </c>
      <c r="N7988" t="s">
        <v>111</v>
      </c>
      <c r="O7988" t="s">
        <v>8962</v>
      </c>
      <c r="P7988" t="s">
        <v>53</v>
      </c>
      <c r="Q7988">
        <v>3</v>
      </c>
      <c r="R7988">
        <v>3</v>
      </c>
      <c r="S7988">
        <v>0</v>
      </c>
      <c r="T7988" t="s">
        <v>30</v>
      </c>
      <c r="U7988">
        <v>5</v>
      </c>
      <c r="V7988" t="s">
        <v>371</v>
      </c>
      <c r="W7988" t="s">
        <v>38</v>
      </c>
      <c r="X7988" s="2" t="s">
        <v>13590</v>
      </c>
    </row>
    <row r="7989" spans="1:24" x14ac:dyDescent="0.25">
      <c r="A7989">
        <v>7992</v>
      </c>
      <c r="B7989" t="s">
        <v>13579</v>
      </c>
      <c r="C7989" t="s">
        <v>303</v>
      </c>
      <c r="E7989" t="s">
        <v>13591</v>
      </c>
      <c r="F7989">
        <v>16</v>
      </c>
      <c r="G7989" t="s">
        <v>6</v>
      </c>
      <c r="H7989" t="s">
        <v>50</v>
      </c>
      <c r="I7989" t="s">
        <v>27</v>
      </c>
      <c r="J7989" t="s">
        <v>28</v>
      </c>
      <c r="O7989" t="s">
        <v>67</v>
      </c>
      <c r="P7989" t="s">
        <v>36</v>
      </c>
      <c r="S7989">
        <v>0</v>
      </c>
      <c r="T7989" t="s">
        <v>30</v>
      </c>
      <c r="U7989">
        <v>9</v>
      </c>
      <c r="V7989" t="s">
        <v>13592</v>
      </c>
      <c r="W7989" t="s">
        <v>32</v>
      </c>
    </row>
    <row r="7990" spans="1:24" x14ac:dyDescent="0.25">
      <c r="A7990">
        <v>7993</v>
      </c>
      <c r="B7990" t="s">
        <v>13593</v>
      </c>
      <c r="C7990" t="s">
        <v>303</v>
      </c>
      <c r="E7990" t="s">
        <v>13594</v>
      </c>
      <c r="F7990">
        <v>21</v>
      </c>
      <c r="G7990" t="s">
        <v>6</v>
      </c>
      <c r="H7990" t="s">
        <v>26</v>
      </c>
      <c r="I7990" t="s">
        <v>27</v>
      </c>
      <c r="J7990" t="s">
        <v>13595</v>
      </c>
      <c r="K7990" t="s">
        <v>40</v>
      </c>
      <c r="L7990" t="s">
        <v>471</v>
      </c>
      <c r="M7990">
        <v>3</v>
      </c>
      <c r="N7990" t="s">
        <v>80</v>
      </c>
      <c r="O7990" t="s">
        <v>72</v>
      </c>
      <c r="P7990" t="s">
        <v>53</v>
      </c>
      <c r="Q7990" t="s">
        <v>81</v>
      </c>
      <c r="R7990" t="s">
        <v>68</v>
      </c>
      <c r="S7990">
        <v>0</v>
      </c>
      <c r="T7990" t="s">
        <v>30</v>
      </c>
      <c r="U7990">
        <v>50</v>
      </c>
      <c r="V7990" t="s">
        <v>13596</v>
      </c>
      <c r="W7990" t="s">
        <v>32</v>
      </c>
    </row>
    <row r="7991" spans="1:24" x14ac:dyDescent="0.25">
      <c r="A7991">
        <v>7994</v>
      </c>
      <c r="B7991" t="s">
        <v>13593</v>
      </c>
      <c r="C7991" t="s">
        <v>303</v>
      </c>
      <c r="E7991" t="s">
        <v>1148</v>
      </c>
      <c r="F7991">
        <v>14</v>
      </c>
      <c r="G7991" t="s">
        <v>6</v>
      </c>
      <c r="H7991" t="s">
        <v>26</v>
      </c>
      <c r="I7991" t="s">
        <v>27</v>
      </c>
      <c r="J7991" t="s">
        <v>1089</v>
      </c>
      <c r="K7991" t="s">
        <v>40</v>
      </c>
      <c r="L7991" t="s">
        <v>41</v>
      </c>
      <c r="M7991">
        <v>10</v>
      </c>
      <c r="N7991" t="s">
        <v>42</v>
      </c>
      <c r="O7991" t="s">
        <v>8962</v>
      </c>
      <c r="P7991" t="s">
        <v>53</v>
      </c>
      <c r="Q7991" t="s">
        <v>81</v>
      </c>
      <c r="R7991" t="s">
        <v>68</v>
      </c>
      <c r="S7991">
        <v>0</v>
      </c>
      <c r="T7991" t="s">
        <v>30</v>
      </c>
      <c r="U7991">
        <v>19</v>
      </c>
      <c r="V7991" t="s">
        <v>13597</v>
      </c>
      <c r="W7991" t="s">
        <v>32</v>
      </c>
    </row>
    <row r="7992" spans="1:24" x14ac:dyDescent="0.25">
      <c r="A7992">
        <v>7995</v>
      </c>
      <c r="B7992" t="s">
        <v>13593</v>
      </c>
      <c r="C7992" t="s">
        <v>303</v>
      </c>
      <c r="E7992" t="s">
        <v>12660</v>
      </c>
      <c r="F7992">
        <v>32</v>
      </c>
      <c r="G7992" t="s">
        <v>6</v>
      </c>
      <c r="H7992" t="s">
        <v>26</v>
      </c>
      <c r="I7992" t="s">
        <v>27</v>
      </c>
      <c r="J7992" t="s">
        <v>13598</v>
      </c>
      <c r="L7992" t="s">
        <v>79</v>
      </c>
      <c r="O7992" t="s">
        <v>67</v>
      </c>
      <c r="P7992" t="s">
        <v>36</v>
      </c>
      <c r="S7992">
        <v>2</v>
      </c>
      <c r="T7992" t="s">
        <v>30</v>
      </c>
      <c r="U7992">
        <v>35</v>
      </c>
      <c r="V7992" t="s">
        <v>10514</v>
      </c>
      <c r="W7992" t="s">
        <v>32</v>
      </c>
    </row>
    <row r="7993" spans="1:24" ht="409.5" x14ac:dyDescent="0.25">
      <c r="A7993">
        <v>7996</v>
      </c>
      <c r="B7993" t="s">
        <v>13593</v>
      </c>
      <c r="C7993" t="s">
        <v>303</v>
      </c>
      <c r="E7993" t="s">
        <v>332</v>
      </c>
      <c r="F7993">
        <v>12</v>
      </c>
      <c r="G7993" t="s">
        <v>6</v>
      </c>
      <c r="H7993" t="s">
        <v>50</v>
      </c>
      <c r="I7993" t="s">
        <v>27</v>
      </c>
      <c r="J7993" t="s">
        <v>28</v>
      </c>
      <c r="O7993" t="s">
        <v>72</v>
      </c>
      <c r="P7993" t="s">
        <v>53</v>
      </c>
      <c r="S7993">
        <v>0</v>
      </c>
      <c r="T7993" t="s">
        <v>30</v>
      </c>
      <c r="U7993">
        <v>20</v>
      </c>
      <c r="V7993" t="s">
        <v>13599</v>
      </c>
      <c r="W7993" t="s">
        <v>32</v>
      </c>
      <c r="X7993" s="2" t="s">
        <v>13600</v>
      </c>
    </row>
    <row r="7994" spans="1:24" x14ac:dyDescent="0.25">
      <c r="A7994">
        <v>7997</v>
      </c>
      <c r="B7994" t="s">
        <v>13593</v>
      </c>
      <c r="C7994" t="s">
        <v>303</v>
      </c>
      <c r="E7994" t="s">
        <v>6054</v>
      </c>
      <c r="F7994">
        <v>8.3000000000000007</v>
      </c>
      <c r="G7994" t="s">
        <v>6</v>
      </c>
      <c r="H7994" t="s">
        <v>50</v>
      </c>
      <c r="I7994" t="s">
        <v>27</v>
      </c>
      <c r="J7994" t="s">
        <v>28</v>
      </c>
      <c r="O7994" t="s">
        <v>8962</v>
      </c>
      <c r="P7994" t="s">
        <v>53</v>
      </c>
      <c r="S7994">
        <v>0</v>
      </c>
      <c r="T7994" t="s">
        <v>30</v>
      </c>
      <c r="U7994">
        <v>0</v>
      </c>
      <c r="W7994" t="s">
        <v>32</v>
      </c>
    </row>
    <row r="7995" spans="1:24" x14ac:dyDescent="0.25">
      <c r="A7995">
        <v>7998</v>
      </c>
      <c r="B7995" t="s">
        <v>13593</v>
      </c>
      <c r="C7995" t="s">
        <v>320</v>
      </c>
      <c r="E7995" t="s">
        <v>1531</v>
      </c>
      <c r="F7995">
        <v>19</v>
      </c>
      <c r="G7995" t="s">
        <v>6</v>
      </c>
      <c r="H7995" t="s">
        <v>50</v>
      </c>
      <c r="I7995" t="s">
        <v>27</v>
      </c>
      <c r="J7995" t="s">
        <v>413</v>
      </c>
      <c r="K7995" t="s">
        <v>167</v>
      </c>
      <c r="L7995" t="s">
        <v>79</v>
      </c>
      <c r="O7995" t="s">
        <v>67</v>
      </c>
      <c r="P7995" t="s">
        <v>53</v>
      </c>
      <c r="S7995">
        <v>0</v>
      </c>
      <c r="T7995" t="s">
        <v>30</v>
      </c>
      <c r="U7995">
        <v>33</v>
      </c>
      <c r="V7995" t="s">
        <v>13559</v>
      </c>
      <c r="W7995" t="s">
        <v>32</v>
      </c>
    </row>
    <row r="7996" spans="1:24" x14ac:dyDescent="0.25">
      <c r="A7996">
        <v>7999</v>
      </c>
      <c r="B7996" t="s">
        <v>13593</v>
      </c>
      <c r="C7996" t="s">
        <v>303</v>
      </c>
      <c r="E7996" t="s">
        <v>871</v>
      </c>
      <c r="F7996">
        <v>21</v>
      </c>
      <c r="G7996" t="s">
        <v>6</v>
      </c>
      <c r="H7996" t="s">
        <v>26</v>
      </c>
      <c r="I7996" t="s">
        <v>27</v>
      </c>
      <c r="J7996" t="s">
        <v>13601</v>
      </c>
      <c r="K7996" t="s">
        <v>316</v>
      </c>
      <c r="L7996" t="s">
        <v>41</v>
      </c>
      <c r="M7996">
        <v>11</v>
      </c>
      <c r="N7996" t="s">
        <v>42</v>
      </c>
      <c r="O7996" t="s">
        <v>99</v>
      </c>
      <c r="P7996" t="s">
        <v>53</v>
      </c>
      <c r="Q7996" t="s">
        <v>81</v>
      </c>
      <c r="R7996" t="s">
        <v>43</v>
      </c>
      <c r="S7996">
        <v>0</v>
      </c>
      <c r="T7996" t="s">
        <v>30</v>
      </c>
      <c r="U7996">
        <v>20</v>
      </c>
      <c r="V7996" t="s">
        <v>2122</v>
      </c>
      <c r="W7996" t="s">
        <v>32</v>
      </c>
      <c r="X7996" t="s">
        <v>13602</v>
      </c>
    </row>
    <row r="7997" spans="1:24" x14ac:dyDescent="0.25">
      <c r="A7997">
        <v>8000</v>
      </c>
      <c r="B7997" t="s">
        <v>13593</v>
      </c>
      <c r="C7997" t="s">
        <v>480</v>
      </c>
      <c r="E7997" t="s">
        <v>6296</v>
      </c>
      <c r="F7997">
        <v>8.5</v>
      </c>
      <c r="G7997" t="s">
        <v>6</v>
      </c>
      <c r="H7997" t="s">
        <v>26</v>
      </c>
      <c r="I7997" t="s">
        <v>27</v>
      </c>
      <c r="J7997" t="s">
        <v>1117</v>
      </c>
      <c r="K7997" t="s">
        <v>124</v>
      </c>
      <c r="L7997" t="s">
        <v>12496</v>
      </c>
      <c r="M7997">
        <v>0.5</v>
      </c>
      <c r="N7997" t="s">
        <v>268</v>
      </c>
      <c r="O7997" t="s">
        <v>99</v>
      </c>
      <c r="P7997" t="s">
        <v>53</v>
      </c>
      <c r="Q7997" t="s">
        <v>269</v>
      </c>
      <c r="S7997">
        <v>0</v>
      </c>
      <c r="T7997" t="s">
        <v>30</v>
      </c>
      <c r="U7997">
        <v>0</v>
      </c>
      <c r="W7997" t="s">
        <v>32</v>
      </c>
    </row>
    <row r="7998" spans="1:24" x14ac:dyDescent="0.25">
      <c r="A7998">
        <v>8001</v>
      </c>
      <c r="B7998" t="s">
        <v>13603</v>
      </c>
      <c r="C7998" t="s">
        <v>303</v>
      </c>
      <c r="E7998" t="s">
        <v>4141</v>
      </c>
      <c r="F7998">
        <v>4.5</v>
      </c>
      <c r="G7998" t="s">
        <v>6</v>
      </c>
      <c r="H7998" t="s">
        <v>50</v>
      </c>
      <c r="I7998" t="s">
        <v>27</v>
      </c>
      <c r="J7998" t="s">
        <v>28</v>
      </c>
      <c r="O7998" t="s">
        <v>35</v>
      </c>
      <c r="P7998" t="s">
        <v>53</v>
      </c>
      <c r="S7998">
        <v>0</v>
      </c>
      <c r="T7998" t="s">
        <v>30</v>
      </c>
      <c r="U7998">
        <v>0</v>
      </c>
      <c r="W7998" t="s">
        <v>32</v>
      </c>
    </row>
    <row r="7999" spans="1:24" x14ac:dyDescent="0.25">
      <c r="A7999">
        <v>8002</v>
      </c>
      <c r="B7999" t="s">
        <v>13603</v>
      </c>
      <c r="C7999" t="s">
        <v>480</v>
      </c>
      <c r="E7999" t="s">
        <v>814</v>
      </c>
      <c r="F7999">
        <v>0</v>
      </c>
      <c r="G7999" t="s">
        <v>264</v>
      </c>
      <c r="H7999" t="s">
        <v>50</v>
      </c>
      <c r="I7999" t="s">
        <v>27</v>
      </c>
      <c r="J7999" t="s">
        <v>241</v>
      </c>
      <c r="K7999" t="s">
        <v>167</v>
      </c>
      <c r="L7999" t="s">
        <v>3629</v>
      </c>
      <c r="O7999" t="s">
        <v>99</v>
      </c>
      <c r="P7999" t="s">
        <v>30</v>
      </c>
      <c r="S7999">
        <v>0</v>
      </c>
      <c r="T7999" t="s">
        <v>30</v>
      </c>
      <c r="U7999">
        <v>0</v>
      </c>
      <c r="W7999" t="s">
        <v>54</v>
      </c>
      <c r="X7999" t="s">
        <v>13604</v>
      </c>
    </row>
    <row r="8000" spans="1:24" x14ac:dyDescent="0.25">
      <c r="A8000">
        <v>8003</v>
      </c>
      <c r="B8000" t="s">
        <v>13603</v>
      </c>
      <c r="C8000" t="s">
        <v>303</v>
      </c>
      <c r="E8000" t="s">
        <v>7563</v>
      </c>
      <c r="F8000">
        <v>38</v>
      </c>
      <c r="G8000" t="s">
        <v>6</v>
      </c>
      <c r="H8000" t="s">
        <v>50</v>
      </c>
      <c r="I8000" t="s">
        <v>27</v>
      </c>
      <c r="J8000" t="s">
        <v>13605</v>
      </c>
      <c r="K8000" t="s">
        <v>316</v>
      </c>
      <c r="L8000" t="s">
        <v>41</v>
      </c>
      <c r="M8000">
        <v>2</v>
      </c>
      <c r="N8000" t="s">
        <v>80</v>
      </c>
      <c r="O8000" t="s">
        <v>67</v>
      </c>
      <c r="P8000" t="s">
        <v>36</v>
      </c>
      <c r="Q8000" t="s">
        <v>81</v>
      </c>
      <c r="R8000" t="s">
        <v>43</v>
      </c>
      <c r="S8000">
        <v>0</v>
      </c>
      <c r="T8000" t="s">
        <v>30</v>
      </c>
      <c r="U8000">
        <v>31</v>
      </c>
      <c r="V8000" t="s">
        <v>13606</v>
      </c>
      <c r="W8000" t="s">
        <v>32</v>
      </c>
      <c r="X8000" t="s">
        <v>13607</v>
      </c>
    </row>
    <row r="8001" spans="1:24" x14ac:dyDescent="0.25">
      <c r="A8001">
        <v>8004</v>
      </c>
      <c r="B8001" t="s">
        <v>13603</v>
      </c>
      <c r="C8001" t="s">
        <v>303</v>
      </c>
      <c r="E8001" t="s">
        <v>868</v>
      </c>
      <c r="F8001">
        <v>34</v>
      </c>
      <c r="G8001" t="s">
        <v>6</v>
      </c>
      <c r="H8001" t="s">
        <v>50</v>
      </c>
      <c r="I8001" t="s">
        <v>27</v>
      </c>
      <c r="J8001" t="s">
        <v>28</v>
      </c>
      <c r="O8001" t="s">
        <v>35</v>
      </c>
      <c r="P8001" t="s">
        <v>30</v>
      </c>
      <c r="S8001">
        <v>0</v>
      </c>
      <c r="T8001" t="s">
        <v>30</v>
      </c>
      <c r="U8001">
        <v>0</v>
      </c>
      <c r="W8001" t="s">
        <v>32</v>
      </c>
    </row>
    <row r="8002" spans="1:24" x14ac:dyDescent="0.25">
      <c r="A8002">
        <v>8005</v>
      </c>
      <c r="B8002" t="s">
        <v>13603</v>
      </c>
      <c r="C8002" t="s">
        <v>303</v>
      </c>
      <c r="E8002" t="s">
        <v>13608</v>
      </c>
      <c r="F8002">
        <v>8</v>
      </c>
      <c r="G8002" t="s">
        <v>6</v>
      </c>
      <c r="H8002" t="s">
        <v>26</v>
      </c>
      <c r="I8002" t="s">
        <v>27</v>
      </c>
      <c r="J8002" t="s">
        <v>40</v>
      </c>
      <c r="K8002" t="s">
        <v>40</v>
      </c>
      <c r="L8002" t="s">
        <v>125</v>
      </c>
      <c r="M8002">
        <v>5</v>
      </c>
      <c r="N8002" t="s">
        <v>42</v>
      </c>
      <c r="O8002" t="s">
        <v>67</v>
      </c>
      <c r="P8002" t="s">
        <v>53</v>
      </c>
      <c r="Q8002" t="s">
        <v>43</v>
      </c>
      <c r="R8002" t="s">
        <v>43</v>
      </c>
      <c r="S8002">
        <v>0</v>
      </c>
      <c r="T8002" t="s">
        <v>30</v>
      </c>
      <c r="U8002">
        <v>16</v>
      </c>
      <c r="V8002" t="s">
        <v>13609</v>
      </c>
      <c r="W8002" t="s">
        <v>32</v>
      </c>
      <c r="X8002" t="s">
        <v>13610</v>
      </c>
    </row>
    <row r="8003" spans="1:24" x14ac:dyDescent="0.25">
      <c r="A8003">
        <v>8006</v>
      </c>
      <c r="B8003" t="s">
        <v>13611</v>
      </c>
      <c r="C8003" t="s">
        <v>303</v>
      </c>
      <c r="E8003" t="s">
        <v>13612</v>
      </c>
      <c r="F8003">
        <v>11.1</v>
      </c>
      <c r="G8003" t="s">
        <v>6</v>
      </c>
      <c r="H8003" t="s">
        <v>50</v>
      </c>
      <c r="I8003" t="s">
        <v>27</v>
      </c>
      <c r="J8003" t="s">
        <v>71</v>
      </c>
      <c r="O8003" t="s">
        <v>67</v>
      </c>
      <c r="P8003" t="s">
        <v>53</v>
      </c>
      <c r="S8003">
        <v>0</v>
      </c>
      <c r="T8003" t="s">
        <v>30</v>
      </c>
      <c r="U8003">
        <v>0</v>
      </c>
      <c r="W8003" t="s">
        <v>32</v>
      </c>
      <c r="X8003" t="s">
        <v>13613</v>
      </c>
    </row>
    <row r="8004" spans="1:24" x14ac:dyDescent="0.25">
      <c r="A8004">
        <v>8007</v>
      </c>
      <c r="B8004" t="s">
        <v>13611</v>
      </c>
      <c r="C8004" t="s">
        <v>303</v>
      </c>
      <c r="E8004" t="s">
        <v>2871</v>
      </c>
      <c r="F8004">
        <v>35</v>
      </c>
      <c r="G8004" t="s">
        <v>6</v>
      </c>
      <c r="H8004" t="s">
        <v>50</v>
      </c>
      <c r="I8004" t="s">
        <v>27</v>
      </c>
      <c r="J8004" t="s">
        <v>28</v>
      </c>
      <c r="O8004" t="s">
        <v>29</v>
      </c>
      <c r="P8004" t="s">
        <v>36</v>
      </c>
      <c r="S8004">
        <v>4</v>
      </c>
      <c r="T8004" t="s">
        <v>57</v>
      </c>
      <c r="U8004">
        <v>20</v>
      </c>
      <c r="V8004" t="s">
        <v>1480</v>
      </c>
      <c r="W8004" t="s">
        <v>32</v>
      </c>
    </row>
    <row r="8005" spans="1:24" x14ac:dyDescent="0.25">
      <c r="A8005">
        <v>8008</v>
      </c>
      <c r="B8005" t="s">
        <v>13611</v>
      </c>
      <c r="C8005" t="s">
        <v>303</v>
      </c>
      <c r="E8005" t="s">
        <v>7021</v>
      </c>
      <c r="F8005">
        <v>32</v>
      </c>
      <c r="G8005" t="s">
        <v>6</v>
      </c>
      <c r="H8005" t="s">
        <v>50</v>
      </c>
      <c r="I8005" t="s">
        <v>27</v>
      </c>
      <c r="J8005" t="s">
        <v>4964</v>
      </c>
      <c r="K8005" t="s">
        <v>40</v>
      </c>
      <c r="L8005" t="s">
        <v>125</v>
      </c>
      <c r="M8005">
        <v>3</v>
      </c>
      <c r="N8005" t="s">
        <v>80</v>
      </c>
      <c r="O8005" t="s">
        <v>72</v>
      </c>
      <c r="P8005" t="s">
        <v>36</v>
      </c>
      <c r="Q8005" t="s">
        <v>43</v>
      </c>
      <c r="R8005" t="s">
        <v>43</v>
      </c>
      <c r="S8005">
        <v>0</v>
      </c>
      <c r="T8005" t="s">
        <v>30</v>
      </c>
      <c r="U8005">
        <v>15</v>
      </c>
      <c r="V8005" t="s">
        <v>965</v>
      </c>
      <c r="W8005" t="s">
        <v>38</v>
      </c>
      <c r="X8005" t="s">
        <v>13614</v>
      </c>
    </row>
    <row r="8006" spans="1:24" x14ac:dyDescent="0.25">
      <c r="A8006">
        <v>8009</v>
      </c>
      <c r="B8006" t="s">
        <v>13611</v>
      </c>
      <c r="C8006" t="s">
        <v>303</v>
      </c>
      <c r="E8006" t="s">
        <v>13615</v>
      </c>
      <c r="F8006">
        <v>25</v>
      </c>
      <c r="G8006" t="s">
        <v>6</v>
      </c>
      <c r="H8006" t="s">
        <v>26</v>
      </c>
      <c r="I8006" t="s">
        <v>27</v>
      </c>
      <c r="J8006" t="s">
        <v>124</v>
      </c>
      <c r="K8006" t="s">
        <v>167</v>
      </c>
      <c r="L8006" t="s">
        <v>79</v>
      </c>
      <c r="O8006" t="s">
        <v>67</v>
      </c>
      <c r="P8006" t="s">
        <v>36</v>
      </c>
      <c r="S8006">
        <v>2</v>
      </c>
      <c r="T8006" t="s">
        <v>57</v>
      </c>
      <c r="U8006">
        <v>10</v>
      </c>
      <c r="V8006" t="s">
        <v>1121</v>
      </c>
      <c r="W8006" t="s">
        <v>492</v>
      </c>
      <c r="X8006" t="s">
        <v>13616</v>
      </c>
    </row>
    <row r="8007" spans="1:24" x14ac:dyDescent="0.25">
      <c r="A8007">
        <v>8010</v>
      </c>
      <c r="B8007" t="s">
        <v>13611</v>
      </c>
      <c r="C8007" t="s">
        <v>480</v>
      </c>
      <c r="E8007" t="s">
        <v>10684</v>
      </c>
      <c r="F8007">
        <v>6.5</v>
      </c>
      <c r="G8007" t="s">
        <v>6</v>
      </c>
      <c r="H8007" t="s">
        <v>50</v>
      </c>
      <c r="I8007" t="s">
        <v>27</v>
      </c>
      <c r="J8007" t="s">
        <v>28</v>
      </c>
      <c r="O8007" t="s">
        <v>99</v>
      </c>
      <c r="P8007" t="s">
        <v>53</v>
      </c>
      <c r="S8007">
        <v>0</v>
      </c>
      <c r="U8007">
        <v>0</v>
      </c>
      <c r="W8007" t="s">
        <v>32</v>
      </c>
    </row>
    <row r="8008" spans="1:24" x14ac:dyDescent="0.25">
      <c r="A8008">
        <v>8011</v>
      </c>
      <c r="B8008" t="s">
        <v>13611</v>
      </c>
      <c r="C8008" t="s">
        <v>303</v>
      </c>
      <c r="E8008" t="s">
        <v>13617</v>
      </c>
      <c r="F8008">
        <v>14.1</v>
      </c>
      <c r="G8008" t="s">
        <v>6</v>
      </c>
      <c r="H8008" t="s">
        <v>50</v>
      </c>
      <c r="I8008" t="s">
        <v>27</v>
      </c>
      <c r="J8008" t="s">
        <v>13618</v>
      </c>
      <c r="K8008" t="s">
        <v>65</v>
      </c>
      <c r="L8008" t="s">
        <v>3020</v>
      </c>
      <c r="M8008">
        <v>2.5</v>
      </c>
      <c r="N8008" t="s">
        <v>42</v>
      </c>
      <c r="O8008" t="s">
        <v>99</v>
      </c>
      <c r="P8008" t="s">
        <v>53</v>
      </c>
      <c r="Q8008" s="1" t="s">
        <v>22941</v>
      </c>
      <c r="R8008">
        <v>3</v>
      </c>
      <c r="S8008">
        <v>0</v>
      </c>
      <c r="T8008" t="s">
        <v>30</v>
      </c>
      <c r="U8008">
        <v>15</v>
      </c>
      <c r="V8008" t="s">
        <v>13619</v>
      </c>
      <c r="W8008" t="s">
        <v>32</v>
      </c>
    </row>
    <row r="8009" spans="1:24" x14ac:dyDescent="0.25">
      <c r="A8009">
        <v>8012</v>
      </c>
      <c r="B8009" t="s">
        <v>13620</v>
      </c>
      <c r="C8009" t="s">
        <v>303</v>
      </c>
      <c r="E8009" t="s">
        <v>1155</v>
      </c>
      <c r="F8009">
        <v>21</v>
      </c>
      <c r="G8009" t="s">
        <v>6</v>
      </c>
      <c r="H8009" t="s">
        <v>50</v>
      </c>
      <c r="I8009" t="s">
        <v>27</v>
      </c>
      <c r="J8009" t="s">
        <v>13621</v>
      </c>
      <c r="K8009" t="s">
        <v>167</v>
      </c>
      <c r="O8009" t="s">
        <v>8962</v>
      </c>
      <c r="P8009" t="s">
        <v>53</v>
      </c>
      <c r="S8009">
        <v>0</v>
      </c>
      <c r="T8009" t="s">
        <v>30</v>
      </c>
      <c r="U8009">
        <v>4</v>
      </c>
      <c r="V8009" t="s">
        <v>238</v>
      </c>
      <c r="W8009" t="s">
        <v>32</v>
      </c>
      <c r="X8009" t="s">
        <v>13622</v>
      </c>
    </row>
    <row r="8010" spans="1:24" x14ac:dyDescent="0.25">
      <c r="A8010">
        <v>8013</v>
      </c>
      <c r="B8010" t="s">
        <v>13620</v>
      </c>
      <c r="C8010" t="s">
        <v>480</v>
      </c>
      <c r="E8010" t="s">
        <v>13623</v>
      </c>
      <c r="F8010">
        <v>30</v>
      </c>
      <c r="G8010" t="s">
        <v>6</v>
      </c>
      <c r="H8010" t="s">
        <v>50</v>
      </c>
      <c r="I8010" t="s">
        <v>27</v>
      </c>
      <c r="J8010" t="s">
        <v>13624</v>
      </c>
      <c r="K8010" t="s">
        <v>423</v>
      </c>
      <c r="L8010" t="s">
        <v>242</v>
      </c>
      <c r="M8010">
        <v>28</v>
      </c>
      <c r="N8010" t="s">
        <v>105</v>
      </c>
      <c r="O8010" t="s">
        <v>67</v>
      </c>
      <c r="P8010" t="s">
        <v>36</v>
      </c>
      <c r="Q8010">
        <v>2</v>
      </c>
      <c r="R8010">
        <v>2</v>
      </c>
      <c r="S8010">
        <v>2</v>
      </c>
      <c r="T8010" t="s">
        <v>30</v>
      </c>
      <c r="U8010">
        <v>6</v>
      </c>
      <c r="V8010" t="s">
        <v>13625</v>
      </c>
      <c r="W8010" t="s">
        <v>32</v>
      </c>
      <c r="X8010" t="s">
        <v>13626</v>
      </c>
    </row>
    <row r="8011" spans="1:24" x14ac:dyDescent="0.25">
      <c r="A8011">
        <v>8014</v>
      </c>
      <c r="B8011" t="s">
        <v>13620</v>
      </c>
      <c r="C8011" t="s">
        <v>320</v>
      </c>
      <c r="E8011" t="s">
        <v>95</v>
      </c>
      <c r="F8011">
        <v>18</v>
      </c>
      <c r="G8011" t="s">
        <v>6</v>
      </c>
      <c r="H8011" t="s">
        <v>26</v>
      </c>
      <c r="I8011" t="s">
        <v>27</v>
      </c>
      <c r="J8011" t="s">
        <v>195</v>
      </c>
      <c r="K8011" t="s">
        <v>167</v>
      </c>
      <c r="L8011" t="s">
        <v>79</v>
      </c>
      <c r="O8011" t="s">
        <v>67</v>
      </c>
      <c r="P8011" t="s">
        <v>53</v>
      </c>
      <c r="S8011">
        <v>0</v>
      </c>
      <c r="T8011" t="s">
        <v>30</v>
      </c>
      <c r="U8011">
        <v>37</v>
      </c>
      <c r="V8011" t="s">
        <v>13627</v>
      </c>
      <c r="W8011" t="s">
        <v>32</v>
      </c>
    </row>
    <row r="8012" spans="1:24" ht="75" x14ac:dyDescent="0.25">
      <c r="A8012">
        <v>8015</v>
      </c>
      <c r="B8012" t="s">
        <v>13620</v>
      </c>
      <c r="C8012" t="s">
        <v>303</v>
      </c>
      <c r="E8012" t="s">
        <v>8825</v>
      </c>
      <c r="F8012">
        <v>15</v>
      </c>
      <c r="G8012" t="s">
        <v>6</v>
      </c>
      <c r="H8012" t="s">
        <v>26</v>
      </c>
      <c r="I8012" t="s">
        <v>27</v>
      </c>
      <c r="J8012" t="s">
        <v>28</v>
      </c>
      <c r="O8012" t="s">
        <v>72</v>
      </c>
      <c r="P8012" t="s">
        <v>53</v>
      </c>
      <c r="S8012">
        <v>0</v>
      </c>
      <c r="T8012" t="s">
        <v>30</v>
      </c>
      <c r="U8012">
        <v>10</v>
      </c>
      <c r="V8012" t="s">
        <v>13628</v>
      </c>
      <c r="W8012" t="s">
        <v>32</v>
      </c>
      <c r="X8012" s="2" t="s">
        <v>13629</v>
      </c>
    </row>
    <row r="8013" spans="1:24" x14ac:dyDescent="0.25">
      <c r="A8013">
        <v>8016</v>
      </c>
      <c r="B8013" t="s">
        <v>13630</v>
      </c>
      <c r="C8013" t="s">
        <v>366</v>
      </c>
      <c r="E8013" t="s">
        <v>13631</v>
      </c>
      <c r="F8013">
        <v>2</v>
      </c>
      <c r="G8013" t="s">
        <v>6</v>
      </c>
      <c r="H8013" t="s">
        <v>50</v>
      </c>
      <c r="I8013" t="s">
        <v>292</v>
      </c>
      <c r="J8013" t="s">
        <v>28</v>
      </c>
      <c r="O8013" t="s">
        <v>72</v>
      </c>
      <c r="P8013" t="s">
        <v>53</v>
      </c>
      <c r="S8013">
        <v>0</v>
      </c>
      <c r="T8013" t="s">
        <v>30</v>
      </c>
      <c r="U8013">
        <v>20</v>
      </c>
      <c r="V8013" t="s">
        <v>13632</v>
      </c>
      <c r="W8013" t="s">
        <v>32</v>
      </c>
    </row>
    <row r="8014" spans="1:24" x14ac:dyDescent="0.25">
      <c r="A8014">
        <v>8017</v>
      </c>
      <c r="B8014" t="s">
        <v>13630</v>
      </c>
      <c r="C8014" t="s">
        <v>303</v>
      </c>
      <c r="E8014" t="s">
        <v>1834</v>
      </c>
      <c r="F8014">
        <v>30</v>
      </c>
      <c r="G8014" t="s">
        <v>6</v>
      </c>
      <c r="H8014" t="s">
        <v>50</v>
      </c>
      <c r="I8014" t="s">
        <v>27</v>
      </c>
      <c r="J8014" t="s">
        <v>13633</v>
      </c>
      <c r="K8014" t="s">
        <v>124</v>
      </c>
      <c r="L8014" t="s">
        <v>125</v>
      </c>
      <c r="M8014">
        <v>3</v>
      </c>
      <c r="N8014" t="s">
        <v>80</v>
      </c>
      <c r="O8014" t="s">
        <v>67</v>
      </c>
      <c r="P8014" t="s">
        <v>36</v>
      </c>
      <c r="Q8014" s="1" t="s">
        <v>22941</v>
      </c>
      <c r="R8014" t="s">
        <v>43</v>
      </c>
      <c r="S8014">
        <v>2</v>
      </c>
      <c r="T8014" t="s">
        <v>57</v>
      </c>
      <c r="U8014">
        <v>12</v>
      </c>
      <c r="V8014" t="s">
        <v>13634</v>
      </c>
      <c r="W8014" t="s">
        <v>32</v>
      </c>
    </row>
    <row r="8015" spans="1:24" x14ac:dyDescent="0.25">
      <c r="A8015">
        <v>8018</v>
      </c>
      <c r="B8015" t="s">
        <v>13630</v>
      </c>
      <c r="C8015" t="s">
        <v>303</v>
      </c>
      <c r="E8015" t="s">
        <v>555</v>
      </c>
      <c r="F8015">
        <v>33</v>
      </c>
      <c r="G8015" t="s">
        <v>6</v>
      </c>
      <c r="H8015" t="s">
        <v>26</v>
      </c>
      <c r="I8015" t="s">
        <v>27</v>
      </c>
      <c r="J8015" t="s">
        <v>28</v>
      </c>
      <c r="O8015" t="s">
        <v>29</v>
      </c>
      <c r="P8015" t="s">
        <v>36</v>
      </c>
      <c r="S8015">
        <v>3</v>
      </c>
      <c r="T8015" t="s">
        <v>30</v>
      </c>
      <c r="U8015">
        <v>20</v>
      </c>
      <c r="V8015" t="s">
        <v>1845</v>
      </c>
      <c r="W8015" t="s">
        <v>32</v>
      </c>
    </row>
    <row r="8016" spans="1:24" x14ac:dyDescent="0.25">
      <c r="A8016">
        <v>8019</v>
      </c>
      <c r="B8016" t="s">
        <v>13630</v>
      </c>
      <c r="C8016" t="s">
        <v>480</v>
      </c>
      <c r="E8016" t="s">
        <v>275</v>
      </c>
      <c r="F8016">
        <v>7</v>
      </c>
      <c r="G8016" t="s">
        <v>6</v>
      </c>
      <c r="H8016" t="s">
        <v>26</v>
      </c>
      <c r="I8016" t="s">
        <v>27</v>
      </c>
      <c r="J8016" t="s">
        <v>65</v>
      </c>
      <c r="K8016" t="s">
        <v>65</v>
      </c>
      <c r="L8016" t="s">
        <v>125</v>
      </c>
      <c r="M8016">
        <v>2</v>
      </c>
      <c r="N8016" t="s">
        <v>268</v>
      </c>
      <c r="O8016" t="s">
        <v>99</v>
      </c>
      <c r="P8016" t="s">
        <v>53</v>
      </c>
      <c r="Q8016" t="s">
        <v>269</v>
      </c>
      <c r="R8016" t="s">
        <v>43</v>
      </c>
      <c r="S8016">
        <v>0</v>
      </c>
      <c r="T8016" t="s">
        <v>30</v>
      </c>
      <c r="U8016">
        <v>0</v>
      </c>
      <c r="W8016" t="s">
        <v>32</v>
      </c>
      <c r="X8016" t="s">
        <v>13635</v>
      </c>
    </row>
    <row r="8017" spans="1:24" x14ac:dyDescent="0.25">
      <c r="A8017">
        <v>8020</v>
      </c>
      <c r="B8017" t="s">
        <v>13630</v>
      </c>
      <c r="C8017" t="s">
        <v>303</v>
      </c>
      <c r="E8017" t="s">
        <v>13636</v>
      </c>
      <c r="F8017">
        <v>23</v>
      </c>
      <c r="G8017" t="s">
        <v>6</v>
      </c>
      <c r="H8017" t="s">
        <v>50</v>
      </c>
      <c r="I8017" t="s">
        <v>27</v>
      </c>
      <c r="J8017" t="s">
        <v>413</v>
      </c>
      <c r="K8017" t="s">
        <v>167</v>
      </c>
      <c r="L8017" t="s">
        <v>41</v>
      </c>
      <c r="O8017" t="s">
        <v>8962</v>
      </c>
      <c r="P8017" t="s">
        <v>36</v>
      </c>
      <c r="S8017">
        <v>0</v>
      </c>
      <c r="T8017" t="s">
        <v>30</v>
      </c>
      <c r="U8017">
        <v>20</v>
      </c>
      <c r="V8017" t="s">
        <v>12746</v>
      </c>
      <c r="W8017" t="s">
        <v>32</v>
      </c>
    </row>
    <row r="8018" spans="1:24" x14ac:dyDescent="0.25">
      <c r="A8018">
        <v>8021</v>
      </c>
      <c r="B8018" t="s">
        <v>13630</v>
      </c>
      <c r="C8018" t="s">
        <v>303</v>
      </c>
      <c r="E8018" t="s">
        <v>12626</v>
      </c>
      <c r="F8018">
        <v>26</v>
      </c>
      <c r="G8018" t="s">
        <v>6</v>
      </c>
      <c r="H8018" t="s">
        <v>26</v>
      </c>
      <c r="I8018" t="s">
        <v>27</v>
      </c>
      <c r="J8018" t="s">
        <v>28</v>
      </c>
      <c r="O8018" t="s">
        <v>99</v>
      </c>
      <c r="P8018" t="s">
        <v>36</v>
      </c>
      <c r="S8018">
        <v>0</v>
      </c>
      <c r="T8018" t="s">
        <v>30</v>
      </c>
      <c r="U8018">
        <v>24</v>
      </c>
      <c r="V8018" t="s">
        <v>1259</v>
      </c>
      <c r="W8018" t="s">
        <v>32</v>
      </c>
    </row>
    <row r="8019" spans="1:24" ht="409.5" x14ac:dyDescent="0.25">
      <c r="A8019">
        <v>8022</v>
      </c>
      <c r="B8019" t="s">
        <v>13637</v>
      </c>
      <c r="C8019" t="s">
        <v>303</v>
      </c>
      <c r="E8019" t="s">
        <v>1640</v>
      </c>
      <c r="F8019">
        <v>11.5</v>
      </c>
      <c r="G8019" t="s">
        <v>6</v>
      </c>
      <c r="H8019" t="s">
        <v>50</v>
      </c>
      <c r="I8019" t="s">
        <v>27</v>
      </c>
      <c r="J8019" t="s">
        <v>28</v>
      </c>
      <c r="O8019" t="s">
        <v>67</v>
      </c>
      <c r="P8019" t="s">
        <v>53</v>
      </c>
      <c r="S8019">
        <v>0</v>
      </c>
      <c r="T8019" t="s">
        <v>30</v>
      </c>
      <c r="U8019">
        <v>46</v>
      </c>
      <c r="V8019" t="s">
        <v>13638</v>
      </c>
      <c r="W8019" t="s">
        <v>54</v>
      </c>
      <c r="X8019" s="2" t="s">
        <v>13639</v>
      </c>
    </row>
    <row r="8020" spans="1:24" x14ac:dyDescent="0.25">
      <c r="A8020">
        <v>8023</v>
      </c>
      <c r="B8020" t="s">
        <v>13637</v>
      </c>
      <c r="C8020" t="s">
        <v>480</v>
      </c>
      <c r="E8020" t="s">
        <v>1302</v>
      </c>
      <c r="F8020">
        <v>40</v>
      </c>
      <c r="G8020" t="s">
        <v>6</v>
      </c>
      <c r="H8020" t="s">
        <v>50</v>
      </c>
      <c r="I8020" t="s">
        <v>27</v>
      </c>
      <c r="J8020" t="s">
        <v>28</v>
      </c>
      <c r="O8020" t="s">
        <v>29</v>
      </c>
      <c r="P8020" t="s">
        <v>53</v>
      </c>
      <c r="S8020">
        <v>3</v>
      </c>
      <c r="T8020" t="s">
        <v>57</v>
      </c>
      <c r="U8020">
        <v>20</v>
      </c>
      <c r="V8020" t="s">
        <v>13640</v>
      </c>
      <c r="W8020" t="s">
        <v>32</v>
      </c>
    </row>
    <row r="8021" spans="1:24" x14ac:dyDescent="0.25">
      <c r="A8021">
        <v>8024</v>
      </c>
      <c r="B8021" t="s">
        <v>13637</v>
      </c>
      <c r="C8021" t="s">
        <v>303</v>
      </c>
      <c r="E8021" t="s">
        <v>726</v>
      </c>
      <c r="F8021">
        <v>18</v>
      </c>
      <c r="G8021" t="s">
        <v>6</v>
      </c>
      <c r="H8021" t="s">
        <v>50</v>
      </c>
      <c r="I8021" t="s">
        <v>27</v>
      </c>
      <c r="J8021" t="s">
        <v>4843</v>
      </c>
      <c r="K8021" t="s">
        <v>124</v>
      </c>
      <c r="L8021" t="s">
        <v>125</v>
      </c>
      <c r="M8021">
        <v>3</v>
      </c>
      <c r="N8021" t="s">
        <v>80</v>
      </c>
      <c r="O8021" t="s">
        <v>67</v>
      </c>
      <c r="P8021" t="s">
        <v>53</v>
      </c>
      <c r="Q8021" t="s">
        <v>43</v>
      </c>
      <c r="R8021" t="s">
        <v>43</v>
      </c>
      <c r="S8021">
        <v>0</v>
      </c>
      <c r="T8021" t="s">
        <v>30</v>
      </c>
      <c r="U8021">
        <v>35</v>
      </c>
      <c r="V8021" t="s">
        <v>13641</v>
      </c>
      <c r="W8021" t="s">
        <v>32</v>
      </c>
    </row>
    <row r="8022" spans="1:24" x14ac:dyDescent="0.25">
      <c r="A8022">
        <v>8025</v>
      </c>
      <c r="B8022" t="s">
        <v>13637</v>
      </c>
      <c r="C8022" t="s">
        <v>480</v>
      </c>
      <c r="E8022" t="s">
        <v>13642</v>
      </c>
      <c r="F8022">
        <v>20</v>
      </c>
      <c r="G8022" t="s">
        <v>6</v>
      </c>
      <c r="H8022" t="s">
        <v>26</v>
      </c>
      <c r="I8022" t="s">
        <v>27</v>
      </c>
      <c r="J8022" t="s">
        <v>28</v>
      </c>
      <c r="O8022" t="s">
        <v>99</v>
      </c>
      <c r="P8022" t="s">
        <v>53</v>
      </c>
      <c r="S8022">
        <v>0</v>
      </c>
      <c r="T8022" t="s">
        <v>30</v>
      </c>
      <c r="U8022">
        <v>19</v>
      </c>
      <c r="V8022" t="s">
        <v>13643</v>
      </c>
      <c r="W8022" t="s">
        <v>32</v>
      </c>
    </row>
    <row r="8023" spans="1:24" ht="409.5" x14ac:dyDescent="0.25">
      <c r="A8023">
        <v>8026</v>
      </c>
      <c r="B8023" t="s">
        <v>13637</v>
      </c>
      <c r="C8023" t="s">
        <v>320</v>
      </c>
      <c r="E8023" t="s">
        <v>488</v>
      </c>
      <c r="F8023">
        <v>26</v>
      </c>
      <c r="G8023" t="s">
        <v>6</v>
      </c>
      <c r="H8023" t="s">
        <v>26</v>
      </c>
      <c r="I8023" t="s">
        <v>27</v>
      </c>
      <c r="J8023" t="s">
        <v>717</v>
      </c>
      <c r="O8023" t="s">
        <v>29</v>
      </c>
      <c r="P8023" t="s">
        <v>30</v>
      </c>
      <c r="S8023">
        <v>0</v>
      </c>
      <c r="T8023" t="s">
        <v>30</v>
      </c>
      <c r="U8023">
        <v>11</v>
      </c>
      <c r="V8023" t="s">
        <v>13644</v>
      </c>
      <c r="W8023" t="s">
        <v>38</v>
      </c>
      <c r="X8023" s="2" t="s">
        <v>13645</v>
      </c>
    </row>
    <row r="8024" spans="1:24" x14ac:dyDescent="0.25">
      <c r="A8024">
        <v>8027</v>
      </c>
      <c r="B8024" t="s">
        <v>13637</v>
      </c>
      <c r="C8024" t="s">
        <v>303</v>
      </c>
      <c r="E8024" t="s">
        <v>713</v>
      </c>
      <c r="F8024">
        <v>37</v>
      </c>
      <c r="G8024" t="s">
        <v>6</v>
      </c>
      <c r="H8024" t="s">
        <v>26</v>
      </c>
      <c r="I8024" t="s">
        <v>27</v>
      </c>
      <c r="J8024" t="s">
        <v>394</v>
      </c>
      <c r="K8024" t="s">
        <v>40</v>
      </c>
      <c r="L8024" t="s">
        <v>110</v>
      </c>
      <c r="M8024">
        <v>5</v>
      </c>
      <c r="N8024" t="s">
        <v>80</v>
      </c>
      <c r="O8024" t="s">
        <v>29</v>
      </c>
      <c r="P8024" t="s">
        <v>30</v>
      </c>
      <c r="Q8024" t="s">
        <v>43</v>
      </c>
      <c r="R8024" t="s">
        <v>43</v>
      </c>
      <c r="S8024">
        <v>0</v>
      </c>
      <c r="T8024" t="s">
        <v>30</v>
      </c>
      <c r="U8024">
        <v>18</v>
      </c>
      <c r="V8024" t="s">
        <v>10699</v>
      </c>
      <c r="W8024" t="s">
        <v>32</v>
      </c>
    </row>
    <row r="8025" spans="1:24" x14ac:dyDescent="0.25">
      <c r="A8025">
        <v>8028</v>
      </c>
      <c r="B8025" t="s">
        <v>13637</v>
      </c>
      <c r="C8025" t="s">
        <v>303</v>
      </c>
      <c r="E8025" t="s">
        <v>1244</v>
      </c>
      <c r="F8025">
        <v>37</v>
      </c>
      <c r="G8025" t="s">
        <v>6</v>
      </c>
      <c r="H8025" t="s">
        <v>50</v>
      </c>
      <c r="I8025" t="s">
        <v>27</v>
      </c>
      <c r="J8025" t="s">
        <v>2821</v>
      </c>
      <c r="K8025" t="s">
        <v>167</v>
      </c>
      <c r="O8025" t="s">
        <v>67</v>
      </c>
      <c r="P8025" t="s">
        <v>36</v>
      </c>
      <c r="S8025">
        <v>2</v>
      </c>
      <c r="T8025" t="s">
        <v>30</v>
      </c>
      <c r="U8025">
        <v>33</v>
      </c>
      <c r="V8025" t="s">
        <v>10771</v>
      </c>
      <c r="W8025" t="s">
        <v>32</v>
      </c>
      <c r="X8025" t="s">
        <v>13646</v>
      </c>
    </row>
    <row r="8026" spans="1:24" x14ac:dyDescent="0.25">
      <c r="A8026">
        <v>8029</v>
      </c>
      <c r="B8026" t="s">
        <v>13647</v>
      </c>
      <c r="C8026" t="s">
        <v>303</v>
      </c>
      <c r="E8026" t="s">
        <v>1594</v>
      </c>
      <c r="F8026">
        <v>37.700000000000003</v>
      </c>
      <c r="G8026" t="s">
        <v>6</v>
      </c>
      <c r="H8026" t="s">
        <v>50</v>
      </c>
      <c r="I8026" t="s">
        <v>27</v>
      </c>
      <c r="J8026" t="s">
        <v>13648</v>
      </c>
      <c r="K8026" t="s">
        <v>137</v>
      </c>
      <c r="L8026" t="s">
        <v>323</v>
      </c>
      <c r="M8026">
        <v>30</v>
      </c>
      <c r="N8026" t="s">
        <v>80</v>
      </c>
      <c r="O8026" t="s">
        <v>67</v>
      </c>
      <c r="P8026" t="s">
        <v>36</v>
      </c>
      <c r="Q8026" s="1" t="s">
        <v>22941</v>
      </c>
      <c r="R8026" t="s">
        <v>43</v>
      </c>
      <c r="S8026">
        <v>2</v>
      </c>
      <c r="T8026" t="s">
        <v>57</v>
      </c>
      <c r="U8026">
        <v>10</v>
      </c>
      <c r="V8026" t="s">
        <v>138</v>
      </c>
      <c r="W8026" t="s">
        <v>492</v>
      </c>
      <c r="X8026" t="s">
        <v>13649</v>
      </c>
    </row>
    <row r="8027" spans="1:24" x14ac:dyDescent="0.25">
      <c r="A8027">
        <v>8030</v>
      </c>
      <c r="B8027" t="s">
        <v>13647</v>
      </c>
      <c r="C8027" t="s">
        <v>480</v>
      </c>
      <c r="E8027" t="s">
        <v>986</v>
      </c>
      <c r="F8027">
        <v>37</v>
      </c>
      <c r="G8027" t="s">
        <v>6</v>
      </c>
      <c r="H8027" t="s">
        <v>26</v>
      </c>
      <c r="I8027" t="s">
        <v>27</v>
      </c>
      <c r="J8027" t="s">
        <v>28</v>
      </c>
      <c r="O8027" t="s">
        <v>8962</v>
      </c>
      <c r="P8027" t="s">
        <v>30</v>
      </c>
      <c r="S8027">
        <v>0</v>
      </c>
      <c r="T8027" t="s">
        <v>30</v>
      </c>
      <c r="U8027">
        <v>4</v>
      </c>
      <c r="V8027" t="s">
        <v>744</v>
      </c>
      <c r="W8027" t="s">
        <v>709</v>
      </c>
      <c r="X8027" t="s">
        <v>2048</v>
      </c>
    </row>
    <row r="8028" spans="1:24" ht="75" x14ac:dyDescent="0.25">
      <c r="A8028">
        <v>8031</v>
      </c>
      <c r="B8028" t="s">
        <v>13647</v>
      </c>
      <c r="C8028" t="s">
        <v>303</v>
      </c>
      <c r="E8028" t="s">
        <v>3263</v>
      </c>
      <c r="F8028">
        <v>9</v>
      </c>
      <c r="G8028" t="s">
        <v>6</v>
      </c>
      <c r="H8028" t="s">
        <v>50</v>
      </c>
      <c r="I8028" t="s">
        <v>27</v>
      </c>
      <c r="J8028" t="s">
        <v>28</v>
      </c>
      <c r="O8028" t="s">
        <v>99</v>
      </c>
      <c r="P8028" t="s">
        <v>53</v>
      </c>
      <c r="S8028">
        <v>0</v>
      </c>
      <c r="T8028" t="s">
        <v>30</v>
      </c>
      <c r="U8028">
        <v>7</v>
      </c>
      <c r="V8028" t="s">
        <v>13650</v>
      </c>
      <c r="W8028" t="s">
        <v>32</v>
      </c>
      <c r="X8028" s="2" t="s">
        <v>13629</v>
      </c>
    </row>
    <row r="8029" spans="1:24" x14ac:dyDescent="0.25">
      <c r="A8029">
        <v>8032</v>
      </c>
      <c r="B8029" t="s">
        <v>13647</v>
      </c>
      <c r="C8029" t="s">
        <v>320</v>
      </c>
      <c r="E8029" t="s">
        <v>3802</v>
      </c>
      <c r="F8029">
        <v>25</v>
      </c>
      <c r="G8029" t="s">
        <v>6</v>
      </c>
      <c r="H8029" t="s">
        <v>26</v>
      </c>
      <c r="I8029" t="s">
        <v>27</v>
      </c>
      <c r="J8029" t="s">
        <v>28</v>
      </c>
      <c r="O8029" t="s">
        <v>99</v>
      </c>
      <c r="P8029" t="s">
        <v>53</v>
      </c>
      <c r="S8029">
        <v>1</v>
      </c>
      <c r="T8029" t="s">
        <v>30</v>
      </c>
      <c r="U8029">
        <v>5</v>
      </c>
      <c r="V8029" t="s">
        <v>13651</v>
      </c>
      <c r="W8029" t="s">
        <v>32</v>
      </c>
      <c r="X8029" t="s">
        <v>13652</v>
      </c>
    </row>
    <row r="8030" spans="1:24" x14ac:dyDescent="0.25">
      <c r="A8030">
        <v>8033</v>
      </c>
      <c r="B8030" t="s">
        <v>13647</v>
      </c>
      <c r="C8030" t="s">
        <v>480</v>
      </c>
      <c r="E8030" t="s">
        <v>7493</v>
      </c>
      <c r="F8030">
        <v>5</v>
      </c>
      <c r="G8030" t="s">
        <v>6</v>
      </c>
      <c r="H8030" t="s">
        <v>26</v>
      </c>
      <c r="I8030" t="s">
        <v>27</v>
      </c>
      <c r="J8030" t="s">
        <v>28</v>
      </c>
      <c r="O8030" t="s">
        <v>99</v>
      </c>
      <c r="P8030" t="s">
        <v>30</v>
      </c>
      <c r="S8030">
        <v>0</v>
      </c>
      <c r="T8030" t="s">
        <v>30</v>
      </c>
      <c r="U8030">
        <v>0</v>
      </c>
      <c r="W8030" t="s">
        <v>32</v>
      </c>
    </row>
    <row r="8031" spans="1:24" x14ac:dyDescent="0.25">
      <c r="A8031">
        <v>8034</v>
      </c>
      <c r="B8031" t="s">
        <v>13653</v>
      </c>
      <c r="C8031" t="s">
        <v>480</v>
      </c>
      <c r="E8031" t="s">
        <v>159</v>
      </c>
      <c r="F8031">
        <v>6.5</v>
      </c>
      <c r="G8031" t="s">
        <v>6</v>
      </c>
      <c r="H8031" t="s">
        <v>26</v>
      </c>
      <c r="I8031" t="s">
        <v>61</v>
      </c>
      <c r="J8031" t="s">
        <v>28</v>
      </c>
      <c r="O8031" t="s">
        <v>35</v>
      </c>
      <c r="P8031" t="s">
        <v>30</v>
      </c>
      <c r="S8031">
        <v>0</v>
      </c>
      <c r="T8031" t="s">
        <v>30</v>
      </c>
      <c r="U8031">
        <v>0</v>
      </c>
      <c r="W8031" t="s">
        <v>32</v>
      </c>
      <c r="X8031" t="s">
        <v>13654</v>
      </c>
    </row>
    <row r="8032" spans="1:24" x14ac:dyDescent="0.25">
      <c r="A8032">
        <v>8035</v>
      </c>
      <c r="B8032" t="s">
        <v>13653</v>
      </c>
      <c r="C8032" t="s">
        <v>303</v>
      </c>
      <c r="E8032" t="s">
        <v>7984</v>
      </c>
      <c r="F8032">
        <v>40</v>
      </c>
      <c r="G8032" t="s">
        <v>6</v>
      </c>
      <c r="H8032" t="s">
        <v>50</v>
      </c>
      <c r="I8032" t="s">
        <v>27</v>
      </c>
      <c r="J8032" t="s">
        <v>28</v>
      </c>
      <c r="O8032" t="s">
        <v>35</v>
      </c>
      <c r="P8032" t="s">
        <v>53</v>
      </c>
      <c r="S8032">
        <v>0</v>
      </c>
      <c r="T8032" t="s">
        <v>30</v>
      </c>
      <c r="U8032">
        <v>5</v>
      </c>
      <c r="V8032" t="s">
        <v>13655</v>
      </c>
      <c r="W8032" t="s">
        <v>32</v>
      </c>
      <c r="X8032" t="s">
        <v>13656</v>
      </c>
    </row>
    <row r="8033" spans="1:24" ht="75" x14ac:dyDescent="0.25">
      <c r="A8033">
        <v>8036</v>
      </c>
      <c r="B8033" t="s">
        <v>13653</v>
      </c>
      <c r="C8033" t="s">
        <v>303</v>
      </c>
      <c r="E8033" t="s">
        <v>13657</v>
      </c>
      <c r="F8033">
        <v>13</v>
      </c>
      <c r="G8033" t="s">
        <v>6</v>
      </c>
      <c r="H8033" t="s">
        <v>50</v>
      </c>
      <c r="I8033" t="s">
        <v>27</v>
      </c>
      <c r="J8033" t="s">
        <v>28</v>
      </c>
      <c r="O8033" t="s">
        <v>8962</v>
      </c>
      <c r="P8033" t="s">
        <v>53</v>
      </c>
      <c r="S8033">
        <v>0</v>
      </c>
      <c r="T8033" t="s">
        <v>30</v>
      </c>
      <c r="U8033">
        <v>8</v>
      </c>
      <c r="V8033" t="s">
        <v>8343</v>
      </c>
      <c r="W8033" t="s">
        <v>32</v>
      </c>
      <c r="X8033" s="2" t="s">
        <v>13629</v>
      </c>
    </row>
    <row r="8034" spans="1:24" x14ac:dyDescent="0.25">
      <c r="A8034">
        <v>8037</v>
      </c>
      <c r="B8034" t="s">
        <v>13653</v>
      </c>
      <c r="C8034" t="s">
        <v>303</v>
      </c>
      <c r="E8034" t="s">
        <v>1098</v>
      </c>
      <c r="F8034">
        <v>7</v>
      </c>
      <c r="G8034" t="s">
        <v>6</v>
      </c>
      <c r="H8034" t="s">
        <v>50</v>
      </c>
      <c r="I8034" t="s">
        <v>27</v>
      </c>
      <c r="J8034" t="s">
        <v>1696</v>
      </c>
      <c r="O8034" t="s">
        <v>8962</v>
      </c>
      <c r="P8034" t="s">
        <v>53</v>
      </c>
      <c r="S8034">
        <v>0</v>
      </c>
      <c r="T8034" t="s">
        <v>30</v>
      </c>
      <c r="U8034">
        <v>26</v>
      </c>
      <c r="V8034" t="s">
        <v>13658</v>
      </c>
      <c r="W8034" t="s">
        <v>32</v>
      </c>
      <c r="X8034" t="s">
        <v>13659</v>
      </c>
    </row>
    <row r="8035" spans="1:24" x14ac:dyDescent="0.25">
      <c r="A8035">
        <v>8038</v>
      </c>
      <c r="B8035" t="s">
        <v>13653</v>
      </c>
      <c r="C8035" t="s">
        <v>480</v>
      </c>
      <c r="E8035" t="s">
        <v>13660</v>
      </c>
      <c r="F8035">
        <v>13.5</v>
      </c>
      <c r="G8035" t="s">
        <v>6</v>
      </c>
      <c r="H8035" t="s">
        <v>50</v>
      </c>
      <c r="I8035" t="s">
        <v>27</v>
      </c>
      <c r="J8035" t="s">
        <v>28</v>
      </c>
      <c r="O8035" t="s">
        <v>8962</v>
      </c>
      <c r="P8035" t="s">
        <v>53</v>
      </c>
      <c r="S8035">
        <v>0</v>
      </c>
      <c r="T8035" t="s">
        <v>30</v>
      </c>
      <c r="U8035">
        <v>6</v>
      </c>
      <c r="V8035" t="s">
        <v>13661</v>
      </c>
      <c r="W8035" t="s">
        <v>1276</v>
      </c>
    </row>
    <row r="8036" spans="1:24" x14ac:dyDescent="0.25">
      <c r="A8036">
        <v>8039</v>
      </c>
      <c r="B8036" t="s">
        <v>13653</v>
      </c>
      <c r="C8036" t="s">
        <v>480</v>
      </c>
      <c r="E8036" t="s">
        <v>13662</v>
      </c>
      <c r="F8036">
        <v>36</v>
      </c>
      <c r="G8036" t="s">
        <v>6</v>
      </c>
      <c r="H8036" t="s">
        <v>50</v>
      </c>
      <c r="I8036" t="s">
        <v>61</v>
      </c>
      <c r="J8036" t="s">
        <v>241</v>
      </c>
      <c r="L8036" t="s">
        <v>242</v>
      </c>
      <c r="S8036">
        <v>2</v>
      </c>
      <c r="T8036" t="s">
        <v>30</v>
      </c>
      <c r="U8036">
        <v>2</v>
      </c>
      <c r="V8036" t="s">
        <v>649</v>
      </c>
      <c r="W8036" t="s">
        <v>32</v>
      </c>
      <c r="X8036" t="s">
        <v>13663</v>
      </c>
    </row>
    <row r="8037" spans="1:24" x14ac:dyDescent="0.25">
      <c r="A8037">
        <v>8040</v>
      </c>
      <c r="B8037" t="s">
        <v>13664</v>
      </c>
      <c r="C8037" t="s">
        <v>699</v>
      </c>
      <c r="E8037" t="s">
        <v>2306</v>
      </c>
      <c r="F8037">
        <v>32.5</v>
      </c>
      <c r="G8037" t="s">
        <v>6</v>
      </c>
      <c r="H8037" t="s">
        <v>50</v>
      </c>
      <c r="I8037" t="s">
        <v>27</v>
      </c>
      <c r="J8037" t="s">
        <v>28</v>
      </c>
      <c r="O8037" t="s">
        <v>99</v>
      </c>
      <c r="P8037" t="s">
        <v>36</v>
      </c>
      <c r="S8037">
        <v>2</v>
      </c>
      <c r="T8037" t="s">
        <v>57</v>
      </c>
      <c r="U8037">
        <v>8</v>
      </c>
      <c r="V8037" t="s">
        <v>138</v>
      </c>
      <c r="W8037" t="s">
        <v>32</v>
      </c>
    </row>
    <row r="8038" spans="1:24" x14ac:dyDescent="0.25">
      <c r="A8038">
        <v>8041</v>
      </c>
      <c r="B8038" t="s">
        <v>13664</v>
      </c>
      <c r="C8038" t="s">
        <v>320</v>
      </c>
      <c r="E8038" t="s">
        <v>659</v>
      </c>
      <c r="F8038">
        <v>22.5</v>
      </c>
      <c r="G8038" t="s">
        <v>6</v>
      </c>
      <c r="H8038" t="s">
        <v>26</v>
      </c>
      <c r="I8038" t="s">
        <v>27</v>
      </c>
      <c r="J8038" t="s">
        <v>28</v>
      </c>
      <c r="O8038" t="s">
        <v>99</v>
      </c>
      <c r="P8038" t="s">
        <v>53</v>
      </c>
      <c r="S8038">
        <v>0</v>
      </c>
      <c r="T8038" t="s">
        <v>30</v>
      </c>
      <c r="U8038">
        <v>4</v>
      </c>
      <c r="V8038" t="s">
        <v>9524</v>
      </c>
      <c r="W8038" t="s">
        <v>32</v>
      </c>
    </row>
    <row r="8039" spans="1:24" x14ac:dyDescent="0.25">
      <c r="A8039">
        <v>8042</v>
      </c>
      <c r="B8039" t="s">
        <v>13665</v>
      </c>
      <c r="C8039" t="s">
        <v>303</v>
      </c>
      <c r="E8039" t="s">
        <v>905</v>
      </c>
      <c r="F8039">
        <v>5</v>
      </c>
      <c r="G8039" t="s">
        <v>6</v>
      </c>
      <c r="H8039" t="s">
        <v>50</v>
      </c>
      <c r="I8039" t="s">
        <v>27</v>
      </c>
      <c r="J8039" t="s">
        <v>13666</v>
      </c>
      <c r="O8039" t="s">
        <v>8962</v>
      </c>
      <c r="P8039" t="s">
        <v>53</v>
      </c>
      <c r="S8039">
        <v>0</v>
      </c>
      <c r="T8039" t="s">
        <v>30</v>
      </c>
      <c r="U8039">
        <v>23</v>
      </c>
      <c r="V8039" t="s">
        <v>13667</v>
      </c>
      <c r="W8039" t="s">
        <v>32</v>
      </c>
      <c r="X8039" t="s">
        <v>13659</v>
      </c>
    </row>
    <row r="8040" spans="1:24" x14ac:dyDescent="0.25">
      <c r="A8040">
        <v>8043</v>
      </c>
      <c r="B8040" t="s">
        <v>13665</v>
      </c>
      <c r="C8040" t="s">
        <v>303</v>
      </c>
      <c r="E8040" t="s">
        <v>2659</v>
      </c>
      <c r="F8040">
        <v>28</v>
      </c>
      <c r="G8040" t="s">
        <v>6</v>
      </c>
      <c r="H8040" t="s">
        <v>26</v>
      </c>
      <c r="I8040" t="s">
        <v>27</v>
      </c>
      <c r="J8040" t="s">
        <v>13668</v>
      </c>
      <c r="K8040" t="s">
        <v>316</v>
      </c>
      <c r="L8040" t="s">
        <v>378</v>
      </c>
      <c r="M8040">
        <v>0.3</v>
      </c>
      <c r="N8040" t="s">
        <v>66</v>
      </c>
      <c r="O8040" t="s">
        <v>29</v>
      </c>
      <c r="P8040" t="s">
        <v>30</v>
      </c>
      <c r="Q8040" t="s">
        <v>81</v>
      </c>
      <c r="R8040">
        <v>4</v>
      </c>
      <c r="S8040">
        <v>0</v>
      </c>
      <c r="T8040" t="s">
        <v>30</v>
      </c>
      <c r="U8040">
        <v>28</v>
      </c>
      <c r="V8040" t="s">
        <v>7373</v>
      </c>
      <c r="W8040" t="s">
        <v>32</v>
      </c>
      <c r="X8040" t="s">
        <v>13669</v>
      </c>
    </row>
    <row r="8041" spans="1:24" x14ac:dyDescent="0.25">
      <c r="A8041">
        <v>8044</v>
      </c>
      <c r="B8041" t="s">
        <v>13665</v>
      </c>
      <c r="C8041" t="s">
        <v>480</v>
      </c>
      <c r="E8041" t="s">
        <v>12661</v>
      </c>
      <c r="F8041">
        <v>9</v>
      </c>
      <c r="G8041" t="s">
        <v>6</v>
      </c>
      <c r="H8041" t="s">
        <v>26</v>
      </c>
      <c r="I8041" t="s">
        <v>27</v>
      </c>
      <c r="J8041" t="s">
        <v>28</v>
      </c>
      <c r="O8041" t="s">
        <v>8962</v>
      </c>
      <c r="P8041" t="s">
        <v>30</v>
      </c>
      <c r="S8041">
        <v>0</v>
      </c>
      <c r="T8041" t="s">
        <v>30</v>
      </c>
      <c r="U8041">
        <v>0</v>
      </c>
      <c r="W8041" t="s">
        <v>1276</v>
      </c>
      <c r="X8041" t="s">
        <v>13670</v>
      </c>
    </row>
    <row r="8042" spans="1:24" ht="409.5" x14ac:dyDescent="0.25">
      <c r="A8042">
        <v>8045</v>
      </c>
      <c r="B8042" t="s">
        <v>13665</v>
      </c>
      <c r="C8042" t="s">
        <v>303</v>
      </c>
      <c r="E8042" t="s">
        <v>339</v>
      </c>
      <c r="F8042">
        <v>20</v>
      </c>
      <c r="G8042" t="s">
        <v>6</v>
      </c>
      <c r="H8042" t="s">
        <v>26</v>
      </c>
      <c r="I8042" t="s">
        <v>492</v>
      </c>
      <c r="J8042" t="s">
        <v>4964</v>
      </c>
      <c r="K8042" t="s">
        <v>40</v>
      </c>
      <c r="L8042" t="s">
        <v>41</v>
      </c>
      <c r="M8042">
        <v>0.5</v>
      </c>
      <c r="N8042" t="s">
        <v>111</v>
      </c>
      <c r="O8042" t="s">
        <v>67</v>
      </c>
      <c r="P8042" t="s">
        <v>36</v>
      </c>
      <c r="Q8042" s="1" t="s">
        <v>22941</v>
      </c>
      <c r="R8042" t="s">
        <v>68</v>
      </c>
      <c r="S8042">
        <v>0</v>
      </c>
      <c r="T8042" t="s">
        <v>30</v>
      </c>
      <c r="U8042">
        <v>12</v>
      </c>
      <c r="V8042" t="s">
        <v>13671</v>
      </c>
      <c r="W8042" t="s">
        <v>32</v>
      </c>
      <c r="X8042" s="2" t="s">
        <v>13672</v>
      </c>
    </row>
    <row r="8043" spans="1:24" x14ac:dyDescent="0.25">
      <c r="A8043">
        <v>8046</v>
      </c>
      <c r="B8043" t="s">
        <v>13665</v>
      </c>
      <c r="C8043" t="s">
        <v>480</v>
      </c>
      <c r="E8043" t="s">
        <v>577</v>
      </c>
      <c r="F8043">
        <v>22</v>
      </c>
      <c r="G8043" t="s">
        <v>6</v>
      </c>
      <c r="H8043" t="s">
        <v>26</v>
      </c>
      <c r="I8043" t="s">
        <v>27</v>
      </c>
      <c r="J8043" t="s">
        <v>6632</v>
      </c>
      <c r="K8043" t="s">
        <v>40</v>
      </c>
      <c r="L8043" t="s">
        <v>125</v>
      </c>
      <c r="M8043">
        <v>0.8</v>
      </c>
      <c r="N8043" t="s">
        <v>80</v>
      </c>
      <c r="O8043" t="s">
        <v>29</v>
      </c>
      <c r="P8043" t="s">
        <v>36</v>
      </c>
      <c r="Q8043" t="s">
        <v>43</v>
      </c>
      <c r="R8043" t="s">
        <v>43</v>
      </c>
      <c r="S8043">
        <v>0</v>
      </c>
      <c r="T8043" t="s">
        <v>30</v>
      </c>
      <c r="U8043">
        <v>4</v>
      </c>
      <c r="V8043" t="s">
        <v>13673</v>
      </c>
      <c r="W8043" t="s">
        <v>32</v>
      </c>
    </row>
    <row r="8044" spans="1:24" x14ac:dyDescent="0.25">
      <c r="A8044">
        <v>8047</v>
      </c>
      <c r="B8044" t="s">
        <v>13665</v>
      </c>
      <c r="C8044" t="s">
        <v>303</v>
      </c>
      <c r="E8044" t="s">
        <v>13674</v>
      </c>
      <c r="F8044">
        <v>35</v>
      </c>
      <c r="G8044" t="s">
        <v>6</v>
      </c>
      <c r="H8044" t="s">
        <v>26</v>
      </c>
      <c r="I8044" t="s">
        <v>27</v>
      </c>
      <c r="J8044" t="s">
        <v>28</v>
      </c>
      <c r="O8044" t="s">
        <v>8962</v>
      </c>
      <c r="P8044" t="s">
        <v>53</v>
      </c>
      <c r="S8044">
        <v>0</v>
      </c>
      <c r="T8044" t="s">
        <v>30</v>
      </c>
      <c r="U8044">
        <v>16</v>
      </c>
      <c r="V8044" t="s">
        <v>13675</v>
      </c>
      <c r="W8044" t="s">
        <v>32</v>
      </c>
      <c r="X8044" t="s">
        <v>13676</v>
      </c>
    </row>
    <row r="8045" spans="1:24" x14ac:dyDescent="0.25">
      <c r="A8045">
        <v>8048</v>
      </c>
      <c r="B8045" t="s">
        <v>13665</v>
      </c>
      <c r="C8045" t="s">
        <v>480</v>
      </c>
      <c r="E8045" t="s">
        <v>12484</v>
      </c>
      <c r="F8045">
        <v>11.5</v>
      </c>
      <c r="G8045" t="s">
        <v>6</v>
      </c>
      <c r="H8045" t="s">
        <v>50</v>
      </c>
      <c r="I8045" t="s">
        <v>27</v>
      </c>
      <c r="J8045" t="s">
        <v>28</v>
      </c>
      <c r="O8045" t="s">
        <v>8962</v>
      </c>
      <c r="P8045" t="s">
        <v>53</v>
      </c>
      <c r="S8045">
        <v>0</v>
      </c>
      <c r="T8045" t="s">
        <v>30</v>
      </c>
      <c r="U8045">
        <v>9</v>
      </c>
      <c r="V8045" t="s">
        <v>13677</v>
      </c>
      <c r="W8045" t="s">
        <v>1276</v>
      </c>
    </row>
    <row r="8046" spans="1:24" x14ac:dyDescent="0.25">
      <c r="A8046">
        <v>8049</v>
      </c>
      <c r="B8046" t="s">
        <v>13665</v>
      </c>
      <c r="C8046" t="s">
        <v>303</v>
      </c>
      <c r="E8046" t="s">
        <v>262</v>
      </c>
      <c r="F8046">
        <v>36.5</v>
      </c>
      <c r="G8046" t="s">
        <v>6</v>
      </c>
      <c r="H8046" t="s">
        <v>26</v>
      </c>
      <c r="I8046" t="s">
        <v>27</v>
      </c>
      <c r="J8046" t="s">
        <v>423</v>
      </c>
      <c r="K8046" t="s">
        <v>423</v>
      </c>
      <c r="L8046" t="s">
        <v>242</v>
      </c>
      <c r="M8046">
        <v>36</v>
      </c>
      <c r="N8046" t="s">
        <v>42</v>
      </c>
      <c r="O8046" t="s">
        <v>8962</v>
      </c>
      <c r="P8046" t="s">
        <v>36</v>
      </c>
      <c r="Q8046">
        <v>2</v>
      </c>
      <c r="R8046" t="s">
        <v>43</v>
      </c>
      <c r="S8046">
        <v>2</v>
      </c>
      <c r="T8046" t="s">
        <v>30</v>
      </c>
      <c r="U8046">
        <v>7</v>
      </c>
      <c r="V8046" t="s">
        <v>13678</v>
      </c>
      <c r="W8046" t="s">
        <v>32</v>
      </c>
      <c r="X8046" t="s">
        <v>13679</v>
      </c>
    </row>
    <row r="8047" spans="1:24" x14ac:dyDescent="0.25">
      <c r="A8047">
        <v>8050</v>
      </c>
      <c r="B8047" t="s">
        <v>13665</v>
      </c>
      <c r="C8047" t="s">
        <v>303</v>
      </c>
      <c r="E8047" t="s">
        <v>1899</v>
      </c>
      <c r="F8047">
        <v>21</v>
      </c>
      <c r="G8047" t="s">
        <v>6</v>
      </c>
      <c r="H8047" t="s">
        <v>26</v>
      </c>
      <c r="I8047" t="s">
        <v>27</v>
      </c>
      <c r="J8047" t="s">
        <v>28</v>
      </c>
      <c r="O8047" t="s">
        <v>99</v>
      </c>
      <c r="P8047" t="s">
        <v>36</v>
      </c>
      <c r="S8047">
        <v>0</v>
      </c>
      <c r="T8047" t="s">
        <v>30</v>
      </c>
      <c r="U8047">
        <v>13</v>
      </c>
      <c r="V8047" t="s">
        <v>1686</v>
      </c>
      <c r="W8047" t="s">
        <v>32</v>
      </c>
      <c r="X8047" t="s">
        <v>13680</v>
      </c>
    </row>
    <row r="8048" spans="1:24" ht="409.5" x14ac:dyDescent="0.25">
      <c r="A8048">
        <v>8051</v>
      </c>
      <c r="B8048" t="s">
        <v>13665</v>
      </c>
      <c r="C8048" t="s">
        <v>303</v>
      </c>
      <c r="E8048" t="s">
        <v>3763</v>
      </c>
      <c r="F8048">
        <v>36</v>
      </c>
      <c r="G8048" t="s">
        <v>6</v>
      </c>
      <c r="H8048" t="s">
        <v>26</v>
      </c>
      <c r="I8048" t="s">
        <v>27</v>
      </c>
      <c r="J8048" t="s">
        <v>40</v>
      </c>
      <c r="K8048" t="s">
        <v>40</v>
      </c>
      <c r="L8048" t="s">
        <v>41</v>
      </c>
      <c r="M8048">
        <v>8</v>
      </c>
      <c r="N8048" t="s">
        <v>80</v>
      </c>
      <c r="O8048" t="s">
        <v>8962</v>
      </c>
      <c r="P8048" t="s">
        <v>36</v>
      </c>
      <c r="Q8048" s="1" t="s">
        <v>22941</v>
      </c>
      <c r="R8048">
        <v>3</v>
      </c>
      <c r="S8048" t="s">
        <v>445</v>
      </c>
      <c r="T8048" t="s">
        <v>57</v>
      </c>
      <c r="U8048">
        <v>11</v>
      </c>
      <c r="V8048" t="s">
        <v>3774</v>
      </c>
      <c r="W8048" t="s">
        <v>32</v>
      </c>
      <c r="X8048" s="2" t="s">
        <v>13681</v>
      </c>
    </row>
    <row r="8049" spans="1:24" x14ac:dyDescent="0.25">
      <c r="A8049">
        <v>8052</v>
      </c>
      <c r="B8049" t="s">
        <v>13682</v>
      </c>
      <c r="C8049" t="s">
        <v>303</v>
      </c>
      <c r="E8049" t="s">
        <v>1119</v>
      </c>
      <c r="F8049">
        <v>36.200000000000003</v>
      </c>
      <c r="G8049" t="s">
        <v>6</v>
      </c>
      <c r="H8049" t="s">
        <v>26</v>
      </c>
      <c r="I8049" t="s">
        <v>27</v>
      </c>
      <c r="J8049" t="s">
        <v>13683</v>
      </c>
      <c r="K8049" t="s">
        <v>124</v>
      </c>
      <c r="L8049" t="s">
        <v>13684</v>
      </c>
      <c r="M8049">
        <v>13</v>
      </c>
      <c r="N8049" t="s">
        <v>80</v>
      </c>
      <c r="O8049" t="s">
        <v>29</v>
      </c>
      <c r="P8049" t="s">
        <v>30</v>
      </c>
      <c r="Q8049" t="s">
        <v>43</v>
      </c>
      <c r="R8049" t="s">
        <v>43</v>
      </c>
      <c r="S8049">
        <v>2</v>
      </c>
      <c r="T8049" t="s">
        <v>30</v>
      </c>
      <c r="U8049">
        <v>8</v>
      </c>
      <c r="V8049" t="s">
        <v>13685</v>
      </c>
      <c r="W8049" t="s">
        <v>32</v>
      </c>
    </row>
    <row r="8050" spans="1:24" x14ac:dyDescent="0.25">
      <c r="A8050">
        <v>8053</v>
      </c>
      <c r="B8050" t="s">
        <v>13682</v>
      </c>
      <c r="C8050" t="s">
        <v>303</v>
      </c>
      <c r="E8050" t="s">
        <v>1679</v>
      </c>
      <c r="F8050">
        <v>40.4</v>
      </c>
      <c r="G8050" t="s">
        <v>6</v>
      </c>
      <c r="H8050" t="s">
        <v>50</v>
      </c>
      <c r="I8050" t="s">
        <v>27</v>
      </c>
      <c r="J8050" t="s">
        <v>13686</v>
      </c>
      <c r="K8050" t="s">
        <v>137</v>
      </c>
      <c r="L8050" t="s">
        <v>41</v>
      </c>
      <c r="M8050">
        <v>25</v>
      </c>
      <c r="N8050" t="s">
        <v>42</v>
      </c>
      <c r="O8050" t="s">
        <v>8962</v>
      </c>
      <c r="P8050" t="s">
        <v>36</v>
      </c>
      <c r="Q8050" t="s">
        <v>81</v>
      </c>
      <c r="R8050">
        <v>3</v>
      </c>
      <c r="S8050">
        <v>2</v>
      </c>
      <c r="T8050" t="s">
        <v>30</v>
      </c>
      <c r="U8050">
        <v>19</v>
      </c>
      <c r="V8050" t="s">
        <v>435</v>
      </c>
      <c r="W8050" t="s">
        <v>38</v>
      </c>
    </row>
    <row r="8051" spans="1:24" x14ac:dyDescent="0.25">
      <c r="A8051">
        <v>8054</v>
      </c>
      <c r="B8051" t="s">
        <v>13682</v>
      </c>
      <c r="C8051" t="s">
        <v>480</v>
      </c>
      <c r="E8051" t="s">
        <v>522</v>
      </c>
      <c r="F8051">
        <v>10.3</v>
      </c>
      <c r="G8051" t="s">
        <v>6</v>
      </c>
      <c r="H8051" t="s">
        <v>26</v>
      </c>
      <c r="I8051" t="s">
        <v>61</v>
      </c>
      <c r="J8051" t="s">
        <v>28</v>
      </c>
      <c r="O8051" t="s">
        <v>35</v>
      </c>
      <c r="P8051" t="s">
        <v>30</v>
      </c>
      <c r="S8051">
        <v>0</v>
      </c>
      <c r="T8051" t="s">
        <v>30</v>
      </c>
      <c r="U8051">
        <v>0</v>
      </c>
      <c r="W8051" t="s">
        <v>32</v>
      </c>
    </row>
    <row r="8052" spans="1:24" x14ac:dyDescent="0.25">
      <c r="A8052">
        <v>8055</v>
      </c>
      <c r="B8052" t="s">
        <v>13682</v>
      </c>
      <c r="C8052" t="s">
        <v>303</v>
      </c>
      <c r="E8052" t="s">
        <v>1220</v>
      </c>
      <c r="F8052">
        <v>31</v>
      </c>
      <c r="G8052" t="s">
        <v>6</v>
      </c>
      <c r="H8052" t="s">
        <v>50</v>
      </c>
      <c r="I8052" t="s">
        <v>27</v>
      </c>
      <c r="J8052" t="s">
        <v>195</v>
      </c>
      <c r="K8052" t="s">
        <v>167</v>
      </c>
      <c r="L8052" t="s">
        <v>79</v>
      </c>
      <c r="O8052" t="s">
        <v>99</v>
      </c>
      <c r="P8052" t="s">
        <v>30</v>
      </c>
      <c r="S8052">
        <v>4</v>
      </c>
      <c r="T8052" t="s">
        <v>57</v>
      </c>
      <c r="U8052">
        <v>25</v>
      </c>
      <c r="V8052" t="s">
        <v>13687</v>
      </c>
      <c r="W8052" t="s">
        <v>32</v>
      </c>
      <c r="X8052" t="s">
        <v>13688</v>
      </c>
    </row>
    <row r="8053" spans="1:24" x14ac:dyDescent="0.25">
      <c r="A8053">
        <v>8056</v>
      </c>
      <c r="B8053" t="s">
        <v>13682</v>
      </c>
      <c r="C8053" t="s">
        <v>492</v>
      </c>
      <c r="E8053" t="s">
        <v>2361</v>
      </c>
      <c r="F8053">
        <v>7.5</v>
      </c>
      <c r="G8053" t="s">
        <v>6</v>
      </c>
      <c r="H8053" t="s">
        <v>26</v>
      </c>
      <c r="I8053" t="s">
        <v>27</v>
      </c>
      <c r="J8053" t="s">
        <v>1696</v>
      </c>
      <c r="O8053" t="s">
        <v>99</v>
      </c>
      <c r="P8053" t="s">
        <v>53</v>
      </c>
      <c r="S8053">
        <v>0</v>
      </c>
      <c r="T8053" t="s">
        <v>30</v>
      </c>
      <c r="U8053">
        <v>16</v>
      </c>
      <c r="V8053" t="s">
        <v>13689</v>
      </c>
      <c r="W8053" t="s">
        <v>32</v>
      </c>
      <c r="X8053" t="s">
        <v>13690</v>
      </c>
    </row>
    <row r="8054" spans="1:24" x14ac:dyDescent="0.25">
      <c r="A8054">
        <v>8057</v>
      </c>
      <c r="B8054" t="s">
        <v>13682</v>
      </c>
      <c r="C8054" t="s">
        <v>303</v>
      </c>
      <c r="E8054" t="s">
        <v>3044</v>
      </c>
      <c r="F8054">
        <v>30</v>
      </c>
      <c r="G8054" t="s">
        <v>6</v>
      </c>
      <c r="H8054" t="s">
        <v>50</v>
      </c>
      <c r="I8054" t="s">
        <v>27</v>
      </c>
      <c r="J8054" t="s">
        <v>28</v>
      </c>
      <c r="O8054" t="s">
        <v>99</v>
      </c>
      <c r="P8054" t="s">
        <v>30</v>
      </c>
      <c r="S8054">
        <v>0</v>
      </c>
      <c r="T8054" t="s">
        <v>57</v>
      </c>
      <c r="U8054">
        <v>2</v>
      </c>
      <c r="V8054" t="s">
        <v>13691</v>
      </c>
      <c r="W8054" t="s">
        <v>32</v>
      </c>
    </row>
    <row r="8055" spans="1:24" x14ac:dyDescent="0.25">
      <c r="A8055">
        <v>8058</v>
      </c>
      <c r="B8055" t="s">
        <v>13682</v>
      </c>
      <c r="C8055" t="s">
        <v>303</v>
      </c>
      <c r="E8055" t="s">
        <v>13692</v>
      </c>
      <c r="F8055">
        <v>22</v>
      </c>
      <c r="G8055" t="s">
        <v>6</v>
      </c>
      <c r="H8055" t="s">
        <v>50</v>
      </c>
      <c r="I8055" t="s">
        <v>27</v>
      </c>
      <c r="J8055" t="s">
        <v>28</v>
      </c>
      <c r="O8055" t="s">
        <v>67</v>
      </c>
      <c r="P8055" t="s">
        <v>30</v>
      </c>
      <c r="S8055">
        <v>0</v>
      </c>
      <c r="T8055" t="s">
        <v>30</v>
      </c>
      <c r="U8055">
        <v>25</v>
      </c>
      <c r="V8055" t="s">
        <v>13693</v>
      </c>
      <c r="W8055" t="s">
        <v>32</v>
      </c>
    </row>
    <row r="8056" spans="1:24" ht="409.5" x14ac:dyDescent="0.25">
      <c r="A8056">
        <v>8059</v>
      </c>
      <c r="B8056" t="s">
        <v>13682</v>
      </c>
      <c r="C8056" t="s">
        <v>303</v>
      </c>
      <c r="E8056" t="s">
        <v>1130</v>
      </c>
      <c r="F8056">
        <v>29</v>
      </c>
      <c r="G8056" t="s">
        <v>6</v>
      </c>
      <c r="H8056" t="s">
        <v>50</v>
      </c>
      <c r="I8056" t="s">
        <v>27</v>
      </c>
      <c r="J8056" t="s">
        <v>1578</v>
      </c>
      <c r="K8056" t="s">
        <v>146</v>
      </c>
      <c r="L8056" t="s">
        <v>125</v>
      </c>
      <c r="M8056">
        <v>16</v>
      </c>
      <c r="N8056" t="s">
        <v>80</v>
      </c>
      <c r="O8056" t="s">
        <v>72</v>
      </c>
      <c r="P8056" t="s">
        <v>36</v>
      </c>
      <c r="Q8056" t="s">
        <v>43</v>
      </c>
      <c r="R8056" t="s">
        <v>43</v>
      </c>
      <c r="S8056">
        <v>1</v>
      </c>
      <c r="T8056" t="s">
        <v>57</v>
      </c>
      <c r="U8056">
        <v>15</v>
      </c>
      <c r="V8056" t="s">
        <v>5370</v>
      </c>
      <c r="W8056" t="s">
        <v>38</v>
      </c>
      <c r="X8056" s="2" t="s">
        <v>13694</v>
      </c>
    </row>
    <row r="8057" spans="1:24" x14ac:dyDescent="0.25">
      <c r="A8057">
        <v>8060</v>
      </c>
      <c r="B8057" t="s">
        <v>13682</v>
      </c>
      <c r="C8057" t="s">
        <v>320</v>
      </c>
      <c r="E8057" t="s">
        <v>577</v>
      </c>
      <c r="F8057">
        <v>35</v>
      </c>
      <c r="G8057" t="s">
        <v>6</v>
      </c>
      <c r="H8057" t="s">
        <v>26</v>
      </c>
      <c r="I8057" t="s">
        <v>27</v>
      </c>
      <c r="J8057" t="s">
        <v>28</v>
      </c>
      <c r="O8057" t="s">
        <v>67</v>
      </c>
      <c r="P8057" t="s">
        <v>36</v>
      </c>
      <c r="S8057">
        <v>3</v>
      </c>
      <c r="T8057" t="s">
        <v>57</v>
      </c>
      <c r="U8057">
        <v>15</v>
      </c>
      <c r="V8057" t="s">
        <v>2442</v>
      </c>
      <c r="W8057" t="s">
        <v>38</v>
      </c>
      <c r="X8057" t="s">
        <v>13695</v>
      </c>
    </row>
    <row r="8058" spans="1:24" x14ac:dyDescent="0.25">
      <c r="A8058">
        <v>8061</v>
      </c>
      <c r="B8058" t="s">
        <v>13696</v>
      </c>
      <c r="C8058" t="s">
        <v>303</v>
      </c>
      <c r="E8058" t="s">
        <v>662</v>
      </c>
      <c r="F8058">
        <v>34</v>
      </c>
      <c r="G8058" t="s">
        <v>6</v>
      </c>
      <c r="H8058" t="s">
        <v>50</v>
      </c>
      <c r="I8058" t="s">
        <v>27</v>
      </c>
      <c r="J8058" t="s">
        <v>124</v>
      </c>
      <c r="K8058" t="s">
        <v>124</v>
      </c>
      <c r="L8058" t="s">
        <v>41</v>
      </c>
      <c r="M8058">
        <v>0.5</v>
      </c>
      <c r="N8058" t="s">
        <v>80</v>
      </c>
      <c r="O8058" t="s">
        <v>99</v>
      </c>
      <c r="P8058" t="s">
        <v>36</v>
      </c>
      <c r="Q8058" t="s">
        <v>43</v>
      </c>
      <c r="R8058" t="s">
        <v>43</v>
      </c>
      <c r="S8058">
        <v>0</v>
      </c>
      <c r="U8058">
        <v>30</v>
      </c>
      <c r="V8058" t="s">
        <v>13697</v>
      </c>
      <c r="W8058" t="s">
        <v>32</v>
      </c>
      <c r="X8058" t="s">
        <v>13698</v>
      </c>
    </row>
    <row r="8059" spans="1:24" x14ac:dyDescent="0.25">
      <c r="A8059">
        <v>8062</v>
      </c>
      <c r="B8059" t="s">
        <v>13696</v>
      </c>
      <c r="C8059" t="s">
        <v>303</v>
      </c>
      <c r="E8059" t="s">
        <v>13699</v>
      </c>
      <c r="F8059">
        <v>9</v>
      </c>
      <c r="G8059" t="s">
        <v>6</v>
      </c>
      <c r="H8059" t="s">
        <v>26</v>
      </c>
      <c r="I8059" t="s">
        <v>27</v>
      </c>
      <c r="J8059" t="s">
        <v>28</v>
      </c>
      <c r="O8059" t="s">
        <v>99</v>
      </c>
      <c r="P8059" t="s">
        <v>30</v>
      </c>
      <c r="S8059">
        <v>0</v>
      </c>
      <c r="T8059" t="s">
        <v>30</v>
      </c>
      <c r="U8059">
        <v>0</v>
      </c>
      <c r="W8059" t="s">
        <v>32</v>
      </c>
    </row>
    <row r="8060" spans="1:24" x14ac:dyDescent="0.25">
      <c r="A8060">
        <v>8063</v>
      </c>
      <c r="B8060" t="s">
        <v>13696</v>
      </c>
      <c r="C8060" t="s">
        <v>303</v>
      </c>
      <c r="E8060" t="s">
        <v>876</v>
      </c>
      <c r="F8060">
        <v>5</v>
      </c>
      <c r="G8060" t="s">
        <v>6</v>
      </c>
      <c r="H8060" t="s">
        <v>50</v>
      </c>
      <c r="I8060" t="s">
        <v>27</v>
      </c>
      <c r="J8060" t="s">
        <v>28</v>
      </c>
      <c r="O8060" t="s">
        <v>99</v>
      </c>
      <c r="P8060" t="s">
        <v>30</v>
      </c>
      <c r="S8060">
        <v>0</v>
      </c>
      <c r="T8060" t="s">
        <v>30</v>
      </c>
      <c r="U8060">
        <v>24</v>
      </c>
      <c r="V8060" t="s">
        <v>13700</v>
      </c>
      <c r="W8060" t="s">
        <v>54</v>
      </c>
      <c r="X8060" t="s">
        <v>13701</v>
      </c>
    </row>
    <row r="8061" spans="1:24" x14ac:dyDescent="0.25">
      <c r="A8061">
        <v>8064</v>
      </c>
      <c r="B8061" t="s">
        <v>13696</v>
      </c>
      <c r="C8061" t="s">
        <v>303</v>
      </c>
      <c r="E8061" t="s">
        <v>1108</v>
      </c>
      <c r="F8061">
        <v>31.5</v>
      </c>
      <c r="G8061" t="s">
        <v>6</v>
      </c>
      <c r="H8061" t="s">
        <v>50</v>
      </c>
      <c r="I8061" t="s">
        <v>27</v>
      </c>
      <c r="J8061" t="s">
        <v>13702</v>
      </c>
      <c r="K8061" t="s">
        <v>146</v>
      </c>
      <c r="L8061" t="s">
        <v>41</v>
      </c>
      <c r="M8061">
        <v>5</v>
      </c>
      <c r="N8061" t="s">
        <v>105</v>
      </c>
      <c r="O8061" t="s">
        <v>67</v>
      </c>
      <c r="P8061" t="s">
        <v>53</v>
      </c>
      <c r="Q8061" t="s">
        <v>81</v>
      </c>
      <c r="R8061" t="s">
        <v>68</v>
      </c>
      <c r="S8061">
        <v>1</v>
      </c>
      <c r="T8061" t="s">
        <v>30</v>
      </c>
      <c r="U8061">
        <v>83</v>
      </c>
      <c r="V8061" t="s">
        <v>13703</v>
      </c>
      <c r="W8061" t="s">
        <v>32</v>
      </c>
      <c r="X8061" t="s">
        <v>13704</v>
      </c>
    </row>
    <row r="8062" spans="1:24" x14ac:dyDescent="0.25">
      <c r="A8062">
        <v>8065</v>
      </c>
      <c r="B8062" t="s">
        <v>13696</v>
      </c>
      <c r="C8062" t="s">
        <v>480</v>
      </c>
      <c r="E8062" t="s">
        <v>8317</v>
      </c>
      <c r="F8062">
        <v>18</v>
      </c>
      <c r="G8062" t="s">
        <v>6</v>
      </c>
      <c r="H8062" t="s">
        <v>26</v>
      </c>
      <c r="I8062" t="s">
        <v>27</v>
      </c>
      <c r="J8062" t="s">
        <v>28</v>
      </c>
      <c r="O8062" t="s">
        <v>29</v>
      </c>
      <c r="P8062" t="s">
        <v>36</v>
      </c>
      <c r="S8062">
        <v>0</v>
      </c>
      <c r="T8062" t="s">
        <v>30</v>
      </c>
      <c r="U8062">
        <v>4</v>
      </c>
      <c r="V8062" t="s">
        <v>13705</v>
      </c>
      <c r="W8062" t="s">
        <v>32</v>
      </c>
    </row>
    <row r="8063" spans="1:24" x14ac:dyDescent="0.25">
      <c r="A8063">
        <v>8066</v>
      </c>
      <c r="B8063" t="s">
        <v>13696</v>
      </c>
      <c r="C8063" t="s">
        <v>303</v>
      </c>
      <c r="E8063" t="s">
        <v>13706</v>
      </c>
      <c r="F8063">
        <v>3.5</v>
      </c>
      <c r="G8063" t="s">
        <v>6</v>
      </c>
      <c r="H8063" t="s">
        <v>50</v>
      </c>
      <c r="I8063" t="s">
        <v>27</v>
      </c>
      <c r="J8063" t="s">
        <v>28</v>
      </c>
      <c r="O8063" t="s">
        <v>35</v>
      </c>
      <c r="P8063" t="s">
        <v>30</v>
      </c>
      <c r="S8063">
        <v>0</v>
      </c>
      <c r="T8063" t="s">
        <v>30</v>
      </c>
      <c r="U8063">
        <v>0</v>
      </c>
      <c r="W8063" t="s">
        <v>32</v>
      </c>
      <c r="X8063" t="s">
        <v>13707</v>
      </c>
    </row>
    <row r="8064" spans="1:24" x14ac:dyDescent="0.25">
      <c r="A8064">
        <v>8067</v>
      </c>
      <c r="B8064" t="s">
        <v>13696</v>
      </c>
      <c r="C8064" t="s">
        <v>303</v>
      </c>
      <c r="E8064" t="s">
        <v>75</v>
      </c>
      <c r="F8064">
        <v>17</v>
      </c>
      <c r="G8064" t="s">
        <v>6</v>
      </c>
      <c r="H8064" t="s">
        <v>26</v>
      </c>
      <c r="I8064" t="s">
        <v>61</v>
      </c>
      <c r="J8064" t="s">
        <v>40</v>
      </c>
      <c r="L8064" t="s">
        <v>79</v>
      </c>
      <c r="O8064" t="s">
        <v>99</v>
      </c>
      <c r="P8064" t="s">
        <v>36</v>
      </c>
      <c r="S8064">
        <v>0</v>
      </c>
      <c r="T8064" t="s">
        <v>30</v>
      </c>
      <c r="U8064">
        <v>13</v>
      </c>
      <c r="V8064" t="s">
        <v>13708</v>
      </c>
      <c r="W8064" t="s">
        <v>32</v>
      </c>
      <c r="X8064" t="s">
        <v>13709</v>
      </c>
    </row>
    <row r="8065" spans="1:24" ht="409.5" x14ac:dyDescent="0.25">
      <c r="A8065">
        <v>8068</v>
      </c>
      <c r="B8065" t="s">
        <v>13710</v>
      </c>
      <c r="C8065" t="s">
        <v>303</v>
      </c>
      <c r="E8065" t="s">
        <v>169</v>
      </c>
      <c r="F8065">
        <v>37</v>
      </c>
      <c r="G8065" t="s">
        <v>6</v>
      </c>
      <c r="H8065" t="s">
        <v>50</v>
      </c>
      <c r="I8065" t="s">
        <v>27</v>
      </c>
      <c r="J8065" t="s">
        <v>6282</v>
      </c>
      <c r="K8065" t="s">
        <v>316</v>
      </c>
      <c r="L8065" t="s">
        <v>41</v>
      </c>
      <c r="M8065">
        <v>27</v>
      </c>
      <c r="N8065" t="s">
        <v>80</v>
      </c>
      <c r="O8065" t="s">
        <v>99</v>
      </c>
      <c r="P8065" t="s">
        <v>53</v>
      </c>
      <c r="Q8065" s="1" t="s">
        <v>22941</v>
      </c>
      <c r="R8065" t="s">
        <v>43</v>
      </c>
      <c r="S8065">
        <v>2</v>
      </c>
      <c r="T8065" t="s">
        <v>30</v>
      </c>
      <c r="U8065">
        <v>12</v>
      </c>
      <c r="V8065" t="s">
        <v>13711</v>
      </c>
      <c r="W8065" t="s">
        <v>32</v>
      </c>
      <c r="X8065" s="2" t="s">
        <v>13712</v>
      </c>
    </row>
    <row r="8066" spans="1:24" x14ac:dyDescent="0.25">
      <c r="A8066">
        <v>8069</v>
      </c>
      <c r="B8066" t="s">
        <v>13710</v>
      </c>
      <c r="C8066" t="s">
        <v>366</v>
      </c>
      <c r="E8066" t="s">
        <v>5706</v>
      </c>
      <c r="F8066">
        <v>17</v>
      </c>
      <c r="G8066" t="s">
        <v>6</v>
      </c>
      <c r="H8066" t="s">
        <v>50</v>
      </c>
      <c r="I8066" t="s">
        <v>27</v>
      </c>
      <c r="J8066" t="s">
        <v>28</v>
      </c>
      <c r="O8066" t="s">
        <v>99</v>
      </c>
      <c r="P8066" t="s">
        <v>36</v>
      </c>
      <c r="S8066">
        <v>0</v>
      </c>
      <c r="T8066" t="s">
        <v>30</v>
      </c>
      <c r="U8066">
        <v>7</v>
      </c>
      <c r="V8066" t="s">
        <v>13713</v>
      </c>
      <c r="W8066" t="s">
        <v>38</v>
      </c>
      <c r="X8066" t="s">
        <v>13714</v>
      </c>
    </row>
    <row r="8067" spans="1:24" x14ac:dyDescent="0.25">
      <c r="A8067">
        <v>8070</v>
      </c>
      <c r="B8067" t="s">
        <v>13710</v>
      </c>
      <c r="C8067" t="s">
        <v>303</v>
      </c>
      <c r="E8067" t="s">
        <v>13715</v>
      </c>
      <c r="F8067">
        <v>6.5</v>
      </c>
      <c r="G8067" t="s">
        <v>6</v>
      </c>
      <c r="H8067" t="s">
        <v>50</v>
      </c>
      <c r="I8067" t="s">
        <v>27</v>
      </c>
      <c r="J8067" t="s">
        <v>28</v>
      </c>
      <c r="O8067" t="s">
        <v>99</v>
      </c>
      <c r="P8067" t="s">
        <v>30</v>
      </c>
      <c r="S8067">
        <v>0</v>
      </c>
      <c r="T8067" t="s">
        <v>30</v>
      </c>
      <c r="U8067">
        <v>0</v>
      </c>
      <c r="W8067" t="s">
        <v>32</v>
      </c>
    </row>
    <row r="8068" spans="1:24" x14ac:dyDescent="0.25">
      <c r="A8068">
        <v>8071</v>
      </c>
      <c r="B8068" t="s">
        <v>13710</v>
      </c>
      <c r="C8068" t="s">
        <v>303</v>
      </c>
      <c r="E8068" t="s">
        <v>13716</v>
      </c>
      <c r="F8068">
        <v>18</v>
      </c>
      <c r="G8068" t="s">
        <v>6</v>
      </c>
      <c r="H8068" t="s">
        <v>26</v>
      </c>
      <c r="I8068" t="s">
        <v>27</v>
      </c>
      <c r="J8068" t="s">
        <v>124</v>
      </c>
      <c r="K8068" t="s">
        <v>167</v>
      </c>
      <c r="L8068" t="s">
        <v>125</v>
      </c>
      <c r="O8068" t="s">
        <v>99</v>
      </c>
      <c r="P8068" t="s">
        <v>53</v>
      </c>
      <c r="S8068">
        <v>0</v>
      </c>
      <c r="T8068" t="s">
        <v>30</v>
      </c>
      <c r="U8068">
        <v>8</v>
      </c>
      <c r="V8068" t="s">
        <v>13717</v>
      </c>
      <c r="W8068" t="s">
        <v>32</v>
      </c>
      <c r="X8068" t="s">
        <v>13718</v>
      </c>
    </row>
    <row r="8069" spans="1:24" x14ac:dyDescent="0.25">
      <c r="A8069">
        <v>8072</v>
      </c>
      <c r="B8069" t="s">
        <v>13710</v>
      </c>
      <c r="C8069" t="s">
        <v>303</v>
      </c>
      <c r="E8069" t="s">
        <v>3776</v>
      </c>
      <c r="F8069">
        <v>2</v>
      </c>
      <c r="G8069" t="s">
        <v>6</v>
      </c>
      <c r="H8069" t="s">
        <v>50</v>
      </c>
      <c r="I8069" t="s">
        <v>27</v>
      </c>
      <c r="J8069" t="s">
        <v>28</v>
      </c>
      <c r="O8069" t="s">
        <v>35</v>
      </c>
      <c r="P8069" t="s">
        <v>30</v>
      </c>
      <c r="S8069">
        <v>0</v>
      </c>
      <c r="T8069" t="s">
        <v>30</v>
      </c>
      <c r="U8069">
        <v>0</v>
      </c>
      <c r="W8069" t="s">
        <v>54</v>
      </c>
    </row>
    <row r="8070" spans="1:24" x14ac:dyDescent="0.25">
      <c r="A8070">
        <v>8073</v>
      </c>
      <c r="B8070" t="s">
        <v>13710</v>
      </c>
      <c r="C8070" t="s">
        <v>303</v>
      </c>
      <c r="E8070" t="s">
        <v>5992</v>
      </c>
      <c r="F8070">
        <v>40</v>
      </c>
      <c r="G8070" t="s">
        <v>6</v>
      </c>
      <c r="H8070" t="s">
        <v>50</v>
      </c>
      <c r="I8070" t="s">
        <v>27</v>
      </c>
      <c r="J8070" t="s">
        <v>28</v>
      </c>
      <c r="O8070" t="s">
        <v>8962</v>
      </c>
      <c r="P8070" t="s">
        <v>30</v>
      </c>
      <c r="S8070">
        <v>0</v>
      </c>
      <c r="T8070" t="s">
        <v>30</v>
      </c>
      <c r="U8070">
        <v>5</v>
      </c>
      <c r="V8070" t="s">
        <v>13719</v>
      </c>
      <c r="W8070" t="s">
        <v>32</v>
      </c>
    </row>
    <row r="8071" spans="1:24" x14ac:dyDescent="0.25">
      <c r="A8071">
        <v>8074</v>
      </c>
      <c r="B8071" t="s">
        <v>13720</v>
      </c>
      <c r="C8071" t="s">
        <v>480</v>
      </c>
      <c r="E8071" t="s">
        <v>5088</v>
      </c>
      <c r="F8071">
        <v>33</v>
      </c>
      <c r="G8071" t="s">
        <v>6</v>
      </c>
      <c r="H8071" t="s">
        <v>50</v>
      </c>
      <c r="I8071" t="s">
        <v>27</v>
      </c>
      <c r="J8071" t="s">
        <v>28</v>
      </c>
      <c r="O8071" t="s">
        <v>99</v>
      </c>
      <c r="P8071" t="s">
        <v>36</v>
      </c>
      <c r="S8071">
        <v>2</v>
      </c>
      <c r="T8071" t="s">
        <v>30</v>
      </c>
      <c r="U8071">
        <v>8</v>
      </c>
      <c r="V8071" t="s">
        <v>6216</v>
      </c>
      <c r="W8071" t="s">
        <v>32</v>
      </c>
      <c r="X8071" t="s">
        <v>13721</v>
      </c>
    </row>
    <row r="8072" spans="1:24" x14ac:dyDescent="0.25">
      <c r="A8072">
        <v>8075</v>
      </c>
      <c r="B8072" t="s">
        <v>13720</v>
      </c>
      <c r="C8072" t="s">
        <v>303</v>
      </c>
      <c r="E8072" t="s">
        <v>13722</v>
      </c>
      <c r="F8072">
        <v>4</v>
      </c>
      <c r="G8072" t="s">
        <v>6</v>
      </c>
      <c r="H8072" t="s">
        <v>26</v>
      </c>
      <c r="I8072" t="s">
        <v>27</v>
      </c>
      <c r="J8072" t="s">
        <v>28</v>
      </c>
      <c r="O8072" t="s">
        <v>99</v>
      </c>
      <c r="P8072" t="s">
        <v>30</v>
      </c>
      <c r="S8072">
        <v>0</v>
      </c>
      <c r="T8072" t="s">
        <v>30</v>
      </c>
      <c r="U8072">
        <v>0</v>
      </c>
      <c r="W8072" t="s">
        <v>32</v>
      </c>
    </row>
    <row r="8073" spans="1:24" ht="270" x14ac:dyDescent="0.25">
      <c r="A8073">
        <v>8076</v>
      </c>
      <c r="B8073" t="s">
        <v>13720</v>
      </c>
      <c r="C8073" t="s">
        <v>480</v>
      </c>
      <c r="E8073" t="s">
        <v>13723</v>
      </c>
      <c r="F8073">
        <v>24</v>
      </c>
      <c r="G8073" t="s">
        <v>6</v>
      </c>
      <c r="H8073" t="s">
        <v>26</v>
      </c>
      <c r="I8073" t="s">
        <v>27</v>
      </c>
      <c r="J8073" t="s">
        <v>28</v>
      </c>
      <c r="O8073" t="s">
        <v>8962</v>
      </c>
      <c r="P8073" t="s">
        <v>36</v>
      </c>
      <c r="S8073">
        <v>0</v>
      </c>
      <c r="T8073" t="s">
        <v>30</v>
      </c>
      <c r="U8073">
        <v>20</v>
      </c>
      <c r="V8073" t="s">
        <v>13724</v>
      </c>
      <c r="W8073" t="s">
        <v>1276</v>
      </c>
      <c r="X8073" s="2" t="s">
        <v>13725</v>
      </c>
    </row>
    <row r="8074" spans="1:24" x14ac:dyDescent="0.25">
      <c r="A8074">
        <v>8077</v>
      </c>
      <c r="B8074" t="s">
        <v>13720</v>
      </c>
      <c r="C8074" t="s">
        <v>480</v>
      </c>
      <c r="E8074" t="s">
        <v>1197</v>
      </c>
      <c r="F8074">
        <v>35</v>
      </c>
      <c r="G8074" t="s">
        <v>6</v>
      </c>
      <c r="H8074" t="s">
        <v>26</v>
      </c>
      <c r="I8074" t="s">
        <v>27</v>
      </c>
      <c r="J8074" t="s">
        <v>735</v>
      </c>
      <c r="K8074" t="s">
        <v>167</v>
      </c>
      <c r="O8074" t="s">
        <v>35</v>
      </c>
      <c r="P8074" t="s">
        <v>36</v>
      </c>
      <c r="S8074">
        <v>1</v>
      </c>
      <c r="T8074" t="s">
        <v>57</v>
      </c>
      <c r="U8074">
        <v>15</v>
      </c>
      <c r="V8074" t="s">
        <v>13726</v>
      </c>
      <c r="W8074" t="s">
        <v>32</v>
      </c>
    </row>
    <row r="8075" spans="1:24" x14ac:dyDescent="0.25">
      <c r="A8075">
        <v>8078</v>
      </c>
      <c r="B8075" t="s">
        <v>13720</v>
      </c>
      <c r="C8075" t="s">
        <v>303</v>
      </c>
      <c r="E8075" t="s">
        <v>13727</v>
      </c>
      <c r="F8075">
        <v>39</v>
      </c>
      <c r="G8075" t="s">
        <v>6</v>
      </c>
      <c r="H8075" t="s">
        <v>50</v>
      </c>
      <c r="I8075" t="s">
        <v>27</v>
      </c>
      <c r="J8075" t="s">
        <v>28</v>
      </c>
      <c r="P8075" t="s">
        <v>53</v>
      </c>
      <c r="S8075">
        <v>0</v>
      </c>
      <c r="T8075" t="s">
        <v>30</v>
      </c>
      <c r="U8075">
        <v>5</v>
      </c>
      <c r="V8075" t="s">
        <v>13728</v>
      </c>
      <c r="W8075" t="s">
        <v>32</v>
      </c>
    </row>
    <row r="8076" spans="1:24" x14ac:dyDescent="0.25">
      <c r="A8076">
        <v>8079</v>
      </c>
      <c r="B8076" t="s">
        <v>13720</v>
      </c>
      <c r="C8076" t="s">
        <v>492</v>
      </c>
      <c r="E8076" t="s">
        <v>791</v>
      </c>
      <c r="F8076">
        <v>2.5</v>
      </c>
      <c r="G8076" t="s">
        <v>6</v>
      </c>
      <c r="H8076" t="s">
        <v>50</v>
      </c>
      <c r="I8076" t="s">
        <v>27</v>
      </c>
      <c r="J8076" t="s">
        <v>1696</v>
      </c>
      <c r="O8076" t="s">
        <v>99</v>
      </c>
      <c r="P8076" t="s">
        <v>30</v>
      </c>
      <c r="S8076">
        <v>0</v>
      </c>
      <c r="T8076" t="s">
        <v>30</v>
      </c>
      <c r="U8076">
        <v>0</v>
      </c>
      <c r="W8076" t="s">
        <v>32</v>
      </c>
    </row>
    <row r="8077" spans="1:24" x14ac:dyDescent="0.25">
      <c r="A8077">
        <v>8080</v>
      </c>
      <c r="B8077" t="s">
        <v>13720</v>
      </c>
      <c r="C8077" t="s">
        <v>303</v>
      </c>
      <c r="E8077" t="s">
        <v>1285</v>
      </c>
      <c r="F8077">
        <v>19</v>
      </c>
      <c r="G8077" t="s">
        <v>6</v>
      </c>
      <c r="H8077" t="s">
        <v>50</v>
      </c>
      <c r="I8077" t="s">
        <v>27</v>
      </c>
      <c r="J8077" t="s">
        <v>28</v>
      </c>
      <c r="O8077" t="s">
        <v>67</v>
      </c>
      <c r="P8077" t="s">
        <v>30</v>
      </c>
      <c r="S8077">
        <v>0</v>
      </c>
      <c r="T8077" t="s">
        <v>30</v>
      </c>
      <c r="U8077">
        <v>25</v>
      </c>
      <c r="V8077" t="s">
        <v>13729</v>
      </c>
      <c r="W8077" t="s">
        <v>32</v>
      </c>
    </row>
    <row r="8078" spans="1:24" x14ac:dyDescent="0.25">
      <c r="A8078">
        <v>8081</v>
      </c>
      <c r="B8078" t="s">
        <v>13730</v>
      </c>
      <c r="C8078" t="s">
        <v>480</v>
      </c>
      <c r="E8078" t="s">
        <v>7296</v>
      </c>
      <c r="F8078">
        <v>19.5</v>
      </c>
      <c r="G8078" t="s">
        <v>6</v>
      </c>
      <c r="H8078" t="s">
        <v>26</v>
      </c>
      <c r="I8078" t="s">
        <v>27</v>
      </c>
      <c r="J8078" t="s">
        <v>28</v>
      </c>
      <c r="O8078" t="s">
        <v>35</v>
      </c>
      <c r="P8078" t="s">
        <v>53</v>
      </c>
      <c r="S8078">
        <v>0</v>
      </c>
      <c r="T8078" t="s">
        <v>30</v>
      </c>
      <c r="U8078">
        <v>0</v>
      </c>
      <c r="W8078" t="s">
        <v>32</v>
      </c>
    </row>
    <row r="8079" spans="1:24" x14ac:dyDescent="0.25">
      <c r="A8079">
        <v>8082</v>
      </c>
      <c r="B8079" t="s">
        <v>13730</v>
      </c>
      <c r="C8079" t="s">
        <v>320</v>
      </c>
      <c r="E8079" t="s">
        <v>13731</v>
      </c>
      <c r="F8079">
        <v>24</v>
      </c>
      <c r="G8079" t="s">
        <v>6</v>
      </c>
      <c r="H8079" t="s">
        <v>50</v>
      </c>
      <c r="I8079" t="s">
        <v>27</v>
      </c>
      <c r="J8079" t="s">
        <v>28</v>
      </c>
      <c r="O8079" t="s">
        <v>67</v>
      </c>
      <c r="P8079" t="s">
        <v>30</v>
      </c>
      <c r="S8079">
        <v>2</v>
      </c>
      <c r="T8079" t="s">
        <v>57</v>
      </c>
      <c r="U8079">
        <v>15</v>
      </c>
      <c r="V8079" t="s">
        <v>7027</v>
      </c>
      <c r="W8079" t="s">
        <v>38</v>
      </c>
    </row>
    <row r="8080" spans="1:24" x14ac:dyDescent="0.25">
      <c r="A8080">
        <v>8083</v>
      </c>
      <c r="B8080" t="s">
        <v>13730</v>
      </c>
      <c r="C8080" t="s">
        <v>303</v>
      </c>
      <c r="E8080" t="s">
        <v>1968</v>
      </c>
      <c r="F8080">
        <v>20</v>
      </c>
      <c r="G8080" t="s">
        <v>6</v>
      </c>
      <c r="H8080" t="s">
        <v>50</v>
      </c>
      <c r="I8080" t="s">
        <v>27</v>
      </c>
      <c r="J8080" t="s">
        <v>869</v>
      </c>
      <c r="K8080" t="s">
        <v>65</v>
      </c>
      <c r="L8080" t="s">
        <v>41</v>
      </c>
      <c r="M8080">
        <v>3.5</v>
      </c>
      <c r="N8080" t="s">
        <v>80</v>
      </c>
      <c r="O8080" t="s">
        <v>67</v>
      </c>
      <c r="P8080" t="s">
        <v>30</v>
      </c>
      <c r="Q8080" t="s">
        <v>43</v>
      </c>
      <c r="R8080" t="s">
        <v>43</v>
      </c>
      <c r="S8080">
        <v>2</v>
      </c>
      <c r="T8080" t="s">
        <v>30</v>
      </c>
      <c r="U8080">
        <v>30</v>
      </c>
      <c r="V8080" t="s">
        <v>13732</v>
      </c>
      <c r="W8080" t="s">
        <v>32</v>
      </c>
      <c r="X8080" t="s">
        <v>13733</v>
      </c>
    </row>
    <row r="8081" spans="1:24" x14ac:dyDescent="0.25">
      <c r="A8081">
        <v>8084</v>
      </c>
      <c r="B8081" t="s">
        <v>13730</v>
      </c>
      <c r="C8081" t="s">
        <v>480</v>
      </c>
      <c r="E8081" t="s">
        <v>2615</v>
      </c>
      <c r="F8081">
        <v>28</v>
      </c>
      <c r="G8081" t="s">
        <v>6</v>
      </c>
      <c r="H8081" t="s">
        <v>50</v>
      </c>
      <c r="I8081" t="s">
        <v>27</v>
      </c>
      <c r="J8081" t="s">
        <v>28</v>
      </c>
      <c r="O8081" t="s">
        <v>8962</v>
      </c>
      <c r="P8081" t="s">
        <v>53</v>
      </c>
      <c r="S8081">
        <v>2</v>
      </c>
      <c r="T8081" t="s">
        <v>57</v>
      </c>
      <c r="U8081">
        <v>2</v>
      </c>
      <c r="V8081" t="s">
        <v>649</v>
      </c>
      <c r="W8081" t="s">
        <v>32</v>
      </c>
      <c r="X8081" t="s">
        <v>13734</v>
      </c>
    </row>
    <row r="8082" spans="1:24" x14ac:dyDescent="0.25">
      <c r="A8082">
        <v>8085</v>
      </c>
      <c r="B8082" t="s">
        <v>13730</v>
      </c>
      <c r="C8082" t="s">
        <v>303</v>
      </c>
      <c r="E8082" t="s">
        <v>13735</v>
      </c>
      <c r="F8082">
        <v>2</v>
      </c>
      <c r="G8082" t="s">
        <v>6</v>
      </c>
      <c r="H8082" t="s">
        <v>26</v>
      </c>
      <c r="I8082" t="s">
        <v>27</v>
      </c>
      <c r="J8082" t="s">
        <v>28</v>
      </c>
      <c r="O8082" t="s">
        <v>99</v>
      </c>
      <c r="P8082" t="s">
        <v>30</v>
      </c>
      <c r="S8082">
        <v>0</v>
      </c>
      <c r="T8082" t="s">
        <v>30</v>
      </c>
      <c r="U8082">
        <v>0</v>
      </c>
      <c r="W8082" t="s">
        <v>32</v>
      </c>
    </row>
    <row r="8083" spans="1:24" x14ac:dyDescent="0.25">
      <c r="A8083">
        <v>8086</v>
      </c>
      <c r="B8083" t="s">
        <v>13730</v>
      </c>
      <c r="C8083" t="s">
        <v>480</v>
      </c>
      <c r="E8083" t="s">
        <v>1456</v>
      </c>
      <c r="F8083">
        <v>37</v>
      </c>
      <c r="G8083" t="s">
        <v>6</v>
      </c>
      <c r="H8083" t="s">
        <v>26</v>
      </c>
      <c r="I8083" t="s">
        <v>27</v>
      </c>
      <c r="J8083" t="s">
        <v>368</v>
      </c>
      <c r="K8083" t="s">
        <v>368</v>
      </c>
      <c r="L8083" t="s">
        <v>41</v>
      </c>
      <c r="M8083">
        <v>2</v>
      </c>
      <c r="N8083" t="s">
        <v>317</v>
      </c>
      <c r="O8083" t="s">
        <v>8962</v>
      </c>
      <c r="P8083" t="s">
        <v>36</v>
      </c>
      <c r="Q8083" t="s">
        <v>43</v>
      </c>
      <c r="R8083" t="s">
        <v>43</v>
      </c>
      <c r="S8083">
        <v>3</v>
      </c>
      <c r="T8083" t="s">
        <v>57</v>
      </c>
      <c r="U8083">
        <v>18</v>
      </c>
      <c r="V8083" t="s">
        <v>13736</v>
      </c>
      <c r="W8083" t="s">
        <v>32</v>
      </c>
    </row>
    <row r="8084" spans="1:24" x14ac:dyDescent="0.25">
      <c r="A8084">
        <v>8087</v>
      </c>
      <c r="B8084" t="s">
        <v>13737</v>
      </c>
      <c r="C8084" t="s">
        <v>480</v>
      </c>
      <c r="E8084" t="s">
        <v>2871</v>
      </c>
      <c r="F8084">
        <v>24</v>
      </c>
      <c r="G8084" t="s">
        <v>6</v>
      </c>
      <c r="H8084" t="s">
        <v>50</v>
      </c>
      <c r="I8084" t="s">
        <v>27</v>
      </c>
      <c r="J8084" t="s">
        <v>13738</v>
      </c>
      <c r="K8084" t="s">
        <v>423</v>
      </c>
      <c r="L8084" t="s">
        <v>242</v>
      </c>
      <c r="M8084">
        <v>22</v>
      </c>
      <c r="N8084" t="s">
        <v>141</v>
      </c>
      <c r="O8084" t="s">
        <v>67</v>
      </c>
      <c r="P8084" t="s">
        <v>36</v>
      </c>
      <c r="Q8084">
        <v>1</v>
      </c>
      <c r="R8084">
        <v>1</v>
      </c>
      <c r="S8084">
        <v>1</v>
      </c>
      <c r="T8084" t="s">
        <v>30</v>
      </c>
      <c r="U8084">
        <v>6</v>
      </c>
      <c r="V8084" t="s">
        <v>13739</v>
      </c>
      <c r="W8084" t="s">
        <v>32</v>
      </c>
      <c r="X8084" t="s">
        <v>13740</v>
      </c>
    </row>
    <row r="8085" spans="1:24" ht="409.5" x14ac:dyDescent="0.25">
      <c r="A8085">
        <v>8088</v>
      </c>
      <c r="B8085" t="s">
        <v>13737</v>
      </c>
      <c r="C8085" t="s">
        <v>320</v>
      </c>
      <c r="E8085" t="s">
        <v>117</v>
      </c>
      <c r="F8085">
        <v>30</v>
      </c>
      <c r="G8085" t="s">
        <v>6</v>
      </c>
      <c r="H8085" t="s">
        <v>50</v>
      </c>
      <c r="I8085" t="s">
        <v>27</v>
      </c>
      <c r="J8085" t="s">
        <v>13741</v>
      </c>
      <c r="K8085" t="s">
        <v>276</v>
      </c>
      <c r="L8085" t="s">
        <v>192</v>
      </c>
      <c r="M8085">
        <v>7</v>
      </c>
      <c r="N8085" t="s">
        <v>80</v>
      </c>
      <c r="O8085" t="s">
        <v>67</v>
      </c>
      <c r="P8085" t="s">
        <v>53</v>
      </c>
      <c r="Q8085" s="1" t="s">
        <v>22941</v>
      </c>
      <c r="R8085" t="s">
        <v>68</v>
      </c>
      <c r="S8085">
        <v>0</v>
      </c>
      <c r="T8085" t="s">
        <v>30</v>
      </c>
      <c r="U8085">
        <v>15</v>
      </c>
      <c r="V8085" t="s">
        <v>10649</v>
      </c>
      <c r="W8085" t="s">
        <v>54</v>
      </c>
      <c r="X8085" s="2" t="s">
        <v>13742</v>
      </c>
    </row>
    <row r="8086" spans="1:24" x14ac:dyDescent="0.25">
      <c r="A8086">
        <v>8089</v>
      </c>
      <c r="B8086" t="s">
        <v>13737</v>
      </c>
      <c r="C8086" t="s">
        <v>303</v>
      </c>
      <c r="E8086" t="s">
        <v>659</v>
      </c>
      <c r="F8086">
        <v>25</v>
      </c>
      <c r="G8086" t="s">
        <v>6</v>
      </c>
      <c r="H8086" t="s">
        <v>26</v>
      </c>
      <c r="I8086" t="s">
        <v>27</v>
      </c>
      <c r="J8086" t="s">
        <v>28</v>
      </c>
      <c r="O8086" t="s">
        <v>99</v>
      </c>
      <c r="P8086" t="s">
        <v>30</v>
      </c>
      <c r="S8086">
        <v>0</v>
      </c>
      <c r="T8086" t="s">
        <v>30</v>
      </c>
      <c r="U8086">
        <v>10</v>
      </c>
      <c r="V8086" t="s">
        <v>13743</v>
      </c>
      <c r="W8086" t="s">
        <v>32</v>
      </c>
      <c r="X8086" t="s">
        <v>13744</v>
      </c>
    </row>
    <row r="8087" spans="1:24" x14ac:dyDescent="0.25">
      <c r="A8087">
        <v>8090</v>
      </c>
      <c r="B8087" t="s">
        <v>13737</v>
      </c>
      <c r="C8087" t="s">
        <v>303</v>
      </c>
      <c r="E8087" t="s">
        <v>3763</v>
      </c>
      <c r="F8087">
        <v>15.2</v>
      </c>
      <c r="G8087" t="s">
        <v>6</v>
      </c>
      <c r="H8087" t="s">
        <v>26</v>
      </c>
      <c r="I8087" t="s">
        <v>27</v>
      </c>
      <c r="J8087" t="s">
        <v>13745</v>
      </c>
      <c r="K8087" t="s">
        <v>368</v>
      </c>
      <c r="L8087" t="s">
        <v>41</v>
      </c>
      <c r="M8087">
        <v>1.1000000000000001</v>
      </c>
      <c r="N8087" t="s">
        <v>105</v>
      </c>
      <c r="O8087" t="s">
        <v>8962</v>
      </c>
      <c r="P8087" t="s">
        <v>53</v>
      </c>
      <c r="Q8087" t="s">
        <v>81</v>
      </c>
      <c r="R8087" t="s">
        <v>68</v>
      </c>
      <c r="S8087">
        <v>0</v>
      </c>
      <c r="T8087" t="s">
        <v>30</v>
      </c>
      <c r="U8087">
        <v>32</v>
      </c>
      <c r="V8087" t="s">
        <v>13746</v>
      </c>
      <c r="W8087" t="s">
        <v>32</v>
      </c>
      <c r="X8087" t="s">
        <v>13747</v>
      </c>
    </row>
    <row r="8088" spans="1:24" x14ac:dyDescent="0.25">
      <c r="A8088">
        <v>8091</v>
      </c>
      <c r="B8088" t="s">
        <v>13737</v>
      </c>
      <c r="C8088" t="s">
        <v>303</v>
      </c>
      <c r="E8088" t="s">
        <v>849</v>
      </c>
      <c r="F8088">
        <v>39.5</v>
      </c>
      <c r="G8088" t="s">
        <v>6</v>
      </c>
      <c r="H8088" t="s">
        <v>26</v>
      </c>
      <c r="I8088" t="s">
        <v>27</v>
      </c>
      <c r="J8088" t="s">
        <v>276</v>
      </c>
      <c r="K8088" t="s">
        <v>276</v>
      </c>
      <c r="L8088" t="s">
        <v>246</v>
      </c>
      <c r="M8088">
        <v>4</v>
      </c>
      <c r="N8088" t="s">
        <v>42</v>
      </c>
      <c r="O8088" t="s">
        <v>99</v>
      </c>
      <c r="P8088" t="s">
        <v>53</v>
      </c>
      <c r="Q8088" s="1" t="s">
        <v>22941</v>
      </c>
      <c r="R8088">
        <v>4</v>
      </c>
      <c r="S8088">
        <v>0</v>
      </c>
      <c r="T8088" t="s">
        <v>30</v>
      </c>
      <c r="U8088">
        <v>15</v>
      </c>
      <c r="V8088" t="s">
        <v>1576</v>
      </c>
      <c r="W8088" t="s">
        <v>32</v>
      </c>
    </row>
    <row r="8089" spans="1:24" ht="409.5" x14ac:dyDescent="0.25">
      <c r="A8089">
        <v>8092</v>
      </c>
      <c r="B8089" t="s">
        <v>13737</v>
      </c>
      <c r="C8089" t="s">
        <v>303</v>
      </c>
      <c r="E8089" t="s">
        <v>2696</v>
      </c>
      <c r="F8089">
        <v>32</v>
      </c>
      <c r="G8089" t="s">
        <v>6</v>
      </c>
      <c r="H8089" t="s">
        <v>50</v>
      </c>
      <c r="I8089" t="s">
        <v>27</v>
      </c>
      <c r="J8089" t="s">
        <v>315</v>
      </c>
      <c r="K8089" t="s">
        <v>316</v>
      </c>
      <c r="L8089" t="s">
        <v>41</v>
      </c>
      <c r="M8089">
        <v>17.5</v>
      </c>
      <c r="N8089" t="s">
        <v>66</v>
      </c>
      <c r="O8089" t="s">
        <v>8962</v>
      </c>
      <c r="P8089" t="s">
        <v>53</v>
      </c>
      <c r="Q8089" s="1" t="s">
        <v>22941</v>
      </c>
      <c r="R8089">
        <v>1</v>
      </c>
      <c r="S8089">
        <v>0</v>
      </c>
      <c r="T8089" t="s">
        <v>30</v>
      </c>
      <c r="U8089">
        <v>8</v>
      </c>
      <c r="V8089" t="s">
        <v>13748</v>
      </c>
      <c r="W8089" t="s">
        <v>492</v>
      </c>
      <c r="X8089" s="2" t="s">
        <v>13749</v>
      </c>
    </row>
    <row r="8090" spans="1:24" x14ac:dyDescent="0.25">
      <c r="A8090">
        <v>8093</v>
      </c>
      <c r="B8090" t="s">
        <v>13737</v>
      </c>
      <c r="C8090" t="s">
        <v>480</v>
      </c>
      <c r="E8090" t="s">
        <v>1840</v>
      </c>
      <c r="F8090">
        <v>38</v>
      </c>
      <c r="G8090" t="s">
        <v>6</v>
      </c>
      <c r="H8090" t="s">
        <v>50</v>
      </c>
      <c r="I8090" t="s">
        <v>27</v>
      </c>
      <c r="J8090" t="s">
        <v>28</v>
      </c>
      <c r="O8090" t="s">
        <v>99</v>
      </c>
      <c r="P8090" t="s">
        <v>30</v>
      </c>
      <c r="S8090">
        <v>2</v>
      </c>
      <c r="T8090" t="s">
        <v>30</v>
      </c>
      <c r="U8090">
        <v>8</v>
      </c>
      <c r="V8090" t="s">
        <v>6216</v>
      </c>
      <c r="W8090" t="s">
        <v>32</v>
      </c>
      <c r="X8090" t="s">
        <v>13750</v>
      </c>
    </row>
    <row r="8091" spans="1:24" x14ac:dyDescent="0.25">
      <c r="A8091">
        <v>8094</v>
      </c>
      <c r="B8091" t="s">
        <v>13751</v>
      </c>
      <c r="C8091" t="s">
        <v>480</v>
      </c>
      <c r="E8091" t="s">
        <v>3149</v>
      </c>
      <c r="F8091">
        <v>30</v>
      </c>
      <c r="G8091" t="s">
        <v>6</v>
      </c>
      <c r="H8091" t="s">
        <v>50</v>
      </c>
      <c r="I8091" t="s">
        <v>27</v>
      </c>
      <c r="J8091" t="s">
        <v>28</v>
      </c>
      <c r="O8091" t="s">
        <v>35</v>
      </c>
      <c r="P8091" t="s">
        <v>30</v>
      </c>
      <c r="S8091">
        <v>2</v>
      </c>
      <c r="T8091" t="s">
        <v>57</v>
      </c>
      <c r="U8091">
        <v>15</v>
      </c>
      <c r="V8091" t="s">
        <v>13752</v>
      </c>
      <c r="W8091" t="s">
        <v>32</v>
      </c>
    </row>
    <row r="8092" spans="1:24" x14ac:dyDescent="0.25">
      <c r="A8092">
        <v>8095</v>
      </c>
      <c r="B8092" t="s">
        <v>13751</v>
      </c>
      <c r="C8092" t="s">
        <v>303</v>
      </c>
      <c r="E8092" t="s">
        <v>2251</v>
      </c>
      <c r="F8092">
        <v>35</v>
      </c>
      <c r="G8092" t="s">
        <v>6</v>
      </c>
      <c r="H8092" t="s">
        <v>50</v>
      </c>
      <c r="I8092" t="s">
        <v>27</v>
      </c>
      <c r="J8092" t="s">
        <v>549</v>
      </c>
      <c r="O8092" t="s">
        <v>8962</v>
      </c>
      <c r="P8092" t="s">
        <v>36</v>
      </c>
      <c r="S8092">
        <v>2</v>
      </c>
      <c r="T8092" t="s">
        <v>30</v>
      </c>
      <c r="U8092">
        <v>7</v>
      </c>
      <c r="V8092" t="s">
        <v>1121</v>
      </c>
      <c r="W8092" t="s">
        <v>32</v>
      </c>
      <c r="X8092" t="s">
        <v>13753</v>
      </c>
    </row>
    <row r="8093" spans="1:24" x14ac:dyDescent="0.25">
      <c r="A8093">
        <v>8096</v>
      </c>
      <c r="B8093" t="s">
        <v>13751</v>
      </c>
      <c r="C8093" t="s">
        <v>303</v>
      </c>
      <c r="E8093" t="s">
        <v>13452</v>
      </c>
      <c r="F8093">
        <v>34</v>
      </c>
      <c r="G8093" t="s">
        <v>6</v>
      </c>
      <c r="H8093" t="s">
        <v>26</v>
      </c>
      <c r="I8093" t="s">
        <v>27</v>
      </c>
      <c r="J8093" t="s">
        <v>28</v>
      </c>
      <c r="O8093" t="s">
        <v>8962</v>
      </c>
      <c r="P8093" t="s">
        <v>30</v>
      </c>
      <c r="S8093">
        <v>0</v>
      </c>
      <c r="T8093" t="s">
        <v>30</v>
      </c>
      <c r="U8093">
        <v>5</v>
      </c>
      <c r="V8093" t="s">
        <v>13754</v>
      </c>
      <c r="W8093" t="s">
        <v>32</v>
      </c>
    </row>
    <row r="8094" spans="1:24" x14ac:dyDescent="0.25">
      <c r="A8094">
        <v>8097</v>
      </c>
      <c r="B8094" t="s">
        <v>13751</v>
      </c>
      <c r="C8094" t="s">
        <v>303</v>
      </c>
      <c r="E8094" t="s">
        <v>5704</v>
      </c>
      <c r="F8094">
        <v>18</v>
      </c>
      <c r="G8094" t="s">
        <v>6</v>
      </c>
      <c r="H8094" t="s">
        <v>26</v>
      </c>
      <c r="I8094" t="s">
        <v>27</v>
      </c>
      <c r="J8094" t="s">
        <v>28</v>
      </c>
      <c r="O8094" t="s">
        <v>67</v>
      </c>
      <c r="P8094" t="s">
        <v>30</v>
      </c>
      <c r="S8094">
        <v>0</v>
      </c>
      <c r="T8094" t="s">
        <v>30</v>
      </c>
      <c r="U8094">
        <v>28</v>
      </c>
      <c r="V8094" t="s">
        <v>13755</v>
      </c>
      <c r="W8094" t="s">
        <v>32</v>
      </c>
    </row>
    <row r="8095" spans="1:24" x14ac:dyDescent="0.25">
      <c r="A8095">
        <v>8098</v>
      </c>
      <c r="B8095" t="s">
        <v>13751</v>
      </c>
      <c r="C8095" t="s">
        <v>699</v>
      </c>
      <c r="E8095" t="s">
        <v>13756</v>
      </c>
      <c r="F8095">
        <v>4</v>
      </c>
      <c r="G8095" t="s">
        <v>6</v>
      </c>
      <c r="H8095" t="s">
        <v>26</v>
      </c>
      <c r="I8095" t="s">
        <v>27</v>
      </c>
      <c r="J8095" t="s">
        <v>869</v>
      </c>
      <c r="K8095" t="s">
        <v>40</v>
      </c>
      <c r="L8095" t="s">
        <v>41</v>
      </c>
      <c r="M8095">
        <v>1</v>
      </c>
      <c r="N8095" t="s">
        <v>111</v>
      </c>
      <c r="O8095" t="s">
        <v>8962</v>
      </c>
      <c r="P8095" t="s">
        <v>36</v>
      </c>
      <c r="Q8095">
        <v>2</v>
      </c>
      <c r="R8095" t="s">
        <v>68</v>
      </c>
      <c r="S8095">
        <v>0</v>
      </c>
      <c r="T8095" t="s">
        <v>30</v>
      </c>
      <c r="U8095">
        <v>11</v>
      </c>
      <c r="V8095" t="s">
        <v>13757</v>
      </c>
      <c r="W8095" t="s">
        <v>32</v>
      </c>
      <c r="X8095" t="s">
        <v>13758</v>
      </c>
    </row>
    <row r="8096" spans="1:24" x14ac:dyDescent="0.25">
      <c r="A8096">
        <v>8099</v>
      </c>
      <c r="B8096" t="s">
        <v>13751</v>
      </c>
      <c r="C8096" t="s">
        <v>303</v>
      </c>
      <c r="E8096" t="s">
        <v>13759</v>
      </c>
      <c r="F8096">
        <v>39.5</v>
      </c>
      <c r="G8096" t="s">
        <v>6</v>
      </c>
      <c r="H8096" t="s">
        <v>50</v>
      </c>
      <c r="I8096" t="s">
        <v>27</v>
      </c>
      <c r="J8096" t="s">
        <v>28</v>
      </c>
      <c r="O8096" t="s">
        <v>99</v>
      </c>
      <c r="P8096" t="s">
        <v>30</v>
      </c>
      <c r="S8096">
        <v>4</v>
      </c>
      <c r="T8096" t="s">
        <v>30</v>
      </c>
      <c r="U8096">
        <v>9</v>
      </c>
      <c r="V8096" t="s">
        <v>13760</v>
      </c>
      <c r="W8096" t="s">
        <v>38</v>
      </c>
    </row>
    <row r="8097" spans="1:24" x14ac:dyDescent="0.25">
      <c r="A8097">
        <v>8100</v>
      </c>
      <c r="B8097" t="s">
        <v>13751</v>
      </c>
      <c r="C8097" t="s">
        <v>303</v>
      </c>
      <c r="E8097" t="s">
        <v>275</v>
      </c>
      <c r="F8097">
        <v>26.5</v>
      </c>
      <c r="G8097" t="s">
        <v>6</v>
      </c>
      <c r="H8097" t="s">
        <v>26</v>
      </c>
      <c r="I8097" t="s">
        <v>27</v>
      </c>
      <c r="J8097" t="s">
        <v>13761</v>
      </c>
      <c r="K8097" t="s">
        <v>65</v>
      </c>
      <c r="L8097" t="s">
        <v>41</v>
      </c>
      <c r="M8097">
        <v>1</v>
      </c>
      <c r="N8097" t="s">
        <v>105</v>
      </c>
      <c r="O8097" t="s">
        <v>8962</v>
      </c>
      <c r="P8097" t="s">
        <v>53</v>
      </c>
      <c r="Q8097" t="s">
        <v>81</v>
      </c>
      <c r="R8097" t="s">
        <v>68</v>
      </c>
      <c r="S8097">
        <v>0</v>
      </c>
      <c r="T8097" t="s">
        <v>30</v>
      </c>
      <c r="U8097">
        <v>25</v>
      </c>
      <c r="V8097" t="s">
        <v>13762</v>
      </c>
      <c r="W8097" t="s">
        <v>32</v>
      </c>
    </row>
    <row r="8098" spans="1:24" x14ac:dyDescent="0.25">
      <c r="A8098">
        <v>8101</v>
      </c>
      <c r="B8098" t="s">
        <v>13763</v>
      </c>
      <c r="C8098" t="s">
        <v>303</v>
      </c>
      <c r="E8098" t="s">
        <v>13764</v>
      </c>
      <c r="F8098">
        <v>32</v>
      </c>
      <c r="G8098" t="s">
        <v>6</v>
      </c>
      <c r="H8098" t="s">
        <v>50</v>
      </c>
      <c r="I8098" t="s">
        <v>27</v>
      </c>
      <c r="J8098" t="s">
        <v>28</v>
      </c>
      <c r="O8098" t="s">
        <v>8962</v>
      </c>
      <c r="P8098" t="s">
        <v>53</v>
      </c>
      <c r="S8098">
        <v>2</v>
      </c>
      <c r="T8098" t="s">
        <v>57</v>
      </c>
      <c r="U8098">
        <v>16</v>
      </c>
      <c r="V8098" t="s">
        <v>13765</v>
      </c>
      <c r="W8098" t="s">
        <v>32</v>
      </c>
      <c r="X8098" t="s">
        <v>13766</v>
      </c>
    </row>
    <row r="8099" spans="1:24" x14ac:dyDescent="0.25">
      <c r="A8099">
        <v>8102</v>
      </c>
      <c r="B8099" t="s">
        <v>13763</v>
      </c>
      <c r="C8099" t="s">
        <v>303</v>
      </c>
      <c r="E8099" t="s">
        <v>2980</v>
      </c>
      <c r="F8099">
        <v>25</v>
      </c>
      <c r="G8099" t="s">
        <v>6</v>
      </c>
      <c r="H8099" t="s">
        <v>26</v>
      </c>
      <c r="I8099" t="s">
        <v>27</v>
      </c>
      <c r="J8099" t="s">
        <v>3267</v>
      </c>
      <c r="K8099" t="s">
        <v>40</v>
      </c>
      <c r="L8099" t="s">
        <v>125</v>
      </c>
      <c r="M8099">
        <v>0.1</v>
      </c>
      <c r="N8099" t="s">
        <v>80</v>
      </c>
      <c r="O8099" t="s">
        <v>72</v>
      </c>
      <c r="P8099" t="s">
        <v>36</v>
      </c>
      <c r="Q8099" t="s">
        <v>43</v>
      </c>
      <c r="R8099" t="s">
        <v>43</v>
      </c>
      <c r="S8099">
        <v>1</v>
      </c>
      <c r="T8099" t="s">
        <v>57</v>
      </c>
      <c r="U8099">
        <v>15</v>
      </c>
      <c r="V8099" t="s">
        <v>13767</v>
      </c>
      <c r="W8099" t="s">
        <v>38</v>
      </c>
      <c r="X8099" t="s">
        <v>13768</v>
      </c>
    </row>
    <row r="8100" spans="1:24" x14ac:dyDescent="0.25">
      <c r="A8100">
        <v>8103</v>
      </c>
      <c r="B8100" t="s">
        <v>13763</v>
      </c>
      <c r="C8100" t="s">
        <v>303</v>
      </c>
      <c r="E8100" t="s">
        <v>13769</v>
      </c>
      <c r="F8100">
        <v>17</v>
      </c>
      <c r="G8100" t="s">
        <v>6</v>
      </c>
      <c r="H8100" t="s">
        <v>50</v>
      </c>
      <c r="I8100" t="s">
        <v>27</v>
      </c>
      <c r="J8100" t="s">
        <v>28</v>
      </c>
      <c r="O8100" t="s">
        <v>35</v>
      </c>
      <c r="P8100" t="s">
        <v>30</v>
      </c>
      <c r="S8100">
        <v>0</v>
      </c>
      <c r="T8100" t="s">
        <v>30</v>
      </c>
      <c r="U8100">
        <v>3</v>
      </c>
      <c r="V8100" t="s">
        <v>238</v>
      </c>
      <c r="W8100" t="s">
        <v>32</v>
      </c>
    </row>
    <row r="8101" spans="1:24" x14ac:dyDescent="0.25">
      <c r="A8101">
        <v>8104</v>
      </c>
      <c r="B8101" t="s">
        <v>13770</v>
      </c>
      <c r="C8101" t="s">
        <v>480</v>
      </c>
      <c r="E8101" t="s">
        <v>172</v>
      </c>
      <c r="F8101">
        <v>23.8</v>
      </c>
      <c r="G8101" t="s">
        <v>6</v>
      </c>
      <c r="H8101" t="s">
        <v>26</v>
      </c>
      <c r="I8101" t="s">
        <v>27</v>
      </c>
      <c r="J8101" t="s">
        <v>288</v>
      </c>
      <c r="O8101" t="s">
        <v>8962</v>
      </c>
      <c r="P8101" t="s">
        <v>53</v>
      </c>
      <c r="S8101">
        <v>2</v>
      </c>
      <c r="T8101" t="s">
        <v>57</v>
      </c>
      <c r="U8101">
        <v>2</v>
      </c>
      <c r="V8101" t="s">
        <v>649</v>
      </c>
      <c r="W8101" t="s">
        <v>32</v>
      </c>
      <c r="X8101" t="s">
        <v>13771</v>
      </c>
    </row>
    <row r="8102" spans="1:24" x14ac:dyDescent="0.25">
      <c r="A8102">
        <v>8105</v>
      </c>
      <c r="B8102" t="s">
        <v>13770</v>
      </c>
      <c r="C8102" t="s">
        <v>303</v>
      </c>
      <c r="E8102" t="s">
        <v>279</v>
      </c>
      <c r="F8102">
        <v>29</v>
      </c>
      <c r="G8102" t="s">
        <v>6</v>
      </c>
      <c r="H8102" t="s">
        <v>50</v>
      </c>
      <c r="I8102" t="s">
        <v>27</v>
      </c>
      <c r="J8102" t="s">
        <v>28</v>
      </c>
      <c r="O8102" t="s">
        <v>99</v>
      </c>
      <c r="P8102" t="s">
        <v>36</v>
      </c>
      <c r="S8102">
        <v>3</v>
      </c>
      <c r="T8102" t="s">
        <v>57</v>
      </c>
      <c r="U8102">
        <v>15</v>
      </c>
      <c r="V8102" t="s">
        <v>13772</v>
      </c>
      <c r="W8102" t="s">
        <v>32</v>
      </c>
    </row>
    <row r="8103" spans="1:24" x14ac:dyDescent="0.25">
      <c r="A8103">
        <v>8106</v>
      </c>
      <c r="B8103" t="s">
        <v>13770</v>
      </c>
      <c r="C8103" t="s">
        <v>480</v>
      </c>
      <c r="E8103" t="s">
        <v>668</v>
      </c>
      <c r="F8103">
        <v>36</v>
      </c>
      <c r="G8103" t="s">
        <v>6</v>
      </c>
      <c r="H8103" t="s">
        <v>26</v>
      </c>
      <c r="I8103" t="s">
        <v>27</v>
      </c>
      <c r="J8103" t="s">
        <v>241</v>
      </c>
      <c r="K8103" t="s">
        <v>167</v>
      </c>
      <c r="L8103" t="s">
        <v>125</v>
      </c>
      <c r="O8103" t="s">
        <v>67</v>
      </c>
      <c r="P8103" t="s">
        <v>30</v>
      </c>
      <c r="S8103">
        <v>2</v>
      </c>
      <c r="T8103" t="s">
        <v>30</v>
      </c>
      <c r="U8103">
        <v>11</v>
      </c>
      <c r="V8103" t="s">
        <v>3311</v>
      </c>
      <c r="W8103" t="s">
        <v>32</v>
      </c>
      <c r="X8103" t="s">
        <v>13773</v>
      </c>
    </row>
    <row r="8104" spans="1:24" x14ac:dyDescent="0.25">
      <c r="A8104">
        <v>8107</v>
      </c>
      <c r="B8104" t="s">
        <v>13770</v>
      </c>
      <c r="C8104" t="s">
        <v>320</v>
      </c>
      <c r="E8104" t="s">
        <v>13774</v>
      </c>
      <c r="F8104">
        <v>28</v>
      </c>
      <c r="G8104" t="s">
        <v>6</v>
      </c>
      <c r="H8104" t="s">
        <v>26</v>
      </c>
      <c r="I8104" t="s">
        <v>27</v>
      </c>
      <c r="J8104" t="s">
        <v>28</v>
      </c>
      <c r="O8104" t="s">
        <v>67</v>
      </c>
      <c r="P8104" t="s">
        <v>53</v>
      </c>
      <c r="S8104">
        <v>2</v>
      </c>
      <c r="T8104" t="s">
        <v>57</v>
      </c>
      <c r="U8104">
        <v>15</v>
      </c>
      <c r="V8104" t="s">
        <v>13775</v>
      </c>
      <c r="W8104" t="s">
        <v>54</v>
      </c>
      <c r="X8104" t="s">
        <v>13776</v>
      </c>
    </row>
    <row r="8105" spans="1:24" x14ac:dyDescent="0.25">
      <c r="A8105">
        <v>8108</v>
      </c>
      <c r="B8105" t="s">
        <v>13770</v>
      </c>
      <c r="C8105" t="s">
        <v>303</v>
      </c>
      <c r="E8105" t="s">
        <v>1918</v>
      </c>
      <c r="F8105">
        <v>38</v>
      </c>
      <c r="G8105" t="s">
        <v>6</v>
      </c>
      <c r="H8105" t="s">
        <v>26</v>
      </c>
      <c r="I8105" t="s">
        <v>27</v>
      </c>
      <c r="J8105" t="s">
        <v>28</v>
      </c>
      <c r="O8105" t="s">
        <v>99</v>
      </c>
      <c r="P8105" t="s">
        <v>36</v>
      </c>
      <c r="S8105">
        <v>2</v>
      </c>
      <c r="T8105" t="s">
        <v>57</v>
      </c>
      <c r="U8105">
        <v>50</v>
      </c>
      <c r="V8105" t="s">
        <v>1630</v>
      </c>
      <c r="W8105" t="s">
        <v>32</v>
      </c>
      <c r="X8105" t="s">
        <v>13777</v>
      </c>
    </row>
    <row r="8106" spans="1:24" x14ac:dyDescent="0.25">
      <c r="A8106">
        <v>8109</v>
      </c>
      <c r="B8106" t="s">
        <v>13770</v>
      </c>
      <c r="C8106" t="s">
        <v>303</v>
      </c>
      <c r="E8106" t="s">
        <v>1479</v>
      </c>
      <c r="F8106">
        <v>12</v>
      </c>
      <c r="G8106" t="s">
        <v>6</v>
      </c>
      <c r="H8106" t="s">
        <v>26</v>
      </c>
      <c r="I8106" t="s">
        <v>27</v>
      </c>
      <c r="J8106" t="s">
        <v>28</v>
      </c>
      <c r="O8106" t="s">
        <v>8962</v>
      </c>
      <c r="P8106" t="s">
        <v>53</v>
      </c>
      <c r="S8106">
        <v>0</v>
      </c>
      <c r="T8106" t="s">
        <v>30</v>
      </c>
      <c r="U8106">
        <v>12</v>
      </c>
      <c r="V8106" t="s">
        <v>3017</v>
      </c>
      <c r="W8106" t="s">
        <v>32</v>
      </c>
    </row>
    <row r="8107" spans="1:24" x14ac:dyDescent="0.25">
      <c r="A8107">
        <v>8110</v>
      </c>
      <c r="B8107" t="s">
        <v>13770</v>
      </c>
      <c r="C8107" t="s">
        <v>303</v>
      </c>
      <c r="E8107" t="s">
        <v>2074</v>
      </c>
      <c r="F8107">
        <v>27.8</v>
      </c>
      <c r="G8107" t="s">
        <v>6</v>
      </c>
      <c r="H8107" t="s">
        <v>26</v>
      </c>
      <c r="I8107" t="s">
        <v>27</v>
      </c>
      <c r="J8107" t="s">
        <v>28</v>
      </c>
      <c r="O8107" t="s">
        <v>99</v>
      </c>
      <c r="P8107" t="s">
        <v>30</v>
      </c>
      <c r="S8107">
        <v>0</v>
      </c>
      <c r="T8107" t="s">
        <v>30</v>
      </c>
      <c r="U8107">
        <v>10</v>
      </c>
      <c r="V8107" t="s">
        <v>13743</v>
      </c>
      <c r="W8107" t="s">
        <v>32</v>
      </c>
    </row>
    <row r="8108" spans="1:24" x14ac:dyDescent="0.25">
      <c r="A8108">
        <v>8111</v>
      </c>
      <c r="B8108" t="s">
        <v>13770</v>
      </c>
      <c r="C8108" t="s">
        <v>303</v>
      </c>
      <c r="E8108" t="s">
        <v>544</v>
      </c>
      <c r="F8108">
        <v>38</v>
      </c>
      <c r="G8108" t="s">
        <v>6</v>
      </c>
      <c r="H8108" t="s">
        <v>26</v>
      </c>
      <c r="I8108" t="s">
        <v>27</v>
      </c>
      <c r="J8108" t="s">
        <v>6526</v>
      </c>
      <c r="K8108" t="s">
        <v>40</v>
      </c>
      <c r="L8108" t="s">
        <v>855</v>
      </c>
      <c r="M8108">
        <v>6</v>
      </c>
      <c r="N8108" t="s">
        <v>80</v>
      </c>
      <c r="O8108" t="s">
        <v>67</v>
      </c>
      <c r="P8108" t="s">
        <v>36</v>
      </c>
      <c r="Q8108" t="s">
        <v>43</v>
      </c>
      <c r="R8108" t="s">
        <v>43</v>
      </c>
      <c r="S8108">
        <v>2</v>
      </c>
      <c r="T8108" t="s">
        <v>57</v>
      </c>
      <c r="U8108">
        <v>15</v>
      </c>
      <c r="V8108" t="s">
        <v>13778</v>
      </c>
      <c r="W8108" t="s">
        <v>32</v>
      </c>
      <c r="X8108" t="s">
        <v>13779</v>
      </c>
    </row>
    <row r="8109" spans="1:24" x14ac:dyDescent="0.25">
      <c r="A8109">
        <v>8112</v>
      </c>
      <c r="B8109" t="s">
        <v>13780</v>
      </c>
      <c r="C8109" t="s">
        <v>303</v>
      </c>
      <c r="E8109" t="s">
        <v>2920</v>
      </c>
      <c r="F8109">
        <v>12</v>
      </c>
      <c r="G8109" t="s">
        <v>6</v>
      </c>
      <c r="H8109" t="s">
        <v>26</v>
      </c>
      <c r="I8109" t="s">
        <v>27</v>
      </c>
      <c r="J8109" t="s">
        <v>921</v>
      </c>
      <c r="K8109" t="s">
        <v>167</v>
      </c>
      <c r="L8109" t="s">
        <v>246</v>
      </c>
      <c r="O8109" t="s">
        <v>8962</v>
      </c>
      <c r="P8109" t="s">
        <v>53</v>
      </c>
      <c r="S8109">
        <v>0</v>
      </c>
      <c r="T8109" t="s">
        <v>30</v>
      </c>
      <c r="U8109">
        <v>8</v>
      </c>
      <c r="V8109" t="s">
        <v>13781</v>
      </c>
      <c r="W8109" t="s">
        <v>32</v>
      </c>
      <c r="X8109" t="s">
        <v>13782</v>
      </c>
    </row>
    <row r="8110" spans="1:24" x14ac:dyDescent="0.25">
      <c r="A8110">
        <v>8113</v>
      </c>
      <c r="B8110" t="s">
        <v>13780</v>
      </c>
      <c r="C8110" t="s">
        <v>480</v>
      </c>
      <c r="E8110" t="s">
        <v>1069</v>
      </c>
      <c r="F8110">
        <v>26</v>
      </c>
      <c r="G8110" t="s">
        <v>6</v>
      </c>
      <c r="H8110" t="s">
        <v>26</v>
      </c>
      <c r="I8110" t="s">
        <v>27</v>
      </c>
      <c r="J8110" t="s">
        <v>28</v>
      </c>
      <c r="O8110" t="s">
        <v>67</v>
      </c>
      <c r="P8110" t="s">
        <v>36</v>
      </c>
      <c r="S8110">
        <v>0</v>
      </c>
      <c r="T8110" t="s">
        <v>30</v>
      </c>
      <c r="U8110">
        <v>5</v>
      </c>
      <c r="V8110" t="s">
        <v>44</v>
      </c>
      <c r="W8110" t="s">
        <v>32</v>
      </c>
      <c r="X8110" t="s">
        <v>13783</v>
      </c>
    </row>
    <row r="8111" spans="1:24" x14ac:dyDescent="0.25">
      <c r="A8111">
        <v>8114</v>
      </c>
      <c r="B8111" t="s">
        <v>13780</v>
      </c>
      <c r="C8111" t="s">
        <v>303</v>
      </c>
      <c r="E8111" t="s">
        <v>4572</v>
      </c>
      <c r="F8111">
        <v>16</v>
      </c>
      <c r="G8111" t="s">
        <v>6</v>
      </c>
      <c r="H8111" t="s">
        <v>50</v>
      </c>
      <c r="I8111" t="s">
        <v>27</v>
      </c>
      <c r="J8111" t="s">
        <v>2335</v>
      </c>
      <c r="K8111" t="s">
        <v>124</v>
      </c>
      <c r="L8111" t="s">
        <v>125</v>
      </c>
      <c r="M8111">
        <v>8</v>
      </c>
      <c r="N8111" t="s">
        <v>42</v>
      </c>
      <c r="O8111" t="s">
        <v>99</v>
      </c>
      <c r="P8111" t="s">
        <v>53</v>
      </c>
      <c r="Q8111" s="1" t="s">
        <v>22941</v>
      </c>
      <c r="R8111" t="s">
        <v>68</v>
      </c>
      <c r="S8111" t="s">
        <v>445</v>
      </c>
      <c r="T8111" t="s">
        <v>30</v>
      </c>
      <c r="U8111">
        <v>8</v>
      </c>
      <c r="V8111" t="s">
        <v>13311</v>
      </c>
      <c r="W8111" t="s">
        <v>32</v>
      </c>
      <c r="X8111" t="s">
        <v>13784</v>
      </c>
    </row>
    <row r="8112" spans="1:24" x14ac:dyDescent="0.25">
      <c r="A8112">
        <v>8115</v>
      </c>
      <c r="B8112" t="s">
        <v>13780</v>
      </c>
      <c r="C8112" t="s">
        <v>303</v>
      </c>
      <c r="E8112" t="s">
        <v>10158</v>
      </c>
      <c r="F8112">
        <v>37</v>
      </c>
      <c r="G8112" t="s">
        <v>6</v>
      </c>
      <c r="H8112" t="s">
        <v>50</v>
      </c>
      <c r="I8112" t="s">
        <v>27</v>
      </c>
      <c r="J8112" t="s">
        <v>28</v>
      </c>
      <c r="O8112" t="s">
        <v>67</v>
      </c>
      <c r="P8112" t="s">
        <v>36</v>
      </c>
      <c r="S8112">
        <v>3</v>
      </c>
      <c r="T8112" t="s">
        <v>53</v>
      </c>
      <c r="U8112">
        <v>10</v>
      </c>
      <c r="V8112" t="s">
        <v>1282</v>
      </c>
      <c r="W8112" t="s">
        <v>32</v>
      </c>
      <c r="X8112" t="s">
        <v>13785</v>
      </c>
    </row>
    <row r="8113" spans="1:24" x14ac:dyDescent="0.25">
      <c r="A8113">
        <v>8116</v>
      </c>
      <c r="B8113" t="s">
        <v>13780</v>
      </c>
      <c r="C8113" t="s">
        <v>480</v>
      </c>
      <c r="E8113" t="s">
        <v>156</v>
      </c>
      <c r="F8113">
        <v>22</v>
      </c>
      <c r="G8113" t="s">
        <v>6</v>
      </c>
      <c r="H8113" t="s">
        <v>50</v>
      </c>
      <c r="I8113" t="s">
        <v>27</v>
      </c>
      <c r="J8113" t="s">
        <v>28</v>
      </c>
      <c r="O8113" t="s">
        <v>8962</v>
      </c>
      <c r="P8113" t="s">
        <v>53</v>
      </c>
      <c r="S8113">
        <v>2</v>
      </c>
      <c r="T8113" t="s">
        <v>57</v>
      </c>
      <c r="U8113">
        <v>2</v>
      </c>
      <c r="V8113" t="s">
        <v>649</v>
      </c>
      <c r="W8113" t="s">
        <v>32</v>
      </c>
      <c r="X8113" t="s">
        <v>13786</v>
      </c>
    </row>
    <row r="8114" spans="1:24" x14ac:dyDescent="0.25">
      <c r="A8114">
        <v>8117</v>
      </c>
      <c r="B8114" t="s">
        <v>13780</v>
      </c>
      <c r="C8114" t="s">
        <v>303</v>
      </c>
      <c r="E8114" t="s">
        <v>654</v>
      </c>
      <c r="F8114">
        <v>39</v>
      </c>
      <c r="G8114" t="s">
        <v>6</v>
      </c>
      <c r="H8114" t="s">
        <v>26</v>
      </c>
      <c r="I8114" t="s">
        <v>27</v>
      </c>
      <c r="J8114" t="s">
        <v>28</v>
      </c>
      <c r="O8114" t="s">
        <v>99</v>
      </c>
      <c r="P8114" t="s">
        <v>36</v>
      </c>
      <c r="S8114">
        <v>0</v>
      </c>
      <c r="T8114" t="s">
        <v>30</v>
      </c>
      <c r="U8114">
        <v>5</v>
      </c>
      <c r="V8114" t="s">
        <v>44</v>
      </c>
      <c r="W8114" t="s">
        <v>32</v>
      </c>
      <c r="X8114" t="s">
        <v>30</v>
      </c>
    </row>
    <row r="8115" spans="1:24" x14ac:dyDescent="0.25">
      <c r="A8115">
        <v>8118</v>
      </c>
      <c r="B8115" t="s">
        <v>13780</v>
      </c>
      <c r="C8115" t="s">
        <v>699</v>
      </c>
      <c r="E8115" t="s">
        <v>13787</v>
      </c>
      <c r="F8115">
        <v>5.5</v>
      </c>
      <c r="G8115" t="s">
        <v>6</v>
      </c>
      <c r="H8115" t="s">
        <v>50</v>
      </c>
      <c r="I8115" t="s">
        <v>292</v>
      </c>
      <c r="J8115" t="s">
        <v>28</v>
      </c>
      <c r="O8115" t="s">
        <v>99</v>
      </c>
      <c r="P8115" t="s">
        <v>53</v>
      </c>
      <c r="S8115">
        <v>0</v>
      </c>
      <c r="T8115" t="s">
        <v>30</v>
      </c>
      <c r="U8115">
        <v>7</v>
      </c>
      <c r="V8115" t="s">
        <v>13788</v>
      </c>
      <c r="W8115" t="s">
        <v>32</v>
      </c>
      <c r="X8115" t="s">
        <v>13789</v>
      </c>
    </row>
    <row r="8116" spans="1:24" x14ac:dyDescent="0.25">
      <c r="A8116">
        <v>8119</v>
      </c>
      <c r="B8116" t="s">
        <v>13780</v>
      </c>
      <c r="C8116" t="s">
        <v>303</v>
      </c>
      <c r="E8116" t="s">
        <v>522</v>
      </c>
      <c r="F8116">
        <v>22</v>
      </c>
      <c r="G8116" t="s">
        <v>6</v>
      </c>
      <c r="H8116" t="s">
        <v>26</v>
      </c>
      <c r="I8116" t="s">
        <v>27</v>
      </c>
      <c r="J8116" t="s">
        <v>28</v>
      </c>
      <c r="O8116" t="s">
        <v>29</v>
      </c>
      <c r="P8116" t="s">
        <v>30</v>
      </c>
      <c r="S8116">
        <v>0</v>
      </c>
      <c r="T8116" t="s">
        <v>30</v>
      </c>
      <c r="U8116">
        <v>0</v>
      </c>
      <c r="W8116" t="s">
        <v>32</v>
      </c>
    </row>
    <row r="8117" spans="1:24" x14ac:dyDescent="0.25">
      <c r="A8117">
        <v>8120</v>
      </c>
      <c r="B8117" t="s">
        <v>13790</v>
      </c>
      <c r="C8117" t="s">
        <v>303</v>
      </c>
      <c r="E8117" t="s">
        <v>705</v>
      </c>
      <c r="F8117">
        <v>34</v>
      </c>
      <c r="G8117" t="s">
        <v>6</v>
      </c>
      <c r="H8117" t="s">
        <v>50</v>
      </c>
      <c r="I8117" t="s">
        <v>27</v>
      </c>
      <c r="J8117" t="s">
        <v>4787</v>
      </c>
      <c r="K8117" t="s">
        <v>573</v>
      </c>
      <c r="L8117" t="s">
        <v>246</v>
      </c>
      <c r="M8117">
        <v>13</v>
      </c>
      <c r="N8117" t="s">
        <v>80</v>
      </c>
      <c r="O8117" t="s">
        <v>99</v>
      </c>
      <c r="P8117" t="s">
        <v>30</v>
      </c>
      <c r="Q8117" s="1" t="s">
        <v>22940</v>
      </c>
      <c r="R8117">
        <v>1</v>
      </c>
      <c r="S8117">
        <v>3</v>
      </c>
      <c r="T8117" t="s">
        <v>57</v>
      </c>
      <c r="U8117">
        <v>20</v>
      </c>
      <c r="V8117" t="s">
        <v>2872</v>
      </c>
      <c r="W8117" t="s">
        <v>32</v>
      </c>
      <c r="X8117" t="s">
        <v>13791</v>
      </c>
    </row>
    <row r="8118" spans="1:24" x14ac:dyDescent="0.25">
      <c r="A8118">
        <v>8121</v>
      </c>
      <c r="B8118" t="s">
        <v>13790</v>
      </c>
      <c r="C8118" t="s">
        <v>303</v>
      </c>
      <c r="E8118" t="s">
        <v>1135</v>
      </c>
      <c r="F8118">
        <v>9</v>
      </c>
      <c r="G8118" t="s">
        <v>6</v>
      </c>
      <c r="H8118" t="s">
        <v>26</v>
      </c>
      <c r="I8118" t="s">
        <v>27</v>
      </c>
      <c r="J8118" t="s">
        <v>28</v>
      </c>
      <c r="O8118" t="s">
        <v>8962</v>
      </c>
      <c r="P8118" t="s">
        <v>53</v>
      </c>
      <c r="S8118">
        <v>0</v>
      </c>
      <c r="T8118" t="s">
        <v>30</v>
      </c>
      <c r="U8118">
        <v>12</v>
      </c>
      <c r="V8118" t="s">
        <v>5186</v>
      </c>
      <c r="W8118" t="s">
        <v>32</v>
      </c>
    </row>
    <row r="8119" spans="1:24" x14ac:dyDescent="0.25">
      <c r="A8119">
        <v>8122</v>
      </c>
      <c r="B8119" t="s">
        <v>13790</v>
      </c>
      <c r="C8119" t="s">
        <v>303</v>
      </c>
      <c r="E8119" t="s">
        <v>3349</v>
      </c>
      <c r="F8119">
        <v>10</v>
      </c>
      <c r="G8119" t="s">
        <v>6</v>
      </c>
      <c r="H8119" t="s">
        <v>50</v>
      </c>
      <c r="I8119" t="s">
        <v>27</v>
      </c>
      <c r="J8119" t="s">
        <v>28</v>
      </c>
      <c r="O8119" t="s">
        <v>8962</v>
      </c>
      <c r="P8119" t="s">
        <v>53</v>
      </c>
      <c r="S8119">
        <v>0</v>
      </c>
      <c r="T8119" t="s">
        <v>30</v>
      </c>
      <c r="U8119">
        <v>0</v>
      </c>
      <c r="W8119" t="s">
        <v>32</v>
      </c>
    </row>
    <row r="8120" spans="1:24" x14ac:dyDescent="0.25">
      <c r="A8120">
        <v>8123</v>
      </c>
      <c r="B8120" t="s">
        <v>13790</v>
      </c>
      <c r="C8120" t="s">
        <v>303</v>
      </c>
      <c r="E8120" t="s">
        <v>13792</v>
      </c>
      <c r="F8120">
        <v>26</v>
      </c>
      <c r="G8120" t="s">
        <v>6</v>
      </c>
      <c r="H8120" t="s">
        <v>50</v>
      </c>
      <c r="I8120" t="s">
        <v>492</v>
      </c>
      <c r="J8120" t="s">
        <v>13793</v>
      </c>
      <c r="K8120" t="s">
        <v>444</v>
      </c>
      <c r="L8120" t="s">
        <v>41</v>
      </c>
      <c r="M8120">
        <v>5</v>
      </c>
      <c r="N8120" t="s">
        <v>111</v>
      </c>
      <c r="O8120" t="s">
        <v>67</v>
      </c>
      <c r="P8120" t="s">
        <v>30</v>
      </c>
      <c r="Q8120" t="s">
        <v>81</v>
      </c>
      <c r="R8120" t="s">
        <v>43</v>
      </c>
      <c r="S8120">
        <v>1</v>
      </c>
      <c r="T8120" t="s">
        <v>30</v>
      </c>
      <c r="U8120">
        <v>15</v>
      </c>
      <c r="V8120" t="s">
        <v>2505</v>
      </c>
      <c r="W8120" t="s">
        <v>32</v>
      </c>
      <c r="X8120" t="s">
        <v>13794</v>
      </c>
    </row>
    <row r="8121" spans="1:24" x14ac:dyDescent="0.25">
      <c r="A8121">
        <v>8124</v>
      </c>
      <c r="B8121" t="s">
        <v>13790</v>
      </c>
      <c r="C8121" t="s">
        <v>303</v>
      </c>
      <c r="E8121" t="s">
        <v>1062</v>
      </c>
      <c r="F8121">
        <v>24</v>
      </c>
      <c r="G8121" t="s">
        <v>6</v>
      </c>
      <c r="H8121" t="s">
        <v>26</v>
      </c>
      <c r="I8121" t="s">
        <v>27</v>
      </c>
      <c r="J8121" t="s">
        <v>28</v>
      </c>
      <c r="O8121" t="s">
        <v>29</v>
      </c>
      <c r="P8121" t="s">
        <v>30</v>
      </c>
      <c r="S8121">
        <v>0</v>
      </c>
      <c r="T8121" t="s">
        <v>30</v>
      </c>
      <c r="U8121">
        <v>0</v>
      </c>
      <c r="W8121" t="s">
        <v>32</v>
      </c>
    </row>
    <row r="8122" spans="1:24" x14ac:dyDescent="0.25">
      <c r="A8122">
        <v>8125</v>
      </c>
      <c r="B8122" t="s">
        <v>13790</v>
      </c>
      <c r="C8122" t="s">
        <v>5083</v>
      </c>
      <c r="E8122" t="s">
        <v>13795</v>
      </c>
      <c r="F8122">
        <v>29.5</v>
      </c>
      <c r="G8122" t="s">
        <v>6</v>
      </c>
      <c r="H8122" t="s">
        <v>26</v>
      </c>
      <c r="I8122" t="s">
        <v>144</v>
      </c>
      <c r="J8122" t="s">
        <v>368</v>
      </c>
      <c r="K8122" t="s">
        <v>368</v>
      </c>
      <c r="L8122" t="s">
        <v>110</v>
      </c>
      <c r="M8122">
        <v>0.5</v>
      </c>
      <c r="N8122" t="s">
        <v>317</v>
      </c>
      <c r="O8122" t="s">
        <v>67</v>
      </c>
      <c r="P8122" t="s">
        <v>36</v>
      </c>
      <c r="Q8122">
        <v>2</v>
      </c>
      <c r="R8122" t="s">
        <v>43</v>
      </c>
      <c r="S8122">
        <v>0</v>
      </c>
      <c r="T8122" t="s">
        <v>30</v>
      </c>
      <c r="U8122">
        <v>21</v>
      </c>
      <c r="V8122" t="s">
        <v>13796</v>
      </c>
      <c r="W8122" t="s">
        <v>32</v>
      </c>
    </row>
    <row r="8123" spans="1:24" x14ac:dyDescent="0.25">
      <c r="A8123">
        <v>8126</v>
      </c>
      <c r="B8123" t="s">
        <v>13797</v>
      </c>
      <c r="C8123" t="s">
        <v>303</v>
      </c>
      <c r="E8123" t="s">
        <v>13798</v>
      </c>
      <c r="F8123">
        <v>2.5</v>
      </c>
      <c r="G8123" t="s">
        <v>6</v>
      </c>
      <c r="H8123" t="s">
        <v>50</v>
      </c>
      <c r="I8123" t="s">
        <v>27</v>
      </c>
      <c r="J8123" t="s">
        <v>28</v>
      </c>
      <c r="O8123" t="s">
        <v>29</v>
      </c>
      <c r="P8123" t="s">
        <v>53</v>
      </c>
      <c r="S8123">
        <v>0</v>
      </c>
      <c r="T8123" t="s">
        <v>30</v>
      </c>
      <c r="U8123">
        <v>13</v>
      </c>
      <c r="V8123" t="s">
        <v>13799</v>
      </c>
      <c r="W8123" t="s">
        <v>32</v>
      </c>
      <c r="X8123" t="s">
        <v>13800</v>
      </c>
    </row>
    <row r="8124" spans="1:24" x14ac:dyDescent="0.25">
      <c r="A8124">
        <v>8127</v>
      </c>
      <c r="B8124" t="s">
        <v>13797</v>
      </c>
      <c r="C8124" t="s">
        <v>303</v>
      </c>
      <c r="E8124" t="s">
        <v>13801</v>
      </c>
      <c r="F8124">
        <v>4</v>
      </c>
      <c r="G8124" t="s">
        <v>6</v>
      </c>
      <c r="H8124" t="s">
        <v>26</v>
      </c>
      <c r="I8124" t="s">
        <v>27</v>
      </c>
      <c r="J8124" t="s">
        <v>28</v>
      </c>
      <c r="O8124" t="s">
        <v>8962</v>
      </c>
      <c r="P8124" t="s">
        <v>30</v>
      </c>
      <c r="S8124">
        <v>0</v>
      </c>
      <c r="T8124" t="s">
        <v>30</v>
      </c>
      <c r="U8124">
        <v>0</v>
      </c>
      <c r="W8124" t="s">
        <v>32</v>
      </c>
    </row>
    <row r="8125" spans="1:24" x14ac:dyDescent="0.25">
      <c r="A8125">
        <v>8128</v>
      </c>
      <c r="B8125" t="s">
        <v>13797</v>
      </c>
      <c r="C8125" t="s">
        <v>320</v>
      </c>
      <c r="E8125" t="s">
        <v>488</v>
      </c>
      <c r="F8125">
        <v>25</v>
      </c>
      <c r="G8125" t="s">
        <v>6</v>
      </c>
      <c r="H8125" t="s">
        <v>26</v>
      </c>
      <c r="I8125" t="s">
        <v>27</v>
      </c>
      <c r="J8125" t="s">
        <v>794</v>
      </c>
      <c r="K8125" t="s">
        <v>573</v>
      </c>
      <c r="L8125" t="s">
        <v>6630</v>
      </c>
      <c r="M8125">
        <v>14</v>
      </c>
      <c r="N8125" t="s">
        <v>42</v>
      </c>
      <c r="O8125" t="s">
        <v>8962</v>
      </c>
      <c r="P8125" t="s">
        <v>53</v>
      </c>
      <c r="Q8125" s="1" t="s">
        <v>22941</v>
      </c>
      <c r="R8125">
        <v>2</v>
      </c>
      <c r="S8125">
        <v>1</v>
      </c>
      <c r="T8125" t="s">
        <v>30</v>
      </c>
      <c r="U8125">
        <v>9</v>
      </c>
      <c r="V8125" t="s">
        <v>13802</v>
      </c>
      <c r="W8125" t="s">
        <v>32</v>
      </c>
      <c r="X8125" t="s">
        <v>13803</v>
      </c>
    </row>
    <row r="8126" spans="1:24" x14ac:dyDescent="0.25">
      <c r="A8126">
        <v>8129</v>
      </c>
      <c r="B8126" t="s">
        <v>13797</v>
      </c>
      <c r="C8126" t="s">
        <v>480</v>
      </c>
      <c r="E8126" t="s">
        <v>13804</v>
      </c>
      <c r="F8126">
        <v>22</v>
      </c>
      <c r="G8126" t="s">
        <v>6</v>
      </c>
      <c r="H8126" t="s">
        <v>50</v>
      </c>
      <c r="I8126" t="s">
        <v>27</v>
      </c>
      <c r="J8126" t="s">
        <v>28</v>
      </c>
      <c r="O8126" t="s">
        <v>8962</v>
      </c>
      <c r="P8126" t="s">
        <v>53</v>
      </c>
      <c r="S8126">
        <v>0</v>
      </c>
      <c r="T8126" t="s">
        <v>30</v>
      </c>
      <c r="U8126">
        <v>22</v>
      </c>
      <c r="V8126" t="s">
        <v>8556</v>
      </c>
      <c r="W8126" t="s">
        <v>1276</v>
      </c>
      <c r="X8126" t="s">
        <v>13805</v>
      </c>
    </row>
    <row r="8127" spans="1:24" x14ac:dyDescent="0.25">
      <c r="A8127">
        <v>8130</v>
      </c>
      <c r="B8127" t="s">
        <v>13797</v>
      </c>
      <c r="C8127" t="s">
        <v>303</v>
      </c>
      <c r="E8127" t="s">
        <v>376</v>
      </c>
      <c r="F8127">
        <v>6.5</v>
      </c>
      <c r="G8127" t="s">
        <v>6</v>
      </c>
      <c r="H8127" t="s">
        <v>26</v>
      </c>
      <c r="I8127" t="s">
        <v>61</v>
      </c>
      <c r="J8127" t="s">
        <v>4836</v>
      </c>
      <c r="K8127" t="s">
        <v>65</v>
      </c>
      <c r="L8127" t="s">
        <v>41</v>
      </c>
      <c r="M8127">
        <v>3</v>
      </c>
      <c r="N8127" t="s">
        <v>80</v>
      </c>
      <c r="O8127" t="s">
        <v>99</v>
      </c>
      <c r="P8127" t="s">
        <v>53</v>
      </c>
      <c r="Q8127" t="s">
        <v>81</v>
      </c>
      <c r="R8127" t="s">
        <v>43</v>
      </c>
      <c r="S8127">
        <v>0</v>
      </c>
      <c r="T8127" t="s">
        <v>30</v>
      </c>
      <c r="U8127">
        <v>40</v>
      </c>
      <c r="V8127" t="s">
        <v>13806</v>
      </c>
      <c r="W8127" t="s">
        <v>32</v>
      </c>
      <c r="X8127" t="s">
        <v>13807</v>
      </c>
    </row>
    <row r="8128" spans="1:24" x14ac:dyDescent="0.25">
      <c r="A8128">
        <v>8131</v>
      </c>
      <c r="B8128" t="s">
        <v>13797</v>
      </c>
      <c r="C8128" t="s">
        <v>480</v>
      </c>
      <c r="E8128" t="s">
        <v>12837</v>
      </c>
      <c r="F8128">
        <v>23</v>
      </c>
      <c r="G8128" t="s">
        <v>6</v>
      </c>
      <c r="H8128" t="s">
        <v>26</v>
      </c>
      <c r="I8128" t="s">
        <v>27</v>
      </c>
      <c r="J8128" t="s">
        <v>28</v>
      </c>
      <c r="O8128" t="s">
        <v>67</v>
      </c>
      <c r="P8128" t="s">
        <v>36</v>
      </c>
      <c r="S8128">
        <v>0</v>
      </c>
      <c r="T8128" t="s">
        <v>30</v>
      </c>
      <c r="U8128">
        <v>5</v>
      </c>
      <c r="V8128" t="s">
        <v>44</v>
      </c>
      <c r="W8128" t="s">
        <v>32</v>
      </c>
    </row>
    <row r="8129" spans="1:24" x14ac:dyDescent="0.25">
      <c r="A8129">
        <v>8132</v>
      </c>
      <c r="B8129" t="s">
        <v>13808</v>
      </c>
      <c r="C8129" t="s">
        <v>303</v>
      </c>
      <c r="E8129" t="s">
        <v>34</v>
      </c>
      <c r="F8129">
        <v>14.5</v>
      </c>
      <c r="G8129" t="s">
        <v>6</v>
      </c>
      <c r="H8129" t="s">
        <v>26</v>
      </c>
      <c r="I8129" t="s">
        <v>27</v>
      </c>
      <c r="J8129" t="s">
        <v>28</v>
      </c>
      <c r="O8129" t="s">
        <v>8962</v>
      </c>
      <c r="P8129" t="s">
        <v>36</v>
      </c>
      <c r="S8129">
        <v>0</v>
      </c>
      <c r="T8129" t="s">
        <v>30</v>
      </c>
      <c r="U8129">
        <v>6</v>
      </c>
      <c r="V8129" t="s">
        <v>785</v>
      </c>
      <c r="W8129" t="s">
        <v>32</v>
      </c>
      <c r="X8129" t="s">
        <v>13809</v>
      </c>
    </row>
    <row r="8130" spans="1:24" x14ac:dyDescent="0.25">
      <c r="A8130">
        <v>8133</v>
      </c>
      <c r="B8130" t="s">
        <v>13808</v>
      </c>
      <c r="C8130" t="s">
        <v>303</v>
      </c>
      <c r="E8130" t="s">
        <v>979</v>
      </c>
      <c r="F8130">
        <v>10</v>
      </c>
      <c r="G8130" t="s">
        <v>6</v>
      </c>
      <c r="H8130" t="s">
        <v>26</v>
      </c>
      <c r="I8130" t="s">
        <v>27</v>
      </c>
      <c r="J8130" t="s">
        <v>28</v>
      </c>
      <c r="O8130" t="s">
        <v>99</v>
      </c>
      <c r="P8130" t="s">
        <v>30</v>
      </c>
      <c r="S8130">
        <v>0</v>
      </c>
      <c r="T8130" t="s">
        <v>30</v>
      </c>
      <c r="U8130">
        <v>0</v>
      </c>
      <c r="W8130" t="s">
        <v>38</v>
      </c>
    </row>
    <row r="8131" spans="1:24" x14ac:dyDescent="0.25">
      <c r="A8131">
        <v>8134</v>
      </c>
      <c r="B8131" t="s">
        <v>13808</v>
      </c>
      <c r="C8131" t="s">
        <v>320</v>
      </c>
      <c r="E8131" t="s">
        <v>1918</v>
      </c>
      <c r="F8131">
        <v>24</v>
      </c>
      <c r="G8131" t="s">
        <v>6</v>
      </c>
      <c r="H8131" t="s">
        <v>26</v>
      </c>
      <c r="I8131" t="s">
        <v>27</v>
      </c>
      <c r="J8131" t="s">
        <v>6601</v>
      </c>
      <c r="K8131" t="s">
        <v>276</v>
      </c>
      <c r="L8131" t="s">
        <v>192</v>
      </c>
      <c r="M8131">
        <v>4</v>
      </c>
      <c r="N8131" t="s">
        <v>80</v>
      </c>
      <c r="O8131" t="s">
        <v>67</v>
      </c>
      <c r="P8131" t="s">
        <v>53</v>
      </c>
      <c r="Q8131" s="1" t="s">
        <v>22940</v>
      </c>
      <c r="R8131" t="s">
        <v>43</v>
      </c>
      <c r="S8131">
        <v>0</v>
      </c>
      <c r="T8131" t="s">
        <v>30</v>
      </c>
      <c r="U8131">
        <v>15</v>
      </c>
      <c r="V8131" t="s">
        <v>9965</v>
      </c>
      <c r="W8131" t="s">
        <v>54</v>
      </c>
      <c r="X8131" t="s">
        <v>13810</v>
      </c>
    </row>
    <row r="8132" spans="1:24" x14ac:dyDescent="0.25">
      <c r="A8132">
        <v>8135</v>
      </c>
      <c r="B8132" t="s">
        <v>13808</v>
      </c>
      <c r="C8132" t="s">
        <v>303</v>
      </c>
      <c r="E8132" t="s">
        <v>13811</v>
      </c>
      <c r="F8132">
        <v>35</v>
      </c>
      <c r="G8132" t="s">
        <v>6</v>
      </c>
      <c r="H8132" t="s">
        <v>26</v>
      </c>
      <c r="I8132" t="s">
        <v>27</v>
      </c>
      <c r="J8132" t="s">
        <v>28</v>
      </c>
      <c r="O8132" t="s">
        <v>29</v>
      </c>
      <c r="P8132" t="s">
        <v>36</v>
      </c>
      <c r="S8132">
        <v>2</v>
      </c>
      <c r="T8132" t="s">
        <v>57</v>
      </c>
      <c r="U8132">
        <v>50</v>
      </c>
      <c r="V8132" t="s">
        <v>44</v>
      </c>
      <c r="W8132" t="s">
        <v>32</v>
      </c>
      <c r="X8132" t="s">
        <v>13812</v>
      </c>
    </row>
    <row r="8133" spans="1:24" x14ac:dyDescent="0.25">
      <c r="A8133">
        <v>8136</v>
      </c>
      <c r="B8133" t="s">
        <v>13808</v>
      </c>
      <c r="C8133" t="s">
        <v>303</v>
      </c>
      <c r="E8133" t="s">
        <v>945</v>
      </c>
      <c r="F8133">
        <v>24</v>
      </c>
      <c r="G8133" t="s">
        <v>6</v>
      </c>
      <c r="H8133" t="s">
        <v>50</v>
      </c>
      <c r="I8133" t="s">
        <v>27</v>
      </c>
      <c r="J8133" t="s">
        <v>13813</v>
      </c>
      <c r="K8133" t="s">
        <v>65</v>
      </c>
      <c r="L8133" t="s">
        <v>41</v>
      </c>
      <c r="M8133">
        <v>0.5</v>
      </c>
      <c r="N8133" t="s">
        <v>317</v>
      </c>
      <c r="O8133" t="s">
        <v>8962</v>
      </c>
      <c r="P8133" t="s">
        <v>53</v>
      </c>
      <c r="Q8133" s="1" t="s">
        <v>22940</v>
      </c>
      <c r="R8133" t="s">
        <v>43</v>
      </c>
      <c r="S8133">
        <v>0</v>
      </c>
      <c r="T8133" t="s">
        <v>30</v>
      </c>
      <c r="U8133">
        <v>25</v>
      </c>
      <c r="V8133" t="s">
        <v>3409</v>
      </c>
      <c r="W8133" t="s">
        <v>32</v>
      </c>
    </row>
    <row r="8134" spans="1:24" x14ac:dyDescent="0.25">
      <c r="A8134">
        <v>8137</v>
      </c>
      <c r="B8134" t="s">
        <v>13808</v>
      </c>
      <c r="C8134" t="s">
        <v>303</v>
      </c>
      <c r="E8134" t="s">
        <v>13814</v>
      </c>
      <c r="F8134">
        <v>21</v>
      </c>
      <c r="G8134" t="s">
        <v>6</v>
      </c>
      <c r="H8134" t="s">
        <v>50</v>
      </c>
      <c r="I8134" t="s">
        <v>27</v>
      </c>
      <c r="J8134" t="s">
        <v>1603</v>
      </c>
      <c r="K8134" t="s">
        <v>167</v>
      </c>
      <c r="O8134" t="s">
        <v>8962</v>
      </c>
      <c r="P8134" t="s">
        <v>36</v>
      </c>
      <c r="S8134">
        <v>2</v>
      </c>
      <c r="T8134" t="s">
        <v>30</v>
      </c>
      <c r="U8134">
        <v>27</v>
      </c>
      <c r="V8134" t="s">
        <v>6618</v>
      </c>
      <c r="W8134" t="s">
        <v>32</v>
      </c>
      <c r="X8134" t="s">
        <v>13815</v>
      </c>
    </row>
    <row r="8135" spans="1:24" x14ac:dyDescent="0.25">
      <c r="A8135">
        <v>8138</v>
      </c>
      <c r="B8135" t="s">
        <v>13808</v>
      </c>
      <c r="C8135" t="s">
        <v>303</v>
      </c>
      <c r="E8135" t="s">
        <v>13816</v>
      </c>
      <c r="F8135">
        <v>19</v>
      </c>
      <c r="G8135" t="s">
        <v>6</v>
      </c>
      <c r="H8135" t="s">
        <v>50</v>
      </c>
      <c r="I8135" t="s">
        <v>27</v>
      </c>
      <c r="J8135" t="s">
        <v>28</v>
      </c>
      <c r="O8135" t="s">
        <v>35</v>
      </c>
      <c r="P8135" t="s">
        <v>53</v>
      </c>
      <c r="S8135">
        <v>0</v>
      </c>
      <c r="T8135" t="s">
        <v>30</v>
      </c>
      <c r="U8135">
        <v>20</v>
      </c>
      <c r="V8135" t="s">
        <v>13817</v>
      </c>
      <c r="W8135" t="s">
        <v>32</v>
      </c>
    </row>
    <row r="8136" spans="1:24" ht="409.5" x14ac:dyDescent="0.25">
      <c r="A8136">
        <v>8139</v>
      </c>
      <c r="B8136" t="s">
        <v>13808</v>
      </c>
      <c r="C8136" t="s">
        <v>303</v>
      </c>
      <c r="E8136" t="s">
        <v>2833</v>
      </c>
      <c r="F8136">
        <v>24</v>
      </c>
      <c r="G8136" t="s">
        <v>6</v>
      </c>
      <c r="H8136" t="s">
        <v>50</v>
      </c>
      <c r="I8136" t="s">
        <v>27</v>
      </c>
      <c r="J8136" t="s">
        <v>28</v>
      </c>
      <c r="O8136" t="s">
        <v>99</v>
      </c>
      <c r="P8136" t="s">
        <v>53</v>
      </c>
      <c r="S8136">
        <v>0</v>
      </c>
      <c r="T8136" t="s">
        <v>30</v>
      </c>
      <c r="U8136">
        <v>0</v>
      </c>
      <c r="W8136" t="s">
        <v>32</v>
      </c>
      <c r="X8136" s="2" t="s">
        <v>13818</v>
      </c>
    </row>
    <row r="8137" spans="1:24" x14ac:dyDescent="0.25">
      <c r="A8137">
        <v>8140</v>
      </c>
      <c r="B8137" t="s">
        <v>13819</v>
      </c>
      <c r="C8137" t="s">
        <v>303</v>
      </c>
      <c r="E8137" t="s">
        <v>13820</v>
      </c>
      <c r="F8137">
        <v>18.5</v>
      </c>
      <c r="G8137" t="s">
        <v>6</v>
      </c>
      <c r="H8137" t="s">
        <v>26</v>
      </c>
      <c r="I8137" t="s">
        <v>27</v>
      </c>
      <c r="J8137" t="s">
        <v>241</v>
      </c>
      <c r="K8137" t="s">
        <v>167</v>
      </c>
      <c r="L8137" t="s">
        <v>378</v>
      </c>
      <c r="O8137" t="s">
        <v>67</v>
      </c>
      <c r="P8137" t="s">
        <v>36</v>
      </c>
      <c r="S8137">
        <v>0</v>
      </c>
      <c r="T8137" t="s">
        <v>30</v>
      </c>
      <c r="U8137">
        <v>25</v>
      </c>
      <c r="V8137" t="s">
        <v>13821</v>
      </c>
      <c r="W8137" t="s">
        <v>32</v>
      </c>
      <c r="X8137" t="s">
        <v>13822</v>
      </c>
    </row>
    <row r="8138" spans="1:24" x14ac:dyDescent="0.25">
      <c r="A8138">
        <v>8141</v>
      </c>
      <c r="B8138" t="s">
        <v>13819</v>
      </c>
      <c r="C8138" t="s">
        <v>303</v>
      </c>
      <c r="E8138" t="s">
        <v>13823</v>
      </c>
      <c r="F8138">
        <v>28</v>
      </c>
      <c r="G8138" t="s">
        <v>6</v>
      </c>
      <c r="H8138" t="s">
        <v>26</v>
      </c>
      <c r="I8138" t="s">
        <v>27</v>
      </c>
      <c r="J8138" t="s">
        <v>8210</v>
      </c>
      <c r="K8138" t="s">
        <v>423</v>
      </c>
      <c r="M8138">
        <v>28</v>
      </c>
      <c r="N8138" t="s">
        <v>105</v>
      </c>
      <c r="O8138" t="s">
        <v>8962</v>
      </c>
      <c r="P8138" t="s">
        <v>36</v>
      </c>
      <c r="Q8138">
        <v>5</v>
      </c>
      <c r="R8138" t="s">
        <v>68</v>
      </c>
      <c r="S8138">
        <v>1</v>
      </c>
      <c r="T8138" t="s">
        <v>30</v>
      </c>
      <c r="U8138">
        <v>5</v>
      </c>
      <c r="V8138" t="s">
        <v>13824</v>
      </c>
      <c r="W8138" t="s">
        <v>32</v>
      </c>
    </row>
    <row r="8139" spans="1:24" x14ac:dyDescent="0.25">
      <c r="A8139">
        <v>8142</v>
      </c>
      <c r="B8139" t="s">
        <v>13819</v>
      </c>
      <c r="C8139" t="s">
        <v>303</v>
      </c>
      <c r="E8139" t="s">
        <v>13825</v>
      </c>
      <c r="F8139">
        <v>25</v>
      </c>
      <c r="G8139" t="s">
        <v>6</v>
      </c>
      <c r="H8139" t="s">
        <v>50</v>
      </c>
      <c r="I8139" t="s">
        <v>27</v>
      </c>
      <c r="J8139" t="s">
        <v>2083</v>
      </c>
      <c r="O8139" t="s">
        <v>67</v>
      </c>
      <c r="P8139" t="s">
        <v>30</v>
      </c>
      <c r="S8139">
        <v>0</v>
      </c>
      <c r="T8139" t="s">
        <v>30</v>
      </c>
      <c r="U8139">
        <v>30</v>
      </c>
      <c r="V8139" t="s">
        <v>6233</v>
      </c>
      <c r="W8139" t="s">
        <v>32</v>
      </c>
    </row>
    <row r="8140" spans="1:24" x14ac:dyDescent="0.25">
      <c r="A8140">
        <v>8143</v>
      </c>
      <c r="B8140" t="s">
        <v>13819</v>
      </c>
      <c r="C8140" t="s">
        <v>303</v>
      </c>
      <c r="E8140" t="s">
        <v>2432</v>
      </c>
      <c r="F8140">
        <v>14</v>
      </c>
      <c r="G8140" t="s">
        <v>6</v>
      </c>
      <c r="H8140" t="s">
        <v>50</v>
      </c>
      <c r="I8140" t="s">
        <v>27</v>
      </c>
      <c r="J8140" t="s">
        <v>124</v>
      </c>
      <c r="K8140" t="s">
        <v>124</v>
      </c>
      <c r="L8140" t="s">
        <v>125</v>
      </c>
      <c r="M8140">
        <v>12</v>
      </c>
      <c r="N8140" t="s">
        <v>42</v>
      </c>
      <c r="O8140" t="s">
        <v>99</v>
      </c>
      <c r="P8140" t="s">
        <v>53</v>
      </c>
      <c r="Q8140" s="1" t="s">
        <v>22941</v>
      </c>
      <c r="R8140" t="s">
        <v>68</v>
      </c>
      <c r="S8140">
        <v>0</v>
      </c>
      <c r="T8140" t="s">
        <v>30</v>
      </c>
      <c r="U8140">
        <v>8</v>
      </c>
      <c r="V8140" t="s">
        <v>13826</v>
      </c>
      <c r="W8140" t="s">
        <v>32</v>
      </c>
      <c r="X8140" t="s">
        <v>13827</v>
      </c>
    </row>
    <row r="8141" spans="1:24" x14ac:dyDescent="0.25">
      <c r="A8141">
        <v>8144</v>
      </c>
      <c r="B8141" t="s">
        <v>13819</v>
      </c>
      <c r="C8141" t="s">
        <v>480</v>
      </c>
      <c r="E8141" t="s">
        <v>1417</v>
      </c>
      <c r="F8141">
        <v>37.6</v>
      </c>
      <c r="G8141" t="s">
        <v>6</v>
      </c>
      <c r="H8141" t="s">
        <v>26</v>
      </c>
      <c r="I8141" t="s">
        <v>27</v>
      </c>
      <c r="J8141" t="s">
        <v>13828</v>
      </c>
      <c r="K8141" t="s">
        <v>124</v>
      </c>
      <c r="L8141" t="s">
        <v>3777</v>
      </c>
      <c r="M8141">
        <v>1</v>
      </c>
      <c r="N8141" t="s">
        <v>105</v>
      </c>
      <c r="O8141" t="s">
        <v>8962</v>
      </c>
      <c r="P8141" t="s">
        <v>36</v>
      </c>
      <c r="Q8141">
        <v>3</v>
      </c>
      <c r="R8141">
        <v>4</v>
      </c>
      <c r="S8141">
        <v>0</v>
      </c>
      <c r="T8141" t="s">
        <v>30</v>
      </c>
      <c r="U8141">
        <v>12</v>
      </c>
      <c r="V8141" t="s">
        <v>612</v>
      </c>
      <c r="W8141" t="s">
        <v>32</v>
      </c>
      <c r="X8141" t="s">
        <v>13829</v>
      </c>
    </row>
    <row r="8142" spans="1:24" x14ac:dyDescent="0.25">
      <c r="A8142">
        <v>8145</v>
      </c>
      <c r="B8142" t="s">
        <v>13819</v>
      </c>
      <c r="C8142" t="s">
        <v>480</v>
      </c>
      <c r="E8142" t="s">
        <v>2361</v>
      </c>
      <c r="F8142">
        <v>12.5</v>
      </c>
      <c r="G8142" t="s">
        <v>6</v>
      </c>
      <c r="H8142" t="s">
        <v>26</v>
      </c>
      <c r="I8142" t="s">
        <v>61</v>
      </c>
      <c r="J8142" t="s">
        <v>28</v>
      </c>
      <c r="O8142" t="s">
        <v>35</v>
      </c>
      <c r="P8142" t="s">
        <v>36</v>
      </c>
      <c r="S8142">
        <v>0</v>
      </c>
      <c r="T8142" t="s">
        <v>30</v>
      </c>
      <c r="U8142">
        <v>1</v>
      </c>
      <c r="V8142" t="s">
        <v>238</v>
      </c>
      <c r="W8142" t="s">
        <v>32</v>
      </c>
      <c r="X8142" t="s">
        <v>13830</v>
      </c>
    </row>
    <row r="8143" spans="1:24" x14ac:dyDescent="0.25">
      <c r="A8143">
        <v>8146</v>
      </c>
      <c r="B8143" t="s">
        <v>13819</v>
      </c>
      <c r="C8143" t="s">
        <v>480</v>
      </c>
      <c r="E8143" t="s">
        <v>3916</v>
      </c>
      <c r="F8143">
        <v>19</v>
      </c>
      <c r="G8143" t="s">
        <v>6</v>
      </c>
      <c r="H8143" t="s">
        <v>26</v>
      </c>
      <c r="I8143" t="s">
        <v>27</v>
      </c>
      <c r="J8143" t="s">
        <v>28</v>
      </c>
      <c r="O8143" t="s">
        <v>67</v>
      </c>
      <c r="P8143" t="s">
        <v>36</v>
      </c>
      <c r="S8143">
        <v>0</v>
      </c>
      <c r="T8143" t="s">
        <v>30</v>
      </c>
      <c r="U8143">
        <v>5</v>
      </c>
      <c r="V8143" t="s">
        <v>44</v>
      </c>
      <c r="W8143" t="s">
        <v>32</v>
      </c>
    </row>
    <row r="8144" spans="1:24" x14ac:dyDescent="0.25">
      <c r="A8144">
        <v>8147</v>
      </c>
      <c r="B8144" t="s">
        <v>13819</v>
      </c>
      <c r="C8144" t="s">
        <v>303</v>
      </c>
      <c r="E8144" t="s">
        <v>1075</v>
      </c>
      <c r="F8144">
        <v>39</v>
      </c>
      <c r="G8144" t="s">
        <v>6</v>
      </c>
      <c r="H8144" t="s">
        <v>50</v>
      </c>
      <c r="I8144" t="s">
        <v>27</v>
      </c>
      <c r="J8144" t="s">
        <v>315</v>
      </c>
      <c r="K8144" t="s">
        <v>167</v>
      </c>
      <c r="L8144" t="s">
        <v>6348</v>
      </c>
      <c r="O8144" t="s">
        <v>67</v>
      </c>
      <c r="P8144" t="s">
        <v>53</v>
      </c>
      <c r="S8144">
        <v>3</v>
      </c>
      <c r="T8144" t="s">
        <v>57</v>
      </c>
      <c r="U8144">
        <v>20</v>
      </c>
      <c r="V8144" t="s">
        <v>2353</v>
      </c>
      <c r="W8144" t="s">
        <v>54</v>
      </c>
      <c r="X8144" t="s">
        <v>13831</v>
      </c>
    </row>
    <row r="8145" spans="1:24" x14ac:dyDescent="0.25">
      <c r="A8145">
        <v>8148</v>
      </c>
      <c r="B8145" t="s">
        <v>13832</v>
      </c>
      <c r="C8145" t="s">
        <v>303</v>
      </c>
      <c r="E8145" t="s">
        <v>3098</v>
      </c>
      <c r="F8145">
        <v>8</v>
      </c>
      <c r="G8145" t="s">
        <v>6</v>
      </c>
      <c r="H8145" t="s">
        <v>26</v>
      </c>
      <c r="I8145" t="s">
        <v>27</v>
      </c>
      <c r="J8145" t="s">
        <v>28</v>
      </c>
      <c r="O8145" t="s">
        <v>99</v>
      </c>
      <c r="P8145" t="s">
        <v>30</v>
      </c>
      <c r="S8145">
        <v>0</v>
      </c>
      <c r="T8145" t="s">
        <v>30</v>
      </c>
      <c r="U8145">
        <v>0</v>
      </c>
      <c r="W8145" t="s">
        <v>38</v>
      </c>
    </row>
    <row r="8146" spans="1:24" x14ac:dyDescent="0.25">
      <c r="A8146">
        <v>8149</v>
      </c>
      <c r="B8146" t="s">
        <v>13832</v>
      </c>
      <c r="C8146" t="s">
        <v>303</v>
      </c>
      <c r="E8146" t="s">
        <v>198</v>
      </c>
      <c r="F8146">
        <v>20</v>
      </c>
      <c r="G8146" t="s">
        <v>6</v>
      </c>
      <c r="H8146" t="s">
        <v>26</v>
      </c>
      <c r="I8146" t="s">
        <v>61</v>
      </c>
      <c r="J8146" t="s">
        <v>124</v>
      </c>
      <c r="K8146" t="s">
        <v>124</v>
      </c>
      <c r="L8146" t="s">
        <v>125</v>
      </c>
      <c r="M8146">
        <v>12</v>
      </c>
      <c r="N8146" t="s">
        <v>42</v>
      </c>
      <c r="O8146" t="s">
        <v>67</v>
      </c>
      <c r="P8146" t="s">
        <v>53</v>
      </c>
      <c r="Q8146" t="s">
        <v>81</v>
      </c>
      <c r="R8146">
        <v>3</v>
      </c>
      <c r="S8146">
        <v>3</v>
      </c>
      <c r="T8146" t="s">
        <v>30</v>
      </c>
      <c r="U8146">
        <v>48</v>
      </c>
      <c r="V8146" t="s">
        <v>2022</v>
      </c>
      <c r="W8146" t="s">
        <v>32</v>
      </c>
      <c r="X8146" t="s">
        <v>13833</v>
      </c>
    </row>
    <row r="8147" spans="1:24" x14ac:dyDescent="0.25">
      <c r="A8147">
        <v>8150</v>
      </c>
      <c r="B8147" t="s">
        <v>13832</v>
      </c>
      <c r="C8147" t="s">
        <v>480</v>
      </c>
      <c r="E8147" t="s">
        <v>13834</v>
      </c>
      <c r="F8147">
        <v>13</v>
      </c>
      <c r="G8147" t="s">
        <v>6</v>
      </c>
      <c r="H8147" t="s">
        <v>26</v>
      </c>
      <c r="I8147" t="s">
        <v>27</v>
      </c>
      <c r="J8147" t="s">
        <v>508</v>
      </c>
      <c r="K8147" t="s">
        <v>124</v>
      </c>
      <c r="L8147" t="s">
        <v>125</v>
      </c>
      <c r="M8147">
        <v>1</v>
      </c>
      <c r="N8147" t="s">
        <v>42</v>
      </c>
      <c r="O8147" t="s">
        <v>67</v>
      </c>
      <c r="P8147" t="s">
        <v>53</v>
      </c>
      <c r="Q8147" t="s">
        <v>269</v>
      </c>
      <c r="S8147">
        <v>0</v>
      </c>
      <c r="T8147" t="s">
        <v>30</v>
      </c>
      <c r="U8147">
        <v>0</v>
      </c>
      <c r="W8147" t="s">
        <v>32</v>
      </c>
    </row>
    <row r="8148" spans="1:24" x14ac:dyDescent="0.25">
      <c r="A8148">
        <v>8151</v>
      </c>
      <c r="B8148" t="s">
        <v>13832</v>
      </c>
      <c r="C8148" t="s">
        <v>303</v>
      </c>
      <c r="E8148" t="s">
        <v>1130</v>
      </c>
      <c r="F8148">
        <v>25</v>
      </c>
      <c r="G8148" t="s">
        <v>6</v>
      </c>
      <c r="H8148" t="s">
        <v>26</v>
      </c>
      <c r="I8148" t="s">
        <v>61</v>
      </c>
      <c r="J8148" t="s">
        <v>71</v>
      </c>
      <c r="O8148" t="s">
        <v>99</v>
      </c>
      <c r="P8148" t="s">
        <v>30</v>
      </c>
      <c r="S8148">
        <v>2</v>
      </c>
      <c r="T8148" t="s">
        <v>57</v>
      </c>
      <c r="U8148">
        <v>0</v>
      </c>
      <c r="W8148" t="s">
        <v>32</v>
      </c>
    </row>
    <row r="8149" spans="1:24" x14ac:dyDescent="0.25">
      <c r="A8149">
        <v>8152</v>
      </c>
      <c r="B8149" t="s">
        <v>13832</v>
      </c>
      <c r="C8149" t="s">
        <v>303</v>
      </c>
      <c r="E8149" t="s">
        <v>1557</v>
      </c>
      <c r="F8149">
        <v>17</v>
      </c>
      <c r="G8149" t="s">
        <v>6</v>
      </c>
      <c r="H8149" t="s">
        <v>26</v>
      </c>
      <c r="I8149" t="s">
        <v>27</v>
      </c>
      <c r="J8149" t="s">
        <v>28</v>
      </c>
      <c r="O8149" t="s">
        <v>35</v>
      </c>
      <c r="P8149" t="s">
        <v>53</v>
      </c>
      <c r="S8149">
        <v>0</v>
      </c>
      <c r="T8149" t="s">
        <v>30</v>
      </c>
      <c r="U8149">
        <v>20</v>
      </c>
      <c r="V8149" t="s">
        <v>13835</v>
      </c>
      <c r="W8149" t="s">
        <v>32</v>
      </c>
    </row>
    <row r="8150" spans="1:24" x14ac:dyDescent="0.25">
      <c r="A8150">
        <v>8153</v>
      </c>
      <c r="B8150" t="s">
        <v>13836</v>
      </c>
      <c r="C8150" t="s">
        <v>303</v>
      </c>
      <c r="E8150" t="s">
        <v>561</v>
      </c>
      <c r="F8150">
        <v>14</v>
      </c>
      <c r="G8150" t="s">
        <v>6</v>
      </c>
      <c r="H8150" t="s">
        <v>26</v>
      </c>
      <c r="I8150" t="s">
        <v>27</v>
      </c>
      <c r="J8150" t="s">
        <v>120</v>
      </c>
      <c r="K8150" t="s">
        <v>65</v>
      </c>
      <c r="L8150" t="s">
        <v>471</v>
      </c>
      <c r="M8150">
        <v>1.5</v>
      </c>
      <c r="N8150" t="s">
        <v>105</v>
      </c>
      <c r="O8150" t="s">
        <v>67</v>
      </c>
      <c r="P8150" t="s">
        <v>36</v>
      </c>
      <c r="Q8150" s="1" t="s">
        <v>22941</v>
      </c>
      <c r="R8150" t="s">
        <v>68</v>
      </c>
      <c r="S8150">
        <v>0</v>
      </c>
      <c r="T8150" t="s">
        <v>30</v>
      </c>
      <c r="U8150">
        <v>20</v>
      </c>
      <c r="V8150" t="s">
        <v>13837</v>
      </c>
      <c r="W8150" t="s">
        <v>32</v>
      </c>
      <c r="X8150" t="s">
        <v>13838</v>
      </c>
    </row>
    <row r="8151" spans="1:24" x14ac:dyDescent="0.25">
      <c r="A8151">
        <v>8154</v>
      </c>
      <c r="B8151" t="s">
        <v>13836</v>
      </c>
      <c r="C8151" t="s">
        <v>303</v>
      </c>
      <c r="E8151" t="s">
        <v>477</v>
      </c>
      <c r="F8151">
        <v>20</v>
      </c>
      <c r="G8151" t="s">
        <v>6</v>
      </c>
      <c r="H8151" t="s">
        <v>50</v>
      </c>
      <c r="I8151" t="s">
        <v>27</v>
      </c>
      <c r="J8151" t="s">
        <v>1578</v>
      </c>
      <c r="O8151" t="s">
        <v>8962</v>
      </c>
      <c r="P8151" t="s">
        <v>36</v>
      </c>
      <c r="S8151">
        <v>2</v>
      </c>
      <c r="T8151" t="s">
        <v>30</v>
      </c>
      <c r="U8151">
        <v>26</v>
      </c>
      <c r="V8151" t="s">
        <v>6618</v>
      </c>
      <c r="W8151" t="s">
        <v>32</v>
      </c>
      <c r="X8151" t="s">
        <v>13839</v>
      </c>
    </row>
    <row r="8152" spans="1:24" x14ac:dyDescent="0.25">
      <c r="A8152">
        <v>8155</v>
      </c>
      <c r="B8152" t="s">
        <v>13836</v>
      </c>
      <c r="C8152" t="s">
        <v>303</v>
      </c>
      <c r="E8152" t="s">
        <v>1594</v>
      </c>
      <c r="F8152">
        <v>37</v>
      </c>
      <c r="G8152" t="s">
        <v>6</v>
      </c>
      <c r="H8152" t="s">
        <v>50</v>
      </c>
      <c r="I8152" t="s">
        <v>27</v>
      </c>
      <c r="J8152" t="s">
        <v>315</v>
      </c>
      <c r="K8152" t="s">
        <v>316</v>
      </c>
      <c r="L8152" t="s">
        <v>125</v>
      </c>
      <c r="M8152">
        <v>27</v>
      </c>
      <c r="N8152" t="s">
        <v>42</v>
      </c>
      <c r="O8152" t="s">
        <v>35</v>
      </c>
      <c r="P8152" t="s">
        <v>53</v>
      </c>
      <c r="Q8152">
        <v>4</v>
      </c>
      <c r="R8152">
        <v>4</v>
      </c>
      <c r="S8152">
        <v>3</v>
      </c>
      <c r="T8152" t="s">
        <v>30</v>
      </c>
      <c r="U8152">
        <v>8</v>
      </c>
      <c r="W8152" t="s">
        <v>32</v>
      </c>
      <c r="X8152" t="s">
        <v>13840</v>
      </c>
    </row>
    <row r="8153" spans="1:24" x14ac:dyDescent="0.25">
      <c r="A8153">
        <v>8156</v>
      </c>
      <c r="B8153" t="s">
        <v>13836</v>
      </c>
      <c r="C8153" t="s">
        <v>480</v>
      </c>
      <c r="E8153" t="s">
        <v>2611</v>
      </c>
      <c r="F8153">
        <v>24</v>
      </c>
      <c r="G8153" t="s">
        <v>6</v>
      </c>
      <c r="H8153" t="s">
        <v>26</v>
      </c>
      <c r="I8153" t="s">
        <v>27</v>
      </c>
      <c r="J8153" t="s">
        <v>7387</v>
      </c>
      <c r="K8153" t="s">
        <v>124</v>
      </c>
      <c r="L8153" t="s">
        <v>125</v>
      </c>
      <c r="M8153">
        <v>0.5</v>
      </c>
      <c r="N8153" t="s">
        <v>105</v>
      </c>
      <c r="O8153" t="s">
        <v>67</v>
      </c>
      <c r="P8153" t="s">
        <v>36</v>
      </c>
      <c r="Q8153">
        <v>2</v>
      </c>
      <c r="R8153" t="s">
        <v>43</v>
      </c>
      <c r="S8153">
        <v>0</v>
      </c>
      <c r="T8153" t="s">
        <v>30</v>
      </c>
      <c r="U8153">
        <v>4</v>
      </c>
      <c r="V8153" t="s">
        <v>238</v>
      </c>
      <c r="W8153" t="s">
        <v>32</v>
      </c>
    </row>
    <row r="8154" spans="1:24" x14ac:dyDescent="0.25">
      <c r="A8154">
        <v>8157</v>
      </c>
      <c r="B8154" t="s">
        <v>13841</v>
      </c>
      <c r="C8154" t="s">
        <v>303</v>
      </c>
      <c r="E8154" t="s">
        <v>2101</v>
      </c>
      <c r="F8154">
        <v>17</v>
      </c>
      <c r="G8154" t="s">
        <v>6</v>
      </c>
      <c r="H8154" t="s">
        <v>50</v>
      </c>
      <c r="I8154" t="s">
        <v>27</v>
      </c>
      <c r="J8154" t="s">
        <v>13842</v>
      </c>
      <c r="K8154" t="s">
        <v>124</v>
      </c>
      <c r="L8154" t="s">
        <v>125</v>
      </c>
      <c r="M8154">
        <v>6</v>
      </c>
      <c r="N8154" t="s">
        <v>268</v>
      </c>
      <c r="O8154" t="s">
        <v>8962</v>
      </c>
      <c r="P8154" t="s">
        <v>53</v>
      </c>
      <c r="Q8154" t="s">
        <v>269</v>
      </c>
      <c r="S8154">
        <v>0</v>
      </c>
      <c r="T8154" t="s">
        <v>30</v>
      </c>
      <c r="U8154">
        <v>0</v>
      </c>
      <c r="W8154" t="s">
        <v>32</v>
      </c>
    </row>
    <row r="8155" spans="1:24" x14ac:dyDescent="0.25">
      <c r="A8155">
        <v>8158</v>
      </c>
      <c r="B8155" t="s">
        <v>13841</v>
      </c>
      <c r="C8155" t="s">
        <v>303</v>
      </c>
      <c r="E8155" t="s">
        <v>128</v>
      </c>
      <c r="F8155">
        <v>14</v>
      </c>
      <c r="G8155" t="s">
        <v>6</v>
      </c>
      <c r="H8155" t="s">
        <v>50</v>
      </c>
      <c r="I8155" t="s">
        <v>27</v>
      </c>
      <c r="J8155" t="s">
        <v>28</v>
      </c>
      <c r="O8155" t="s">
        <v>35</v>
      </c>
      <c r="P8155" t="s">
        <v>53</v>
      </c>
      <c r="S8155">
        <v>0</v>
      </c>
      <c r="T8155" t="s">
        <v>30</v>
      </c>
      <c r="U8155">
        <v>20</v>
      </c>
      <c r="V8155" t="s">
        <v>13835</v>
      </c>
      <c r="W8155" t="s">
        <v>32</v>
      </c>
    </row>
    <row r="8156" spans="1:24" x14ac:dyDescent="0.25">
      <c r="A8156">
        <v>8159</v>
      </c>
      <c r="B8156" t="s">
        <v>13841</v>
      </c>
      <c r="C8156" t="s">
        <v>480</v>
      </c>
      <c r="E8156" t="s">
        <v>13843</v>
      </c>
      <c r="F8156">
        <v>32</v>
      </c>
      <c r="G8156" t="s">
        <v>6</v>
      </c>
      <c r="H8156" t="s">
        <v>26</v>
      </c>
      <c r="I8156" t="s">
        <v>27</v>
      </c>
      <c r="J8156" t="s">
        <v>28</v>
      </c>
      <c r="O8156" t="s">
        <v>29</v>
      </c>
      <c r="P8156" t="s">
        <v>36</v>
      </c>
      <c r="S8156">
        <v>2</v>
      </c>
      <c r="T8156" t="s">
        <v>30</v>
      </c>
      <c r="U8156">
        <v>10</v>
      </c>
      <c r="V8156" t="s">
        <v>2682</v>
      </c>
      <c r="W8156" t="s">
        <v>32</v>
      </c>
    </row>
    <row r="8157" spans="1:24" x14ac:dyDescent="0.25">
      <c r="A8157">
        <v>8160</v>
      </c>
      <c r="B8157" t="s">
        <v>13841</v>
      </c>
      <c r="C8157" t="s">
        <v>303</v>
      </c>
      <c r="E8157" t="s">
        <v>169</v>
      </c>
      <c r="F8157">
        <v>22</v>
      </c>
      <c r="G8157" t="s">
        <v>6</v>
      </c>
      <c r="H8157" t="s">
        <v>50</v>
      </c>
      <c r="I8157" t="s">
        <v>27</v>
      </c>
      <c r="J8157" t="s">
        <v>28</v>
      </c>
      <c r="O8157" t="s">
        <v>99</v>
      </c>
      <c r="P8157" t="s">
        <v>30</v>
      </c>
      <c r="S8157">
        <v>0</v>
      </c>
      <c r="T8157" t="s">
        <v>30</v>
      </c>
      <c r="U8157">
        <v>0</v>
      </c>
      <c r="W8157" t="s">
        <v>32</v>
      </c>
    </row>
    <row r="8158" spans="1:24" ht="409.5" x14ac:dyDescent="0.25">
      <c r="A8158">
        <v>8161</v>
      </c>
      <c r="B8158" t="s">
        <v>13841</v>
      </c>
      <c r="C8158" t="s">
        <v>303</v>
      </c>
      <c r="E8158" t="s">
        <v>13844</v>
      </c>
      <c r="F8158">
        <v>34</v>
      </c>
      <c r="G8158" t="s">
        <v>6</v>
      </c>
      <c r="H8158" t="s">
        <v>50</v>
      </c>
      <c r="I8158" t="s">
        <v>492</v>
      </c>
      <c r="J8158" t="s">
        <v>146</v>
      </c>
      <c r="K8158" t="s">
        <v>146</v>
      </c>
      <c r="L8158" t="s">
        <v>41</v>
      </c>
      <c r="M8158">
        <v>13.5</v>
      </c>
      <c r="N8158" t="s">
        <v>317</v>
      </c>
      <c r="O8158" t="s">
        <v>67</v>
      </c>
      <c r="P8158" t="s">
        <v>36</v>
      </c>
      <c r="Q8158" t="s">
        <v>81</v>
      </c>
      <c r="R8158" t="s">
        <v>43</v>
      </c>
      <c r="S8158">
        <v>0</v>
      </c>
      <c r="T8158" t="s">
        <v>30</v>
      </c>
      <c r="U8158">
        <v>25</v>
      </c>
      <c r="V8158" t="s">
        <v>13845</v>
      </c>
      <c r="W8158" t="s">
        <v>32</v>
      </c>
      <c r="X8158" s="2" t="s">
        <v>13846</v>
      </c>
    </row>
    <row r="8159" spans="1:24" x14ac:dyDescent="0.25">
      <c r="A8159">
        <v>8162</v>
      </c>
      <c r="B8159" t="s">
        <v>13847</v>
      </c>
      <c r="C8159" t="s">
        <v>333</v>
      </c>
      <c r="E8159" t="s">
        <v>6161</v>
      </c>
      <c r="F8159">
        <v>26</v>
      </c>
      <c r="G8159" t="s">
        <v>6</v>
      </c>
      <c r="H8159" t="s">
        <v>50</v>
      </c>
      <c r="I8159" t="s">
        <v>27</v>
      </c>
      <c r="J8159" t="s">
        <v>13848</v>
      </c>
      <c r="K8159" t="s">
        <v>316</v>
      </c>
      <c r="L8159" t="s">
        <v>246</v>
      </c>
      <c r="M8159">
        <v>7</v>
      </c>
      <c r="N8159" t="s">
        <v>268</v>
      </c>
      <c r="O8159" t="s">
        <v>29</v>
      </c>
      <c r="P8159" t="s">
        <v>53</v>
      </c>
      <c r="S8159">
        <v>3</v>
      </c>
      <c r="T8159" t="s">
        <v>57</v>
      </c>
      <c r="U8159">
        <v>5</v>
      </c>
      <c r="V8159" t="s">
        <v>13849</v>
      </c>
      <c r="W8159" t="s">
        <v>32</v>
      </c>
      <c r="X8159" t="s">
        <v>13850</v>
      </c>
    </row>
    <row r="8160" spans="1:24" x14ac:dyDescent="0.25">
      <c r="A8160">
        <v>8163</v>
      </c>
      <c r="B8160" t="s">
        <v>13847</v>
      </c>
      <c r="C8160" t="s">
        <v>303</v>
      </c>
      <c r="E8160" t="s">
        <v>13851</v>
      </c>
      <c r="F8160">
        <v>13.5</v>
      </c>
      <c r="G8160" t="s">
        <v>6</v>
      </c>
      <c r="H8160" t="s">
        <v>26</v>
      </c>
      <c r="I8160" t="s">
        <v>27</v>
      </c>
      <c r="J8160" t="s">
        <v>28</v>
      </c>
      <c r="O8160" t="s">
        <v>8962</v>
      </c>
      <c r="P8160" t="s">
        <v>30</v>
      </c>
      <c r="S8160">
        <v>0</v>
      </c>
      <c r="T8160" t="s">
        <v>30</v>
      </c>
      <c r="U8160">
        <v>0</v>
      </c>
      <c r="W8160" t="s">
        <v>709</v>
      </c>
    </row>
    <row r="8161" spans="1:24" x14ac:dyDescent="0.25">
      <c r="A8161">
        <v>8164</v>
      </c>
      <c r="B8161" t="s">
        <v>13847</v>
      </c>
      <c r="C8161" t="s">
        <v>303</v>
      </c>
      <c r="E8161" t="s">
        <v>13852</v>
      </c>
      <c r="F8161">
        <v>18</v>
      </c>
      <c r="G8161" t="s">
        <v>6</v>
      </c>
      <c r="H8161" t="s">
        <v>26</v>
      </c>
      <c r="I8161" t="s">
        <v>27</v>
      </c>
      <c r="J8161" t="s">
        <v>28</v>
      </c>
      <c r="O8161" t="s">
        <v>67</v>
      </c>
      <c r="P8161" t="s">
        <v>36</v>
      </c>
      <c r="S8161">
        <v>0</v>
      </c>
      <c r="T8161" t="s">
        <v>30</v>
      </c>
      <c r="U8161">
        <v>10</v>
      </c>
      <c r="V8161" t="s">
        <v>1758</v>
      </c>
      <c r="W8161" t="s">
        <v>32</v>
      </c>
    </row>
    <row r="8162" spans="1:24" x14ac:dyDescent="0.25">
      <c r="A8162">
        <v>8165</v>
      </c>
      <c r="B8162" t="s">
        <v>13847</v>
      </c>
      <c r="C8162" t="s">
        <v>480</v>
      </c>
      <c r="E8162" t="s">
        <v>749</v>
      </c>
      <c r="F8162">
        <v>34.5</v>
      </c>
      <c r="G8162" t="s">
        <v>6</v>
      </c>
      <c r="H8162" t="s">
        <v>26</v>
      </c>
      <c r="I8162" t="s">
        <v>27</v>
      </c>
      <c r="J8162" t="s">
        <v>28</v>
      </c>
      <c r="O8162" t="s">
        <v>67</v>
      </c>
      <c r="P8162" t="s">
        <v>36</v>
      </c>
      <c r="S8162">
        <v>2</v>
      </c>
      <c r="T8162" t="s">
        <v>30</v>
      </c>
      <c r="U8162">
        <v>2</v>
      </c>
      <c r="V8162" t="s">
        <v>631</v>
      </c>
      <c r="W8162" t="s">
        <v>1276</v>
      </c>
      <c r="X8162" t="s">
        <v>13853</v>
      </c>
    </row>
    <row r="8163" spans="1:24" x14ac:dyDescent="0.25">
      <c r="A8163">
        <v>8166</v>
      </c>
      <c r="B8163" t="s">
        <v>13847</v>
      </c>
      <c r="C8163" t="s">
        <v>303</v>
      </c>
      <c r="E8163" t="s">
        <v>3382</v>
      </c>
      <c r="F8163">
        <v>33</v>
      </c>
      <c r="G8163" t="s">
        <v>6</v>
      </c>
      <c r="H8163" t="s">
        <v>50</v>
      </c>
      <c r="I8163" t="s">
        <v>27</v>
      </c>
      <c r="J8163" t="s">
        <v>2918</v>
      </c>
      <c r="K8163" t="s">
        <v>167</v>
      </c>
      <c r="O8163" t="s">
        <v>8962</v>
      </c>
      <c r="P8163" t="s">
        <v>53</v>
      </c>
      <c r="S8163">
        <v>2</v>
      </c>
      <c r="T8163" t="s">
        <v>30</v>
      </c>
      <c r="U8163">
        <v>25</v>
      </c>
      <c r="V8163" t="s">
        <v>13854</v>
      </c>
      <c r="W8163" t="s">
        <v>32</v>
      </c>
      <c r="X8163" t="s">
        <v>13855</v>
      </c>
    </row>
    <row r="8164" spans="1:24" x14ac:dyDescent="0.25">
      <c r="A8164">
        <v>8167</v>
      </c>
      <c r="B8164" t="s">
        <v>13856</v>
      </c>
      <c r="C8164" t="s">
        <v>303</v>
      </c>
      <c r="E8164" t="s">
        <v>9355</v>
      </c>
      <c r="F8164">
        <v>20</v>
      </c>
      <c r="G8164" t="s">
        <v>6</v>
      </c>
      <c r="H8164" t="s">
        <v>50</v>
      </c>
      <c r="I8164" t="s">
        <v>27</v>
      </c>
      <c r="J8164" t="s">
        <v>28</v>
      </c>
      <c r="O8164" t="s">
        <v>99</v>
      </c>
      <c r="P8164" t="s">
        <v>53</v>
      </c>
      <c r="S8164">
        <v>0</v>
      </c>
      <c r="T8164" t="s">
        <v>30</v>
      </c>
      <c r="U8164">
        <v>0</v>
      </c>
      <c r="W8164" t="s">
        <v>32</v>
      </c>
    </row>
    <row r="8165" spans="1:24" x14ac:dyDescent="0.25">
      <c r="A8165">
        <v>8168</v>
      </c>
      <c r="B8165" t="s">
        <v>13856</v>
      </c>
      <c r="C8165" t="s">
        <v>303</v>
      </c>
      <c r="E8165" t="s">
        <v>13857</v>
      </c>
      <c r="F8165">
        <v>31</v>
      </c>
      <c r="G8165" t="s">
        <v>6</v>
      </c>
      <c r="H8165" t="s">
        <v>26</v>
      </c>
      <c r="I8165" t="s">
        <v>27</v>
      </c>
      <c r="J8165" t="s">
        <v>28</v>
      </c>
      <c r="O8165" t="s">
        <v>99</v>
      </c>
      <c r="P8165" t="s">
        <v>30</v>
      </c>
      <c r="S8165">
        <v>0</v>
      </c>
      <c r="T8165" t="s">
        <v>30</v>
      </c>
      <c r="U8165">
        <v>15</v>
      </c>
      <c r="V8165" t="s">
        <v>6097</v>
      </c>
      <c r="W8165" t="s">
        <v>32</v>
      </c>
      <c r="X8165" t="s">
        <v>13858</v>
      </c>
    </row>
    <row r="8166" spans="1:24" x14ac:dyDescent="0.25">
      <c r="A8166">
        <v>8169</v>
      </c>
      <c r="B8166" t="s">
        <v>13856</v>
      </c>
      <c r="C8166" t="s">
        <v>480</v>
      </c>
      <c r="E8166" t="s">
        <v>13859</v>
      </c>
      <c r="F8166">
        <v>20</v>
      </c>
      <c r="G8166" t="s">
        <v>6</v>
      </c>
      <c r="H8166" t="s">
        <v>26</v>
      </c>
      <c r="I8166" t="s">
        <v>27</v>
      </c>
      <c r="J8166" t="s">
        <v>28</v>
      </c>
      <c r="O8166" t="s">
        <v>8962</v>
      </c>
      <c r="P8166" t="s">
        <v>30</v>
      </c>
      <c r="S8166">
        <v>0</v>
      </c>
      <c r="T8166" t="s">
        <v>30</v>
      </c>
      <c r="U8166">
        <v>0</v>
      </c>
      <c r="W8166" t="s">
        <v>32</v>
      </c>
    </row>
    <row r="8167" spans="1:24" x14ac:dyDescent="0.25">
      <c r="A8167">
        <v>8170</v>
      </c>
      <c r="B8167" t="s">
        <v>13856</v>
      </c>
      <c r="C8167" t="s">
        <v>303</v>
      </c>
      <c r="E8167" t="s">
        <v>11864</v>
      </c>
      <c r="F8167">
        <v>22</v>
      </c>
      <c r="G8167" t="s">
        <v>6</v>
      </c>
      <c r="H8167" t="s">
        <v>26</v>
      </c>
      <c r="I8167" t="s">
        <v>27</v>
      </c>
      <c r="J8167" t="s">
        <v>28</v>
      </c>
      <c r="O8167" t="s">
        <v>8962</v>
      </c>
      <c r="P8167" t="s">
        <v>53</v>
      </c>
      <c r="S8167">
        <v>2</v>
      </c>
      <c r="T8167" t="s">
        <v>30</v>
      </c>
      <c r="U8167">
        <v>15</v>
      </c>
      <c r="V8167" t="s">
        <v>13860</v>
      </c>
      <c r="W8167" t="s">
        <v>32</v>
      </c>
    </row>
    <row r="8168" spans="1:24" x14ac:dyDescent="0.25">
      <c r="A8168">
        <v>8171</v>
      </c>
      <c r="B8168" t="s">
        <v>13856</v>
      </c>
      <c r="C8168" t="s">
        <v>303</v>
      </c>
      <c r="E8168" t="s">
        <v>2634</v>
      </c>
      <c r="F8168">
        <v>3</v>
      </c>
      <c r="G8168" t="s">
        <v>6</v>
      </c>
      <c r="H8168" t="s">
        <v>50</v>
      </c>
      <c r="I8168" t="s">
        <v>27</v>
      </c>
      <c r="J8168" t="s">
        <v>28</v>
      </c>
      <c r="O8168" t="s">
        <v>8962</v>
      </c>
      <c r="P8168" t="s">
        <v>30</v>
      </c>
      <c r="S8168">
        <v>0</v>
      </c>
      <c r="T8168" t="s">
        <v>30</v>
      </c>
      <c r="U8168">
        <v>0</v>
      </c>
      <c r="W8168" t="s">
        <v>709</v>
      </c>
    </row>
    <row r="8169" spans="1:24" x14ac:dyDescent="0.25">
      <c r="A8169">
        <v>8172</v>
      </c>
      <c r="B8169" t="s">
        <v>13856</v>
      </c>
      <c r="C8169" t="s">
        <v>303</v>
      </c>
      <c r="E8169" t="s">
        <v>13861</v>
      </c>
      <c r="F8169">
        <v>39</v>
      </c>
      <c r="G8169" t="s">
        <v>6</v>
      </c>
      <c r="H8169" t="s">
        <v>50</v>
      </c>
      <c r="I8169" t="s">
        <v>27</v>
      </c>
      <c r="J8169" t="s">
        <v>413</v>
      </c>
      <c r="K8169" t="s">
        <v>167</v>
      </c>
      <c r="L8169" t="s">
        <v>246</v>
      </c>
      <c r="O8169" t="s">
        <v>99</v>
      </c>
      <c r="P8169" t="s">
        <v>36</v>
      </c>
      <c r="S8169">
        <v>3</v>
      </c>
      <c r="T8169" t="s">
        <v>57</v>
      </c>
      <c r="U8169">
        <v>23</v>
      </c>
      <c r="V8169" t="s">
        <v>13862</v>
      </c>
      <c r="W8169" t="s">
        <v>32</v>
      </c>
      <c r="X8169" t="s">
        <v>13863</v>
      </c>
    </row>
    <row r="8170" spans="1:24" x14ac:dyDescent="0.25">
      <c r="A8170">
        <v>8173</v>
      </c>
      <c r="B8170" t="s">
        <v>13856</v>
      </c>
      <c r="C8170" t="s">
        <v>303</v>
      </c>
      <c r="E8170" t="s">
        <v>13864</v>
      </c>
      <c r="F8170">
        <v>18</v>
      </c>
      <c r="G8170" t="s">
        <v>6</v>
      </c>
      <c r="H8170" t="s">
        <v>26</v>
      </c>
      <c r="I8170" t="s">
        <v>27</v>
      </c>
      <c r="J8170" t="s">
        <v>40</v>
      </c>
      <c r="K8170" t="s">
        <v>40</v>
      </c>
      <c r="L8170" t="s">
        <v>41</v>
      </c>
      <c r="M8170">
        <v>1</v>
      </c>
      <c r="N8170" t="s">
        <v>424</v>
      </c>
      <c r="O8170" t="s">
        <v>8962</v>
      </c>
      <c r="P8170" t="s">
        <v>53</v>
      </c>
      <c r="Q8170" t="s">
        <v>43</v>
      </c>
      <c r="R8170" t="s">
        <v>43</v>
      </c>
      <c r="S8170">
        <v>0</v>
      </c>
      <c r="T8170" t="s">
        <v>30</v>
      </c>
      <c r="U8170">
        <v>12</v>
      </c>
      <c r="V8170" t="s">
        <v>11757</v>
      </c>
      <c r="W8170" t="s">
        <v>32</v>
      </c>
    </row>
    <row r="8171" spans="1:24" x14ac:dyDescent="0.25">
      <c r="A8171">
        <v>8174</v>
      </c>
      <c r="B8171" t="s">
        <v>13856</v>
      </c>
      <c r="C8171" t="s">
        <v>1247</v>
      </c>
      <c r="E8171" t="s">
        <v>3132</v>
      </c>
      <c r="F8171">
        <v>13</v>
      </c>
      <c r="G8171" t="s">
        <v>6</v>
      </c>
      <c r="H8171" t="s">
        <v>26</v>
      </c>
      <c r="I8171" t="s">
        <v>595</v>
      </c>
      <c r="J8171" t="s">
        <v>28</v>
      </c>
      <c r="O8171" t="s">
        <v>35</v>
      </c>
      <c r="P8171" t="s">
        <v>36</v>
      </c>
      <c r="S8171">
        <v>0</v>
      </c>
      <c r="T8171" t="s">
        <v>30</v>
      </c>
      <c r="U8171">
        <v>8</v>
      </c>
      <c r="V8171" t="s">
        <v>395</v>
      </c>
      <c r="W8171" t="s">
        <v>32</v>
      </c>
    </row>
    <row r="8172" spans="1:24" x14ac:dyDescent="0.25">
      <c r="A8172">
        <v>8175</v>
      </c>
      <c r="B8172" t="s">
        <v>13856</v>
      </c>
      <c r="C8172" t="s">
        <v>303</v>
      </c>
      <c r="E8172" t="s">
        <v>1623</v>
      </c>
      <c r="F8172">
        <v>15</v>
      </c>
      <c r="G8172" t="s">
        <v>6</v>
      </c>
      <c r="H8172" t="s">
        <v>50</v>
      </c>
      <c r="I8172" t="s">
        <v>27</v>
      </c>
      <c r="J8172" t="s">
        <v>13865</v>
      </c>
      <c r="K8172" t="s">
        <v>40</v>
      </c>
      <c r="L8172" t="s">
        <v>125</v>
      </c>
      <c r="M8172">
        <v>4</v>
      </c>
      <c r="N8172" t="s">
        <v>268</v>
      </c>
      <c r="O8172" t="s">
        <v>8962</v>
      </c>
      <c r="P8172" t="s">
        <v>30</v>
      </c>
      <c r="Q8172" t="s">
        <v>269</v>
      </c>
      <c r="S8172">
        <v>0</v>
      </c>
      <c r="T8172" t="s">
        <v>30</v>
      </c>
      <c r="U8172">
        <v>0</v>
      </c>
      <c r="W8172" t="s">
        <v>32</v>
      </c>
    </row>
    <row r="8173" spans="1:24" x14ac:dyDescent="0.25">
      <c r="A8173">
        <v>8176</v>
      </c>
      <c r="B8173" t="s">
        <v>13866</v>
      </c>
      <c r="C8173" t="s">
        <v>303</v>
      </c>
      <c r="E8173" t="s">
        <v>126</v>
      </c>
      <c r="F8173">
        <v>17</v>
      </c>
      <c r="G8173" t="s">
        <v>6</v>
      </c>
      <c r="H8173" t="s">
        <v>26</v>
      </c>
      <c r="I8173" t="s">
        <v>27</v>
      </c>
      <c r="J8173" t="s">
        <v>28</v>
      </c>
      <c r="O8173" t="s">
        <v>67</v>
      </c>
      <c r="P8173" t="s">
        <v>36</v>
      </c>
      <c r="S8173">
        <v>0</v>
      </c>
      <c r="T8173" t="s">
        <v>30</v>
      </c>
      <c r="U8173">
        <v>10</v>
      </c>
      <c r="V8173" t="s">
        <v>1758</v>
      </c>
      <c r="W8173" t="s">
        <v>32</v>
      </c>
    </row>
    <row r="8174" spans="1:24" x14ac:dyDescent="0.25">
      <c r="A8174">
        <v>8177</v>
      </c>
      <c r="B8174" t="s">
        <v>13866</v>
      </c>
      <c r="C8174" t="s">
        <v>303</v>
      </c>
      <c r="E8174" t="s">
        <v>13867</v>
      </c>
      <c r="F8174">
        <v>13.8</v>
      </c>
      <c r="G8174" t="s">
        <v>6</v>
      </c>
      <c r="H8174" t="s">
        <v>50</v>
      </c>
      <c r="I8174" t="s">
        <v>27</v>
      </c>
      <c r="J8174" t="s">
        <v>13071</v>
      </c>
      <c r="K8174" t="s">
        <v>368</v>
      </c>
      <c r="L8174" t="s">
        <v>41</v>
      </c>
      <c r="M8174">
        <v>5.7</v>
      </c>
      <c r="N8174" t="s">
        <v>105</v>
      </c>
      <c r="O8174" t="s">
        <v>8962</v>
      </c>
      <c r="P8174" t="s">
        <v>53</v>
      </c>
      <c r="Q8174" t="s">
        <v>81</v>
      </c>
      <c r="R8174">
        <v>4</v>
      </c>
      <c r="S8174">
        <v>0</v>
      </c>
      <c r="T8174" t="s">
        <v>30</v>
      </c>
      <c r="U8174">
        <v>27</v>
      </c>
      <c r="V8174" t="s">
        <v>13868</v>
      </c>
      <c r="W8174" t="s">
        <v>32</v>
      </c>
      <c r="X8174" t="s">
        <v>13869</v>
      </c>
    </row>
    <row r="8175" spans="1:24" x14ac:dyDescent="0.25">
      <c r="A8175">
        <v>8178</v>
      </c>
      <c r="B8175" t="s">
        <v>13866</v>
      </c>
      <c r="C8175" t="s">
        <v>303</v>
      </c>
      <c r="E8175" t="s">
        <v>13870</v>
      </c>
      <c r="F8175">
        <v>18</v>
      </c>
      <c r="G8175" t="s">
        <v>6</v>
      </c>
      <c r="H8175" t="s">
        <v>26</v>
      </c>
      <c r="I8175" t="s">
        <v>61</v>
      </c>
      <c r="J8175" t="s">
        <v>241</v>
      </c>
      <c r="K8175" t="s">
        <v>167</v>
      </c>
      <c r="L8175" t="s">
        <v>125</v>
      </c>
      <c r="O8175" t="s">
        <v>67</v>
      </c>
      <c r="P8175" t="s">
        <v>53</v>
      </c>
      <c r="S8175">
        <v>0</v>
      </c>
      <c r="T8175" t="s">
        <v>30</v>
      </c>
      <c r="U8175">
        <v>47</v>
      </c>
      <c r="V8175" t="s">
        <v>13871</v>
      </c>
      <c r="W8175" t="s">
        <v>32</v>
      </c>
      <c r="X8175" t="s">
        <v>12935</v>
      </c>
    </row>
    <row r="8176" spans="1:24" x14ac:dyDescent="0.25">
      <c r="A8176">
        <v>8179</v>
      </c>
      <c r="B8176" t="s">
        <v>13866</v>
      </c>
      <c r="C8176" t="s">
        <v>480</v>
      </c>
      <c r="E8176" t="s">
        <v>2361</v>
      </c>
      <c r="F8176">
        <v>28.3</v>
      </c>
      <c r="G8176" t="s">
        <v>6</v>
      </c>
      <c r="H8176" t="s">
        <v>26</v>
      </c>
      <c r="I8176" t="s">
        <v>27</v>
      </c>
      <c r="J8176" t="s">
        <v>13872</v>
      </c>
      <c r="K8176" t="s">
        <v>40</v>
      </c>
      <c r="L8176" t="s">
        <v>41</v>
      </c>
      <c r="M8176">
        <v>4</v>
      </c>
      <c r="N8176" t="s">
        <v>424</v>
      </c>
      <c r="O8176" t="s">
        <v>8962</v>
      </c>
      <c r="P8176" t="s">
        <v>30</v>
      </c>
      <c r="Q8176">
        <v>3</v>
      </c>
      <c r="R8176">
        <v>1</v>
      </c>
      <c r="S8176">
        <v>0</v>
      </c>
      <c r="T8176" t="s">
        <v>57</v>
      </c>
      <c r="U8176">
        <v>20</v>
      </c>
      <c r="V8176" t="s">
        <v>1121</v>
      </c>
      <c r="W8176" t="s">
        <v>54</v>
      </c>
      <c r="X8176" t="s">
        <v>13873</v>
      </c>
    </row>
    <row r="8177" spans="1:24" x14ac:dyDescent="0.25">
      <c r="A8177">
        <v>8180</v>
      </c>
      <c r="B8177" t="s">
        <v>13866</v>
      </c>
      <c r="C8177" t="s">
        <v>333</v>
      </c>
      <c r="E8177" t="s">
        <v>176</v>
      </c>
      <c r="F8177">
        <v>16</v>
      </c>
      <c r="G8177" t="s">
        <v>6</v>
      </c>
      <c r="H8177" t="s">
        <v>26</v>
      </c>
      <c r="I8177" t="s">
        <v>27</v>
      </c>
      <c r="J8177" t="s">
        <v>28</v>
      </c>
      <c r="O8177" t="s">
        <v>29</v>
      </c>
      <c r="P8177" t="s">
        <v>53</v>
      </c>
      <c r="S8177">
        <v>0</v>
      </c>
      <c r="T8177" t="s">
        <v>30</v>
      </c>
      <c r="U8177">
        <v>0</v>
      </c>
      <c r="W8177" t="s">
        <v>32</v>
      </c>
    </row>
    <row r="8178" spans="1:24" x14ac:dyDescent="0.25">
      <c r="A8178">
        <v>8181</v>
      </c>
      <c r="B8178" t="s">
        <v>13866</v>
      </c>
      <c r="C8178" t="s">
        <v>480</v>
      </c>
      <c r="E8178" t="s">
        <v>13874</v>
      </c>
      <c r="F8178">
        <v>10.5</v>
      </c>
      <c r="G8178" t="s">
        <v>6</v>
      </c>
      <c r="H8178" t="s">
        <v>50</v>
      </c>
      <c r="I8178" t="s">
        <v>27</v>
      </c>
      <c r="J8178" t="s">
        <v>13875</v>
      </c>
      <c r="K8178" t="s">
        <v>444</v>
      </c>
      <c r="L8178" t="s">
        <v>41</v>
      </c>
      <c r="M8178">
        <v>0.5</v>
      </c>
      <c r="N8178" t="s">
        <v>317</v>
      </c>
      <c r="O8178" t="s">
        <v>67</v>
      </c>
      <c r="P8178" t="s">
        <v>53</v>
      </c>
      <c r="Q8178">
        <v>4</v>
      </c>
      <c r="R8178">
        <v>4</v>
      </c>
      <c r="S8178">
        <v>0</v>
      </c>
      <c r="T8178" t="s">
        <v>30</v>
      </c>
      <c r="U8178">
        <v>4</v>
      </c>
      <c r="V8178" t="s">
        <v>13876</v>
      </c>
      <c r="W8178" t="s">
        <v>32</v>
      </c>
    </row>
    <row r="8179" spans="1:24" x14ac:dyDescent="0.25">
      <c r="A8179">
        <v>8182</v>
      </c>
      <c r="B8179" t="s">
        <v>13866</v>
      </c>
      <c r="C8179" t="s">
        <v>5083</v>
      </c>
      <c r="E8179" t="s">
        <v>13877</v>
      </c>
      <c r="F8179">
        <v>28.5</v>
      </c>
      <c r="G8179" t="s">
        <v>6</v>
      </c>
      <c r="H8179" t="s">
        <v>50</v>
      </c>
      <c r="I8179" t="s">
        <v>144</v>
      </c>
      <c r="J8179" t="s">
        <v>906</v>
      </c>
      <c r="K8179" t="s">
        <v>124</v>
      </c>
      <c r="L8179" t="s">
        <v>41</v>
      </c>
      <c r="M8179">
        <v>15</v>
      </c>
      <c r="N8179" t="s">
        <v>42</v>
      </c>
      <c r="O8179" t="s">
        <v>67</v>
      </c>
      <c r="P8179" t="s">
        <v>36</v>
      </c>
      <c r="Q8179" s="1" t="s">
        <v>22940</v>
      </c>
      <c r="R8179" t="s">
        <v>68</v>
      </c>
      <c r="S8179">
        <v>0</v>
      </c>
      <c r="T8179" t="s">
        <v>30</v>
      </c>
      <c r="U8179">
        <v>21</v>
      </c>
      <c r="V8179" t="s">
        <v>13878</v>
      </c>
      <c r="W8179" t="s">
        <v>32</v>
      </c>
    </row>
    <row r="8180" spans="1:24" x14ac:dyDescent="0.25">
      <c r="A8180">
        <v>8183</v>
      </c>
      <c r="B8180" t="s">
        <v>13866</v>
      </c>
      <c r="C8180" t="s">
        <v>303</v>
      </c>
      <c r="E8180" t="s">
        <v>194</v>
      </c>
      <c r="F8180">
        <v>16</v>
      </c>
      <c r="G8180" t="s">
        <v>6</v>
      </c>
      <c r="H8180" t="s">
        <v>50</v>
      </c>
      <c r="I8180" t="s">
        <v>27</v>
      </c>
      <c r="J8180" t="s">
        <v>3092</v>
      </c>
      <c r="K8180" t="s">
        <v>124</v>
      </c>
      <c r="L8180" t="s">
        <v>41</v>
      </c>
      <c r="M8180">
        <v>5</v>
      </c>
      <c r="N8180" t="s">
        <v>141</v>
      </c>
      <c r="O8180" t="s">
        <v>67</v>
      </c>
      <c r="P8180" t="s">
        <v>36</v>
      </c>
      <c r="Q8180" s="1" t="s">
        <v>22940</v>
      </c>
      <c r="R8180">
        <v>3</v>
      </c>
      <c r="S8180">
        <v>0</v>
      </c>
      <c r="T8180" t="s">
        <v>30</v>
      </c>
      <c r="U8180">
        <v>25</v>
      </c>
      <c r="V8180" t="s">
        <v>13879</v>
      </c>
      <c r="W8180" t="s">
        <v>32</v>
      </c>
      <c r="X8180" t="s">
        <v>13880</v>
      </c>
    </row>
    <row r="8181" spans="1:24" x14ac:dyDescent="0.25">
      <c r="A8181">
        <v>8184</v>
      </c>
      <c r="B8181" t="s">
        <v>13866</v>
      </c>
      <c r="C8181" t="s">
        <v>303</v>
      </c>
      <c r="E8181" t="s">
        <v>1130</v>
      </c>
      <c r="F8181">
        <v>29</v>
      </c>
      <c r="G8181" t="s">
        <v>6</v>
      </c>
      <c r="H8181" t="s">
        <v>50</v>
      </c>
      <c r="I8181" t="s">
        <v>27</v>
      </c>
      <c r="J8181" t="s">
        <v>28</v>
      </c>
      <c r="O8181" t="s">
        <v>99</v>
      </c>
      <c r="P8181" t="s">
        <v>30</v>
      </c>
      <c r="S8181">
        <v>0</v>
      </c>
      <c r="T8181" t="s">
        <v>30</v>
      </c>
      <c r="U8181">
        <v>15</v>
      </c>
      <c r="V8181" t="s">
        <v>13881</v>
      </c>
      <c r="W8181" t="s">
        <v>32</v>
      </c>
      <c r="X8181" t="s">
        <v>13858</v>
      </c>
    </row>
    <row r="8182" spans="1:24" x14ac:dyDescent="0.25">
      <c r="A8182">
        <v>8185</v>
      </c>
      <c r="B8182" t="s">
        <v>13882</v>
      </c>
      <c r="C8182" t="s">
        <v>303</v>
      </c>
      <c r="E8182" t="s">
        <v>1158</v>
      </c>
      <c r="F8182">
        <v>12</v>
      </c>
      <c r="G8182" t="s">
        <v>6</v>
      </c>
      <c r="H8182" t="s">
        <v>50</v>
      </c>
      <c r="I8182" t="s">
        <v>27</v>
      </c>
      <c r="J8182" t="s">
        <v>28</v>
      </c>
      <c r="O8182" t="s">
        <v>72</v>
      </c>
      <c r="P8182" t="s">
        <v>36</v>
      </c>
      <c r="S8182">
        <v>0</v>
      </c>
      <c r="T8182" t="s">
        <v>30</v>
      </c>
      <c r="U8182">
        <v>20</v>
      </c>
      <c r="V8182" t="s">
        <v>13883</v>
      </c>
      <c r="W8182" t="s">
        <v>32</v>
      </c>
      <c r="X8182" t="s">
        <v>13884</v>
      </c>
    </row>
    <row r="8183" spans="1:24" x14ac:dyDescent="0.25">
      <c r="A8183">
        <v>8186</v>
      </c>
      <c r="B8183" t="s">
        <v>13882</v>
      </c>
      <c r="C8183" t="s">
        <v>303</v>
      </c>
      <c r="E8183" t="s">
        <v>2871</v>
      </c>
      <c r="F8183">
        <v>26</v>
      </c>
      <c r="G8183" t="s">
        <v>6</v>
      </c>
      <c r="H8183" t="s">
        <v>50</v>
      </c>
      <c r="I8183" t="s">
        <v>27</v>
      </c>
      <c r="J8183" t="s">
        <v>13885</v>
      </c>
      <c r="K8183" t="s">
        <v>231</v>
      </c>
      <c r="L8183" t="s">
        <v>246</v>
      </c>
      <c r="M8183">
        <v>0</v>
      </c>
      <c r="N8183" t="s">
        <v>268</v>
      </c>
      <c r="O8183" t="s">
        <v>99</v>
      </c>
      <c r="P8183" t="s">
        <v>36</v>
      </c>
      <c r="Q8183" t="s">
        <v>269</v>
      </c>
      <c r="S8183">
        <v>3</v>
      </c>
      <c r="T8183" t="s">
        <v>57</v>
      </c>
      <c r="U8183">
        <v>18</v>
      </c>
      <c r="V8183" t="s">
        <v>13886</v>
      </c>
      <c r="W8183" t="s">
        <v>32</v>
      </c>
      <c r="X8183" t="s">
        <v>13887</v>
      </c>
    </row>
    <row r="8184" spans="1:24" x14ac:dyDescent="0.25">
      <c r="A8184">
        <v>8187</v>
      </c>
      <c r="B8184" t="s">
        <v>13882</v>
      </c>
      <c r="C8184" t="s">
        <v>480</v>
      </c>
      <c r="E8184" t="s">
        <v>5765</v>
      </c>
      <c r="F8184">
        <v>29</v>
      </c>
      <c r="G8184" t="s">
        <v>6</v>
      </c>
      <c r="H8184" t="s">
        <v>26</v>
      </c>
      <c r="I8184" t="s">
        <v>27</v>
      </c>
      <c r="J8184" t="s">
        <v>28</v>
      </c>
      <c r="O8184" t="s">
        <v>29</v>
      </c>
      <c r="P8184" t="s">
        <v>36</v>
      </c>
      <c r="S8184">
        <v>0</v>
      </c>
      <c r="T8184" t="s">
        <v>30</v>
      </c>
      <c r="U8184">
        <v>15</v>
      </c>
      <c r="V8184" t="s">
        <v>340</v>
      </c>
      <c r="W8184" t="s">
        <v>38</v>
      </c>
    </row>
    <row r="8185" spans="1:24" x14ac:dyDescent="0.25">
      <c r="A8185">
        <v>8188</v>
      </c>
      <c r="B8185" t="s">
        <v>13882</v>
      </c>
      <c r="C8185" t="s">
        <v>303</v>
      </c>
      <c r="E8185" t="s">
        <v>1146</v>
      </c>
      <c r="F8185">
        <v>15</v>
      </c>
      <c r="G8185" t="s">
        <v>6</v>
      </c>
      <c r="H8185" t="s">
        <v>50</v>
      </c>
      <c r="I8185" t="s">
        <v>27</v>
      </c>
      <c r="J8185" t="s">
        <v>28</v>
      </c>
      <c r="O8185" t="s">
        <v>67</v>
      </c>
      <c r="P8185" t="s">
        <v>36</v>
      </c>
      <c r="S8185">
        <v>0</v>
      </c>
      <c r="T8185" t="s">
        <v>30</v>
      </c>
      <c r="U8185">
        <v>8</v>
      </c>
      <c r="V8185" t="s">
        <v>295</v>
      </c>
      <c r="W8185" t="s">
        <v>32</v>
      </c>
    </row>
    <row r="8186" spans="1:24" x14ac:dyDescent="0.25">
      <c r="A8186">
        <v>8189</v>
      </c>
      <c r="B8186" t="s">
        <v>13882</v>
      </c>
      <c r="C8186" t="s">
        <v>1247</v>
      </c>
      <c r="E8186" t="s">
        <v>13888</v>
      </c>
      <c r="F8186">
        <v>10</v>
      </c>
      <c r="G8186" t="s">
        <v>6</v>
      </c>
      <c r="H8186" t="s">
        <v>50</v>
      </c>
      <c r="I8186" t="s">
        <v>595</v>
      </c>
      <c r="J8186" t="s">
        <v>28</v>
      </c>
      <c r="O8186" t="s">
        <v>67</v>
      </c>
      <c r="P8186" t="s">
        <v>36</v>
      </c>
      <c r="S8186">
        <v>0</v>
      </c>
      <c r="T8186" t="s">
        <v>30</v>
      </c>
      <c r="U8186">
        <v>9</v>
      </c>
      <c r="V8186" t="s">
        <v>1237</v>
      </c>
      <c r="W8186" t="s">
        <v>32</v>
      </c>
    </row>
    <row r="8187" spans="1:24" x14ac:dyDescent="0.25">
      <c r="A8187">
        <v>8190</v>
      </c>
      <c r="B8187" t="s">
        <v>13882</v>
      </c>
      <c r="C8187" t="s">
        <v>303</v>
      </c>
      <c r="E8187" t="s">
        <v>607</v>
      </c>
      <c r="F8187">
        <v>38</v>
      </c>
      <c r="G8187" t="s">
        <v>6</v>
      </c>
      <c r="H8187" t="s">
        <v>50</v>
      </c>
      <c r="I8187" t="s">
        <v>27</v>
      </c>
      <c r="J8187" t="s">
        <v>28</v>
      </c>
      <c r="O8187" t="s">
        <v>67</v>
      </c>
      <c r="P8187" t="s">
        <v>36</v>
      </c>
      <c r="S8187">
        <v>3</v>
      </c>
      <c r="T8187" t="s">
        <v>57</v>
      </c>
      <c r="U8187">
        <v>7</v>
      </c>
      <c r="V8187" t="s">
        <v>13889</v>
      </c>
      <c r="W8187" t="s">
        <v>492</v>
      </c>
    </row>
    <row r="8188" spans="1:24" x14ac:dyDescent="0.25">
      <c r="A8188">
        <v>8191</v>
      </c>
      <c r="B8188" t="s">
        <v>13882</v>
      </c>
      <c r="C8188" t="s">
        <v>303</v>
      </c>
      <c r="E8188" t="s">
        <v>11934</v>
      </c>
      <c r="F8188">
        <v>15</v>
      </c>
      <c r="G8188" t="s">
        <v>6</v>
      </c>
      <c r="H8188" t="s">
        <v>26</v>
      </c>
      <c r="I8188" t="s">
        <v>27</v>
      </c>
      <c r="J8188" t="s">
        <v>28</v>
      </c>
      <c r="O8188" t="s">
        <v>8962</v>
      </c>
      <c r="P8188" t="s">
        <v>53</v>
      </c>
      <c r="S8188">
        <v>0</v>
      </c>
      <c r="T8188" t="s">
        <v>30</v>
      </c>
      <c r="U8188">
        <v>10</v>
      </c>
      <c r="V8188" t="s">
        <v>3866</v>
      </c>
      <c r="W8188" t="s">
        <v>32</v>
      </c>
    </row>
    <row r="8189" spans="1:24" x14ac:dyDescent="0.25">
      <c r="A8189">
        <v>8192</v>
      </c>
      <c r="B8189" t="s">
        <v>13882</v>
      </c>
      <c r="C8189" t="s">
        <v>303</v>
      </c>
      <c r="E8189" t="s">
        <v>7666</v>
      </c>
      <c r="F8189">
        <v>32.5</v>
      </c>
      <c r="G8189" t="s">
        <v>6</v>
      </c>
      <c r="H8189" t="s">
        <v>50</v>
      </c>
      <c r="I8189" t="s">
        <v>27</v>
      </c>
      <c r="J8189" t="s">
        <v>315</v>
      </c>
      <c r="K8189" t="s">
        <v>316</v>
      </c>
      <c r="M8189">
        <v>3</v>
      </c>
      <c r="N8189" t="s">
        <v>141</v>
      </c>
      <c r="O8189" t="s">
        <v>99</v>
      </c>
      <c r="P8189" t="s">
        <v>36</v>
      </c>
      <c r="Q8189" t="s">
        <v>43</v>
      </c>
      <c r="R8189" t="s">
        <v>43</v>
      </c>
      <c r="S8189">
        <v>0</v>
      </c>
      <c r="T8189" t="s">
        <v>30</v>
      </c>
      <c r="U8189">
        <v>20</v>
      </c>
      <c r="V8189" t="s">
        <v>10699</v>
      </c>
      <c r="W8189" t="s">
        <v>32</v>
      </c>
      <c r="X8189" t="s">
        <v>13890</v>
      </c>
    </row>
    <row r="8190" spans="1:24" x14ac:dyDescent="0.25">
      <c r="A8190">
        <v>8193</v>
      </c>
      <c r="B8190" t="s">
        <v>13891</v>
      </c>
      <c r="C8190" t="s">
        <v>303</v>
      </c>
      <c r="E8190" t="s">
        <v>13892</v>
      </c>
      <c r="F8190">
        <v>34</v>
      </c>
      <c r="G8190" t="s">
        <v>6</v>
      </c>
      <c r="H8190" t="s">
        <v>50</v>
      </c>
      <c r="I8190" t="s">
        <v>27</v>
      </c>
      <c r="J8190" t="s">
        <v>28</v>
      </c>
      <c r="O8190" t="s">
        <v>8962</v>
      </c>
      <c r="P8190" t="s">
        <v>30</v>
      </c>
      <c r="S8190">
        <v>0</v>
      </c>
      <c r="T8190" t="s">
        <v>30</v>
      </c>
      <c r="U8190">
        <v>10</v>
      </c>
      <c r="V8190" t="s">
        <v>13893</v>
      </c>
      <c r="W8190" t="s">
        <v>32</v>
      </c>
    </row>
    <row r="8191" spans="1:24" x14ac:dyDescent="0.25">
      <c r="A8191">
        <v>8194</v>
      </c>
      <c r="B8191" t="s">
        <v>13891</v>
      </c>
      <c r="C8191" t="s">
        <v>303</v>
      </c>
      <c r="E8191" t="s">
        <v>2251</v>
      </c>
      <c r="F8191">
        <v>26</v>
      </c>
      <c r="G8191" t="s">
        <v>6</v>
      </c>
      <c r="H8191" t="s">
        <v>50</v>
      </c>
      <c r="I8191" t="s">
        <v>27</v>
      </c>
      <c r="J8191" t="s">
        <v>322</v>
      </c>
      <c r="K8191" t="s">
        <v>40</v>
      </c>
      <c r="L8191" t="s">
        <v>125</v>
      </c>
      <c r="M8191">
        <v>12</v>
      </c>
      <c r="N8191" t="s">
        <v>80</v>
      </c>
      <c r="O8191" t="s">
        <v>67</v>
      </c>
      <c r="P8191" t="s">
        <v>36</v>
      </c>
      <c r="Q8191" s="1" t="s">
        <v>22940</v>
      </c>
      <c r="R8191" t="s">
        <v>68</v>
      </c>
      <c r="S8191">
        <v>0</v>
      </c>
      <c r="T8191" t="s">
        <v>30</v>
      </c>
      <c r="U8191">
        <v>15</v>
      </c>
      <c r="V8191" t="s">
        <v>13894</v>
      </c>
      <c r="W8191" t="s">
        <v>32</v>
      </c>
    </row>
    <row r="8192" spans="1:24" x14ac:dyDescent="0.25">
      <c r="A8192">
        <v>8195</v>
      </c>
      <c r="B8192" t="s">
        <v>13891</v>
      </c>
      <c r="C8192" t="s">
        <v>303</v>
      </c>
      <c r="E8192" t="s">
        <v>5208</v>
      </c>
      <c r="F8192">
        <v>17</v>
      </c>
      <c r="G8192" t="s">
        <v>6</v>
      </c>
      <c r="H8192" t="s">
        <v>50</v>
      </c>
      <c r="I8192" t="s">
        <v>27</v>
      </c>
      <c r="J8192" t="s">
        <v>146</v>
      </c>
      <c r="K8192" t="s">
        <v>167</v>
      </c>
      <c r="L8192" t="s">
        <v>970</v>
      </c>
      <c r="O8192" t="s">
        <v>99</v>
      </c>
      <c r="P8192" t="s">
        <v>53</v>
      </c>
      <c r="S8192">
        <v>0</v>
      </c>
      <c r="T8192" t="s">
        <v>30</v>
      </c>
      <c r="U8192">
        <v>0</v>
      </c>
      <c r="W8192" t="s">
        <v>32</v>
      </c>
    </row>
    <row r="8193" spans="1:24" x14ac:dyDescent="0.25">
      <c r="A8193">
        <v>8196</v>
      </c>
      <c r="B8193" t="s">
        <v>13891</v>
      </c>
      <c r="C8193" t="s">
        <v>303</v>
      </c>
      <c r="E8193" t="s">
        <v>1520</v>
      </c>
      <c r="F8193">
        <v>6</v>
      </c>
      <c r="G8193" t="s">
        <v>6</v>
      </c>
      <c r="H8193" t="s">
        <v>26</v>
      </c>
      <c r="I8193" t="s">
        <v>27</v>
      </c>
      <c r="J8193" t="s">
        <v>13895</v>
      </c>
      <c r="K8193" t="s">
        <v>40</v>
      </c>
      <c r="L8193" t="s">
        <v>125</v>
      </c>
      <c r="M8193">
        <v>1</v>
      </c>
      <c r="N8193" t="s">
        <v>268</v>
      </c>
      <c r="O8193" t="s">
        <v>35</v>
      </c>
      <c r="P8193" t="s">
        <v>30</v>
      </c>
      <c r="Q8193" t="s">
        <v>269</v>
      </c>
      <c r="S8193">
        <v>0</v>
      </c>
      <c r="T8193" t="s">
        <v>30</v>
      </c>
      <c r="U8193">
        <v>0</v>
      </c>
      <c r="W8193" t="s">
        <v>32</v>
      </c>
    </row>
    <row r="8194" spans="1:24" x14ac:dyDescent="0.25">
      <c r="A8194">
        <v>8197</v>
      </c>
      <c r="B8194" t="s">
        <v>13891</v>
      </c>
      <c r="C8194" t="s">
        <v>303</v>
      </c>
      <c r="E8194" t="s">
        <v>8161</v>
      </c>
      <c r="F8194">
        <v>23.5</v>
      </c>
      <c r="G8194" t="s">
        <v>6</v>
      </c>
      <c r="H8194" t="s">
        <v>50</v>
      </c>
      <c r="I8194" t="s">
        <v>27</v>
      </c>
      <c r="J8194" t="s">
        <v>28</v>
      </c>
      <c r="P8194" t="s">
        <v>36</v>
      </c>
      <c r="S8194">
        <v>0</v>
      </c>
      <c r="T8194" t="s">
        <v>30</v>
      </c>
      <c r="U8194">
        <v>8</v>
      </c>
      <c r="V8194" t="s">
        <v>2324</v>
      </c>
      <c r="W8194" t="s">
        <v>32</v>
      </c>
    </row>
    <row r="8195" spans="1:24" x14ac:dyDescent="0.25">
      <c r="A8195">
        <v>8198</v>
      </c>
      <c r="B8195" t="s">
        <v>13891</v>
      </c>
      <c r="C8195" t="s">
        <v>366</v>
      </c>
      <c r="E8195" t="s">
        <v>13896</v>
      </c>
      <c r="F8195">
        <v>31</v>
      </c>
      <c r="G8195" t="s">
        <v>6</v>
      </c>
      <c r="H8195" t="s">
        <v>50</v>
      </c>
      <c r="I8195" t="s">
        <v>27</v>
      </c>
      <c r="J8195" t="s">
        <v>28</v>
      </c>
      <c r="O8195" t="s">
        <v>99</v>
      </c>
      <c r="P8195" t="s">
        <v>53</v>
      </c>
      <c r="S8195">
        <v>0</v>
      </c>
      <c r="T8195" t="s">
        <v>30</v>
      </c>
      <c r="U8195">
        <v>5</v>
      </c>
      <c r="V8195" t="s">
        <v>13897</v>
      </c>
      <c r="W8195" t="s">
        <v>32</v>
      </c>
    </row>
    <row r="8196" spans="1:24" x14ac:dyDescent="0.25">
      <c r="A8196">
        <v>8199</v>
      </c>
      <c r="B8196" t="s">
        <v>13891</v>
      </c>
      <c r="C8196" t="s">
        <v>1247</v>
      </c>
      <c r="E8196" t="s">
        <v>4102</v>
      </c>
      <c r="F8196">
        <v>6</v>
      </c>
      <c r="G8196" t="s">
        <v>6</v>
      </c>
      <c r="H8196" t="s">
        <v>26</v>
      </c>
      <c r="I8196" t="s">
        <v>595</v>
      </c>
      <c r="J8196" t="s">
        <v>28</v>
      </c>
      <c r="O8196" t="s">
        <v>99</v>
      </c>
      <c r="P8196" t="s">
        <v>36</v>
      </c>
      <c r="S8196">
        <v>0</v>
      </c>
      <c r="T8196" t="s">
        <v>30</v>
      </c>
      <c r="U8196">
        <v>8</v>
      </c>
      <c r="V8196" t="s">
        <v>340</v>
      </c>
      <c r="W8196" t="s">
        <v>32</v>
      </c>
    </row>
    <row r="8197" spans="1:24" x14ac:dyDescent="0.25">
      <c r="A8197">
        <v>8200</v>
      </c>
      <c r="B8197" t="s">
        <v>13891</v>
      </c>
      <c r="C8197" t="s">
        <v>303</v>
      </c>
      <c r="E8197" t="s">
        <v>2630</v>
      </c>
      <c r="F8197">
        <v>38</v>
      </c>
      <c r="G8197" t="s">
        <v>6</v>
      </c>
      <c r="H8197" t="s">
        <v>50</v>
      </c>
      <c r="I8197" t="s">
        <v>27</v>
      </c>
      <c r="J8197" t="s">
        <v>8262</v>
      </c>
      <c r="K8197" t="s">
        <v>146</v>
      </c>
      <c r="L8197" t="s">
        <v>125</v>
      </c>
      <c r="M8197">
        <v>18</v>
      </c>
      <c r="N8197" t="s">
        <v>80</v>
      </c>
      <c r="O8197" t="s">
        <v>8962</v>
      </c>
      <c r="P8197" t="s">
        <v>53</v>
      </c>
      <c r="Q8197" t="s">
        <v>81</v>
      </c>
      <c r="R8197" t="s">
        <v>43</v>
      </c>
      <c r="S8197">
        <v>2</v>
      </c>
      <c r="T8197" t="s">
        <v>30</v>
      </c>
      <c r="U8197">
        <v>25</v>
      </c>
      <c r="V8197" t="s">
        <v>13898</v>
      </c>
      <c r="W8197" t="s">
        <v>32</v>
      </c>
    </row>
    <row r="8198" spans="1:24" x14ac:dyDescent="0.25">
      <c r="A8198">
        <v>8201</v>
      </c>
      <c r="B8198" t="s">
        <v>13891</v>
      </c>
      <c r="C8198" t="s">
        <v>303</v>
      </c>
      <c r="E8198" t="s">
        <v>831</v>
      </c>
      <c r="F8198">
        <v>37</v>
      </c>
      <c r="G8198" t="s">
        <v>6</v>
      </c>
      <c r="H8198" t="s">
        <v>50</v>
      </c>
      <c r="I8198" t="s">
        <v>27</v>
      </c>
      <c r="J8198" t="s">
        <v>28</v>
      </c>
      <c r="O8198" t="s">
        <v>99</v>
      </c>
      <c r="P8198" t="s">
        <v>36</v>
      </c>
      <c r="S8198">
        <v>2</v>
      </c>
      <c r="T8198" t="s">
        <v>30</v>
      </c>
      <c r="U8198">
        <v>33</v>
      </c>
      <c r="V8198" t="s">
        <v>13899</v>
      </c>
      <c r="W8198" t="s">
        <v>32</v>
      </c>
      <c r="X8198" t="s">
        <v>13900</v>
      </c>
    </row>
    <row r="8199" spans="1:24" x14ac:dyDescent="0.25">
      <c r="A8199">
        <v>8202</v>
      </c>
      <c r="B8199" t="s">
        <v>13901</v>
      </c>
      <c r="C8199" t="s">
        <v>303</v>
      </c>
      <c r="E8199" t="s">
        <v>499</v>
      </c>
      <c r="F8199">
        <v>31</v>
      </c>
      <c r="G8199" t="s">
        <v>6</v>
      </c>
      <c r="H8199" t="s">
        <v>50</v>
      </c>
      <c r="I8199" t="s">
        <v>27</v>
      </c>
      <c r="J8199" t="s">
        <v>781</v>
      </c>
      <c r="O8199" t="s">
        <v>99</v>
      </c>
      <c r="P8199" t="s">
        <v>36</v>
      </c>
      <c r="S8199">
        <v>2</v>
      </c>
      <c r="T8199" t="s">
        <v>30</v>
      </c>
      <c r="U8199">
        <v>10</v>
      </c>
      <c r="V8199" t="s">
        <v>2377</v>
      </c>
      <c r="W8199" t="s">
        <v>32</v>
      </c>
    </row>
    <row r="8200" spans="1:24" x14ac:dyDescent="0.25">
      <c r="A8200">
        <v>8203</v>
      </c>
      <c r="B8200" t="s">
        <v>13901</v>
      </c>
      <c r="C8200" t="s">
        <v>303</v>
      </c>
      <c r="E8200" t="s">
        <v>13902</v>
      </c>
      <c r="F8200">
        <v>40</v>
      </c>
      <c r="G8200" t="s">
        <v>6</v>
      </c>
      <c r="H8200" t="s">
        <v>26</v>
      </c>
      <c r="I8200" t="s">
        <v>27</v>
      </c>
      <c r="J8200" t="s">
        <v>28</v>
      </c>
      <c r="O8200" t="s">
        <v>8962</v>
      </c>
      <c r="P8200" t="s">
        <v>53</v>
      </c>
      <c r="S8200">
        <v>0</v>
      </c>
      <c r="T8200" t="s">
        <v>30</v>
      </c>
      <c r="U8200">
        <v>9</v>
      </c>
      <c r="V8200" t="s">
        <v>1576</v>
      </c>
      <c r="W8200" t="s">
        <v>32</v>
      </c>
      <c r="X8200" t="s">
        <v>13903</v>
      </c>
    </row>
    <row r="8201" spans="1:24" x14ac:dyDescent="0.25">
      <c r="A8201">
        <v>8204</v>
      </c>
      <c r="B8201" t="s">
        <v>13901</v>
      </c>
      <c r="C8201" t="s">
        <v>480</v>
      </c>
      <c r="E8201" t="s">
        <v>13904</v>
      </c>
      <c r="F8201">
        <v>31</v>
      </c>
      <c r="G8201" t="s">
        <v>6</v>
      </c>
      <c r="H8201" t="s">
        <v>26</v>
      </c>
      <c r="I8201" t="s">
        <v>27</v>
      </c>
      <c r="J8201" t="s">
        <v>28</v>
      </c>
      <c r="O8201" t="s">
        <v>67</v>
      </c>
      <c r="P8201" t="s">
        <v>36</v>
      </c>
      <c r="S8201">
        <v>0</v>
      </c>
      <c r="T8201" t="s">
        <v>30</v>
      </c>
      <c r="U8201">
        <v>2</v>
      </c>
      <c r="V8201" t="s">
        <v>631</v>
      </c>
      <c r="W8201" t="s">
        <v>1276</v>
      </c>
      <c r="X8201" t="s">
        <v>13905</v>
      </c>
    </row>
    <row r="8202" spans="1:24" x14ac:dyDescent="0.25">
      <c r="A8202">
        <v>8205</v>
      </c>
      <c r="B8202" t="s">
        <v>13901</v>
      </c>
      <c r="C8202" t="s">
        <v>303</v>
      </c>
      <c r="E8202" t="s">
        <v>577</v>
      </c>
      <c r="F8202">
        <v>35</v>
      </c>
      <c r="G8202" t="s">
        <v>6</v>
      </c>
      <c r="H8202" t="s">
        <v>26</v>
      </c>
      <c r="I8202" t="s">
        <v>27</v>
      </c>
      <c r="J8202" t="s">
        <v>65</v>
      </c>
      <c r="K8202" t="s">
        <v>65</v>
      </c>
      <c r="L8202" t="s">
        <v>125</v>
      </c>
      <c r="M8202">
        <v>0.5</v>
      </c>
      <c r="N8202" t="s">
        <v>42</v>
      </c>
      <c r="O8202" t="s">
        <v>35</v>
      </c>
      <c r="P8202" t="s">
        <v>53</v>
      </c>
      <c r="Q8202" t="s">
        <v>269</v>
      </c>
      <c r="R8202" t="s">
        <v>43</v>
      </c>
      <c r="S8202">
        <v>3</v>
      </c>
      <c r="T8202" t="s">
        <v>57</v>
      </c>
      <c r="U8202">
        <v>6</v>
      </c>
      <c r="V8202" t="s">
        <v>13906</v>
      </c>
      <c r="W8202" t="s">
        <v>32</v>
      </c>
    </row>
    <row r="8203" spans="1:24" x14ac:dyDescent="0.25">
      <c r="A8203">
        <v>8206</v>
      </c>
      <c r="B8203" t="s">
        <v>13901</v>
      </c>
      <c r="C8203" t="s">
        <v>480</v>
      </c>
      <c r="E8203" t="s">
        <v>4461</v>
      </c>
      <c r="F8203">
        <v>17</v>
      </c>
      <c r="G8203" t="s">
        <v>6</v>
      </c>
      <c r="H8203" t="s">
        <v>26</v>
      </c>
      <c r="I8203" t="s">
        <v>27</v>
      </c>
      <c r="J8203" t="s">
        <v>13907</v>
      </c>
      <c r="K8203" t="s">
        <v>167</v>
      </c>
      <c r="L8203" t="s">
        <v>41</v>
      </c>
      <c r="O8203" t="s">
        <v>8962</v>
      </c>
      <c r="P8203" t="s">
        <v>30</v>
      </c>
      <c r="S8203">
        <v>2</v>
      </c>
      <c r="T8203" t="s">
        <v>30</v>
      </c>
      <c r="U8203">
        <v>10</v>
      </c>
      <c r="V8203" t="s">
        <v>13908</v>
      </c>
      <c r="W8203" t="s">
        <v>32</v>
      </c>
      <c r="X8203" t="s">
        <v>13909</v>
      </c>
    </row>
    <row r="8204" spans="1:24" x14ac:dyDescent="0.25">
      <c r="A8204">
        <v>8207</v>
      </c>
      <c r="B8204" t="s">
        <v>13901</v>
      </c>
      <c r="C8204" t="s">
        <v>303</v>
      </c>
      <c r="E8204" t="s">
        <v>950</v>
      </c>
      <c r="F8204">
        <v>10</v>
      </c>
      <c r="G8204" t="s">
        <v>6</v>
      </c>
      <c r="H8204" t="s">
        <v>26</v>
      </c>
      <c r="I8204" t="s">
        <v>27</v>
      </c>
      <c r="J8204" t="s">
        <v>28</v>
      </c>
      <c r="O8204" t="s">
        <v>72</v>
      </c>
      <c r="P8204" t="s">
        <v>36</v>
      </c>
      <c r="S8204">
        <v>0</v>
      </c>
      <c r="T8204" t="s">
        <v>30</v>
      </c>
      <c r="U8204">
        <v>18</v>
      </c>
      <c r="V8204" t="s">
        <v>13136</v>
      </c>
      <c r="W8204" t="s">
        <v>32</v>
      </c>
      <c r="X8204" t="s">
        <v>13910</v>
      </c>
    </row>
    <row r="8205" spans="1:24" ht="409.5" x14ac:dyDescent="0.25">
      <c r="A8205">
        <v>8208</v>
      </c>
      <c r="B8205" t="s">
        <v>13911</v>
      </c>
      <c r="C8205" t="s">
        <v>480</v>
      </c>
      <c r="E8205" t="s">
        <v>1486</v>
      </c>
      <c r="F8205">
        <v>18</v>
      </c>
      <c r="G8205" t="s">
        <v>6</v>
      </c>
      <c r="H8205" t="s">
        <v>50</v>
      </c>
      <c r="I8205" t="s">
        <v>27</v>
      </c>
      <c r="J8205" t="s">
        <v>13912</v>
      </c>
      <c r="K8205" t="s">
        <v>316</v>
      </c>
      <c r="L8205" t="s">
        <v>13913</v>
      </c>
      <c r="M8205">
        <v>6</v>
      </c>
      <c r="N8205" t="s">
        <v>42</v>
      </c>
      <c r="O8205" t="s">
        <v>8962</v>
      </c>
      <c r="P8205" t="s">
        <v>53</v>
      </c>
      <c r="Q8205" t="s">
        <v>81</v>
      </c>
      <c r="R8205" t="s">
        <v>43</v>
      </c>
      <c r="S8205">
        <v>0</v>
      </c>
      <c r="T8205" t="s">
        <v>30</v>
      </c>
      <c r="U8205">
        <v>25</v>
      </c>
      <c r="V8205" t="s">
        <v>13914</v>
      </c>
      <c r="W8205" t="s">
        <v>1276</v>
      </c>
      <c r="X8205" s="2" t="s">
        <v>13915</v>
      </c>
    </row>
    <row r="8206" spans="1:24" x14ac:dyDescent="0.25">
      <c r="A8206">
        <v>8209</v>
      </c>
      <c r="B8206" t="s">
        <v>13911</v>
      </c>
      <c r="C8206" t="s">
        <v>303</v>
      </c>
      <c r="E8206" t="s">
        <v>3554</v>
      </c>
      <c r="F8206">
        <v>32</v>
      </c>
      <c r="G8206" t="s">
        <v>6</v>
      </c>
      <c r="H8206" t="s">
        <v>50</v>
      </c>
      <c r="I8206" t="s">
        <v>27</v>
      </c>
      <c r="J8206" t="s">
        <v>8535</v>
      </c>
      <c r="O8206" t="s">
        <v>67</v>
      </c>
      <c r="P8206" t="s">
        <v>36</v>
      </c>
      <c r="S8206">
        <v>2</v>
      </c>
      <c r="T8206" t="s">
        <v>57</v>
      </c>
      <c r="U8206">
        <v>7</v>
      </c>
      <c r="V8206" t="s">
        <v>6872</v>
      </c>
      <c r="W8206" t="s">
        <v>492</v>
      </c>
    </row>
    <row r="8207" spans="1:24" x14ac:dyDescent="0.25">
      <c r="A8207">
        <v>8210</v>
      </c>
      <c r="B8207" t="s">
        <v>13911</v>
      </c>
      <c r="C8207" t="s">
        <v>303</v>
      </c>
      <c r="E8207" t="s">
        <v>4056</v>
      </c>
      <c r="F8207">
        <v>39</v>
      </c>
      <c r="G8207" t="s">
        <v>6</v>
      </c>
      <c r="H8207" t="s">
        <v>50</v>
      </c>
      <c r="I8207" t="s">
        <v>27</v>
      </c>
      <c r="J8207" t="s">
        <v>413</v>
      </c>
      <c r="K8207" t="s">
        <v>167</v>
      </c>
      <c r="L8207" t="s">
        <v>125</v>
      </c>
      <c r="O8207" t="s">
        <v>8962</v>
      </c>
      <c r="P8207" t="s">
        <v>30</v>
      </c>
      <c r="S8207">
        <v>1</v>
      </c>
      <c r="T8207" t="s">
        <v>57</v>
      </c>
      <c r="U8207">
        <v>8</v>
      </c>
      <c r="V8207" t="s">
        <v>3268</v>
      </c>
      <c r="W8207" t="s">
        <v>492</v>
      </c>
      <c r="X8207" t="s">
        <v>13916</v>
      </c>
    </row>
    <row r="8208" spans="1:24" x14ac:dyDescent="0.25">
      <c r="A8208">
        <v>8211</v>
      </c>
      <c r="B8208" t="s">
        <v>13911</v>
      </c>
      <c r="C8208" t="s">
        <v>303</v>
      </c>
      <c r="E8208" t="s">
        <v>725</v>
      </c>
      <c r="F8208">
        <v>17.5</v>
      </c>
      <c r="G8208" t="s">
        <v>6</v>
      </c>
      <c r="H8208" t="s">
        <v>50</v>
      </c>
      <c r="I8208" t="s">
        <v>27</v>
      </c>
      <c r="J8208" t="s">
        <v>28</v>
      </c>
      <c r="O8208" t="s">
        <v>72</v>
      </c>
      <c r="P8208" t="s">
        <v>53</v>
      </c>
      <c r="S8208">
        <v>0</v>
      </c>
      <c r="T8208" t="s">
        <v>30</v>
      </c>
      <c r="U8208">
        <v>30</v>
      </c>
      <c r="V8208" t="s">
        <v>13917</v>
      </c>
      <c r="W8208" t="s">
        <v>32</v>
      </c>
    </row>
    <row r="8209" spans="1:24" x14ac:dyDescent="0.25">
      <c r="A8209">
        <v>8212</v>
      </c>
      <c r="B8209" t="s">
        <v>13911</v>
      </c>
      <c r="C8209" t="s">
        <v>5083</v>
      </c>
      <c r="E8209" t="s">
        <v>13918</v>
      </c>
      <c r="F8209">
        <v>0</v>
      </c>
      <c r="G8209" t="s">
        <v>264</v>
      </c>
      <c r="H8209" t="s">
        <v>26</v>
      </c>
      <c r="I8209" t="s">
        <v>144</v>
      </c>
      <c r="J8209" t="s">
        <v>9853</v>
      </c>
      <c r="K8209" t="s">
        <v>167</v>
      </c>
      <c r="O8209" t="s">
        <v>67</v>
      </c>
      <c r="P8209" t="s">
        <v>30</v>
      </c>
      <c r="S8209">
        <v>0</v>
      </c>
      <c r="T8209" t="s">
        <v>30</v>
      </c>
      <c r="U8209">
        <v>0</v>
      </c>
      <c r="W8209" t="s">
        <v>32</v>
      </c>
    </row>
    <row r="8210" spans="1:24" x14ac:dyDescent="0.25">
      <c r="A8210">
        <v>8213</v>
      </c>
      <c r="B8210" t="s">
        <v>13919</v>
      </c>
      <c r="C8210" t="s">
        <v>366</v>
      </c>
      <c r="E8210" t="s">
        <v>7522</v>
      </c>
      <c r="F8210">
        <v>28</v>
      </c>
      <c r="G8210" t="s">
        <v>6</v>
      </c>
      <c r="H8210" t="s">
        <v>50</v>
      </c>
      <c r="I8210" t="s">
        <v>27</v>
      </c>
      <c r="J8210" t="s">
        <v>28</v>
      </c>
      <c r="O8210" t="s">
        <v>99</v>
      </c>
      <c r="P8210" t="s">
        <v>53</v>
      </c>
      <c r="S8210">
        <v>0</v>
      </c>
      <c r="T8210" t="s">
        <v>30</v>
      </c>
      <c r="U8210">
        <v>5</v>
      </c>
      <c r="V8210" t="s">
        <v>13920</v>
      </c>
      <c r="W8210" t="s">
        <v>32</v>
      </c>
    </row>
    <row r="8211" spans="1:24" x14ac:dyDescent="0.25">
      <c r="A8211">
        <v>8214</v>
      </c>
      <c r="B8211" t="s">
        <v>13919</v>
      </c>
      <c r="C8211" t="s">
        <v>480</v>
      </c>
      <c r="E8211" t="s">
        <v>477</v>
      </c>
      <c r="F8211">
        <v>30</v>
      </c>
      <c r="G8211" t="s">
        <v>6</v>
      </c>
      <c r="H8211" t="s">
        <v>50</v>
      </c>
      <c r="I8211" t="s">
        <v>27</v>
      </c>
      <c r="J8211" t="s">
        <v>28</v>
      </c>
      <c r="O8211" t="s">
        <v>29</v>
      </c>
      <c r="P8211" t="s">
        <v>36</v>
      </c>
      <c r="S8211">
        <v>2</v>
      </c>
      <c r="T8211" t="s">
        <v>30</v>
      </c>
      <c r="U8211">
        <v>12</v>
      </c>
      <c r="V8211" t="s">
        <v>4365</v>
      </c>
      <c r="W8211" t="s">
        <v>32</v>
      </c>
      <c r="X8211" t="s">
        <v>13921</v>
      </c>
    </row>
    <row r="8212" spans="1:24" x14ac:dyDescent="0.25">
      <c r="A8212">
        <v>8215</v>
      </c>
      <c r="B8212" t="s">
        <v>13922</v>
      </c>
      <c r="C8212" t="s">
        <v>303</v>
      </c>
      <c r="E8212" t="s">
        <v>13923</v>
      </c>
      <c r="F8212">
        <v>5</v>
      </c>
      <c r="G8212" t="s">
        <v>6</v>
      </c>
      <c r="H8212" t="s">
        <v>50</v>
      </c>
      <c r="I8212" t="s">
        <v>27</v>
      </c>
      <c r="J8212" t="s">
        <v>28</v>
      </c>
      <c r="O8212" t="s">
        <v>99</v>
      </c>
      <c r="P8212" t="s">
        <v>30</v>
      </c>
      <c r="S8212">
        <v>0</v>
      </c>
      <c r="T8212" t="s">
        <v>30</v>
      </c>
      <c r="U8212">
        <v>0</v>
      </c>
      <c r="W8212" t="s">
        <v>32</v>
      </c>
    </row>
    <row r="8213" spans="1:24" x14ac:dyDescent="0.25">
      <c r="A8213">
        <v>8216</v>
      </c>
      <c r="B8213" t="s">
        <v>13922</v>
      </c>
      <c r="C8213" t="s">
        <v>303</v>
      </c>
      <c r="E8213" t="s">
        <v>3313</v>
      </c>
      <c r="F8213">
        <v>31.7</v>
      </c>
      <c r="G8213" t="s">
        <v>6</v>
      </c>
      <c r="H8213" t="s">
        <v>26</v>
      </c>
      <c r="I8213" t="s">
        <v>27</v>
      </c>
      <c r="J8213" t="s">
        <v>28</v>
      </c>
      <c r="O8213" t="s">
        <v>8962</v>
      </c>
      <c r="P8213" t="s">
        <v>53</v>
      </c>
      <c r="S8213">
        <v>1</v>
      </c>
      <c r="T8213" t="s">
        <v>30</v>
      </c>
      <c r="U8213">
        <v>6</v>
      </c>
      <c r="V8213" t="s">
        <v>2846</v>
      </c>
      <c r="W8213" t="s">
        <v>32</v>
      </c>
      <c r="X8213" t="s">
        <v>13924</v>
      </c>
    </row>
    <row r="8214" spans="1:24" x14ac:dyDescent="0.25">
      <c r="A8214">
        <v>8217</v>
      </c>
      <c r="B8214" t="s">
        <v>13922</v>
      </c>
      <c r="C8214" t="s">
        <v>333</v>
      </c>
      <c r="E8214" t="s">
        <v>11703</v>
      </c>
      <c r="F8214">
        <v>12.8</v>
      </c>
      <c r="G8214" t="s">
        <v>6</v>
      </c>
      <c r="H8214" t="s">
        <v>26</v>
      </c>
      <c r="I8214" t="s">
        <v>27</v>
      </c>
      <c r="J8214" t="s">
        <v>28</v>
      </c>
      <c r="O8214" t="s">
        <v>29</v>
      </c>
      <c r="P8214" t="s">
        <v>53</v>
      </c>
      <c r="S8214">
        <v>0</v>
      </c>
      <c r="T8214" t="s">
        <v>30</v>
      </c>
      <c r="U8214">
        <v>15</v>
      </c>
      <c r="V8214" t="s">
        <v>13925</v>
      </c>
      <c r="W8214" t="s">
        <v>32</v>
      </c>
      <c r="X8214" t="s">
        <v>13926</v>
      </c>
    </row>
    <row r="8215" spans="1:24" x14ac:dyDescent="0.25">
      <c r="A8215">
        <v>8218</v>
      </c>
      <c r="B8215" t="s">
        <v>13927</v>
      </c>
      <c r="C8215" t="s">
        <v>303</v>
      </c>
      <c r="E8215" t="s">
        <v>2323</v>
      </c>
      <c r="F8215">
        <v>21</v>
      </c>
      <c r="G8215" t="s">
        <v>6</v>
      </c>
      <c r="H8215" t="s">
        <v>50</v>
      </c>
      <c r="I8215" t="s">
        <v>27</v>
      </c>
      <c r="J8215" t="s">
        <v>28</v>
      </c>
      <c r="O8215" t="s">
        <v>67</v>
      </c>
      <c r="P8215" t="s">
        <v>36</v>
      </c>
      <c r="S8215">
        <v>3</v>
      </c>
      <c r="T8215" t="s">
        <v>57</v>
      </c>
      <c r="U8215">
        <v>23</v>
      </c>
      <c r="V8215" t="s">
        <v>13928</v>
      </c>
      <c r="W8215" t="s">
        <v>492</v>
      </c>
      <c r="X8215" t="s">
        <v>13929</v>
      </c>
    </row>
    <row r="8216" spans="1:24" x14ac:dyDescent="0.25">
      <c r="A8216">
        <v>8219</v>
      </c>
      <c r="B8216" t="s">
        <v>13927</v>
      </c>
      <c r="C8216" t="s">
        <v>303</v>
      </c>
      <c r="E8216" t="s">
        <v>849</v>
      </c>
      <c r="F8216">
        <v>28</v>
      </c>
      <c r="G8216" t="s">
        <v>6</v>
      </c>
      <c r="H8216" t="s">
        <v>26</v>
      </c>
      <c r="I8216" t="s">
        <v>27</v>
      </c>
      <c r="J8216" t="s">
        <v>28</v>
      </c>
      <c r="O8216" t="s">
        <v>35</v>
      </c>
      <c r="P8216" t="s">
        <v>53</v>
      </c>
      <c r="S8216">
        <v>0</v>
      </c>
      <c r="T8216" t="s">
        <v>30</v>
      </c>
      <c r="U8216">
        <v>5</v>
      </c>
      <c r="V8216" t="s">
        <v>13930</v>
      </c>
      <c r="W8216" t="s">
        <v>32</v>
      </c>
    </row>
    <row r="8217" spans="1:24" x14ac:dyDescent="0.25">
      <c r="A8217">
        <v>8220</v>
      </c>
      <c r="B8217" t="s">
        <v>13927</v>
      </c>
      <c r="C8217" t="s">
        <v>303</v>
      </c>
      <c r="E8217" t="s">
        <v>1062</v>
      </c>
      <c r="F8217">
        <v>17.7</v>
      </c>
      <c r="G8217" t="s">
        <v>6</v>
      </c>
      <c r="H8217" t="s">
        <v>26</v>
      </c>
      <c r="I8217" t="s">
        <v>27</v>
      </c>
      <c r="J8217" t="s">
        <v>2754</v>
      </c>
      <c r="K8217" t="s">
        <v>146</v>
      </c>
      <c r="L8217" t="s">
        <v>125</v>
      </c>
      <c r="M8217">
        <v>16</v>
      </c>
      <c r="N8217" t="s">
        <v>42</v>
      </c>
      <c r="O8217" t="s">
        <v>8962</v>
      </c>
      <c r="P8217" t="s">
        <v>53</v>
      </c>
      <c r="Q8217" t="s">
        <v>81</v>
      </c>
      <c r="R8217" t="s">
        <v>43</v>
      </c>
      <c r="S8217">
        <v>0</v>
      </c>
      <c r="T8217" t="s">
        <v>30</v>
      </c>
      <c r="U8217">
        <v>31</v>
      </c>
      <c r="V8217" t="s">
        <v>11554</v>
      </c>
      <c r="W8217" t="s">
        <v>32</v>
      </c>
      <c r="X8217" t="s">
        <v>13931</v>
      </c>
    </row>
    <row r="8218" spans="1:24" x14ac:dyDescent="0.25">
      <c r="A8218">
        <v>8221</v>
      </c>
      <c r="B8218" t="s">
        <v>13927</v>
      </c>
      <c r="C8218" t="s">
        <v>303</v>
      </c>
      <c r="E8218" t="s">
        <v>2253</v>
      </c>
      <c r="F8218">
        <v>21</v>
      </c>
      <c r="G8218" t="s">
        <v>6</v>
      </c>
      <c r="H8218" t="s">
        <v>26</v>
      </c>
      <c r="I8218" t="s">
        <v>27</v>
      </c>
      <c r="J8218" t="s">
        <v>305</v>
      </c>
      <c r="L8218" t="s">
        <v>79</v>
      </c>
      <c r="O8218" t="s">
        <v>67</v>
      </c>
      <c r="P8218" t="s">
        <v>36</v>
      </c>
      <c r="S8218">
        <v>2</v>
      </c>
      <c r="T8218" t="s">
        <v>30</v>
      </c>
      <c r="U8218">
        <v>20</v>
      </c>
      <c r="V8218" t="s">
        <v>13932</v>
      </c>
      <c r="W8218" t="s">
        <v>54</v>
      </c>
    </row>
    <row r="8219" spans="1:24" x14ac:dyDescent="0.25">
      <c r="A8219">
        <v>8222</v>
      </c>
      <c r="B8219" t="s">
        <v>13927</v>
      </c>
      <c r="C8219" t="s">
        <v>303</v>
      </c>
      <c r="E8219" t="s">
        <v>465</v>
      </c>
      <c r="F8219">
        <v>41.8</v>
      </c>
      <c r="G8219" t="s">
        <v>6</v>
      </c>
      <c r="H8219" t="s">
        <v>50</v>
      </c>
      <c r="I8219" t="s">
        <v>492</v>
      </c>
      <c r="J8219" t="s">
        <v>146</v>
      </c>
      <c r="K8219" t="s">
        <v>146</v>
      </c>
      <c r="L8219" t="s">
        <v>246</v>
      </c>
      <c r="M8219">
        <v>16</v>
      </c>
      <c r="N8219" t="s">
        <v>80</v>
      </c>
      <c r="O8219" t="s">
        <v>67</v>
      </c>
      <c r="P8219" t="s">
        <v>36</v>
      </c>
      <c r="Q8219" t="s">
        <v>81</v>
      </c>
      <c r="R8219" t="s">
        <v>43</v>
      </c>
      <c r="S8219">
        <v>0</v>
      </c>
      <c r="T8219" t="s">
        <v>30</v>
      </c>
      <c r="U8219">
        <v>20</v>
      </c>
      <c r="V8219" t="s">
        <v>13933</v>
      </c>
      <c r="W8219" t="s">
        <v>32</v>
      </c>
    </row>
    <row r="8220" spans="1:24" x14ac:dyDescent="0.25">
      <c r="A8220">
        <v>8223</v>
      </c>
      <c r="B8220" t="s">
        <v>13934</v>
      </c>
      <c r="C8220" t="s">
        <v>480</v>
      </c>
      <c r="E8220" t="s">
        <v>2871</v>
      </c>
      <c r="F8220">
        <v>27</v>
      </c>
      <c r="G8220" t="s">
        <v>6</v>
      </c>
      <c r="H8220" t="s">
        <v>50</v>
      </c>
      <c r="I8220" t="s">
        <v>27</v>
      </c>
      <c r="J8220" t="s">
        <v>2021</v>
      </c>
      <c r="K8220" t="s">
        <v>368</v>
      </c>
      <c r="L8220" t="s">
        <v>246</v>
      </c>
      <c r="M8220">
        <v>2</v>
      </c>
      <c r="N8220" t="s">
        <v>80</v>
      </c>
      <c r="O8220" t="s">
        <v>29</v>
      </c>
      <c r="P8220" t="s">
        <v>36</v>
      </c>
      <c r="Q8220" t="s">
        <v>43</v>
      </c>
      <c r="R8220" t="s">
        <v>68</v>
      </c>
      <c r="S8220">
        <v>0</v>
      </c>
      <c r="T8220" t="s">
        <v>30</v>
      </c>
      <c r="U8220">
        <v>18</v>
      </c>
      <c r="V8220" t="s">
        <v>13935</v>
      </c>
      <c r="W8220" t="s">
        <v>38</v>
      </c>
    </row>
    <row r="8221" spans="1:24" x14ac:dyDescent="0.25">
      <c r="A8221">
        <v>8224</v>
      </c>
      <c r="B8221" t="s">
        <v>13934</v>
      </c>
      <c r="C8221" t="s">
        <v>480</v>
      </c>
      <c r="E8221" t="s">
        <v>3199</v>
      </c>
      <c r="F8221">
        <v>37</v>
      </c>
      <c r="G8221" t="s">
        <v>6</v>
      </c>
      <c r="H8221" t="s">
        <v>26</v>
      </c>
      <c r="I8221" t="s">
        <v>27</v>
      </c>
      <c r="J8221" t="s">
        <v>28</v>
      </c>
      <c r="O8221" t="s">
        <v>8962</v>
      </c>
      <c r="P8221" t="s">
        <v>30</v>
      </c>
      <c r="S8221">
        <v>0</v>
      </c>
      <c r="T8221" t="s">
        <v>30</v>
      </c>
      <c r="U8221">
        <v>2</v>
      </c>
      <c r="V8221" t="s">
        <v>1221</v>
      </c>
      <c r="W8221" t="s">
        <v>32</v>
      </c>
    </row>
    <row r="8222" spans="1:24" x14ac:dyDescent="0.25">
      <c r="A8222">
        <v>8225</v>
      </c>
      <c r="B8222" t="s">
        <v>13934</v>
      </c>
      <c r="C8222" t="s">
        <v>303</v>
      </c>
      <c r="E8222" t="s">
        <v>203</v>
      </c>
      <c r="F8222">
        <v>22</v>
      </c>
      <c r="G8222" t="s">
        <v>6</v>
      </c>
      <c r="H8222" t="s">
        <v>26</v>
      </c>
      <c r="I8222" t="s">
        <v>27</v>
      </c>
      <c r="J8222" t="s">
        <v>28</v>
      </c>
      <c r="O8222" t="s">
        <v>8962</v>
      </c>
      <c r="P8222" t="s">
        <v>36</v>
      </c>
      <c r="S8222">
        <v>0</v>
      </c>
      <c r="T8222" t="s">
        <v>30</v>
      </c>
      <c r="U8222">
        <v>30</v>
      </c>
      <c r="V8222" t="s">
        <v>371</v>
      </c>
      <c r="W8222" t="s">
        <v>32</v>
      </c>
    </row>
    <row r="8223" spans="1:24" ht="210" x14ac:dyDescent="0.25">
      <c r="A8223">
        <v>8226</v>
      </c>
      <c r="B8223" t="s">
        <v>13934</v>
      </c>
      <c r="C8223" t="s">
        <v>303</v>
      </c>
      <c r="E8223" t="s">
        <v>726</v>
      </c>
      <c r="F8223">
        <v>18</v>
      </c>
      <c r="G8223" t="s">
        <v>6</v>
      </c>
      <c r="H8223" t="s">
        <v>50</v>
      </c>
      <c r="I8223" t="s">
        <v>27</v>
      </c>
      <c r="J8223" t="s">
        <v>13936</v>
      </c>
      <c r="K8223" t="s">
        <v>4888</v>
      </c>
      <c r="L8223" t="s">
        <v>970</v>
      </c>
      <c r="M8223">
        <v>17</v>
      </c>
      <c r="N8223" t="s">
        <v>80</v>
      </c>
      <c r="O8223" t="s">
        <v>67</v>
      </c>
      <c r="P8223" t="s">
        <v>36</v>
      </c>
      <c r="Q8223" s="1" t="s">
        <v>22940</v>
      </c>
      <c r="R8223" t="s">
        <v>68</v>
      </c>
      <c r="S8223">
        <v>0</v>
      </c>
      <c r="T8223" t="s">
        <v>30</v>
      </c>
      <c r="U8223">
        <v>15</v>
      </c>
      <c r="V8223" t="s">
        <v>4436</v>
      </c>
      <c r="W8223" t="s">
        <v>32</v>
      </c>
      <c r="X8223" s="2" t="s">
        <v>13937</v>
      </c>
    </row>
    <row r="8224" spans="1:24" x14ac:dyDescent="0.25">
      <c r="A8224">
        <v>8227</v>
      </c>
      <c r="B8224" t="s">
        <v>13938</v>
      </c>
      <c r="C8224" t="s">
        <v>303</v>
      </c>
      <c r="E8224" t="s">
        <v>488</v>
      </c>
      <c r="F8224">
        <v>33</v>
      </c>
      <c r="G8224" t="s">
        <v>6</v>
      </c>
      <c r="H8224" t="s">
        <v>26</v>
      </c>
      <c r="I8224" t="s">
        <v>27</v>
      </c>
      <c r="J8224" t="s">
        <v>28</v>
      </c>
      <c r="O8224" t="s">
        <v>67</v>
      </c>
      <c r="P8224" t="s">
        <v>53</v>
      </c>
      <c r="S8224">
        <v>2</v>
      </c>
      <c r="T8224" t="s">
        <v>53</v>
      </c>
      <c r="U8224">
        <v>10</v>
      </c>
      <c r="V8224" t="s">
        <v>13939</v>
      </c>
      <c r="W8224" t="s">
        <v>32</v>
      </c>
      <c r="X8224" t="s">
        <v>13940</v>
      </c>
    </row>
    <row r="8225" spans="1:24" x14ac:dyDescent="0.25">
      <c r="A8225">
        <v>8228</v>
      </c>
      <c r="B8225" t="s">
        <v>13938</v>
      </c>
      <c r="C8225" t="s">
        <v>303</v>
      </c>
      <c r="E8225" t="s">
        <v>13941</v>
      </c>
      <c r="F8225">
        <v>24</v>
      </c>
      <c r="G8225" t="s">
        <v>6</v>
      </c>
      <c r="H8225" t="s">
        <v>50</v>
      </c>
      <c r="I8225" t="s">
        <v>27</v>
      </c>
      <c r="J8225" t="s">
        <v>276</v>
      </c>
      <c r="K8225" t="s">
        <v>276</v>
      </c>
      <c r="L8225" t="s">
        <v>125</v>
      </c>
      <c r="M8225">
        <v>2</v>
      </c>
      <c r="N8225" t="s">
        <v>42</v>
      </c>
      <c r="O8225" t="s">
        <v>67</v>
      </c>
      <c r="P8225" t="s">
        <v>36</v>
      </c>
      <c r="Q8225" s="1" t="s">
        <v>22940</v>
      </c>
      <c r="R8225" t="s">
        <v>68</v>
      </c>
      <c r="S8225">
        <v>0</v>
      </c>
      <c r="T8225" t="s">
        <v>30</v>
      </c>
      <c r="U8225">
        <v>15</v>
      </c>
      <c r="V8225" t="s">
        <v>13942</v>
      </c>
      <c r="W8225" t="s">
        <v>32</v>
      </c>
    </row>
    <row r="8226" spans="1:24" x14ac:dyDescent="0.25">
      <c r="A8226">
        <v>8229</v>
      </c>
      <c r="B8226" t="s">
        <v>13938</v>
      </c>
      <c r="C8226" t="s">
        <v>480</v>
      </c>
      <c r="E8226" t="s">
        <v>1718</v>
      </c>
      <c r="F8226">
        <v>13</v>
      </c>
      <c r="G8226" t="s">
        <v>6</v>
      </c>
      <c r="H8226" t="s">
        <v>26</v>
      </c>
      <c r="I8226" t="s">
        <v>27</v>
      </c>
      <c r="J8226" t="s">
        <v>225</v>
      </c>
      <c r="K8226" t="s">
        <v>226</v>
      </c>
      <c r="L8226" t="s">
        <v>125</v>
      </c>
      <c r="M8226">
        <v>8</v>
      </c>
      <c r="N8226" t="s">
        <v>80</v>
      </c>
      <c r="O8226" t="s">
        <v>67</v>
      </c>
      <c r="P8226" t="s">
        <v>53</v>
      </c>
      <c r="Q8226" t="s">
        <v>81</v>
      </c>
      <c r="R8226" t="s">
        <v>43</v>
      </c>
      <c r="S8226">
        <v>0</v>
      </c>
      <c r="T8226" t="s">
        <v>30</v>
      </c>
      <c r="U8226">
        <v>15</v>
      </c>
      <c r="V8226" t="s">
        <v>13943</v>
      </c>
      <c r="W8226" t="s">
        <v>1276</v>
      </c>
    </row>
    <row r="8227" spans="1:24" x14ac:dyDescent="0.25">
      <c r="A8227">
        <v>8230</v>
      </c>
      <c r="B8227" t="s">
        <v>13938</v>
      </c>
      <c r="C8227" t="s">
        <v>492</v>
      </c>
      <c r="E8227" t="s">
        <v>812</v>
      </c>
      <c r="F8227">
        <v>20.5</v>
      </c>
      <c r="G8227" t="s">
        <v>6</v>
      </c>
      <c r="H8227" t="s">
        <v>50</v>
      </c>
      <c r="I8227" t="s">
        <v>27</v>
      </c>
      <c r="J8227" t="s">
        <v>6461</v>
      </c>
      <c r="K8227" t="s">
        <v>1615</v>
      </c>
      <c r="L8227" t="s">
        <v>125</v>
      </c>
      <c r="M8227">
        <v>12</v>
      </c>
      <c r="N8227" t="s">
        <v>80</v>
      </c>
      <c r="O8227" t="s">
        <v>99</v>
      </c>
      <c r="P8227" t="s">
        <v>30</v>
      </c>
      <c r="Q8227" t="s">
        <v>43</v>
      </c>
      <c r="R8227" t="s">
        <v>68</v>
      </c>
      <c r="S8227">
        <v>2</v>
      </c>
      <c r="T8227" t="s">
        <v>30</v>
      </c>
      <c r="U8227">
        <v>10</v>
      </c>
      <c r="V8227" t="s">
        <v>13944</v>
      </c>
      <c r="W8227" t="s">
        <v>32</v>
      </c>
      <c r="X8227" t="s">
        <v>13945</v>
      </c>
    </row>
    <row r="8228" spans="1:24" x14ac:dyDescent="0.25">
      <c r="A8228">
        <v>8231</v>
      </c>
      <c r="B8228" t="s">
        <v>13938</v>
      </c>
      <c r="C8228" t="s">
        <v>303</v>
      </c>
      <c r="E8228" t="s">
        <v>13946</v>
      </c>
      <c r="F8228">
        <v>39</v>
      </c>
      <c r="G8228" t="s">
        <v>6</v>
      </c>
      <c r="H8228" t="s">
        <v>26</v>
      </c>
      <c r="I8228" t="s">
        <v>27</v>
      </c>
      <c r="J8228" t="s">
        <v>368</v>
      </c>
      <c r="K8228" t="s">
        <v>368</v>
      </c>
      <c r="L8228" t="s">
        <v>41</v>
      </c>
      <c r="M8228">
        <v>3</v>
      </c>
      <c r="N8228" t="s">
        <v>80</v>
      </c>
      <c r="O8228" t="s">
        <v>67</v>
      </c>
      <c r="P8228" t="s">
        <v>53</v>
      </c>
      <c r="Q8228" s="1" t="s">
        <v>22941</v>
      </c>
      <c r="R8228" t="s">
        <v>43</v>
      </c>
      <c r="S8228">
        <v>0</v>
      </c>
      <c r="T8228" t="s">
        <v>30</v>
      </c>
      <c r="U8228">
        <v>13</v>
      </c>
      <c r="V8228" t="s">
        <v>10376</v>
      </c>
      <c r="W8228" t="s">
        <v>32</v>
      </c>
    </row>
    <row r="8229" spans="1:24" x14ac:dyDescent="0.25">
      <c r="A8229">
        <v>8232</v>
      </c>
      <c r="B8229" t="s">
        <v>13938</v>
      </c>
      <c r="C8229" t="s">
        <v>303</v>
      </c>
      <c r="E8229" t="s">
        <v>959</v>
      </c>
      <c r="F8229">
        <v>19</v>
      </c>
      <c r="G8229" t="s">
        <v>6</v>
      </c>
      <c r="H8229" t="s">
        <v>26</v>
      </c>
      <c r="I8229" t="s">
        <v>27</v>
      </c>
      <c r="J8229" t="s">
        <v>124</v>
      </c>
      <c r="K8229" t="s">
        <v>167</v>
      </c>
      <c r="L8229" t="s">
        <v>79</v>
      </c>
      <c r="O8229" t="s">
        <v>67</v>
      </c>
      <c r="P8229" t="s">
        <v>36</v>
      </c>
      <c r="S8229">
        <v>2</v>
      </c>
      <c r="T8229" t="s">
        <v>30</v>
      </c>
      <c r="U8229">
        <v>40</v>
      </c>
      <c r="V8229" t="s">
        <v>13947</v>
      </c>
      <c r="W8229" t="s">
        <v>54</v>
      </c>
    </row>
    <row r="8230" spans="1:24" x14ac:dyDescent="0.25">
      <c r="A8230">
        <v>8233</v>
      </c>
      <c r="B8230" t="s">
        <v>13938</v>
      </c>
      <c r="C8230" t="s">
        <v>303</v>
      </c>
      <c r="E8230" t="s">
        <v>2529</v>
      </c>
      <c r="F8230">
        <v>18</v>
      </c>
      <c r="G8230" t="s">
        <v>6</v>
      </c>
      <c r="H8230" t="s">
        <v>50</v>
      </c>
      <c r="I8230" t="s">
        <v>27</v>
      </c>
      <c r="J8230" t="s">
        <v>13948</v>
      </c>
      <c r="K8230" t="s">
        <v>167</v>
      </c>
      <c r="L8230" t="s">
        <v>378</v>
      </c>
      <c r="O8230" t="s">
        <v>8962</v>
      </c>
      <c r="P8230" t="s">
        <v>53</v>
      </c>
      <c r="S8230">
        <v>0</v>
      </c>
      <c r="T8230" t="s">
        <v>57</v>
      </c>
      <c r="U8230">
        <v>20</v>
      </c>
      <c r="V8230" t="s">
        <v>683</v>
      </c>
      <c r="W8230" t="s">
        <v>32</v>
      </c>
      <c r="X8230" t="s">
        <v>13949</v>
      </c>
    </row>
    <row r="8231" spans="1:24" x14ac:dyDescent="0.25">
      <c r="A8231">
        <v>8234</v>
      </c>
      <c r="B8231" t="s">
        <v>13938</v>
      </c>
      <c r="C8231" t="s">
        <v>303</v>
      </c>
      <c r="E8231" t="s">
        <v>2113</v>
      </c>
      <c r="F8231">
        <v>9.5</v>
      </c>
      <c r="G8231" t="s">
        <v>6</v>
      </c>
      <c r="H8231" t="s">
        <v>50</v>
      </c>
      <c r="I8231" t="s">
        <v>61</v>
      </c>
      <c r="J8231" t="s">
        <v>28</v>
      </c>
      <c r="O8231" t="s">
        <v>8962</v>
      </c>
      <c r="P8231" t="s">
        <v>30</v>
      </c>
      <c r="S8231">
        <v>0</v>
      </c>
      <c r="T8231" t="s">
        <v>30</v>
      </c>
      <c r="U8231">
        <v>0</v>
      </c>
      <c r="W8231" t="s">
        <v>32</v>
      </c>
    </row>
    <row r="8232" spans="1:24" x14ac:dyDescent="0.25">
      <c r="A8232">
        <v>8235</v>
      </c>
      <c r="B8232" t="s">
        <v>13938</v>
      </c>
      <c r="C8232" t="s">
        <v>303</v>
      </c>
      <c r="E8232" t="s">
        <v>1417</v>
      </c>
      <c r="F8232">
        <v>28</v>
      </c>
      <c r="G8232" t="s">
        <v>6</v>
      </c>
      <c r="H8232" t="s">
        <v>26</v>
      </c>
      <c r="I8232" t="s">
        <v>27</v>
      </c>
      <c r="J8232" t="s">
        <v>28</v>
      </c>
      <c r="O8232" t="s">
        <v>99</v>
      </c>
      <c r="P8232" t="s">
        <v>36</v>
      </c>
      <c r="S8232">
        <v>0</v>
      </c>
      <c r="T8232" t="s">
        <v>30</v>
      </c>
      <c r="U8232">
        <v>22</v>
      </c>
      <c r="V8232" t="s">
        <v>527</v>
      </c>
      <c r="W8232" t="s">
        <v>32</v>
      </c>
    </row>
    <row r="8233" spans="1:24" x14ac:dyDescent="0.25">
      <c r="A8233">
        <v>8236</v>
      </c>
      <c r="B8233" t="s">
        <v>13938</v>
      </c>
      <c r="C8233" t="s">
        <v>303</v>
      </c>
      <c r="E8233" t="s">
        <v>1446</v>
      </c>
      <c r="F8233">
        <v>34</v>
      </c>
      <c r="G8233" t="s">
        <v>6</v>
      </c>
      <c r="H8233" t="s">
        <v>50</v>
      </c>
      <c r="I8233" t="s">
        <v>27</v>
      </c>
      <c r="J8233" t="s">
        <v>13950</v>
      </c>
      <c r="K8233" t="s">
        <v>573</v>
      </c>
      <c r="L8233" t="s">
        <v>267</v>
      </c>
      <c r="M8233">
        <v>19</v>
      </c>
      <c r="N8233" t="s">
        <v>80</v>
      </c>
      <c r="O8233" t="s">
        <v>99</v>
      </c>
      <c r="P8233" t="s">
        <v>36</v>
      </c>
      <c r="Q8233" t="s">
        <v>81</v>
      </c>
      <c r="R8233" t="s">
        <v>43</v>
      </c>
      <c r="S8233">
        <v>3</v>
      </c>
      <c r="T8233" t="s">
        <v>30</v>
      </c>
      <c r="U8233">
        <v>33</v>
      </c>
      <c r="V8233" t="s">
        <v>13951</v>
      </c>
      <c r="W8233" t="s">
        <v>32</v>
      </c>
      <c r="X8233" t="s">
        <v>13952</v>
      </c>
    </row>
    <row r="8234" spans="1:24" x14ac:dyDescent="0.25">
      <c r="A8234">
        <v>8237</v>
      </c>
      <c r="B8234" t="s">
        <v>13938</v>
      </c>
      <c r="C8234" t="s">
        <v>303</v>
      </c>
      <c r="E8234" t="s">
        <v>2285</v>
      </c>
      <c r="F8234">
        <v>21</v>
      </c>
      <c r="G8234" t="s">
        <v>6</v>
      </c>
      <c r="H8234" t="s">
        <v>50</v>
      </c>
      <c r="I8234" t="s">
        <v>27</v>
      </c>
      <c r="J8234" t="s">
        <v>3691</v>
      </c>
      <c r="K8234" t="s">
        <v>40</v>
      </c>
      <c r="L8234" t="s">
        <v>41</v>
      </c>
      <c r="M8234">
        <v>2</v>
      </c>
      <c r="N8234" t="s">
        <v>80</v>
      </c>
      <c r="O8234" t="s">
        <v>67</v>
      </c>
      <c r="P8234" t="s">
        <v>53</v>
      </c>
      <c r="Q8234" s="1" t="s">
        <v>22941</v>
      </c>
      <c r="R8234">
        <v>3</v>
      </c>
      <c r="S8234">
        <v>0</v>
      </c>
      <c r="T8234" t="s">
        <v>30</v>
      </c>
      <c r="U8234">
        <v>20</v>
      </c>
      <c r="V8234" t="s">
        <v>13953</v>
      </c>
      <c r="W8234" t="s">
        <v>32</v>
      </c>
      <c r="X8234" t="s">
        <v>13954</v>
      </c>
    </row>
    <row r="8235" spans="1:24" x14ac:dyDescent="0.25">
      <c r="A8235">
        <v>8238</v>
      </c>
      <c r="B8235" t="s">
        <v>13955</v>
      </c>
      <c r="C8235" t="s">
        <v>366</v>
      </c>
      <c r="E8235" t="s">
        <v>13956</v>
      </c>
      <c r="F8235">
        <v>13.3</v>
      </c>
      <c r="G8235" t="s">
        <v>6</v>
      </c>
      <c r="H8235" t="s">
        <v>26</v>
      </c>
      <c r="I8235" t="s">
        <v>292</v>
      </c>
      <c r="J8235" t="s">
        <v>28</v>
      </c>
      <c r="O8235" t="s">
        <v>8962</v>
      </c>
      <c r="P8235" t="s">
        <v>30</v>
      </c>
      <c r="S8235">
        <v>0</v>
      </c>
      <c r="T8235" t="s">
        <v>30</v>
      </c>
      <c r="U8235">
        <v>4</v>
      </c>
      <c r="V8235" t="s">
        <v>744</v>
      </c>
      <c r="W8235" t="s">
        <v>32</v>
      </c>
    </row>
    <row r="8236" spans="1:24" x14ac:dyDescent="0.25">
      <c r="A8236">
        <v>8239</v>
      </c>
      <c r="B8236" t="s">
        <v>13955</v>
      </c>
      <c r="C8236" t="s">
        <v>303</v>
      </c>
      <c r="E8236" t="s">
        <v>1645</v>
      </c>
      <c r="F8236">
        <v>21</v>
      </c>
      <c r="G8236" t="s">
        <v>6</v>
      </c>
      <c r="H8236" t="s">
        <v>26</v>
      </c>
      <c r="I8236" t="s">
        <v>61</v>
      </c>
      <c r="J8236" t="s">
        <v>13957</v>
      </c>
      <c r="K8236" t="s">
        <v>276</v>
      </c>
      <c r="L8236" t="s">
        <v>41</v>
      </c>
      <c r="M8236">
        <v>3</v>
      </c>
      <c r="N8236" t="s">
        <v>111</v>
      </c>
      <c r="O8236" t="s">
        <v>8962</v>
      </c>
      <c r="P8236" t="s">
        <v>53</v>
      </c>
      <c r="Q8236" t="s">
        <v>81</v>
      </c>
      <c r="R8236" t="s">
        <v>68</v>
      </c>
      <c r="S8236">
        <v>0</v>
      </c>
      <c r="T8236" t="s">
        <v>30</v>
      </c>
      <c r="U8236">
        <v>20</v>
      </c>
      <c r="V8236" t="s">
        <v>13958</v>
      </c>
      <c r="W8236" t="s">
        <v>32</v>
      </c>
      <c r="X8236" t="s">
        <v>13959</v>
      </c>
    </row>
    <row r="8237" spans="1:24" x14ac:dyDescent="0.25">
      <c r="A8237">
        <v>8240</v>
      </c>
      <c r="B8237" t="s">
        <v>13955</v>
      </c>
      <c r="C8237" t="s">
        <v>480</v>
      </c>
      <c r="E8237" t="s">
        <v>725</v>
      </c>
      <c r="F8237">
        <v>34</v>
      </c>
      <c r="G8237" t="s">
        <v>6</v>
      </c>
      <c r="H8237" t="s">
        <v>50</v>
      </c>
      <c r="I8237" t="s">
        <v>27</v>
      </c>
      <c r="J8237" t="s">
        <v>423</v>
      </c>
      <c r="K8237" t="s">
        <v>423</v>
      </c>
      <c r="L8237" t="s">
        <v>242</v>
      </c>
      <c r="M8237">
        <v>33</v>
      </c>
      <c r="N8237" t="s">
        <v>105</v>
      </c>
      <c r="O8237" t="s">
        <v>29</v>
      </c>
      <c r="P8237" t="s">
        <v>36</v>
      </c>
      <c r="Q8237">
        <v>2</v>
      </c>
      <c r="R8237">
        <v>1</v>
      </c>
      <c r="S8237">
        <v>2</v>
      </c>
      <c r="T8237" t="s">
        <v>30</v>
      </c>
      <c r="U8237">
        <v>5</v>
      </c>
      <c r="V8237" t="s">
        <v>13960</v>
      </c>
      <c r="W8237" t="s">
        <v>1276</v>
      </c>
      <c r="X8237" t="s">
        <v>13961</v>
      </c>
    </row>
    <row r="8238" spans="1:24" x14ac:dyDescent="0.25">
      <c r="A8238">
        <v>8241</v>
      </c>
      <c r="B8238" t="s">
        <v>13955</v>
      </c>
      <c r="C8238" t="s">
        <v>303</v>
      </c>
      <c r="E8238" t="s">
        <v>13962</v>
      </c>
      <c r="F8238">
        <v>39</v>
      </c>
      <c r="G8238" t="s">
        <v>6</v>
      </c>
      <c r="H8238" t="s">
        <v>26</v>
      </c>
      <c r="I8238" t="s">
        <v>492</v>
      </c>
      <c r="J8238" t="s">
        <v>28</v>
      </c>
      <c r="O8238" t="s">
        <v>67</v>
      </c>
      <c r="P8238" t="s">
        <v>36</v>
      </c>
      <c r="S8238">
        <v>0</v>
      </c>
      <c r="T8238" t="s">
        <v>30</v>
      </c>
      <c r="U8238">
        <v>20</v>
      </c>
      <c r="V8238" t="s">
        <v>3602</v>
      </c>
      <c r="W8238" t="s">
        <v>32</v>
      </c>
    </row>
    <row r="8239" spans="1:24" x14ac:dyDescent="0.25">
      <c r="A8239">
        <v>8242</v>
      </c>
      <c r="B8239" t="s">
        <v>13955</v>
      </c>
      <c r="C8239" t="s">
        <v>303</v>
      </c>
      <c r="E8239" t="s">
        <v>95</v>
      </c>
      <c r="F8239">
        <v>35</v>
      </c>
      <c r="G8239" t="s">
        <v>6</v>
      </c>
      <c r="H8239" t="s">
        <v>26</v>
      </c>
      <c r="I8239" t="s">
        <v>27</v>
      </c>
      <c r="J8239" t="s">
        <v>28</v>
      </c>
      <c r="O8239" t="s">
        <v>29</v>
      </c>
      <c r="P8239" t="s">
        <v>53</v>
      </c>
      <c r="S8239">
        <v>2</v>
      </c>
      <c r="T8239" t="s">
        <v>30</v>
      </c>
      <c r="U8239">
        <v>8</v>
      </c>
      <c r="V8239" t="s">
        <v>10235</v>
      </c>
      <c r="W8239" t="s">
        <v>32</v>
      </c>
    </row>
    <row r="8240" spans="1:24" x14ac:dyDescent="0.25">
      <c r="A8240">
        <v>8243</v>
      </c>
      <c r="B8240" t="s">
        <v>13963</v>
      </c>
      <c r="C8240" t="s">
        <v>492</v>
      </c>
      <c r="E8240" t="s">
        <v>1135</v>
      </c>
      <c r="F8240">
        <v>17.8</v>
      </c>
      <c r="G8240" t="s">
        <v>6</v>
      </c>
      <c r="H8240" t="s">
        <v>26</v>
      </c>
      <c r="I8240" t="s">
        <v>27</v>
      </c>
      <c r="J8240" t="s">
        <v>28</v>
      </c>
      <c r="O8240" t="s">
        <v>99</v>
      </c>
      <c r="P8240" t="s">
        <v>30</v>
      </c>
      <c r="S8240">
        <v>0</v>
      </c>
      <c r="T8240" t="s">
        <v>30</v>
      </c>
      <c r="U8240">
        <v>10</v>
      </c>
      <c r="V8240" t="s">
        <v>8862</v>
      </c>
      <c r="W8240" t="s">
        <v>32</v>
      </c>
    </row>
    <row r="8241" spans="1:24" x14ac:dyDescent="0.25">
      <c r="A8241">
        <v>8244</v>
      </c>
      <c r="B8241" t="s">
        <v>13963</v>
      </c>
      <c r="C8241" t="s">
        <v>480</v>
      </c>
      <c r="E8241" t="s">
        <v>2304</v>
      </c>
      <c r="F8241">
        <v>37.5</v>
      </c>
      <c r="G8241" t="s">
        <v>6</v>
      </c>
      <c r="H8241" t="s">
        <v>50</v>
      </c>
      <c r="I8241" t="s">
        <v>27</v>
      </c>
      <c r="J8241" t="s">
        <v>28</v>
      </c>
      <c r="O8241" t="s">
        <v>8962</v>
      </c>
      <c r="P8241" t="s">
        <v>30</v>
      </c>
      <c r="S8241">
        <v>1</v>
      </c>
      <c r="T8241" t="s">
        <v>30</v>
      </c>
      <c r="U8241">
        <v>15</v>
      </c>
      <c r="V8241" t="s">
        <v>8457</v>
      </c>
      <c r="W8241" t="s">
        <v>32</v>
      </c>
    </row>
    <row r="8242" spans="1:24" x14ac:dyDescent="0.25">
      <c r="A8242">
        <v>8245</v>
      </c>
      <c r="B8242" t="s">
        <v>13963</v>
      </c>
      <c r="C8242" t="s">
        <v>303</v>
      </c>
      <c r="E8242" t="s">
        <v>1135</v>
      </c>
      <c r="F8242">
        <v>38</v>
      </c>
      <c r="G8242" t="s">
        <v>6</v>
      </c>
      <c r="H8242" t="s">
        <v>26</v>
      </c>
      <c r="I8242" t="s">
        <v>27</v>
      </c>
      <c r="J8242" t="s">
        <v>28</v>
      </c>
      <c r="O8242" t="s">
        <v>8962</v>
      </c>
      <c r="P8242" t="s">
        <v>53</v>
      </c>
      <c r="S8242">
        <v>0</v>
      </c>
      <c r="T8242" t="s">
        <v>30</v>
      </c>
      <c r="U8242">
        <v>15</v>
      </c>
      <c r="V8242" t="s">
        <v>2726</v>
      </c>
      <c r="W8242" t="s">
        <v>32</v>
      </c>
    </row>
    <row r="8243" spans="1:24" x14ac:dyDescent="0.25">
      <c r="A8243">
        <v>8246</v>
      </c>
      <c r="B8243" t="s">
        <v>13963</v>
      </c>
      <c r="C8243" t="s">
        <v>480</v>
      </c>
      <c r="E8243" t="s">
        <v>4851</v>
      </c>
      <c r="F8243">
        <v>22</v>
      </c>
      <c r="G8243" t="s">
        <v>6</v>
      </c>
      <c r="H8243" t="s">
        <v>26</v>
      </c>
      <c r="I8243" t="s">
        <v>27</v>
      </c>
      <c r="J8243" t="s">
        <v>28</v>
      </c>
      <c r="O8243" t="s">
        <v>29</v>
      </c>
      <c r="P8243" t="s">
        <v>36</v>
      </c>
      <c r="S8243">
        <v>0</v>
      </c>
      <c r="T8243" t="s">
        <v>30</v>
      </c>
      <c r="U8243">
        <v>18</v>
      </c>
      <c r="V8243" t="s">
        <v>1237</v>
      </c>
      <c r="W8243" t="s">
        <v>38</v>
      </c>
    </row>
    <row r="8244" spans="1:24" x14ac:dyDescent="0.25">
      <c r="A8244">
        <v>8247</v>
      </c>
      <c r="B8244" t="s">
        <v>13963</v>
      </c>
      <c r="C8244" t="s">
        <v>303</v>
      </c>
      <c r="E8244" t="s">
        <v>13964</v>
      </c>
      <c r="F8244">
        <v>24.5</v>
      </c>
      <c r="G8244" t="s">
        <v>6</v>
      </c>
      <c r="H8244" t="s">
        <v>50</v>
      </c>
      <c r="I8244" t="s">
        <v>27</v>
      </c>
      <c r="J8244" t="s">
        <v>40</v>
      </c>
      <c r="K8244" t="s">
        <v>40</v>
      </c>
      <c r="L8244" t="s">
        <v>125</v>
      </c>
      <c r="M8244">
        <v>13</v>
      </c>
      <c r="S8244">
        <v>1</v>
      </c>
      <c r="T8244" t="s">
        <v>30</v>
      </c>
      <c r="U8244">
        <v>4</v>
      </c>
      <c r="V8244" t="s">
        <v>883</v>
      </c>
      <c r="W8244" t="s">
        <v>32</v>
      </c>
    </row>
    <row r="8245" spans="1:24" x14ac:dyDescent="0.25">
      <c r="A8245">
        <v>8248</v>
      </c>
      <c r="B8245" t="s">
        <v>13963</v>
      </c>
      <c r="C8245" t="s">
        <v>333</v>
      </c>
      <c r="E8245" t="s">
        <v>12822</v>
      </c>
      <c r="F8245">
        <v>15</v>
      </c>
      <c r="G8245" t="s">
        <v>6</v>
      </c>
      <c r="H8245" t="s">
        <v>50</v>
      </c>
      <c r="I8245" t="s">
        <v>27</v>
      </c>
      <c r="J8245" t="s">
        <v>28</v>
      </c>
      <c r="O8245" t="s">
        <v>29</v>
      </c>
      <c r="P8245" t="s">
        <v>53</v>
      </c>
      <c r="S8245">
        <v>0</v>
      </c>
      <c r="T8245" t="s">
        <v>30</v>
      </c>
      <c r="U8245">
        <v>17</v>
      </c>
      <c r="V8245" t="s">
        <v>13965</v>
      </c>
      <c r="W8245" t="s">
        <v>32</v>
      </c>
      <c r="X8245" t="s">
        <v>13966</v>
      </c>
    </row>
    <row r="8246" spans="1:24" x14ac:dyDescent="0.25">
      <c r="A8246">
        <v>8249</v>
      </c>
      <c r="B8246" t="s">
        <v>13967</v>
      </c>
      <c r="C8246" t="s">
        <v>303</v>
      </c>
      <c r="E8246" t="s">
        <v>13968</v>
      </c>
      <c r="F8246">
        <v>9</v>
      </c>
      <c r="G8246" t="s">
        <v>6</v>
      </c>
      <c r="H8246" t="s">
        <v>50</v>
      </c>
      <c r="I8246" t="s">
        <v>27</v>
      </c>
      <c r="J8246" t="s">
        <v>28</v>
      </c>
      <c r="O8246" t="s">
        <v>67</v>
      </c>
      <c r="P8246" t="s">
        <v>30</v>
      </c>
      <c r="S8246">
        <v>0</v>
      </c>
      <c r="T8246" t="s">
        <v>57</v>
      </c>
      <c r="U8246">
        <v>10</v>
      </c>
      <c r="V8246" t="s">
        <v>13969</v>
      </c>
      <c r="W8246" t="s">
        <v>709</v>
      </c>
      <c r="X8246" t="s">
        <v>13970</v>
      </c>
    </row>
    <row r="8247" spans="1:24" x14ac:dyDescent="0.25">
      <c r="A8247">
        <v>8250</v>
      </c>
      <c r="B8247" t="s">
        <v>13967</v>
      </c>
      <c r="C8247" t="s">
        <v>480</v>
      </c>
      <c r="E8247" t="s">
        <v>34</v>
      </c>
      <c r="F8247">
        <v>34</v>
      </c>
      <c r="G8247" t="s">
        <v>6</v>
      </c>
      <c r="H8247" t="s">
        <v>26</v>
      </c>
      <c r="I8247" t="s">
        <v>27</v>
      </c>
      <c r="J8247" t="s">
        <v>28</v>
      </c>
      <c r="O8247" t="s">
        <v>8962</v>
      </c>
      <c r="P8247" t="s">
        <v>30</v>
      </c>
      <c r="S8247">
        <v>0</v>
      </c>
      <c r="T8247" t="s">
        <v>30</v>
      </c>
      <c r="U8247">
        <v>2</v>
      </c>
      <c r="V8247" t="s">
        <v>6788</v>
      </c>
      <c r="W8247" t="s">
        <v>32</v>
      </c>
    </row>
    <row r="8248" spans="1:24" x14ac:dyDescent="0.25">
      <c r="A8248">
        <v>8251</v>
      </c>
      <c r="B8248" t="s">
        <v>13967</v>
      </c>
      <c r="C8248" t="s">
        <v>303</v>
      </c>
      <c r="E8248" t="s">
        <v>1119</v>
      </c>
      <c r="F8248">
        <v>19.5</v>
      </c>
      <c r="G8248" t="s">
        <v>6</v>
      </c>
      <c r="H8248" t="s">
        <v>26</v>
      </c>
      <c r="I8248" t="s">
        <v>27</v>
      </c>
      <c r="J8248" t="s">
        <v>40</v>
      </c>
      <c r="K8248" t="s">
        <v>40</v>
      </c>
      <c r="L8248" t="s">
        <v>125</v>
      </c>
      <c r="M8248">
        <v>8</v>
      </c>
      <c r="N8248" t="s">
        <v>80</v>
      </c>
      <c r="O8248" t="s">
        <v>67</v>
      </c>
      <c r="P8248" t="s">
        <v>36</v>
      </c>
      <c r="Q8248" s="1" t="s">
        <v>22940</v>
      </c>
      <c r="R8248" t="s">
        <v>43</v>
      </c>
      <c r="S8248">
        <v>1</v>
      </c>
      <c r="T8248" t="s">
        <v>30</v>
      </c>
      <c r="U8248">
        <v>23</v>
      </c>
      <c r="V8248" t="s">
        <v>13971</v>
      </c>
      <c r="W8248" t="s">
        <v>492</v>
      </c>
      <c r="X8248" t="s">
        <v>13972</v>
      </c>
    </row>
    <row r="8249" spans="1:24" x14ac:dyDescent="0.25">
      <c r="A8249">
        <v>8252</v>
      </c>
      <c r="B8249" t="s">
        <v>13967</v>
      </c>
      <c r="C8249" t="s">
        <v>303</v>
      </c>
      <c r="E8249" t="s">
        <v>13973</v>
      </c>
      <c r="F8249">
        <v>21</v>
      </c>
      <c r="G8249" t="s">
        <v>6</v>
      </c>
      <c r="H8249" t="s">
        <v>50</v>
      </c>
      <c r="I8249" t="s">
        <v>27</v>
      </c>
      <c r="J8249" t="s">
        <v>998</v>
      </c>
      <c r="K8249" t="s">
        <v>316</v>
      </c>
      <c r="L8249" t="s">
        <v>246</v>
      </c>
      <c r="M8249">
        <v>17</v>
      </c>
      <c r="N8249" t="s">
        <v>268</v>
      </c>
      <c r="O8249" t="s">
        <v>8962</v>
      </c>
      <c r="P8249" t="s">
        <v>30</v>
      </c>
      <c r="Q8249" t="s">
        <v>269</v>
      </c>
      <c r="S8249">
        <v>0</v>
      </c>
      <c r="T8249" t="s">
        <v>30</v>
      </c>
      <c r="U8249">
        <v>0</v>
      </c>
      <c r="W8249" t="s">
        <v>709</v>
      </c>
    </row>
    <row r="8250" spans="1:24" x14ac:dyDescent="0.25">
      <c r="A8250">
        <v>8253</v>
      </c>
      <c r="B8250" t="s">
        <v>13967</v>
      </c>
      <c r="C8250" t="s">
        <v>303</v>
      </c>
      <c r="E8250" t="s">
        <v>812</v>
      </c>
      <c r="F8250">
        <v>12</v>
      </c>
      <c r="G8250" t="s">
        <v>6</v>
      </c>
      <c r="H8250" t="s">
        <v>26</v>
      </c>
      <c r="I8250" t="s">
        <v>292</v>
      </c>
      <c r="J8250" t="s">
        <v>28</v>
      </c>
      <c r="O8250" t="s">
        <v>72</v>
      </c>
      <c r="P8250" t="s">
        <v>36</v>
      </c>
      <c r="S8250">
        <v>0</v>
      </c>
      <c r="T8250" t="s">
        <v>30</v>
      </c>
      <c r="U8250">
        <v>10</v>
      </c>
      <c r="V8250" t="s">
        <v>13974</v>
      </c>
      <c r="W8250" t="s">
        <v>32</v>
      </c>
    </row>
    <row r="8251" spans="1:24" x14ac:dyDescent="0.25">
      <c r="A8251">
        <v>8254</v>
      </c>
      <c r="B8251" t="s">
        <v>13967</v>
      </c>
      <c r="C8251" t="s">
        <v>303</v>
      </c>
      <c r="E8251" t="s">
        <v>13975</v>
      </c>
      <c r="F8251">
        <v>38</v>
      </c>
      <c r="G8251" t="s">
        <v>6</v>
      </c>
      <c r="H8251" t="s">
        <v>50</v>
      </c>
      <c r="I8251" t="s">
        <v>27</v>
      </c>
      <c r="J8251" t="s">
        <v>1015</v>
      </c>
      <c r="O8251" t="s">
        <v>67</v>
      </c>
      <c r="P8251" t="s">
        <v>36</v>
      </c>
      <c r="S8251">
        <v>2</v>
      </c>
      <c r="T8251" t="s">
        <v>30</v>
      </c>
      <c r="U8251">
        <v>15</v>
      </c>
      <c r="V8251" t="s">
        <v>13976</v>
      </c>
      <c r="W8251" t="s">
        <v>32</v>
      </c>
    </row>
    <row r="8252" spans="1:24" x14ac:dyDescent="0.25">
      <c r="A8252">
        <v>8255</v>
      </c>
      <c r="B8252" t="s">
        <v>13967</v>
      </c>
      <c r="C8252" t="s">
        <v>303</v>
      </c>
      <c r="E8252" t="s">
        <v>428</v>
      </c>
      <c r="F8252">
        <v>25</v>
      </c>
      <c r="G8252" t="s">
        <v>6</v>
      </c>
      <c r="H8252" t="s">
        <v>50</v>
      </c>
      <c r="I8252" t="s">
        <v>27</v>
      </c>
      <c r="J8252" t="s">
        <v>28</v>
      </c>
      <c r="O8252" t="s">
        <v>99</v>
      </c>
      <c r="P8252" t="s">
        <v>36</v>
      </c>
      <c r="S8252">
        <v>0</v>
      </c>
      <c r="T8252" t="s">
        <v>30</v>
      </c>
      <c r="U8252">
        <v>28</v>
      </c>
      <c r="V8252" t="s">
        <v>1223</v>
      </c>
      <c r="W8252" t="s">
        <v>32</v>
      </c>
    </row>
    <row r="8253" spans="1:24" x14ac:dyDescent="0.25">
      <c r="A8253">
        <v>8256</v>
      </c>
      <c r="B8253" t="s">
        <v>13967</v>
      </c>
      <c r="C8253" t="s">
        <v>303</v>
      </c>
      <c r="E8253" t="s">
        <v>313</v>
      </c>
      <c r="F8253">
        <v>17</v>
      </c>
      <c r="G8253" t="s">
        <v>6</v>
      </c>
      <c r="H8253" t="s">
        <v>50</v>
      </c>
      <c r="I8253" t="s">
        <v>27</v>
      </c>
      <c r="J8253" t="s">
        <v>2918</v>
      </c>
      <c r="K8253" t="s">
        <v>167</v>
      </c>
      <c r="L8253" t="s">
        <v>79</v>
      </c>
      <c r="O8253" t="s">
        <v>67</v>
      </c>
      <c r="P8253" t="s">
        <v>36</v>
      </c>
      <c r="S8253">
        <v>2</v>
      </c>
      <c r="T8253" t="s">
        <v>30</v>
      </c>
      <c r="U8253">
        <v>40</v>
      </c>
      <c r="V8253" t="s">
        <v>13977</v>
      </c>
      <c r="W8253" t="s">
        <v>54</v>
      </c>
      <c r="X8253" t="s">
        <v>13978</v>
      </c>
    </row>
    <row r="8254" spans="1:24" x14ac:dyDescent="0.25">
      <c r="A8254">
        <v>8257</v>
      </c>
      <c r="B8254" t="s">
        <v>13967</v>
      </c>
      <c r="C8254" t="s">
        <v>480</v>
      </c>
      <c r="E8254" t="s">
        <v>1725</v>
      </c>
      <c r="F8254">
        <v>32</v>
      </c>
      <c r="G8254" t="s">
        <v>6</v>
      </c>
      <c r="H8254" t="s">
        <v>26</v>
      </c>
      <c r="I8254" t="s">
        <v>27</v>
      </c>
      <c r="J8254" t="s">
        <v>28</v>
      </c>
      <c r="O8254" t="s">
        <v>99</v>
      </c>
      <c r="P8254" t="s">
        <v>36</v>
      </c>
      <c r="S8254">
        <v>0</v>
      </c>
      <c r="T8254" t="s">
        <v>30</v>
      </c>
      <c r="U8254">
        <v>4</v>
      </c>
      <c r="V8254" t="s">
        <v>744</v>
      </c>
      <c r="W8254" t="s">
        <v>1276</v>
      </c>
    </row>
    <row r="8255" spans="1:24" x14ac:dyDescent="0.25">
      <c r="A8255">
        <v>8258</v>
      </c>
      <c r="B8255" t="s">
        <v>13967</v>
      </c>
      <c r="C8255" t="s">
        <v>303</v>
      </c>
      <c r="E8255" t="s">
        <v>1520</v>
      </c>
      <c r="F8255">
        <v>36</v>
      </c>
      <c r="G8255" t="s">
        <v>6</v>
      </c>
      <c r="H8255" t="s">
        <v>50</v>
      </c>
      <c r="I8255" t="s">
        <v>27</v>
      </c>
      <c r="J8255" t="s">
        <v>28</v>
      </c>
      <c r="O8255" t="s">
        <v>99</v>
      </c>
      <c r="P8255" t="s">
        <v>53</v>
      </c>
      <c r="S8255">
        <v>0</v>
      </c>
      <c r="T8255" t="s">
        <v>30</v>
      </c>
      <c r="U8255">
        <v>12</v>
      </c>
      <c r="V8255" t="s">
        <v>13979</v>
      </c>
      <c r="W8255" t="s">
        <v>32</v>
      </c>
    </row>
    <row r="8256" spans="1:24" x14ac:dyDescent="0.25">
      <c r="A8256">
        <v>8259</v>
      </c>
      <c r="B8256" t="s">
        <v>13980</v>
      </c>
      <c r="C8256" t="s">
        <v>303</v>
      </c>
      <c r="E8256" t="s">
        <v>10971</v>
      </c>
      <c r="F8256">
        <v>21</v>
      </c>
      <c r="G8256" t="s">
        <v>6</v>
      </c>
      <c r="H8256" t="s">
        <v>26</v>
      </c>
      <c r="I8256" t="s">
        <v>27</v>
      </c>
      <c r="J8256" t="s">
        <v>40</v>
      </c>
      <c r="K8256" t="s">
        <v>40</v>
      </c>
      <c r="L8256" t="s">
        <v>41</v>
      </c>
      <c r="M8256">
        <v>3</v>
      </c>
      <c r="N8256" t="s">
        <v>105</v>
      </c>
      <c r="O8256" t="s">
        <v>99</v>
      </c>
      <c r="P8256" t="s">
        <v>36</v>
      </c>
      <c r="Q8256" t="s">
        <v>43</v>
      </c>
      <c r="R8256" t="s">
        <v>68</v>
      </c>
      <c r="S8256">
        <v>1</v>
      </c>
      <c r="T8256" t="s">
        <v>30</v>
      </c>
      <c r="U8256">
        <v>20</v>
      </c>
      <c r="V8256" t="s">
        <v>13981</v>
      </c>
      <c r="W8256" t="s">
        <v>32</v>
      </c>
      <c r="X8256" t="s">
        <v>13982</v>
      </c>
    </row>
    <row r="8257" spans="1:24" ht="409.5" x14ac:dyDescent="0.25">
      <c r="A8257">
        <v>8260</v>
      </c>
      <c r="B8257" t="s">
        <v>13980</v>
      </c>
      <c r="C8257" t="s">
        <v>480</v>
      </c>
      <c r="E8257" t="s">
        <v>6106</v>
      </c>
      <c r="F8257">
        <v>16</v>
      </c>
      <c r="G8257" t="s">
        <v>6</v>
      </c>
      <c r="H8257" t="s">
        <v>50</v>
      </c>
      <c r="I8257" t="s">
        <v>27</v>
      </c>
      <c r="J8257" t="s">
        <v>4240</v>
      </c>
      <c r="K8257" t="s">
        <v>124</v>
      </c>
      <c r="L8257" t="s">
        <v>970</v>
      </c>
      <c r="M8257">
        <v>2</v>
      </c>
      <c r="N8257" t="s">
        <v>111</v>
      </c>
      <c r="O8257" t="s">
        <v>8962</v>
      </c>
      <c r="P8257" t="s">
        <v>53</v>
      </c>
      <c r="Q8257" s="1" t="s">
        <v>22940</v>
      </c>
      <c r="R8257">
        <v>3</v>
      </c>
      <c r="S8257">
        <v>0</v>
      </c>
      <c r="T8257" t="s">
        <v>30</v>
      </c>
      <c r="U8257">
        <v>10</v>
      </c>
      <c r="V8257" t="s">
        <v>785</v>
      </c>
      <c r="W8257" t="s">
        <v>1276</v>
      </c>
      <c r="X8257" s="2" t="s">
        <v>13983</v>
      </c>
    </row>
    <row r="8258" spans="1:24" x14ac:dyDescent="0.25">
      <c r="A8258">
        <v>8261</v>
      </c>
      <c r="B8258" t="s">
        <v>13980</v>
      </c>
      <c r="C8258" t="s">
        <v>303</v>
      </c>
      <c r="E8258" t="s">
        <v>13984</v>
      </c>
      <c r="F8258">
        <v>17</v>
      </c>
      <c r="G8258" t="s">
        <v>6</v>
      </c>
      <c r="H8258" t="s">
        <v>50</v>
      </c>
      <c r="I8258" t="s">
        <v>27</v>
      </c>
      <c r="J8258" t="s">
        <v>28</v>
      </c>
      <c r="O8258" t="s">
        <v>8962</v>
      </c>
      <c r="P8258" t="s">
        <v>30</v>
      </c>
      <c r="S8258">
        <v>0</v>
      </c>
      <c r="T8258" t="s">
        <v>30</v>
      </c>
      <c r="U8258">
        <v>0</v>
      </c>
      <c r="W8258" t="s">
        <v>709</v>
      </c>
    </row>
    <row r="8259" spans="1:24" x14ac:dyDescent="0.25">
      <c r="A8259">
        <v>8262</v>
      </c>
      <c r="B8259" t="s">
        <v>13980</v>
      </c>
      <c r="C8259" t="s">
        <v>303</v>
      </c>
      <c r="E8259" t="s">
        <v>2221</v>
      </c>
      <c r="F8259">
        <v>0.9</v>
      </c>
      <c r="G8259" t="s">
        <v>6</v>
      </c>
      <c r="H8259" t="s">
        <v>50</v>
      </c>
      <c r="I8259" t="s">
        <v>27</v>
      </c>
      <c r="J8259" t="s">
        <v>28</v>
      </c>
      <c r="O8259" t="s">
        <v>99</v>
      </c>
      <c r="P8259" t="s">
        <v>53</v>
      </c>
      <c r="S8259">
        <v>0</v>
      </c>
      <c r="T8259" t="s">
        <v>30</v>
      </c>
      <c r="U8259">
        <v>0</v>
      </c>
      <c r="W8259" t="s">
        <v>38</v>
      </c>
      <c r="X8259" t="s">
        <v>13985</v>
      </c>
    </row>
    <row r="8260" spans="1:24" x14ac:dyDescent="0.25">
      <c r="A8260">
        <v>8263</v>
      </c>
      <c r="B8260" t="s">
        <v>13980</v>
      </c>
      <c r="C8260" t="s">
        <v>303</v>
      </c>
      <c r="E8260" t="s">
        <v>662</v>
      </c>
      <c r="F8260">
        <v>37.6</v>
      </c>
      <c r="G8260" t="s">
        <v>6</v>
      </c>
      <c r="H8260" t="s">
        <v>50</v>
      </c>
      <c r="I8260" t="s">
        <v>492</v>
      </c>
      <c r="J8260" t="s">
        <v>28</v>
      </c>
      <c r="O8260" t="s">
        <v>67</v>
      </c>
      <c r="P8260" t="s">
        <v>36</v>
      </c>
      <c r="S8260">
        <v>0</v>
      </c>
      <c r="T8260" t="s">
        <v>30</v>
      </c>
      <c r="U8260">
        <v>20</v>
      </c>
      <c r="V8260" t="s">
        <v>247</v>
      </c>
      <c r="W8260" t="s">
        <v>32</v>
      </c>
    </row>
    <row r="8261" spans="1:24" x14ac:dyDescent="0.25">
      <c r="A8261">
        <v>8264</v>
      </c>
      <c r="B8261" t="s">
        <v>13980</v>
      </c>
      <c r="C8261" t="s">
        <v>492</v>
      </c>
      <c r="E8261" t="s">
        <v>707</v>
      </c>
      <c r="F8261">
        <v>15.5</v>
      </c>
      <c r="G8261" t="s">
        <v>6</v>
      </c>
      <c r="H8261" t="s">
        <v>50</v>
      </c>
      <c r="I8261" t="s">
        <v>27</v>
      </c>
      <c r="J8261" t="s">
        <v>28</v>
      </c>
      <c r="O8261" t="s">
        <v>99</v>
      </c>
      <c r="P8261" t="s">
        <v>30</v>
      </c>
      <c r="S8261">
        <v>0</v>
      </c>
      <c r="T8261" t="s">
        <v>30</v>
      </c>
      <c r="U8261">
        <v>10</v>
      </c>
      <c r="V8261" t="s">
        <v>295</v>
      </c>
      <c r="W8261" t="s">
        <v>32</v>
      </c>
      <c r="X8261" t="s">
        <v>13986</v>
      </c>
    </row>
    <row r="8262" spans="1:24" x14ac:dyDescent="0.25">
      <c r="A8262">
        <v>8265</v>
      </c>
      <c r="B8262" t="s">
        <v>13987</v>
      </c>
      <c r="C8262" t="s">
        <v>303</v>
      </c>
      <c r="E8262" t="s">
        <v>3952</v>
      </c>
      <c r="F8262">
        <v>16</v>
      </c>
      <c r="G8262" t="s">
        <v>6</v>
      </c>
      <c r="H8262" t="s">
        <v>26</v>
      </c>
      <c r="I8262" t="s">
        <v>27</v>
      </c>
      <c r="J8262" t="s">
        <v>65</v>
      </c>
      <c r="K8262" t="s">
        <v>65</v>
      </c>
      <c r="L8262" t="s">
        <v>125</v>
      </c>
      <c r="M8262">
        <v>2.5</v>
      </c>
      <c r="N8262" t="s">
        <v>105</v>
      </c>
      <c r="O8262" t="s">
        <v>67</v>
      </c>
      <c r="P8262" t="s">
        <v>53</v>
      </c>
      <c r="Q8262" t="s">
        <v>81</v>
      </c>
      <c r="R8262">
        <v>3</v>
      </c>
      <c r="S8262">
        <v>0</v>
      </c>
      <c r="T8262" t="s">
        <v>30</v>
      </c>
      <c r="U8262">
        <v>44</v>
      </c>
      <c r="V8262" t="s">
        <v>13988</v>
      </c>
      <c r="W8262" t="s">
        <v>38</v>
      </c>
      <c r="X8262" t="s">
        <v>13989</v>
      </c>
    </row>
    <row r="8263" spans="1:24" x14ac:dyDescent="0.25">
      <c r="A8263">
        <v>8266</v>
      </c>
      <c r="B8263" t="s">
        <v>13987</v>
      </c>
      <c r="C8263" t="s">
        <v>480</v>
      </c>
      <c r="E8263" t="s">
        <v>2611</v>
      </c>
      <c r="F8263">
        <v>39</v>
      </c>
      <c r="G8263" t="s">
        <v>6</v>
      </c>
      <c r="H8263" t="s">
        <v>26</v>
      </c>
      <c r="I8263" t="s">
        <v>27</v>
      </c>
      <c r="J8263" t="s">
        <v>28</v>
      </c>
      <c r="O8263" t="s">
        <v>35</v>
      </c>
      <c r="P8263" t="s">
        <v>30</v>
      </c>
      <c r="S8263">
        <v>0</v>
      </c>
      <c r="T8263" t="s">
        <v>30</v>
      </c>
      <c r="U8263">
        <v>4</v>
      </c>
      <c r="V8263" t="s">
        <v>238</v>
      </c>
      <c r="W8263" t="s">
        <v>32</v>
      </c>
      <c r="X8263" t="s">
        <v>13990</v>
      </c>
    </row>
    <row r="8264" spans="1:24" x14ac:dyDescent="0.25">
      <c r="A8264">
        <v>8267</v>
      </c>
      <c r="B8264" t="s">
        <v>13987</v>
      </c>
      <c r="C8264" t="s">
        <v>303</v>
      </c>
      <c r="E8264" t="s">
        <v>831</v>
      </c>
      <c r="F8264">
        <v>21</v>
      </c>
      <c r="G8264" t="s">
        <v>6</v>
      </c>
      <c r="H8264" t="s">
        <v>50</v>
      </c>
      <c r="I8264" t="s">
        <v>27</v>
      </c>
      <c r="J8264" t="s">
        <v>28</v>
      </c>
      <c r="O8264" t="s">
        <v>67</v>
      </c>
      <c r="P8264" t="s">
        <v>36</v>
      </c>
      <c r="S8264">
        <v>0</v>
      </c>
      <c r="T8264" t="s">
        <v>30</v>
      </c>
      <c r="U8264">
        <v>20</v>
      </c>
      <c r="V8264" t="s">
        <v>13991</v>
      </c>
      <c r="W8264" t="s">
        <v>32</v>
      </c>
      <c r="X8264" t="s">
        <v>13992</v>
      </c>
    </row>
    <row r="8265" spans="1:24" x14ac:dyDescent="0.25">
      <c r="A8265">
        <v>8268</v>
      </c>
      <c r="B8265" t="s">
        <v>13987</v>
      </c>
      <c r="C8265" t="s">
        <v>303</v>
      </c>
      <c r="E8265" t="s">
        <v>13993</v>
      </c>
      <c r="F8265">
        <v>15</v>
      </c>
      <c r="G8265" t="s">
        <v>6</v>
      </c>
      <c r="H8265" t="s">
        <v>26</v>
      </c>
      <c r="I8265" t="s">
        <v>27</v>
      </c>
      <c r="J8265" t="s">
        <v>28</v>
      </c>
      <c r="O8265" t="s">
        <v>35</v>
      </c>
      <c r="P8265" t="s">
        <v>30</v>
      </c>
      <c r="S8265">
        <v>0</v>
      </c>
      <c r="T8265" t="s">
        <v>30</v>
      </c>
      <c r="U8265">
        <v>0</v>
      </c>
      <c r="W8265" t="s">
        <v>709</v>
      </c>
    </row>
    <row r="8266" spans="1:24" x14ac:dyDescent="0.25">
      <c r="A8266">
        <v>8269</v>
      </c>
      <c r="B8266" t="s">
        <v>13987</v>
      </c>
      <c r="C8266" t="s">
        <v>480</v>
      </c>
      <c r="E8266" t="s">
        <v>1103</v>
      </c>
      <c r="F8266">
        <v>10</v>
      </c>
      <c r="G8266" t="s">
        <v>6</v>
      </c>
      <c r="H8266" t="s">
        <v>50</v>
      </c>
      <c r="I8266" t="s">
        <v>27</v>
      </c>
      <c r="J8266" t="s">
        <v>13994</v>
      </c>
      <c r="K8266" t="s">
        <v>226</v>
      </c>
      <c r="L8266" t="s">
        <v>192</v>
      </c>
      <c r="M8266">
        <v>4</v>
      </c>
      <c r="N8266" t="s">
        <v>42</v>
      </c>
      <c r="O8266" t="s">
        <v>67</v>
      </c>
      <c r="P8266" t="s">
        <v>53</v>
      </c>
      <c r="Q8266" s="1" t="s">
        <v>22940</v>
      </c>
      <c r="R8266" t="s">
        <v>43</v>
      </c>
      <c r="S8266">
        <v>0</v>
      </c>
      <c r="T8266" t="s">
        <v>30</v>
      </c>
      <c r="U8266">
        <v>12</v>
      </c>
      <c r="V8266" t="s">
        <v>13995</v>
      </c>
      <c r="W8266" t="s">
        <v>1276</v>
      </c>
    </row>
    <row r="8267" spans="1:24" x14ac:dyDescent="0.25">
      <c r="A8267">
        <v>8270</v>
      </c>
      <c r="B8267" t="s">
        <v>13987</v>
      </c>
      <c r="C8267" t="s">
        <v>303</v>
      </c>
      <c r="E8267" t="s">
        <v>849</v>
      </c>
      <c r="F8267">
        <v>23</v>
      </c>
      <c r="G8267" t="s">
        <v>6</v>
      </c>
      <c r="H8267" t="s">
        <v>26</v>
      </c>
      <c r="I8267" t="s">
        <v>27</v>
      </c>
      <c r="J8267" t="s">
        <v>28</v>
      </c>
      <c r="O8267" t="s">
        <v>99</v>
      </c>
      <c r="P8267" t="s">
        <v>36</v>
      </c>
      <c r="S8267">
        <v>0</v>
      </c>
      <c r="T8267" t="s">
        <v>30</v>
      </c>
      <c r="U8267">
        <v>24</v>
      </c>
      <c r="V8267" t="s">
        <v>13996</v>
      </c>
      <c r="W8267" t="s">
        <v>32</v>
      </c>
    </row>
    <row r="8268" spans="1:24" x14ac:dyDescent="0.25">
      <c r="A8268">
        <v>8271</v>
      </c>
      <c r="B8268" t="s">
        <v>13987</v>
      </c>
      <c r="C8268" t="s">
        <v>480</v>
      </c>
      <c r="E8268" t="s">
        <v>1429</v>
      </c>
      <c r="F8268">
        <v>14</v>
      </c>
      <c r="G8268" t="s">
        <v>6</v>
      </c>
      <c r="H8268" t="s">
        <v>50</v>
      </c>
      <c r="I8268" t="s">
        <v>27</v>
      </c>
      <c r="J8268" t="s">
        <v>28</v>
      </c>
      <c r="O8268" t="s">
        <v>8962</v>
      </c>
      <c r="P8268" t="s">
        <v>53</v>
      </c>
      <c r="S8268">
        <v>0</v>
      </c>
      <c r="T8268" t="s">
        <v>30</v>
      </c>
      <c r="U8268">
        <v>0</v>
      </c>
      <c r="W8268" t="s">
        <v>1276</v>
      </c>
      <c r="X8268" t="s">
        <v>13997</v>
      </c>
    </row>
    <row r="8269" spans="1:24" x14ac:dyDescent="0.25">
      <c r="A8269">
        <v>8272</v>
      </c>
      <c r="B8269" t="s">
        <v>13987</v>
      </c>
      <c r="C8269" t="s">
        <v>303</v>
      </c>
      <c r="E8269" t="s">
        <v>1535</v>
      </c>
      <c r="F8269">
        <v>14.7</v>
      </c>
      <c r="G8269" t="s">
        <v>6</v>
      </c>
      <c r="H8269" t="s">
        <v>26</v>
      </c>
      <c r="I8269" t="s">
        <v>27</v>
      </c>
      <c r="J8269" t="s">
        <v>124</v>
      </c>
      <c r="K8269" t="s">
        <v>124</v>
      </c>
      <c r="L8269" t="s">
        <v>125</v>
      </c>
      <c r="M8269">
        <v>9</v>
      </c>
      <c r="N8269" t="s">
        <v>80</v>
      </c>
      <c r="O8269" t="s">
        <v>72</v>
      </c>
      <c r="P8269" t="s">
        <v>53</v>
      </c>
      <c r="Q8269" t="s">
        <v>81</v>
      </c>
      <c r="R8269" t="s">
        <v>68</v>
      </c>
      <c r="S8269">
        <v>0</v>
      </c>
      <c r="T8269" t="s">
        <v>30</v>
      </c>
      <c r="U8269">
        <v>30</v>
      </c>
      <c r="V8269" t="s">
        <v>13998</v>
      </c>
      <c r="W8269" t="s">
        <v>32</v>
      </c>
      <c r="X8269" t="s">
        <v>13999</v>
      </c>
    </row>
    <row r="8270" spans="1:24" x14ac:dyDescent="0.25">
      <c r="A8270">
        <v>8273</v>
      </c>
      <c r="B8270" t="s">
        <v>14000</v>
      </c>
      <c r="C8270" t="s">
        <v>303</v>
      </c>
      <c r="E8270" t="s">
        <v>14001</v>
      </c>
      <c r="F8270">
        <v>13</v>
      </c>
      <c r="G8270" t="s">
        <v>6</v>
      </c>
      <c r="H8270" t="s">
        <v>50</v>
      </c>
      <c r="I8270" t="s">
        <v>27</v>
      </c>
      <c r="J8270" t="s">
        <v>28</v>
      </c>
      <c r="O8270" t="s">
        <v>35</v>
      </c>
      <c r="P8270" t="s">
        <v>30</v>
      </c>
      <c r="S8270">
        <v>0</v>
      </c>
      <c r="T8270" t="s">
        <v>30</v>
      </c>
      <c r="U8270">
        <v>0</v>
      </c>
      <c r="W8270" t="s">
        <v>709</v>
      </c>
    </row>
    <row r="8271" spans="1:24" x14ac:dyDescent="0.25">
      <c r="A8271">
        <v>8274</v>
      </c>
      <c r="B8271" t="s">
        <v>14000</v>
      </c>
      <c r="C8271" t="s">
        <v>303</v>
      </c>
      <c r="E8271" t="s">
        <v>14002</v>
      </c>
      <c r="F8271">
        <v>33</v>
      </c>
      <c r="G8271" t="s">
        <v>6</v>
      </c>
      <c r="H8271" t="s">
        <v>26</v>
      </c>
      <c r="I8271" t="s">
        <v>27</v>
      </c>
      <c r="J8271" t="s">
        <v>28</v>
      </c>
      <c r="O8271" t="s">
        <v>99</v>
      </c>
      <c r="P8271" t="s">
        <v>53</v>
      </c>
      <c r="S8271">
        <v>0</v>
      </c>
      <c r="T8271" t="s">
        <v>30</v>
      </c>
      <c r="U8271">
        <v>20</v>
      </c>
      <c r="V8271" t="s">
        <v>5279</v>
      </c>
      <c r="W8271" t="s">
        <v>32</v>
      </c>
      <c r="X8271" t="s">
        <v>14003</v>
      </c>
    </row>
    <row r="8272" spans="1:24" x14ac:dyDescent="0.25">
      <c r="A8272">
        <v>8275</v>
      </c>
      <c r="B8272" t="s">
        <v>14000</v>
      </c>
      <c r="C8272" t="s">
        <v>303</v>
      </c>
      <c r="E8272" t="s">
        <v>488</v>
      </c>
      <c r="F8272">
        <v>36</v>
      </c>
      <c r="G8272" t="s">
        <v>6</v>
      </c>
      <c r="H8272" t="s">
        <v>26</v>
      </c>
      <c r="I8272" t="s">
        <v>27</v>
      </c>
      <c r="J8272" t="s">
        <v>1176</v>
      </c>
      <c r="K8272" t="s">
        <v>444</v>
      </c>
      <c r="L8272" t="s">
        <v>323</v>
      </c>
      <c r="M8272">
        <v>20</v>
      </c>
      <c r="N8272" t="s">
        <v>80</v>
      </c>
      <c r="O8272" t="s">
        <v>99</v>
      </c>
      <c r="P8272" t="s">
        <v>36</v>
      </c>
      <c r="Q8272" s="1" t="s">
        <v>22941</v>
      </c>
      <c r="R8272" t="s">
        <v>43</v>
      </c>
      <c r="S8272">
        <v>0</v>
      </c>
      <c r="T8272" t="s">
        <v>30</v>
      </c>
      <c r="U8272">
        <v>6</v>
      </c>
      <c r="V8272" t="s">
        <v>785</v>
      </c>
      <c r="W8272" t="s">
        <v>32</v>
      </c>
      <c r="X8272" t="s">
        <v>14004</v>
      </c>
    </row>
    <row r="8273" spans="1:24" x14ac:dyDescent="0.25">
      <c r="A8273">
        <v>8276</v>
      </c>
      <c r="B8273" t="s">
        <v>14000</v>
      </c>
      <c r="C8273" t="s">
        <v>303</v>
      </c>
      <c r="E8273" t="s">
        <v>9215</v>
      </c>
      <c r="F8273">
        <v>38</v>
      </c>
      <c r="G8273" t="s">
        <v>6</v>
      </c>
      <c r="H8273" t="s">
        <v>50</v>
      </c>
      <c r="I8273" t="s">
        <v>27</v>
      </c>
      <c r="J8273" t="s">
        <v>28</v>
      </c>
      <c r="O8273" t="s">
        <v>29</v>
      </c>
      <c r="P8273" t="s">
        <v>36</v>
      </c>
      <c r="T8273" t="s">
        <v>57</v>
      </c>
      <c r="U8273">
        <v>12</v>
      </c>
      <c r="V8273" t="s">
        <v>44</v>
      </c>
      <c r="W8273" t="s">
        <v>54</v>
      </c>
    </row>
    <row r="8274" spans="1:24" x14ac:dyDescent="0.25">
      <c r="A8274">
        <v>8277</v>
      </c>
      <c r="B8274" t="s">
        <v>14000</v>
      </c>
      <c r="C8274" t="s">
        <v>303</v>
      </c>
      <c r="E8274" t="s">
        <v>3678</v>
      </c>
      <c r="F8274">
        <v>6</v>
      </c>
      <c r="G8274" t="s">
        <v>6</v>
      </c>
      <c r="H8274" t="s">
        <v>50</v>
      </c>
      <c r="I8274" t="s">
        <v>292</v>
      </c>
      <c r="J8274" t="s">
        <v>28</v>
      </c>
      <c r="O8274" t="s">
        <v>99</v>
      </c>
      <c r="P8274" t="s">
        <v>53</v>
      </c>
      <c r="S8274">
        <v>0</v>
      </c>
      <c r="T8274" t="s">
        <v>30</v>
      </c>
      <c r="U8274">
        <v>28</v>
      </c>
      <c r="V8274" t="s">
        <v>14005</v>
      </c>
      <c r="W8274" t="s">
        <v>32</v>
      </c>
      <c r="X8274" t="s">
        <v>14006</v>
      </c>
    </row>
    <row r="8275" spans="1:24" x14ac:dyDescent="0.25">
      <c r="A8275">
        <v>8278</v>
      </c>
      <c r="B8275" t="s">
        <v>14000</v>
      </c>
      <c r="C8275" t="s">
        <v>303</v>
      </c>
      <c r="E8275" t="s">
        <v>14007</v>
      </c>
      <c r="F8275">
        <v>22</v>
      </c>
      <c r="G8275" t="s">
        <v>6</v>
      </c>
      <c r="H8275" t="s">
        <v>50</v>
      </c>
      <c r="I8275" t="s">
        <v>595</v>
      </c>
      <c r="J8275" t="s">
        <v>1470</v>
      </c>
      <c r="K8275" t="s">
        <v>124</v>
      </c>
      <c r="L8275" t="s">
        <v>41</v>
      </c>
      <c r="M8275">
        <v>10</v>
      </c>
      <c r="N8275" t="s">
        <v>80</v>
      </c>
      <c r="O8275" t="s">
        <v>29</v>
      </c>
      <c r="P8275" t="s">
        <v>36</v>
      </c>
      <c r="Q8275" t="s">
        <v>43</v>
      </c>
      <c r="R8275" t="s">
        <v>43</v>
      </c>
      <c r="S8275">
        <v>0</v>
      </c>
      <c r="T8275" t="s">
        <v>30</v>
      </c>
      <c r="U8275">
        <v>40</v>
      </c>
      <c r="V8275" t="s">
        <v>14008</v>
      </c>
      <c r="W8275" t="s">
        <v>32</v>
      </c>
      <c r="X8275" t="s">
        <v>14009</v>
      </c>
    </row>
    <row r="8276" spans="1:24" x14ac:dyDescent="0.25">
      <c r="A8276">
        <v>8279</v>
      </c>
      <c r="B8276" t="s">
        <v>14000</v>
      </c>
      <c r="C8276" t="s">
        <v>303</v>
      </c>
      <c r="E8276" t="s">
        <v>14010</v>
      </c>
      <c r="F8276">
        <v>11</v>
      </c>
      <c r="G8276" t="s">
        <v>6</v>
      </c>
      <c r="H8276" t="s">
        <v>26</v>
      </c>
      <c r="I8276" t="s">
        <v>27</v>
      </c>
      <c r="J8276" t="s">
        <v>28</v>
      </c>
      <c r="O8276" t="s">
        <v>8962</v>
      </c>
      <c r="P8276" t="s">
        <v>30</v>
      </c>
      <c r="S8276">
        <v>0</v>
      </c>
      <c r="T8276" t="s">
        <v>30</v>
      </c>
      <c r="U8276">
        <v>0</v>
      </c>
      <c r="W8276" t="s">
        <v>709</v>
      </c>
    </row>
    <row r="8277" spans="1:24" x14ac:dyDescent="0.25">
      <c r="A8277">
        <v>8280</v>
      </c>
      <c r="B8277" t="s">
        <v>14000</v>
      </c>
      <c r="C8277" t="s">
        <v>480</v>
      </c>
      <c r="E8277" t="s">
        <v>14011</v>
      </c>
      <c r="F8277">
        <v>34</v>
      </c>
      <c r="G8277" t="s">
        <v>6</v>
      </c>
      <c r="H8277" t="s">
        <v>50</v>
      </c>
      <c r="I8277" t="s">
        <v>27</v>
      </c>
      <c r="J8277" t="s">
        <v>28</v>
      </c>
      <c r="O8277" t="s">
        <v>8962</v>
      </c>
      <c r="P8277" t="s">
        <v>30</v>
      </c>
      <c r="U8277">
        <v>2</v>
      </c>
      <c r="V8277" t="s">
        <v>492</v>
      </c>
      <c r="W8277" t="s">
        <v>32</v>
      </c>
      <c r="X8277" t="s">
        <v>14012</v>
      </c>
    </row>
    <row r="8278" spans="1:24" x14ac:dyDescent="0.25">
      <c r="A8278">
        <v>8281</v>
      </c>
      <c r="B8278" t="s">
        <v>14000</v>
      </c>
      <c r="C8278" t="s">
        <v>303</v>
      </c>
      <c r="E8278" t="s">
        <v>4924</v>
      </c>
      <c r="F8278">
        <v>15</v>
      </c>
      <c r="G8278" t="s">
        <v>6</v>
      </c>
      <c r="H8278" t="s">
        <v>26</v>
      </c>
      <c r="I8278" t="s">
        <v>27</v>
      </c>
      <c r="J8278" t="s">
        <v>1117</v>
      </c>
      <c r="K8278" t="s">
        <v>167</v>
      </c>
      <c r="L8278" t="s">
        <v>79</v>
      </c>
      <c r="O8278" t="s">
        <v>99</v>
      </c>
      <c r="P8278" t="s">
        <v>36</v>
      </c>
      <c r="S8278">
        <v>0</v>
      </c>
      <c r="T8278" t="s">
        <v>30</v>
      </c>
      <c r="U8278">
        <v>8</v>
      </c>
      <c r="V8278" t="s">
        <v>2439</v>
      </c>
      <c r="W8278" t="s">
        <v>32</v>
      </c>
    </row>
    <row r="8279" spans="1:24" x14ac:dyDescent="0.25">
      <c r="A8279">
        <v>8282</v>
      </c>
      <c r="B8279" t="s">
        <v>14013</v>
      </c>
      <c r="C8279" t="s">
        <v>303</v>
      </c>
      <c r="E8279" t="s">
        <v>119</v>
      </c>
      <c r="F8279">
        <v>22</v>
      </c>
      <c r="G8279" t="s">
        <v>6</v>
      </c>
      <c r="H8279" t="s">
        <v>26</v>
      </c>
      <c r="I8279" t="s">
        <v>27</v>
      </c>
      <c r="J8279" t="s">
        <v>28</v>
      </c>
      <c r="O8279" t="s">
        <v>8962</v>
      </c>
      <c r="P8279" t="s">
        <v>36</v>
      </c>
      <c r="S8279">
        <v>0</v>
      </c>
      <c r="T8279" t="s">
        <v>30</v>
      </c>
      <c r="U8279">
        <v>31</v>
      </c>
      <c r="V8279" t="s">
        <v>14014</v>
      </c>
      <c r="W8279" t="s">
        <v>32</v>
      </c>
    </row>
    <row r="8280" spans="1:24" x14ac:dyDescent="0.25">
      <c r="A8280">
        <v>8283</v>
      </c>
      <c r="B8280" t="s">
        <v>14013</v>
      </c>
      <c r="C8280" t="s">
        <v>303</v>
      </c>
      <c r="E8280" t="s">
        <v>3460</v>
      </c>
      <c r="F8280">
        <v>15</v>
      </c>
      <c r="G8280" t="s">
        <v>6</v>
      </c>
      <c r="H8280" t="s">
        <v>26</v>
      </c>
      <c r="I8280" t="s">
        <v>27</v>
      </c>
      <c r="J8280" t="s">
        <v>28</v>
      </c>
      <c r="O8280" t="s">
        <v>99</v>
      </c>
      <c r="P8280" t="s">
        <v>30</v>
      </c>
      <c r="S8280">
        <v>0</v>
      </c>
      <c r="T8280" t="s">
        <v>30</v>
      </c>
      <c r="U8280">
        <v>18</v>
      </c>
      <c r="V8280" t="s">
        <v>14015</v>
      </c>
      <c r="W8280" t="s">
        <v>32</v>
      </c>
    </row>
    <row r="8281" spans="1:24" x14ac:dyDescent="0.25">
      <c r="A8281">
        <v>8284</v>
      </c>
      <c r="B8281" t="s">
        <v>14013</v>
      </c>
      <c r="C8281" t="s">
        <v>303</v>
      </c>
      <c r="E8281" t="s">
        <v>942</v>
      </c>
      <c r="F8281">
        <v>34.5</v>
      </c>
      <c r="G8281" t="s">
        <v>6</v>
      </c>
      <c r="H8281" t="s">
        <v>50</v>
      </c>
      <c r="I8281" t="s">
        <v>27</v>
      </c>
      <c r="J8281" t="s">
        <v>2721</v>
      </c>
      <c r="K8281" t="s">
        <v>316</v>
      </c>
      <c r="L8281" t="s">
        <v>8030</v>
      </c>
      <c r="M8281">
        <v>23</v>
      </c>
      <c r="N8281" t="s">
        <v>80</v>
      </c>
      <c r="O8281" t="s">
        <v>67</v>
      </c>
      <c r="P8281" t="s">
        <v>53</v>
      </c>
      <c r="Q8281">
        <v>5</v>
      </c>
      <c r="R8281" t="s">
        <v>68</v>
      </c>
      <c r="S8281">
        <v>1</v>
      </c>
      <c r="T8281" t="s">
        <v>30</v>
      </c>
      <c r="U8281">
        <v>7</v>
      </c>
      <c r="V8281" t="s">
        <v>14016</v>
      </c>
      <c r="W8281" t="s">
        <v>32</v>
      </c>
    </row>
    <row r="8282" spans="1:24" x14ac:dyDescent="0.25">
      <c r="A8282">
        <v>8285</v>
      </c>
      <c r="B8282" t="s">
        <v>14013</v>
      </c>
      <c r="C8282" t="s">
        <v>303</v>
      </c>
      <c r="E8282" t="s">
        <v>1982</v>
      </c>
      <c r="F8282">
        <v>26</v>
      </c>
      <c r="G8282" t="s">
        <v>6</v>
      </c>
      <c r="H8282" t="s">
        <v>50</v>
      </c>
      <c r="I8282" t="s">
        <v>27</v>
      </c>
      <c r="J8282" t="s">
        <v>14017</v>
      </c>
      <c r="K8282" t="s">
        <v>124</v>
      </c>
      <c r="L8282" t="s">
        <v>323</v>
      </c>
      <c r="M8282">
        <v>1</v>
      </c>
      <c r="N8282" t="s">
        <v>80</v>
      </c>
      <c r="O8282" t="s">
        <v>67</v>
      </c>
      <c r="P8282" t="s">
        <v>53</v>
      </c>
      <c r="Q8282">
        <v>3</v>
      </c>
      <c r="R8282" t="s">
        <v>68</v>
      </c>
      <c r="S8282">
        <v>0</v>
      </c>
      <c r="T8282" t="s">
        <v>30</v>
      </c>
      <c r="U8282">
        <v>5</v>
      </c>
      <c r="V8282" t="s">
        <v>1259</v>
      </c>
      <c r="W8282" t="s">
        <v>32</v>
      </c>
    </row>
    <row r="8283" spans="1:24" x14ac:dyDescent="0.25">
      <c r="A8283">
        <v>8286</v>
      </c>
      <c r="B8283" t="s">
        <v>14013</v>
      </c>
      <c r="C8283" t="s">
        <v>480</v>
      </c>
      <c r="E8283" t="s">
        <v>936</v>
      </c>
      <c r="F8283">
        <v>12</v>
      </c>
      <c r="G8283" t="s">
        <v>6</v>
      </c>
      <c r="H8283" t="s">
        <v>26</v>
      </c>
      <c r="I8283" t="s">
        <v>27</v>
      </c>
      <c r="J8283" t="s">
        <v>28</v>
      </c>
      <c r="O8283" t="s">
        <v>8962</v>
      </c>
      <c r="P8283" t="s">
        <v>30</v>
      </c>
      <c r="S8283">
        <v>0</v>
      </c>
      <c r="T8283" t="s">
        <v>30</v>
      </c>
      <c r="U8283">
        <v>0</v>
      </c>
      <c r="W8283" t="s">
        <v>1276</v>
      </c>
    </row>
    <row r="8284" spans="1:24" x14ac:dyDescent="0.25">
      <c r="A8284">
        <v>8287</v>
      </c>
      <c r="B8284" t="s">
        <v>14013</v>
      </c>
      <c r="C8284" t="s">
        <v>303</v>
      </c>
      <c r="E8284" t="s">
        <v>529</v>
      </c>
      <c r="F8284">
        <v>10</v>
      </c>
      <c r="G8284" t="s">
        <v>6</v>
      </c>
      <c r="H8284" t="s">
        <v>50</v>
      </c>
      <c r="I8284" t="s">
        <v>27</v>
      </c>
      <c r="J8284" t="s">
        <v>28</v>
      </c>
      <c r="O8284" t="s">
        <v>72</v>
      </c>
      <c r="P8284" t="s">
        <v>53</v>
      </c>
      <c r="S8284">
        <v>0</v>
      </c>
      <c r="T8284" t="s">
        <v>30</v>
      </c>
      <c r="U8284">
        <v>20</v>
      </c>
      <c r="V8284" t="s">
        <v>14018</v>
      </c>
      <c r="W8284" t="s">
        <v>32</v>
      </c>
    </row>
    <row r="8285" spans="1:24" ht="409.5" x14ac:dyDescent="0.25">
      <c r="A8285">
        <v>8288</v>
      </c>
      <c r="B8285" t="s">
        <v>14013</v>
      </c>
      <c r="C8285" t="s">
        <v>303</v>
      </c>
      <c r="E8285" t="s">
        <v>2778</v>
      </c>
      <c r="F8285">
        <v>9.5</v>
      </c>
      <c r="G8285" t="s">
        <v>6</v>
      </c>
      <c r="H8285" t="s">
        <v>26</v>
      </c>
      <c r="I8285" t="s">
        <v>27</v>
      </c>
      <c r="J8285" t="s">
        <v>28</v>
      </c>
      <c r="O8285" t="s">
        <v>72</v>
      </c>
      <c r="P8285" t="s">
        <v>53</v>
      </c>
      <c r="S8285">
        <v>0</v>
      </c>
      <c r="T8285" t="s">
        <v>30</v>
      </c>
      <c r="U8285">
        <v>0</v>
      </c>
      <c r="W8285" t="s">
        <v>32</v>
      </c>
      <c r="X8285" s="2" t="s">
        <v>14019</v>
      </c>
    </row>
    <row r="8286" spans="1:24" x14ac:dyDescent="0.25">
      <c r="A8286">
        <v>8289</v>
      </c>
      <c r="B8286" t="s">
        <v>14013</v>
      </c>
      <c r="C8286" t="s">
        <v>303</v>
      </c>
      <c r="E8286" t="s">
        <v>235</v>
      </c>
      <c r="F8286">
        <v>34</v>
      </c>
      <c r="G8286" t="s">
        <v>6</v>
      </c>
      <c r="H8286" t="s">
        <v>50</v>
      </c>
      <c r="I8286" t="s">
        <v>27</v>
      </c>
      <c r="J8286" t="s">
        <v>28</v>
      </c>
      <c r="O8286" t="s">
        <v>99</v>
      </c>
      <c r="P8286" t="s">
        <v>53</v>
      </c>
      <c r="S8286">
        <v>3</v>
      </c>
      <c r="T8286" t="s">
        <v>30</v>
      </c>
      <c r="U8286">
        <v>12</v>
      </c>
      <c r="V8286" t="s">
        <v>14020</v>
      </c>
      <c r="W8286" t="s">
        <v>32</v>
      </c>
      <c r="X8286" t="s">
        <v>14021</v>
      </c>
    </row>
    <row r="8287" spans="1:24" x14ac:dyDescent="0.25">
      <c r="A8287">
        <v>8290</v>
      </c>
      <c r="B8287" t="s">
        <v>14022</v>
      </c>
      <c r="C8287" t="s">
        <v>480</v>
      </c>
      <c r="E8287" t="s">
        <v>952</v>
      </c>
      <c r="F8287">
        <v>25</v>
      </c>
      <c r="G8287" t="s">
        <v>6</v>
      </c>
      <c r="H8287" t="s">
        <v>26</v>
      </c>
      <c r="I8287" t="s">
        <v>27</v>
      </c>
      <c r="J8287" t="s">
        <v>28</v>
      </c>
      <c r="O8287" t="s">
        <v>8962</v>
      </c>
      <c r="P8287" t="s">
        <v>36</v>
      </c>
      <c r="S8287">
        <v>1</v>
      </c>
      <c r="T8287" t="s">
        <v>30</v>
      </c>
      <c r="U8287">
        <v>4</v>
      </c>
      <c r="V8287" t="s">
        <v>10839</v>
      </c>
      <c r="W8287" t="s">
        <v>32</v>
      </c>
      <c r="X8287" t="s">
        <v>14023</v>
      </c>
    </row>
    <row r="8288" spans="1:24" x14ac:dyDescent="0.25">
      <c r="A8288">
        <v>8291</v>
      </c>
      <c r="B8288" t="s">
        <v>14022</v>
      </c>
      <c r="C8288" t="s">
        <v>303</v>
      </c>
      <c r="E8288" t="s">
        <v>1891</v>
      </c>
      <c r="F8288">
        <v>24</v>
      </c>
      <c r="G8288" t="s">
        <v>6</v>
      </c>
      <c r="H8288" t="s">
        <v>50</v>
      </c>
      <c r="I8288" t="s">
        <v>27</v>
      </c>
      <c r="J8288" t="s">
        <v>1176</v>
      </c>
      <c r="K8288" t="s">
        <v>444</v>
      </c>
      <c r="L8288" t="s">
        <v>41</v>
      </c>
      <c r="M8288">
        <v>10</v>
      </c>
      <c r="N8288" t="s">
        <v>42</v>
      </c>
      <c r="O8288" t="s">
        <v>67</v>
      </c>
      <c r="P8288" t="s">
        <v>53</v>
      </c>
      <c r="Q8288" s="1" t="s">
        <v>22940</v>
      </c>
      <c r="R8288" t="s">
        <v>68</v>
      </c>
      <c r="S8288">
        <v>2</v>
      </c>
      <c r="T8288" t="s">
        <v>53</v>
      </c>
      <c r="U8288">
        <v>10</v>
      </c>
      <c r="V8288" t="s">
        <v>14024</v>
      </c>
      <c r="W8288" t="s">
        <v>32</v>
      </c>
    </row>
    <row r="8289" spans="1:24" x14ac:dyDescent="0.25">
      <c r="A8289">
        <v>8292</v>
      </c>
      <c r="B8289" t="s">
        <v>14022</v>
      </c>
      <c r="C8289" t="s">
        <v>303</v>
      </c>
      <c r="E8289" t="s">
        <v>1244</v>
      </c>
      <c r="F8289">
        <v>31</v>
      </c>
      <c r="G8289" t="s">
        <v>6</v>
      </c>
      <c r="H8289" t="s">
        <v>50</v>
      </c>
      <c r="I8289" t="s">
        <v>27</v>
      </c>
      <c r="J8289" t="s">
        <v>28</v>
      </c>
      <c r="O8289" t="s">
        <v>72</v>
      </c>
      <c r="P8289" t="s">
        <v>53</v>
      </c>
      <c r="S8289">
        <v>0</v>
      </c>
      <c r="T8289" t="s">
        <v>30</v>
      </c>
      <c r="U8289">
        <v>15</v>
      </c>
      <c r="V8289" t="s">
        <v>14025</v>
      </c>
      <c r="W8289" t="s">
        <v>32</v>
      </c>
      <c r="X8289" t="s">
        <v>14026</v>
      </c>
    </row>
    <row r="8290" spans="1:24" x14ac:dyDescent="0.25">
      <c r="A8290">
        <v>8293</v>
      </c>
      <c r="B8290" t="s">
        <v>14022</v>
      </c>
      <c r="C8290" t="s">
        <v>303</v>
      </c>
      <c r="E8290" t="s">
        <v>131</v>
      </c>
      <c r="F8290">
        <v>19</v>
      </c>
      <c r="G8290" t="s">
        <v>6</v>
      </c>
      <c r="H8290" t="s">
        <v>26</v>
      </c>
      <c r="I8290" t="s">
        <v>27</v>
      </c>
      <c r="J8290" t="s">
        <v>28</v>
      </c>
      <c r="O8290" t="s">
        <v>67</v>
      </c>
      <c r="P8290" t="s">
        <v>36</v>
      </c>
      <c r="S8290">
        <v>0</v>
      </c>
      <c r="T8290" t="s">
        <v>30</v>
      </c>
      <c r="U8290">
        <v>20</v>
      </c>
      <c r="V8290" t="s">
        <v>14027</v>
      </c>
      <c r="W8290" t="s">
        <v>32</v>
      </c>
      <c r="X8290" t="s">
        <v>13992</v>
      </c>
    </row>
    <row r="8291" spans="1:24" x14ac:dyDescent="0.25">
      <c r="A8291">
        <v>8294</v>
      </c>
      <c r="B8291" t="s">
        <v>14022</v>
      </c>
      <c r="C8291" t="s">
        <v>303</v>
      </c>
      <c r="E8291" t="s">
        <v>176</v>
      </c>
      <c r="F8291">
        <v>17.5</v>
      </c>
      <c r="G8291" t="s">
        <v>6</v>
      </c>
      <c r="H8291" t="s">
        <v>26</v>
      </c>
      <c r="I8291" t="s">
        <v>27</v>
      </c>
      <c r="J8291" t="s">
        <v>124</v>
      </c>
      <c r="K8291" t="s">
        <v>124</v>
      </c>
      <c r="L8291" t="s">
        <v>125</v>
      </c>
      <c r="M8291">
        <v>8</v>
      </c>
      <c r="N8291" t="s">
        <v>80</v>
      </c>
      <c r="O8291" t="s">
        <v>67</v>
      </c>
      <c r="P8291" t="s">
        <v>36</v>
      </c>
      <c r="Q8291" s="1" t="s">
        <v>22940</v>
      </c>
      <c r="R8291" t="s">
        <v>43</v>
      </c>
      <c r="S8291">
        <v>0</v>
      </c>
      <c r="T8291" t="s">
        <v>30</v>
      </c>
      <c r="U8291">
        <v>20</v>
      </c>
      <c r="V8291" t="s">
        <v>14028</v>
      </c>
      <c r="W8291" t="s">
        <v>492</v>
      </c>
      <c r="X8291" t="s">
        <v>14029</v>
      </c>
    </row>
    <row r="8292" spans="1:24" ht="409.5" x14ac:dyDescent="0.25">
      <c r="A8292">
        <v>8295</v>
      </c>
      <c r="B8292" t="s">
        <v>14022</v>
      </c>
      <c r="C8292" t="s">
        <v>303</v>
      </c>
      <c r="E8292" t="s">
        <v>169</v>
      </c>
      <c r="F8292">
        <v>29</v>
      </c>
      <c r="G8292" t="s">
        <v>6</v>
      </c>
      <c r="H8292" t="s">
        <v>50</v>
      </c>
      <c r="I8292" t="s">
        <v>27</v>
      </c>
      <c r="J8292" t="s">
        <v>14030</v>
      </c>
      <c r="K8292" t="s">
        <v>316</v>
      </c>
      <c r="L8292" t="s">
        <v>41</v>
      </c>
      <c r="M8292">
        <v>16</v>
      </c>
      <c r="N8292" t="s">
        <v>317</v>
      </c>
      <c r="O8292" t="s">
        <v>67</v>
      </c>
      <c r="P8292" t="s">
        <v>36</v>
      </c>
      <c r="Q8292" s="1" t="s">
        <v>22940</v>
      </c>
      <c r="R8292" t="s">
        <v>68</v>
      </c>
      <c r="S8292">
        <v>3</v>
      </c>
      <c r="T8292" t="s">
        <v>57</v>
      </c>
      <c r="U8292">
        <v>20</v>
      </c>
      <c r="V8292" t="s">
        <v>14031</v>
      </c>
      <c r="W8292" t="s">
        <v>1276</v>
      </c>
      <c r="X8292" s="2" t="s">
        <v>14032</v>
      </c>
    </row>
    <row r="8293" spans="1:24" x14ac:dyDescent="0.25">
      <c r="A8293">
        <v>8296</v>
      </c>
      <c r="B8293" t="s">
        <v>14033</v>
      </c>
      <c r="C8293" t="s">
        <v>303</v>
      </c>
      <c r="E8293" t="s">
        <v>181</v>
      </c>
      <c r="F8293">
        <v>33</v>
      </c>
      <c r="G8293" t="s">
        <v>6</v>
      </c>
      <c r="H8293" t="s">
        <v>26</v>
      </c>
      <c r="I8293" t="s">
        <v>27</v>
      </c>
      <c r="J8293" t="s">
        <v>40</v>
      </c>
      <c r="K8293" t="s">
        <v>40</v>
      </c>
      <c r="L8293" t="s">
        <v>471</v>
      </c>
      <c r="M8293">
        <v>5</v>
      </c>
      <c r="N8293" t="s">
        <v>42</v>
      </c>
      <c r="O8293" t="s">
        <v>72</v>
      </c>
      <c r="P8293" t="s">
        <v>53</v>
      </c>
      <c r="Q8293" t="s">
        <v>81</v>
      </c>
      <c r="R8293">
        <v>1</v>
      </c>
      <c r="S8293">
        <v>2</v>
      </c>
      <c r="T8293" t="s">
        <v>57</v>
      </c>
      <c r="U8293">
        <v>50</v>
      </c>
      <c r="V8293" t="s">
        <v>14034</v>
      </c>
      <c r="W8293" t="s">
        <v>32</v>
      </c>
      <c r="X8293" t="s">
        <v>14035</v>
      </c>
    </row>
    <row r="8294" spans="1:24" x14ac:dyDescent="0.25">
      <c r="A8294">
        <v>8297</v>
      </c>
      <c r="B8294" t="s">
        <v>14033</v>
      </c>
      <c r="C8294" t="s">
        <v>303</v>
      </c>
      <c r="E8294" t="s">
        <v>8916</v>
      </c>
      <c r="F8294">
        <v>31</v>
      </c>
      <c r="G8294" t="s">
        <v>6</v>
      </c>
      <c r="H8294" t="s">
        <v>26</v>
      </c>
      <c r="I8294" t="s">
        <v>27</v>
      </c>
      <c r="J8294" t="s">
        <v>28</v>
      </c>
      <c r="O8294" t="s">
        <v>99</v>
      </c>
      <c r="P8294" t="s">
        <v>36</v>
      </c>
      <c r="S8294">
        <v>0</v>
      </c>
      <c r="T8294" t="s">
        <v>30</v>
      </c>
      <c r="U8294">
        <v>23</v>
      </c>
      <c r="V8294" t="s">
        <v>14036</v>
      </c>
      <c r="W8294" t="s">
        <v>32</v>
      </c>
    </row>
    <row r="8295" spans="1:24" x14ac:dyDescent="0.25">
      <c r="A8295">
        <v>8298</v>
      </c>
      <c r="B8295" t="s">
        <v>14033</v>
      </c>
      <c r="C8295" t="s">
        <v>366</v>
      </c>
      <c r="E8295" t="s">
        <v>7241</v>
      </c>
      <c r="F8295">
        <v>30</v>
      </c>
      <c r="G8295" t="s">
        <v>6</v>
      </c>
      <c r="H8295" t="s">
        <v>50</v>
      </c>
      <c r="I8295" t="s">
        <v>27</v>
      </c>
      <c r="J8295" t="s">
        <v>14037</v>
      </c>
      <c r="K8295" t="s">
        <v>146</v>
      </c>
      <c r="L8295" t="s">
        <v>125</v>
      </c>
      <c r="M8295">
        <v>20</v>
      </c>
      <c r="N8295" t="s">
        <v>80</v>
      </c>
      <c r="O8295" t="s">
        <v>67</v>
      </c>
      <c r="P8295" t="s">
        <v>53</v>
      </c>
      <c r="Q8295" s="1" t="s">
        <v>22940</v>
      </c>
      <c r="R8295" t="s">
        <v>43</v>
      </c>
      <c r="S8295">
        <v>3</v>
      </c>
      <c r="T8295" t="s">
        <v>30</v>
      </c>
      <c r="U8295">
        <v>30</v>
      </c>
      <c r="V8295" t="s">
        <v>14038</v>
      </c>
      <c r="W8295" t="s">
        <v>32</v>
      </c>
      <c r="X8295" t="s">
        <v>14039</v>
      </c>
    </row>
    <row r="8296" spans="1:24" x14ac:dyDescent="0.25">
      <c r="A8296">
        <v>8299</v>
      </c>
      <c r="B8296" t="s">
        <v>14040</v>
      </c>
      <c r="C8296" t="s">
        <v>303</v>
      </c>
      <c r="E8296" t="s">
        <v>2565</v>
      </c>
      <c r="F8296">
        <v>37</v>
      </c>
      <c r="G8296" t="s">
        <v>6</v>
      </c>
      <c r="H8296" t="s">
        <v>26</v>
      </c>
      <c r="I8296" t="s">
        <v>27</v>
      </c>
      <c r="J8296" t="s">
        <v>28</v>
      </c>
      <c r="O8296" t="s">
        <v>67</v>
      </c>
      <c r="P8296" t="s">
        <v>36</v>
      </c>
      <c r="S8296">
        <v>2</v>
      </c>
      <c r="T8296" t="s">
        <v>57</v>
      </c>
      <c r="U8296">
        <v>7</v>
      </c>
      <c r="V8296" t="s">
        <v>1775</v>
      </c>
      <c r="W8296" t="s">
        <v>32</v>
      </c>
    </row>
    <row r="8297" spans="1:24" x14ac:dyDescent="0.25">
      <c r="A8297">
        <v>8300</v>
      </c>
      <c r="B8297" t="s">
        <v>14040</v>
      </c>
      <c r="C8297" t="s">
        <v>303</v>
      </c>
      <c r="E8297" t="s">
        <v>134</v>
      </c>
      <c r="F8297">
        <v>36.5</v>
      </c>
      <c r="G8297" t="s">
        <v>6</v>
      </c>
      <c r="H8297" t="s">
        <v>26</v>
      </c>
      <c r="I8297" t="s">
        <v>27</v>
      </c>
      <c r="J8297" t="s">
        <v>14041</v>
      </c>
      <c r="K8297" t="s">
        <v>124</v>
      </c>
      <c r="L8297" t="s">
        <v>125</v>
      </c>
      <c r="M8297">
        <v>5</v>
      </c>
      <c r="N8297" t="s">
        <v>80</v>
      </c>
      <c r="O8297" t="s">
        <v>8962</v>
      </c>
      <c r="P8297" t="s">
        <v>53</v>
      </c>
      <c r="Q8297">
        <v>4</v>
      </c>
      <c r="R8297" t="s">
        <v>43</v>
      </c>
      <c r="S8297">
        <v>0</v>
      </c>
      <c r="T8297" t="s">
        <v>30</v>
      </c>
      <c r="U8297">
        <v>7</v>
      </c>
      <c r="V8297" t="s">
        <v>138</v>
      </c>
      <c r="W8297" t="s">
        <v>32</v>
      </c>
    </row>
    <row r="8298" spans="1:24" x14ac:dyDescent="0.25">
      <c r="A8298">
        <v>8301</v>
      </c>
      <c r="B8298" t="s">
        <v>14040</v>
      </c>
      <c r="C8298" t="s">
        <v>303</v>
      </c>
      <c r="E8298" t="s">
        <v>1010</v>
      </c>
      <c r="F8298">
        <v>18</v>
      </c>
      <c r="G8298" t="s">
        <v>6</v>
      </c>
      <c r="H8298" t="s">
        <v>50</v>
      </c>
      <c r="I8298" t="s">
        <v>27</v>
      </c>
      <c r="J8298" t="s">
        <v>28</v>
      </c>
      <c r="O8298" t="s">
        <v>99</v>
      </c>
      <c r="P8298" t="s">
        <v>36</v>
      </c>
      <c r="S8298">
        <v>0</v>
      </c>
      <c r="T8298" t="s">
        <v>30</v>
      </c>
      <c r="U8298">
        <v>25</v>
      </c>
      <c r="V8298" t="s">
        <v>14042</v>
      </c>
      <c r="W8298" t="s">
        <v>32</v>
      </c>
    </row>
    <row r="8299" spans="1:24" x14ac:dyDescent="0.25">
      <c r="A8299">
        <v>8302</v>
      </c>
      <c r="B8299" t="s">
        <v>14040</v>
      </c>
      <c r="C8299" t="s">
        <v>303</v>
      </c>
      <c r="E8299" t="s">
        <v>1451</v>
      </c>
      <c r="F8299">
        <v>36</v>
      </c>
      <c r="G8299" t="s">
        <v>6</v>
      </c>
      <c r="H8299" t="s">
        <v>26</v>
      </c>
      <c r="I8299" t="s">
        <v>61</v>
      </c>
      <c r="J8299" t="s">
        <v>368</v>
      </c>
      <c r="K8299" t="s">
        <v>368</v>
      </c>
      <c r="L8299" t="s">
        <v>246</v>
      </c>
      <c r="M8299">
        <v>0.5</v>
      </c>
      <c r="N8299" t="s">
        <v>80</v>
      </c>
      <c r="O8299" t="s">
        <v>67</v>
      </c>
      <c r="P8299" t="s">
        <v>36</v>
      </c>
      <c r="Q8299" t="s">
        <v>269</v>
      </c>
      <c r="R8299" t="s">
        <v>43</v>
      </c>
      <c r="S8299">
        <v>0</v>
      </c>
      <c r="T8299" t="s">
        <v>30</v>
      </c>
      <c r="U8299">
        <v>8</v>
      </c>
      <c r="V8299" t="s">
        <v>3830</v>
      </c>
      <c r="W8299" t="s">
        <v>32</v>
      </c>
    </row>
    <row r="8300" spans="1:24" ht="409.5" x14ac:dyDescent="0.25">
      <c r="A8300">
        <v>8303</v>
      </c>
      <c r="B8300" t="s">
        <v>14043</v>
      </c>
      <c r="C8300" t="s">
        <v>480</v>
      </c>
      <c r="E8300" t="s">
        <v>12302</v>
      </c>
      <c r="F8300">
        <v>4.5</v>
      </c>
      <c r="G8300" t="s">
        <v>6</v>
      </c>
      <c r="H8300" t="s">
        <v>50</v>
      </c>
      <c r="I8300" t="s">
        <v>27</v>
      </c>
      <c r="J8300" t="s">
        <v>28</v>
      </c>
      <c r="O8300" t="s">
        <v>8962</v>
      </c>
      <c r="P8300" t="s">
        <v>30</v>
      </c>
      <c r="S8300">
        <v>0</v>
      </c>
      <c r="T8300" t="s">
        <v>30</v>
      </c>
      <c r="U8300">
        <v>0</v>
      </c>
      <c r="W8300" t="s">
        <v>1276</v>
      </c>
      <c r="X8300" s="2" t="s">
        <v>14044</v>
      </c>
    </row>
    <row r="8301" spans="1:24" x14ac:dyDescent="0.25">
      <c r="A8301">
        <v>8304</v>
      </c>
      <c r="B8301" t="s">
        <v>14043</v>
      </c>
      <c r="C8301" t="s">
        <v>303</v>
      </c>
      <c r="E8301" t="s">
        <v>1549</v>
      </c>
      <c r="F8301">
        <v>39</v>
      </c>
      <c r="G8301" t="s">
        <v>6</v>
      </c>
      <c r="H8301" t="s">
        <v>50</v>
      </c>
      <c r="I8301" t="s">
        <v>27</v>
      </c>
      <c r="J8301" t="s">
        <v>3579</v>
      </c>
      <c r="K8301" t="s">
        <v>167</v>
      </c>
      <c r="L8301" t="s">
        <v>79</v>
      </c>
      <c r="O8301" t="s">
        <v>67</v>
      </c>
      <c r="P8301" t="s">
        <v>53</v>
      </c>
      <c r="S8301">
        <v>4</v>
      </c>
      <c r="T8301" t="s">
        <v>57</v>
      </c>
      <c r="U8301">
        <v>30</v>
      </c>
      <c r="V8301" t="s">
        <v>14045</v>
      </c>
      <c r="W8301" t="s">
        <v>32</v>
      </c>
      <c r="X8301" t="s">
        <v>14046</v>
      </c>
    </row>
    <row r="8302" spans="1:24" x14ac:dyDescent="0.25">
      <c r="A8302">
        <v>8305</v>
      </c>
      <c r="B8302" t="s">
        <v>14043</v>
      </c>
      <c r="C8302" t="s">
        <v>303</v>
      </c>
      <c r="E8302" t="s">
        <v>2537</v>
      </c>
      <c r="F8302">
        <v>17</v>
      </c>
      <c r="G8302" t="s">
        <v>6</v>
      </c>
      <c r="H8302" t="s">
        <v>26</v>
      </c>
      <c r="I8302" t="s">
        <v>27</v>
      </c>
      <c r="J8302" t="s">
        <v>40</v>
      </c>
      <c r="K8302" t="s">
        <v>40</v>
      </c>
      <c r="L8302" t="s">
        <v>3164</v>
      </c>
      <c r="M8302">
        <v>16</v>
      </c>
      <c r="N8302" t="s">
        <v>80</v>
      </c>
      <c r="O8302" t="s">
        <v>67</v>
      </c>
      <c r="P8302" t="s">
        <v>53</v>
      </c>
      <c r="Q8302" t="s">
        <v>43</v>
      </c>
      <c r="R8302">
        <v>1</v>
      </c>
      <c r="S8302">
        <v>0</v>
      </c>
      <c r="T8302" t="s">
        <v>30</v>
      </c>
      <c r="U8302">
        <v>44</v>
      </c>
      <c r="V8302" t="s">
        <v>14047</v>
      </c>
      <c r="W8302" t="s">
        <v>38</v>
      </c>
      <c r="X8302" t="s">
        <v>14048</v>
      </c>
    </row>
    <row r="8303" spans="1:24" x14ac:dyDescent="0.25">
      <c r="A8303">
        <v>8306</v>
      </c>
      <c r="B8303" t="s">
        <v>14043</v>
      </c>
      <c r="C8303" t="s">
        <v>303</v>
      </c>
      <c r="E8303" t="s">
        <v>4102</v>
      </c>
      <c r="F8303">
        <v>26</v>
      </c>
      <c r="G8303" t="s">
        <v>6</v>
      </c>
      <c r="H8303" t="s">
        <v>26</v>
      </c>
      <c r="I8303" t="s">
        <v>27</v>
      </c>
      <c r="J8303" t="s">
        <v>28</v>
      </c>
      <c r="O8303" t="s">
        <v>99</v>
      </c>
      <c r="P8303" t="s">
        <v>36</v>
      </c>
      <c r="S8303">
        <v>1</v>
      </c>
      <c r="T8303" t="s">
        <v>30</v>
      </c>
      <c r="U8303">
        <v>12</v>
      </c>
      <c r="V8303" t="s">
        <v>14049</v>
      </c>
      <c r="W8303" t="s">
        <v>32</v>
      </c>
      <c r="X8303" t="s">
        <v>14050</v>
      </c>
    </row>
    <row r="8304" spans="1:24" x14ac:dyDescent="0.25">
      <c r="A8304">
        <v>8307</v>
      </c>
      <c r="B8304" t="s">
        <v>14043</v>
      </c>
      <c r="C8304" t="s">
        <v>303</v>
      </c>
      <c r="E8304" t="s">
        <v>726</v>
      </c>
      <c r="F8304">
        <v>40</v>
      </c>
      <c r="G8304" t="s">
        <v>6</v>
      </c>
      <c r="H8304" t="s">
        <v>50</v>
      </c>
      <c r="I8304" t="s">
        <v>27</v>
      </c>
      <c r="J8304" t="s">
        <v>28</v>
      </c>
      <c r="O8304" t="s">
        <v>8962</v>
      </c>
      <c r="P8304" t="s">
        <v>36</v>
      </c>
      <c r="S8304">
        <v>0</v>
      </c>
      <c r="T8304" t="s">
        <v>30</v>
      </c>
      <c r="U8304">
        <v>15</v>
      </c>
      <c r="V8304" t="s">
        <v>14051</v>
      </c>
      <c r="W8304" t="s">
        <v>32</v>
      </c>
    </row>
    <row r="8305" spans="1:24" x14ac:dyDescent="0.25">
      <c r="A8305">
        <v>8308</v>
      </c>
      <c r="B8305" t="s">
        <v>14043</v>
      </c>
      <c r="C8305" t="s">
        <v>480</v>
      </c>
      <c r="E8305" t="s">
        <v>95</v>
      </c>
      <c r="F8305">
        <v>32</v>
      </c>
      <c r="G8305" t="s">
        <v>6</v>
      </c>
      <c r="H8305" t="s">
        <v>26</v>
      </c>
      <c r="I8305" t="s">
        <v>27</v>
      </c>
      <c r="J8305" t="s">
        <v>28</v>
      </c>
      <c r="O8305" t="s">
        <v>8962</v>
      </c>
      <c r="P8305" t="s">
        <v>30</v>
      </c>
      <c r="U8305">
        <v>3</v>
      </c>
      <c r="W8305" t="s">
        <v>32</v>
      </c>
      <c r="X8305" t="s">
        <v>14052</v>
      </c>
    </row>
    <row r="8306" spans="1:24" x14ac:dyDescent="0.25">
      <c r="A8306">
        <v>8309</v>
      </c>
      <c r="B8306" t="s">
        <v>14053</v>
      </c>
      <c r="C8306" t="s">
        <v>303</v>
      </c>
      <c r="E8306" t="s">
        <v>194</v>
      </c>
      <c r="F8306">
        <v>33</v>
      </c>
      <c r="G8306" t="s">
        <v>6</v>
      </c>
      <c r="H8306" t="s">
        <v>26</v>
      </c>
      <c r="I8306" t="s">
        <v>27</v>
      </c>
      <c r="J8306" t="s">
        <v>1176</v>
      </c>
      <c r="K8306" t="s">
        <v>146</v>
      </c>
      <c r="L8306" t="s">
        <v>242</v>
      </c>
      <c r="M8306">
        <v>31</v>
      </c>
      <c r="N8306" t="s">
        <v>105</v>
      </c>
      <c r="O8306" t="s">
        <v>8962</v>
      </c>
      <c r="P8306" t="s">
        <v>36</v>
      </c>
      <c r="Q8306" t="s">
        <v>43</v>
      </c>
      <c r="R8306" t="s">
        <v>68</v>
      </c>
      <c r="S8306">
        <v>3</v>
      </c>
      <c r="T8306" t="s">
        <v>30</v>
      </c>
      <c r="U8306">
        <v>13</v>
      </c>
      <c r="V8306" t="s">
        <v>1121</v>
      </c>
      <c r="W8306" t="s">
        <v>32</v>
      </c>
    </row>
    <row r="8307" spans="1:24" x14ac:dyDescent="0.25">
      <c r="A8307">
        <v>8310</v>
      </c>
      <c r="B8307" t="s">
        <v>14053</v>
      </c>
      <c r="C8307" t="s">
        <v>303</v>
      </c>
      <c r="E8307" t="s">
        <v>14054</v>
      </c>
      <c r="F8307">
        <v>17</v>
      </c>
      <c r="G8307" t="s">
        <v>6</v>
      </c>
      <c r="H8307" t="s">
        <v>50</v>
      </c>
      <c r="I8307" t="s">
        <v>27</v>
      </c>
      <c r="J8307" t="s">
        <v>146</v>
      </c>
      <c r="O8307" t="s">
        <v>99</v>
      </c>
      <c r="P8307" t="s">
        <v>30</v>
      </c>
      <c r="S8307">
        <v>0</v>
      </c>
      <c r="T8307" t="s">
        <v>30</v>
      </c>
      <c r="U8307">
        <v>7</v>
      </c>
      <c r="V8307" t="s">
        <v>1259</v>
      </c>
      <c r="W8307" t="s">
        <v>32</v>
      </c>
      <c r="X8307" t="s">
        <v>14055</v>
      </c>
    </row>
    <row r="8308" spans="1:24" x14ac:dyDescent="0.25">
      <c r="A8308">
        <v>8311</v>
      </c>
      <c r="B8308" t="s">
        <v>14053</v>
      </c>
      <c r="C8308" t="s">
        <v>303</v>
      </c>
      <c r="E8308" t="s">
        <v>901</v>
      </c>
      <c r="F8308">
        <v>24.3</v>
      </c>
      <c r="G8308" t="s">
        <v>6</v>
      </c>
      <c r="H8308" t="s">
        <v>26</v>
      </c>
      <c r="I8308" t="s">
        <v>27</v>
      </c>
      <c r="J8308" t="s">
        <v>14056</v>
      </c>
      <c r="K8308" t="s">
        <v>167</v>
      </c>
      <c r="L8308" t="s">
        <v>41</v>
      </c>
      <c r="O8308" t="s">
        <v>8962</v>
      </c>
      <c r="P8308" t="s">
        <v>53</v>
      </c>
      <c r="S8308">
        <v>0</v>
      </c>
      <c r="T8308" t="s">
        <v>30</v>
      </c>
      <c r="U8308">
        <v>32</v>
      </c>
      <c r="V8308" t="s">
        <v>14057</v>
      </c>
      <c r="W8308" t="s">
        <v>32</v>
      </c>
    </row>
    <row r="8309" spans="1:24" x14ac:dyDescent="0.25">
      <c r="A8309">
        <v>8312</v>
      </c>
      <c r="B8309" t="s">
        <v>14058</v>
      </c>
      <c r="C8309" t="s">
        <v>480</v>
      </c>
      <c r="E8309" t="s">
        <v>14059</v>
      </c>
      <c r="F8309">
        <v>18</v>
      </c>
      <c r="G8309" t="s">
        <v>6</v>
      </c>
      <c r="H8309" t="s">
        <v>50</v>
      </c>
      <c r="I8309" t="s">
        <v>27</v>
      </c>
      <c r="J8309" t="s">
        <v>781</v>
      </c>
      <c r="O8309" t="s">
        <v>35</v>
      </c>
      <c r="P8309" t="s">
        <v>53</v>
      </c>
      <c r="S8309">
        <v>0</v>
      </c>
      <c r="T8309" t="s">
        <v>30</v>
      </c>
      <c r="U8309">
        <v>0</v>
      </c>
      <c r="W8309" t="s">
        <v>32</v>
      </c>
    </row>
    <row r="8310" spans="1:24" x14ac:dyDescent="0.25">
      <c r="A8310">
        <v>8313</v>
      </c>
      <c r="B8310" t="s">
        <v>14058</v>
      </c>
      <c r="C8310" t="s">
        <v>303</v>
      </c>
      <c r="E8310" t="s">
        <v>477</v>
      </c>
      <c r="F8310">
        <v>23</v>
      </c>
      <c r="G8310" t="s">
        <v>264</v>
      </c>
      <c r="H8310" t="s">
        <v>50</v>
      </c>
      <c r="I8310" t="s">
        <v>27</v>
      </c>
      <c r="J8310" t="s">
        <v>14060</v>
      </c>
      <c r="K8310" t="s">
        <v>167</v>
      </c>
      <c r="L8310" t="s">
        <v>125</v>
      </c>
      <c r="O8310" t="s">
        <v>72</v>
      </c>
      <c r="P8310" t="s">
        <v>53</v>
      </c>
      <c r="S8310">
        <v>0</v>
      </c>
      <c r="T8310" t="s">
        <v>30</v>
      </c>
      <c r="U8310">
        <v>8</v>
      </c>
      <c r="V8310" t="s">
        <v>14061</v>
      </c>
      <c r="W8310" t="s">
        <v>32</v>
      </c>
      <c r="X8310" t="s">
        <v>14062</v>
      </c>
    </row>
    <row r="8311" spans="1:24" x14ac:dyDescent="0.25">
      <c r="A8311">
        <v>8314</v>
      </c>
      <c r="B8311" t="s">
        <v>14058</v>
      </c>
      <c r="C8311" t="s">
        <v>303</v>
      </c>
      <c r="E8311" t="s">
        <v>488</v>
      </c>
      <c r="F8311">
        <v>39</v>
      </c>
      <c r="G8311" t="s">
        <v>6</v>
      </c>
      <c r="H8311" t="s">
        <v>26</v>
      </c>
      <c r="I8311" t="s">
        <v>27</v>
      </c>
      <c r="J8311" t="s">
        <v>28</v>
      </c>
      <c r="O8311" t="s">
        <v>8962</v>
      </c>
      <c r="P8311" t="s">
        <v>36</v>
      </c>
      <c r="S8311">
        <v>0</v>
      </c>
      <c r="T8311" t="s">
        <v>30</v>
      </c>
      <c r="U8311">
        <v>15</v>
      </c>
      <c r="V8311" t="s">
        <v>14051</v>
      </c>
      <c r="W8311" t="s">
        <v>32</v>
      </c>
    </row>
    <row r="8312" spans="1:24" x14ac:dyDescent="0.25">
      <c r="A8312">
        <v>8315</v>
      </c>
      <c r="B8312" t="s">
        <v>14058</v>
      </c>
      <c r="C8312" t="s">
        <v>303</v>
      </c>
      <c r="E8312" t="s">
        <v>2946</v>
      </c>
      <c r="F8312">
        <v>5</v>
      </c>
      <c r="G8312" t="s">
        <v>6</v>
      </c>
      <c r="H8312" t="s">
        <v>50</v>
      </c>
      <c r="I8312" t="s">
        <v>27</v>
      </c>
      <c r="J8312" t="s">
        <v>28</v>
      </c>
      <c r="O8312" t="s">
        <v>29</v>
      </c>
      <c r="P8312" t="s">
        <v>53</v>
      </c>
      <c r="S8312">
        <v>0</v>
      </c>
      <c r="T8312" t="s">
        <v>30</v>
      </c>
      <c r="U8312">
        <v>36</v>
      </c>
      <c r="V8312" t="s">
        <v>14063</v>
      </c>
      <c r="W8312" t="s">
        <v>32</v>
      </c>
      <c r="X8312" t="s">
        <v>14064</v>
      </c>
    </row>
    <row r="8313" spans="1:24" x14ac:dyDescent="0.25">
      <c r="A8313">
        <v>8316</v>
      </c>
      <c r="B8313" t="s">
        <v>14058</v>
      </c>
      <c r="C8313" t="s">
        <v>480</v>
      </c>
      <c r="E8313" t="s">
        <v>14065</v>
      </c>
      <c r="F8313">
        <v>13.5</v>
      </c>
      <c r="G8313" t="s">
        <v>6</v>
      </c>
      <c r="H8313" t="s">
        <v>26</v>
      </c>
      <c r="I8313" t="s">
        <v>61</v>
      </c>
      <c r="J8313" t="s">
        <v>28</v>
      </c>
      <c r="O8313" t="s">
        <v>8962</v>
      </c>
      <c r="P8313" t="s">
        <v>30</v>
      </c>
      <c r="S8313">
        <v>0</v>
      </c>
      <c r="T8313" t="s">
        <v>30</v>
      </c>
      <c r="U8313">
        <v>3</v>
      </c>
      <c r="V8313" t="s">
        <v>238</v>
      </c>
      <c r="W8313" t="s">
        <v>492</v>
      </c>
      <c r="X8313" t="s">
        <v>14066</v>
      </c>
    </row>
    <row r="8314" spans="1:24" x14ac:dyDescent="0.25">
      <c r="A8314">
        <v>8317</v>
      </c>
      <c r="B8314" t="s">
        <v>14058</v>
      </c>
      <c r="C8314" t="s">
        <v>303</v>
      </c>
      <c r="E8314" t="s">
        <v>12474</v>
      </c>
      <c r="F8314">
        <v>20</v>
      </c>
      <c r="G8314" t="s">
        <v>6</v>
      </c>
      <c r="H8314" t="s">
        <v>50</v>
      </c>
      <c r="I8314" t="s">
        <v>27</v>
      </c>
      <c r="J8314" t="s">
        <v>4888</v>
      </c>
      <c r="K8314" t="s">
        <v>4888</v>
      </c>
      <c r="L8314" t="s">
        <v>41</v>
      </c>
      <c r="M8314">
        <v>12</v>
      </c>
      <c r="N8314" t="s">
        <v>105</v>
      </c>
      <c r="O8314" t="s">
        <v>29</v>
      </c>
      <c r="P8314" t="s">
        <v>36</v>
      </c>
      <c r="Q8314">
        <v>5</v>
      </c>
      <c r="R8314" t="s">
        <v>68</v>
      </c>
      <c r="S8314">
        <v>0</v>
      </c>
      <c r="T8314" t="s">
        <v>30</v>
      </c>
      <c r="U8314">
        <v>10</v>
      </c>
      <c r="V8314" t="s">
        <v>14067</v>
      </c>
      <c r="W8314" t="s">
        <v>32</v>
      </c>
      <c r="X8314" t="s">
        <v>14068</v>
      </c>
    </row>
    <row r="8315" spans="1:24" x14ac:dyDescent="0.25">
      <c r="A8315">
        <v>8318</v>
      </c>
      <c r="B8315" t="s">
        <v>14058</v>
      </c>
      <c r="C8315" t="s">
        <v>303</v>
      </c>
      <c r="E8315" t="s">
        <v>3763</v>
      </c>
      <c r="F8315">
        <v>29.5</v>
      </c>
      <c r="G8315" t="s">
        <v>6</v>
      </c>
      <c r="H8315" t="s">
        <v>26</v>
      </c>
      <c r="I8315" t="s">
        <v>27</v>
      </c>
      <c r="J8315" t="s">
        <v>2538</v>
      </c>
      <c r="K8315" t="s">
        <v>368</v>
      </c>
      <c r="L8315" t="s">
        <v>125</v>
      </c>
      <c r="M8315">
        <v>0.5</v>
      </c>
      <c r="N8315" t="s">
        <v>105</v>
      </c>
      <c r="O8315" t="s">
        <v>8962</v>
      </c>
      <c r="P8315" t="s">
        <v>30</v>
      </c>
      <c r="Q8315">
        <v>4</v>
      </c>
      <c r="R8315">
        <v>4</v>
      </c>
      <c r="S8315">
        <v>0</v>
      </c>
      <c r="T8315" t="s">
        <v>30</v>
      </c>
      <c r="U8315">
        <v>10</v>
      </c>
      <c r="V8315" t="s">
        <v>1259</v>
      </c>
      <c r="W8315" t="s">
        <v>32</v>
      </c>
    </row>
    <row r="8316" spans="1:24" x14ac:dyDescent="0.25">
      <c r="A8316">
        <v>8319</v>
      </c>
      <c r="B8316" t="s">
        <v>14058</v>
      </c>
      <c r="C8316" t="s">
        <v>480</v>
      </c>
      <c r="E8316" t="s">
        <v>1623</v>
      </c>
      <c r="F8316">
        <v>4</v>
      </c>
      <c r="G8316" t="s">
        <v>6</v>
      </c>
      <c r="H8316" t="s">
        <v>26</v>
      </c>
      <c r="I8316" t="s">
        <v>27</v>
      </c>
      <c r="J8316" t="s">
        <v>28</v>
      </c>
      <c r="O8316" t="s">
        <v>35</v>
      </c>
      <c r="P8316" t="s">
        <v>53</v>
      </c>
      <c r="S8316">
        <v>0</v>
      </c>
      <c r="T8316" t="s">
        <v>30</v>
      </c>
      <c r="U8316">
        <v>0</v>
      </c>
      <c r="W8316" t="s">
        <v>32</v>
      </c>
    </row>
    <row r="8317" spans="1:24" x14ac:dyDescent="0.25">
      <c r="A8317">
        <v>8320</v>
      </c>
      <c r="B8317" t="s">
        <v>14069</v>
      </c>
      <c r="C8317" t="s">
        <v>303</v>
      </c>
      <c r="E8317" t="s">
        <v>640</v>
      </c>
      <c r="F8317">
        <v>39</v>
      </c>
      <c r="G8317" t="s">
        <v>6</v>
      </c>
      <c r="H8317" t="s">
        <v>50</v>
      </c>
      <c r="I8317" t="s">
        <v>27</v>
      </c>
      <c r="J8317" t="s">
        <v>3152</v>
      </c>
      <c r="O8317" t="s">
        <v>67</v>
      </c>
      <c r="P8317" t="s">
        <v>36</v>
      </c>
      <c r="S8317">
        <v>2</v>
      </c>
      <c r="T8317" t="s">
        <v>30</v>
      </c>
      <c r="U8317">
        <v>7</v>
      </c>
      <c r="V8317" t="s">
        <v>2682</v>
      </c>
      <c r="W8317" t="s">
        <v>32</v>
      </c>
    </row>
    <row r="8318" spans="1:24" x14ac:dyDescent="0.25">
      <c r="A8318">
        <v>8321</v>
      </c>
      <c r="B8318" t="s">
        <v>14069</v>
      </c>
      <c r="C8318" t="s">
        <v>303</v>
      </c>
      <c r="E8318" t="s">
        <v>14070</v>
      </c>
      <c r="F8318">
        <v>39</v>
      </c>
      <c r="G8318" t="s">
        <v>6</v>
      </c>
      <c r="H8318" t="s">
        <v>26</v>
      </c>
      <c r="I8318" t="s">
        <v>27</v>
      </c>
      <c r="J8318" t="s">
        <v>28</v>
      </c>
      <c r="O8318" t="s">
        <v>8962</v>
      </c>
      <c r="P8318" t="s">
        <v>36</v>
      </c>
      <c r="S8318">
        <v>1</v>
      </c>
      <c r="T8318" t="s">
        <v>30</v>
      </c>
      <c r="U8318">
        <v>3</v>
      </c>
      <c r="V8318" t="s">
        <v>44</v>
      </c>
      <c r="W8318" t="s">
        <v>38</v>
      </c>
    </row>
    <row r="8319" spans="1:24" x14ac:dyDescent="0.25">
      <c r="A8319">
        <v>8322</v>
      </c>
      <c r="B8319" t="s">
        <v>14069</v>
      </c>
      <c r="C8319" t="s">
        <v>303</v>
      </c>
      <c r="E8319" t="s">
        <v>1195</v>
      </c>
      <c r="F8319">
        <v>38</v>
      </c>
      <c r="G8319" t="s">
        <v>6</v>
      </c>
      <c r="H8319" t="s">
        <v>26</v>
      </c>
      <c r="I8319" t="s">
        <v>492</v>
      </c>
      <c r="J8319" t="s">
        <v>294</v>
      </c>
      <c r="K8319" t="s">
        <v>294</v>
      </c>
      <c r="L8319" t="s">
        <v>41</v>
      </c>
      <c r="M8319">
        <v>6</v>
      </c>
      <c r="N8319" t="s">
        <v>42</v>
      </c>
      <c r="O8319" t="s">
        <v>29</v>
      </c>
      <c r="P8319" t="s">
        <v>36</v>
      </c>
      <c r="Q8319" t="s">
        <v>43</v>
      </c>
      <c r="R8319" t="s">
        <v>43</v>
      </c>
      <c r="S8319">
        <v>3</v>
      </c>
      <c r="T8319" t="s">
        <v>57</v>
      </c>
      <c r="U8319">
        <v>10</v>
      </c>
      <c r="V8319" t="s">
        <v>14071</v>
      </c>
      <c r="W8319" t="s">
        <v>32</v>
      </c>
      <c r="X8319" t="s">
        <v>14072</v>
      </c>
    </row>
    <row r="8320" spans="1:24" x14ac:dyDescent="0.25">
      <c r="A8320">
        <v>8323</v>
      </c>
      <c r="B8320" t="s">
        <v>14069</v>
      </c>
      <c r="C8320" t="s">
        <v>303</v>
      </c>
      <c r="E8320" t="s">
        <v>1531</v>
      </c>
      <c r="F8320">
        <v>13</v>
      </c>
      <c r="G8320" t="s">
        <v>6</v>
      </c>
      <c r="H8320" t="s">
        <v>50</v>
      </c>
      <c r="I8320" t="s">
        <v>27</v>
      </c>
      <c r="J8320" t="s">
        <v>276</v>
      </c>
      <c r="K8320" t="s">
        <v>276</v>
      </c>
      <c r="L8320" t="s">
        <v>192</v>
      </c>
      <c r="M8320">
        <v>9</v>
      </c>
      <c r="N8320" t="s">
        <v>42</v>
      </c>
      <c r="O8320" t="s">
        <v>99</v>
      </c>
      <c r="P8320" t="s">
        <v>30</v>
      </c>
      <c r="Q8320" s="1" t="s">
        <v>22940</v>
      </c>
      <c r="R8320">
        <v>2</v>
      </c>
      <c r="S8320">
        <v>0</v>
      </c>
      <c r="T8320" t="s">
        <v>30</v>
      </c>
      <c r="U8320">
        <v>15</v>
      </c>
      <c r="V8320" t="s">
        <v>14073</v>
      </c>
      <c r="W8320" t="s">
        <v>32</v>
      </c>
      <c r="X8320" t="s">
        <v>14074</v>
      </c>
    </row>
    <row r="8321" spans="1:24" x14ac:dyDescent="0.25">
      <c r="A8321">
        <v>8324</v>
      </c>
      <c r="B8321" t="s">
        <v>14069</v>
      </c>
      <c r="C8321" t="s">
        <v>303</v>
      </c>
      <c r="E8321" t="s">
        <v>2885</v>
      </c>
      <c r="F8321">
        <v>29</v>
      </c>
      <c r="G8321" t="s">
        <v>6</v>
      </c>
      <c r="H8321" t="s">
        <v>26</v>
      </c>
      <c r="I8321" t="s">
        <v>27</v>
      </c>
      <c r="J8321" t="s">
        <v>294</v>
      </c>
      <c r="K8321" t="s">
        <v>294</v>
      </c>
      <c r="L8321" t="s">
        <v>1969</v>
      </c>
      <c r="M8321">
        <v>21</v>
      </c>
      <c r="N8321" t="s">
        <v>80</v>
      </c>
      <c r="O8321" t="s">
        <v>67</v>
      </c>
      <c r="P8321" t="s">
        <v>53</v>
      </c>
      <c r="Q8321" t="s">
        <v>43</v>
      </c>
      <c r="R8321" t="s">
        <v>43</v>
      </c>
      <c r="S8321">
        <v>3</v>
      </c>
      <c r="T8321" t="s">
        <v>57</v>
      </c>
      <c r="U8321">
        <v>18</v>
      </c>
      <c r="V8321" t="s">
        <v>14075</v>
      </c>
      <c r="W8321" t="s">
        <v>32</v>
      </c>
    </row>
    <row r="8322" spans="1:24" x14ac:dyDescent="0.25">
      <c r="A8322">
        <v>8325</v>
      </c>
      <c r="B8322" t="s">
        <v>14069</v>
      </c>
      <c r="C8322" t="s">
        <v>303</v>
      </c>
      <c r="E8322" t="s">
        <v>10916</v>
      </c>
      <c r="F8322">
        <v>17</v>
      </c>
      <c r="G8322" t="s">
        <v>6</v>
      </c>
      <c r="H8322" t="s">
        <v>50</v>
      </c>
      <c r="I8322" t="s">
        <v>27</v>
      </c>
      <c r="J8322" t="s">
        <v>124</v>
      </c>
      <c r="K8322" t="s">
        <v>167</v>
      </c>
      <c r="L8322" t="s">
        <v>79</v>
      </c>
      <c r="O8322" t="s">
        <v>72</v>
      </c>
      <c r="P8322" t="s">
        <v>36</v>
      </c>
      <c r="S8322">
        <v>0</v>
      </c>
      <c r="T8322" t="s">
        <v>30</v>
      </c>
      <c r="U8322">
        <v>10</v>
      </c>
      <c r="V8322" t="s">
        <v>14076</v>
      </c>
      <c r="W8322" t="s">
        <v>32</v>
      </c>
      <c r="X8322" t="s">
        <v>14077</v>
      </c>
    </row>
    <row r="8323" spans="1:24" ht="409.5" x14ac:dyDescent="0.25">
      <c r="A8323">
        <v>8326</v>
      </c>
      <c r="B8323" t="s">
        <v>14078</v>
      </c>
      <c r="C8323" t="s">
        <v>303</v>
      </c>
      <c r="E8323" t="s">
        <v>725</v>
      </c>
      <c r="F8323">
        <v>21</v>
      </c>
      <c r="G8323" t="s">
        <v>6</v>
      </c>
      <c r="H8323" t="s">
        <v>50</v>
      </c>
      <c r="I8323" t="s">
        <v>27</v>
      </c>
      <c r="J8323" t="s">
        <v>14079</v>
      </c>
      <c r="O8323" t="s">
        <v>99</v>
      </c>
      <c r="P8323" t="s">
        <v>36</v>
      </c>
      <c r="S8323">
        <v>0</v>
      </c>
      <c r="T8323" t="s">
        <v>30</v>
      </c>
      <c r="U8323">
        <v>10</v>
      </c>
      <c r="V8323" t="s">
        <v>3662</v>
      </c>
      <c r="W8323" t="s">
        <v>32</v>
      </c>
      <c r="X8323" s="2" t="s">
        <v>14080</v>
      </c>
    </row>
    <row r="8324" spans="1:24" x14ac:dyDescent="0.25">
      <c r="A8324">
        <v>8327</v>
      </c>
      <c r="B8324" t="s">
        <v>14078</v>
      </c>
      <c r="C8324" t="s">
        <v>303</v>
      </c>
      <c r="E8324" t="s">
        <v>14081</v>
      </c>
      <c r="F8324">
        <v>40</v>
      </c>
      <c r="G8324" t="s">
        <v>6</v>
      </c>
      <c r="H8324" t="s">
        <v>50</v>
      </c>
      <c r="I8324" t="s">
        <v>27</v>
      </c>
      <c r="J8324" t="s">
        <v>4060</v>
      </c>
      <c r="K8324" t="s">
        <v>167</v>
      </c>
      <c r="L8324" t="s">
        <v>192</v>
      </c>
      <c r="O8324" t="s">
        <v>29</v>
      </c>
      <c r="P8324" t="s">
        <v>36</v>
      </c>
      <c r="S8324">
        <v>0</v>
      </c>
      <c r="T8324" t="s">
        <v>30</v>
      </c>
      <c r="U8324">
        <v>15</v>
      </c>
      <c r="V8324" t="s">
        <v>782</v>
      </c>
      <c r="W8324" t="s">
        <v>32</v>
      </c>
      <c r="X8324" t="s">
        <v>14082</v>
      </c>
    </row>
    <row r="8325" spans="1:24" x14ac:dyDescent="0.25">
      <c r="A8325">
        <v>8328</v>
      </c>
      <c r="B8325" t="s">
        <v>14078</v>
      </c>
      <c r="C8325" t="s">
        <v>303</v>
      </c>
      <c r="E8325" t="s">
        <v>1739</v>
      </c>
      <c r="F8325">
        <v>19.5</v>
      </c>
      <c r="G8325" t="s">
        <v>264</v>
      </c>
      <c r="H8325" t="s">
        <v>26</v>
      </c>
      <c r="I8325" t="s">
        <v>27</v>
      </c>
      <c r="J8325" t="s">
        <v>11337</v>
      </c>
      <c r="K8325" t="s">
        <v>573</v>
      </c>
      <c r="L8325" t="s">
        <v>41</v>
      </c>
      <c r="M8325">
        <v>15</v>
      </c>
      <c r="N8325" t="s">
        <v>42</v>
      </c>
      <c r="O8325" t="s">
        <v>29</v>
      </c>
      <c r="P8325" t="s">
        <v>36</v>
      </c>
      <c r="Q8325" t="s">
        <v>43</v>
      </c>
      <c r="R8325" t="s">
        <v>43</v>
      </c>
      <c r="S8325">
        <v>0</v>
      </c>
      <c r="T8325" t="s">
        <v>30</v>
      </c>
      <c r="U8325">
        <v>10</v>
      </c>
      <c r="V8325" t="s">
        <v>44</v>
      </c>
      <c r="W8325" t="s">
        <v>32</v>
      </c>
    </row>
    <row r="8326" spans="1:24" x14ac:dyDescent="0.25">
      <c r="A8326">
        <v>8329</v>
      </c>
      <c r="B8326" t="s">
        <v>14078</v>
      </c>
      <c r="C8326" t="s">
        <v>303</v>
      </c>
      <c r="E8326" t="s">
        <v>187</v>
      </c>
      <c r="F8326">
        <v>39</v>
      </c>
      <c r="G8326" t="s">
        <v>6</v>
      </c>
      <c r="H8326" t="s">
        <v>26</v>
      </c>
      <c r="I8326" t="s">
        <v>27</v>
      </c>
      <c r="J8326" t="s">
        <v>65</v>
      </c>
      <c r="K8326" t="s">
        <v>65</v>
      </c>
      <c r="L8326" t="s">
        <v>41</v>
      </c>
      <c r="N8326" t="s">
        <v>42</v>
      </c>
      <c r="O8326" t="s">
        <v>29</v>
      </c>
      <c r="P8326" t="s">
        <v>30</v>
      </c>
      <c r="Q8326" t="s">
        <v>43</v>
      </c>
      <c r="R8326">
        <v>1</v>
      </c>
      <c r="S8326">
        <v>3</v>
      </c>
      <c r="T8326" t="s">
        <v>57</v>
      </c>
      <c r="U8326">
        <v>5</v>
      </c>
      <c r="V8326" t="s">
        <v>785</v>
      </c>
      <c r="W8326" t="s">
        <v>492</v>
      </c>
      <c r="X8326" t="s">
        <v>14083</v>
      </c>
    </row>
    <row r="8327" spans="1:24" x14ac:dyDescent="0.25">
      <c r="A8327">
        <v>8330</v>
      </c>
      <c r="B8327" t="s">
        <v>14078</v>
      </c>
      <c r="C8327" t="s">
        <v>366</v>
      </c>
      <c r="E8327" t="s">
        <v>14084</v>
      </c>
      <c r="F8327">
        <v>28</v>
      </c>
      <c r="G8327" t="s">
        <v>6</v>
      </c>
      <c r="H8327" t="s">
        <v>50</v>
      </c>
      <c r="I8327" t="s">
        <v>27</v>
      </c>
      <c r="J8327" t="s">
        <v>14085</v>
      </c>
      <c r="K8327" t="s">
        <v>444</v>
      </c>
      <c r="L8327" t="s">
        <v>125</v>
      </c>
      <c r="M8327">
        <v>14</v>
      </c>
      <c r="N8327" t="s">
        <v>80</v>
      </c>
      <c r="O8327" t="s">
        <v>67</v>
      </c>
      <c r="P8327" t="s">
        <v>53</v>
      </c>
      <c r="Q8327" s="1" t="s">
        <v>22940</v>
      </c>
      <c r="R8327" t="s">
        <v>43</v>
      </c>
      <c r="S8327">
        <v>3</v>
      </c>
      <c r="T8327" t="s">
        <v>30</v>
      </c>
      <c r="U8327">
        <v>30</v>
      </c>
      <c r="V8327" t="s">
        <v>14086</v>
      </c>
      <c r="W8327" t="s">
        <v>32</v>
      </c>
    </row>
    <row r="8328" spans="1:24" x14ac:dyDescent="0.25">
      <c r="A8328">
        <v>8331</v>
      </c>
      <c r="B8328" t="s">
        <v>14078</v>
      </c>
      <c r="C8328" t="s">
        <v>303</v>
      </c>
      <c r="E8328" t="s">
        <v>923</v>
      </c>
      <c r="F8328">
        <v>40</v>
      </c>
      <c r="G8328" t="s">
        <v>6</v>
      </c>
      <c r="H8328" t="s">
        <v>26</v>
      </c>
      <c r="I8328" t="s">
        <v>27</v>
      </c>
      <c r="J8328" t="s">
        <v>28</v>
      </c>
      <c r="O8328" t="s">
        <v>29</v>
      </c>
      <c r="P8328" t="s">
        <v>36</v>
      </c>
      <c r="S8328">
        <v>0</v>
      </c>
      <c r="T8328" t="s">
        <v>30</v>
      </c>
      <c r="U8328">
        <v>7</v>
      </c>
      <c r="V8328" t="s">
        <v>14087</v>
      </c>
      <c r="W8328" t="s">
        <v>32</v>
      </c>
      <c r="X8328" t="s">
        <v>14088</v>
      </c>
    </row>
    <row r="8329" spans="1:24" x14ac:dyDescent="0.25">
      <c r="A8329">
        <v>8332</v>
      </c>
      <c r="B8329" t="s">
        <v>14078</v>
      </c>
      <c r="C8329" t="s">
        <v>303</v>
      </c>
      <c r="E8329" t="s">
        <v>14089</v>
      </c>
      <c r="F8329">
        <v>36</v>
      </c>
      <c r="G8329" t="s">
        <v>6</v>
      </c>
      <c r="H8329" t="s">
        <v>50</v>
      </c>
      <c r="I8329" t="s">
        <v>27</v>
      </c>
      <c r="J8329" t="s">
        <v>28</v>
      </c>
      <c r="O8329" t="s">
        <v>8962</v>
      </c>
      <c r="P8329" t="s">
        <v>36</v>
      </c>
      <c r="S8329">
        <v>0</v>
      </c>
      <c r="T8329" t="s">
        <v>30</v>
      </c>
      <c r="U8329">
        <v>8</v>
      </c>
      <c r="V8329" t="s">
        <v>138</v>
      </c>
      <c r="W8329" t="s">
        <v>32</v>
      </c>
    </row>
    <row r="8330" spans="1:24" x14ac:dyDescent="0.25">
      <c r="A8330">
        <v>8333</v>
      </c>
      <c r="B8330" t="s">
        <v>14078</v>
      </c>
      <c r="C8330" t="s">
        <v>303</v>
      </c>
      <c r="E8330" t="s">
        <v>766</v>
      </c>
      <c r="F8330">
        <v>19.5</v>
      </c>
      <c r="G8330" t="s">
        <v>6</v>
      </c>
      <c r="H8330" t="s">
        <v>26</v>
      </c>
      <c r="I8330" t="s">
        <v>27</v>
      </c>
      <c r="J8330" t="s">
        <v>28</v>
      </c>
      <c r="O8330" t="s">
        <v>8962</v>
      </c>
      <c r="P8330" t="s">
        <v>30</v>
      </c>
      <c r="S8330">
        <v>0</v>
      </c>
      <c r="T8330" t="s">
        <v>30</v>
      </c>
      <c r="U8330">
        <v>20</v>
      </c>
      <c r="V8330" t="s">
        <v>7004</v>
      </c>
      <c r="W8330" t="s">
        <v>32</v>
      </c>
    </row>
    <row r="8331" spans="1:24" x14ac:dyDescent="0.25">
      <c r="A8331">
        <v>8334</v>
      </c>
      <c r="B8331" t="s">
        <v>14090</v>
      </c>
      <c r="C8331" t="s">
        <v>303</v>
      </c>
      <c r="E8331" t="s">
        <v>2020</v>
      </c>
      <c r="F8331">
        <v>20.5</v>
      </c>
      <c r="G8331" t="s">
        <v>6</v>
      </c>
      <c r="H8331" t="s">
        <v>50</v>
      </c>
      <c r="I8331" t="s">
        <v>27</v>
      </c>
      <c r="J8331" t="s">
        <v>315</v>
      </c>
      <c r="K8331" t="s">
        <v>167</v>
      </c>
      <c r="L8331" t="s">
        <v>41</v>
      </c>
      <c r="O8331" t="s">
        <v>8962</v>
      </c>
      <c r="P8331" t="s">
        <v>53</v>
      </c>
      <c r="S8331">
        <v>0</v>
      </c>
      <c r="T8331" t="s">
        <v>30</v>
      </c>
      <c r="U8331">
        <v>32</v>
      </c>
      <c r="V8331" t="s">
        <v>569</v>
      </c>
      <c r="W8331" t="s">
        <v>32</v>
      </c>
    </row>
    <row r="8332" spans="1:24" x14ac:dyDescent="0.25">
      <c r="A8332">
        <v>8335</v>
      </c>
      <c r="B8332" t="s">
        <v>14090</v>
      </c>
      <c r="C8332" t="s">
        <v>303</v>
      </c>
      <c r="E8332" t="s">
        <v>335</v>
      </c>
      <c r="F8332">
        <v>0.9</v>
      </c>
      <c r="G8332" t="s">
        <v>6</v>
      </c>
      <c r="H8332" t="s">
        <v>50</v>
      </c>
      <c r="I8332" t="s">
        <v>27</v>
      </c>
      <c r="J8332" t="s">
        <v>28</v>
      </c>
      <c r="O8332" t="s">
        <v>29</v>
      </c>
      <c r="P8332" t="s">
        <v>53</v>
      </c>
      <c r="S8332">
        <v>0</v>
      </c>
      <c r="T8332" t="s">
        <v>30</v>
      </c>
      <c r="U8332">
        <v>18</v>
      </c>
      <c r="V8332" t="s">
        <v>14091</v>
      </c>
      <c r="W8332" t="s">
        <v>32</v>
      </c>
      <c r="X8332" t="s">
        <v>14092</v>
      </c>
    </row>
    <row r="8333" spans="1:24" x14ac:dyDescent="0.25">
      <c r="A8333">
        <v>8336</v>
      </c>
      <c r="B8333" t="s">
        <v>14090</v>
      </c>
      <c r="C8333" t="s">
        <v>303</v>
      </c>
      <c r="E8333" t="s">
        <v>4141</v>
      </c>
      <c r="F8333">
        <v>16</v>
      </c>
      <c r="G8333" t="s">
        <v>6</v>
      </c>
      <c r="H8333" t="s">
        <v>50</v>
      </c>
      <c r="I8333" t="s">
        <v>27</v>
      </c>
      <c r="J8333" t="s">
        <v>3537</v>
      </c>
      <c r="K8333" t="s">
        <v>316</v>
      </c>
      <c r="L8333" t="s">
        <v>406</v>
      </c>
      <c r="M8333">
        <v>13</v>
      </c>
      <c r="N8333" t="s">
        <v>42</v>
      </c>
      <c r="O8333" t="s">
        <v>8962</v>
      </c>
      <c r="P8333" t="s">
        <v>53</v>
      </c>
      <c r="Q8333" t="s">
        <v>81</v>
      </c>
      <c r="R8333" t="s">
        <v>43</v>
      </c>
      <c r="S8333">
        <v>0</v>
      </c>
      <c r="T8333" t="s">
        <v>30</v>
      </c>
      <c r="U8333">
        <v>15</v>
      </c>
      <c r="V8333" t="s">
        <v>2621</v>
      </c>
      <c r="W8333" t="s">
        <v>32</v>
      </c>
      <c r="X8333" t="s">
        <v>14093</v>
      </c>
    </row>
    <row r="8334" spans="1:24" x14ac:dyDescent="0.25">
      <c r="A8334">
        <v>8337</v>
      </c>
      <c r="B8334" t="s">
        <v>14090</v>
      </c>
      <c r="C8334" t="s">
        <v>303</v>
      </c>
      <c r="E8334" t="s">
        <v>4442</v>
      </c>
      <c r="F8334">
        <v>20</v>
      </c>
      <c r="G8334" t="s">
        <v>6</v>
      </c>
      <c r="H8334" t="s">
        <v>50</v>
      </c>
      <c r="I8334" t="s">
        <v>27</v>
      </c>
      <c r="J8334" t="s">
        <v>28</v>
      </c>
      <c r="O8334" t="s">
        <v>35</v>
      </c>
      <c r="P8334" t="s">
        <v>36</v>
      </c>
      <c r="S8334">
        <v>0</v>
      </c>
      <c r="T8334" t="s">
        <v>30</v>
      </c>
      <c r="U8334">
        <v>0</v>
      </c>
      <c r="W8334" t="s">
        <v>32</v>
      </c>
    </row>
    <row r="8335" spans="1:24" x14ac:dyDescent="0.25">
      <c r="A8335">
        <v>8338</v>
      </c>
      <c r="B8335" t="s">
        <v>14094</v>
      </c>
      <c r="C8335" t="s">
        <v>303</v>
      </c>
      <c r="E8335" t="s">
        <v>14095</v>
      </c>
      <c r="F8335">
        <v>18</v>
      </c>
      <c r="G8335" t="s">
        <v>6</v>
      </c>
      <c r="H8335" t="s">
        <v>50</v>
      </c>
      <c r="I8335" t="s">
        <v>27</v>
      </c>
      <c r="J8335" t="s">
        <v>28</v>
      </c>
      <c r="O8335" t="s">
        <v>35</v>
      </c>
      <c r="P8335" t="s">
        <v>36</v>
      </c>
      <c r="S8335">
        <v>0</v>
      </c>
      <c r="T8335" t="s">
        <v>30</v>
      </c>
      <c r="U8335">
        <v>15</v>
      </c>
      <c r="V8335" t="s">
        <v>14096</v>
      </c>
      <c r="W8335" t="s">
        <v>32</v>
      </c>
    </row>
    <row r="8336" spans="1:24" x14ac:dyDescent="0.25">
      <c r="A8336">
        <v>8339</v>
      </c>
      <c r="B8336" t="s">
        <v>14094</v>
      </c>
      <c r="C8336" t="s">
        <v>303</v>
      </c>
      <c r="E8336" t="s">
        <v>2342</v>
      </c>
      <c r="F8336">
        <v>36</v>
      </c>
      <c r="G8336" t="s">
        <v>6</v>
      </c>
      <c r="H8336" t="s">
        <v>50</v>
      </c>
      <c r="I8336" t="s">
        <v>27</v>
      </c>
      <c r="J8336" t="s">
        <v>28</v>
      </c>
      <c r="O8336" t="s">
        <v>8962</v>
      </c>
      <c r="P8336" t="s">
        <v>36</v>
      </c>
      <c r="S8336">
        <v>0</v>
      </c>
      <c r="T8336" t="s">
        <v>30</v>
      </c>
      <c r="U8336">
        <v>3</v>
      </c>
      <c r="V8336" t="s">
        <v>238</v>
      </c>
      <c r="W8336" t="s">
        <v>38</v>
      </c>
    </row>
    <row r="8337" spans="1:24" x14ac:dyDescent="0.25">
      <c r="A8337">
        <v>8340</v>
      </c>
      <c r="B8337" t="s">
        <v>14094</v>
      </c>
      <c r="C8337" t="s">
        <v>303</v>
      </c>
      <c r="E8337" t="s">
        <v>14097</v>
      </c>
      <c r="F8337">
        <v>17</v>
      </c>
      <c r="G8337" t="s">
        <v>6</v>
      </c>
      <c r="H8337" t="s">
        <v>26</v>
      </c>
      <c r="I8337" t="s">
        <v>27</v>
      </c>
      <c r="J8337" t="s">
        <v>28</v>
      </c>
      <c r="O8337" t="s">
        <v>8962</v>
      </c>
      <c r="P8337" t="s">
        <v>30</v>
      </c>
      <c r="S8337">
        <v>0</v>
      </c>
      <c r="T8337" t="s">
        <v>30</v>
      </c>
      <c r="U8337">
        <v>20</v>
      </c>
      <c r="V8337" t="s">
        <v>14098</v>
      </c>
      <c r="W8337" t="s">
        <v>32</v>
      </c>
    </row>
    <row r="8338" spans="1:24" x14ac:dyDescent="0.25">
      <c r="A8338">
        <v>8341</v>
      </c>
      <c r="B8338" t="s">
        <v>14094</v>
      </c>
      <c r="C8338" t="s">
        <v>480</v>
      </c>
      <c r="E8338" t="s">
        <v>2331</v>
      </c>
      <c r="F8338">
        <v>30</v>
      </c>
      <c r="G8338" t="s">
        <v>6</v>
      </c>
      <c r="H8338" t="s">
        <v>50</v>
      </c>
      <c r="I8338" t="s">
        <v>27</v>
      </c>
      <c r="J8338" t="s">
        <v>28</v>
      </c>
      <c r="O8338" t="s">
        <v>8962</v>
      </c>
      <c r="P8338" t="s">
        <v>30</v>
      </c>
      <c r="S8338">
        <v>0</v>
      </c>
      <c r="T8338" t="s">
        <v>30</v>
      </c>
      <c r="U8338">
        <v>3</v>
      </c>
      <c r="W8338" t="s">
        <v>32</v>
      </c>
      <c r="X8338" t="s">
        <v>14099</v>
      </c>
    </row>
    <row r="8339" spans="1:24" ht="409.5" x14ac:dyDescent="0.25">
      <c r="A8339">
        <v>8342</v>
      </c>
      <c r="B8339" t="s">
        <v>14094</v>
      </c>
      <c r="C8339" t="s">
        <v>303</v>
      </c>
      <c r="E8339" t="s">
        <v>1195</v>
      </c>
      <c r="F8339">
        <v>35</v>
      </c>
      <c r="G8339" t="s">
        <v>6</v>
      </c>
      <c r="H8339" t="s">
        <v>26</v>
      </c>
      <c r="I8339" t="s">
        <v>27</v>
      </c>
      <c r="J8339" t="s">
        <v>124</v>
      </c>
      <c r="K8339" t="s">
        <v>167</v>
      </c>
      <c r="L8339" t="s">
        <v>79</v>
      </c>
      <c r="O8339" t="s">
        <v>8962</v>
      </c>
      <c r="P8339" t="s">
        <v>36</v>
      </c>
      <c r="S8339">
        <v>0</v>
      </c>
      <c r="T8339" t="s">
        <v>30</v>
      </c>
      <c r="U8339">
        <v>9</v>
      </c>
      <c r="V8339" t="s">
        <v>5845</v>
      </c>
      <c r="W8339" t="s">
        <v>32</v>
      </c>
      <c r="X8339" s="2" t="s">
        <v>14100</v>
      </c>
    </row>
    <row r="8340" spans="1:24" x14ac:dyDescent="0.25">
      <c r="A8340">
        <v>8343</v>
      </c>
      <c r="B8340" t="s">
        <v>14094</v>
      </c>
      <c r="C8340" t="s">
        <v>303</v>
      </c>
      <c r="E8340" t="s">
        <v>14101</v>
      </c>
      <c r="F8340">
        <v>39</v>
      </c>
      <c r="G8340" t="s">
        <v>6</v>
      </c>
      <c r="H8340" t="s">
        <v>26</v>
      </c>
      <c r="I8340" t="s">
        <v>27</v>
      </c>
      <c r="J8340" t="s">
        <v>2652</v>
      </c>
      <c r="K8340" t="s">
        <v>40</v>
      </c>
      <c r="L8340" t="s">
        <v>125</v>
      </c>
      <c r="M8340">
        <v>4</v>
      </c>
      <c r="N8340" t="s">
        <v>80</v>
      </c>
      <c r="O8340" t="s">
        <v>29</v>
      </c>
      <c r="P8340" t="s">
        <v>36</v>
      </c>
      <c r="Q8340" t="s">
        <v>43</v>
      </c>
      <c r="R8340" t="s">
        <v>43</v>
      </c>
      <c r="S8340">
        <v>0</v>
      </c>
      <c r="T8340" t="s">
        <v>30</v>
      </c>
      <c r="U8340">
        <v>32</v>
      </c>
      <c r="V8340" t="s">
        <v>14102</v>
      </c>
      <c r="W8340" t="s">
        <v>32</v>
      </c>
      <c r="X8340" t="s">
        <v>14103</v>
      </c>
    </row>
    <row r="8341" spans="1:24" x14ac:dyDescent="0.25">
      <c r="A8341">
        <v>8344</v>
      </c>
      <c r="B8341" t="s">
        <v>14094</v>
      </c>
      <c r="C8341" t="s">
        <v>303</v>
      </c>
      <c r="E8341" t="s">
        <v>34</v>
      </c>
      <c r="F8341">
        <v>9</v>
      </c>
      <c r="G8341" t="s">
        <v>6</v>
      </c>
      <c r="H8341" t="s">
        <v>26</v>
      </c>
      <c r="I8341" t="s">
        <v>27</v>
      </c>
      <c r="J8341" t="s">
        <v>28</v>
      </c>
      <c r="O8341" t="s">
        <v>99</v>
      </c>
      <c r="P8341" t="s">
        <v>30</v>
      </c>
      <c r="S8341">
        <v>0</v>
      </c>
      <c r="T8341" t="s">
        <v>30</v>
      </c>
      <c r="U8341">
        <v>12</v>
      </c>
      <c r="V8341" t="s">
        <v>14104</v>
      </c>
      <c r="W8341" t="s">
        <v>32</v>
      </c>
    </row>
    <row r="8342" spans="1:24" x14ac:dyDescent="0.25">
      <c r="A8342">
        <v>8345</v>
      </c>
      <c r="B8342" t="s">
        <v>14094</v>
      </c>
      <c r="C8342" t="s">
        <v>303</v>
      </c>
      <c r="E8342" t="s">
        <v>1479</v>
      </c>
      <c r="F8342">
        <v>17</v>
      </c>
      <c r="G8342" t="s">
        <v>6</v>
      </c>
      <c r="H8342" t="s">
        <v>26</v>
      </c>
      <c r="I8342" t="s">
        <v>61</v>
      </c>
      <c r="J8342" t="s">
        <v>28</v>
      </c>
      <c r="O8342" t="s">
        <v>29</v>
      </c>
      <c r="P8342" t="s">
        <v>30</v>
      </c>
      <c r="S8342">
        <v>0</v>
      </c>
      <c r="T8342" t="s">
        <v>30</v>
      </c>
      <c r="U8342">
        <v>0</v>
      </c>
      <c r="W8342" t="s">
        <v>32</v>
      </c>
      <c r="X8342" t="s">
        <v>14105</v>
      </c>
    </row>
    <row r="8343" spans="1:24" x14ac:dyDescent="0.25">
      <c r="A8343">
        <v>8346</v>
      </c>
      <c r="B8343" t="s">
        <v>14106</v>
      </c>
      <c r="C8343" t="s">
        <v>303</v>
      </c>
      <c r="E8343" t="s">
        <v>1139</v>
      </c>
      <c r="F8343">
        <v>26</v>
      </c>
      <c r="G8343" t="s">
        <v>6</v>
      </c>
      <c r="H8343" t="s">
        <v>26</v>
      </c>
      <c r="I8343" t="s">
        <v>27</v>
      </c>
      <c r="J8343" t="s">
        <v>124</v>
      </c>
      <c r="K8343" t="s">
        <v>124</v>
      </c>
      <c r="L8343" t="s">
        <v>970</v>
      </c>
      <c r="M8343">
        <v>15</v>
      </c>
      <c r="N8343" t="s">
        <v>80</v>
      </c>
      <c r="O8343" t="s">
        <v>29</v>
      </c>
      <c r="P8343" t="s">
        <v>36</v>
      </c>
      <c r="Q8343" t="s">
        <v>81</v>
      </c>
      <c r="R8343" t="s">
        <v>43</v>
      </c>
      <c r="S8343">
        <v>2</v>
      </c>
      <c r="T8343" t="s">
        <v>30</v>
      </c>
      <c r="U8343">
        <v>20</v>
      </c>
      <c r="V8343" t="s">
        <v>13386</v>
      </c>
      <c r="W8343" t="s">
        <v>32</v>
      </c>
    </row>
    <row r="8344" spans="1:24" x14ac:dyDescent="0.25">
      <c r="A8344">
        <v>8347</v>
      </c>
      <c r="B8344" t="s">
        <v>14106</v>
      </c>
      <c r="C8344" t="s">
        <v>303</v>
      </c>
      <c r="E8344" t="s">
        <v>952</v>
      </c>
      <c r="F8344">
        <v>18</v>
      </c>
      <c r="G8344" t="s">
        <v>6</v>
      </c>
      <c r="H8344" t="s">
        <v>26</v>
      </c>
      <c r="I8344" t="s">
        <v>27</v>
      </c>
      <c r="J8344" t="s">
        <v>28</v>
      </c>
      <c r="O8344" t="s">
        <v>8962</v>
      </c>
      <c r="P8344" t="s">
        <v>36</v>
      </c>
      <c r="S8344">
        <v>0</v>
      </c>
      <c r="T8344" t="s">
        <v>30</v>
      </c>
      <c r="U8344">
        <v>23</v>
      </c>
      <c r="V8344" t="s">
        <v>14107</v>
      </c>
      <c r="W8344" t="s">
        <v>32</v>
      </c>
    </row>
    <row r="8345" spans="1:24" x14ac:dyDescent="0.25">
      <c r="A8345">
        <v>8348</v>
      </c>
      <c r="B8345" t="s">
        <v>14106</v>
      </c>
      <c r="C8345" t="s">
        <v>303</v>
      </c>
      <c r="E8345" t="s">
        <v>1594</v>
      </c>
      <c r="F8345">
        <v>39</v>
      </c>
      <c r="G8345" t="s">
        <v>6</v>
      </c>
      <c r="H8345" t="s">
        <v>50</v>
      </c>
      <c r="I8345" t="s">
        <v>492</v>
      </c>
      <c r="J8345" t="s">
        <v>14108</v>
      </c>
      <c r="K8345" t="s">
        <v>167</v>
      </c>
      <c r="L8345" t="s">
        <v>8622</v>
      </c>
      <c r="O8345" t="s">
        <v>67</v>
      </c>
      <c r="P8345" t="s">
        <v>36</v>
      </c>
      <c r="S8345">
        <v>3</v>
      </c>
      <c r="T8345" t="s">
        <v>30</v>
      </c>
      <c r="U8345">
        <v>7</v>
      </c>
      <c r="V8345" t="s">
        <v>3526</v>
      </c>
      <c r="W8345" t="s">
        <v>32</v>
      </c>
      <c r="X8345" t="s">
        <v>14109</v>
      </c>
    </row>
    <row r="8346" spans="1:24" x14ac:dyDescent="0.25">
      <c r="A8346">
        <v>8349</v>
      </c>
      <c r="B8346" t="s">
        <v>14106</v>
      </c>
      <c r="C8346" t="s">
        <v>303</v>
      </c>
      <c r="E8346" t="s">
        <v>131</v>
      </c>
      <c r="F8346">
        <v>15</v>
      </c>
      <c r="G8346" t="s">
        <v>6</v>
      </c>
      <c r="H8346" t="s">
        <v>26</v>
      </c>
      <c r="I8346" t="s">
        <v>27</v>
      </c>
      <c r="J8346" t="s">
        <v>28</v>
      </c>
      <c r="O8346" t="s">
        <v>8962</v>
      </c>
      <c r="P8346" t="s">
        <v>30</v>
      </c>
      <c r="S8346">
        <v>0</v>
      </c>
      <c r="T8346" t="s">
        <v>30</v>
      </c>
      <c r="U8346">
        <v>20</v>
      </c>
      <c r="V8346" t="s">
        <v>9040</v>
      </c>
      <c r="W8346" t="s">
        <v>32</v>
      </c>
    </row>
    <row r="8347" spans="1:24" x14ac:dyDescent="0.25">
      <c r="A8347">
        <v>8350</v>
      </c>
      <c r="B8347" t="s">
        <v>14106</v>
      </c>
      <c r="C8347" t="s">
        <v>303</v>
      </c>
      <c r="E8347" t="s">
        <v>2531</v>
      </c>
      <c r="F8347">
        <v>12</v>
      </c>
      <c r="G8347" t="s">
        <v>6</v>
      </c>
      <c r="H8347" t="s">
        <v>50</v>
      </c>
      <c r="I8347" t="s">
        <v>27</v>
      </c>
      <c r="J8347" t="s">
        <v>28</v>
      </c>
      <c r="O8347" t="s">
        <v>35</v>
      </c>
      <c r="P8347" t="s">
        <v>30</v>
      </c>
      <c r="S8347">
        <v>0</v>
      </c>
      <c r="T8347" t="s">
        <v>30</v>
      </c>
      <c r="U8347">
        <v>0</v>
      </c>
      <c r="W8347" t="s">
        <v>32</v>
      </c>
    </row>
    <row r="8348" spans="1:24" x14ac:dyDescent="0.25">
      <c r="A8348">
        <v>8351</v>
      </c>
      <c r="B8348" t="s">
        <v>14106</v>
      </c>
      <c r="C8348" t="s">
        <v>303</v>
      </c>
      <c r="E8348" t="s">
        <v>2074</v>
      </c>
      <c r="F8348">
        <v>36</v>
      </c>
      <c r="G8348" t="s">
        <v>6</v>
      </c>
      <c r="H8348" t="s">
        <v>26</v>
      </c>
      <c r="I8348" t="s">
        <v>27</v>
      </c>
      <c r="J8348" t="s">
        <v>28</v>
      </c>
      <c r="O8348" t="s">
        <v>67</v>
      </c>
      <c r="P8348" t="s">
        <v>36</v>
      </c>
      <c r="S8348">
        <v>0</v>
      </c>
      <c r="T8348" t="s">
        <v>30</v>
      </c>
      <c r="U8348">
        <v>6</v>
      </c>
      <c r="V8348" t="s">
        <v>1237</v>
      </c>
      <c r="W8348" t="s">
        <v>492</v>
      </c>
    </row>
    <row r="8349" spans="1:24" x14ac:dyDescent="0.25">
      <c r="A8349">
        <v>8352</v>
      </c>
      <c r="B8349" t="s">
        <v>14106</v>
      </c>
      <c r="C8349" t="s">
        <v>303</v>
      </c>
      <c r="E8349" t="s">
        <v>1739</v>
      </c>
      <c r="F8349">
        <v>35</v>
      </c>
      <c r="G8349" t="s">
        <v>6</v>
      </c>
      <c r="H8349" t="s">
        <v>26</v>
      </c>
      <c r="I8349" t="s">
        <v>27</v>
      </c>
      <c r="J8349" t="s">
        <v>71</v>
      </c>
      <c r="O8349" t="s">
        <v>8962</v>
      </c>
      <c r="P8349" t="s">
        <v>36</v>
      </c>
      <c r="S8349">
        <v>0</v>
      </c>
      <c r="T8349" t="s">
        <v>30</v>
      </c>
      <c r="U8349">
        <v>8</v>
      </c>
      <c r="V8349" t="s">
        <v>138</v>
      </c>
      <c r="W8349" t="s">
        <v>32</v>
      </c>
    </row>
    <row r="8350" spans="1:24" x14ac:dyDescent="0.25">
      <c r="A8350">
        <v>8353</v>
      </c>
      <c r="B8350" t="s">
        <v>14110</v>
      </c>
      <c r="C8350" t="s">
        <v>303</v>
      </c>
      <c r="E8350" t="s">
        <v>7606</v>
      </c>
      <c r="F8350">
        <v>33</v>
      </c>
      <c r="G8350" t="s">
        <v>6</v>
      </c>
      <c r="H8350" t="s">
        <v>50</v>
      </c>
      <c r="I8350" t="s">
        <v>61</v>
      </c>
      <c r="J8350" t="s">
        <v>14111</v>
      </c>
      <c r="K8350" t="s">
        <v>423</v>
      </c>
      <c r="L8350" t="s">
        <v>242</v>
      </c>
      <c r="M8350">
        <v>32</v>
      </c>
      <c r="N8350" t="s">
        <v>105</v>
      </c>
      <c r="O8350" t="s">
        <v>67</v>
      </c>
      <c r="P8350" t="s">
        <v>36</v>
      </c>
      <c r="Q8350" t="s">
        <v>81</v>
      </c>
      <c r="R8350" t="s">
        <v>68</v>
      </c>
      <c r="S8350">
        <v>2</v>
      </c>
      <c r="T8350" t="s">
        <v>30</v>
      </c>
      <c r="U8350">
        <v>23</v>
      </c>
      <c r="V8350" t="s">
        <v>14112</v>
      </c>
      <c r="W8350" t="s">
        <v>32</v>
      </c>
    </row>
    <row r="8351" spans="1:24" x14ac:dyDescent="0.25">
      <c r="A8351">
        <v>8354</v>
      </c>
      <c r="B8351" t="s">
        <v>14110</v>
      </c>
      <c r="C8351" t="s">
        <v>303</v>
      </c>
      <c r="E8351" t="s">
        <v>2967</v>
      </c>
      <c r="F8351">
        <v>27</v>
      </c>
      <c r="G8351" t="s">
        <v>6</v>
      </c>
      <c r="H8351" t="s">
        <v>50</v>
      </c>
      <c r="I8351" t="s">
        <v>27</v>
      </c>
      <c r="J8351" t="s">
        <v>28</v>
      </c>
      <c r="O8351" t="s">
        <v>67</v>
      </c>
      <c r="P8351" t="s">
        <v>53</v>
      </c>
      <c r="S8351">
        <v>0</v>
      </c>
      <c r="T8351" t="s">
        <v>30</v>
      </c>
      <c r="U8351">
        <v>17</v>
      </c>
      <c r="V8351" t="s">
        <v>14113</v>
      </c>
      <c r="W8351" t="s">
        <v>32</v>
      </c>
    </row>
    <row r="8352" spans="1:24" ht="409.5" x14ac:dyDescent="0.25">
      <c r="A8352">
        <v>8355</v>
      </c>
      <c r="B8352" t="s">
        <v>14110</v>
      </c>
      <c r="C8352" t="s">
        <v>303</v>
      </c>
      <c r="E8352" t="s">
        <v>4678</v>
      </c>
      <c r="F8352">
        <v>35.5</v>
      </c>
      <c r="G8352" t="s">
        <v>6</v>
      </c>
      <c r="H8352" t="s">
        <v>50</v>
      </c>
      <c r="I8352" t="s">
        <v>27</v>
      </c>
      <c r="J8352" t="s">
        <v>28</v>
      </c>
      <c r="O8352" t="s">
        <v>99</v>
      </c>
      <c r="P8352" t="s">
        <v>36</v>
      </c>
      <c r="S8352">
        <v>2</v>
      </c>
      <c r="T8352" t="s">
        <v>57</v>
      </c>
      <c r="U8352">
        <v>12</v>
      </c>
      <c r="V8352" t="s">
        <v>14114</v>
      </c>
      <c r="W8352" t="s">
        <v>32</v>
      </c>
      <c r="X8352" s="2" t="s">
        <v>14115</v>
      </c>
    </row>
    <row r="8353" spans="1:24" x14ac:dyDescent="0.25">
      <c r="A8353">
        <v>8356</v>
      </c>
      <c r="B8353" t="s">
        <v>14110</v>
      </c>
      <c r="C8353" t="s">
        <v>480</v>
      </c>
      <c r="E8353" t="s">
        <v>1163</v>
      </c>
      <c r="F8353">
        <v>39</v>
      </c>
      <c r="G8353" t="s">
        <v>6</v>
      </c>
      <c r="H8353" t="s">
        <v>50</v>
      </c>
      <c r="I8353" t="s">
        <v>27</v>
      </c>
      <c r="J8353" t="s">
        <v>40</v>
      </c>
      <c r="K8353" t="s">
        <v>40</v>
      </c>
      <c r="L8353" t="s">
        <v>125</v>
      </c>
      <c r="M8353">
        <v>2</v>
      </c>
      <c r="N8353" t="s">
        <v>80</v>
      </c>
      <c r="O8353" t="s">
        <v>67</v>
      </c>
      <c r="P8353" t="s">
        <v>36</v>
      </c>
      <c r="Q8353" t="s">
        <v>43</v>
      </c>
      <c r="R8353" t="s">
        <v>43</v>
      </c>
      <c r="S8353">
        <v>4</v>
      </c>
      <c r="T8353" t="s">
        <v>57</v>
      </c>
      <c r="U8353">
        <v>30</v>
      </c>
      <c r="V8353" t="s">
        <v>14116</v>
      </c>
      <c r="W8353" t="s">
        <v>38</v>
      </c>
      <c r="X8353" t="s">
        <v>14117</v>
      </c>
    </row>
    <row r="8354" spans="1:24" x14ac:dyDescent="0.25">
      <c r="A8354">
        <v>8357</v>
      </c>
      <c r="B8354" t="s">
        <v>14110</v>
      </c>
      <c r="C8354" t="s">
        <v>303</v>
      </c>
      <c r="E8354" t="s">
        <v>14118</v>
      </c>
      <c r="F8354">
        <v>29</v>
      </c>
      <c r="G8354" t="s">
        <v>6</v>
      </c>
      <c r="H8354" t="s">
        <v>26</v>
      </c>
      <c r="I8354" t="s">
        <v>27</v>
      </c>
      <c r="J8354" t="s">
        <v>14119</v>
      </c>
      <c r="K8354" t="s">
        <v>368</v>
      </c>
      <c r="L8354" t="s">
        <v>41</v>
      </c>
      <c r="M8354">
        <v>0.2</v>
      </c>
      <c r="N8354" t="s">
        <v>317</v>
      </c>
      <c r="O8354" t="s">
        <v>29</v>
      </c>
      <c r="P8354" t="s">
        <v>36</v>
      </c>
      <c r="Q8354" t="s">
        <v>43</v>
      </c>
      <c r="R8354" t="s">
        <v>43</v>
      </c>
      <c r="S8354">
        <v>0</v>
      </c>
      <c r="T8354" t="s">
        <v>30</v>
      </c>
      <c r="U8354">
        <v>10</v>
      </c>
      <c r="V8354" t="s">
        <v>44</v>
      </c>
      <c r="W8354" t="s">
        <v>32</v>
      </c>
      <c r="X8354" t="s">
        <v>14120</v>
      </c>
    </row>
    <row r="8355" spans="1:24" x14ac:dyDescent="0.25">
      <c r="A8355">
        <v>8358</v>
      </c>
      <c r="B8355" t="s">
        <v>14110</v>
      </c>
      <c r="C8355" t="s">
        <v>303</v>
      </c>
      <c r="E8355" t="s">
        <v>12178</v>
      </c>
      <c r="F8355">
        <v>24</v>
      </c>
      <c r="G8355" t="s">
        <v>6</v>
      </c>
      <c r="H8355" t="s">
        <v>26</v>
      </c>
      <c r="I8355" t="s">
        <v>27</v>
      </c>
      <c r="J8355" t="s">
        <v>12049</v>
      </c>
      <c r="K8355" t="s">
        <v>40</v>
      </c>
      <c r="L8355" t="s">
        <v>246</v>
      </c>
      <c r="M8355">
        <v>0</v>
      </c>
      <c r="N8355" t="s">
        <v>80</v>
      </c>
      <c r="O8355" t="s">
        <v>67</v>
      </c>
      <c r="P8355" t="s">
        <v>36</v>
      </c>
      <c r="Q8355" t="s">
        <v>269</v>
      </c>
      <c r="R8355" t="s">
        <v>43</v>
      </c>
      <c r="S8355">
        <v>0</v>
      </c>
      <c r="T8355" t="s">
        <v>30</v>
      </c>
      <c r="U8355">
        <v>10</v>
      </c>
      <c r="V8355" t="s">
        <v>14121</v>
      </c>
      <c r="W8355" t="s">
        <v>54</v>
      </c>
      <c r="X8355" t="s">
        <v>14122</v>
      </c>
    </row>
    <row r="8356" spans="1:24" x14ac:dyDescent="0.25">
      <c r="A8356">
        <v>8359</v>
      </c>
      <c r="B8356" t="s">
        <v>14123</v>
      </c>
      <c r="C8356" t="s">
        <v>303</v>
      </c>
      <c r="E8356" t="s">
        <v>3619</v>
      </c>
      <c r="F8356">
        <v>31</v>
      </c>
      <c r="G8356" t="s">
        <v>6</v>
      </c>
      <c r="H8356" t="s">
        <v>26</v>
      </c>
      <c r="I8356" t="s">
        <v>27</v>
      </c>
      <c r="J8356" t="s">
        <v>28</v>
      </c>
      <c r="O8356" t="s">
        <v>8962</v>
      </c>
      <c r="P8356" t="s">
        <v>36</v>
      </c>
      <c r="S8356">
        <v>0</v>
      </c>
      <c r="T8356" t="s">
        <v>30</v>
      </c>
      <c r="U8356">
        <v>6</v>
      </c>
      <c r="V8356" t="s">
        <v>138</v>
      </c>
      <c r="W8356" t="s">
        <v>32</v>
      </c>
    </row>
    <row r="8357" spans="1:24" x14ac:dyDescent="0.25">
      <c r="A8357">
        <v>8360</v>
      </c>
      <c r="B8357" t="s">
        <v>14123</v>
      </c>
      <c r="C8357" t="s">
        <v>303</v>
      </c>
      <c r="E8357" t="s">
        <v>172</v>
      </c>
      <c r="F8357">
        <v>26</v>
      </c>
      <c r="G8357" t="s">
        <v>6</v>
      </c>
      <c r="H8357" t="s">
        <v>26</v>
      </c>
      <c r="I8357" t="s">
        <v>27</v>
      </c>
      <c r="J8357" t="s">
        <v>1013</v>
      </c>
      <c r="K8357" t="s">
        <v>124</v>
      </c>
      <c r="L8357" t="s">
        <v>125</v>
      </c>
      <c r="M8357">
        <v>6</v>
      </c>
      <c r="N8357" t="s">
        <v>80</v>
      </c>
      <c r="O8357" t="s">
        <v>67</v>
      </c>
      <c r="P8357" t="s">
        <v>36</v>
      </c>
      <c r="Q8357" s="1" t="s">
        <v>22940</v>
      </c>
      <c r="R8357" t="s">
        <v>43</v>
      </c>
      <c r="S8357">
        <v>2</v>
      </c>
      <c r="T8357" t="s">
        <v>57</v>
      </c>
      <c r="U8357">
        <v>20</v>
      </c>
      <c r="V8357" t="s">
        <v>14124</v>
      </c>
      <c r="W8357" t="s">
        <v>32</v>
      </c>
    </row>
    <row r="8358" spans="1:24" x14ac:dyDescent="0.25">
      <c r="A8358">
        <v>8361</v>
      </c>
      <c r="B8358" t="s">
        <v>14123</v>
      </c>
      <c r="C8358" t="s">
        <v>303</v>
      </c>
      <c r="E8358" t="s">
        <v>14125</v>
      </c>
      <c r="F8358">
        <v>22.5</v>
      </c>
      <c r="G8358" t="s">
        <v>6</v>
      </c>
      <c r="H8358" t="s">
        <v>50</v>
      </c>
      <c r="I8358" t="s">
        <v>61</v>
      </c>
      <c r="J8358" t="s">
        <v>28</v>
      </c>
      <c r="O8358" t="s">
        <v>29</v>
      </c>
      <c r="P8358" t="s">
        <v>30</v>
      </c>
      <c r="S8358">
        <v>0</v>
      </c>
      <c r="T8358" t="s">
        <v>30</v>
      </c>
      <c r="U8358">
        <v>11</v>
      </c>
      <c r="V8358" t="s">
        <v>14126</v>
      </c>
      <c r="W8358" t="s">
        <v>709</v>
      </c>
      <c r="X8358" t="s">
        <v>14127</v>
      </c>
    </row>
    <row r="8359" spans="1:24" x14ac:dyDescent="0.25">
      <c r="A8359">
        <v>8362</v>
      </c>
      <c r="B8359" t="s">
        <v>14123</v>
      </c>
      <c r="C8359" t="s">
        <v>699</v>
      </c>
      <c r="E8359" t="s">
        <v>1222</v>
      </c>
      <c r="F8359">
        <v>29</v>
      </c>
      <c r="G8359" t="s">
        <v>6</v>
      </c>
      <c r="H8359" t="s">
        <v>26</v>
      </c>
      <c r="I8359" t="s">
        <v>61</v>
      </c>
      <c r="J8359" t="s">
        <v>28</v>
      </c>
      <c r="O8359" t="s">
        <v>99</v>
      </c>
      <c r="P8359" t="s">
        <v>30</v>
      </c>
      <c r="S8359">
        <v>2</v>
      </c>
      <c r="T8359" t="s">
        <v>57</v>
      </c>
      <c r="U8359">
        <v>2</v>
      </c>
      <c r="V8359" t="s">
        <v>649</v>
      </c>
      <c r="W8359" t="s">
        <v>32</v>
      </c>
      <c r="X8359" t="s">
        <v>14128</v>
      </c>
    </row>
    <row r="8360" spans="1:24" x14ac:dyDescent="0.25">
      <c r="A8360">
        <v>8363</v>
      </c>
      <c r="B8360" t="s">
        <v>14123</v>
      </c>
      <c r="C8360" t="s">
        <v>480</v>
      </c>
      <c r="E8360" t="s">
        <v>14129</v>
      </c>
      <c r="F8360">
        <v>28</v>
      </c>
      <c r="G8360" t="s">
        <v>6</v>
      </c>
      <c r="H8360" t="s">
        <v>26</v>
      </c>
      <c r="I8360" t="s">
        <v>27</v>
      </c>
      <c r="J8360" t="s">
        <v>28</v>
      </c>
      <c r="O8360" t="s">
        <v>8962</v>
      </c>
      <c r="P8360" t="s">
        <v>30</v>
      </c>
      <c r="S8360">
        <v>2</v>
      </c>
      <c r="T8360" t="s">
        <v>57</v>
      </c>
      <c r="U8360">
        <v>2</v>
      </c>
      <c r="V8360" t="s">
        <v>649</v>
      </c>
      <c r="W8360" t="s">
        <v>32</v>
      </c>
    </row>
    <row r="8361" spans="1:24" x14ac:dyDescent="0.25">
      <c r="A8361">
        <v>8364</v>
      </c>
      <c r="B8361" t="s">
        <v>14123</v>
      </c>
      <c r="C8361" t="s">
        <v>303</v>
      </c>
      <c r="E8361" t="s">
        <v>1130</v>
      </c>
      <c r="F8361">
        <v>29</v>
      </c>
      <c r="G8361" t="s">
        <v>6</v>
      </c>
      <c r="H8361" t="s">
        <v>26</v>
      </c>
      <c r="I8361" t="s">
        <v>27</v>
      </c>
      <c r="J8361" t="s">
        <v>28</v>
      </c>
      <c r="O8361" t="s">
        <v>99</v>
      </c>
      <c r="P8361" t="s">
        <v>36</v>
      </c>
      <c r="S8361">
        <v>1</v>
      </c>
      <c r="T8361" t="s">
        <v>30</v>
      </c>
      <c r="U8361">
        <v>10</v>
      </c>
      <c r="V8361" t="s">
        <v>14130</v>
      </c>
      <c r="W8361" t="s">
        <v>32</v>
      </c>
    </row>
    <row r="8362" spans="1:24" x14ac:dyDescent="0.25">
      <c r="A8362">
        <v>8365</v>
      </c>
      <c r="B8362" t="s">
        <v>14131</v>
      </c>
      <c r="C8362" t="s">
        <v>303</v>
      </c>
      <c r="E8362" t="s">
        <v>2154</v>
      </c>
      <c r="F8362">
        <v>35</v>
      </c>
      <c r="G8362" t="s">
        <v>6</v>
      </c>
      <c r="H8362" t="s">
        <v>26</v>
      </c>
      <c r="I8362" t="s">
        <v>27</v>
      </c>
      <c r="J8362" t="s">
        <v>28</v>
      </c>
      <c r="O8362" t="s">
        <v>67</v>
      </c>
      <c r="P8362" t="s">
        <v>36</v>
      </c>
      <c r="S8362">
        <v>0</v>
      </c>
      <c r="T8362" t="s">
        <v>30</v>
      </c>
      <c r="U8362">
        <v>6</v>
      </c>
      <c r="V8362" t="s">
        <v>1059</v>
      </c>
      <c r="W8362" t="s">
        <v>492</v>
      </c>
    </row>
    <row r="8363" spans="1:24" x14ac:dyDescent="0.25">
      <c r="A8363">
        <v>8366</v>
      </c>
      <c r="B8363" t="s">
        <v>14131</v>
      </c>
      <c r="C8363" t="s">
        <v>303</v>
      </c>
      <c r="E8363" t="s">
        <v>14132</v>
      </c>
      <c r="F8363">
        <v>16</v>
      </c>
      <c r="G8363" t="s">
        <v>6</v>
      </c>
      <c r="H8363" t="s">
        <v>26</v>
      </c>
      <c r="I8363" t="s">
        <v>27</v>
      </c>
      <c r="J8363" t="s">
        <v>28</v>
      </c>
      <c r="O8363" t="s">
        <v>35</v>
      </c>
      <c r="P8363" t="s">
        <v>36</v>
      </c>
      <c r="S8363">
        <v>0</v>
      </c>
      <c r="T8363" t="s">
        <v>30</v>
      </c>
      <c r="U8363">
        <v>15</v>
      </c>
      <c r="V8363" t="s">
        <v>14133</v>
      </c>
      <c r="W8363" t="s">
        <v>32</v>
      </c>
    </row>
    <row r="8364" spans="1:24" x14ac:dyDescent="0.25">
      <c r="A8364">
        <v>8367</v>
      </c>
      <c r="B8364" t="s">
        <v>14131</v>
      </c>
      <c r="C8364" t="s">
        <v>320</v>
      </c>
      <c r="E8364" t="s">
        <v>7648</v>
      </c>
      <c r="F8364">
        <v>16</v>
      </c>
      <c r="G8364" t="s">
        <v>6</v>
      </c>
      <c r="H8364" t="s">
        <v>50</v>
      </c>
      <c r="I8364" t="s">
        <v>61</v>
      </c>
      <c r="J8364" t="s">
        <v>28</v>
      </c>
      <c r="O8364" t="s">
        <v>8962</v>
      </c>
      <c r="P8364" t="s">
        <v>53</v>
      </c>
      <c r="S8364">
        <v>0</v>
      </c>
      <c r="T8364" t="s">
        <v>30</v>
      </c>
      <c r="U8364">
        <v>21</v>
      </c>
      <c r="V8364" t="s">
        <v>14134</v>
      </c>
      <c r="W8364" t="s">
        <v>32</v>
      </c>
    </row>
    <row r="8365" spans="1:24" x14ac:dyDescent="0.25">
      <c r="A8365">
        <v>8368</v>
      </c>
      <c r="B8365" t="s">
        <v>14131</v>
      </c>
      <c r="C8365" t="s">
        <v>303</v>
      </c>
      <c r="E8365" t="s">
        <v>544</v>
      </c>
      <c r="F8365">
        <v>34</v>
      </c>
      <c r="G8365" t="s">
        <v>6</v>
      </c>
      <c r="H8365" t="s">
        <v>26</v>
      </c>
      <c r="I8365" t="s">
        <v>27</v>
      </c>
      <c r="J8365" t="s">
        <v>28</v>
      </c>
      <c r="O8365" t="s">
        <v>99</v>
      </c>
      <c r="P8365" t="s">
        <v>53</v>
      </c>
      <c r="S8365">
        <v>0</v>
      </c>
      <c r="T8365" t="s">
        <v>30</v>
      </c>
      <c r="U8365">
        <v>10</v>
      </c>
      <c r="V8365" t="s">
        <v>14135</v>
      </c>
      <c r="W8365" t="s">
        <v>32</v>
      </c>
      <c r="X8365" t="s">
        <v>14136</v>
      </c>
    </row>
    <row r="8366" spans="1:24" x14ac:dyDescent="0.25">
      <c r="A8366">
        <v>8369</v>
      </c>
      <c r="B8366" t="s">
        <v>14131</v>
      </c>
      <c r="C8366" t="s">
        <v>320</v>
      </c>
      <c r="E8366" t="s">
        <v>14137</v>
      </c>
      <c r="F8366">
        <v>18</v>
      </c>
      <c r="G8366" t="s">
        <v>6</v>
      </c>
      <c r="H8366" t="s">
        <v>50</v>
      </c>
      <c r="I8366" t="s">
        <v>61</v>
      </c>
      <c r="J8366" t="s">
        <v>394</v>
      </c>
      <c r="K8366" t="s">
        <v>124</v>
      </c>
      <c r="L8366" t="s">
        <v>125</v>
      </c>
      <c r="M8366">
        <v>2</v>
      </c>
      <c r="N8366" t="s">
        <v>80</v>
      </c>
      <c r="O8366" t="s">
        <v>8962</v>
      </c>
      <c r="P8366" t="s">
        <v>36</v>
      </c>
      <c r="Q8366">
        <v>3</v>
      </c>
      <c r="R8366" t="s">
        <v>43</v>
      </c>
      <c r="S8366">
        <v>1</v>
      </c>
      <c r="T8366" t="s">
        <v>30</v>
      </c>
      <c r="U8366">
        <v>12</v>
      </c>
      <c r="V8366" t="s">
        <v>14138</v>
      </c>
      <c r="W8366" t="s">
        <v>32</v>
      </c>
    </row>
    <row r="8367" spans="1:24" x14ac:dyDescent="0.25">
      <c r="A8367">
        <v>8370</v>
      </c>
      <c r="B8367" t="s">
        <v>14131</v>
      </c>
      <c r="C8367" t="s">
        <v>303</v>
      </c>
      <c r="E8367" t="s">
        <v>152</v>
      </c>
      <c r="F8367">
        <v>30</v>
      </c>
      <c r="G8367" t="s">
        <v>6</v>
      </c>
      <c r="H8367" t="s">
        <v>50</v>
      </c>
      <c r="I8367" t="s">
        <v>27</v>
      </c>
      <c r="J8367" t="s">
        <v>3318</v>
      </c>
      <c r="K8367" t="s">
        <v>1615</v>
      </c>
      <c r="L8367" t="s">
        <v>125</v>
      </c>
      <c r="M8367">
        <v>11</v>
      </c>
      <c r="N8367" t="s">
        <v>80</v>
      </c>
      <c r="O8367" t="s">
        <v>67</v>
      </c>
      <c r="P8367" t="s">
        <v>36</v>
      </c>
      <c r="Q8367" s="1" t="s">
        <v>22940</v>
      </c>
      <c r="R8367" t="s">
        <v>43</v>
      </c>
      <c r="S8367">
        <v>0</v>
      </c>
      <c r="T8367" t="s">
        <v>30</v>
      </c>
      <c r="U8367">
        <v>12</v>
      </c>
      <c r="V8367" t="s">
        <v>44</v>
      </c>
      <c r="W8367" t="s">
        <v>32</v>
      </c>
    </row>
    <row r="8368" spans="1:24" x14ac:dyDescent="0.25">
      <c r="A8368">
        <v>8371</v>
      </c>
      <c r="B8368" t="s">
        <v>14139</v>
      </c>
      <c r="C8368" t="s">
        <v>303</v>
      </c>
      <c r="E8368" t="s">
        <v>1192</v>
      </c>
      <c r="F8368">
        <v>31</v>
      </c>
      <c r="G8368" t="s">
        <v>6</v>
      </c>
      <c r="H8368" t="s">
        <v>26</v>
      </c>
      <c r="I8368" t="s">
        <v>27</v>
      </c>
      <c r="J8368" t="s">
        <v>28</v>
      </c>
      <c r="O8368" t="s">
        <v>67</v>
      </c>
      <c r="P8368" t="s">
        <v>53</v>
      </c>
      <c r="S8368">
        <v>0</v>
      </c>
      <c r="T8368" t="s">
        <v>30</v>
      </c>
      <c r="U8368">
        <v>7</v>
      </c>
      <c r="V8368" t="s">
        <v>14140</v>
      </c>
      <c r="W8368" t="s">
        <v>32</v>
      </c>
      <c r="X8368" t="s">
        <v>14141</v>
      </c>
    </row>
    <row r="8369" spans="1:24" x14ac:dyDescent="0.25">
      <c r="A8369">
        <v>8372</v>
      </c>
      <c r="B8369" t="s">
        <v>14139</v>
      </c>
      <c r="C8369" t="s">
        <v>699</v>
      </c>
      <c r="E8369" t="s">
        <v>14142</v>
      </c>
      <c r="F8369">
        <v>26</v>
      </c>
      <c r="G8369" t="s">
        <v>6</v>
      </c>
      <c r="H8369" t="s">
        <v>50</v>
      </c>
      <c r="I8369" t="s">
        <v>61</v>
      </c>
      <c r="J8369" t="s">
        <v>28</v>
      </c>
      <c r="O8369" t="s">
        <v>99</v>
      </c>
      <c r="P8369" t="s">
        <v>30</v>
      </c>
      <c r="S8369">
        <v>0</v>
      </c>
      <c r="T8369" t="s">
        <v>30</v>
      </c>
      <c r="U8369">
        <v>0</v>
      </c>
      <c r="W8369" t="s">
        <v>32</v>
      </c>
    </row>
    <row r="8370" spans="1:24" x14ac:dyDescent="0.25">
      <c r="A8370">
        <v>8373</v>
      </c>
      <c r="B8370" t="s">
        <v>14139</v>
      </c>
      <c r="C8370" t="s">
        <v>366</v>
      </c>
      <c r="E8370" t="s">
        <v>2074</v>
      </c>
      <c r="F8370">
        <v>33</v>
      </c>
      <c r="G8370" t="s">
        <v>6</v>
      </c>
      <c r="H8370" t="s">
        <v>26</v>
      </c>
      <c r="I8370" t="s">
        <v>27</v>
      </c>
      <c r="J8370" t="s">
        <v>28</v>
      </c>
      <c r="O8370" t="s">
        <v>8962</v>
      </c>
      <c r="P8370" t="s">
        <v>53</v>
      </c>
      <c r="S8370">
        <v>0</v>
      </c>
      <c r="T8370" t="s">
        <v>30</v>
      </c>
      <c r="U8370">
        <v>6</v>
      </c>
      <c r="V8370" t="s">
        <v>672</v>
      </c>
      <c r="W8370" t="s">
        <v>32</v>
      </c>
    </row>
    <row r="8371" spans="1:24" x14ac:dyDescent="0.25">
      <c r="A8371">
        <v>8374</v>
      </c>
      <c r="B8371" t="s">
        <v>14139</v>
      </c>
      <c r="C8371" t="s">
        <v>303</v>
      </c>
      <c r="E8371" t="s">
        <v>194</v>
      </c>
      <c r="F8371">
        <v>23.5</v>
      </c>
      <c r="G8371" t="s">
        <v>6</v>
      </c>
      <c r="H8371" t="s">
        <v>26</v>
      </c>
      <c r="I8371" t="s">
        <v>27</v>
      </c>
      <c r="J8371" t="s">
        <v>14143</v>
      </c>
      <c r="K8371" t="s">
        <v>423</v>
      </c>
      <c r="L8371" t="s">
        <v>242</v>
      </c>
      <c r="M8371">
        <v>21</v>
      </c>
      <c r="N8371" t="s">
        <v>111</v>
      </c>
      <c r="O8371" t="s">
        <v>67</v>
      </c>
      <c r="P8371" t="s">
        <v>36</v>
      </c>
      <c r="Q8371" t="s">
        <v>81</v>
      </c>
      <c r="R8371">
        <v>1</v>
      </c>
      <c r="S8371">
        <v>2</v>
      </c>
      <c r="T8371" t="s">
        <v>30</v>
      </c>
      <c r="U8371">
        <v>20</v>
      </c>
      <c r="V8371" t="s">
        <v>2765</v>
      </c>
      <c r="W8371" t="s">
        <v>32</v>
      </c>
    </row>
    <row r="8372" spans="1:24" x14ac:dyDescent="0.25">
      <c r="A8372">
        <v>8375</v>
      </c>
      <c r="B8372" t="s">
        <v>14139</v>
      </c>
      <c r="C8372" t="s">
        <v>303</v>
      </c>
      <c r="E8372" t="s">
        <v>1464</v>
      </c>
      <c r="F8372">
        <v>34</v>
      </c>
      <c r="G8372" t="s">
        <v>6</v>
      </c>
      <c r="H8372" t="s">
        <v>26</v>
      </c>
      <c r="I8372" t="s">
        <v>27</v>
      </c>
      <c r="J8372" t="s">
        <v>5554</v>
      </c>
      <c r="K8372" t="s">
        <v>167</v>
      </c>
      <c r="L8372" t="s">
        <v>323</v>
      </c>
      <c r="O8372" t="s">
        <v>8962</v>
      </c>
      <c r="P8372" t="s">
        <v>53</v>
      </c>
      <c r="S8372">
        <v>2</v>
      </c>
      <c r="T8372" t="s">
        <v>30</v>
      </c>
      <c r="U8372">
        <v>10</v>
      </c>
      <c r="V8372" t="s">
        <v>14144</v>
      </c>
      <c r="W8372" t="s">
        <v>32</v>
      </c>
    </row>
    <row r="8373" spans="1:24" x14ac:dyDescent="0.25">
      <c r="A8373">
        <v>8376</v>
      </c>
      <c r="B8373" t="s">
        <v>14139</v>
      </c>
      <c r="C8373" t="s">
        <v>303</v>
      </c>
      <c r="E8373" t="s">
        <v>726</v>
      </c>
      <c r="F8373">
        <v>30</v>
      </c>
      <c r="G8373" t="s">
        <v>6</v>
      </c>
      <c r="H8373" t="s">
        <v>50</v>
      </c>
      <c r="I8373" t="s">
        <v>27</v>
      </c>
      <c r="J8373" t="s">
        <v>2152</v>
      </c>
      <c r="K8373" t="s">
        <v>167</v>
      </c>
      <c r="L8373" t="s">
        <v>2905</v>
      </c>
      <c r="O8373" t="s">
        <v>35</v>
      </c>
      <c r="P8373" t="s">
        <v>53</v>
      </c>
      <c r="S8373">
        <v>3</v>
      </c>
      <c r="T8373" t="s">
        <v>57</v>
      </c>
      <c r="U8373">
        <v>15</v>
      </c>
      <c r="V8373" t="s">
        <v>14145</v>
      </c>
      <c r="W8373" t="s">
        <v>32</v>
      </c>
      <c r="X8373" t="s">
        <v>14146</v>
      </c>
    </row>
    <row r="8374" spans="1:24" x14ac:dyDescent="0.25">
      <c r="A8374">
        <v>8377</v>
      </c>
      <c r="B8374" t="s">
        <v>14139</v>
      </c>
      <c r="C8374" t="s">
        <v>480</v>
      </c>
      <c r="E8374" t="s">
        <v>1594</v>
      </c>
      <c r="F8374">
        <v>37</v>
      </c>
      <c r="G8374" t="s">
        <v>6</v>
      </c>
      <c r="H8374" t="s">
        <v>50</v>
      </c>
      <c r="I8374" t="s">
        <v>27</v>
      </c>
      <c r="J8374" t="s">
        <v>241</v>
      </c>
      <c r="K8374" t="s">
        <v>167</v>
      </c>
      <c r="L8374" t="s">
        <v>125</v>
      </c>
      <c r="O8374" t="s">
        <v>67</v>
      </c>
      <c r="P8374" t="s">
        <v>36</v>
      </c>
      <c r="S8374">
        <v>4</v>
      </c>
      <c r="T8374" t="s">
        <v>57</v>
      </c>
      <c r="U8374">
        <v>30</v>
      </c>
      <c r="V8374" t="s">
        <v>14147</v>
      </c>
      <c r="W8374" t="s">
        <v>873</v>
      </c>
      <c r="X8374" t="s">
        <v>14148</v>
      </c>
    </row>
    <row r="8375" spans="1:24" x14ac:dyDescent="0.25">
      <c r="A8375">
        <v>8378</v>
      </c>
      <c r="B8375" t="s">
        <v>14149</v>
      </c>
      <c r="C8375" t="s">
        <v>480</v>
      </c>
      <c r="E8375" t="s">
        <v>3395</v>
      </c>
      <c r="F8375">
        <v>25</v>
      </c>
      <c r="G8375" t="s">
        <v>6</v>
      </c>
      <c r="H8375" t="s">
        <v>26</v>
      </c>
      <c r="I8375" t="s">
        <v>27</v>
      </c>
      <c r="J8375" t="s">
        <v>28</v>
      </c>
      <c r="O8375" t="s">
        <v>8962</v>
      </c>
      <c r="P8375" t="s">
        <v>30</v>
      </c>
      <c r="S8375">
        <v>0</v>
      </c>
      <c r="T8375" t="s">
        <v>30</v>
      </c>
      <c r="U8375">
        <v>0</v>
      </c>
      <c r="W8375" t="s">
        <v>32</v>
      </c>
    </row>
    <row r="8376" spans="1:24" x14ac:dyDescent="0.25">
      <c r="A8376">
        <v>8379</v>
      </c>
      <c r="B8376" t="s">
        <v>14149</v>
      </c>
      <c r="C8376" t="s">
        <v>699</v>
      </c>
      <c r="E8376" t="s">
        <v>2672</v>
      </c>
      <c r="F8376">
        <v>5</v>
      </c>
      <c r="G8376" t="s">
        <v>6</v>
      </c>
      <c r="H8376" t="s">
        <v>26</v>
      </c>
      <c r="I8376" t="s">
        <v>61</v>
      </c>
      <c r="J8376" t="s">
        <v>28</v>
      </c>
      <c r="O8376" t="s">
        <v>99</v>
      </c>
      <c r="P8376" t="s">
        <v>30</v>
      </c>
      <c r="S8376">
        <v>0</v>
      </c>
      <c r="T8376" t="s">
        <v>30</v>
      </c>
      <c r="U8376">
        <v>0</v>
      </c>
      <c r="W8376" t="s">
        <v>32</v>
      </c>
    </row>
    <row r="8377" spans="1:24" x14ac:dyDescent="0.25">
      <c r="A8377">
        <v>8380</v>
      </c>
      <c r="B8377" t="s">
        <v>14149</v>
      </c>
      <c r="C8377" t="s">
        <v>303</v>
      </c>
      <c r="E8377" t="s">
        <v>14150</v>
      </c>
      <c r="F8377">
        <v>36</v>
      </c>
      <c r="G8377" t="s">
        <v>6</v>
      </c>
      <c r="H8377" t="s">
        <v>26</v>
      </c>
      <c r="I8377" t="s">
        <v>27</v>
      </c>
      <c r="J8377" t="s">
        <v>14151</v>
      </c>
      <c r="K8377" t="s">
        <v>40</v>
      </c>
      <c r="L8377" t="s">
        <v>125</v>
      </c>
      <c r="M8377">
        <v>25</v>
      </c>
      <c r="N8377" t="s">
        <v>80</v>
      </c>
      <c r="O8377" t="s">
        <v>67</v>
      </c>
      <c r="P8377" t="s">
        <v>36</v>
      </c>
      <c r="Q8377" s="1" t="s">
        <v>22941</v>
      </c>
      <c r="R8377" t="s">
        <v>43</v>
      </c>
      <c r="S8377">
        <v>0</v>
      </c>
      <c r="T8377" t="s">
        <v>30</v>
      </c>
      <c r="U8377">
        <v>10</v>
      </c>
      <c r="V8377" t="s">
        <v>14152</v>
      </c>
      <c r="W8377" t="s">
        <v>32</v>
      </c>
      <c r="X8377" t="s">
        <v>14153</v>
      </c>
    </row>
    <row r="8378" spans="1:24" x14ac:dyDescent="0.25">
      <c r="A8378">
        <v>8381</v>
      </c>
      <c r="B8378" t="s">
        <v>14154</v>
      </c>
      <c r="C8378" t="s">
        <v>303</v>
      </c>
      <c r="E8378" t="s">
        <v>14155</v>
      </c>
      <c r="F8378">
        <v>27</v>
      </c>
      <c r="G8378" t="s">
        <v>6</v>
      </c>
      <c r="H8378" t="s">
        <v>26</v>
      </c>
      <c r="I8378" t="s">
        <v>27</v>
      </c>
      <c r="J8378" t="s">
        <v>28</v>
      </c>
      <c r="O8378" t="s">
        <v>99</v>
      </c>
      <c r="P8378" t="s">
        <v>36</v>
      </c>
      <c r="S8378">
        <v>0</v>
      </c>
      <c r="T8378" t="s">
        <v>30</v>
      </c>
      <c r="U8378">
        <v>10</v>
      </c>
      <c r="V8378" t="s">
        <v>5485</v>
      </c>
      <c r="W8378" t="s">
        <v>32</v>
      </c>
      <c r="X8378" t="s">
        <v>14156</v>
      </c>
    </row>
    <row r="8379" spans="1:24" x14ac:dyDescent="0.25">
      <c r="A8379">
        <v>8382</v>
      </c>
      <c r="B8379" t="s">
        <v>14154</v>
      </c>
      <c r="C8379" t="s">
        <v>303</v>
      </c>
      <c r="E8379" t="s">
        <v>2406</v>
      </c>
      <c r="F8379">
        <v>26</v>
      </c>
      <c r="G8379" t="s">
        <v>6</v>
      </c>
      <c r="H8379" t="s">
        <v>26</v>
      </c>
      <c r="I8379" t="s">
        <v>27</v>
      </c>
      <c r="J8379" t="s">
        <v>195</v>
      </c>
      <c r="K8379" t="s">
        <v>167</v>
      </c>
      <c r="L8379" t="s">
        <v>125</v>
      </c>
      <c r="O8379" t="s">
        <v>67</v>
      </c>
      <c r="P8379" t="s">
        <v>30</v>
      </c>
      <c r="S8379">
        <v>0</v>
      </c>
      <c r="T8379" t="s">
        <v>30</v>
      </c>
      <c r="U8379">
        <v>17</v>
      </c>
      <c r="V8379" t="s">
        <v>3871</v>
      </c>
      <c r="W8379" t="s">
        <v>32</v>
      </c>
    </row>
    <row r="8380" spans="1:24" x14ac:dyDescent="0.25">
      <c r="A8380">
        <v>8383</v>
      </c>
      <c r="B8380" t="s">
        <v>14154</v>
      </c>
      <c r="C8380" t="s">
        <v>303</v>
      </c>
      <c r="E8380" t="s">
        <v>14157</v>
      </c>
      <c r="F8380">
        <v>21</v>
      </c>
      <c r="G8380" t="s">
        <v>6</v>
      </c>
      <c r="H8380" t="s">
        <v>26</v>
      </c>
      <c r="I8380" t="s">
        <v>27</v>
      </c>
      <c r="J8380" t="s">
        <v>28</v>
      </c>
      <c r="O8380" t="s">
        <v>8962</v>
      </c>
      <c r="P8380" t="s">
        <v>30</v>
      </c>
      <c r="S8380">
        <v>2</v>
      </c>
      <c r="T8380" t="s">
        <v>30</v>
      </c>
      <c r="U8380">
        <v>5</v>
      </c>
      <c r="V8380" t="s">
        <v>14158</v>
      </c>
      <c r="W8380" t="s">
        <v>32</v>
      </c>
      <c r="X8380" t="s">
        <v>14159</v>
      </c>
    </row>
    <row r="8381" spans="1:24" x14ac:dyDescent="0.25">
      <c r="A8381">
        <v>8384</v>
      </c>
      <c r="B8381" t="s">
        <v>14154</v>
      </c>
      <c r="C8381" t="s">
        <v>303</v>
      </c>
      <c r="E8381" t="s">
        <v>6775</v>
      </c>
      <c r="F8381">
        <v>5</v>
      </c>
      <c r="G8381" t="s">
        <v>6</v>
      </c>
      <c r="H8381" t="s">
        <v>26</v>
      </c>
      <c r="I8381" t="s">
        <v>27</v>
      </c>
      <c r="J8381" t="s">
        <v>28</v>
      </c>
      <c r="O8381" t="s">
        <v>72</v>
      </c>
      <c r="P8381" t="s">
        <v>36</v>
      </c>
      <c r="S8381">
        <v>0</v>
      </c>
      <c r="T8381" t="s">
        <v>30</v>
      </c>
      <c r="U8381">
        <v>0</v>
      </c>
      <c r="W8381" t="s">
        <v>32</v>
      </c>
    </row>
    <row r="8382" spans="1:24" x14ac:dyDescent="0.25">
      <c r="A8382">
        <v>8385</v>
      </c>
      <c r="B8382" t="s">
        <v>14154</v>
      </c>
      <c r="C8382" t="s">
        <v>303</v>
      </c>
      <c r="E8382" t="s">
        <v>4461</v>
      </c>
      <c r="F8382">
        <v>17</v>
      </c>
      <c r="G8382" t="s">
        <v>6</v>
      </c>
      <c r="H8382" t="s">
        <v>50</v>
      </c>
      <c r="I8382" t="s">
        <v>61</v>
      </c>
      <c r="J8382" t="s">
        <v>305</v>
      </c>
      <c r="K8382" t="s">
        <v>368</v>
      </c>
      <c r="L8382" t="s">
        <v>41</v>
      </c>
      <c r="M8382">
        <v>10</v>
      </c>
      <c r="N8382" t="s">
        <v>66</v>
      </c>
      <c r="O8382" t="s">
        <v>99</v>
      </c>
      <c r="P8382" t="s">
        <v>53</v>
      </c>
      <c r="Q8382">
        <v>3</v>
      </c>
      <c r="R8382" t="s">
        <v>68</v>
      </c>
      <c r="S8382">
        <v>2</v>
      </c>
      <c r="T8382" t="s">
        <v>57</v>
      </c>
      <c r="U8382">
        <v>16</v>
      </c>
      <c r="V8382" t="s">
        <v>2682</v>
      </c>
      <c r="W8382" t="s">
        <v>32</v>
      </c>
      <c r="X8382" t="s">
        <v>14160</v>
      </c>
    </row>
    <row r="8383" spans="1:24" x14ac:dyDescent="0.25">
      <c r="A8383">
        <v>8386</v>
      </c>
      <c r="B8383" t="s">
        <v>14161</v>
      </c>
      <c r="C8383" t="s">
        <v>303</v>
      </c>
      <c r="E8383" t="s">
        <v>3098</v>
      </c>
      <c r="F8383">
        <v>27</v>
      </c>
      <c r="G8383" t="s">
        <v>6</v>
      </c>
      <c r="H8383" t="s">
        <v>26</v>
      </c>
      <c r="I8383" t="s">
        <v>27</v>
      </c>
      <c r="J8383" t="s">
        <v>28</v>
      </c>
      <c r="O8383" t="s">
        <v>8962</v>
      </c>
      <c r="P8383" t="s">
        <v>36</v>
      </c>
      <c r="S8383">
        <v>0</v>
      </c>
      <c r="T8383" t="s">
        <v>30</v>
      </c>
      <c r="U8383">
        <v>45</v>
      </c>
      <c r="V8383" t="s">
        <v>2921</v>
      </c>
      <c r="W8383" t="s">
        <v>32</v>
      </c>
      <c r="X8383" t="s">
        <v>14162</v>
      </c>
    </row>
    <row r="8384" spans="1:24" x14ac:dyDescent="0.25">
      <c r="A8384">
        <v>8387</v>
      </c>
      <c r="B8384" t="s">
        <v>14161</v>
      </c>
      <c r="C8384" t="s">
        <v>480</v>
      </c>
      <c r="E8384" t="s">
        <v>831</v>
      </c>
      <c r="F8384">
        <v>28</v>
      </c>
      <c r="G8384" t="s">
        <v>6</v>
      </c>
      <c r="H8384" t="s">
        <v>50</v>
      </c>
      <c r="I8384" t="s">
        <v>27</v>
      </c>
      <c r="J8384" t="s">
        <v>28</v>
      </c>
      <c r="O8384" t="s">
        <v>35</v>
      </c>
      <c r="P8384" t="s">
        <v>30</v>
      </c>
      <c r="S8384">
        <v>3</v>
      </c>
      <c r="T8384" t="s">
        <v>30</v>
      </c>
      <c r="U8384">
        <v>10</v>
      </c>
      <c r="V8384" t="s">
        <v>3298</v>
      </c>
      <c r="W8384" t="s">
        <v>1276</v>
      </c>
      <c r="X8384" t="s">
        <v>14163</v>
      </c>
    </row>
    <row r="8385" spans="1:24" x14ac:dyDescent="0.25">
      <c r="A8385">
        <v>8388</v>
      </c>
      <c r="B8385" t="s">
        <v>14161</v>
      </c>
      <c r="C8385" t="s">
        <v>366</v>
      </c>
      <c r="E8385" t="s">
        <v>208</v>
      </c>
      <c r="F8385">
        <v>30</v>
      </c>
      <c r="G8385" t="s">
        <v>6</v>
      </c>
      <c r="H8385" t="s">
        <v>50</v>
      </c>
      <c r="I8385" t="s">
        <v>27</v>
      </c>
      <c r="J8385" t="s">
        <v>2976</v>
      </c>
      <c r="K8385" t="s">
        <v>167</v>
      </c>
      <c r="L8385" t="s">
        <v>820</v>
      </c>
      <c r="O8385" t="s">
        <v>8962</v>
      </c>
      <c r="P8385" t="s">
        <v>53</v>
      </c>
      <c r="S8385">
        <v>0</v>
      </c>
      <c r="T8385" t="s">
        <v>30</v>
      </c>
      <c r="U8385">
        <v>6</v>
      </c>
      <c r="V8385" t="s">
        <v>785</v>
      </c>
      <c r="W8385" t="s">
        <v>32</v>
      </c>
    </row>
    <row r="8386" spans="1:24" x14ac:dyDescent="0.25">
      <c r="A8386">
        <v>8389</v>
      </c>
      <c r="B8386" t="s">
        <v>14164</v>
      </c>
      <c r="C8386" t="s">
        <v>303</v>
      </c>
      <c r="E8386" t="s">
        <v>14165</v>
      </c>
      <c r="F8386">
        <v>29</v>
      </c>
      <c r="G8386" t="s">
        <v>6</v>
      </c>
      <c r="H8386" t="s">
        <v>26</v>
      </c>
      <c r="I8386" t="s">
        <v>27</v>
      </c>
      <c r="J8386" t="s">
        <v>28</v>
      </c>
      <c r="O8386" t="s">
        <v>67</v>
      </c>
      <c r="P8386" t="s">
        <v>53</v>
      </c>
      <c r="S8386">
        <v>0</v>
      </c>
      <c r="T8386" t="s">
        <v>30</v>
      </c>
      <c r="U8386">
        <v>7</v>
      </c>
      <c r="V8386" t="s">
        <v>14166</v>
      </c>
      <c r="W8386" t="s">
        <v>32</v>
      </c>
      <c r="X8386" t="s">
        <v>14141</v>
      </c>
    </row>
    <row r="8387" spans="1:24" x14ac:dyDescent="0.25">
      <c r="A8387">
        <v>8390</v>
      </c>
      <c r="B8387" t="s">
        <v>14164</v>
      </c>
      <c r="C8387" t="s">
        <v>303</v>
      </c>
      <c r="E8387" t="s">
        <v>14167</v>
      </c>
      <c r="F8387">
        <v>27</v>
      </c>
      <c r="G8387" t="s">
        <v>6</v>
      </c>
      <c r="H8387" t="s">
        <v>50</v>
      </c>
      <c r="I8387" t="s">
        <v>27</v>
      </c>
      <c r="J8387" t="s">
        <v>413</v>
      </c>
      <c r="K8387" t="s">
        <v>167</v>
      </c>
      <c r="O8387" t="s">
        <v>99</v>
      </c>
      <c r="P8387" t="s">
        <v>36</v>
      </c>
      <c r="S8387">
        <v>2</v>
      </c>
      <c r="T8387" t="s">
        <v>30</v>
      </c>
      <c r="U8387">
        <v>11</v>
      </c>
      <c r="V8387" t="s">
        <v>14168</v>
      </c>
      <c r="W8387" t="s">
        <v>32</v>
      </c>
    </row>
    <row r="8388" spans="1:24" x14ac:dyDescent="0.25">
      <c r="A8388">
        <v>8391</v>
      </c>
      <c r="B8388" t="s">
        <v>14164</v>
      </c>
      <c r="C8388" t="s">
        <v>303</v>
      </c>
      <c r="E8388" t="s">
        <v>884</v>
      </c>
      <c r="F8388">
        <v>21</v>
      </c>
      <c r="G8388" t="s">
        <v>6</v>
      </c>
      <c r="H8388" t="s">
        <v>50</v>
      </c>
      <c r="I8388" t="s">
        <v>27</v>
      </c>
      <c r="J8388" t="s">
        <v>1013</v>
      </c>
      <c r="K8388" t="s">
        <v>124</v>
      </c>
      <c r="L8388" t="s">
        <v>246</v>
      </c>
      <c r="M8388">
        <v>5</v>
      </c>
      <c r="N8388" t="s">
        <v>80</v>
      </c>
      <c r="O8388" t="s">
        <v>67</v>
      </c>
      <c r="P8388" t="s">
        <v>36</v>
      </c>
      <c r="Q8388" t="s">
        <v>43</v>
      </c>
      <c r="R8388" t="s">
        <v>43</v>
      </c>
      <c r="S8388">
        <v>0</v>
      </c>
      <c r="T8388" t="s">
        <v>30</v>
      </c>
      <c r="U8388">
        <v>10</v>
      </c>
      <c r="V8388" t="s">
        <v>14169</v>
      </c>
      <c r="W8388" t="s">
        <v>54</v>
      </c>
      <c r="X8388" t="s">
        <v>14170</v>
      </c>
    </row>
    <row r="8389" spans="1:24" x14ac:dyDescent="0.25">
      <c r="A8389">
        <v>8392</v>
      </c>
      <c r="B8389" t="s">
        <v>14164</v>
      </c>
      <c r="C8389" t="s">
        <v>303</v>
      </c>
      <c r="E8389" t="s">
        <v>176</v>
      </c>
      <c r="F8389">
        <v>29</v>
      </c>
      <c r="G8389" t="s">
        <v>6</v>
      </c>
      <c r="H8389" t="s">
        <v>26</v>
      </c>
      <c r="I8389" t="s">
        <v>27</v>
      </c>
      <c r="J8389" t="s">
        <v>28</v>
      </c>
      <c r="O8389" t="s">
        <v>99</v>
      </c>
      <c r="P8389" t="s">
        <v>53</v>
      </c>
      <c r="S8389">
        <v>2</v>
      </c>
      <c r="T8389" t="s">
        <v>30</v>
      </c>
      <c r="U8389">
        <v>7</v>
      </c>
      <c r="V8389" t="s">
        <v>14171</v>
      </c>
      <c r="W8389" t="s">
        <v>32</v>
      </c>
    </row>
    <row r="8390" spans="1:24" x14ac:dyDescent="0.25">
      <c r="A8390">
        <v>8393</v>
      </c>
      <c r="B8390" t="s">
        <v>14164</v>
      </c>
      <c r="C8390" t="s">
        <v>303</v>
      </c>
      <c r="E8390" t="s">
        <v>1552</v>
      </c>
      <c r="F8390">
        <v>12.3</v>
      </c>
      <c r="G8390" t="s">
        <v>6</v>
      </c>
      <c r="H8390" t="s">
        <v>26</v>
      </c>
      <c r="I8390" t="s">
        <v>27</v>
      </c>
      <c r="J8390" t="s">
        <v>4150</v>
      </c>
      <c r="K8390" t="s">
        <v>368</v>
      </c>
      <c r="L8390" t="s">
        <v>41</v>
      </c>
      <c r="M8390">
        <v>0.3</v>
      </c>
      <c r="N8390" t="s">
        <v>141</v>
      </c>
      <c r="O8390" t="s">
        <v>67</v>
      </c>
      <c r="P8390" t="s">
        <v>36</v>
      </c>
      <c r="Q8390">
        <v>2</v>
      </c>
      <c r="R8390">
        <v>2</v>
      </c>
      <c r="S8390">
        <v>0</v>
      </c>
      <c r="T8390" t="s">
        <v>30</v>
      </c>
      <c r="U8390">
        <v>10</v>
      </c>
      <c r="V8390" t="s">
        <v>2518</v>
      </c>
      <c r="W8390" t="s">
        <v>32</v>
      </c>
      <c r="X8390" t="s">
        <v>14172</v>
      </c>
    </row>
    <row r="8391" spans="1:24" x14ac:dyDescent="0.25">
      <c r="A8391">
        <v>8394</v>
      </c>
      <c r="B8391" t="s">
        <v>14164</v>
      </c>
      <c r="C8391" t="s">
        <v>480</v>
      </c>
      <c r="E8391" t="s">
        <v>6871</v>
      </c>
      <c r="F8391">
        <v>22.8</v>
      </c>
      <c r="G8391" t="s">
        <v>6</v>
      </c>
      <c r="H8391" t="s">
        <v>26</v>
      </c>
      <c r="I8391" t="s">
        <v>61</v>
      </c>
      <c r="J8391" t="s">
        <v>14173</v>
      </c>
      <c r="O8391" t="s">
        <v>67</v>
      </c>
      <c r="P8391" t="s">
        <v>36</v>
      </c>
      <c r="S8391">
        <v>2</v>
      </c>
      <c r="T8391" t="s">
        <v>30</v>
      </c>
      <c r="U8391">
        <v>7</v>
      </c>
      <c r="V8391" t="s">
        <v>14174</v>
      </c>
      <c r="W8391" t="s">
        <v>32</v>
      </c>
    </row>
    <row r="8392" spans="1:24" x14ac:dyDescent="0.25">
      <c r="A8392">
        <v>8395</v>
      </c>
      <c r="B8392" t="s">
        <v>14164</v>
      </c>
      <c r="C8392" t="s">
        <v>480</v>
      </c>
      <c r="E8392" t="s">
        <v>6119</v>
      </c>
      <c r="F8392">
        <v>21</v>
      </c>
      <c r="G8392" t="s">
        <v>6</v>
      </c>
      <c r="H8392" t="s">
        <v>26</v>
      </c>
      <c r="I8392" t="s">
        <v>27</v>
      </c>
      <c r="J8392" t="s">
        <v>28</v>
      </c>
      <c r="O8392" t="s">
        <v>35</v>
      </c>
      <c r="P8392" t="s">
        <v>36</v>
      </c>
      <c r="S8392">
        <v>0</v>
      </c>
      <c r="T8392" t="s">
        <v>30</v>
      </c>
      <c r="U8392">
        <v>10</v>
      </c>
      <c r="V8392" t="s">
        <v>14175</v>
      </c>
      <c r="W8392" t="s">
        <v>32</v>
      </c>
    </row>
    <row r="8393" spans="1:24" x14ac:dyDescent="0.25">
      <c r="A8393">
        <v>8396</v>
      </c>
      <c r="B8393" t="s">
        <v>14164</v>
      </c>
      <c r="C8393" t="s">
        <v>303</v>
      </c>
      <c r="E8393" t="s">
        <v>95</v>
      </c>
      <c r="F8393">
        <v>38</v>
      </c>
      <c r="G8393" t="s">
        <v>6</v>
      </c>
      <c r="H8393" t="s">
        <v>26</v>
      </c>
      <c r="I8393" t="s">
        <v>61</v>
      </c>
      <c r="J8393" t="s">
        <v>28</v>
      </c>
      <c r="O8393" t="s">
        <v>29</v>
      </c>
      <c r="P8393" t="s">
        <v>36</v>
      </c>
      <c r="S8393">
        <v>0</v>
      </c>
      <c r="T8393" t="s">
        <v>30</v>
      </c>
      <c r="U8393">
        <v>1</v>
      </c>
      <c r="W8393" t="s">
        <v>32</v>
      </c>
      <c r="X8393" t="s">
        <v>14176</v>
      </c>
    </row>
    <row r="8394" spans="1:24" ht="409.5" x14ac:dyDescent="0.25">
      <c r="A8394">
        <v>8397</v>
      </c>
      <c r="B8394" t="s">
        <v>14177</v>
      </c>
      <c r="C8394" t="s">
        <v>303</v>
      </c>
      <c r="E8394" t="s">
        <v>6171</v>
      </c>
      <c r="F8394">
        <v>34</v>
      </c>
      <c r="G8394" t="s">
        <v>6</v>
      </c>
      <c r="H8394" t="s">
        <v>50</v>
      </c>
      <c r="I8394" t="s">
        <v>27</v>
      </c>
      <c r="J8394" t="s">
        <v>14178</v>
      </c>
      <c r="K8394" t="s">
        <v>124</v>
      </c>
      <c r="L8394" t="s">
        <v>41</v>
      </c>
      <c r="M8394">
        <v>2</v>
      </c>
      <c r="N8394" t="s">
        <v>80</v>
      </c>
      <c r="O8394" t="s">
        <v>67</v>
      </c>
      <c r="P8394" t="s">
        <v>36</v>
      </c>
      <c r="Q8394" s="1" t="s">
        <v>22941</v>
      </c>
      <c r="R8394" t="s">
        <v>68</v>
      </c>
      <c r="S8394">
        <v>1</v>
      </c>
      <c r="T8394" t="s">
        <v>30</v>
      </c>
      <c r="U8394">
        <v>17</v>
      </c>
      <c r="V8394" t="s">
        <v>2682</v>
      </c>
      <c r="W8394" t="s">
        <v>32</v>
      </c>
      <c r="X8394" s="2" t="s">
        <v>14179</v>
      </c>
    </row>
    <row r="8395" spans="1:24" x14ac:dyDescent="0.25">
      <c r="A8395">
        <v>8398</v>
      </c>
      <c r="B8395" t="s">
        <v>14177</v>
      </c>
      <c r="C8395" t="s">
        <v>303</v>
      </c>
      <c r="E8395" t="s">
        <v>8209</v>
      </c>
      <c r="F8395">
        <v>16</v>
      </c>
      <c r="G8395" t="s">
        <v>6</v>
      </c>
      <c r="H8395" t="s">
        <v>26</v>
      </c>
      <c r="I8395" t="s">
        <v>27</v>
      </c>
      <c r="J8395" t="s">
        <v>28</v>
      </c>
      <c r="O8395" t="s">
        <v>8962</v>
      </c>
      <c r="P8395" t="s">
        <v>30</v>
      </c>
      <c r="S8395">
        <v>0</v>
      </c>
      <c r="T8395" t="s">
        <v>30</v>
      </c>
      <c r="U8395">
        <v>6</v>
      </c>
      <c r="V8395" t="s">
        <v>14180</v>
      </c>
      <c r="W8395" t="s">
        <v>32</v>
      </c>
    </row>
    <row r="8396" spans="1:24" x14ac:dyDescent="0.25">
      <c r="A8396">
        <v>8399</v>
      </c>
      <c r="B8396" t="s">
        <v>14177</v>
      </c>
      <c r="C8396" t="s">
        <v>480</v>
      </c>
      <c r="E8396" t="s">
        <v>1918</v>
      </c>
      <c r="F8396">
        <v>35</v>
      </c>
      <c r="G8396" t="s">
        <v>6</v>
      </c>
      <c r="H8396" t="s">
        <v>26</v>
      </c>
      <c r="I8396" t="s">
        <v>27</v>
      </c>
      <c r="J8396" t="s">
        <v>2402</v>
      </c>
      <c r="K8396" t="s">
        <v>124</v>
      </c>
      <c r="L8396" t="s">
        <v>41</v>
      </c>
      <c r="M8396">
        <v>0.5</v>
      </c>
      <c r="N8396" t="s">
        <v>42</v>
      </c>
      <c r="O8396" t="s">
        <v>67</v>
      </c>
      <c r="P8396" t="s">
        <v>36</v>
      </c>
      <c r="Q8396">
        <v>1</v>
      </c>
      <c r="R8396">
        <v>3</v>
      </c>
      <c r="S8396">
        <v>0</v>
      </c>
      <c r="T8396" t="s">
        <v>30</v>
      </c>
      <c r="U8396">
        <v>10</v>
      </c>
      <c r="V8396" t="s">
        <v>4814</v>
      </c>
      <c r="W8396" t="s">
        <v>38</v>
      </c>
      <c r="X8396" t="s">
        <v>14181</v>
      </c>
    </row>
    <row r="8397" spans="1:24" x14ac:dyDescent="0.25">
      <c r="A8397">
        <v>8400</v>
      </c>
      <c r="B8397" t="s">
        <v>14177</v>
      </c>
      <c r="C8397" t="s">
        <v>303</v>
      </c>
      <c r="E8397" t="s">
        <v>2577</v>
      </c>
      <c r="F8397">
        <v>22</v>
      </c>
      <c r="G8397" t="s">
        <v>6</v>
      </c>
      <c r="H8397" t="s">
        <v>26</v>
      </c>
      <c r="I8397" t="s">
        <v>27</v>
      </c>
      <c r="J8397" t="s">
        <v>28</v>
      </c>
      <c r="O8397" t="s">
        <v>67</v>
      </c>
      <c r="P8397" t="s">
        <v>30</v>
      </c>
      <c r="S8397">
        <v>2</v>
      </c>
      <c r="T8397" t="s">
        <v>30</v>
      </c>
      <c r="U8397">
        <v>20</v>
      </c>
      <c r="V8397" t="s">
        <v>3273</v>
      </c>
      <c r="W8397" t="s">
        <v>32</v>
      </c>
      <c r="X8397" t="s">
        <v>14182</v>
      </c>
    </row>
    <row r="8398" spans="1:24" x14ac:dyDescent="0.25">
      <c r="A8398">
        <v>8401</v>
      </c>
      <c r="B8398" t="s">
        <v>14183</v>
      </c>
      <c r="C8398" t="s">
        <v>480</v>
      </c>
      <c r="E8398" t="s">
        <v>6395</v>
      </c>
      <c r="F8398">
        <v>19</v>
      </c>
      <c r="G8398" t="s">
        <v>6</v>
      </c>
      <c r="H8398" t="s">
        <v>50</v>
      </c>
      <c r="I8398" t="s">
        <v>27</v>
      </c>
      <c r="J8398" t="s">
        <v>28</v>
      </c>
      <c r="O8398" t="s">
        <v>35</v>
      </c>
      <c r="P8398" t="s">
        <v>36</v>
      </c>
      <c r="S8398">
        <v>0</v>
      </c>
      <c r="T8398" t="s">
        <v>30</v>
      </c>
      <c r="U8398">
        <v>10</v>
      </c>
      <c r="V8398" t="s">
        <v>295</v>
      </c>
      <c r="W8398" t="s">
        <v>32</v>
      </c>
    </row>
    <row r="8399" spans="1:24" x14ac:dyDescent="0.25">
      <c r="A8399">
        <v>8402</v>
      </c>
      <c r="B8399" t="s">
        <v>14183</v>
      </c>
      <c r="C8399" t="s">
        <v>303</v>
      </c>
      <c r="E8399" t="s">
        <v>93</v>
      </c>
      <c r="F8399">
        <v>27.8</v>
      </c>
      <c r="G8399" t="s">
        <v>6</v>
      </c>
      <c r="H8399" t="s">
        <v>26</v>
      </c>
      <c r="I8399" t="s">
        <v>27</v>
      </c>
      <c r="J8399" t="s">
        <v>322</v>
      </c>
      <c r="K8399" t="s">
        <v>40</v>
      </c>
      <c r="L8399" t="s">
        <v>3020</v>
      </c>
      <c r="M8399">
        <v>5</v>
      </c>
      <c r="N8399" t="s">
        <v>80</v>
      </c>
      <c r="O8399" t="s">
        <v>29</v>
      </c>
      <c r="P8399" t="s">
        <v>36</v>
      </c>
      <c r="Q8399" s="1" t="s">
        <v>22940</v>
      </c>
      <c r="R8399" t="s">
        <v>43</v>
      </c>
      <c r="S8399">
        <v>0</v>
      </c>
      <c r="T8399" t="s">
        <v>30</v>
      </c>
      <c r="U8399">
        <v>15</v>
      </c>
      <c r="V8399" t="s">
        <v>14184</v>
      </c>
      <c r="W8399" t="s">
        <v>32</v>
      </c>
      <c r="X8399" t="s">
        <v>14185</v>
      </c>
    </row>
    <row r="8400" spans="1:24" x14ac:dyDescent="0.25">
      <c r="A8400">
        <v>8403</v>
      </c>
      <c r="B8400" t="s">
        <v>14183</v>
      </c>
      <c r="C8400" t="s">
        <v>303</v>
      </c>
      <c r="E8400" t="s">
        <v>3554</v>
      </c>
      <c r="F8400">
        <v>20.5</v>
      </c>
      <c r="G8400" t="s">
        <v>6</v>
      </c>
      <c r="H8400" t="s">
        <v>50</v>
      </c>
      <c r="I8400" t="s">
        <v>27</v>
      </c>
      <c r="J8400" t="s">
        <v>14186</v>
      </c>
      <c r="K8400" t="s">
        <v>137</v>
      </c>
      <c r="L8400" t="s">
        <v>125</v>
      </c>
      <c r="M8400">
        <v>16</v>
      </c>
      <c r="N8400" t="s">
        <v>80</v>
      </c>
      <c r="O8400" t="s">
        <v>67</v>
      </c>
      <c r="P8400" t="s">
        <v>53</v>
      </c>
      <c r="Q8400" t="s">
        <v>43</v>
      </c>
      <c r="R8400" t="s">
        <v>43</v>
      </c>
      <c r="S8400">
        <v>0</v>
      </c>
      <c r="T8400" t="s">
        <v>30</v>
      </c>
      <c r="U8400">
        <v>12</v>
      </c>
      <c r="V8400" t="s">
        <v>14187</v>
      </c>
      <c r="W8400" t="s">
        <v>32</v>
      </c>
    </row>
    <row r="8401" spans="1:24" x14ac:dyDescent="0.25">
      <c r="A8401">
        <v>8404</v>
      </c>
      <c r="B8401" t="s">
        <v>14183</v>
      </c>
      <c r="C8401" t="s">
        <v>480</v>
      </c>
      <c r="E8401" t="s">
        <v>1314</v>
      </c>
      <c r="F8401">
        <v>26</v>
      </c>
      <c r="G8401" t="s">
        <v>6</v>
      </c>
      <c r="H8401" t="s">
        <v>26</v>
      </c>
      <c r="I8401" t="s">
        <v>27</v>
      </c>
      <c r="J8401" t="s">
        <v>368</v>
      </c>
      <c r="K8401" t="s">
        <v>167</v>
      </c>
      <c r="O8401" t="s">
        <v>29</v>
      </c>
      <c r="P8401" t="s">
        <v>53</v>
      </c>
      <c r="S8401">
        <v>0</v>
      </c>
      <c r="T8401" t="s">
        <v>30</v>
      </c>
      <c r="U8401">
        <v>12</v>
      </c>
      <c r="V8401" t="s">
        <v>631</v>
      </c>
      <c r="W8401" t="s">
        <v>1276</v>
      </c>
    </row>
    <row r="8402" spans="1:24" x14ac:dyDescent="0.25">
      <c r="A8402">
        <v>8405</v>
      </c>
      <c r="B8402" t="s">
        <v>14183</v>
      </c>
      <c r="C8402" t="s">
        <v>303</v>
      </c>
      <c r="E8402" t="s">
        <v>14188</v>
      </c>
      <c r="F8402">
        <v>24</v>
      </c>
      <c r="G8402" t="s">
        <v>6</v>
      </c>
      <c r="H8402" t="s">
        <v>26</v>
      </c>
      <c r="I8402" t="s">
        <v>27</v>
      </c>
      <c r="J8402" t="s">
        <v>28</v>
      </c>
      <c r="O8402" t="s">
        <v>67</v>
      </c>
      <c r="P8402" t="s">
        <v>53</v>
      </c>
      <c r="S8402">
        <v>0</v>
      </c>
      <c r="T8402" t="s">
        <v>30</v>
      </c>
      <c r="U8402">
        <v>7</v>
      </c>
      <c r="V8402" t="s">
        <v>6177</v>
      </c>
      <c r="W8402" t="s">
        <v>32</v>
      </c>
      <c r="X8402" t="s">
        <v>14141</v>
      </c>
    </row>
    <row r="8403" spans="1:24" x14ac:dyDescent="0.25">
      <c r="A8403">
        <v>8406</v>
      </c>
      <c r="B8403" t="s">
        <v>14183</v>
      </c>
      <c r="C8403" t="s">
        <v>303</v>
      </c>
      <c r="E8403" t="s">
        <v>14189</v>
      </c>
      <c r="F8403">
        <v>20</v>
      </c>
      <c r="G8403" t="s">
        <v>6</v>
      </c>
      <c r="H8403" t="s">
        <v>50</v>
      </c>
      <c r="I8403" t="s">
        <v>27</v>
      </c>
      <c r="J8403" t="s">
        <v>413</v>
      </c>
      <c r="K8403" t="s">
        <v>167</v>
      </c>
      <c r="L8403" t="s">
        <v>79</v>
      </c>
      <c r="O8403" t="s">
        <v>8962</v>
      </c>
      <c r="P8403" t="s">
        <v>36</v>
      </c>
      <c r="S8403">
        <v>2</v>
      </c>
      <c r="T8403" t="s">
        <v>30</v>
      </c>
      <c r="U8403">
        <v>30</v>
      </c>
      <c r="V8403" t="s">
        <v>14190</v>
      </c>
      <c r="W8403" t="s">
        <v>32</v>
      </c>
    </row>
    <row r="8404" spans="1:24" x14ac:dyDescent="0.25">
      <c r="A8404">
        <v>8407</v>
      </c>
      <c r="B8404" t="s">
        <v>14191</v>
      </c>
      <c r="C8404" t="s">
        <v>303</v>
      </c>
      <c r="E8404" t="s">
        <v>5796</v>
      </c>
      <c r="F8404">
        <v>20</v>
      </c>
      <c r="G8404" t="s">
        <v>6</v>
      </c>
      <c r="H8404" t="s">
        <v>26</v>
      </c>
      <c r="I8404" t="s">
        <v>61</v>
      </c>
      <c r="J8404" t="s">
        <v>124</v>
      </c>
      <c r="K8404" t="s">
        <v>124</v>
      </c>
      <c r="L8404" t="s">
        <v>41</v>
      </c>
      <c r="M8404">
        <v>6</v>
      </c>
      <c r="N8404" t="s">
        <v>42</v>
      </c>
      <c r="O8404" t="s">
        <v>67</v>
      </c>
      <c r="P8404" t="s">
        <v>53</v>
      </c>
      <c r="Q8404" t="s">
        <v>81</v>
      </c>
      <c r="R8404" t="s">
        <v>68</v>
      </c>
      <c r="S8404">
        <v>0</v>
      </c>
      <c r="T8404" t="s">
        <v>30</v>
      </c>
      <c r="U8404">
        <v>20</v>
      </c>
      <c r="V8404" t="s">
        <v>14192</v>
      </c>
      <c r="W8404" t="s">
        <v>38</v>
      </c>
      <c r="X8404" t="s">
        <v>14193</v>
      </c>
    </row>
    <row r="8405" spans="1:24" x14ac:dyDescent="0.25">
      <c r="A8405">
        <v>8408</v>
      </c>
      <c r="B8405" t="s">
        <v>14191</v>
      </c>
      <c r="C8405" t="s">
        <v>480</v>
      </c>
      <c r="E8405" t="s">
        <v>1973</v>
      </c>
      <c r="F8405">
        <v>21</v>
      </c>
      <c r="G8405" t="s">
        <v>6</v>
      </c>
      <c r="H8405" t="s">
        <v>50</v>
      </c>
      <c r="I8405" t="s">
        <v>27</v>
      </c>
      <c r="J8405" t="s">
        <v>14194</v>
      </c>
      <c r="K8405" t="s">
        <v>294</v>
      </c>
      <c r="L8405" t="s">
        <v>41</v>
      </c>
      <c r="M8405">
        <v>18</v>
      </c>
      <c r="N8405" t="s">
        <v>42</v>
      </c>
      <c r="O8405" t="s">
        <v>67</v>
      </c>
      <c r="P8405" t="s">
        <v>53</v>
      </c>
      <c r="Q8405" t="s">
        <v>81</v>
      </c>
      <c r="R8405">
        <v>1</v>
      </c>
      <c r="S8405">
        <v>0</v>
      </c>
      <c r="T8405" t="s">
        <v>30</v>
      </c>
      <c r="U8405">
        <v>16</v>
      </c>
      <c r="V8405" t="s">
        <v>13282</v>
      </c>
      <c r="W8405" t="s">
        <v>32</v>
      </c>
      <c r="X8405" t="s">
        <v>14195</v>
      </c>
    </row>
    <row r="8406" spans="1:24" x14ac:dyDescent="0.25">
      <c r="A8406">
        <v>8409</v>
      </c>
      <c r="B8406" t="s">
        <v>14191</v>
      </c>
      <c r="C8406" t="s">
        <v>366</v>
      </c>
      <c r="E8406" t="s">
        <v>713</v>
      </c>
      <c r="F8406">
        <v>24</v>
      </c>
      <c r="G8406" t="s">
        <v>6</v>
      </c>
      <c r="H8406" t="s">
        <v>26</v>
      </c>
      <c r="I8406" t="s">
        <v>27</v>
      </c>
      <c r="J8406" t="s">
        <v>120</v>
      </c>
      <c r="K8406" t="s">
        <v>276</v>
      </c>
      <c r="L8406" t="s">
        <v>41</v>
      </c>
      <c r="M8406">
        <v>2</v>
      </c>
      <c r="N8406" t="s">
        <v>42</v>
      </c>
      <c r="O8406" t="s">
        <v>8962</v>
      </c>
      <c r="P8406" t="s">
        <v>53</v>
      </c>
      <c r="Q8406" s="1" t="s">
        <v>22941</v>
      </c>
      <c r="R8406">
        <v>3</v>
      </c>
      <c r="S8406">
        <v>0</v>
      </c>
      <c r="T8406" t="s">
        <v>30</v>
      </c>
      <c r="U8406">
        <v>7</v>
      </c>
      <c r="V8406" t="s">
        <v>1576</v>
      </c>
      <c r="W8406" t="s">
        <v>32</v>
      </c>
    </row>
    <row r="8407" spans="1:24" ht="409.5" x14ac:dyDescent="0.25">
      <c r="A8407">
        <v>8410</v>
      </c>
      <c r="B8407" t="s">
        <v>14191</v>
      </c>
      <c r="C8407" t="s">
        <v>303</v>
      </c>
      <c r="E8407" t="s">
        <v>14196</v>
      </c>
      <c r="F8407">
        <v>30</v>
      </c>
      <c r="G8407" t="s">
        <v>6</v>
      </c>
      <c r="H8407" t="s">
        <v>50</v>
      </c>
      <c r="I8407" t="s">
        <v>27</v>
      </c>
      <c r="J8407" t="s">
        <v>28</v>
      </c>
      <c r="O8407" t="s">
        <v>35</v>
      </c>
      <c r="P8407" t="s">
        <v>53</v>
      </c>
      <c r="S8407">
        <v>3</v>
      </c>
      <c r="T8407" t="s">
        <v>57</v>
      </c>
      <c r="U8407">
        <v>15</v>
      </c>
      <c r="V8407" t="s">
        <v>1110</v>
      </c>
      <c r="W8407" t="s">
        <v>32</v>
      </c>
      <c r="X8407" s="2" t="s">
        <v>14197</v>
      </c>
    </row>
    <row r="8408" spans="1:24" x14ac:dyDescent="0.25">
      <c r="A8408">
        <v>8411</v>
      </c>
      <c r="B8408" t="s">
        <v>14198</v>
      </c>
      <c r="C8408" t="s">
        <v>480</v>
      </c>
      <c r="E8408" t="s">
        <v>1135</v>
      </c>
      <c r="F8408">
        <v>24</v>
      </c>
      <c r="G8408" t="s">
        <v>6</v>
      </c>
      <c r="H8408" t="s">
        <v>26</v>
      </c>
      <c r="I8408" t="s">
        <v>27</v>
      </c>
      <c r="J8408" t="s">
        <v>28</v>
      </c>
      <c r="O8408" t="s">
        <v>35</v>
      </c>
      <c r="P8408" t="s">
        <v>53</v>
      </c>
      <c r="S8408">
        <v>0</v>
      </c>
      <c r="T8408" t="s">
        <v>30</v>
      </c>
      <c r="U8408">
        <v>6</v>
      </c>
      <c r="V8408" t="s">
        <v>631</v>
      </c>
      <c r="W8408" t="s">
        <v>32</v>
      </c>
    </row>
    <row r="8409" spans="1:24" x14ac:dyDescent="0.25">
      <c r="A8409">
        <v>8412</v>
      </c>
      <c r="B8409" t="s">
        <v>14198</v>
      </c>
      <c r="C8409" t="s">
        <v>303</v>
      </c>
      <c r="E8409" t="s">
        <v>1728</v>
      </c>
      <c r="F8409">
        <v>40</v>
      </c>
      <c r="G8409" t="s">
        <v>6</v>
      </c>
      <c r="H8409" t="s">
        <v>26</v>
      </c>
      <c r="I8409" t="s">
        <v>27</v>
      </c>
      <c r="J8409" t="s">
        <v>28</v>
      </c>
      <c r="O8409" t="s">
        <v>8962</v>
      </c>
      <c r="P8409" t="s">
        <v>36</v>
      </c>
      <c r="S8409">
        <v>0</v>
      </c>
      <c r="T8409" t="s">
        <v>30</v>
      </c>
      <c r="U8409">
        <v>3</v>
      </c>
      <c r="V8409" t="s">
        <v>631</v>
      </c>
      <c r="W8409" t="s">
        <v>38</v>
      </c>
      <c r="X8409" t="s">
        <v>14199</v>
      </c>
    </row>
    <row r="8410" spans="1:24" x14ac:dyDescent="0.25">
      <c r="A8410">
        <v>8413</v>
      </c>
      <c r="B8410" t="s">
        <v>14198</v>
      </c>
      <c r="C8410" t="s">
        <v>303</v>
      </c>
      <c r="E8410" t="s">
        <v>2321</v>
      </c>
      <c r="F8410">
        <v>20.5</v>
      </c>
      <c r="G8410" t="s">
        <v>6</v>
      </c>
      <c r="H8410" t="s">
        <v>26</v>
      </c>
      <c r="I8410" t="s">
        <v>27</v>
      </c>
      <c r="J8410" t="s">
        <v>28</v>
      </c>
      <c r="O8410" t="s">
        <v>67</v>
      </c>
      <c r="P8410" t="s">
        <v>36</v>
      </c>
      <c r="S8410">
        <v>0</v>
      </c>
      <c r="T8410" t="s">
        <v>30</v>
      </c>
      <c r="U8410">
        <v>33</v>
      </c>
      <c r="V8410" t="s">
        <v>2518</v>
      </c>
      <c r="W8410" t="s">
        <v>38</v>
      </c>
    </row>
    <row r="8411" spans="1:24" x14ac:dyDescent="0.25">
      <c r="A8411">
        <v>8414</v>
      </c>
      <c r="B8411" t="s">
        <v>14200</v>
      </c>
      <c r="C8411" t="s">
        <v>303</v>
      </c>
      <c r="E8411" t="s">
        <v>14201</v>
      </c>
      <c r="F8411">
        <v>24</v>
      </c>
      <c r="G8411" t="s">
        <v>6</v>
      </c>
      <c r="H8411" t="s">
        <v>50</v>
      </c>
      <c r="I8411" t="s">
        <v>27</v>
      </c>
      <c r="J8411" t="s">
        <v>28</v>
      </c>
      <c r="O8411" t="s">
        <v>8962</v>
      </c>
      <c r="P8411" t="s">
        <v>36</v>
      </c>
      <c r="S8411">
        <v>2</v>
      </c>
      <c r="T8411" t="s">
        <v>30</v>
      </c>
      <c r="U8411">
        <v>45</v>
      </c>
      <c r="V8411" t="s">
        <v>8727</v>
      </c>
      <c r="W8411" t="s">
        <v>32</v>
      </c>
      <c r="X8411" t="s">
        <v>14202</v>
      </c>
    </row>
    <row r="8412" spans="1:24" x14ac:dyDescent="0.25">
      <c r="A8412">
        <v>8415</v>
      </c>
      <c r="B8412" t="s">
        <v>14200</v>
      </c>
      <c r="C8412" t="s">
        <v>303</v>
      </c>
      <c r="E8412" t="s">
        <v>3335</v>
      </c>
      <c r="F8412">
        <v>28</v>
      </c>
      <c r="G8412" t="s">
        <v>6</v>
      </c>
      <c r="H8412" t="s">
        <v>50</v>
      </c>
      <c r="I8412" t="s">
        <v>27</v>
      </c>
      <c r="J8412" t="s">
        <v>28</v>
      </c>
      <c r="O8412" t="s">
        <v>99</v>
      </c>
      <c r="P8412" t="s">
        <v>36</v>
      </c>
      <c r="S8412">
        <v>2</v>
      </c>
      <c r="T8412" t="s">
        <v>30</v>
      </c>
      <c r="U8412">
        <v>7</v>
      </c>
      <c r="V8412" t="s">
        <v>14203</v>
      </c>
      <c r="W8412" t="s">
        <v>32</v>
      </c>
      <c r="X8412" t="s">
        <v>14204</v>
      </c>
    </row>
    <row r="8413" spans="1:24" x14ac:dyDescent="0.25">
      <c r="A8413">
        <v>8416</v>
      </c>
      <c r="B8413" t="s">
        <v>14200</v>
      </c>
      <c r="C8413" t="s">
        <v>480</v>
      </c>
      <c r="E8413" t="s">
        <v>5505</v>
      </c>
      <c r="F8413">
        <v>25.3</v>
      </c>
      <c r="G8413" t="s">
        <v>6</v>
      </c>
      <c r="H8413" t="s">
        <v>50</v>
      </c>
      <c r="I8413" t="s">
        <v>27</v>
      </c>
      <c r="J8413" t="s">
        <v>1511</v>
      </c>
      <c r="K8413" t="s">
        <v>124</v>
      </c>
      <c r="L8413" t="s">
        <v>41</v>
      </c>
      <c r="M8413">
        <v>1.5</v>
      </c>
      <c r="N8413" t="s">
        <v>111</v>
      </c>
      <c r="O8413" t="s">
        <v>99</v>
      </c>
      <c r="P8413" t="s">
        <v>30</v>
      </c>
      <c r="Q8413">
        <v>2</v>
      </c>
      <c r="R8413">
        <v>2</v>
      </c>
      <c r="S8413" t="s">
        <v>445</v>
      </c>
      <c r="T8413" t="s">
        <v>57</v>
      </c>
      <c r="U8413">
        <v>8</v>
      </c>
      <c r="V8413" t="s">
        <v>4602</v>
      </c>
      <c r="W8413" t="s">
        <v>38</v>
      </c>
    </row>
    <row r="8414" spans="1:24" x14ac:dyDescent="0.25">
      <c r="A8414">
        <v>8417</v>
      </c>
      <c r="B8414" t="s">
        <v>14200</v>
      </c>
      <c r="C8414" t="s">
        <v>303</v>
      </c>
      <c r="E8414" t="s">
        <v>1244</v>
      </c>
      <c r="F8414">
        <v>2.5</v>
      </c>
      <c r="G8414" t="s">
        <v>6</v>
      </c>
      <c r="H8414" t="s">
        <v>50</v>
      </c>
      <c r="I8414" t="s">
        <v>27</v>
      </c>
      <c r="J8414" t="s">
        <v>3668</v>
      </c>
      <c r="O8414" t="s">
        <v>72</v>
      </c>
      <c r="P8414" t="s">
        <v>53</v>
      </c>
      <c r="S8414">
        <v>0</v>
      </c>
      <c r="T8414" t="s">
        <v>30</v>
      </c>
      <c r="U8414">
        <v>12</v>
      </c>
      <c r="V8414" t="s">
        <v>14205</v>
      </c>
      <c r="W8414" t="s">
        <v>38</v>
      </c>
      <c r="X8414" t="s">
        <v>14206</v>
      </c>
    </row>
    <row r="8415" spans="1:24" x14ac:dyDescent="0.25">
      <c r="A8415">
        <v>8418</v>
      </c>
      <c r="B8415" t="s">
        <v>14207</v>
      </c>
      <c r="C8415" t="s">
        <v>303</v>
      </c>
      <c r="E8415" t="s">
        <v>194</v>
      </c>
      <c r="F8415">
        <v>18</v>
      </c>
      <c r="G8415" t="s">
        <v>6</v>
      </c>
      <c r="H8415" t="s">
        <v>26</v>
      </c>
      <c r="I8415" t="s">
        <v>27</v>
      </c>
      <c r="J8415" t="s">
        <v>28</v>
      </c>
      <c r="O8415" t="s">
        <v>8962</v>
      </c>
      <c r="P8415" t="s">
        <v>36</v>
      </c>
      <c r="S8415">
        <v>0</v>
      </c>
      <c r="T8415" t="s">
        <v>30</v>
      </c>
      <c r="U8415">
        <v>30</v>
      </c>
      <c r="V8415" t="s">
        <v>7919</v>
      </c>
      <c r="W8415" t="s">
        <v>32</v>
      </c>
    </row>
    <row r="8416" spans="1:24" x14ac:dyDescent="0.25">
      <c r="A8416">
        <v>8419</v>
      </c>
      <c r="B8416" t="s">
        <v>14207</v>
      </c>
      <c r="C8416" t="s">
        <v>480</v>
      </c>
      <c r="E8416" t="s">
        <v>1077</v>
      </c>
      <c r="F8416">
        <v>22</v>
      </c>
      <c r="G8416" t="s">
        <v>6</v>
      </c>
      <c r="H8416" t="s">
        <v>26</v>
      </c>
      <c r="I8416" t="s">
        <v>27</v>
      </c>
      <c r="J8416" t="s">
        <v>28</v>
      </c>
      <c r="O8416" t="s">
        <v>35</v>
      </c>
      <c r="P8416" t="s">
        <v>36</v>
      </c>
      <c r="S8416">
        <v>1</v>
      </c>
      <c r="T8416" t="s">
        <v>30</v>
      </c>
      <c r="U8416">
        <v>2</v>
      </c>
      <c r="V8416" t="s">
        <v>14208</v>
      </c>
      <c r="W8416" t="s">
        <v>32</v>
      </c>
    </row>
    <row r="8417" spans="1:24" x14ac:dyDescent="0.25">
      <c r="A8417">
        <v>8420</v>
      </c>
      <c r="B8417" t="s">
        <v>14207</v>
      </c>
      <c r="C8417" t="s">
        <v>303</v>
      </c>
      <c r="E8417" t="s">
        <v>14209</v>
      </c>
      <c r="F8417">
        <v>14</v>
      </c>
      <c r="G8417" t="s">
        <v>6</v>
      </c>
      <c r="H8417" t="s">
        <v>26</v>
      </c>
      <c r="I8417" t="s">
        <v>61</v>
      </c>
      <c r="J8417" t="s">
        <v>28</v>
      </c>
      <c r="O8417" t="s">
        <v>29</v>
      </c>
      <c r="P8417" t="s">
        <v>30</v>
      </c>
      <c r="S8417">
        <v>0</v>
      </c>
      <c r="T8417" t="s">
        <v>30</v>
      </c>
      <c r="U8417">
        <v>1</v>
      </c>
      <c r="V8417" t="s">
        <v>238</v>
      </c>
      <c r="W8417" t="s">
        <v>32</v>
      </c>
    </row>
    <row r="8418" spans="1:24" x14ac:dyDescent="0.25">
      <c r="A8418">
        <v>8421</v>
      </c>
      <c r="B8418" t="s">
        <v>14207</v>
      </c>
      <c r="C8418" t="s">
        <v>480</v>
      </c>
      <c r="E8418" t="s">
        <v>1564</v>
      </c>
      <c r="F8418">
        <v>24</v>
      </c>
      <c r="G8418" t="s">
        <v>6</v>
      </c>
      <c r="H8418" t="s">
        <v>50</v>
      </c>
      <c r="I8418" t="s">
        <v>27</v>
      </c>
      <c r="J8418" t="s">
        <v>14210</v>
      </c>
      <c r="K8418" t="s">
        <v>231</v>
      </c>
      <c r="L8418" t="s">
        <v>41</v>
      </c>
      <c r="M8418">
        <v>12</v>
      </c>
      <c r="N8418" t="s">
        <v>42</v>
      </c>
      <c r="O8418" t="s">
        <v>67</v>
      </c>
      <c r="Q8418" t="s">
        <v>81</v>
      </c>
      <c r="R8418">
        <v>4</v>
      </c>
      <c r="S8418">
        <v>0</v>
      </c>
      <c r="T8418" t="s">
        <v>30</v>
      </c>
      <c r="U8418">
        <v>16</v>
      </c>
      <c r="V8418" t="s">
        <v>11044</v>
      </c>
      <c r="W8418" t="s">
        <v>32</v>
      </c>
      <c r="X8418" t="s">
        <v>14211</v>
      </c>
    </row>
    <row r="8419" spans="1:24" x14ac:dyDescent="0.25">
      <c r="A8419">
        <v>8422</v>
      </c>
      <c r="B8419" t="s">
        <v>14207</v>
      </c>
      <c r="C8419" t="s">
        <v>303</v>
      </c>
      <c r="E8419" t="s">
        <v>1531</v>
      </c>
      <c r="F8419">
        <v>17</v>
      </c>
      <c r="G8419" t="s">
        <v>6</v>
      </c>
      <c r="H8419" t="s">
        <v>50</v>
      </c>
      <c r="I8419" t="s">
        <v>27</v>
      </c>
      <c r="J8419" t="s">
        <v>28</v>
      </c>
      <c r="O8419" t="s">
        <v>67</v>
      </c>
      <c r="P8419" t="s">
        <v>36</v>
      </c>
      <c r="S8419">
        <v>0</v>
      </c>
      <c r="T8419" t="s">
        <v>30</v>
      </c>
      <c r="U8419">
        <v>33</v>
      </c>
      <c r="V8419" t="s">
        <v>569</v>
      </c>
      <c r="W8419" t="s">
        <v>38</v>
      </c>
    </row>
    <row r="8420" spans="1:24" x14ac:dyDescent="0.25">
      <c r="A8420">
        <v>8423</v>
      </c>
      <c r="B8420" t="s">
        <v>14207</v>
      </c>
      <c r="C8420" t="s">
        <v>480</v>
      </c>
      <c r="E8420" t="s">
        <v>555</v>
      </c>
      <c r="F8420">
        <v>37.5</v>
      </c>
      <c r="G8420" t="s">
        <v>6</v>
      </c>
      <c r="H8420" t="s">
        <v>26</v>
      </c>
      <c r="I8420" t="s">
        <v>27</v>
      </c>
      <c r="J8420" t="s">
        <v>28</v>
      </c>
      <c r="O8420" t="s">
        <v>8962</v>
      </c>
      <c r="P8420" t="s">
        <v>30</v>
      </c>
      <c r="S8420">
        <v>0</v>
      </c>
      <c r="T8420" t="s">
        <v>30</v>
      </c>
      <c r="U8420">
        <v>0</v>
      </c>
      <c r="W8420" t="s">
        <v>32</v>
      </c>
    </row>
    <row r="8421" spans="1:24" x14ac:dyDescent="0.25">
      <c r="A8421">
        <v>8424</v>
      </c>
      <c r="B8421" t="s">
        <v>14212</v>
      </c>
      <c r="C8421" t="s">
        <v>480</v>
      </c>
      <c r="E8421" t="s">
        <v>2361</v>
      </c>
      <c r="F8421">
        <v>32</v>
      </c>
      <c r="G8421" t="s">
        <v>6</v>
      </c>
      <c r="H8421" t="s">
        <v>26</v>
      </c>
      <c r="I8421" t="s">
        <v>27</v>
      </c>
      <c r="J8421" t="s">
        <v>14213</v>
      </c>
      <c r="K8421" t="s">
        <v>276</v>
      </c>
      <c r="L8421" t="s">
        <v>125</v>
      </c>
      <c r="M8421">
        <v>2.5</v>
      </c>
      <c r="N8421" t="s">
        <v>42</v>
      </c>
      <c r="O8421" t="s">
        <v>67</v>
      </c>
      <c r="P8421" t="s">
        <v>36</v>
      </c>
      <c r="Q8421" t="s">
        <v>81</v>
      </c>
      <c r="R8421" t="s">
        <v>43</v>
      </c>
      <c r="S8421">
        <v>0</v>
      </c>
      <c r="T8421" t="s">
        <v>30</v>
      </c>
      <c r="U8421">
        <v>23</v>
      </c>
      <c r="V8421" t="s">
        <v>6216</v>
      </c>
      <c r="W8421" t="s">
        <v>492</v>
      </c>
    </row>
    <row r="8422" spans="1:24" x14ac:dyDescent="0.25">
      <c r="A8422">
        <v>8425</v>
      </c>
      <c r="B8422" t="s">
        <v>14212</v>
      </c>
      <c r="C8422" t="s">
        <v>480</v>
      </c>
      <c r="E8422" t="s">
        <v>2051</v>
      </c>
      <c r="F8422">
        <v>25</v>
      </c>
      <c r="G8422" t="s">
        <v>6</v>
      </c>
      <c r="H8422" t="s">
        <v>50</v>
      </c>
      <c r="I8422" t="s">
        <v>27</v>
      </c>
      <c r="J8422" t="s">
        <v>2918</v>
      </c>
      <c r="K8422" t="s">
        <v>316</v>
      </c>
      <c r="L8422" t="s">
        <v>1815</v>
      </c>
      <c r="M8422">
        <v>13</v>
      </c>
      <c r="N8422" t="s">
        <v>80</v>
      </c>
      <c r="O8422" t="s">
        <v>67</v>
      </c>
      <c r="P8422" t="s">
        <v>53</v>
      </c>
      <c r="Q8422" s="1" t="s">
        <v>22941</v>
      </c>
      <c r="R8422" t="s">
        <v>43</v>
      </c>
      <c r="S8422">
        <v>0</v>
      </c>
      <c r="T8422" t="s">
        <v>57</v>
      </c>
      <c r="U8422">
        <v>12</v>
      </c>
      <c r="V8422" t="s">
        <v>800</v>
      </c>
      <c r="W8422" t="s">
        <v>1276</v>
      </c>
    </row>
    <row r="8423" spans="1:24" x14ac:dyDescent="0.25">
      <c r="A8423">
        <v>8426</v>
      </c>
      <c r="B8423" t="s">
        <v>14212</v>
      </c>
      <c r="C8423" t="s">
        <v>303</v>
      </c>
      <c r="E8423" t="s">
        <v>14214</v>
      </c>
      <c r="F8423">
        <v>13</v>
      </c>
      <c r="G8423" t="s">
        <v>6</v>
      </c>
      <c r="H8423" t="s">
        <v>26</v>
      </c>
      <c r="I8423" t="s">
        <v>61</v>
      </c>
      <c r="J8423" t="s">
        <v>28</v>
      </c>
      <c r="O8423" t="s">
        <v>29</v>
      </c>
      <c r="P8423" t="s">
        <v>30</v>
      </c>
      <c r="S8423">
        <v>0</v>
      </c>
      <c r="T8423" t="s">
        <v>30</v>
      </c>
      <c r="U8423">
        <v>1</v>
      </c>
      <c r="V8423" t="s">
        <v>238</v>
      </c>
      <c r="W8423" t="s">
        <v>32</v>
      </c>
    </row>
    <row r="8424" spans="1:24" x14ac:dyDescent="0.25">
      <c r="A8424">
        <v>8427</v>
      </c>
      <c r="B8424" t="s">
        <v>14212</v>
      </c>
      <c r="C8424" t="s">
        <v>480</v>
      </c>
      <c r="E8424" t="s">
        <v>14215</v>
      </c>
      <c r="F8424">
        <v>18</v>
      </c>
      <c r="G8424" t="s">
        <v>6</v>
      </c>
      <c r="H8424" t="s">
        <v>26</v>
      </c>
      <c r="I8424" t="s">
        <v>27</v>
      </c>
      <c r="J8424" t="s">
        <v>28</v>
      </c>
      <c r="O8424" t="s">
        <v>35</v>
      </c>
      <c r="P8424" t="s">
        <v>36</v>
      </c>
      <c r="S8424">
        <v>0</v>
      </c>
      <c r="T8424" t="s">
        <v>30</v>
      </c>
      <c r="U8424">
        <v>2</v>
      </c>
      <c r="V8424" t="s">
        <v>44</v>
      </c>
      <c r="W8424" t="s">
        <v>32</v>
      </c>
      <c r="X8424" t="s">
        <v>14216</v>
      </c>
    </row>
    <row r="8425" spans="1:24" ht="409.5" x14ac:dyDescent="0.25">
      <c r="A8425">
        <v>8428</v>
      </c>
      <c r="B8425" t="s">
        <v>14217</v>
      </c>
      <c r="C8425" t="s">
        <v>366</v>
      </c>
      <c r="E8425" t="s">
        <v>1918</v>
      </c>
      <c r="F8425">
        <v>33.299999999999997</v>
      </c>
      <c r="G8425" t="s">
        <v>6</v>
      </c>
      <c r="H8425" t="s">
        <v>26</v>
      </c>
      <c r="I8425" t="s">
        <v>27</v>
      </c>
      <c r="J8425" t="s">
        <v>241</v>
      </c>
      <c r="K8425" t="s">
        <v>316</v>
      </c>
      <c r="L8425" t="s">
        <v>125</v>
      </c>
      <c r="M8425">
        <v>30</v>
      </c>
      <c r="O8425" t="s">
        <v>8962</v>
      </c>
      <c r="P8425" t="s">
        <v>30</v>
      </c>
      <c r="Q8425">
        <v>3</v>
      </c>
      <c r="S8425">
        <v>2</v>
      </c>
      <c r="T8425" t="s">
        <v>30</v>
      </c>
      <c r="U8425">
        <v>9</v>
      </c>
      <c r="V8425" t="s">
        <v>14218</v>
      </c>
      <c r="W8425" t="s">
        <v>32</v>
      </c>
      <c r="X8425" s="2" t="s">
        <v>14219</v>
      </c>
    </row>
    <row r="8426" spans="1:24" x14ac:dyDescent="0.25">
      <c r="A8426">
        <v>8429</v>
      </c>
      <c r="B8426" t="s">
        <v>14217</v>
      </c>
      <c r="C8426" t="s">
        <v>303</v>
      </c>
      <c r="E8426" t="s">
        <v>14220</v>
      </c>
      <c r="F8426">
        <v>10</v>
      </c>
      <c r="G8426" t="s">
        <v>6</v>
      </c>
      <c r="H8426" t="s">
        <v>50</v>
      </c>
      <c r="I8426" t="s">
        <v>61</v>
      </c>
      <c r="J8426" t="s">
        <v>28</v>
      </c>
      <c r="O8426" t="s">
        <v>29</v>
      </c>
      <c r="P8426" t="s">
        <v>30</v>
      </c>
      <c r="S8426">
        <v>0</v>
      </c>
      <c r="T8426" t="s">
        <v>30</v>
      </c>
      <c r="U8426">
        <v>0</v>
      </c>
      <c r="W8426" t="s">
        <v>32</v>
      </c>
    </row>
    <row r="8427" spans="1:24" x14ac:dyDescent="0.25">
      <c r="A8427">
        <v>8430</v>
      </c>
      <c r="B8427" t="s">
        <v>14221</v>
      </c>
      <c r="C8427" t="s">
        <v>303</v>
      </c>
      <c r="E8427" t="s">
        <v>7896</v>
      </c>
      <c r="F8427">
        <v>30</v>
      </c>
      <c r="G8427" t="s">
        <v>6</v>
      </c>
      <c r="H8427" t="s">
        <v>50</v>
      </c>
      <c r="I8427" t="s">
        <v>27</v>
      </c>
      <c r="J8427" t="s">
        <v>241</v>
      </c>
      <c r="K8427" t="s">
        <v>167</v>
      </c>
      <c r="L8427" t="s">
        <v>406</v>
      </c>
      <c r="O8427" t="s">
        <v>35</v>
      </c>
      <c r="P8427" t="s">
        <v>36</v>
      </c>
      <c r="S8427">
        <v>0</v>
      </c>
      <c r="T8427" t="s">
        <v>30</v>
      </c>
      <c r="U8427">
        <v>3</v>
      </c>
      <c r="V8427" t="s">
        <v>14222</v>
      </c>
      <c r="W8427" t="s">
        <v>32</v>
      </c>
      <c r="X8427" t="s">
        <v>14223</v>
      </c>
    </row>
    <row r="8428" spans="1:24" x14ac:dyDescent="0.25">
      <c r="A8428">
        <v>8431</v>
      </c>
      <c r="B8428" t="s">
        <v>14221</v>
      </c>
      <c r="C8428" t="s">
        <v>303</v>
      </c>
      <c r="E8428" t="s">
        <v>1654</v>
      </c>
      <c r="F8428">
        <v>26</v>
      </c>
      <c r="G8428" t="s">
        <v>6</v>
      </c>
      <c r="H8428" t="s">
        <v>26</v>
      </c>
      <c r="I8428" t="s">
        <v>27</v>
      </c>
      <c r="J8428" t="s">
        <v>8210</v>
      </c>
      <c r="K8428" t="s">
        <v>167</v>
      </c>
      <c r="L8428" t="s">
        <v>125</v>
      </c>
      <c r="O8428" t="s">
        <v>67</v>
      </c>
      <c r="P8428" t="s">
        <v>53</v>
      </c>
      <c r="S8428">
        <v>0</v>
      </c>
      <c r="T8428" t="s">
        <v>30</v>
      </c>
      <c r="U8428">
        <v>10</v>
      </c>
      <c r="V8428" t="s">
        <v>14224</v>
      </c>
      <c r="W8428" t="s">
        <v>32</v>
      </c>
      <c r="X8428" t="s">
        <v>14225</v>
      </c>
    </row>
    <row r="8429" spans="1:24" x14ac:dyDescent="0.25">
      <c r="A8429">
        <v>8432</v>
      </c>
      <c r="B8429" t="s">
        <v>14226</v>
      </c>
      <c r="C8429" t="s">
        <v>480</v>
      </c>
      <c r="E8429" t="s">
        <v>3554</v>
      </c>
      <c r="F8429">
        <v>14</v>
      </c>
      <c r="G8429" t="s">
        <v>6</v>
      </c>
      <c r="H8429" t="s">
        <v>50</v>
      </c>
      <c r="I8429" t="s">
        <v>27</v>
      </c>
      <c r="J8429" t="s">
        <v>28</v>
      </c>
      <c r="O8429" t="s">
        <v>35</v>
      </c>
      <c r="P8429" t="s">
        <v>30</v>
      </c>
      <c r="S8429">
        <v>0</v>
      </c>
      <c r="T8429" t="s">
        <v>30</v>
      </c>
      <c r="U8429">
        <v>0</v>
      </c>
      <c r="W8429" t="s">
        <v>32</v>
      </c>
    </row>
    <row r="8430" spans="1:24" x14ac:dyDescent="0.25">
      <c r="A8430">
        <v>8433</v>
      </c>
      <c r="B8430" t="s">
        <v>14226</v>
      </c>
      <c r="C8430" t="s">
        <v>480</v>
      </c>
      <c r="E8430" t="s">
        <v>477</v>
      </c>
      <c r="F8430">
        <v>21</v>
      </c>
      <c r="G8430" t="s">
        <v>6</v>
      </c>
      <c r="H8430" t="s">
        <v>50</v>
      </c>
      <c r="I8430" t="s">
        <v>27</v>
      </c>
      <c r="J8430" t="s">
        <v>315</v>
      </c>
      <c r="K8430" t="s">
        <v>316</v>
      </c>
      <c r="L8430" t="s">
        <v>1815</v>
      </c>
      <c r="M8430">
        <v>8</v>
      </c>
      <c r="N8430" t="s">
        <v>80</v>
      </c>
      <c r="O8430" t="s">
        <v>67</v>
      </c>
      <c r="P8430" t="s">
        <v>53</v>
      </c>
      <c r="Q8430" s="1" t="s">
        <v>22940</v>
      </c>
      <c r="R8430" t="s">
        <v>68</v>
      </c>
      <c r="S8430">
        <v>2</v>
      </c>
      <c r="T8430" t="s">
        <v>57</v>
      </c>
      <c r="U8430">
        <v>10</v>
      </c>
      <c r="V8430" t="s">
        <v>2866</v>
      </c>
      <c r="W8430" t="s">
        <v>1276</v>
      </c>
    </row>
    <row r="8431" spans="1:24" x14ac:dyDescent="0.25">
      <c r="A8431">
        <v>8434</v>
      </c>
      <c r="B8431" t="s">
        <v>14226</v>
      </c>
      <c r="C8431" t="s">
        <v>320</v>
      </c>
      <c r="E8431" t="s">
        <v>1695</v>
      </c>
      <c r="F8431">
        <v>18</v>
      </c>
      <c r="G8431" t="s">
        <v>6</v>
      </c>
      <c r="H8431" t="s">
        <v>26</v>
      </c>
      <c r="I8431" t="s">
        <v>27</v>
      </c>
      <c r="J8431" t="s">
        <v>28</v>
      </c>
      <c r="O8431" t="s">
        <v>99</v>
      </c>
      <c r="P8431" t="s">
        <v>30</v>
      </c>
      <c r="S8431">
        <v>0</v>
      </c>
      <c r="T8431" t="s">
        <v>30</v>
      </c>
      <c r="U8431">
        <v>1</v>
      </c>
      <c r="V8431" t="s">
        <v>612</v>
      </c>
      <c r="W8431" t="s">
        <v>32</v>
      </c>
    </row>
    <row r="8432" spans="1:24" x14ac:dyDescent="0.25">
      <c r="A8432">
        <v>8435</v>
      </c>
      <c r="B8432" t="s">
        <v>14227</v>
      </c>
      <c r="C8432" t="s">
        <v>320</v>
      </c>
      <c r="E8432" t="s">
        <v>14228</v>
      </c>
      <c r="F8432">
        <v>16</v>
      </c>
      <c r="G8432" t="s">
        <v>6</v>
      </c>
      <c r="H8432" t="s">
        <v>50</v>
      </c>
      <c r="I8432" t="s">
        <v>27</v>
      </c>
      <c r="J8432" t="s">
        <v>28</v>
      </c>
      <c r="O8432" t="s">
        <v>99</v>
      </c>
      <c r="P8432" t="s">
        <v>30</v>
      </c>
      <c r="S8432">
        <v>0</v>
      </c>
      <c r="T8432" t="s">
        <v>30</v>
      </c>
      <c r="U8432">
        <v>0</v>
      </c>
      <c r="W8432" t="s">
        <v>32</v>
      </c>
    </row>
    <row r="8433" spans="1:24" x14ac:dyDescent="0.25">
      <c r="A8433">
        <v>8436</v>
      </c>
      <c r="B8433" t="s">
        <v>14227</v>
      </c>
      <c r="C8433" t="s">
        <v>480</v>
      </c>
      <c r="E8433" t="s">
        <v>11566</v>
      </c>
      <c r="F8433">
        <v>36.5</v>
      </c>
      <c r="G8433" t="s">
        <v>6</v>
      </c>
      <c r="H8433" t="s">
        <v>26</v>
      </c>
      <c r="I8433" t="s">
        <v>27</v>
      </c>
      <c r="J8433" t="s">
        <v>28</v>
      </c>
      <c r="O8433" t="s">
        <v>8962</v>
      </c>
      <c r="P8433" t="s">
        <v>30</v>
      </c>
      <c r="S8433">
        <v>0</v>
      </c>
      <c r="T8433" t="s">
        <v>30</v>
      </c>
      <c r="U8433">
        <v>0</v>
      </c>
      <c r="W8433" t="s">
        <v>32</v>
      </c>
    </row>
    <row r="8434" spans="1:24" x14ac:dyDescent="0.25">
      <c r="A8434">
        <v>8437</v>
      </c>
      <c r="B8434" t="s">
        <v>14227</v>
      </c>
      <c r="C8434" t="s">
        <v>303</v>
      </c>
      <c r="E8434" t="s">
        <v>2748</v>
      </c>
      <c r="F8434">
        <v>28</v>
      </c>
      <c r="G8434" t="s">
        <v>6</v>
      </c>
      <c r="H8434" t="s">
        <v>26</v>
      </c>
      <c r="I8434" t="s">
        <v>27</v>
      </c>
      <c r="J8434" t="s">
        <v>28</v>
      </c>
      <c r="O8434" t="s">
        <v>99</v>
      </c>
      <c r="P8434" t="s">
        <v>36</v>
      </c>
      <c r="S8434">
        <v>0</v>
      </c>
      <c r="T8434" t="s">
        <v>30</v>
      </c>
      <c r="U8434">
        <v>50</v>
      </c>
      <c r="V8434" t="s">
        <v>14229</v>
      </c>
      <c r="W8434" t="s">
        <v>32</v>
      </c>
      <c r="X8434" t="s">
        <v>14230</v>
      </c>
    </row>
    <row r="8435" spans="1:24" x14ac:dyDescent="0.25">
      <c r="A8435">
        <v>8438</v>
      </c>
      <c r="B8435" t="s">
        <v>14227</v>
      </c>
      <c r="C8435" t="s">
        <v>303</v>
      </c>
      <c r="E8435" t="s">
        <v>14231</v>
      </c>
      <c r="F8435">
        <v>36</v>
      </c>
      <c r="G8435" t="s">
        <v>6</v>
      </c>
      <c r="H8435" t="s">
        <v>26</v>
      </c>
      <c r="I8435" t="s">
        <v>27</v>
      </c>
      <c r="J8435" t="s">
        <v>28</v>
      </c>
      <c r="O8435" t="s">
        <v>8962</v>
      </c>
      <c r="P8435" t="s">
        <v>36</v>
      </c>
      <c r="S8435">
        <v>2</v>
      </c>
      <c r="T8435" t="s">
        <v>57</v>
      </c>
      <c r="U8435">
        <v>20</v>
      </c>
      <c r="V8435" t="s">
        <v>2682</v>
      </c>
      <c r="W8435" t="s">
        <v>32</v>
      </c>
      <c r="X8435" t="s">
        <v>14232</v>
      </c>
    </row>
    <row r="8436" spans="1:24" x14ac:dyDescent="0.25">
      <c r="A8436">
        <v>8439</v>
      </c>
      <c r="B8436" t="s">
        <v>14233</v>
      </c>
      <c r="C8436" t="s">
        <v>303</v>
      </c>
      <c r="E8436" t="s">
        <v>235</v>
      </c>
      <c r="F8436">
        <v>37</v>
      </c>
      <c r="G8436" t="s">
        <v>6</v>
      </c>
      <c r="H8436" t="s">
        <v>50</v>
      </c>
      <c r="I8436" t="s">
        <v>27</v>
      </c>
      <c r="J8436" t="s">
        <v>28</v>
      </c>
      <c r="O8436" t="s">
        <v>99</v>
      </c>
      <c r="P8436" t="s">
        <v>30</v>
      </c>
      <c r="S8436">
        <v>2</v>
      </c>
      <c r="T8436" t="s">
        <v>30</v>
      </c>
      <c r="U8436">
        <v>10</v>
      </c>
      <c r="V8436" t="s">
        <v>14234</v>
      </c>
      <c r="W8436" t="s">
        <v>32</v>
      </c>
    </row>
    <row r="8437" spans="1:24" x14ac:dyDescent="0.25">
      <c r="A8437">
        <v>8440</v>
      </c>
      <c r="B8437" t="s">
        <v>14233</v>
      </c>
      <c r="C8437" t="s">
        <v>366</v>
      </c>
      <c r="E8437" t="s">
        <v>14235</v>
      </c>
      <c r="F8437">
        <v>33</v>
      </c>
      <c r="G8437" t="s">
        <v>6</v>
      </c>
      <c r="H8437" t="s">
        <v>50</v>
      </c>
      <c r="I8437" t="s">
        <v>27</v>
      </c>
      <c r="J8437" t="s">
        <v>2676</v>
      </c>
      <c r="O8437" t="s">
        <v>8962</v>
      </c>
      <c r="P8437" t="s">
        <v>53</v>
      </c>
      <c r="S8437">
        <v>0</v>
      </c>
      <c r="T8437" t="s">
        <v>30</v>
      </c>
      <c r="U8437">
        <v>5</v>
      </c>
      <c r="V8437" t="s">
        <v>1827</v>
      </c>
      <c r="W8437" t="s">
        <v>32</v>
      </c>
    </row>
    <row r="8438" spans="1:24" x14ac:dyDescent="0.25">
      <c r="A8438">
        <v>8441</v>
      </c>
      <c r="B8438" t="s">
        <v>14236</v>
      </c>
      <c r="C8438" t="s">
        <v>303</v>
      </c>
      <c r="E8438" t="s">
        <v>14237</v>
      </c>
      <c r="F8438">
        <v>16.5</v>
      </c>
      <c r="G8438" t="s">
        <v>6</v>
      </c>
      <c r="H8438" t="s">
        <v>50</v>
      </c>
      <c r="I8438" t="s">
        <v>144</v>
      </c>
      <c r="J8438" t="s">
        <v>5182</v>
      </c>
      <c r="K8438" t="s">
        <v>65</v>
      </c>
      <c r="L8438" t="s">
        <v>125</v>
      </c>
      <c r="M8438">
        <v>3</v>
      </c>
      <c r="N8438" t="s">
        <v>80</v>
      </c>
      <c r="O8438" t="s">
        <v>67</v>
      </c>
      <c r="P8438" t="s">
        <v>53</v>
      </c>
      <c r="Q8438" t="s">
        <v>81</v>
      </c>
      <c r="R8438" t="s">
        <v>43</v>
      </c>
      <c r="S8438">
        <v>0</v>
      </c>
      <c r="T8438" t="s">
        <v>30</v>
      </c>
      <c r="U8438">
        <v>30</v>
      </c>
      <c r="V8438" t="s">
        <v>14238</v>
      </c>
      <c r="W8438" t="s">
        <v>32</v>
      </c>
    </row>
    <row r="8439" spans="1:24" x14ac:dyDescent="0.25">
      <c r="A8439">
        <v>8442</v>
      </c>
      <c r="B8439" t="s">
        <v>14236</v>
      </c>
      <c r="C8439" t="s">
        <v>303</v>
      </c>
      <c r="E8439" t="s">
        <v>1429</v>
      </c>
      <c r="F8439">
        <v>3.5</v>
      </c>
      <c r="G8439" t="s">
        <v>6</v>
      </c>
      <c r="H8439" t="s">
        <v>50</v>
      </c>
      <c r="I8439" t="s">
        <v>27</v>
      </c>
      <c r="J8439" t="s">
        <v>28</v>
      </c>
      <c r="O8439" t="s">
        <v>8962</v>
      </c>
      <c r="P8439" t="s">
        <v>53</v>
      </c>
      <c r="S8439">
        <v>0</v>
      </c>
      <c r="T8439" t="s">
        <v>30</v>
      </c>
      <c r="U8439">
        <v>0</v>
      </c>
      <c r="W8439" t="s">
        <v>32</v>
      </c>
      <c r="X8439" t="s">
        <v>14239</v>
      </c>
    </row>
    <row r="8440" spans="1:24" x14ac:dyDescent="0.25">
      <c r="A8440">
        <v>8443</v>
      </c>
      <c r="B8440" t="s">
        <v>14240</v>
      </c>
      <c r="C8440" t="s">
        <v>303</v>
      </c>
      <c r="E8440" t="s">
        <v>522</v>
      </c>
      <c r="F8440">
        <v>34</v>
      </c>
      <c r="G8440" t="s">
        <v>6</v>
      </c>
      <c r="H8440" t="s">
        <v>26</v>
      </c>
      <c r="I8440" t="s">
        <v>27</v>
      </c>
      <c r="J8440" t="s">
        <v>28</v>
      </c>
      <c r="O8440" t="s">
        <v>99</v>
      </c>
      <c r="P8440" t="s">
        <v>30</v>
      </c>
      <c r="S8440">
        <v>2</v>
      </c>
      <c r="T8440" t="s">
        <v>30</v>
      </c>
      <c r="U8440">
        <v>10</v>
      </c>
      <c r="V8440" t="s">
        <v>2506</v>
      </c>
      <c r="W8440" t="s">
        <v>32</v>
      </c>
    </row>
    <row r="8441" spans="1:24" x14ac:dyDescent="0.25">
      <c r="A8441">
        <v>8444</v>
      </c>
      <c r="B8441" t="s">
        <v>14240</v>
      </c>
      <c r="C8441" t="s">
        <v>480</v>
      </c>
      <c r="E8441" t="s">
        <v>731</v>
      </c>
      <c r="F8441">
        <v>16</v>
      </c>
      <c r="G8441" t="s">
        <v>6</v>
      </c>
      <c r="H8441" t="s">
        <v>50</v>
      </c>
      <c r="I8441" t="s">
        <v>27</v>
      </c>
      <c r="J8441" t="s">
        <v>28</v>
      </c>
      <c r="O8441" t="s">
        <v>8962</v>
      </c>
      <c r="P8441" t="s">
        <v>36</v>
      </c>
      <c r="S8441">
        <v>0</v>
      </c>
      <c r="T8441" t="s">
        <v>30</v>
      </c>
      <c r="U8441">
        <v>8</v>
      </c>
      <c r="V8441" t="s">
        <v>14241</v>
      </c>
      <c r="W8441" t="s">
        <v>1276</v>
      </c>
    </row>
    <row r="8442" spans="1:24" ht="360" x14ac:dyDescent="0.25">
      <c r="A8442">
        <v>8445</v>
      </c>
      <c r="B8442" t="s">
        <v>14240</v>
      </c>
      <c r="C8442" t="s">
        <v>366</v>
      </c>
      <c r="E8442" t="s">
        <v>8491</v>
      </c>
      <c r="F8442">
        <v>40</v>
      </c>
      <c r="G8442" t="s">
        <v>6</v>
      </c>
      <c r="H8442" t="s">
        <v>50</v>
      </c>
      <c r="I8442" t="s">
        <v>27</v>
      </c>
      <c r="J8442" t="s">
        <v>28</v>
      </c>
      <c r="O8442" t="s">
        <v>8962</v>
      </c>
      <c r="P8442" t="s">
        <v>30</v>
      </c>
      <c r="S8442">
        <v>0</v>
      </c>
      <c r="T8442" t="s">
        <v>30</v>
      </c>
      <c r="U8442">
        <v>9</v>
      </c>
      <c r="V8442" t="s">
        <v>5729</v>
      </c>
      <c r="W8442" t="s">
        <v>32</v>
      </c>
      <c r="X8442" s="2" t="s">
        <v>14242</v>
      </c>
    </row>
    <row r="8443" spans="1:24" x14ac:dyDescent="0.25">
      <c r="A8443">
        <v>8446</v>
      </c>
      <c r="B8443" t="s">
        <v>14240</v>
      </c>
      <c r="C8443" t="s">
        <v>480</v>
      </c>
      <c r="E8443" t="s">
        <v>181</v>
      </c>
      <c r="F8443">
        <v>34.200000000000003</v>
      </c>
      <c r="G8443" t="s">
        <v>6</v>
      </c>
      <c r="H8443" t="s">
        <v>26</v>
      </c>
      <c r="I8443" t="s">
        <v>27</v>
      </c>
      <c r="J8443" t="s">
        <v>28</v>
      </c>
      <c r="O8443" t="s">
        <v>8962</v>
      </c>
      <c r="P8443" t="s">
        <v>30</v>
      </c>
      <c r="S8443">
        <v>2</v>
      </c>
      <c r="T8443" t="s">
        <v>30</v>
      </c>
      <c r="U8443">
        <v>2</v>
      </c>
      <c r="V8443" t="s">
        <v>649</v>
      </c>
      <c r="W8443" t="s">
        <v>32</v>
      </c>
    </row>
    <row r="8444" spans="1:24" x14ac:dyDescent="0.25">
      <c r="A8444">
        <v>8447</v>
      </c>
      <c r="B8444" t="s">
        <v>14243</v>
      </c>
      <c r="C8444" t="s">
        <v>303</v>
      </c>
      <c r="E8444" t="s">
        <v>1220</v>
      </c>
      <c r="F8444">
        <v>26</v>
      </c>
      <c r="G8444" t="s">
        <v>6</v>
      </c>
      <c r="H8444" t="s">
        <v>50</v>
      </c>
      <c r="I8444" t="s">
        <v>27</v>
      </c>
      <c r="J8444" t="s">
        <v>28</v>
      </c>
      <c r="O8444" t="s">
        <v>99</v>
      </c>
      <c r="P8444" t="s">
        <v>36</v>
      </c>
      <c r="S8444">
        <v>0</v>
      </c>
      <c r="T8444" t="s">
        <v>30</v>
      </c>
      <c r="U8444">
        <v>50</v>
      </c>
      <c r="V8444" t="s">
        <v>14244</v>
      </c>
      <c r="W8444" t="s">
        <v>32</v>
      </c>
    </row>
    <row r="8445" spans="1:24" x14ac:dyDescent="0.25">
      <c r="A8445">
        <v>8448</v>
      </c>
      <c r="B8445" t="s">
        <v>14243</v>
      </c>
      <c r="C8445" t="s">
        <v>303</v>
      </c>
      <c r="E8445" t="s">
        <v>7834</v>
      </c>
      <c r="F8445">
        <v>35</v>
      </c>
      <c r="G8445" t="s">
        <v>6</v>
      </c>
      <c r="H8445" t="s">
        <v>50</v>
      </c>
      <c r="I8445" t="s">
        <v>27</v>
      </c>
      <c r="J8445" t="s">
        <v>146</v>
      </c>
      <c r="K8445" t="s">
        <v>146</v>
      </c>
      <c r="L8445" t="s">
        <v>246</v>
      </c>
      <c r="N8445" t="s">
        <v>80</v>
      </c>
      <c r="O8445" t="s">
        <v>29</v>
      </c>
      <c r="P8445" t="s">
        <v>36</v>
      </c>
      <c r="Q8445" t="s">
        <v>43</v>
      </c>
      <c r="R8445" t="s">
        <v>43</v>
      </c>
      <c r="S8445">
        <v>0</v>
      </c>
      <c r="T8445" t="s">
        <v>30</v>
      </c>
      <c r="U8445">
        <v>5</v>
      </c>
      <c r="V8445" t="s">
        <v>14245</v>
      </c>
      <c r="W8445" t="s">
        <v>32</v>
      </c>
    </row>
    <row r="8446" spans="1:24" x14ac:dyDescent="0.25">
      <c r="A8446">
        <v>8449</v>
      </c>
      <c r="B8446" t="s">
        <v>14243</v>
      </c>
      <c r="C8446" t="s">
        <v>303</v>
      </c>
      <c r="E8446" t="s">
        <v>2967</v>
      </c>
      <c r="F8446">
        <v>30</v>
      </c>
      <c r="G8446" t="s">
        <v>6</v>
      </c>
      <c r="H8446" t="s">
        <v>50</v>
      </c>
      <c r="I8446" t="s">
        <v>27</v>
      </c>
      <c r="J8446" t="s">
        <v>1546</v>
      </c>
      <c r="K8446" t="s">
        <v>124</v>
      </c>
      <c r="L8446" t="s">
        <v>1815</v>
      </c>
      <c r="M8446">
        <v>1</v>
      </c>
      <c r="N8446" t="s">
        <v>80</v>
      </c>
      <c r="O8446" t="s">
        <v>29</v>
      </c>
      <c r="P8446" t="s">
        <v>36</v>
      </c>
      <c r="Q8446" s="1" t="s">
        <v>22941</v>
      </c>
      <c r="R8446" t="s">
        <v>68</v>
      </c>
      <c r="S8446">
        <v>0</v>
      </c>
      <c r="T8446" t="s">
        <v>30</v>
      </c>
      <c r="U8446">
        <v>23</v>
      </c>
      <c r="V8446" t="s">
        <v>9040</v>
      </c>
      <c r="W8446" t="s">
        <v>32</v>
      </c>
      <c r="X8446" t="s">
        <v>14246</v>
      </c>
    </row>
    <row r="8447" spans="1:24" x14ac:dyDescent="0.25">
      <c r="A8447">
        <v>8450</v>
      </c>
      <c r="B8447" t="s">
        <v>14247</v>
      </c>
      <c r="C8447" t="s">
        <v>366</v>
      </c>
      <c r="E8447" t="s">
        <v>989</v>
      </c>
      <c r="F8447">
        <v>25</v>
      </c>
      <c r="G8447" t="s">
        <v>6</v>
      </c>
      <c r="H8447" t="s">
        <v>50</v>
      </c>
      <c r="I8447" t="s">
        <v>27</v>
      </c>
      <c r="J8447" t="s">
        <v>28</v>
      </c>
      <c r="O8447" t="s">
        <v>29</v>
      </c>
      <c r="P8447" t="s">
        <v>36</v>
      </c>
      <c r="S8447">
        <v>0</v>
      </c>
      <c r="T8447" t="s">
        <v>30</v>
      </c>
      <c r="U8447">
        <v>12</v>
      </c>
      <c r="V8447" t="s">
        <v>14248</v>
      </c>
      <c r="W8447" t="s">
        <v>32</v>
      </c>
    </row>
    <row r="8448" spans="1:24" x14ac:dyDescent="0.25">
      <c r="A8448">
        <v>8451</v>
      </c>
      <c r="B8448" t="s">
        <v>14247</v>
      </c>
      <c r="C8448" t="s">
        <v>480</v>
      </c>
      <c r="E8448" t="s">
        <v>14249</v>
      </c>
      <c r="F8448">
        <v>15</v>
      </c>
      <c r="G8448" t="s">
        <v>6</v>
      </c>
      <c r="H8448" t="s">
        <v>50</v>
      </c>
      <c r="I8448" t="s">
        <v>27</v>
      </c>
      <c r="J8448" t="s">
        <v>28</v>
      </c>
      <c r="O8448" t="s">
        <v>8962</v>
      </c>
      <c r="P8448" t="s">
        <v>36</v>
      </c>
      <c r="S8448">
        <v>0</v>
      </c>
      <c r="T8448" t="s">
        <v>30</v>
      </c>
      <c r="U8448">
        <v>8</v>
      </c>
      <c r="V8448" t="s">
        <v>4833</v>
      </c>
      <c r="W8448" t="s">
        <v>1276</v>
      </c>
    </row>
    <row r="8449" spans="1:24" ht="409.5" x14ac:dyDescent="0.25">
      <c r="A8449">
        <v>8452</v>
      </c>
      <c r="B8449" t="s">
        <v>14250</v>
      </c>
      <c r="C8449" t="s">
        <v>480</v>
      </c>
      <c r="E8449" t="s">
        <v>7227</v>
      </c>
      <c r="F8449">
        <v>21</v>
      </c>
      <c r="G8449" t="s">
        <v>6</v>
      </c>
      <c r="H8449" t="s">
        <v>50</v>
      </c>
      <c r="I8449" t="s">
        <v>27</v>
      </c>
      <c r="J8449" t="s">
        <v>1696</v>
      </c>
      <c r="O8449" t="s">
        <v>8962</v>
      </c>
      <c r="P8449" t="s">
        <v>53</v>
      </c>
      <c r="S8449">
        <v>2</v>
      </c>
      <c r="T8449" t="s">
        <v>30</v>
      </c>
      <c r="U8449">
        <v>4</v>
      </c>
      <c r="V8449" t="s">
        <v>7064</v>
      </c>
      <c r="W8449" t="s">
        <v>32</v>
      </c>
      <c r="X8449" s="2" t="s">
        <v>14251</v>
      </c>
    </row>
    <row r="8450" spans="1:24" x14ac:dyDescent="0.25">
      <c r="A8450">
        <v>8453</v>
      </c>
      <c r="B8450" t="s">
        <v>14250</v>
      </c>
      <c r="C8450" t="s">
        <v>366</v>
      </c>
      <c r="E8450" t="s">
        <v>2508</v>
      </c>
      <c r="F8450">
        <v>28</v>
      </c>
      <c r="G8450" t="s">
        <v>6</v>
      </c>
      <c r="H8450" t="s">
        <v>50</v>
      </c>
      <c r="I8450" t="s">
        <v>27</v>
      </c>
      <c r="J8450" t="s">
        <v>28</v>
      </c>
      <c r="O8450" t="s">
        <v>8962</v>
      </c>
      <c r="P8450" t="s">
        <v>53</v>
      </c>
      <c r="S8450">
        <v>0</v>
      </c>
      <c r="T8450" t="s">
        <v>30</v>
      </c>
      <c r="U8450">
        <v>7</v>
      </c>
      <c r="V8450" t="s">
        <v>3364</v>
      </c>
      <c r="W8450" t="s">
        <v>32</v>
      </c>
    </row>
    <row r="8451" spans="1:24" x14ac:dyDescent="0.25">
      <c r="A8451">
        <v>8454</v>
      </c>
      <c r="B8451" t="s">
        <v>14252</v>
      </c>
      <c r="C8451" t="s">
        <v>480</v>
      </c>
      <c r="E8451" t="s">
        <v>4315</v>
      </c>
      <c r="F8451">
        <v>17</v>
      </c>
      <c r="G8451" t="s">
        <v>6</v>
      </c>
      <c r="H8451" t="s">
        <v>50</v>
      </c>
      <c r="I8451" t="s">
        <v>27</v>
      </c>
      <c r="J8451" t="s">
        <v>28</v>
      </c>
      <c r="O8451" t="s">
        <v>8962</v>
      </c>
      <c r="P8451" t="s">
        <v>53</v>
      </c>
      <c r="S8451">
        <v>0</v>
      </c>
      <c r="T8451" t="s">
        <v>30</v>
      </c>
      <c r="U8451">
        <v>1</v>
      </c>
      <c r="V8451" t="s">
        <v>631</v>
      </c>
      <c r="W8451" t="s">
        <v>32</v>
      </c>
      <c r="X8451" t="s">
        <v>14253</v>
      </c>
    </row>
    <row r="8452" spans="1:24" x14ac:dyDescent="0.25">
      <c r="A8452">
        <v>8455</v>
      </c>
      <c r="B8452" t="s">
        <v>14252</v>
      </c>
      <c r="C8452" t="s">
        <v>303</v>
      </c>
      <c r="E8452" t="s">
        <v>757</v>
      </c>
      <c r="F8452">
        <v>11</v>
      </c>
      <c r="G8452" t="s">
        <v>6</v>
      </c>
      <c r="H8452" t="s">
        <v>50</v>
      </c>
      <c r="I8452" t="s">
        <v>27</v>
      </c>
      <c r="J8452" t="s">
        <v>28</v>
      </c>
      <c r="O8452" t="s">
        <v>67</v>
      </c>
      <c r="P8452" t="s">
        <v>53</v>
      </c>
      <c r="S8452">
        <v>2</v>
      </c>
      <c r="T8452" t="s">
        <v>57</v>
      </c>
      <c r="U8452">
        <v>25</v>
      </c>
      <c r="V8452" t="s">
        <v>14254</v>
      </c>
      <c r="W8452" t="s">
        <v>38</v>
      </c>
    </row>
    <row r="8453" spans="1:24" x14ac:dyDescent="0.25">
      <c r="A8453">
        <v>8456</v>
      </c>
      <c r="B8453" t="s">
        <v>14255</v>
      </c>
      <c r="C8453" t="s">
        <v>303</v>
      </c>
      <c r="E8453" t="s">
        <v>477</v>
      </c>
      <c r="F8453">
        <v>38.5</v>
      </c>
      <c r="G8453" t="s">
        <v>6</v>
      </c>
      <c r="H8453" t="s">
        <v>50</v>
      </c>
      <c r="I8453" t="s">
        <v>27</v>
      </c>
      <c r="J8453" t="s">
        <v>4015</v>
      </c>
      <c r="K8453" t="s">
        <v>167</v>
      </c>
      <c r="O8453" t="s">
        <v>67</v>
      </c>
      <c r="P8453" t="s">
        <v>36</v>
      </c>
      <c r="S8453" t="s">
        <v>445</v>
      </c>
      <c r="T8453" t="s">
        <v>53</v>
      </c>
      <c r="U8453">
        <v>11</v>
      </c>
      <c r="V8453" t="s">
        <v>14256</v>
      </c>
      <c r="W8453" t="s">
        <v>32</v>
      </c>
    </row>
    <row r="8454" spans="1:24" x14ac:dyDescent="0.25">
      <c r="A8454">
        <v>8457</v>
      </c>
      <c r="B8454" t="s">
        <v>14255</v>
      </c>
      <c r="C8454" t="s">
        <v>320</v>
      </c>
      <c r="E8454" t="s">
        <v>14257</v>
      </c>
      <c r="F8454">
        <v>13</v>
      </c>
      <c r="G8454" t="s">
        <v>6</v>
      </c>
      <c r="H8454" t="s">
        <v>26</v>
      </c>
      <c r="I8454" t="s">
        <v>61</v>
      </c>
      <c r="J8454" t="s">
        <v>3768</v>
      </c>
      <c r="K8454" t="s">
        <v>368</v>
      </c>
      <c r="L8454" t="s">
        <v>246</v>
      </c>
      <c r="M8454">
        <v>4</v>
      </c>
      <c r="N8454" t="s">
        <v>80</v>
      </c>
      <c r="O8454" t="s">
        <v>8962</v>
      </c>
      <c r="P8454" t="s">
        <v>53</v>
      </c>
      <c r="Q8454" t="s">
        <v>81</v>
      </c>
      <c r="R8454" t="s">
        <v>43</v>
      </c>
      <c r="S8454">
        <v>0</v>
      </c>
      <c r="T8454" t="s">
        <v>30</v>
      </c>
      <c r="U8454">
        <v>30</v>
      </c>
      <c r="V8454" t="s">
        <v>14258</v>
      </c>
      <c r="W8454" t="s">
        <v>32</v>
      </c>
      <c r="X8454" t="s">
        <v>14259</v>
      </c>
    </row>
    <row r="8455" spans="1:24" x14ac:dyDescent="0.25">
      <c r="A8455">
        <v>8458</v>
      </c>
      <c r="B8455" t="s">
        <v>14255</v>
      </c>
      <c r="C8455" t="s">
        <v>303</v>
      </c>
      <c r="E8455" t="s">
        <v>1451</v>
      </c>
      <c r="F8455">
        <v>20</v>
      </c>
      <c r="G8455" t="s">
        <v>6</v>
      </c>
      <c r="H8455" t="s">
        <v>26</v>
      </c>
      <c r="I8455" t="s">
        <v>27</v>
      </c>
      <c r="J8455" t="s">
        <v>28</v>
      </c>
      <c r="O8455" t="s">
        <v>67</v>
      </c>
      <c r="P8455" t="s">
        <v>30</v>
      </c>
      <c r="S8455">
        <v>0</v>
      </c>
      <c r="T8455" t="s">
        <v>30</v>
      </c>
      <c r="U8455">
        <v>20</v>
      </c>
      <c r="V8455" t="s">
        <v>14260</v>
      </c>
      <c r="W8455" t="s">
        <v>54</v>
      </c>
    </row>
    <row r="8456" spans="1:24" x14ac:dyDescent="0.25">
      <c r="A8456">
        <v>8459</v>
      </c>
      <c r="B8456" t="s">
        <v>14255</v>
      </c>
      <c r="C8456" t="s">
        <v>303</v>
      </c>
      <c r="E8456" t="s">
        <v>14261</v>
      </c>
      <c r="F8456">
        <v>33</v>
      </c>
      <c r="G8456" t="s">
        <v>6</v>
      </c>
      <c r="H8456" t="s">
        <v>50</v>
      </c>
      <c r="I8456" t="s">
        <v>27</v>
      </c>
      <c r="J8456" t="s">
        <v>383</v>
      </c>
      <c r="K8456" t="s">
        <v>368</v>
      </c>
      <c r="L8456" t="s">
        <v>125</v>
      </c>
      <c r="M8456">
        <v>2</v>
      </c>
      <c r="N8456" t="s">
        <v>80</v>
      </c>
      <c r="O8456" t="s">
        <v>67</v>
      </c>
      <c r="P8456" t="s">
        <v>36</v>
      </c>
      <c r="Q8456" t="s">
        <v>43</v>
      </c>
      <c r="R8456" t="s">
        <v>43</v>
      </c>
      <c r="S8456">
        <v>0</v>
      </c>
      <c r="U8456">
        <v>10</v>
      </c>
      <c r="V8456" t="s">
        <v>14262</v>
      </c>
      <c r="W8456" t="s">
        <v>38</v>
      </c>
    </row>
    <row r="8457" spans="1:24" x14ac:dyDescent="0.25">
      <c r="A8457">
        <v>8460</v>
      </c>
      <c r="B8457" t="s">
        <v>14255</v>
      </c>
      <c r="C8457" t="s">
        <v>303</v>
      </c>
      <c r="E8457" t="s">
        <v>555</v>
      </c>
      <c r="F8457">
        <v>37</v>
      </c>
      <c r="G8457" t="s">
        <v>6</v>
      </c>
      <c r="H8457" t="s">
        <v>26</v>
      </c>
      <c r="I8457" t="s">
        <v>27</v>
      </c>
      <c r="J8457" t="s">
        <v>14263</v>
      </c>
      <c r="K8457" t="s">
        <v>40</v>
      </c>
      <c r="L8457" t="s">
        <v>246</v>
      </c>
      <c r="M8457">
        <v>6.5</v>
      </c>
      <c r="N8457" t="s">
        <v>80</v>
      </c>
      <c r="O8457" t="s">
        <v>67</v>
      </c>
      <c r="P8457" t="s">
        <v>36</v>
      </c>
      <c r="Q8457" s="1" t="s">
        <v>22941</v>
      </c>
      <c r="R8457" t="s">
        <v>68</v>
      </c>
      <c r="S8457">
        <v>0</v>
      </c>
      <c r="T8457" t="s">
        <v>30</v>
      </c>
      <c r="U8457">
        <v>9</v>
      </c>
      <c r="V8457" t="s">
        <v>8915</v>
      </c>
      <c r="W8457" t="s">
        <v>32</v>
      </c>
    </row>
    <row r="8458" spans="1:24" x14ac:dyDescent="0.25">
      <c r="A8458">
        <v>8461</v>
      </c>
      <c r="B8458" t="s">
        <v>14264</v>
      </c>
      <c r="C8458" t="s">
        <v>303</v>
      </c>
      <c r="E8458" t="s">
        <v>262</v>
      </c>
      <c r="F8458">
        <v>37</v>
      </c>
      <c r="G8458" t="s">
        <v>6</v>
      </c>
      <c r="H8458" t="s">
        <v>26</v>
      </c>
      <c r="I8458" t="s">
        <v>27</v>
      </c>
      <c r="J8458" t="s">
        <v>14265</v>
      </c>
      <c r="K8458" t="s">
        <v>40</v>
      </c>
      <c r="L8458" t="s">
        <v>147</v>
      </c>
      <c r="M8458">
        <v>1.5</v>
      </c>
      <c r="N8458" t="s">
        <v>66</v>
      </c>
      <c r="O8458" t="s">
        <v>67</v>
      </c>
      <c r="P8458" t="s">
        <v>36</v>
      </c>
      <c r="Q8458" s="1" t="s">
        <v>22941</v>
      </c>
      <c r="R8458" t="s">
        <v>43</v>
      </c>
      <c r="S8458">
        <v>3</v>
      </c>
      <c r="T8458" t="s">
        <v>57</v>
      </c>
      <c r="U8458">
        <v>12</v>
      </c>
      <c r="V8458" t="s">
        <v>138</v>
      </c>
      <c r="W8458" t="s">
        <v>32</v>
      </c>
    </row>
    <row r="8459" spans="1:24" x14ac:dyDescent="0.25">
      <c r="A8459">
        <v>8462</v>
      </c>
      <c r="B8459" t="s">
        <v>14264</v>
      </c>
      <c r="C8459" t="s">
        <v>303</v>
      </c>
      <c r="E8459" t="s">
        <v>14266</v>
      </c>
      <c r="F8459">
        <v>28.5</v>
      </c>
      <c r="G8459" t="s">
        <v>6</v>
      </c>
      <c r="H8459" t="s">
        <v>26</v>
      </c>
      <c r="I8459" t="s">
        <v>27</v>
      </c>
      <c r="J8459" t="s">
        <v>14267</v>
      </c>
      <c r="K8459" t="s">
        <v>65</v>
      </c>
      <c r="L8459" t="s">
        <v>3020</v>
      </c>
      <c r="M8459">
        <v>0</v>
      </c>
      <c r="N8459" t="s">
        <v>42</v>
      </c>
      <c r="O8459" t="s">
        <v>99</v>
      </c>
      <c r="P8459" t="s">
        <v>36</v>
      </c>
      <c r="Q8459" t="s">
        <v>43</v>
      </c>
      <c r="R8459" t="s">
        <v>43</v>
      </c>
      <c r="S8459">
        <v>0</v>
      </c>
      <c r="T8459" t="s">
        <v>30</v>
      </c>
      <c r="U8459">
        <v>15</v>
      </c>
      <c r="V8459" t="s">
        <v>14268</v>
      </c>
      <c r="W8459" t="s">
        <v>32</v>
      </c>
      <c r="X8459" t="s">
        <v>14269</v>
      </c>
    </row>
    <row r="8460" spans="1:24" x14ac:dyDescent="0.25">
      <c r="A8460">
        <v>8463</v>
      </c>
      <c r="B8460" t="s">
        <v>14264</v>
      </c>
      <c r="C8460" t="s">
        <v>303</v>
      </c>
      <c r="E8460" t="s">
        <v>14270</v>
      </c>
      <c r="F8460">
        <v>20</v>
      </c>
      <c r="G8460" t="s">
        <v>6</v>
      </c>
      <c r="H8460" t="s">
        <v>50</v>
      </c>
      <c r="I8460" t="s">
        <v>27</v>
      </c>
      <c r="J8460" t="s">
        <v>1117</v>
      </c>
      <c r="K8460" t="s">
        <v>124</v>
      </c>
      <c r="L8460" t="s">
        <v>125</v>
      </c>
      <c r="M8460">
        <v>0</v>
      </c>
      <c r="O8460" t="s">
        <v>67</v>
      </c>
      <c r="P8460" t="s">
        <v>36</v>
      </c>
      <c r="Q8460" t="s">
        <v>269</v>
      </c>
      <c r="R8460" t="s">
        <v>43</v>
      </c>
      <c r="S8460">
        <v>2</v>
      </c>
      <c r="T8460" t="s">
        <v>30</v>
      </c>
      <c r="U8460">
        <v>42</v>
      </c>
      <c r="V8460" t="s">
        <v>14271</v>
      </c>
      <c r="W8460" t="s">
        <v>32</v>
      </c>
    </row>
    <row r="8461" spans="1:24" x14ac:dyDescent="0.25">
      <c r="A8461">
        <v>8464</v>
      </c>
      <c r="B8461" t="s">
        <v>14264</v>
      </c>
      <c r="C8461" t="s">
        <v>303</v>
      </c>
      <c r="E8461" t="s">
        <v>1135</v>
      </c>
      <c r="F8461">
        <v>16</v>
      </c>
      <c r="G8461" t="s">
        <v>6</v>
      </c>
      <c r="H8461" t="s">
        <v>26</v>
      </c>
      <c r="I8461" t="s">
        <v>27</v>
      </c>
      <c r="J8461" t="s">
        <v>28</v>
      </c>
      <c r="O8461" t="s">
        <v>67</v>
      </c>
      <c r="P8461" t="s">
        <v>36</v>
      </c>
      <c r="S8461">
        <v>2</v>
      </c>
      <c r="T8461" t="s">
        <v>30</v>
      </c>
      <c r="U8461">
        <v>15</v>
      </c>
      <c r="V8461" t="s">
        <v>1935</v>
      </c>
      <c r="W8461" t="s">
        <v>32</v>
      </c>
    </row>
    <row r="8462" spans="1:24" x14ac:dyDescent="0.25">
      <c r="A8462">
        <v>8465</v>
      </c>
      <c r="B8462" t="s">
        <v>14264</v>
      </c>
      <c r="C8462" t="s">
        <v>303</v>
      </c>
      <c r="E8462" t="s">
        <v>11003</v>
      </c>
      <c r="F8462">
        <v>17</v>
      </c>
      <c r="G8462" t="s">
        <v>6</v>
      </c>
      <c r="H8462" t="s">
        <v>26</v>
      </c>
      <c r="I8462" t="s">
        <v>27</v>
      </c>
      <c r="J8462" t="s">
        <v>28</v>
      </c>
      <c r="O8462" t="s">
        <v>8962</v>
      </c>
      <c r="P8462" t="s">
        <v>30</v>
      </c>
      <c r="S8462">
        <v>0</v>
      </c>
      <c r="T8462" t="s">
        <v>30</v>
      </c>
      <c r="U8462">
        <v>0</v>
      </c>
      <c r="W8462" t="s">
        <v>32</v>
      </c>
    </row>
    <row r="8463" spans="1:24" x14ac:dyDescent="0.25">
      <c r="A8463">
        <v>8466</v>
      </c>
      <c r="B8463" t="s">
        <v>14272</v>
      </c>
      <c r="C8463" t="s">
        <v>303</v>
      </c>
      <c r="E8463" t="s">
        <v>428</v>
      </c>
      <c r="F8463">
        <v>14</v>
      </c>
      <c r="G8463" t="s">
        <v>6</v>
      </c>
      <c r="H8463" t="s">
        <v>50</v>
      </c>
      <c r="I8463" t="s">
        <v>27</v>
      </c>
      <c r="J8463" t="s">
        <v>28</v>
      </c>
      <c r="O8463" t="s">
        <v>8962</v>
      </c>
      <c r="P8463" t="s">
        <v>30</v>
      </c>
      <c r="S8463">
        <v>0</v>
      </c>
      <c r="T8463" t="s">
        <v>30</v>
      </c>
      <c r="U8463">
        <v>6</v>
      </c>
      <c r="V8463" t="s">
        <v>11771</v>
      </c>
      <c r="W8463" t="s">
        <v>38</v>
      </c>
    </row>
    <row r="8464" spans="1:24" x14ac:dyDescent="0.25">
      <c r="A8464">
        <v>8467</v>
      </c>
      <c r="B8464" t="s">
        <v>14272</v>
      </c>
      <c r="C8464" t="s">
        <v>366</v>
      </c>
      <c r="E8464" t="s">
        <v>235</v>
      </c>
      <c r="F8464">
        <v>22</v>
      </c>
      <c r="G8464" t="s">
        <v>6</v>
      </c>
      <c r="H8464" t="s">
        <v>50</v>
      </c>
      <c r="I8464" t="s">
        <v>27</v>
      </c>
      <c r="J8464" t="s">
        <v>28</v>
      </c>
      <c r="O8464" t="s">
        <v>99</v>
      </c>
      <c r="P8464" t="s">
        <v>30</v>
      </c>
      <c r="S8464">
        <v>0</v>
      </c>
      <c r="T8464" t="s">
        <v>30</v>
      </c>
      <c r="U8464">
        <v>15</v>
      </c>
      <c r="V8464" t="s">
        <v>14273</v>
      </c>
      <c r="W8464" t="s">
        <v>32</v>
      </c>
      <c r="X8464" t="s">
        <v>14274</v>
      </c>
    </row>
    <row r="8465" spans="1:24" x14ac:dyDescent="0.25">
      <c r="A8465">
        <v>8468</v>
      </c>
      <c r="B8465" t="s">
        <v>14275</v>
      </c>
      <c r="C8465" t="s">
        <v>303</v>
      </c>
      <c r="E8465" t="s">
        <v>3151</v>
      </c>
      <c r="F8465">
        <v>18</v>
      </c>
      <c r="G8465" t="s">
        <v>6</v>
      </c>
      <c r="H8465" t="s">
        <v>50</v>
      </c>
      <c r="I8465" t="s">
        <v>27</v>
      </c>
      <c r="J8465" t="s">
        <v>124</v>
      </c>
      <c r="O8465" t="s">
        <v>99</v>
      </c>
      <c r="P8465" t="s">
        <v>53</v>
      </c>
      <c r="S8465">
        <v>0</v>
      </c>
      <c r="T8465" t="s">
        <v>30</v>
      </c>
      <c r="U8465">
        <v>0</v>
      </c>
      <c r="W8465" t="s">
        <v>492</v>
      </c>
      <c r="X8465" t="s">
        <v>14276</v>
      </c>
    </row>
    <row r="8466" spans="1:24" x14ac:dyDescent="0.25">
      <c r="A8466">
        <v>8469</v>
      </c>
      <c r="B8466" t="s">
        <v>14275</v>
      </c>
      <c r="C8466" t="s">
        <v>303</v>
      </c>
      <c r="E8466" t="s">
        <v>3186</v>
      </c>
      <c r="F8466">
        <v>35</v>
      </c>
      <c r="G8466" t="s">
        <v>6</v>
      </c>
      <c r="H8466" t="s">
        <v>50</v>
      </c>
      <c r="I8466" t="s">
        <v>27</v>
      </c>
      <c r="J8466" t="s">
        <v>146</v>
      </c>
      <c r="K8466" t="s">
        <v>146</v>
      </c>
      <c r="L8466" t="s">
        <v>246</v>
      </c>
      <c r="M8466">
        <v>20</v>
      </c>
      <c r="N8466" t="s">
        <v>268</v>
      </c>
      <c r="O8466" t="s">
        <v>67</v>
      </c>
      <c r="P8466" t="s">
        <v>30</v>
      </c>
      <c r="Q8466" t="s">
        <v>269</v>
      </c>
      <c r="R8466">
        <v>2</v>
      </c>
      <c r="S8466">
        <v>0</v>
      </c>
      <c r="T8466" t="s">
        <v>30</v>
      </c>
      <c r="U8466">
        <v>3</v>
      </c>
      <c r="V8466" t="s">
        <v>14277</v>
      </c>
      <c r="W8466" t="s">
        <v>32</v>
      </c>
    </row>
    <row r="8467" spans="1:24" x14ac:dyDescent="0.25">
      <c r="A8467">
        <v>8470</v>
      </c>
      <c r="B8467" t="s">
        <v>14278</v>
      </c>
      <c r="C8467" t="s">
        <v>366</v>
      </c>
      <c r="E8467" t="s">
        <v>3854</v>
      </c>
      <c r="F8467">
        <v>265</v>
      </c>
      <c r="G8467" t="s">
        <v>6</v>
      </c>
      <c r="H8467" t="s">
        <v>50</v>
      </c>
      <c r="I8467" t="s">
        <v>27</v>
      </c>
      <c r="J8467" t="s">
        <v>413</v>
      </c>
      <c r="K8467" t="s">
        <v>167</v>
      </c>
      <c r="L8467" t="s">
        <v>125</v>
      </c>
      <c r="O8467" t="s">
        <v>8962</v>
      </c>
      <c r="P8467" t="s">
        <v>53</v>
      </c>
      <c r="S8467">
        <v>0</v>
      </c>
      <c r="T8467" t="s">
        <v>30</v>
      </c>
      <c r="U8467">
        <v>8</v>
      </c>
      <c r="V8467" t="s">
        <v>14279</v>
      </c>
      <c r="W8467" t="s">
        <v>32</v>
      </c>
    </row>
    <row r="8468" spans="1:24" x14ac:dyDescent="0.25">
      <c r="A8468">
        <v>8471</v>
      </c>
      <c r="B8468" t="s">
        <v>14278</v>
      </c>
      <c r="C8468" t="s">
        <v>480</v>
      </c>
      <c r="E8468" t="s">
        <v>14280</v>
      </c>
      <c r="F8468">
        <v>19</v>
      </c>
      <c r="G8468" t="s">
        <v>6</v>
      </c>
      <c r="H8468" t="s">
        <v>50</v>
      </c>
      <c r="I8468" t="s">
        <v>61</v>
      </c>
      <c r="J8468" t="s">
        <v>28</v>
      </c>
      <c r="O8468" t="s">
        <v>29</v>
      </c>
      <c r="P8468" t="s">
        <v>36</v>
      </c>
      <c r="S8468">
        <v>0</v>
      </c>
      <c r="T8468" t="s">
        <v>30</v>
      </c>
      <c r="U8468">
        <v>6</v>
      </c>
      <c r="V8468" t="s">
        <v>12868</v>
      </c>
      <c r="W8468" t="s">
        <v>32</v>
      </c>
    </row>
    <row r="8469" spans="1:24" x14ac:dyDescent="0.25">
      <c r="A8469">
        <v>8472</v>
      </c>
      <c r="B8469" t="s">
        <v>14281</v>
      </c>
      <c r="C8469" t="s">
        <v>303</v>
      </c>
      <c r="E8469" t="s">
        <v>14282</v>
      </c>
      <c r="F8469">
        <v>33</v>
      </c>
      <c r="G8469" t="s">
        <v>6</v>
      </c>
      <c r="H8469" t="s">
        <v>50</v>
      </c>
      <c r="I8469" t="s">
        <v>27</v>
      </c>
      <c r="J8469" t="s">
        <v>28</v>
      </c>
      <c r="O8469" t="s">
        <v>29</v>
      </c>
      <c r="P8469" t="s">
        <v>36</v>
      </c>
      <c r="S8469">
        <v>0</v>
      </c>
      <c r="T8469" t="s">
        <v>30</v>
      </c>
      <c r="U8469">
        <v>15</v>
      </c>
      <c r="V8469" t="s">
        <v>138</v>
      </c>
      <c r="W8469" t="s">
        <v>38</v>
      </c>
    </row>
    <row r="8470" spans="1:24" x14ac:dyDescent="0.25">
      <c r="A8470">
        <v>8473</v>
      </c>
      <c r="B8470" t="s">
        <v>14281</v>
      </c>
      <c r="C8470" t="s">
        <v>303</v>
      </c>
      <c r="E8470" t="s">
        <v>14283</v>
      </c>
      <c r="F8470">
        <v>39.5</v>
      </c>
      <c r="G8470" t="s">
        <v>6</v>
      </c>
      <c r="H8470" t="s">
        <v>50</v>
      </c>
      <c r="I8470" t="s">
        <v>27</v>
      </c>
      <c r="J8470" t="s">
        <v>28</v>
      </c>
      <c r="O8470" t="s">
        <v>67</v>
      </c>
      <c r="P8470" t="s">
        <v>36</v>
      </c>
      <c r="S8470">
        <v>2</v>
      </c>
      <c r="T8470" t="s">
        <v>30</v>
      </c>
      <c r="U8470">
        <v>6</v>
      </c>
      <c r="V8470" t="s">
        <v>1121</v>
      </c>
      <c r="W8470" t="s">
        <v>492</v>
      </c>
    </row>
    <row r="8471" spans="1:24" x14ac:dyDescent="0.25">
      <c r="A8471">
        <v>8474</v>
      </c>
      <c r="B8471" t="s">
        <v>14281</v>
      </c>
      <c r="C8471" t="s">
        <v>5083</v>
      </c>
      <c r="E8471" t="s">
        <v>14284</v>
      </c>
      <c r="F8471">
        <v>39</v>
      </c>
      <c r="G8471" t="s">
        <v>6</v>
      </c>
      <c r="H8471" t="s">
        <v>26</v>
      </c>
      <c r="I8471" t="s">
        <v>27</v>
      </c>
      <c r="J8471" t="s">
        <v>28</v>
      </c>
      <c r="O8471" t="s">
        <v>8962</v>
      </c>
      <c r="P8471" t="s">
        <v>30</v>
      </c>
      <c r="S8471">
        <v>0</v>
      </c>
      <c r="T8471" t="s">
        <v>30</v>
      </c>
      <c r="U8471">
        <v>4</v>
      </c>
      <c r="V8471" t="s">
        <v>10386</v>
      </c>
      <c r="W8471" t="s">
        <v>32</v>
      </c>
      <c r="X8471" t="s">
        <v>14285</v>
      </c>
    </row>
    <row r="8472" spans="1:24" x14ac:dyDescent="0.25">
      <c r="A8472">
        <v>8475</v>
      </c>
      <c r="B8472" t="s">
        <v>14286</v>
      </c>
      <c r="C8472" t="s">
        <v>303</v>
      </c>
      <c r="E8472" t="s">
        <v>868</v>
      </c>
      <c r="F8472">
        <v>39</v>
      </c>
      <c r="G8472" t="s">
        <v>6</v>
      </c>
      <c r="H8472" t="s">
        <v>26</v>
      </c>
      <c r="I8472" t="s">
        <v>27</v>
      </c>
      <c r="J8472" t="s">
        <v>413</v>
      </c>
      <c r="K8472" t="s">
        <v>167</v>
      </c>
      <c r="L8472" t="s">
        <v>41</v>
      </c>
      <c r="O8472" t="s">
        <v>8962</v>
      </c>
      <c r="P8472" t="s">
        <v>36</v>
      </c>
      <c r="S8472">
        <v>0</v>
      </c>
      <c r="T8472" t="s">
        <v>30</v>
      </c>
      <c r="U8472">
        <v>9</v>
      </c>
      <c r="V8472" t="s">
        <v>4287</v>
      </c>
      <c r="W8472" t="s">
        <v>32</v>
      </c>
      <c r="X8472" t="s">
        <v>14287</v>
      </c>
    </row>
    <row r="8473" spans="1:24" x14ac:dyDescent="0.25">
      <c r="A8473">
        <v>8476</v>
      </c>
      <c r="B8473" t="s">
        <v>14286</v>
      </c>
      <c r="C8473" t="s">
        <v>303</v>
      </c>
      <c r="E8473" t="s">
        <v>143</v>
      </c>
      <c r="F8473">
        <v>14</v>
      </c>
      <c r="G8473" t="s">
        <v>6</v>
      </c>
      <c r="H8473" t="s">
        <v>50</v>
      </c>
      <c r="I8473" t="s">
        <v>27</v>
      </c>
      <c r="J8473" t="s">
        <v>40</v>
      </c>
      <c r="K8473" t="s">
        <v>276</v>
      </c>
      <c r="L8473" t="s">
        <v>125</v>
      </c>
      <c r="M8473">
        <v>5</v>
      </c>
      <c r="N8473" t="s">
        <v>80</v>
      </c>
      <c r="O8473" t="s">
        <v>67</v>
      </c>
      <c r="P8473" t="s">
        <v>30</v>
      </c>
      <c r="Q8473" s="1" t="s">
        <v>22941</v>
      </c>
      <c r="R8473">
        <v>4</v>
      </c>
      <c r="S8473">
        <v>0</v>
      </c>
      <c r="T8473" t="s">
        <v>30</v>
      </c>
      <c r="U8473">
        <v>20</v>
      </c>
      <c r="V8473" t="s">
        <v>14288</v>
      </c>
      <c r="W8473" t="s">
        <v>54</v>
      </c>
    </row>
    <row r="8474" spans="1:24" x14ac:dyDescent="0.25">
      <c r="A8474">
        <v>8477</v>
      </c>
      <c r="B8474" t="s">
        <v>14286</v>
      </c>
      <c r="C8474" t="s">
        <v>303</v>
      </c>
      <c r="E8474" t="s">
        <v>4315</v>
      </c>
      <c r="F8474">
        <v>17</v>
      </c>
      <c r="G8474" t="s">
        <v>6</v>
      </c>
      <c r="H8474" t="s">
        <v>26</v>
      </c>
      <c r="I8474" t="s">
        <v>27</v>
      </c>
      <c r="J8474" t="s">
        <v>65</v>
      </c>
      <c r="K8474" t="s">
        <v>65</v>
      </c>
      <c r="L8474" t="s">
        <v>41</v>
      </c>
      <c r="M8474">
        <v>6</v>
      </c>
      <c r="N8474" t="s">
        <v>80</v>
      </c>
      <c r="O8474" t="s">
        <v>67</v>
      </c>
      <c r="P8474" t="s">
        <v>53</v>
      </c>
      <c r="Q8474" t="s">
        <v>43</v>
      </c>
      <c r="R8474" t="s">
        <v>43</v>
      </c>
      <c r="S8474">
        <v>0</v>
      </c>
      <c r="T8474" t="s">
        <v>30</v>
      </c>
      <c r="U8474">
        <v>20</v>
      </c>
      <c r="V8474" t="s">
        <v>14289</v>
      </c>
      <c r="W8474" t="s">
        <v>32</v>
      </c>
    </row>
    <row r="8475" spans="1:24" x14ac:dyDescent="0.25">
      <c r="A8475">
        <v>8478</v>
      </c>
      <c r="B8475" t="s">
        <v>14286</v>
      </c>
      <c r="C8475" t="s">
        <v>303</v>
      </c>
      <c r="E8475" t="s">
        <v>1887</v>
      </c>
      <c r="F8475">
        <v>35</v>
      </c>
      <c r="G8475" t="s">
        <v>6</v>
      </c>
      <c r="H8475" t="s">
        <v>26</v>
      </c>
      <c r="I8475" t="s">
        <v>27</v>
      </c>
      <c r="J8475" t="s">
        <v>28</v>
      </c>
      <c r="O8475" t="s">
        <v>35</v>
      </c>
      <c r="P8475" t="s">
        <v>30</v>
      </c>
      <c r="S8475">
        <v>0</v>
      </c>
      <c r="T8475" t="s">
        <v>30</v>
      </c>
      <c r="U8475">
        <v>0</v>
      </c>
      <c r="W8475" t="s">
        <v>32</v>
      </c>
      <c r="X8475" t="s">
        <v>14290</v>
      </c>
    </row>
    <row r="8476" spans="1:24" ht="300" x14ac:dyDescent="0.25">
      <c r="A8476">
        <v>8479</v>
      </c>
      <c r="B8476" t="s">
        <v>14291</v>
      </c>
      <c r="C8476" t="s">
        <v>366</v>
      </c>
      <c r="E8476" t="s">
        <v>1510</v>
      </c>
      <c r="F8476">
        <v>36.5</v>
      </c>
      <c r="G8476" t="s">
        <v>6</v>
      </c>
      <c r="H8476" t="s">
        <v>26</v>
      </c>
      <c r="I8476" t="s">
        <v>27</v>
      </c>
      <c r="J8476" t="s">
        <v>124</v>
      </c>
      <c r="K8476" t="s">
        <v>124</v>
      </c>
      <c r="L8476" t="s">
        <v>79</v>
      </c>
      <c r="M8476">
        <v>0.8</v>
      </c>
      <c r="N8476" t="s">
        <v>105</v>
      </c>
      <c r="O8476" t="s">
        <v>8962</v>
      </c>
      <c r="P8476" t="s">
        <v>53</v>
      </c>
      <c r="Q8476">
        <v>3</v>
      </c>
      <c r="R8476" t="s">
        <v>43</v>
      </c>
      <c r="S8476">
        <v>0</v>
      </c>
      <c r="T8476" t="s">
        <v>30</v>
      </c>
      <c r="U8476">
        <v>9</v>
      </c>
      <c r="V8476" t="s">
        <v>14292</v>
      </c>
      <c r="W8476" t="s">
        <v>32</v>
      </c>
      <c r="X8476" s="2" t="s">
        <v>14293</v>
      </c>
    </row>
    <row r="8477" spans="1:24" x14ac:dyDescent="0.25">
      <c r="A8477">
        <v>8480</v>
      </c>
      <c r="B8477" t="s">
        <v>14291</v>
      </c>
      <c r="C8477" t="s">
        <v>480</v>
      </c>
      <c r="E8477" t="s">
        <v>172</v>
      </c>
      <c r="F8477">
        <v>38</v>
      </c>
      <c r="G8477" t="s">
        <v>6</v>
      </c>
      <c r="H8477" t="s">
        <v>26</v>
      </c>
      <c r="I8477" t="s">
        <v>27</v>
      </c>
      <c r="J8477" t="s">
        <v>14294</v>
      </c>
      <c r="K8477" t="s">
        <v>368</v>
      </c>
      <c r="L8477" t="s">
        <v>41</v>
      </c>
      <c r="M8477">
        <v>5</v>
      </c>
      <c r="N8477" t="s">
        <v>80</v>
      </c>
      <c r="O8477" t="s">
        <v>8962</v>
      </c>
      <c r="P8477" t="s">
        <v>36</v>
      </c>
      <c r="Q8477" s="1" t="s">
        <v>22941</v>
      </c>
      <c r="R8477" t="s">
        <v>68</v>
      </c>
      <c r="S8477">
        <v>0</v>
      </c>
      <c r="T8477" t="s">
        <v>30</v>
      </c>
      <c r="U8477">
        <v>13</v>
      </c>
      <c r="V8477" t="s">
        <v>138</v>
      </c>
      <c r="W8477" t="s">
        <v>492</v>
      </c>
      <c r="X8477" t="s">
        <v>14295</v>
      </c>
    </row>
    <row r="8478" spans="1:24" x14ac:dyDescent="0.25">
      <c r="A8478">
        <v>8481</v>
      </c>
      <c r="B8478" t="s">
        <v>14291</v>
      </c>
      <c r="C8478" t="s">
        <v>320</v>
      </c>
      <c r="E8478" t="s">
        <v>561</v>
      </c>
      <c r="F8478">
        <v>10</v>
      </c>
      <c r="G8478" t="s">
        <v>6</v>
      </c>
      <c r="H8478" t="s">
        <v>26</v>
      </c>
      <c r="I8478" t="s">
        <v>27</v>
      </c>
      <c r="J8478" t="s">
        <v>65</v>
      </c>
      <c r="K8478" t="s">
        <v>65</v>
      </c>
      <c r="L8478" t="s">
        <v>192</v>
      </c>
      <c r="M8478">
        <v>3</v>
      </c>
      <c r="N8478" t="s">
        <v>268</v>
      </c>
      <c r="O8478" t="s">
        <v>8962</v>
      </c>
      <c r="P8478" t="s">
        <v>30</v>
      </c>
      <c r="Q8478" t="s">
        <v>269</v>
      </c>
      <c r="S8478">
        <v>0</v>
      </c>
      <c r="T8478" t="s">
        <v>30</v>
      </c>
      <c r="U8478">
        <v>0</v>
      </c>
      <c r="W8478" t="s">
        <v>32</v>
      </c>
      <c r="X8478" t="s">
        <v>14296</v>
      </c>
    </row>
    <row r="8479" spans="1:24" x14ac:dyDescent="0.25">
      <c r="A8479">
        <v>8482</v>
      </c>
      <c r="B8479" t="s">
        <v>14291</v>
      </c>
      <c r="C8479" t="s">
        <v>303</v>
      </c>
      <c r="E8479" t="s">
        <v>518</v>
      </c>
      <c r="F8479">
        <v>23</v>
      </c>
      <c r="G8479" t="s">
        <v>6</v>
      </c>
      <c r="H8479" t="s">
        <v>26</v>
      </c>
      <c r="I8479" t="s">
        <v>27</v>
      </c>
      <c r="J8479" t="s">
        <v>28</v>
      </c>
      <c r="O8479" t="s">
        <v>8962</v>
      </c>
      <c r="P8479" t="s">
        <v>36</v>
      </c>
      <c r="S8479">
        <v>0</v>
      </c>
      <c r="T8479" t="s">
        <v>30</v>
      </c>
      <c r="U8479">
        <v>20</v>
      </c>
      <c r="V8479" t="s">
        <v>14297</v>
      </c>
      <c r="W8479" t="s">
        <v>32</v>
      </c>
    </row>
    <row r="8480" spans="1:24" x14ac:dyDescent="0.25">
      <c r="A8480">
        <v>8483</v>
      </c>
      <c r="B8480" t="s">
        <v>14298</v>
      </c>
      <c r="C8480" t="s">
        <v>303</v>
      </c>
      <c r="E8480" t="s">
        <v>1613</v>
      </c>
      <c r="F8480">
        <v>40</v>
      </c>
      <c r="G8480" t="s">
        <v>6</v>
      </c>
      <c r="H8480" t="s">
        <v>50</v>
      </c>
      <c r="I8480" t="s">
        <v>27</v>
      </c>
      <c r="J8480" t="s">
        <v>124</v>
      </c>
      <c r="K8480" t="s">
        <v>124</v>
      </c>
      <c r="L8480" t="s">
        <v>41</v>
      </c>
      <c r="M8480">
        <v>5</v>
      </c>
      <c r="N8480" t="s">
        <v>80</v>
      </c>
      <c r="O8480" t="s">
        <v>99</v>
      </c>
      <c r="P8480" t="s">
        <v>53</v>
      </c>
      <c r="Q8480" s="1" t="s">
        <v>22941</v>
      </c>
      <c r="R8480" t="s">
        <v>68</v>
      </c>
      <c r="S8480">
        <v>0</v>
      </c>
      <c r="T8480" t="s">
        <v>30</v>
      </c>
      <c r="U8480">
        <v>12</v>
      </c>
      <c r="V8480" t="s">
        <v>14299</v>
      </c>
      <c r="W8480" t="s">
        <v>32</v>
      </c>
    </row>
    <row r="8481" spans="1:24" x14ac:dyDescent="0.25">
      <c r="A8481">
        <v>8484</v>
      </c>
      <c r="B8481" t="s">
        <v>14298</v>
      </c>
      <c r="C8481" t="s">
        <v>320</v>
      </c>
      <c r="E8481" t="s">
        <v>14300</v>
      </c>
      <c r="F8481">
        <v>20</v>
      </c>
      <c r="G8481" t="s">
        <v>6</v>
      </c>
      <c r="H8481" t="s">
        <v>50</v>
      </c>
      <c r="I8481" t="s">
        <v>27</v>
      </c>
      <c r="J8481" t="s">
        <v>28</v>
      </c>
      <c r="O8481" t="s">
        <v>99</v>
      </c>
      <c r="P8481" t="s">
        <v>53</v>
      </c>
      <c r="S8481">
        <v>0</v>
      </c>
      <c r="T8481" t="s">
        <v>30</v>
      </c>
      <c r="U8481">
        <v>8</v>
      </c>
      <c r="V8481" t="s">
        <v>14301</v>
      </c>
      <c r="W8481" t="s">
        <v>32</v>
      </c>
    </row>
    <row r="8482" spans="1:24" x14ac:dyDescent="0.25">
      <c r="A8482">
        <v>8485</v>
      </c>
      <c r="B8482" t="s">
        <v>14302</v>
      </c>
      <c r="C8482" t="s">
        <v>480</v>
      </c>
      <c r="E8482" t="s">
        <v>1119</v>
      </c>
      <c r="F8482">
        <v>23</v>
      </c>
      <c r="G8482" t="s">
        <v>6</v>
      </c>
      <c r="H8482" t="s">
        <v>26</v>
      </c>
      <c r="I8482" t="s">
        <v>27</v>
      </c>
      <c r="J8482" t="s">
        <v>28</v>
      </c>
      <c r="O8482" t="s">
        <v>8962</v>
      </c>
      <c r="P8482" t="s">
        <v>53</v>
      </c>
      <c r="S8482">
        <v>0</v>
      </c>
      <c r="T8482" t="s">
        <v>30</v>
      </c>
      <c r="U8482">
        <v>0</v>
      </c>
      <c r="W8482" t="s">
        <v>32</v>
      </c>
      <c r="X8482" t="s">
        <v>14303</v>
      </c>
    </row>
    <row r="8483" spans="1:24" x14ac:dyDescent="0.25">
      <c r="A8483">
        <v>8486</v>
      </c>
      <c r="B8483" t="s">
        <v>14302</v>
      </c>
      <c r="C8483" t="s">
        <v>366</v>
      </c>
      <c r="E8483" t="s">
        <v>14304</v>
      </c>
      <c r="F8483">
        <v>22</v>
      </c>
      <c r="G8483" t="s">
        <v>6</v>
      </c>
      <c r="H8483" t="s">
        <v>50</v>
      </c>
      <c r="I8483" t="s">
        <v>27</v>
      </c>
      <c r="J8483" t="s">
        <v>146</v>
      </c>
      <c r="K8483" t="s">
        <v>146</v>
      </c>
      <c r="L8483" t="s">
        <v>125</v>
      </c>
      <c r="M8483">
        <v>17</v>
      </c>
      <c r="N8483" t="s">
        <v>80</v>
      </c>
      <c r="O8483" t="s">
        <v>8962</v>
      </c>
      <c r="P8483" t="s">
        <v>53</v>
      </c>
      <c r="Q8483" t="s">
        <v>43</v>
      </c>
      <c r="R8483" t="s">
        <v>43</v>
      </c>
      <c r="S8483">
        <v>2</v>
      </c>
      <c r="T8483" t="s">
        <v>57</v>
      </c>
      <c r="U8483">
        <v>10</v>
      </c>
      <c r="V8483" t="s">
        <v>14305</v>
      </c>
      <c r="W8483" t="s">
        <v>32</v>
      </c>
    </row>
    <row r="8484" spans="1:24" x14ac:dyDescent="0.25">
      <c r="A8484">
        <v>8487</v>
      </c>
      <c r="B8484" t="s">
        <v>14302</v>
      </c>
      <c r="C8484" t="s">
        <v>480</v>
      </c>
      <c r="E8484" t="s">
        <v>1092</v>
      </c>
      <c r="F8484">
        <v>10</v>
      </c>
      <c r="G8484" t="s">
        <v>6</v>
      </c>
      <c r="H8484" t="s">
        <v>50</v>
      </c>
      <c r="I8484" t="s">
        <v>27</v>
      </c>
      <c r="J8484" t="s">
        <v>28</v>
      </c>
      <c r="O8484" t="s">
        <v>8962</v>
      </c>
      <c r="P8484" t="s">
        <v>30</v>
      </c>
      <c r="S8484">
        <v>0</v>
      </c>
      <c r="T8484" t="s">
        <v>30</v>
      </c>
      <c r="U8484">
        <v>0</v>
      </c>
      <c r="W8484" t="s">
        <v>32</v>
      </c>
    </row>
    <row r="8485" spans="1:24" x14ac:dyDescent="0.25">
      <c r="A8485">
        <v>8488</v>
      </c>
      <c r="B8485" t="s">
        <v>14302</v>
      </c>
      <c r="C8485" t="s">
        <v>303</v>
      </c>
      <c r="E8485" t="s">
        <v>14306</v>
      </c>
      <c r="F8485">
        <v>37</v>
      </c>
      <c r="G8485" t="s">
        <v>6</v>
      </c>
      <c r="H8485" t="s">
        <v>50</v>
      </c>
      <c r="I8485" t="s">
        <v>27</v>
      </c>
      <c r="J8485" t="s">
        <v>28</v>
      </c>
      <c r="O8485" t="s">
        <v>35</v>
      </c>
      <c r="P8485" t="s">
        <v>30</v>
      </c>
      <c r="S8485">
        <v>0</v>
      </c>
      <c r="T8485" t="s">
        <v>30</v>
      </c>
      <c r="U8485">
        <v>0</v>
      </c>
      <c r="W8485" t="s">
        <v>32</v>
      </c>
    </row>
    <row r="8486" spans="1:24" x14ac:dyDescent="0.25">
      <c r="A8486">
        <v>8489</v>
      </c>
      <c r="B8486" t="s">
        <v>14307</v>
      </c>
      <c r="C8486" t="s">
        <v>303</v>
      </c>
      <c r="E8486" t="s">
        <v>14308</v>
      </c>
      <c r="F8486">
        <v>13</v>
      </c>
      <c r="G8486" t="s">
        <v>6</v>
      </c>
      <c r="H8486" t="s">
        <v>50</v>
      </c>
      <c r="I8486" t="s">
        <v>292</v>
      </c>
      <c r="J8486" t="s">
        <v>28</v>
      </c>
      <c r="O8486" t="s">
        <v>8962</v>
      </c>
      <c r="P8486" t="s">
        <v>53</v>
      </c>
      <c r="S8486">
        <v>0</v>
      </c>
      <c r="T8486" t="s">
        <v>30</v>
      </c>
      <c r="U8486">
        <v>0</v>
      </c>
      <c r="W8486" t="s">
        <v>32</v>
      </c>
    </row>
    <row r="8487" spans="1:24" x14ac:dyDescent="0.25">
      <c r="A8487">
        <v>8490</v>
      </c>
      <c r="B8487" t="s">
        <v>14307</v>
      </c>
      <c r="C8487" t="s">
        <v>480</v>
      </c>
      <c r="E8487" t="s">
        <v>14309</v>
      </c>
      <c r="F8487">
        <v>19</v>
      </c>
      <c r="G8487" t="s">
        <v>6</v>
      </c>
      <c r="H8487" t="s">
        <v>26</v>
      </c>
      <c r="I8487" t="s">
        <v>61</v>
      </c>
      <c r="J8487" t="s">
        <v>322</v>
      </c>
      <c r="K8487" t="s">
        <v>276</v>
      </c>
      <c r="L8487" t="s">
        <v>267</v>
      </c>
      <c r="M8487">
        <v>6</v>
      </c>
      <c r="N8487" t="s">
        <v>80</v>
      </c>
      <c r="O8487" t="s">
        <v>29</v>
      </c>
      <c r="P8487" t="s">
        <v>36</v>
      </c>
      <c r="Q8487" s="1" t="s">
        <v>22941</v>
      </c>
      <c r="R8487" t="s">
        <v>43</v>
      </c>
      <c r="S8487">
        <v>2</v>
      </c>
      <c r="T8487" t="s">
        <v>30</v>
      </c>
      <c r="U8487">
        <v>6</v>
      </c>
      <c r="V8487" t="s">
        <v>3112</v>
      </c>
      <c r="W8487" t="s">
        <v>32</v>
      </c>
    </row>
    <row r="8488" spans="1:24" x14ac:dyDescent="0.25">
      <c r="A8488">
        <v>8491</v>
      </c>
      <c r="B8488" t="s">
        <v>14307</v>
      </c>
      <c r="C8488" t="s">
        <v>320</v>
      </c>
      <c r="E8488" t="s">
        <v>14310</v>
      </c>
      <c r="F8488">
        <v>8</v>
      </c>
      <c r="G8488" t="s">
        <v>6</v>
      </c>
      <c r="H8488" t="s">
        <v>50</v>
      </c>
      <c r="I8488" t="s">
        <v>27</v>
      </c>
      <c r="J8488" t="s">
        <v>28</v>
      </c>
      <c r="O8488" t="s">
        <v>8962</v>
      </c>
      <c r="P8488" t="s">
        <v>30</v>
      </c>
      <c r="S8488">
        <v>0</v>
      </c>
      <c r="T8488" t="s">
        <v>30</v>
      </c>
      <c r="U8488">
        <v>0</v>
      </c>
      <c r="W8488" t="s">
        <v>32</v>
      </c>
      <c r="X8488" t="s">
        <v>14311</v>
      </c>
    </row>
    <row r="8489" spans="1:24" x14ac:dyDescent="0.25">
      <c r="A8489">
        <v>8492</v>
      </c>
      <c r="B8489" t="s">
        <v>14312</v>
      </c>
      <c r="C8489" t="s">
        <v>303</v>
      </c>
      <c r="E8489" t="s">
        <v>2164</v>
      </c>
      <c r="F8489">
        <v>34</v>
      </c>
      <c r="G8489" t="s">
        <v>6</v>
      </c>
      <c r="H8489" t="s">
        <v>26</v>
      </c>
      <c r="I8489" t="s">
        <v>27</v>
      </c>
      <c r="J8489" t="s">
        <v>14313</v>
      </c>
      <c r="K8489" t="s">
        <v>368</v>
      </c>
      <c r="L8489" t="s">
        <v>246</v>
      </c>
      <c r="M8489">
        <v>3</v>
      </c>
      <c r="N8489" t="s">
        <v>42</v>
      </c>
      <c r="O8489" t="s">
        <v>99</v>
      </c>
      <c r="P8489" t="s">
        <v>36</v>
      </c>
      <c r="Q8489" s="1" t="s">
        <v>22941</v>
      </c>
      <c r="R8489" t="s">
        <v>68</v>
      </c>
      <c r="S8489">
        <v>0</v>
      </c>
      <c r="T8489" t="s">
        <v>30</v>
      </c>
      <c r="U8489">
        <v>15</v>
      </c>
      <c r="V8489" t="s">
        <v>569</v>
      </c>
      <c r="W8489" t="s">
        <v>32</v>
      </c>
      <c r="X8489" t="s">
        <v>14314</v>
      </c>
    </row>
    <row r="8490" spans="1:24" ht="210" x14ac:dyDescent="0.25">
      <c r="A8490">
        <v>8493</v>
      </c>
      <c r="B8490" t="s">
        <v>14312</v>
      </c>
      <c r="C8490" t="s">
        <v>366</v>
      </c>
      <c r="E8490" t="s">
        <v>882</v>
      </c>
      <c r="F8490">
        <v>29.5</v>
      </c>
      <c r="G8490" t="s">
        <v>6</v>
      </c>
      <c r="H8490" t="s">
        <v>50</v>
      </c>
      <c r="I8490" t="s">
        <v>27</v>
      </c>
      <c r="J8490" t="s">
        <v>288</v>
      </c>
      <c r="O8490" t="s">
        <v>8962</v>
      </c>
      <c r="P8490" t="s">
        <v>30</v>
      </c>
      <c r="S8490">
        <v>2</v>
      </c>
      <c r="T8490" t="s">
        <v>30</v>
      </c>
      <c r="U8490">
        <v>8</v>
      </c>
      <c r="V8490" t="s">
        <v>7134</v>
      </c>
      <c r="W8490" t="s">
        <v>32</v>
      </c>
      <c r="X8490" s="2" t="s">
        <v>14315</v>
      </c>
    </row>
    <row r="8491" spans="1:24" x14ac:dyDescent="0.25">
      <c r="A8491">
        <v>8494</v>
      </c>
      <c r="B8491" t="s">
        <v>14312</v>
      </c>
      <c r="C8491" t="s">
        <v>320</v>
      </c>
      <c r="E8491" t="s">
        <v>8143</v>
      </c>
      <c r="F8491">
        <v>18</v>
      </c>
      <c r="G8491" t="s">
        <v>6</v>
      </c>
      <c r="H8491" t="s">
        <v>50</v>
      </c>
      <c r="I8491" t="s">
        <v>27</v>
      </c>
      <c r="J8491" t="s">
        <v>28</v>
      </c>
      <c r="O8491" t="s">
        <v>99</v>
      </c>
      <c r="P8491" t="s">
        <v>53</v>
      </c>
      <c r="S8491">
        <v>0</v>
      </c>
      <c r="T8491" t="s">
        <v>30</v>
      </c>
      <c r="U8491">
        <v>8</v>
      </c>
      <c r="V8491" t="s">
        <v>2475</v>
      </c>
      <c r="W8491" t="s">
        <v>32</v>
      </c>
      <c r="X8491" t="s">
        <v>2678</v>
      </c>
    </row>
    <row r="8492" spans="1:24" x14ac:dyDescent="0.25">
      <c r="A8492">
        <v>8495</v>
      </c>
      <c r="B8492" t="s">
        <v>14312</v>
      </c>
      <c r="C8492" t="s">
        <v>1247</v>
      </c>
      <c r="E8492" t="s">
        <v>14316</v>
      </c>
      <c r="F8492">
        <v>26</v>
      </c>
      <c r="G8492" t="s">
        <v>6</v>
      </c>
      <c r="H8492" t="s">
        <v>50</v>
      </c>
      <c r="I8492" t="s">
        <v>292</v>
      </c>
      <c r="J8492" t="s">
        <v>794</v>
      </c>
      <c r="K8492" t="s">
        <v>573</v>
      </c>
      <c r="M8492">
        <v>12</v>
      </c>
      <c r="O8492" t="s">
        <v>29</v>
      </c>
      <c r="S8492">
        <v>0</v>
      </c>
      <c r="T8492" t="s">
        <v>30</v>
      </c>
      <c r="U8492">
        <v>5</v>
      </c>
      <c r="V8492" t="s">
        <v>3239</v>
      </c>
      <c r="W8492" t="s">
        <v>32</v>
      </c>
      <c r="X8492" t="s">
        <v>14317</v>
      </c>
    </row>
    <row r="8493" spans="1:24" x14ac:dyDescent="0.25">
      <c r="A8493">
        <v>8496</v>
      </c>
      <c r="B8493" t="s">
        <v>14312</v>
      </c>
      <c r="C8493" t="s">
        <v>303</v>
      </c>
      <c r="E8493" t="s">
        <v>181</v>
      </c>
      <c r="F8493">
        <v>25</v>
      </c>
      <c r="G8493" t="s">
        <v>6</v>
      </c>
      <c r="H8493" t="s">
        <v>26</v>
      </c>
      <c r="I8493" t="s">
        <v>27</v>
      </c>
      <c r="J8493" t="s">
        <v>280</v>
      </c>
      <c r="O8493" t="s">
        <v>35</v>
      </c>
      <c r="P8493" t="s">
        <v>30</v>
      </c>
      <c r="S8493">
        <v>0</v>
      </c>
      <c r="T8493" t="s">
        <v>30</v>
      </c>
      <c r="U8493">
        <v>15</v>
      </c>
      <c r="V8493" t="s">
        <v>14318</v>
      </c>
      <c r="W8493" t="s">
        <v>32</v>
      </c>
    </row>
    <row r="8494" spans="1:24" x14ac:dyDescent="0.25">
      <c r="A8494">
        <v>8497</v>
      </c>
      <c r="B8494" t="s">
        <v>14319</v>
      </c>
      <c r="C8494" t="s">
        <v>303</v>
      </c>
      <c r="E8494" t="s">
        <v>4009</v>
      </c>
      <c r="F8494">
        <v>8.5</v>
      </c>
      <c r="G8494" t="s">
        <v>6</v>
      </c>
      <c r="H8494" t="s">
        <v>26</v>
      </c>
      <c r="I8494" t="s">
        <v>292</v>
      </c>
      <c r="J8494" t="s">
        <v>28</v>
      </c>
      <c r="O8494" t="s">
        <v>8962</v>
      </c>
      <c r="P8494" t="s">
        <v>53</v>
      </c>
      <c r="S8494">
        <v>0</v>
      </c>
      <c r="T8494" t="s">
        <v>30</v>
      </c>
      <c r="U8494">
        <v>0</v>
      </c>
      <c r="W8494" t="s">
        <v>32</v>
      </c>
    </row>
    <row r="8495" spans="1:24" x14ac:dyDescent="0.25">
      <c r="A8495">
        <v>8498</v>
      </c>
      <c r="B8495" t="s">
        <v>14319</v>
      </c>
      <c r="C8495" t="s">
        <v>366</v>
      </c>
      <c r="E8495" t="s">
        <v>1456</v>
      </c>
      <c r="F8495">
        <v>28</v>
      </c>
      <c r="G8495" t="s">
        <v>6</v>
      </c>
      <c r="H8495" t="s">
        <v>26</v>
      </c>
      <c r="I8495" t="s">
        <v>27</v>
      </c>
      <c r="J8495" t="s">
        <v>14320</v>
      </c>
      <c r="K8495" t="s">
        <v>444</v>
      </c>
      <c r="L8495" t="s">
        <v>125</v>
      </c>
      <c r="M8495">
        <v>27</v>
      </c>
      <c r="N8495" t="s">
        <v>317</v>
      </c>
      <c r="O8495" t="s">
        <v>67</v>
      </c>
      <c r="P8495" t="s">
        <v>30</v>
      </c>
      <c r="Q8495" s="1" t="s">
        <v>22940</v>
      </c>
      <c r="R8495" t="s">
        <v>43</v>
      </c>
      <c r="S8495">
        <v>3</v>
      </c>
      <c r="T8495" t="s">
        <v>57</v>
      </c>
      <c r="U8495">
        <v>15</v>
      </c>
      <c r="V8495" t="s">
        <v>14321</v>
      </c>
      <c r="W8495" t="s">
        <v>32</v>
      </c>
      <c r="X8495" t="s">
        <v>14322</v>
      </c>
    </row>
    <row r="8496" spans="1:24" x14ac:dyDescent="0.25">
      <c r="A8496">
        <v>8499</v>
      </c>
      <c r="B8496" t="s">
        <v>14319</v>
      </c>
      <c r="C8496" t="s">
        <v>303</v>
      </c>
      <c r="E8496" t="s">
        <v>215</v>
      </c>
      <c r="F8496">
        <v>22</v>
      </c>
      <c r="G8496" t="s">
        <v>6</v>
      </c>
      <c r="H8496" t="s">
        <v>50</v>
      </c>
      <c r="I8496" t="s">
        <v>27</v>
      </c>
      <c r="J8496" t="s">
        <v>14323</v>
      </c>
      <c r="K8496" t="s">
        <v>40</v>
      </c>
      <c r="L8496" t="s">
        <v>125</v>
      </c>
      <c r="M8496">
        <v>6</v>
      </c>
      <c r="N8496" t="s">
        <v>80</v>
      </c>
      <c r="O8496" t="s">
        <v>29</v>
      </c>
      <c r="P8496" t="s">
        <v>36</v>
      </c>
      <c r="Q8496" t="s">
        <v>43</v>
      </c>
      <c r="R8496" t="s">
        <v>43</v>
      </c>
      <c r="S8496">
        <v>0</v>
      </c>
      <c r="T8496" t="s">
        <v>30</v>
      </c>
      <c r="U8496">
        <v>40</v>
      </c>
      <c r="V8496" t="s">
        <v>14324</v>
      </c>
      <c r="W8496" t="s">
        <v>32</v>
      </c>
      <c r="X8496" t="s">
        <v>14325</v>
      </c>
    </row>
    <row r="8497" spans="1:24" x14ac:dyDescent="0.25">
      <c r="A8497">
        <v>8500</v>
      </c>
      <c r="B8497" t="s">
        <v>14326</v>
      </c>
      <c r="C8497" t="s">
        <v>480</v>
      </c>
      <c r="E8497" t="s">
        <v>93</v>
      </c>
      <c r="F8497">
        <v>29</v>
      </c>
      <c r="G8497" t="s">
        <v>264</v>
      </c>
      <c r="H8497" t="s">
        <v>26</v>
      </c>
      <c r="I8497" t="s">
        <v>27</v>
      </c>
      <c r="J8497" t="s">
        <v>265</v>
      </c>
      <c r="K8497" t="s">
        <v>573</v>
      </c>
      <c r="L8497" t="s">
        <v>41</v>
      </c>
      <c r="M8497">
        <v>0.1</v>
      </c>
      <c r="N8497" t="s">
        <v>80</v>
      </c>
      <c r="O8497" t="s">
        <v>67</v>
      </c>
      <c r="P8497" t="s">
        <v>53</v>
      </c>
      <c r="Q8497">
        <v>1</v>
      </c>
      <c r="R8497">
        <v>3</v>
      </c>
      <c r="S8497">
        <v>0</v>
      </c>
      <c r="T8497" t="s">
        <v>30</v>
      </c>
      <c r="U8497">
        <v>6</v>
      </c>
      <c r="V8497" t="s">
        <v>785</v>
      </c>
      <c r="W8497" t="s">
        <v>32</v>
      </c>
      <c r="X8497" t="s">
        <v>14327</v>
      </c>
    </row>
    <row r="8498" spans="1:24" x14ac:dyDescent="0.25">
      <c r="A8498">
        <v>8501</v>
      </c>
      <c r="B8498" t="s">
        <v>14326</v>
      </c>
      <c r="C8498" t="s">
        <v>303</v>
      </c>
      <c r="E8498" t="s">
        <v>1006</v>
      </c>
      <c r="F8498">
        <v>21</v>
      </c>
      <c r="G8498" t="s">
        <v>6</v>
      </c>
      <c r="H8498" t="s">
        <v>50</v>
      </c>
      <c r="I8498" t="s">
        <v>27</v>
      </c>
      <c r="J8498" t="s">
        <v>5943</v>
      </c>
      <c r="K8498" t="s">
        <v>124</v>
      </c>
      <c r="L8498" t="s">
        <v>246</v>
      </c>
      <c r="M8498">
        <v>12</v>
      </c>
      <c r="N8498" t="s">
        <v>80</v>
      </c>
      <c r="O8498" t="s">
        <v>99</v>
      </c>
      <c r="P8498" t="s">
        <v>36</v>
      </c>
      <c r="Q8498" t="s">
        <v>81</v>
      </c>
      <c r="R8498" t="s">
        <v>43</v>
      </c>
      <c r="S8498">
        <v>0</v>
      </c>
      <c r="T8498" t="s">
        <v>30</v>
      </c>
      <c r="U8498">
        <v>20</v>
      </c>
      <c r="V8498" t="s">
        <v>10789</v>
      </c>
      <c r="W8498" t="s">
        <v>32</v>
      </c>
    </row>
    <row r="8499" spans="1:24" x14ac:dyDescent="0.25">
      <c r="A8499">
        <v>8502</v>
      </c>
      <c r="B8499" t="s">
        <v>14326</v>
      </c>
      <c r="C8499" t="s">
        <v>320</v>
      </c>
      <c r="E8499" t="s">
        <v>9161</v>
      </c>
      <c r="F8499">
        <v>16</v>
      </c>
      <c r="G8499" t="s">
        <v>6</v>
      </c>
      <c r="H8499" t="s">
        <v>50</v>
      </c>
      <c r="I8499" t="s">
        <v>27</v>
      </c>
      <c r="J8499" t="s">
        <v>28</v>
      </c>
      <c r="O8499" t="s">
        <v>99</v>
      </c>
      <c r="P8499" t="s">
        <v>53</v>
      </c>
      <c r="S8499">
        <v>0</v>
      </c>
      <c r="T8499" t="s">
        <v>30</v>
      </c>
      <c r="U8499">
        <v>8</v>
      </c>
      <c r="V8499" t="s">
        <v>2475</v>
      </c>
      <c r="W8499" t="s">
        <v>32</v>
      </c>
      <c r="X8499" t="s">
        <v>2678</v>
      </c>
    </row>
    <row r="8500" spans="1:24" x14ac:dyDescent="0.25">
      <c r="A8500">
        <v>8503</v>
      </c>
      <c r="B8500" t="s">
        <v>14326</v>
      </c>
      <c r="C8500" t="s">
        <v>480</v>
      </c>
      <c r="E8500" t="s">
        <v>14328</v>
      </c>
      <c r="F8500">
        <v>8.5</v>
      </c>
      <c r="G8500" t="s">
        <v>6</v>
      </c>
      <c r="H8500" t="s">
        <v>50</v>
      </c>
      <c r="I8500" t="s">
        <v>27</v>
      </c>
      <c r="J8500" t="s">
        <v>1319</v>
      </c>
      <c r="O8500" t="s">
        <v>8962</v>
      </c>
      <c r="P8500" t="s">
        <v>30</v>
      </c>
      <c r="S8500">
        <v>0</v>
      </c>
      <c r="T8500" t="s">
        <v>30</v>
      </c>
      <c r="U8500">
        <v>0</v>
      </c>
      <c r="W8500" t="s">
        <v>32</v>
      </c>
      <c r="X8500" t="s">
        <v>14329</v>
      </c>
    </row>
    <row r="8501" spans="1:24" x14ac:dyDescent="0.25">
      <c r="A8501">
        <v>8504</v>
      </c>
      <c r="B8501" t="s">
        <v>14326</v>
      </c>
      <c r="C8501" t="s">
        <v>303</v>
      </c>
      <c r="E8501" t="s">
        <v>1039</v>
      </c>
      <c r="F8501">
        <v>20</v>
      </c>
      <c r="G8501" t="s">
        <v>6</v>
      </c>
      <c r="H8501" t="s">
        <v>26</v>
      </c>
      <c r="I8501" t="s">
        <v>27</v>
      </c>
      <c r="J8501" t="s">
        <v>40</v>
      </c>
      <c r="K8501" t="s">
        <v>40</v>
      </c>
      <c r="L8501" t="s">
        <v>246</v>
      </c>
      <c r="M8501">
        <v>6</v>
      </c>
      <c r="N8501" t="s">
        <v>80</v>
      </c>
      <c r="O8501" t="s">
        <v>8962</v>
      </c>
      <c r="P8501" t="s">
        <v>36</v>
      </c>
      <c r="Q8501" s="1" t="s">
        <v>22940</v>
      </c>
      <c r="R8501" t="s">
        <v>43</v>
      </c>
      <c r="S8501">
        <v>3</v>
      </c>
      <c r="T8501" t="s">
        <v>30</v>
      </c>
      <c r="U8501">
        <v>13</v>
      </c>
      <c r="V8501" t="s">
        <v>14330</v>
      </c>
      <c r="W8501" t="s">
        <v>32</v>
      </c>
      <c r="X8501" t="s">
        <v>14331</v>
      </c>
    </row>
    <row r="8502" spans="1:24" x14ac:dyDescent="0.25">
      <c r="A8502">
        <v>8505</v>
      </c>
      <c r="B8502" t="s">
        <v>14326</v>
      </c>
      <c r="C8502" t="s">
        <v>303</v>
      </c>
      <c r="E8502" t="s">
        <v>1314</v>
      </c>
      <c r="F8502">
        <v>39.5</v>
      </c>
      <c r="G8502" t="s">
        <v>6</v>
      </c>
      <c r="H8502" t="s">
        <v>26</v>
      </c>
      <c r="I8502" t="s">
        <v>27</v>
      </c>
      <c r="J8502" t="s">
        <v>28</v>
      </c>
      <c r="O8502" t="s">
        <v>67</v>
      </c>
      <c r="P8502" t="s">
        <v>30</v>
      </c>
      <c r="S8502">
        <v>0</v>
      </c>
      <c r="T8502" t="s">
        <v>30</v>
      </c>
      <c r="U8502">
        <v>25</v>
      </c>
      <c r="V8502" t="s">
        <v>395</v>
      </c>
      <c r="W8502" t="s">
        <v>32</v>
      </c>
      <c r="X8502" t="s">
        <v>14332</v>
      </c>
    </row>
    <row r="8503" spans="1:24" x14ac:dyDescent="0.25">
      <c r="A8503">
        <v>8506</v>
      </c>
      <c r="B8503" t="s">
        <v>14333</v>
      </c>
      <c r="C8503" t="s">
        <v>303</v>
      </c>
      <c r="E8503" t="s">
        <v>5144</v>
      </c>
      <c r="F8503">
        <v>12.3</v>
      </c>
      <c r="G8503" t="s">
        <v>6</v>
      </c>
      <c r="H8503" t="s">
        <v>50</v>
      </c>
      <c r="I8503" t="s">
        <v>27</v>
      </c>
      <c r="J8503" t="s">
        <v>3584</v>
      </c>
      <c r="K8503" t="s">
        <v>124</v>
      </c>
      <c r="L8503" t="s">
        <v>125</v>
      </c>
      <c r="M8503">
        <v>8</v>
      </c>
      <c r="N8503" t="s">
        <v>42</v>
      </c>
      <c r="O8503" t="s">
        <v>67</v>
      </c>
      <c r="P8503" t="s">
        <v>53</v>
      </c>
      <c r="Q8503" t="s">
        <v>81</v>
      </c>
      <c r="R8503" t="s">
        <v>43</v>
      </c>
      <c r="S8503">
        <v>0</v>
      </c>
      <c r="T8503" t="s">
        <v>30</v>
      </c>
      <c r="U8503">
        <v>28</v>
      </c>
      <c r="V8503" t="s">
        <v>14334</v>
      </c>
      <c r="W8503" t="s">
        <v>32</v>
      </c>
    </row>
    <row r="8504" spans="1:24" x14ac:dyDescent="0.25">
      <c r="A8504">
        <v>8507</v>
      </c>
      <c r="B8504" t="s">
        <v>14333</v>
      </c>
      <c r="C8504" t="s">
        <v>303</v>
      </c>
      <c r="E8504" t="s">
        <v>14335</v>
      </c>
      <c r="F8504">
        <v>16</v>
      </c>
      <c r="G8504" t="s">
        <v>6</v>
      </c>
      <c r="H8504" t="s">
        <v>26</v>
      </c>
      <c r="I8504" t="s">
        <v>27</v>
      </c>
      <c r="J8504" t="s">
        <v>28</v>
      </c>
      <c r="O8504" t="s">
        <v>35</v>
      </c>
      <c r="P8504" t="s">
        <v>30</v>
      </c>
      <c r="S8504">
        <v>0</v>
      </c>
      <c r="T8504" t="s">
        <v>30</v>
      </c>
      <c r="U8504">
        <v>1</v>
      </c>
      <c r="V8504" t="s">
        <v>492</v>
      </c>
      <c r="W8504" t="s">
        <v>492</v>
      </c>
      <c r="X8504" t="s">
        <v>14336</v>
      </c>
    </row>
    <row r="8505" spans="1:24" x14ac:dyDescent="0.25">
      <c r="A8505">
        <v>8508</v>
      </c>
      <c r="B8505" t="s">
        <v>14333</v>
      </c>
      <c r="C8505" t="s">
        <v>320</v>
      </c>
      <c r="E8505" t="s">
        <v>176</v>
      </c>
      <c r="F8505">
        <v>22</v>
      </c>
      <c r="G8505" t="s">
        <v>6</v>
      </c>
      <c r="H8505" t="s">
        <v>26</v>
      </c>
      <c r="I8505" t="s">
        <v>27</v>
      </c>
      <c r="J8505" t="s">
        <v>28</v>
      </c>
      <c r="O8505" t="s">
        <v>8962</v>
      </c>
      <c r="P8505" t="s">
        <v>53</v>
      </c>
      <c r="S8505">
        <v>0</v>
      </c>
      <c r="T8505" t="s">
        <v>30</v>
      </c>
      <c r="U8505">
        <v>4</v>
      </c>
      <c r="V8505" t="s">
        <v>14337</v>
      </c>
      <c r="W8505" t="s">
        <v>32</v>
      </c>
    </row>
    <row r="8506" spans="1:24" x14ac:dyDescent="0.25">
      <c r="A8506">
        <v>8509</v>
      </c>
      <c r="B8506" t="s">
        <v>14333</v>
      </c>
      <c r="C8506" t="s">
        <v>303</v>
      </c>
      <c r="E8506" t="s">
        <v>6353</v>
      </c>
      <c r="F8506">
        <v>36</v>
      </c>
      <c r="G8506" t="s">
        <v>6</v>
      </c>
      <c r="H8506" t="s">
        <v>50</v>
      </c>
      <c r="I8506" t="s">
        <v>27</v>
      </c>
      <c r="J8506" t="s">
        <v>14338</v>
      </c>
      <c r="K8506" t="s">
        <v>40</v>
      </c>
      <c r="L8506" t="s">
        <v>3629</v>
      </c>
      <c r="M8506">
        <v>12</v>
      </c>
      <c r="N8506" t="s">
        <v>80</v>
      </c>
      <c r="O8506" t="s">
        <v>67</v>
      </c>
      <c r="P8506" t="s">
        <v>53</v>
      </c>
      <c r="Q8506" t="s">
        <v>43</v>
      </c>
      <c r="R8506" t="s">
        <v>43</v>
      </c>
      <c r="S8506">
        <v>3</v>
      </c>
      <c r="T8506" t="s">
        <v>57</v>
      </c>
      <c r="U8506">
        <v>20</v>
      </c>
      <c r="V8506" t="s">
        <v>1376</v>
      </c>
      <c r="W8506" t="s">
        <v>32</v>
      </c>
      <c r="X8506" t="s">
        <v>14339</v>
      </c>
    </row>
    <row r="8507" spans="1:24" x14ac:dyDescent="0.25">
      <c r="A8507">
        <v>8510</v>
      </c>
      <c r="B8507" t="s">
        <v>14333</v>
      </c>
      <c r="C8507" t="s">
        <v>303</v>
      </c>
      <c r="E8507" t="s">
        <v>871</v>
      </c>
      <c r="F8507">
        <v>40.5</v>
      </c>
      <c r="G8507" t="s">
        <v>6</v>
      </c>
      <c r="H8507" t="s">
        <v>26</v>
      </c>
      <c r="I8507" t="s">
        <v>27</v>
      </c>
      <c r="J8507" t="s">
        <v>40</v>
      </c>
      <c r="K8507" t="s">
        <v>40</v>
      </c>
      <c r="L8507" t="s">
        <v>125</v>
      </c>
      <c r="N8507" t="s">
        <v>80</v>
      </c>
      <c r="O8507" t="s">
        <v>67</v>
      </c>
      <c r="P8507" t="s">
        <v>36</v>
      </c>
      <c r="Q8507" t="s">
        <v>43</v>
      </c>
      <c r="R8507" t="s">
        <v>43</v>
      </c>
      <c r="S8507">
        <v>0</v>
      </c>
      <c r="T8507" t="s">
        <v>30</v>
      </c>
      <c r="U8507">
        <v>19</v>
      </c>
      <c r="V8507" t="s">
        <v>435</v>
      </c>
      <c r="W8507" t="s">
        <v>32</v>
      </c>
      <c r="X8507" t="s">
        <v>14340</v>
      </c>
    </row>
    <row r="8508" spans="1:24" x14ac:dyDescent="0.25">
      <c r="A8508">
        <v>8511</v>
      </c>
      <c r="B8508" t="s">
        <v>14333</v>
      </c>
      <c r="C8508" t="s">
        <v>333</v>
      </c>
      <c r="E8508" t="s">
        <v>488</v>
      </c>
      <c r="F8508">
        <v>17</v>
      </c>
      <c r="G8508" t="s">
        <v>6</v>
      </c>
      <c r="H8508" t="s">
        <v>26</v>
      </c>
      <c r="I8508" t="s">
        <v>27</v>
      </c>
      <c r="J8508" t="s">
        <v>28</v>
      </c>
      <c r="O8508" t="s">
        <v>8962</v>
      </c>
      <c r="P8508" t="s">
        <v>30</v>
      </c>
      <c r="S8508">
        <v>0</v>
      </c>
      <c r="T8508" t="s">
        <v>30</v>
      </c>
      <c r="U8508">
        <v>0</v>
      </c>
      <c r="W8508" t="s">
        <v>32</v>
      </c>
    </row>
    <row r="8509" spans="1:24" x14ac:dyDescent="0.25">
      <c r="A8509">
        <v>8512</v>
      </c>
      <c r="B8509" t="s">
        <v>14341</v>
      </c>
      <c r="C8509" t="s">
        <v>480</v>
      </c>
      <c r="E8509" t="s">
        <v>3340</v>
      </c>
      <c r="F8509">
        <v>39</v>
      </c>
      <c r="G8509" t="s">
        <v>6</v>
      </c>
      <c r="H8509" t="s">
        <v>50</v>
      </c>
      <c r="I8509" t="s">
        <v>27</v>
      </c>
      <c r="J8509" t="s">
        <v>28</v>
      </c>
      <c r="O8509" t="s">
        <v>29</v>
      </c>
      <c r="P8509" t="s">
        <v>36</v>
      </c>
      <c r="S8509">
        <v>0</v>
      </c>
      <c r="T8509" t="s">
        <v>30</v>
      </c>
      <c r="U8509">
        <v>10</v>
      </c>
      <c r="V8509" t="s">
        <v>2986</v>
      </c>
      <c r="W8509" t="s">
        <v>32</v>
      </c>
    </row>
    <row r="8510" spans="1:24" x14ac:dyDescent="0.25">
      <c r="A8510">
        <v>8513</v>
      </c>
      <c r="B8510" t="s">
        <v>14341</v>
      </c>
      <c r="C8510" t="s">
        <v>333</v>
      </c>
      <c r="E8510" t="s">
        <v>95</v>
      </c>
      <c r="F8510">
        <v>14</v>
      </c>
      <c r="G8510" t="s">
        <v>6</v>
      </c>
      <c r="H8510" t="s">
        <v>26</v>
      </c>
      <c r="I8510" t="s">
        <v>27</v>
      </c>
      <c r="J8510" t="s">
        <v>28</v>
      </c>
      <c r="O8510" t="s">
        <v>8962</v>
      </c>
      <c r="P8510" t="s">
        <v>30</v>
      </c>
      <c r="S8510">
        <v>0</v>
      </c>
      <c r="T8510" t="s">
        <v>30</v>
      </c>
      <c r="U8510">
        <v>0</v>
      </c>
      <c r="W8510" t="s">
        <v>32</v>
      </c>
    </row>
    <row r="8511" spans="1:24" ht="409.5" x14ac:dyDescent="0.25">
      <c r="A8511">
        <v>8514</v>
      </c>
      <c r="B8511" t="s">
        <v>14341</v>
      </c>
      <c r="C8511" t="s">
        <v>480</v>
      </c>
      <c r="E8511" t="s">
        <v>1273</v>
      </c>
      <c r="F8511">
        <v>7.5</v>
      </c>
      <c r="G8511" t="s">
        <v>6</v>
      </c>
      <c r="H8511" t="s">
        <v>26</v>
      </c>
      <c r="I8511" t="s">
        <v>27</v>
      </c>
      <c r="J8511" t="s">
        <v>14342</v>
      </c>
      <c r="K8511" t="s">
        <v>573</v>
      </c>
      <c r="L8511" t="s">
        <v>41</v>
      </c>
      <c r="M8511">
        <v>0.2</v>
      </c>
      <c r="N8511" t="s">
        <v>141</v>
      </c>
      <c r="O8511" t="s">
        <v>67</v>
      </c>
      <c r="P8511" t="s">
        <v>36</v>
      </c>
      <c r="Q8511">
        <v>3</v>
      </c>
      <c r="R8511">
        <v>3</v>
      </c>
      <c r="S8511">
        <v>1</v>
      </c>
      <c r="T8511" t="s">
        <v>57</v>
      </c>
      <c r="U8511">
        <v>18</v>
      </c>
      <c r="V8511" t="s">
        <v>14343</v>
      </c>
      <c r="W8511" t="s">
        <v>32</v>
      </c>
      <c r="X8511" s="2" t="s">
        <v>14344</v>
      </c>
    </row>
    <row r="8512" spans="1:24" x14ac:dyDescent="0.25">
      <c r="A8512">
        <v>8515</v>
      </c>
      <c r="B8512" t="s">
        <v>14341</v>
      </c>
      <c r="C8512" t="s">
        <v>303</v>
      </c>
      <c r="E8512" t="s">
        <v>14345</v>
      </c>
      <c r="F8512">
        <v>0</v>
      </c>
      <c r="G8512" t="s">
        <v>264</v>
      </c>
      <c r="H8512" t="s">
        <v>26</v>
      </c>
      <c r="I8512" t="s">
        <v>27</v>
      </c>
      <c r="J8512" t="s">
        <v>14346</v>
      </c>
      <c r="K8512" t="s">
        <v>167</v>
      </c>
      <c r="L8512" t="s">
        <v>125</v>
      </c>
      <c r="O8512" t="s">
        <v>35</v>
      </c>
      <c r="P8512" t="s">
        <v>30</v>
      </c>
      <c r="S8512">
        <v>0</v>
      </c>
      <c r="T8512" t="s">
        <v>30</v>
      </c>
      <c r="U8512">
        <v>0</v>
      </c>
      <c r="W8512" t="s">
        <v>32</v>
      </c>
      <c r="X8512" t="s">
        <v>14347</v>
      </c>
    </row>
    <row r="8513" spans="1:24" x14ac:dyDescent="0.25">
      <c r="A8513">
        <v>8516</v>
      </c>
      <c r="B8513" t="s">
        <v>14341</v>
      </c>
      <c r="C8513" t="s">
        <v>303</v>
      </c>
      <c r="E8513" t="s">
        <v>14348</v>
      </c>
      <c r="F8513">
        <v>14</v>
      </c>
      <c r="G8513" t="s">
        <v>6</v>
      </c>
      <c r="H8513" t="s">
        <v>26</v>
      </c>
      <c r="I8513" t="s">
        <v>27</v>
      </c>
      <c r="J8513" t="s">
        <v>28</v>
      </c>
      <c r="O8513" t="s">
        <v>35</v>
      </c>
      <c r="P8513" t="s">
        <v>30</v>
      </c>
      <c r="S8513">
        <v>0</v>
      </c>
      <c r="T8513" t="s">
        <v>30</v>
      </c>
      <c r="U8513">
        <v>0</v>
      </c>
      <c r="W8513" t="s">
        <v>492</v>
      </c>
    </row>
    <row r="8514" spans="1:24" x14ac:dyDescent="0.25">
      <c r="A8514">
        <v>8517</v>
      </c>
      <c r="B8514" t="s">
        <v>14349</v>
      </c>
      <c r="C8514" t="s">
        <v>480</v>
      </c>
      <c r="E8514" t="s">
        <v>14350</v>
      </c>
      <c r="F8514">
        <v>4</v>
      </c>
      <c r="G8514" t="s">
        <v>6</v>
      </c>
      <c r="H8514" t="s">
        <v>50</v>
      </c>
      <c r="I8514" t="s">
        <v>61</v>
      </c>
      <c r="J8514" t="s">
        <v>383</v>
      </c>
      <c r="K8514" t="s">
        <v>368</v>
      </c>
      <c r="L8514" t="s">
        <v>246</v>
      </c>
      <c r="M8514">
        <v>2.5</v>
      </c>
      <c r="N8514" t="s">
        <v>268</v>
      </c>
      <c r="O8514" t="s">
        <v>99</v>
      </c>
      <c r="P8514" t="s">
        <v>53</v>
      </c>
      <c r="Q8514" t="s">
        <v>269</v>
      </c>
      <c r="S8514">
        <v>0</v>
      </c>
      <c r="T8514" t="s">
        <v>30</v>
      </c>
      <c r="U8514">
        <v>0</v>
      </c>
      <c r="W8514" t="s">
        <v>32</v>
      </c>
    </row>
    <row r="8515" spans="1:24" x14ac:dyDescent="0.25">
      <c r="A8515">
        <v>8518</v>
      </c>
      <c r="B8515" t="s">
        <v>14349</v>
      </c>
      <c r="C8515" t="s">
        <v>303</v>
      </c>
      <c r="E8515" t="s">
        <v>14351</v>
      </c>
      <c r="F8515">
        <v>10</v>
      </c>
      <c r="G8515" t="s">
        <v>6</v>
      </c>
      <c r="H8515" t="s">
        <v>50</v>
      </c>
      <c r="I8515" t="s">
        <v>27</v>
      </c>
      <c r="J8515" t="s">
        <v>28</v>
      </c>
      <c r="O8515" t="s">
        <v>8962</v>
      </c>
      <c r="P8515" t="s">
        <v>30</v>
      </c>
      <c r="S8515">
        <v>0</v>
      </c>
      <c r="T8515" t="s">
        <v>30</v>
      </c>
      <c r="U8515">
        <v>1</v>
      </c>
      <c r="V8515" t="s">
        <v>238</v>
      </c>
      <c r="W8515" t="s">
        <v>32</v>
      </c>
    </row>
    <row r="8516" spans="1:24" x14ac:dyDescent="0.25">
      <c r="A8516">
        <v>8519</v>
      </c>
      <c r="B8516" t="s">
        <v>14352</v>
      </c>
      <c r="C8516" t="s">
        <v>303</v>
      </c>
      <c r="E8516" t="s">
        <v>1220</v>
      </c>
      <c r="F8516">
        <v>32</v>
      </c>
      <c r="G8516" t="s">
        <v>6</v>
      </c>
      <c r="H8516" t="s">
        <v>50</v>
      </c>
      <c r="I8516" t="s">
        <v>27</v>
      </c>
      <c r="J8516" t="s">
        <v>14353</v>
      </c>
      <c r="K8516" t="s">
        <v>146</v>
      </c>
      <c r="L8516" t="s">
        <v>125</v>
      </c>
      <c r="M8516">
        <v>32</v>
      </c>
      <c r="N8516" t="s">
        <v>80</v>
      </c>
      <c r="O8516" t="s">
        <v>29</v>
      </c>
      <c r="P8516" t="s">
        <v>36</v>
      </c>
      <c r="Q8516" t="s">
        <v>43</v>
      </c>
      <c r="R8516" t="s">
        <v>43</v>
      </c>
      <c r="S8516">
        <v>2</v>
      </c>
      <c r="T8516" t="s">
        <v>57</v>
      </c>
      <c r="U8516">
        <v>7</v>
      </c>
      <c r="V8516" t="s">
        <v>44</v>
      </c>
      <c r="W8516" t="s">
        <v>32</v>
      </c>
      <c r="X8516" t="s">
        <v>14354</v>
      </c>
    </row>
    <row r="8517" spans="1:24" x14ac:dyDescent="0.25">
      <c r="A8517">
        <v>8520</v>
      </c>
      <c r="B8517" t="s">
        <v>14352</v>
      </c>
      <c r="C8517" t="s">
        <v>303</v>
      </c>
      <c r="E8517" t="s">
        <v>1921</v>
      </c>
      <c r="F8517">
        <v>30</v>
      </c>
      <c r="G8517" t="s">
        <v>6</v>
      </c>
      <c r="H8517" t="s">
        <v>50</v>
      </c>
      <c r="I8517" t="s">
        <v>27</v>
      </c>
      <c r="J8517" t="s">
        <v>14355</v>
      </c>
      <c r="K8517" t="s">
        <v>266</v>
      </c>
      <c r="L8517" t="s">
        <v>242</v>
      </c>
      <c r="M8517">
        <v>28</v>
      </c>
      <c r="N8517" t="s">
        <v>80</v>
      </c>
      <c r="O8517" t="s">
        <v>29</v>
      </c>
      <c r="P8517" t="s">
        <v>53</v>
      </c>
      <c r="Q8517" t="s">
        <v>43</v>
      </c>
      <c r="R8517" t="s">
        <v>43</v>
      </c>
      <c r="S8517">
        <v>1</v>
      </c>
      <c r="T8517" t="s">
        <v>30</v>
      </c>
      <c r="U8517">
        <v>20</v>
      </c>
      <c r="V8517" t="s">
        <v>14356</v>
      </c>
      <c r="W8517" t="s">
        <v>32</v>
      </c>
      <c r="X8517" t="s">
        <v>14357</v>
      </c>
    </row>
    <row r="8518" spans="1:24" x14ac:dyDescent="0.25">
      <c r="A8518">
        <v>8521</v>
      </c>
      <c r="B8518" t="s">
        <v>14352</v>
      </c>
      <c r="C8518" t="s">
        <v>303</v>
      </c>
      <c r="E8518" t="s">
        <v>6713</v>
      </c>
      <c r="F8518">
        <v>39.5</v>
      </c>
      <c r="G8518" t="s">
        <v>6</v>
      </c>
      <c r="H8518" t="s">
        <v>50</v>
      </c>
      <c r="I8518" t="s">
        <v>27</v>
      </c>
      <c r="J8518" t="s">
        <v>241</v>
      </c>
      <c r="K8518" t="s">
        <v>1137</v>
      </c>
      <c r="L8518" t="s">
        <v>246</v>
      </c>
      <c r="M8518">
        <v>20</v>
      </c>
      <c r="N8518" t="s">
        <v>268</v>
      </c>
      <c r="O8518" t="s">
        <v>67</v>
      </c>
      <c r="P8518" t="s">
        <v>36</v>
      </c>
      <c r="Q8518" t="s">
        <v>43</v>
      </c>
      <c r="R8518" t="s">
        <v>68</v>
      </c>
      <c r="S8518">
        <v>0</v>
      </c>
      <c r="T8518" t="s">
        <v>30</v>
      </c>
      <c r="U8518">
        <v>10</v>
      </c>
      <c r="V8518" t="s">
        <v>3662</v>
      </c>
      <c r="W8518" t="s">
        <v>32</v>
      </c>
      <c r="X8518" t="s">
        <v>14358</v>
      </c>
    </row>
    <row r="8519" spans="1:24" x14ac:dyDescent="0.25">
      <c r="A8519">
        <v>8522</v>
      </c>
      <c r="B8519" t="s">
        <v>14352</v>
      </c>
      <c r="C8519" t="s">
        <v>303</v>
      </c>
      <c r="E8519" t="s">
        <v>2967</v>
      </c>
      <c r="F8519">
        <v>31</v>
      </c>
      <c r="G8519" t="s">
        <v>6</v>
      </c>
      <c r="H8519" t="s">
        <v>50</v>
      </c>
      <c r="I8519" t="s">
        <v>27</v>
      </c>
      <c r="J8519" t="s">
        <v>1322</v>
      </c>
      <c r="K8519" t="s">
        <v>167</v>
      </c>
      <c r="L8519" t="s">
        <v>79</v>
      </c>
      <c r="O8519" t="s">
        <v>67</v>
      </c>
      <c r="P8519" t="s">
        <v>53</v>
      </c>
      <c r="S8519">
        <v>0</v>
      </c>
      <c r="T8519" t="s">
        <v>30</v>
      </c>
      <c r="U8519">
        <v>28</v>
      </c>
      <c r="V8519" t="s">
        <v>14359</v>
      </c>
      <c r="W8519" t="s">
        <v>1276</v>
      </c>
    </row>
    <row r="8520" spans="1:24" x14ac:dyDescent="0.25">
      <c r="A8520">
        <v>8523</v>
      </c>
      <c r="B8520" t="s">
        <v>14352</v>
      </c>
      <c r="C8520" t="s">
        <v>303</v>
      </c>
      <c r="E8520" t="s">
        <v>14360</v>
      </c>
      <c r="F8520">
        <v>38</v>
      </c>
      <c r="G8520" t="s">
        <v>6</v>
      </c>
      <c r="H8520" t="s">
        <v>26</v>
      </c>
      <c r="I8520" t="s">
        <v>27</v>
      </c>
      <c r="J8520" t="s">
        <v>28</v>
      </c>
      <c r="O8520" t="s">
        <v>35</v>
      </c>
      <c r="P8520" t="s">
        <v>30</v>
      </c>
      <c r="S8520">
        <v>1</v>
      </c>
      <c r="T8520" t="s">
        <v>57</v>
      </c>
      <c r="U8520">
        <v>1</v>
      </c>
      <c r="V8520" t="s">
        <v>649</v>
      </c>
      <c r="W8520" t="s">
        <v>32</v>
      </c>
      <c r="X8520" t="s">
        <v>14361</v>
      </c>
    </row>
    <row r="8521" spans="1:24" x14ac:dyDescent="0.25">
      <c r="A8521">
        <v>8524</v>
      </c>
      <c r="B8521" t="s">
        <v>14352</v>
      </c>
      <c r="C8521" t="s">
        <v>303</v>
      </c>
      <c r="E8521" t="s">
        <v>14362</v>
      </c>
      <c r="F8521">
        <v>37.5</v>
      </c>
      <c r="G8521" t="s">
        <v>6</v>
      </c>
      <c r="H8521" t="s">
        <v>50</v>
      </c>
      <c r="I8521" t="s">
        <v>27</v>
      </c>
      <c r="J8521" t="s">
        <v>14363</v>
      </c>
      <c r="K8521" t="s">
        <v>65</v>
      </c>
      <c r="L8521" t="s">
        <v>41</v>
      </c>
      <c r="M8521">
        <v>1.5</v>
      </c>
      <c r="N8521" t="s">
        <v>111</v>
      </c>
      <c r="O8521" t="s">
        <v>8962</v>
      </c>
      <c r="P8521" t="s">
        <v>36</v>
      </c>
      <c r="Q8521">
        <v>5</v>
      </c>
      <c r="R8521">
        <v>3</v>
      </c>
      <c r="S8521">
        <v>0</v>
      </c>
      <c r="T8521" t="s">
        <v>30</v>
      </c>
      <c r="U8521">
        <v>27</v>
      </c>
      <c r="V8521" t="s">
        <v>7007</v>
      </c>
      <c r="W8521" t="s">
        <v>32</v>
      </c>
    </row>
    <row r="8522" spans="1:24" x14ac:dyDescent="0.25">
      <c r="A8522">
        <v>8525</v>
      </c>
      <c r="B8522" t="s">
        <v>14364</v>
      </c>
      <c r="C8522" t="s">
        <v>303</v>
      </c>
      <c r="E8522" t="s">
        <v>14365</v>
      </c>
      <c r="F8522">
        <v>19</v>
      </c>
      <c r="G8522" t="s">
        <v>6</v>
      </c>
      <c r="H8522" t="s">
        <v>50</v>
      </c>
      <c r="I8522" t="s">
        <v>27</v>
      </c>
      <c r="J8522" t="s">
        <v>14366</v>
      </c>
      <c r="K8522" t="s">
        <v>368</v>
      </c>
      <c r="L8522" t="s">
        <v>125</v>
      </c>
      <c r="M8522">
        <v>6</v>
      </c>
      <c r="N8522" t="s">
        <v>80</v>
      </c>
      <c r="O8522" t="s">
        <v>67</v>
      </c>
      <c r="P8522" t="s">
        <v>36</v>
      </c>
      <c r="Q8522" t="s">
        <v>81</v>
      </c>
      <c r="R8522">
        <v>2</v>
      </c>
      <c r="S8522">
        <v>0</v>
      </c>
      <c r="T8522" t="s">
        <v>30</v>
      </c>
      <c r="U8522">
        <v>36</v>
      </c>
      <c r="V8522" t="s">
        <v>14367</v>
      </c>
      <c r="W8522" t="s">
        <v>32</v>
      </c>
      <c r="X8522" t="s">
        <v>14368</v>
      </c>
    </row>
    <row r="8523" spans="1:24" x14ac:dyDescent="0.25">
      <c r="A8523">
        <v>8526</v>
      </c>
      <c r="B8523" t="s">
        <v>14364</v>
      </c>
      <c r="C8523" t="s">
        <v>320</v>
      </c>
      <c r="E8523" t="s">
        <v>2620</v>
      </c>
      <c r="F8523">
        <v>23</v>
      </c>
      <c r="G8523" t="s">
        <v>6</v>
      </c>
      <c r="H8523" t="s">
        <v>26</v>
      </c>
      <c r="I8523" t="s">
        <v>27</v>
      </c>
      <c r="J8523" t="s">
        <v>14369</v>
      </c>
      <c r="K8523" t="s">
        <v>65</v>
      </c>
      <c r="L8523" t="s">
        <v>41</v>
      </c>
      <c r="M8523">
        <v>0.3</v>
      </c>
      <c r="N8523" t="s">
        <v>141</v>
      </c>
      <c r="O8523" t="s">
        <v>67</v>
      </c>
      <c r="P8523" t="s">
        <v>53</v>
      </c>
      <c r="Q8523">
        <v>3</v>
      </c>
      <c r="R8523">
        <v>4</v>
      </c>
      <c r="S8523">
        <v>0</v>
      </c>
      <c r="T8523" t="s">
        <v>30</v>
      </c>
      <c r="U8523">
        <v>15</v>
      </c>
      <c r="V8523" t="s">
        <v>6177</v>
      </c>
      <c r="W8523" t="s">
        <v>32</v>
      </c>
      <c r="X8523" t="s">
        <v>14370</v>
      </c>
    </row>
    <row r="8524" spans="1:24" x14ac:dyDescent="0.25">
      <c r="A8524">
        <v>8527</v>
      </c>
      <c r="B8524" t="s">
        <v>14364</v>
      </c>
      <c r="C8524" t="s">
        <v>303</v>
      </c>
      <c r="E8524" t="s">
        <v>73</v>
      </c>
      <c r="F8524">
        <v>22</v>
      </c>
      <c r="G8524" t="s">
        <v>6</v>
      </c>
      <c r="H8524" t="s">
        <v>26</v>
      </c>
      <c r="I8524" t="s">
        <v>27</v>
      </c>
      <c r="J8524" t="s">
        <v>14371</v>
      </c>
      <c r="K8524" t="s">
        <v>40</v>
      </c>
      <c r="L8524" t="s">
        <v>2588</v>
      </c>
      <c r="M8524">
        <v>6</v>
      </c>
      <c r="N8524" t="s">
        <v>80</v>
      </c>
      <c r="O8524" t="s">
        <v>35</v>
      </c>
      <c r="P8524" t="s">
        <v>30</v>
      </c>
      <c r="Q8524" t="s">
        <v>81</v>
      </c>
      <c r="R8524">
        <v>3</v>
      </c>
      <c r="S8524">
        <v>0</v>
      </c>
      <c r="T8524" t="s">
        <v>30</v>
      </c>
      <c r="U8524">
        <v>33</v>
      </c>
      <c r="V8524" t="s">
        <v>5874</v>
      </c>
      <c r="W8524" t="s">
        <v>32</v>
      </c>
    </row>
    <row r="8525" spans="1:24" x14ac:dyDescent="0.25">
      <c r="A8525">
        <v>8528</v>
      </c>
      <c r="B8525" t="s">
        <v>14364</v>
      </c>
      <c r="C8525" t="s">
        <v>303</v>
      </c>
      <c r="E8525" t="s">
        <v>428</v>
      </c>
      <c r="F8525">
        <v>30</v>
      </c>
      <c r="G8525" t="s">
        <v>6</v>
      </c>
      <c r="H8525" t="s">
        <v>50</v>
      </c>
      <c r="I8525" t="s">
        <v>292</v>
      </c>
      <c r="J8525" t="s">
        <v>28</v>
      </c>
      <c r="O8525" t="s">
        <v>67</v>
      </c>
      <c r="P8525" t="s">
        <v>53</v>
      </c>
      <c r="S8525">
        <v>0</v>
      </c>
      <c r="T8525" t="s">
        <v>30</v>
      </c>
      <c r="U8525">
        <v>10</v>
      </c>
      <c r="V8525" t="s">
        <v>14372</v>
      </c>
      <c r="W8525" t="s">
        <v>32</v>
      </c>
    </row>
    <row r="8526" spans="1:24" x14ac:dyDescent="0.25">
      <c r="A8526">
        <v>8529</v>
      </c>
      <c r="B8526" t="s">
        <v>14364</v>
      </c>
      <c r="C8526" t="s">
        <v>320</v>
      </c>
      <c r="E8526" t="s">
        <v>14373</v>
      </c>
      <c r="F8526">
        <v>20</v>
      </c>
      <c r="G8526" t="s">
        <v>6</v>
      </c>
      <c r="H8526" t="s">
        <v>26</v>
      </c>
      <c r="I8526" t="s">
        <v>27</v>
      </c>
      <c r="J8526" t="s">
        <v>28</v>
      </c>
      <c r="O8526" t="s">
        <v>8962</v>
      </c>
      <c r="P8526" t="s">
        <v>53</v>
      </c>
      <c r="S8526">
        <v>2</v>
      </c>
      <c r="T8526" t="s">
        <v>30</v>
      </c>
      <c r="U8526">
        <v>5</v>
      </c>
      <c r="V8526" t="s">
        <v>1923</v>
      </c>
      <c r="W8526" t="s">
        <v>32</v>
      </c>
    </row>
    <row r="8527" spans="1:24" x14ac:dyDescent="0.25">
      <c r="A8527">
        <v>8530</v>
      </c>
      <c r="B8527" t="s">
        <v>14364</v>
      </c>
      <c r="C8527" t="s">
        <v>303</v>
      </c>
      <c r="E8527" t="s">
        <v>12589</v>
      </c>
      <c r="F8527">
        <v>33.5</v>
      </c>
      <c r="G8527" t="s">
        <v>6</v>
      </c>
      <c r="H8527" t="s">
        <v>50</v>
      </c>
      <c r="I8527" t="s">
        <v>27</v>
      </c>
      <c r="J8527" t="s">
        <v>241</v>
      </c>
      <c r="K8527" t="s">
        <v>167</v>
      </c>
      <c r="L8527" t="s">
        <v>125</v>
      </c>
      <c r="O8527" t="s">
        <v>8962</v>
      </c>
      <c r="P8527" t="s">
        <v>53</v>
      </c>
      <c r="S8527">
        <v>2</v>
      </c>
      <c r="T8527" t="s">
        <v>30</v>
      </c>
      <c r="U8527">
        <v>12</v>
      </c>
      <c r="V8527" t="s">
        <v>14374</v>
      </c>
      <c r="W8527" t="s">
        <v>32</v>
      </c>
      <c r="X8527" t="s">
        <v>14375</v>
      </c>
    </row>
    <row r="8528" spans="1:24" x14ac:dyDescent="0.25">
      <c r="A8528">
        <v>8531</v>
      </c>
      <c r="B8528" t="s">
        <v>14364</v>
      </c>
      <c r="C8528" t="s">
        <v>303</v>
      </c>
      <c r="E8528" t="s">
        <v>986</v>
      </c>
      <c r="F8528">
        <v>24</v>
      </c>
      <c r="G8528" t="s">
        <v>6</v>
      </c>
      <c r="H8528" t="s">
        <v>26</v>
      </c>
      <c r="I8528" t="s">
        <v>27</v>
      </c>
      <c r="J8528" t="s">
        <v>28</v>
      </c>
      <c r="O8528" t="s">
        <v>8962</v>
      </c>
      <c r="P8528" t="s">
        <v>30</v>
      </c>
      <c r="S8528">
        <v>0</v>
      </c>
      <c r="T8528" t="s">
        <v>30</v>
      </c>
      <c r="U8528">
        <v>19</v>
      </c>
      <c r="V8528" t="s">
        <v>14376</v>
      </c>
      <c r="W8528" t="s">
        <v>32</v>
      </c>
    </row>
    <row r="8529" spans="1:24" x14ac:dyDescent="0.25">
      <c r="A8529">
        <v>8532</v>
      </c>
      <c r="B8529" t="s">
        <v>14364</v>
      </c>
      <c r="C8529" t="s">
        <v>303</v>
      </c>
      <c r="E8529" t="s">
        <v>618</v>
      </c>
      <c r="F8529">
        <v>7.8</v>
      </c>
      <c r="G8529" t="s">
        <v>6</v>
      </c>
      <c r="H8529" t="s">
        <v>50</v>
      </c>
      <c r="I8529" t="s">
        <v>27</v>
      </c>
      <c r="J8529" t="s">
        <v>124</v>
      </c>
      <c r="K8529" t="s">
        <v>167</v>
      </c>
      <c r="L8529" t="s">
        <v>79</v>
      </c>
      <c r="O8529" t="s">
        <v>99</v>
      </c>
      <c r="P8529" t="s">
        <v>36</v>
      </c>
      <c r="S8529">
        <v>0</v>
      </c>
      <c r="T8529" t="s">
        <v>30</v>
      </c>
      <c r="U8529">
        <v>12</v>
      </c>
      <c r="V8529" t="s">
        <v>4879</v>
      </c>
      <c r="W8529" t="s">
        <v>1276</v>
      </c>
      <c r="X8529" t="s">
        <v>14377</v>
      </c>
    </row>
    <row r="8530" spans="1:24" x14ac:dyDescent="0.25">
      <c r="A8530">
        <v>8533</v>
      </c>
      <c r="B8530" t="s">
        <v>14364</v>
      </c>
      <c r="C8530" t="s">
        <v>303</v>
      </c>
      <c r="E8530" t="s">
        <v>14378</v>
      </c>
      <c r="F8530">
        <v>36</v>
      </c>
      <c r="G8530" t="s">
        <v>6</v>
      </c>
      <c r="H8530" t="s">
        <v>50</v>
      </c>
      <c r="I8530" t="s">
        <v>27</v>
      </c>
      <c r="J8530" t="s">
        <v>28</v>
      </c>
      <c r="O8530" t="s">
        <v>67</v>
      </c>
      <c r="P8530" t="s">
        <v>36</v>
      </c>
      <c r="S8530">
        <v>0</v>
      </c>
      <c r="T8530" t="s">
        <v>30</v>
      </c>
      <c r="U8530">
        <v>11</v>
      </c>
      <c r="V8530" t="s">
        <v>14379</v>
      </c>
      <c r="W8530" t="s">
        <v>32</v>
      </c>
    </row>
    <row r="8531" spans="1:24" x14ac:dyDescent="0.25">
      <c r="A8531">
        <v>8534</v>
      </c>
      <c r="B8531" t="s">
        <v>14380</v>
      </c>
      <c r="C8531" t="s">
        <v>303</v>
      </c>
      <c r="E8531" t="s">
        <v>1006</v>
      </c>
      <c r="F8531">
        <v>20</v>
      </c>
      <c r="G8531" t="s">
        <v>6</v>
      </c>
      <c r="H8531" t="s">
        <v>26</v>
      </c>
      <c r="I8531" t="s">
        <v>27</v>
      </c>
      <c r="J8531" t="s">
        <v>14381</v>
      </c>
      <c r="K8531" t="s">
        <v>40</v>
      </c>
      <c r="L8531" t="s">
        <v>125</v>
      </c>
      <c r="M8531">
        <v>5</v>
      </c>
      <c r="N8531" t="s">
        <v>80</v>
      </c>
      <c r="O8531" t="s">
        <v>29</v>
      </c>
      <c r="P8531" t="s">
        <v>36</v>
      </c>
      <c r="Q8531" t="s">
        <v>43</v>
      </c>
      <c r="R8531" t="s">
        <v>43</v>
      </c>
      <c r="S8531">
        <v>0</v>
      </c>
      <c r="T8531" t="s">
        <v>30</v>
      </c>
      <c r="U8531">
        <v>40</v>
      </c>
      <c r="V8531" t="s">
        <v>14324</v>
      </c>
      <c r="W8531" t="s">
        <v>32</v>
      </c>
      <c r="X8531" t="s">
        <v>14382</v>
      </c>
    </row>
    <row r="8532" spans="1:24" x14ac:dyDescent="0.25">
      <c r="A8532">
        <v>8535</v>
      </c>
      <c r="B8532" t="s">
        <v>14380</v>
      </c>
      <c r="C8532" t="s">
        <v>303</v>
      </c>
      <c r="E8532" t="s">
        <v>577</v>
      </c>
      <c r="F8532">
        <v>27</v>
      </c>
      <c r="G8532" t="s">
        <v>6</v>
      </c>
      <c r="H8532" t="s">
        <v>26</v>
      </c>
      <c r="I8532" t="s">
        <v>27</v>
      </c>
      <c r="J8532" t="s">
        <v>124</v>
      </c>
      <c r="K8532" t="s">
        <v>167</v>
      </c>
      <c r="L8532" t="s">
        <v>79</v>
      </c>
      <c r="O8532" t="s">
        <v>67</v>
      </c>
      <c r="P8532" t="s">
        <v>53</v>
      </c>
      <c r="S8532">
        <v>0</v>
      </c>
      <c r="T8532" t="s">
        <v>30</v>
      </c>
      <c r="U8532">
        <v>28</v>
      </c>
      <c r="V8532" t="s">
        <v>6045</v>
      </c>
      <c r="W8532" t="s">
        <v>1276</v>
      </c>
    </row>
    <row r="8533" spans="1:24" x14ac:dyDescent="0.25">
      <c r="A8533">
        <v>8536</v>
      </c>
      <c r="B8533" t="s">
        <v>14380</v>
      </c>
      <c r="C8533" t="s">
        <v>303</v>
      </c>
      <c r="E8533" t="s">
        <v>1718</v>
      </c>
      <c r="F8533">
        <v>22.8</v>
      </c>
      <c r="G8533" t="s">
        <v>6</v>
      </c>
      <c r="H8533" t="s">
        <v>26</v>
      </c>
      <c r="I8533" t="s">
        <v>27</v>
      </c>
      <c r="J8533" t="s">
        <v>28</v>
      </c>
      <c r="O8533" t="s">
        <v>67</v>
      </c>
      <c r="P8533" t="s">
        <v>53</v>
      </c>
      <c r="S8533">
        <v>0</v>
      </c>
      <c r="T8533" t="s">
        <v>30</v>
      </c>
      <c r="U8533">
        <v>10</v>
      </c>
      <c r="V8533" t="s">
        <v>14383</v>
      </c>
      <c r="W8533" t="s">
        <v>32</v>
      </c>
      <c r="X8533" t="s">
        <v>14384</v>
      </c>
    </row>
    <row r="8534" spans="1:24" x14ac:dyDescent="0.25">
      <c r="A8534">
        <v>8537</v>
      </c>
      <c r="B8534" t="s">
        <v>14380</v>
      </c>
      <c r="C8534" t="s">
        <v>303</v>
      </c>
      <c r="E8534" t="s">
        <v>529</v>
      </c>
      <c r="F8534">
        <v>10.8</v>
      </c>
      <c r="G8534" t="s">
        <v>6</v>
      </c>
      <c r="H8534" t="s">
        <v>50</v>
      </c>
      <c r="I8534" t="s">
        <v>27</v>
      </c>
      <c r="J8534" t="s">
        <v>28</v>
      </c>
      <c r="O8534" t="s">
        <v>99</v>
      </c>
      <c r="P8534" t="s">
        <v>30</v>
      </c>
      <c r="S8534">
        <v>0</v>
      </c>
      <c r="T8534" t="s">
        <v>30</v>
      </c>
      <c r="U8534">
        <v>15</v>
      </c>
      <c r="V8534" t="s">
        <v>14385</v>
      </c>
      <c r="W8534" t="s">
        <v>32</v>
      </c>
    </row>
    <row r="8535" spans="1:24" x14ac:dyDescent="0.25">
      <c r="A8535">
        <v>8538</v>
      </c>
      <c r="B8535" t="s">
        <v>14380</v>
      </c>
      <c r="C8535" t="s">
        <v>303</v>
      </c>
      <c r="E8535" t="s">
        <v>871</v>
      </c>
      <c r="F8535">
        <v>37</v>
      </c>
      <c r="G8535" t="s">
        <v>6</v>
      </c>
      <c r="H8535" t="s">
        <v>26</v>
      </c>
      <c r="I8535" t="s">
        <v>27</v>
      </c>
      <c r="J8535" t="s">
        <v>28</v>
      </c>
      <c r="O8535" t="s">
        <v>67</v>
      </c>
      <c r="P8535" t="s">
        <v>36</v>
      </c>
      <c r="S8535">
        <v>0</v>
      </c>
      <c r="T8535" t="s">
        <v>30</v>
      </c>
      <c r="U8535">
        <v>38</v>
      </c>
      <c r="V8535" t="s">
        <v>14386</v>
      </c>
      <c r="W8535" t="s">
        <v>32</v>
      </c>
    </row>
    <row r="8536" spans="1:24" x14ac:dyDescent="0.25">
      <c r="A8536">
        <v>8539</v>
      </c>
      <c r="B8536" t="s">
        <v>14387</v>
      </c>
      <c r="C8536" t="s">
        <v>303</v>
      </c>
      <c r="E8536" t="s">
        <v>1108</v>
      </c>
      <c r="F8536">
        <v>22</v>
      </c>
      <c r="G8536" t="s">
        <v>6</v>
      </c>
      <c r="H8536" t="s">
        <v>26</v>
      </c>
      <c r="I8536" t="s">
        <v>27</v>
      </c>
      <c r="J8536" t="s">
        <v>28</v>
      </c>
      <c r="O8536" t="s">
        <v>8962</v>
      </c>
      <c r="P8536" t="s">
        <v>30</v>
      </c>
      <c r="S8536">
        <v>0</v>
      </c>
      <c r="T8536" t="s">
        <v>30</v>
      </c>
      <c r="U8536">
        <v>19</v>
      </c>
      <c r="V8536" t="s">
        <v>14388</v>
      </c>
      <c r="W8536" t="s">
        <v>32</v>
      </c>
    </row>
    <row r="8537" spans="1:24" x14ac:dyDescent="0.25">
      <c r="A8537">
        <v>8540</v>
      </c>
      <c r="B8537" t="s">
        <v>14387</v>
      </c>
      <c r="C8537" t="s">
        <v>480</v>
      </c>
      <c r="E8537" t="s">
        <v>13566</v>
      </c>
      <c r="F8537">
        <v>26</v>
      </c>
      <c r="G8537" t="s">
        <v>6</v>
      </c>
      <c r="H8537" t="s">
        <v>50</v>
      </c>
      <c r="I8537" t="s">
        <v>27</v>
      </c>
      <c r="J8537" t="s">
        <v>9228</v>
      </c>
      <c r="K8537" t="s">
        <v>276</v>
      </c>
      <c r="L8537" t="s">
        <v>125</v>
      </c>
      <c r="M8537">
        <v>7</v>
      </c>
      <c r="N8537" t="s">
        <v>80</v>
      </c>
      <c r="O8537" t="s">
        <v>29</v>
      </c>
      <c r="P8537" t="s">
        <v>30</v>
      </c>
      <c r="Q8537" s="1" t="s">
        <v>22941</v>
      </c>
      <c r="R8537" t="s">
        <v>43</v>
      </c>
      <c r="S8537">
        <v>0</v>
      </c>
      <c r="T8537" t="s">
        <v>30</v>
      </c>
      <c r="U8537">
        <v>9</v>
      </c>
      <c r="V8537" t="s">
        <v>3185</v>
      </c>
      <c r="W8537" t="s">
        <v>709</v>
      </c>
    </row>
    <row r="8538" spans="1:24" x14ac:dyDescent="0.25">
      <c r="A8538">
        <v>8541</v>
      </c>
      <c r="B8538" t="s">
        <v>14387</v>
      </c>
      <c r="C8538" t="s">
        <v>303</v>
      </c>
      <c r="E8538" t="s">
        <v>831</v>
      </c>
      <c r="F8538">
        <v>20</v>
      </c>
      <c r="G8538" t="s">
        <v>6</v>
      </c>
      <c r="H8538" t="s">
        <v>50</v>
      </c>
      <c r="I8538" t="s">
        <v>292</v>
      </c>
      <c r="J8538" t="s">
        <v>14389</v>
      </c>
      <c r="O8538" t="s">
        <v>67</v>
      </c>
      <c r="P8538" t="s">
        <v>53</v>
      </c>
      <c r="S8538">
        <v>0</v>
      </c>
      <c r="T8538" t="s">
        <v>30</v>
      </c>
      <c r="U8538">
        <v>10</v>
      </c>
      <c r="V8538" t="s">
        <v>3489</v>
      </c>
      <c r="W8538" t="s">
        <v>32</v>
      </c>
    </row>
    <row r="8539" spans="1:24" x14ac:dyDescent="0.25">
      <c r="A8539">
        <v>8542</v>
      </c>
      <c r="B8539" t="s">
        <v>14390</v>
      </c>
      <c r="C8539" t="s">
        <v>480</v>
      </c>
      <c r="E8539" t="s">
        <v>1124</v>
      </c>
      <c r="F8539">
        <v>5</v>
      </c>
      <c r="G8539" t="s">
        <v>6</v>
      </c>
      <c r="H8539" t="s">
        <v>26</v>
      </c>
      <c r="I8539" t="s">
        <v>27</v>
      </c>
      <c r="J8539" t="s">
        <v>28</v>
      </c>
      <c r="O8539" t="s">
        <v>72</v>
      </c>
      <c r="P8539" t="s">
        <v>36</v>
      </c>
      <c r="S8539">
        <v>0</v>
      </c>
      <c r="T8539" t="s">
        <v>30</v>
      </c>
      <c r="U8539">
        <v>8</v>
      </c>
      <c r="V8539" t="s">
        <v>785</v>
      </c>
      <c r="W8539" t="s">
        <v>32</v>
      </c>
      <c r="X8539" t="s">
        <v>14391</v>
      </c>
    </row>
    <row r="8540" spans="1:24" x14ac:dyDescent="0.25">
      <c r="A8540">
        <v>8543</v>
      </c>
      <c r="B8540" t="s">
        <v>14390</v>
      </c>
      <c r="C8540" t="s">
        <v>303</v>
      </c>
      <c r="E8540" t="s">
        <v>1757</v>
      </c>
      <c r="F8540">
        <v>34</v>
      </c>
      <c r="G8540" t="s">
        <v>6</v>
      </c>
      <c r="H8540" t="s">
        <v>26</v>
      </c>
      <c r="I8540" t="s">
        <v>27</v>
      </c>
      <c r="J8540" t="s">
        <v>28</v>
      </c>
      <c r="O8540" t="s">
        <v>67</v>
      </c>
      <c r="P8540" t="s">
        <v>36</v>
      </c>
      <c r="S8540">
        <v>3</v>
      </c>
      <c r="T8540" t="s">
        <v>30</v>
      </c>
      <c r="U8540">
        <v>18</v>
      </c>
      <c r="V8540" t="s">
        <v>1836</v>
      </c>
      <c r="W8540" t="s">
        <v>32</v>
      </c>
    </row>
    <row r="8541" spans="1:24" x14ac:dyDescent="0.25">
      <c r="A8541">
        <v>8544</v>
      </c>
      <c r="B8541" t="s">
        <v>14390</v>
      </c>
      <c r="C8541" t="s">
        <v>320</v>
      </c>
      <c r="E8541" t="s">
        <v>12041</v>
      </c>
      <c r="F8541">
        <v>21</v>
      </c>
      <c r="G8541" t="s">
        <v>6</v>
      </c>
      <c r="H8541" t="s">
        <v>50</v>
      </c>
      <c r="I8541" t="s">
        <v>27</v>
      </c>
      <c r="J8541" t="s">
        <v>14392</v>
      </c>
      <c r="K8541" t="s">
        <v>316</v>
      </c>
      <c r="L8541" t="s">
        <v>41</v>
      </c>
      <c r="M8541">
        <v>7</v>
      </c>
      <c r="N8541" t="s">
        <v>80</v>
      </c>
      <c r="O8541" t="s">
        <v>67</v>
      </c>
      <c r="P8541" t="s">
        <v>53</v>
      </c>
      <c r="Q8541" s="1" t="s">
        <v>22940</v>
      </c>
      <c r="R8541" t="s">
        <v>43</v>
      </c>
      <c r="S8541">
        <v>0</v>
      </c>
      <c r="T8541" t="s">
        <v>30</v>
      </c>
      <c r="U8541">
        <v>15</v>
      </c>
      <c r="V8541" t="s">
        <v>14393</v>
      </c>
      <c r="W8541" t="s">
        <v>32</v>
      </c>
      <c r="X8541" t="s">
        <v>14394</v>
      </c>
    </row>
    <row r="8542" spans="1:24" x14ac:dyDescent="0.25">
      <c r="A8542">
        <v>8545</v>
      </c>
      <c r="B8542" t="s">
        <v>14390</v>
      </c>
      <c r="C8542" t="s">
        <v>303</v>
      </c>
      <c r="E8542" t="s">
        <v>707</v>
      </c>
      <c r="F8542">
        <v>5</v>
      </c>
      <c r="G8542" t="s">
        <v>6</v>
      </c>
      <c r="H8542" t="s">
        <v>50</v>
      </c>
      <c r="I8542" t="s">
        <v>27</v>
      </c>
      <c r="J8542" t="s">
        <v>1043</v>
      </c>
      <c r="K8542" t="s">
        <v>167</v>
      </c>
      <c r="L8542" t="s">
        <v>79</v>
      </c>
      <c r="O8542" t="s">
        <v>99</v>
      </c>
      <c r="P8542" t="s">
        <v>36</v>
      </c>
      <c r="S8542">
        <v>0</v>
      </c>
      <c r="T8542" t="s">
        <v>30</v>
      </c>
      <c r="U8542">
        <v>8</v>
      </c>
      <c r="V8542" t="s">
        <v>14395</v>
      </c>
      <c r="W8542" t="s">
        <v>1276</v>
      </c>
      <c r="X8542" t="s">
        <v>14396</v>
      </c>
    </row>
    <row r="8543" spans="1:24" x14ac:dyDescent="0.25">
      <c r="A8543">
        <v>8546</v>
      </c>
      <c r="B8543" t="s">
        <v>14390</v>
      </c>
      <c r="C8543" t="s">
        <v>303</v>
      </c>
      <c r="E8543" t="s">
        <v>1728</v>
      </c>
      <c r="F8543">
        <v>36</v>
      </c>
      <c r="G8543" t="s">
        <v>6</v>
      </c>
      <c r="H8543" t="s">
        <v>26</v>
      </c>
      <c r="I8543" t="s">
        <v>27</v>
      </c>
      <c r="J8543" t="s">
        <v>28</v>
      </c>
      <c r="O8543" t="s">
        <v>67</v>
      </c>
      <c r="P8543" t="s">
        <v>30</v>
      </c>
      <c r="S8543">
        <v>2</v>
      </c>
      <c r="T8543" t="s">
        <v>30</v>
      </c>
      <c r="U8543">
        <v>25</v>
      </c>
      <c r="V8543" t="s">
        <v>3451</v>
      </c>
      <c r="W8543" t="s">
        <v>32</v>
      </c>
      <c r="X8543" t="s">
        <v>14397</v>
      </c>
    </row>
    <row r="8544" spans="1:24" x14ac:dyDescent="0.25">
      <c r="A8544">
        <v>8547</v>
      </c>
      <c r="B8544" t="s">
        <v>14390</v>
      </c>
      <c r="C8544" t="s">
        <v>303</v>
      </c>
      <c r="E8544" t="s">
        <v>1479</v>
      </c>
      <c r="F8544">
        <v>35.5</v>
      </c>
      <c r="G8544" t="s">
        <v>6</v>
      </c>
      <c r="H8544" t="s">
        <v>26</v>
      </c>
      <c r="I8544" t="s">
        <v>27</v>
      </c>
      <c r="J8544" t="s">
        <v>124</v>
      </c>
      <c r="K8544" t="s">
        <v>167</v>
      </c>
      <c r="L8544" t="s">
        <v>79</v>
      </c>
      <c r="O8544" t="s">
        <v>67</v>
      </c>
      <c r="P8544" t="s">
        <v>30</v>
      </c>
      <c r="S8544" t="s">
        <v>445</v>
      </c>
      <c r="T8544" t="s">
        <v>30</v>
      </c>
      <c r="U8544">
        <v>6</v>
      </c>
      <c r="V8544" t="s">
        <v>14398</v>
      </c>
      <c r="W8544" t="s">
        <v>32</v>
      </c>
    </row>
    <row r="8545" spans="1:24" x14ac:dyDescent="0.25">
      <c r="A8545">
        <v>8548</v>
      </c>
      <c r="B8545" t="s">
        <v>14399</v>
      </c>
      <c r="C8545" t="s">
        <v>303</v>
      </c>
      <c r="E8545" t="s">
        <v>329</v>
      </c>
      <c r="F8545">
        <v>25</v>
      </c>
      <c r="G8545" t="s">
        <v>6</v>
      </c>
      <c r="H8545" t="s">
        <v>50</v>
      </c>
      <c r="I8545" t="s">
        <v>27</v>
      </c>
      <c r="J8545" t="s">
        <v>14400</v>
      </c>
      <c r="K8545" t="s">
        <v>40</v>
      </c>
      <c r="L8545" t="s">
        <v>3020</v>
      </c>
      <c r="M8545">
        <v>8</v>
      </c>
      <c r="N8545" t="s">
        <v>80</v>
      </c>
      <c r="O8545" t="s">
        <v>67</v>
      </c>
      <c r="P8545" t="s">
        <v>53</v>
      </c>
      <c r="Q8545" s="1" t="s">
        <v>22940</v>
      </c>
      <c r="R8545" t="s">
        <v>43</v>
      </c>
      <c r="S8545">
        <v>0</v>
      </c>
      <c r="T8545" t="s">
        <v>30</v>
      </c>
      <c r="U8545">
        <v>90</v>
      </c>
      <c r="V8545" t="s">
        <v>14401</v>
      </c>
      <c r="W8545" t="s">
        <v>32</v>
      </c>
      <c r="X8545" t="s">
        <v>14402</v>
      </c>
    </row>
    <row r="8546" spans="1:24" x14ac:dyDescent="0.25">
      <c r="A8546">
        <v>8549</v>
      </c>
      <c r="B8546" t="s">
        <v>14399</v>
      </c>
      <c r="C8546" t="s">
        <v>303</v>
      </c>
      <c r="E8546" t="s">
        <v>12987</v>
      </c>
      <c r="F8546">
        <v>25</v>
      </c>
      <c r="G8546" t="s">
        <v>6</v>
      </c>
      <c r="H8546" t="s">
        <v>50</v>
      </c>
      <c r="I8546" t="s">
        <v>27</v>
      </c>
      <c r="J8546" t="s">
        <v>2310</v>
      </c>
      <c r="K8546" t="s">
        <v>368</v>
      </c>
      <c r="L8546" t="s">
        <v>41</v>
      </c>
      <c r="M8546">
        <v>5</v>
      </c>
      <c r="N8546" t="s">
        <v>42</v>
      </c>
      <c r="O8546" t="s">
        <v>99</v>
      </c>
      <c r="P8546" t="s">
        <v>36</v>
      </c>
      <c r="Q8546" t="s">
        <v>43</v>
      </c>
      <c r="R8546" t="s">
        <v>43</v>
      </c>
      <c r="S8546">
        <v>3</v>
      </c>
      <c r="T8546" t="s">
        <v>57</v>
      </c>
      <c r="U8546">
        <v>15</v>
      </c>
      <c r="V8546" t="s">
        <v>14403</v>
      </c>
      <c r="W8546" t="s">
        <v>32</v>
      </c>
    </row>
    <row r="8547" spans="1:24" x14ac:dyDescent="0.25">
      <c r="A8547">
        <v>8550</v>
      </c>
      <c r="B8547" t="s">
        <v>14399</v>
      </c>
      <c r="C8547" t="s">
        <v>303</v>
      </c>
      <c r="E8547" t="s">
        <v>14404</v>
      </c>
      <c r="F8547">
        <v>15.5</v>
      </c>
      <c r="G8547" t="s">
        <v>6</v>
      </c>
      <c r="H8547" t="s">
        <v>26</v>
      </c>
      <c r="I8547" t="s">
        <v>27</v>
      </c>
      <c r="J8547" t="s">
        <v>28</v>
      </c>
      <c r="O8547" t="s">
        <v>8962</v>
      </c>
      <c r="P8547" t="s">
        <v>53</v>
      </c>
      <c r="S8547">
        <v>0</v>
      </c>
      <c r="T8547" t="s">
        <v>30</v>
      </c>
      <c r="U8547">
        <v>1</v>
      </c>
      <c r="V8547" t="s">
        <v>238</v>
      </c>
      <c r="W8547" t="s">
        <v>32</v>
      </c>
      <c r="X8547" t="s">
        <v>14405</v>
      </c>
    </row>
    <row r="8548" spans="1:24" x14ac:dyDescent="0.25">
      <c r="A8548">
        <v>8551</v>
      </c>
      <c r="B8548" t="s">
        <v>14399</v>
      </c>
      <c r="C8548" t="s">
        <v>303</v>
      </c>
      <c r="E8548" t="s">
        <v>14406</v>
      </c>
      <c r="F8548">
        <v>31</v>
      </c>
      <c r="G8548" t="s">
        <v>6</v>
      </c>
      <c r="H8548" t="s">
        <v>50</v>
      </c>
      <c r="I8548" t="s">
        <v>27</v>
      </c>
      <c r="J8548" t="s">
        <v>124</v>
      </c>
      <c r="K8548" t="s">
        <v>124</v>
      </c>
      <c r="L8548" t="s">
        <v>125</v>
      </c>
      <c r="M8548">
        <v>29</v>
      </c>
      <c r="N8548" t="s">
        <v>317</v>
      </c>
      <c r="O8548" t="s">
        <v>8962</v>
      </c>
      <c r="P8548" t="s">
        <v>53</v>
      </c>
      <c r="Q8548">
        <v>2</v>
      </c>
      <c r="R8548" t="s">
        <v>43</v>
      </c>
      <c r="S8548">
        <v>2</v>
      </c>
      <c r="T8548" t="s">
        <v>30</v>
      </c>
      <c r="U8548">
        <v>12</v>
      </c>
      <c r="V8548" t="s">
        <v>14407</v>
      </c>
      <c r="W8548" t="s">
        <v>32</v>
      </c>
      <c r="X8548" t="s">
        <v>14408</v>
      </c>
    </row>
    <row r="8549" spans="1:24" x14ac:dyDescent="0.25">
      <c r="A8549">
        <v>8552</v>
      </c>
      <c r="B8549" t="s">
        <v>14409</v>
      </c>
      <c r="C8549" t="s">
        <v>333</v>
      </c>
      <c r="E8549" t="s">
        <v>9724</v>
      </c>
      <c r="F8549">
        <v>29.2</v>
      </c>
      <c r="G8549" t="s">
        <v>6</v>
      </c>
      <c r="H8549" t="s">
        <v>26</v>
      </c>
      <c r="I8549" t="s">
        <v>27</v>
      </c>
      <c r="J8549" t="s">
        <v>2310</v>
      </c>
      <c r="K8549" t="s">
        <v>368</v>
      </c>
      <c r="L8549" t="s">
        <v>820</v>
      </c>
      <c r="M8549">
        <v>0.5</v>
      </c>
      <c r="N8549" t="s">
        <v>66</v>
      </c>
      <c r="O8549" t="s">
        <v>8962</v>
      </c>
      <c r="P8549" t="s">
        <v>53</v>
      </c>
      <c r="Q8549">
        <v>4</v>
      </c>
      <c r="R8549">
        <v>3</v>
      </c>
      <c r="S8549">
        <v>0</v>
      </c>
      <c r="T8549" t="s">
        <v>30</v>
      </c>
      <c r="U8549">
        <v>18</v>
      </c>
      <c r="V8549" t="s">
        <v>14410</v>
      </c>
      <c r="W8549" t="s">
        <v>32</v>
      </c>
    </row>
    <row r="8550" spans="1:24" x14ac:dyDescent="0.25">
      <c r="A8550">
        <v>8553</v>
      </c>
      <c r="B8550" t="s">
        <v>14409</v>
      </c>
      <c r="C8550" t="s">
        <v>303</v>
      </c>
      <c r="E8550" t="s">
        <v>544</v>
      </c>
      <c r="F8550">
        <v>35.9</v>
      </c>
      <c r="G8550" t="s">
        <v>6</v>
      </c>
      <c r="H8550" t="s">
        <v>26</v>
      </c>
      <c r="I8550" t="s">
        <v>27</v>
      </c>
      <c r="J8550" t="s">
        <v>28</v>
      </c>
      <c r="O8550" t="s">
        <v>8962</v>
      </c>
      <c r="P8550" t="s">
        <v>36</v>
      </c>
      <c r="S8550">
        <v>0</v>
      </c>
      <c r="T8550" t="s">
        <v>30</v>
      </c>
      <c r="U8550">
        <v>28</v>
      </c>
      <c r="V8550" t="s">
        <v>1373</v>
      </c>
      <c r="W8550" t="s">
        <v>32</v>
      </c>
      <c r="X8550" t="s">
        <v>14411</v>
      </c>
    </row>
    <row r="8551" spans="1:24" ht="409.5" x14ac:dyDescent="0.25">
      <c r="A8551">
        <v>8554</v>
      </c>
      <c r="B8551" t="s">
        <v>14412</v>
      </c>
      <c r="C8551" t="s">
        <v>480</v>
      </c>
      <c r="E8551" t="s">
        <v>882</v>
      </c>
      <c r="F8551">
        <v>29</v>
      </c>
      <c r="G8551" t="s">
        <v>6</v>
      </c>
      <c r="H8551" t="s">
        <v>50</v>
      </c>
      <c r="I8551" t="s">
        <v>27</v>
      </c>
      <c r="J8551" t="s">
        <v>28</v>
      </c>
      <c r="O8551" t="s">
        <v>8962</v>
      </c>
      <c r="P8551" t="s">
        <v>36</v>
      </c>
      <c r="S8551">
        <v>0</v>
      </c>
      <c r="T8551" t="s">
        <v>30</v>
      </c>
      <c r="U8551">
        <v>13</v>
      </c>
      <c r="V8551" t="s">
        <v>785</v>
      </c>
      <c r="W8551" t="s">
        <v>38</v>
      </c>
      <c r="X8551" s="2" t="s">
        <v>14413</v>
      </c>
    </row>
    <row r="8552" spans="1:24" x14ac:dyDescent="0.25">
      <c r="A8552">
        <v>8555</v>
      </c>
      <c r="B8552" t="s">
        <v>14412</v>
      </c>
      <c r="C8552" t="s">
        <v>303</v>
      </c>
      <c r="E8552" t="s">
        <v>224</v>
      </c>
      <c r="F8552">
        <v>13</v>
      </c>
      <c r="G8552" t="s">
        <v>6</v>
      </c>
      <c r="H8552" t="s">
        <v>50</v>
      </c>
      <c r="I8552" t="s">
        <v>27</v>
      </c>
      <c r="J8552" t="s">
        <v>28</v>
      </c>
      <c r="O8552" t="s">
        <v>8962</v>
      </c>
      <c r="P8552" t="s">
        <v>30</v>
      </c>
      <c r="S8552">
        <v>0</v>
      </c>
      <c r="T8552" t="s">
        <v>30</v>
      </c>
      <c r="U8552">
        <v>1</v>
      </c>
      <c r="V8552" t="s">
        <v>631</v>
      </c>
      <c r="W8552" t="s">
        <v>32</v>
      </c>
      <c r="X8552" t="s">
        <v>14414</v>
      </c>
    </row>
    <row r="8553" spans="1:24" x14ac:dyDescent="0.25">
      <c r="A8553">
        <v>8556</v>
      </c>
      <c r="B8553" t="s">
        <v>14412</v>
      </c>
      <c r="C8553" t="s">
        <v>303</v>
      </c>
      <c r="E8553" t="s">
        <v>1557</v>
      </c>
      <c r="F8553">
        <v>9.3000000000000007</v>
      </c>
      <c r="G8553" t="s">
        <v>6</v>
      </c>
      <c r="H8553" t="s">
        <v>26</v>
      </c>
      <c r="I8553" t="s">
        <v>27</v>
      </c>
      <c r="J8553" t="s">
        <v>14415</v>
      </c>
      <c r="K8553" t="s">
        <v>65</v>
      </c>
      <c r="L8553" t="s">
        <v>323</v>
      </c>
      <c r="M8553">
        <v>1.5</v>
      </c>
      <c r="N8553" t="s">
        <v>268</v>
      </c>
      <c r="O8553" t="s">
        <v>99</v>
      </c>
      <c r="P8553" t="s">
        <v>53</v>
      </c>
      <c r="Q8553" t="s">
        <v>269</v>
      </c>
      <c r="S8553">
        <v>0</v>
      </c>
      <c r="T8553" t="s">
        <v>30</v>
      </c>
      <c r="U8553">
        <v>0</v>
      </c>
      <c r="W8553" t="s">
        <v>38</v>
      </c>
      <c r="X8553" t="s">
        <v>14416</v>
      </c>
    </row>
    <row r="8554" spans="1:24" x14ac:dyDescent="0.25">
      <c r="A8554">
        <v>8557</v>
      </c>
      <c r="B8554" t="s">
        <v>14412</v>
      </c>
      <c r="C8554" t="s">
        <v>303</v>
      </c>
      <c r="E8554" t="s">
        <v>14417</v>
      </c>
      <c r="F8554">
        <v>39</v>
      </c>
      <c r="G8554" t="s">
        <v>6</v>
      </c>
      <c r="H8554" t="s">
        <v>50</v>
      </c>
      <c r="I8554" t="s">
        <v>27</v>
      </c>
      <c r="J8554" t="s">
        <v>8210</v>
      </c>
      <c r="K8554" t="s">
        <v>167</v>
      </c>
      <c r="L8554" t="s">
        <v>41</v>
      </c>
      <c r="O8554" t="s">
        <v>72</v>
      </c>
      <c r="P8554" t="s">
        <v>36</v>
      </c>
      <c r="S8554">
        <v>3</v>
      </c>
      <c r="T8554" t="s">
        <v>57</v>
      </c>
      <c r="U8554">
        <v>25</v>
      </c>
      <c r="V8554" t="s">
        <v>5313</v>
      </c>
      <c r="W8554" t="s">
        <v>32</v>
      </c>
      <c r="X8554" t="s">
        <v>14418</v>
      </c>
    </row>
    <row r="8555" spans="1:24" x14ac:dyDescent="0.25">
      <c r="A8555">
        <v>8558</v>
      </c>
      <c r="B8555" t="s">
        <v>14419</v>
      </c>
      <c r="C8555" t="s">
        <v>303</v>
      </c>
      <c r="E8555" t="s">
        <v>135</v>
      </c>
      <c r="F8555">
        <v>34.5</v>
      </c>
      <c r="G8555" t="s">
        <v>6</v>
      </c>
      <c r="H8555" t="s">
        <v>50</v>
      </c>
      <c r="I8555" t="s">
        <v>27</v>
      </c>
      <c r="J8555" t="s">
        <v>28</v>
      </c>
      <c r="O8555" t="s">
        <v>67</v>
      </c>
      <c r="P8555" t="s">
        <v>30</v>
      </c>
      <c r="S8555">
        <v>0</v>
      </c>
      <c r="T8555" t="s">
        <v>30</v>
      </c>
      <c r="U8555">
        <v>6</v>
      </c>
      <c r="V8555" t="s">
        <v>10699</v>
      </c>
      <c r="W8555" t="s">
        <v>32</v>
      </c>
    </row>
    <row r="8556" spans="1:24" x14ac:dyDescent="0.25">
      <c r="A8556">
        <v>8559</v>
      </c>
      <c r="B8556" t="s">
        <v>14419</v>
      </c>
      <c r="C8556" t="s">
        <v>480</v>
      </c>
      <c r="E8556" t="s">
        <v>7606</v>
      </c>
      <c r="F8556">
        <v>17</v>
      </c>
      <c r="G8556" t="s">
        <v>6</v>
      </c>
      <c r="H8556" t="s">
        <v>50</v>
      </c>
      <c r="I8556" t="s">
        <v>61</v>
      </c>
      <c r="J8556" t="s">
        <v>28</v>
      </c>
      <c r="O8556" t="s">
        <v>99</v>
      </c>
      <c r="P8556" t="s">
        <v>53</v>
      </c>
      <c r="S8556">
        <v>0</v>
      </c>
      <c r="T8556" t="s">
        <v>30</v>
      </c>
      <c r="U8556">
        <v>18</v>
      </c>
      <c r="V8556" t="s">
        <v>14420</v>
      </c>
      <c r="W8556" t="s">
        <v>32</v>
      </c>
      <c r="X8556" t="s">
        <v>14421</v>
      </c>
    </row>
    <row r="8557" spans="1:24" x14ac:dyDescent="0.25">
      <c r="A8557">
        <v>8560</v>
      </c>
      <c r="B8557" t="s">
        <v>14419</v>
      </c>
      <c r="C8557" t="s">
        <v>303</v>
      </c>
      <c r="E8557" t="s">
        <v>1062</v>
      </c>
      <c r="F8557">
        <v>23</v>
      </c>
      <c r="G8557" t="s">
        <v>6</v>
      </c>
      <c r="H8557" t="s">
        <v>26</v>
      </c>
      <c r="I8557" t="s">
        <v>27</v>
      </c>
      <c r="J8557" t="s">
        <v>921</v>
      </c>
      <c r="K8557" t="s">
        <v>167</v>
      </c>
      <c r="L8557" t="s">
        <v>79</v>
      </c>
      <c r="O8557" t="s">
        <v>99</v>
      </c>
      <c r="P8557" t="s">
        <v>53</v>
      </c>
      <c r="S8557">
        <v>0</v>
      </c>
      <c r="T8557" t="s">
        <v>30</v>
      </c>
      <c r="U8557">
        <v>6</v>
      </c>
      <c r="V8557" t="s">
        <v>1348</v>
      </c>
      <c r="W8557" t="s">
        <v>32</v>
      </c>
    </row>
    <row r="8558" spans="1:24" x14ac:dyDescent="0.25">
      <c r="A8558">
        <v>8561</v>
      </c>
      <c r="B8558" t="s">
        <v>14419</v>
      </c>
      <c r="C8558" t="s">
        <v>303</v>
      </c>
      <c r="E8558" t="s">
        <v>916</v>
      </c>
      <c r="F8558">
        <v>29.5</v>
      </c>
      <c r="G8558" t="s">
        <v>6</v>
      </c>
      <c r="H8558" t="s">
        <v>50</v>
      </c>
      <c r="I8558" t="s">
        <v>27</v>
      </c>
      <c r="J8558" t="s">
        <v>28</v>
      </c>
      <c r="O8558" t="s">
        <v>8962</v>
      </c>
      <c r="P8558" t="s">
        <v>53</v>
      </c>
      <c r="S8558">
        <v>0</v>
      </c>
      <c r="T8558" t="s">
        <v>30</v>
      </c>
      <c r="U8558">
        <v>8</v>
      </c>
      <c r="V8558" t="s">
        <v>14422</v>
      </c>
      <c r="W8558" t="s">
        <v>32</v>
      </c>
      <c r="X8558" t="s">
        <v>14423</v>
      </c>
    </row>
    <row r="8559" spans="1:24" x14ac:dyDescent="0.25">
      <c r="A8559">
        <v>8562</v>
      </c>
      <c r="B8559" t="s">
        <v>14419</v>
      </c>
      <c r="C8559" t="s">
        <v>303</v>
      </c>
      <c r="E8559" t="s">
        <v>14424</v>
      </c>
      <c r="F8559">
        <v>3.5</v>
      </c>
      <c r="G8559" t="s">
        <v>6</v>
      </c>
      <c r="H8559" t="s">
        <v>50</v>
      </c>
      <c r="I8559" t="s">
        <v>27</v>
      </c>
      <c r="J8559" t="s">
        <v>717</v>
      </c>
      <c r="O8559" t="s">
        <v>35</v>
      </c>
      <c r="P8559" t="s">
        <v>30</v>
      </c>
      <c r="S8559">
        <v>0</v>
      </c>
      <c r="T8559" t="s">
        <v>30</v>
      </c>
      <c r="U8559">
        <v>0</v>
      </c>
      <c r="W8559" t="s">
        <v>38</v>
      </c>
    </row>
    <row r="8560" spans="1:24" x14ac:dyDescent="0.25">
      <c r="A8560">
        <v>8563</v>
      </c>
      <c r="B8560" t="s">
        <v>14419</v>
      </c>
      <c r="C8560" t="s">
        <v>480</v>
      </c>
      <c r="E8560" t="s">
        <v>14425</v>
      </c>
      <c r="F8560">
        <v>15.5</v>
      </c>
      <c r="G8560" t="s">
        <v>6</v>
      </c>
      <c r="H8560" t="s">
        <v>50</v>
      </c>
      <c r="I8560" t="s">
        <v>27</v>
      </c>
      <c r="J8560" t="s">
        <v>28</v>
      </c>
      <c r="O8560" t="s">
        <v>67</v>
      </c>
      <c r="P8560" t="s">
        <v>36</v>
      </c>
      <c r="S8560">
        <v>0</v>
      </c>
      <c r="T8560" t="s">
        <v>30</v>
      </c>
      <c r="U8560">
        <v>12</v>
      </c>
      <c r="V8560" t="s">
        <v>14426</v>
      </c>
      <c r="W8560" t="s">
        <v>38</v>
      </c>
      <c r="X8560" t="s">
        <v>14427</v>
      </c>
    </row>
    <row r="8561" spans="1:24" x14ac:dyDescent="0.25">
      <c r="A8561">
        <v>8564</v>
      </c>
      <c r="B8561" t="s">
        <v>14428</v>
      </c>
      <c r="C8561" t="s">
        <v>303</v>
      </c>
      <c r="E8561" t="s">
        <v>1895</v>
      </c>
      <c r="F8561">
        <v>23.5</v>
      </c>
      <c r="G8561" t="s">
        <v>6</v>
      </c>
      <c r="H8561" t="s">
        <v>26</v>
      </c>
      <c r="I8561" t="s">
        <v>27</v>
      </c>
      <c r="J8561" t="s">
        <v>294</v>
      </c>
      <c r="K8561" t="s">
        <v>294</v>
      </c>
      <c r="L8561" t="s">
        <v>41</v>
      </c>
      <c r="M8561">
        <v>12</v>
      </c>
      <c r="N8561" t="s">
        <v>80</v>
      </c>
      <c r="O8561" t="s">
        <v>67</v>
      </c>
      <c r="P8561" t="s">
        <v>36</v>
      </c>
      <c r="Q8561" t="s">
        <v>81</v>
      </c>
      <c r="R8561" t="s">
        <v>43</v>
      </c>
      <c r="S8561">
        <v>0</v>
      </c>
      <c r="T8561" t="s">
        <v>30</v>
      </c>
      <c r="U8561">
        <v>30</v>
      </c>
      <c r="V8561" t="s">
        <v>14429</v>
      </c>
      <c r="W8561" t="s">
        <v>32</v>
      </c>
      <c r="X8561" t="s">
        <v>14430</v>
      </c>
    </row>
    <row r="8562" spans="1:24" ht="270" x14ac:dyDescent="0.25">
      <c r="A8562">
        <v>8565</v>
      </c>
      <c r="B8562" t="s">
        <v>14428</v>
      </c>
      <c r="C8562" t="s">
        <v>303</v>
      </c>
      <c r="E8562" t="s">
        <v>1314</v>
      </c>
      <c r="F8562">
        <v>36</v>
      </c>
      <c r="G8562" t="s">
        <v>6</v>
      </c>
      <c r="H8562" t="s">
        <v>26</v>
      </c>
      <c r="I8562" t="s">
        <v>27</v>
      </c>
      <c r="J8562" t="s">
        <v>8986</v>
      </c>
      <c r="K8562" t="s">
        <v>276</v>
      </c>
      <c r="L8562" t="s">
        <v>41</v>
      </c>
      <c r="M8562">
        <v>3.5</v>
      </c>
      <c r="N8562" t="s">
        <v>42</v>
      </c>
      <c r="O8562" t="s">
        <v>8962</v>
      </c>
      <c r="P8562" t="s">
        <v>30</v>
      </c>
      <c r="Q8562" t="s">
        <v>43</v>
      </c>
      <c r="R8562" t="s">
        <v>43</v>
      </c>
      <c r="S8562">
        <v>0</v>
      </c>
      <c r="T8562" t="s">
        <v>30</v>
      </c>
      <c r="U8562">
        <v>10</v>
      </c>
      <c r="V8562" t="s">
        <v>14431</v>
      </c>
      <c r="W8562" t="s">
        <v>32</v>
      </c>
      <c r="X8562" s="2" t="s">
        <v>14432</v>
      </c>
    </row>
    <row r="8563" spans="1:24" x14ac:dyDescent="0.25">
      <c r="A8563">
        <v>8566</v>
      </c>
      <c r="B8563" t="s">
        <v>14433</v>
      </c>
      <c r="C8563" t="s">
        <v>303</v>
      </c>
      <c r="E8563" t="s">
        <v>14434</v>
      </c>
      <c r="F8563">
        <v>39</v>
      </c>
      <c r="G8563" t="s">
        <v>6</v>
      </c>
      <c r="H8563" t="s">
        <v>26</v>
      </c>
      <c r="I8563" t="s">
        <v>27</v>
      </c>
      <c r="J8563" t="s">
        <v>28</v>
      </c>
      <c r="O8563" t="s">
        <v>8962</v>
      </c>
      <c r="P8563" t="s">
        <v>36</v>
      </c>
      <c r="S8563">
        <v>3</v>
      </c>
      <c r="T8563" t="s">
        <v>57</v>
      </c>
      <c r="U8563">
        <v>25</v>
      </c>
      <c r="V8563" t="s">
        <v>2228</v>
      </c>
      <c r="W8563" t="s">
        <v>32</v>
      </c>
    </row>
    <row r="8564" spans="1:24" x14ac:dyDescent="0.25">
      <c r="A8564">
        <v>8567</v>
      </c>
      <c r="B8564" t="s">
        <v>14433</v>
      </c>
      <c r="C8564" t="s">
        <v>333</v>
      </c>
      <c r="E8564" t="s">
        <v>14435</v>
      </c>
      <c r="F8564">
        <v>32.5</v>
      </c>
      <c r="G8564" t="s">
        <v>6</v>
      </c>
      <c r="H8564" t="s">
        <v>50</v>
      </c>
      <c r="I8564" t="s">
        <v>27</v>
      </c>
      <c r="J8564" t="s">
        <v>28</v>
      </c>
      <c r="O8564" t="s">
        <v>8962</v>
      </c>
      <c r="P8564" t="s">
        <v>36</v>
      </c>
      <c r="S8564">
        <v>3</v>
      </c>
      <c r="T8564" t="s">
        <v>30</v>
      </c>
      <c r="U8564">
        <v>25</v>
      </c>
      <c r="V8564" t="s">
        <v>14436</v>
      </c>
      <c r="W8564" t="s">
        <v>32</v>
      </c>
    </row>
    <row r="8565" spans="1:24" x14ac:dyDescent="0.25">
      <c r="A8565">
        <v>8568</v>
      </c>
      <c r="B8565" t="s">
        <v>14433</v>
      </c>
      <c r="C8565" t="s">
        <v>303</v>
      </c>
      <c r="E8565" t="s">
        <v>198</v>
      </c>
      <c r="F8565">
        <v>32</v>
      </c>
      <c r="G8565" t="s">
        <v>6</v>
      </c>
      <c r="H8565" t="s">
        <v>26</v>
      </c>
      <c r="I8565" t="s">
        <v>27</v>
      </c>
      <c r="J8565" t="s">
        <v>2362</v>
      </c>
      <c r="K8565" t="s">
        <v>316</v>
      </c>
      <c r="L8565" t="s">
        <v>41</v>
      </c>
      <c r="M8565">
        <v>4</v>
      </c>
      <c r="N8565" t="s">
        <v>42</v>
      </c>
      <c r="O8565" t="s">
        <v>8962</v>
      </c>
      <c r="P8565" t="s">
        <v>36</v>
      </c>
      <c r="Q8565">
        <v>5</v>
      </c>
      <c r="R8565" t="s">
        <v>68</v>
      </c>
      <c r="S8565">
        <v>2</v>
      </c>
      <c r="T8565" t="s">
        <v>57</v>
      </c>
      <c r="U8565">
        <v>25</v>
      </c>
      <c r="V8565" t="s">
        <v>14437</v>
      </c>
      <c r="W8565" t="s">
        <v>32</v>
      </c>
      <c r="X8565" t="s">
        <v>14438</v>
      </c>
    </row>
    <row r="8566" spans="1:24" x14ac:dyDescent="0.25">
      <c r="A8566">
        <v>8569</v>
      </c>
      <c r="B8566" t="s">
        <v>14433</v>
      </c>
      <c r="C8566" t="s">
        <v>303</v>
      </c>
      <c r="E8566" t="s">
        <v>876</v>
      </c>
      <c r="F8566">
        <v>19.8</v>
      </c>
      <c r="G8566" t="s">
        <v>6</v>
      </c>
      <c r="H8566" t="s">
        <v>26</v>
      </c>
      <c r="I8566" t="s">
        <v>27</v>
      </c>
      <c r="J8566" t="s">
        <v>14439</v>
      </c>
      <c r="K8566" t="s">
        <v>276</v>
      </c>
      <c r="L8566" t="s">
        <v>41</v>
      </c>
      <c r="M8566">
        <v>5</v>
      </c>
      <c r="N8566" t="s">
        <v>42</v>
      </c>
      <c r="O8566" t="s">
        <v>67</v>
      </c>
      <c r="P8566" t="s">
        <v>53</v>
      </c>
      <c r="Q8566" s="1" t="s">
        <v>22940</v>
      </c>
      <c r="R8566" t="s">
        <v>43</v>
      </c>
      <c r="S8566">
        <v>0</v>
      </c>
      <c r="T8566" t="s">
        <v>30</v>
      </c>
      <c r="U8566">
        <v>15</v>
      </c>
      <c r="V8566" t="s">
        <v>14440</v>
      </c>
      <c r="W8566" t="s">
        <v>32</v>
      </c>
    </row>
    <row r="8567" spans="1:24" x14ac:dyDescent="0.25">
      <c r="A8567">
        <v>8570</v>
      </c>
      <c r="B8567" t="s">
        <v>14433</v>
      </c>
      <c r="C8567" t="s">
        <v>303</v>
      </c>
      <c r="E8567" t="s">
        <v>2432</v>
      </c>
      <c r="F8567">
        <v>18</v>
      </c>
      <c r="G8567" t="s">
        <v>6</v>
      </c>
      <c r="H8567" t="s">
        <v>50</v>
      </c>
      <c r="I8567" t="s">
        <v>27</v>
      </c>
      <c r="J8567" t="s">
        <v>28</v>
      </c>
      <c r="O8567" t="s">
        <v>8962</v>
      </c>
      <c r="P8567" t="s">
        <v>53</v>
      </c>
      <c r="S8567">
        <v>0</v>
      </c>
      <c r="T8567" t="s">
        <v>30</v>
      </c>
      <c r="U8567">
        <v>7</v>
      </c>
      <c r="V8567" t="s">
        <v>5043</v>
      </c>
      <c r="W8567" t="s">
        <v>32</v>
      </c>
      <c r="X8567" t="s">
        <v>14441</v>
      </c>
    </row>
    <row r="8568" spans="1:24" x14ac:dyDescent="0.25">
      <c r="A8568">
        <v>8571</v>
      </c>
      <c r="B8568" t="s">
        <v>14433</v>
      </c>
      <c r="C8568" t="s">
        <v>303</v>
      </c>
      <c r="E8568" t="s">
        <v>7087</v>
      </c>
      <c r="F8568">
        <v>21.1</v>
      </c>
      <c r="G8568" t="s">
        <v>6</v>
      </c>
      <c r="H8568" t="s">
        <v>50</v>
      </c>
      <c r="I8568" t="s">
        <v>27</v>
      </c>
      <c r="J8568" t="s">
        <v>1538</v>
      </c>
      <c r="K8568" t="s">
        <v>124</v>
      </c>
      <c r="L8568" t="s">
        <v>125</v>
      </c>
      <c r="M8568">
        <v>19</v>
      </c>
      <c r="N8568" t="s">
        <v>80</v>
      </c>
      <c r="O8568" t="s">
        <v>29</v>
      </c>
      <c r="P8568" t="s">
        <v>30</v>
      </c>
      <c r="Q8568" t="s">
        <v>43</v>
      </c>
      <c r="R8568" t="s">
        <v>43</v>
      </c>
      <c r="S8568">
        <v>1</v>
      </c>
      <c r="T8568" t="s">
        <v>30</v>
      </c>
      <c r="U8568">
        <v>12</v>
      </c>
      <c r="V8568" t="s">
        <v>14442</v>
      </c>
      <c r="W8568" t="s">
        <v>32</v>
      </c>
    </row>
    <row r="8569" spans="1:24" ht="285" x14ac:dyDescent="0.25">
      <c r="A8569">
        <v>8572</v>
      </c>
      <c r="B8569" t="s">
        <v>14433</v>
      </c>
      <c r="C8569" t="s">
        <v>303</v>
      </c>
      <c r="E8569" t="s">
        <v>803</v>
      </c>
      <c r="F8569">
        <v>38.299999999999997</v>
      </c>
      <c r="G8569" t="s">
        <v>6</v>
      </c>
      <c r="H8569" t="s">
        <v>26</v>
      </c>
      <c r="I8569" t="s">
        <v>27</v>
      </c>
      <c r="J8569" t="s">
        <v>28</v>
      </c>
      <c r="O8569" t="s">
        <v>8962</v>
      </c>
      <c r="P8569" t="s">
        <v>36</v>
      </c>
      <c r="S8569">
        <v>1</v>
      </c>
      <c r="T8569" t="s">
        <v>30</v>
      </c>
      <c r="U8569">
        <v>12</v>
      </c>
      <c r="V8569" t="s">
        <v>138</v>
      </c>
      <c r="W8569" t="s">
        <v>32</v>
      </c>
      <c r="X8569" s="2" t="s">
        <v>14443</v>
      </c>
    </row>
    <row r="8570" spans="1:24" x14ac:dyDescent="0.25">
      <c r="A8570">
        <v>8573</v>
      </c>
      <c r="B8570" t="s">
        <v>14433</v>
      </c>
      <c r="C8570" t="s">
        <v>480</v>
      </c>
      <c r="E8570" t="s">
        <v>3788</v>
      </c>
      <c r="F8570">
        <v>14</v>
      </c>
      <c r="G8570" t="s">
        <v>6</v>
      </c>
      <c r="H8570" t="s">
        <v>26</v>
      </c>
      <c r="I8570" t="s">
        <v>61</v>
      </c>
      <c r="J8570" t="s">
        <v>28</v>
      </c>
      <c r="O8570" t="s">
        <v>99</v>
      </c>
      <c r="P8570" t="s">
        <v>53</v>
      </c>
      <c r="S8570">
        <v>0</v>
      </c>
      <c r="T8570" t="s">
        <v>30</v>
      </c>
      <c r="U8570">
        <v>4</v>
      </c>
      <c r="V8570" t="s">
        <v>14444</v>
      </c>
      <c r="W8570" t="s">
        <v>32</v>
      </c>
      <c r="X8570" t="s">
        <v>14445</v>
      </c>
    </row>
    <row r="8571" spans="1:24" x14ac:dyDescent="0.25">
      <c r="A8571">
        <v>8574</v>
      </c>
      <c r="B8571" t="s">
        <v>14433</v>
      </c>
      <c r="C8571" t="s">
        <v>480</v>
      </c>
      <c r="E8571" t="s">
        <v>1148</v>
      </c>
      <c r="F8571">
        <v>34</v>
      </c>
      <c r="G8571" t="s">
        <v>6</v>
      </c>
      <c r="H8571" t="s">
        <v>26</v>
      </c>
      <c r="I8571" t="s">
        <v>27</v>
      </c>
      <c r="J8571" t="s">
        <v>14446</v>
      </c>
      <c r="O8571" t="s">
        <v>8962</v>
      </c>
      <c r="P8571" t="s">
        <v>36</v>
      </c>
      <c r="S8571">
        <v>0</v>
      </c>
      <c r="T8571" t="s">
        <v>30</v>
      </c>
      <c r="U8571">
        <v>12</v>
      </c>
      <c r="V8571" t="s">
        <v>14447</v>
      </c>
      <c r="W8571" t="s">
        <v>32</v>
      </c>
      <c r="X8571" t="s">
        <v>14448</v>
      </c>
    </row>
    <row r="8572" spans="1:24" x14ac:dyDescent="0.25">
      <c r="A8572">
        <v>8575</v>
      </c>
      <c r="B8572" t="s">
        <v>14449</v>
      </c>
      <c r="C8572" t="s">
        <v>480</v>
      </c>
      <c r="E8572" t="s">
        <v>14450</v>
      </c>
      <c r="F8572">
        <v>40</v>
      </c>
      <c r="G8572" t="s">
        <v>6</v>
      </c>
      <c r="H8572" t="s">
        <v>50</v>
      </c>
      <c r="I8572" t="s">
        <v>27</v>
      </c>
      <c r="J8572" t="s">
        <v>28</v>
      </c>
      <c r="O8572" t="s">
        <v>29</v>
      </c>
      <c r="P8572" t="s">
        <v>30</v>
      </c>
      <c r="S8572">
        <v>0</v>
      </c>
      <c r="T8572" t="s">
        <v>30</v>
      </c>
      <c r="U8572">
        <v>6</v>
      </c>
      <c r="V8572" t="s">
        <v>87</v>
      </c>
      <c r="W8572" t="s">
        <v>32</v>
      </c>
      <c r="X8572" t="s">
        <v>14451</v>
      </c>
    </row>
    <row r="8573" spans="1:24" x14ac:dyDescent="0.25">
      <c r="A8573">
        <v>8576</v>
      </c>
      <c r="B8573" t="s">
        <v>14452</v>
      </c>
      <c r="C8573" t="s">
        <v>303</v>
      </c>
      <c r="E8573" t="s">
        <v>2993</v>
      </c>
      <c r="F8573">
        <v>40</v>
      </c>
      <c r="G8573" t="s">
        <v>6</v>
      </c>
      <c r="H8573" t="s">
        <v>50</v>
      </c>
      <c r="I8573" t="s">
        <v>27</v>
      </c>
      <c r="J8573" t="s">
        <v>315</v>
      </c>
      <c r="K8573" t="s">
        <v>1615</v>
      </c>
      <c r="L8573" t="s">
        <v>41</v>
      </c>
      <c r="M8573">
        <v>15</v>
      </c>
      <c r="N8573" t="s">
        <v>80</v>
      </c>
      <c r="O8573" t="s">
        <v>67</v>
      </c>
      <c r="P8573" t="s">
        <v>53</v>
      </c>
      <c r="Q8573" t="s">
        <v>81</v>
      </c>
      <c r="R8573" t="s">
        <v>68</v>
      </c>
      <c r="S8573">
        <v>0</v>
      </c>
      <c r="T8573" t="s">
        <v>30</v>
      </c>
      <c r="U8573">
        <v>40</v>
      </c>
      <c r="V8573" t="s">
        <v>14453</v>
      </c>
      <c r="W8573" t="s">
        <v>873</v>
      </c>
      <c r="X8573" t="s">
        <v>14454</v>
      </c>
    </row>
    <row r="8574" spans="1:24" x14ac:dyDescent="0.25">
      <c r="A8574">
        <v>8577</v>
      </c>
      <c r="B8574" t="s">
        <v>14452</v>
      </c>
      <c r="C8574" t="s">
        <v>480</v>
      </c>
      <c r="E8574" t="s">
        <v>787</v>
      </c>
      <c r="F8574">
        <v>40</v>
      </c>
      <c r="G8574" t="s">
        <v>6</v>
      </c>
      <c r="H8574" t="s">
        <v>26</v>
      </c>
      <c r="I8574" t="s">
        <v>27</v>
      </c>
      <c r="J8574" t="s">
        <v>14455</v>
      </c>
      <c r="K8574" t="s">
        <v>124</v>
      </c>
      <c r="L8574" t="s">
        <v>41</v>
      </c>
      <c r="M8574">
        <v>0.5</v>
      </c>
      <c r="N8574" t="s">
        <v>80</v>
      </c>
      <c r="O8574" t="s">
        <v>8962</v>
      </c>
      <c r="P8574" t="s">
        <v>53</v>
      </c>
      <c r="Q8574">
        <v>4</v>
      </c>
      <c r="R8574" t="s">
        <v>43</v>
      </c>
      <c r="S8574">
        <v>0</v>
      </c>
      <c r="T8574" t="s">
        <v>30</v>
      </c>
      <c r="U8574">
        <v>20</v>
      </c>
      <c r="V8574" t="s">
        <v>7526</v>
      </c>
      <c r="W8574" t="s">
        <v>32</v>
      </c>
      <c r="X8574" t="s">
        <v>14456</v>
      </c>
    </row>
    <row r="8575" spans="1:24" ht="409.5" x14ac:dyDescent="0.25">
      <c r="A8575">
        <v>8578</v>
      </c>
      <c r="B8575" t="s">
        <v>14452</v>
      </c>
      <c r="C8575" t="s">
        <v>303</v>
      </c>
      <c r="E8575" t="s">
        <v>14457</v>
      </c>
      <c r="F8575">
        <v>18.399999999999999</v>
      </c>
      <c r="G8575" t="s">
        <v>6</v>
      </c>
      <c r="H8575" t="s">
        <v>26</v>
      </c>
      <c r="I8575" t="s">
        <v>27</v>
      </c>
      <c r="J8575" t="s">
        <v>4560</v>
      </c>
      <c r="K8575" t="s">
        <v>40</v>
      </c>
      <c r="L8575" t="s">
        <v>125</v>
      </c>
      <c r="M8575">
        <v>2</v>
      </c>
      <c r="N8575" t="s">
        <v>268</v>
      </c>
      <c r="O8575" t="s">
        <v>67</v>
      </c>
      <c r="P8575" t="s">
        <v>30</v>
      </c>
      <c r="Q8575" t="s">
        <v>269</v>
      </c>
      <c r="R8575" t="s">
        <v>43</v>
      </c>
      <c r="S8575">
        <v>0</v>
      </c>
      <c r="T8575" t="s">
        <v>30</v>
      </c>
      <c r="U8575">
        <v>0</v>
      </c>
      <c r="W8575" t="s">
        <v>32</v>
      </c>
      <c r="X8575" s="2" t="s">
        <v>14458</v>
      </c>
    </row>
    <row r="8576" spans="1:24" x14ac:dyDescent="0.25">
      <c r="A8576">
        <v>8579</v>
      </c>
      <c r="B8576" t="s">
        <v>14459</v>
      </c>
      <c r="C8576" t="s">
        <v>303</v>
      </c>
      <c r="E8576" t="s">
        <v>229</v>
      </c>
      <c r="F8576">
        <v>16.5</v>
      </c>
      <c r="G8576" t="s">
        <v>6</v>
      </c>
      <c r="H8576" t="s">
        <v>26</v>
      </c>
      <c r="I8576" t="s">
        <v>27</v>
      </c>
      <c r="J8576" t="s">
        <v>28</v>
      </c>
      <c r="O8576" t="s">
        <v>8962</v>
      </c>
      <c r="P8576" t="s">
        <v>53</v>
      </c>
      <c r="S8576">
        <v>0</v>
      </c>
      <c r="T8576" t="s">
        <v>30</v>
      </c>
      <c r="U8576">
        <v>7</v>
      </c>
      <c r="V8576" t="s">
        <v>1576</v>
      </c>
      <c r="W8576" t="s">
        <v>32</v>
      </c>
      <c r="X8576" t="s">
        <v>14460</v>
      </c>
    </row>
    <row r="8577" spans="1:24" x14ac:dyDescent="0.25">
      <c r="A8577">
        <v>8580</v>
      </c>
      <c r="B8577" t="s">
        <v>14459</v>
      </c>
      <c r="C8577" t="s">
        <v>303</v>
      </c>
      <c r="E8577" t="s">
        <v>1062</v>
      </c>
      <c r="F8577">
        <v>21</v>
      </c>
      <c r="G8577" t="s">
        <v>6</v>
      </c>
      <c r="H8577" t="s">
        <v>26</v>
      </c>
      <c r="I8577" t="s">
        <v>27</v>
      </c>
      <c r="J8577" t="s">
        <v>28</v>
      </c>
      <c r="O8577" t="s">
        <v>99</v>
      </c>
      <c r="P8577" t="s">
        <v>36</v>
      </c>
      <c r="S8577">
        <v>0</v>
      </c>
      <c r="T8577" t="s">
        <v>30</v>
      </c>
      <c r="U8577">
        <v>20</v>
      </c>
      <c r="V8577" t="s">
        <v>2444</v>
      </c>
      <c r="W8577" t="s">
        <v>38</v>
      </c>
      <c r="X8577" t="s">
        <v>14461</v>
      </c>
    </row>
    <row r="8578" spans="1:24" x14ac:dyDescent="0.25">
      <c r="A8578">
        <v>8581</v>
      </c>
      <c r="B8578" t="s">
        <v>14459</v>
      </c>
      <c r="C8578" t="s">
        <v>303</v>
      </c>
      <c r="E8578" t="s">
        <v>1034</v>
      </c>
      <c r="F8578">
        <v>38</v>
      </c>
      <c r="G8578" t="s">
        <v>6</v>
      </c>
      <c r="H8578" t="s">
        <v>26</v>
      </c>
      <c r="I8578" t="s">
        <v>27</v>
      </c>
      <c r="J8578" t="s">
        <v>28</v>
      </c>
      <c r="O8578" t="s">
        <v>99</v>
      </c>
      <c r="P8578" t="s">
        <v>53</v>
      </c>
      <c r="S8578">
        <v>1</v>
      </c>
      <c r="T8578" t="s">
        <v>30</v>
      </c>
      <c r="U8578">
        <v>11</v>
      </c>
      <c r="V8578" t="s">
        <v>14462</v>
      </c>
      <c r="W8578" t="s">
        <v>32</v>
      </c>
    </row>
    <row r="8579" spans="1:24" x14ac:dyDescent="0.25">
      <c r="A8579">
        <v>8582</v>
      </c>
      <c r="B8579" t="s">
        <v>14459</v>
      </c>
      <c r="C8579" t="s">
        <v>303</v>
      </c>
      <c r="E8579" t="s">
        <v>1781</v>
      </c>
      <c r="F8579">
        <v>21</v>
      </c>
      <c r="G8579" t="s">
        <v>6</v>
      </c>
      <c r="H8579" t="s">
        <v>26</v>
      </c>
      <c r="I8579" t="s">
        <v>27</v>
      </c>
      <c r="J8579" t="s">
        <v>28</v>
      </c>
      <c r="O8579" t="s">
        <v>99</v>
      </c>
      <c r="P8579" t="s">
        <v>36</v>
      </c>
      <c r="S8579">
        <v>0</v>
      </c>
      <c r="T8579" t="s">
        <v>30</v>
      </c>
      <c r="U8579">
        <v>8</v>
      </c>
      <c r="V8579" t="s">
        <v>4113</v>
      </c>
      <c r="W8579" t="s">
        <v>38</v>
      </c>
      <c r="X8579" t="s">
        <v>14463</v>
      </c>
    </row>
    <row r="8580" spans="1:24" x14ac:dyDescent="0.25">
      <c r="A8580">
        <v>8583</v>
      </c>
      <c r="B8580" t="s">
        <v>14459</v>
      </c>
      <c r="C8580" t="s">
        <v>303</v>
      </c>
      <c r="E8580" t="s">
        <v>1947</v>
      </c>
      <c r="F8580">
        <v>22</v>
      </c>
      <c r="G8580" t="s">
        <v>6</v>
      </c>
      <c r="H8580" t="s">
        <v>26</v>
      </c>
      <c r="I8580" t="s">
        <v>27</v>
      </c>
      <c r="J8580" t="s">
        <v>28</v>
      </c>
      <c r="O8580" t="s">
        <v>8962</v>
      </c>
      <c r="P8580" t="s">
        <v>30</v>
      </c>
      <c r="S8580">
        <v>0</v>
      </c>
      <c r="T8580" t="s">
        <v>30</v>
      </c>
      <c r="U8580">
        <v>0</v>
      </c>
      <c r="W8580" t="s">
        <v>32</v>
      </c>
    </row>
    <row r="8581" spans="1:24" x14ac:dyDescent="0.25">
      <c r="A8581">
        <v>8584</v>
      </c>
      <c r="B8581" t="s">
        <v>14459</v>
      </c>
      <c r="C8581" t="s">
        <v>303</v>
      </c>
      <c r="E8581" t="s">
        <v>369</v>
      </c>
      <c r="F8581">
        <v>16.399999999999999</v>
      </c>
      <c r="G8581" t="s">
        <v>6</v>
      </c>
      <c r="H8581" t="s">
        <v>50</v>
      </c>
      <c r="I8581" t="s">
        <v>27</v>
      </c>
      <c r="J8581" t="s">
        <v>28</v>
      </c>
      <c r="O8581" t="s">
        <v>67</v>
      </c>
      <c r="P8581" t="s">
        <v>30</v>
      </c>
      <c r="S8581">
        <v>0</v>
      </c>
      <c r="T8581" t="s">
        <v>30</v>
      </c>
      <c r="U8581">
        <v>0</v>
      </c>
      <c r="W8581" t="s">
        <v>32</v>
      </c>
    </row>
    <row r="8582" spans="1:24" x14ac:dyDescent="0.25">
      <c r="A8582">
        <v>8585</v>
      </c>
      <c r="B8582" t="s">
        <v>14464</v>
      </c>
      <c r="C8582" t="s">
        <v>303</v>
      </c>
      <c r="E8582" t="s">
        <v>14465</v>
      </c>
      <c r="F8582">
        <v>20</v>
      </c>
      <c r="G8582" t="s">
        <v>6</v>
      </c>
      <c r="H8582" t="s">
        <v>50</v>
      </c>
      <c r="I8582" t="s">
        <v>27</v>
      </c>
      <c r="J8582" t="s">
        <v>28</v>
      </c>
      <c r="O8582" t="s">
        <v>8962</v>
      </c>
      <c r="P8582" t="s">
        <v>30</v>
      </c>
      <c r="S8582">
        <v>0</v>
      </c>
      <c r="T8582" t="s">
        <v>30</v>
      </c>
      <c r="U8582">
        <v>0</v>
      </c>
      <c r="W8582" t="s">
        <v>32</v>
      </c>
    </row>
    <row r="8583" spans="1:24" x14ac:dyDescent="0.25">
      <c r="A8583">
        <v>8586</v>
      </c>
      <c r="B8583" t="s">
        <v>14464</v>
      </c>
      <c r="C8583" t="s">
        <v>303</v>
      </c>
      <c r="E8583" t="s">
        <v>2010</v>
      </c>
      <c r="F8583">
        <v>1.5</v>
      </c>
      <c r="G8583" t="s">
        <v>6</v>
      </c>
      <c r="H8583" t="s">
        <v>26</v>
      </c>
      <c r="I8583" t="s">
        <v>61</v>
      </c>
      <c r="J8583" t="s">
        <v>646</v>
      </c>
      <c r="K8583" t="s">
        <v>167</v>
      </c>
      <c r="O8583" t="s">
        <v>8962</v>
      </c>
      <c r="P8583" t="s">
        <v>30</v>
      </c>
      <c r="S8583">
        <v>0</v>
      </c>
      <c r="T8583" t="s">
        <v>30</v>
      </c>
      <c r="U8583">
        <v>3</v>
      </c>
      <c r="V8583" t="s">
        <v>14466</v>
      </c>
      <c r="W8583" t="s">
        <v>32</v>
      </c>
    </row>
    <row r="8584" spans="1:24" x14ac:dyDescent="0.25">
      <c r="A8584">
        <v>8587</v>
      </c>
      <c r="B8584" t="s">
        <v>14464</v>
      </c>
      <c r="C8584" t="s">
        <v>303</v>
      </c>
      <c r="E8584" t="s">
        <v>1119</v>
      </c>
      <c r="F8584">
        <v>15</v>
      </c>
      <c r="G8584" t="s">
        <v>6</v>
      </c>
      <c r="H8584" t="s">
        <v>26</v>
      </c>
      <c r="I8584" t="s">
        <v>27</v>
      </c>
      <c r="J8584" t="s">
        <v>28</v>
      </c>
      <c r="O8584" t="s">
        <v>8962</v>
      </c>
      <c r="P8584" t="s">
        <v>53</v>
      </c>
      <c r="S8584">
        <v>0</v>
      </c>
      <c r="T8584" t="s">
        <v>30</v>
      </c>
      <c r="U8584">
        <v>7</v>
      </c>
      <c r="V8584" t="s">
        <v>1576</v>
      </c>
      <c r="W8584" t="s">
        <v>32</v>
      </c>
      <c r="X8584" t="s">
        <v>14460</v>
      </c>
    </row>
    <row r="8585" spans="1:24" x14ac:dyDescent="0.25">
      <c r="A8585">
        <v>8588</v>
      </c>
      <c r="B8585" t="s">
        <v>14467</v>
      </c>
      <c r="C8585" t="s">
        <v>303</v>
      </c>
      <c r="E8585" t="s">
        <v>10627</v>
      </c>
      <c r="F8585">
        <v>30</v>
      </c>
      <c r="G8585" t="s">
        <v>6</v>
      </c>
      <c r="H8585" t="s">
        <v>26</v>
      </c>
      <c r="I8585" t="s">
        <v>27</v>
      </c>
      <c r="J8585" t="s">
        <v>28</v>
      </c>
      <c r="O8585" t="s">
        <v>67</v>
      </c>
      <c r="P8585" t="s">
        <v>36</v>
      </c>
      <c r="S8585">
        <v>2</v>
      </c>
      <c r="T8585" t="s">
        <v>30</v>
      </c>
      <c r="U8585">
        <v>10</v>
      </c>
      <c r="V8585" t="s">
        <v>14468</v>
      </c>
      <c r="W8585" t="s">
        <v>32</v>
      </c>
      <c r="X8585" t="s">
        <v>14469</v>
      </c>
    </row>
    <row r="8586" spans="1:24" x14ac:dyDescent="0.25">
      <c r="A8586">
        <v>8589</v>
      </c>
      <c r="B8586" t="s">
        <v>14467</v>
      </c>
      <c r="C8586" t="s">
        <v>303</v>
      </c>
      <c r="E8586" t="s">
        <v>956</v>
      </c>
      <c r="F8586">
        <v>30</v>
      </c>
      <c r="G8586" t="s">
        <v>6</v>
      </c>
      <c r="H8586" t="s">
        <v>50</v>
      </c>
      <c r="I8586" t="s">
        <v>27</v>
      </c>
      <c r="J8586" t="s">
        <v>28</v>
      </c>
      <c r="O8586" t="s">
        <v>8962</v>
      </c>
      <c r="P8586" t="s">
        <v>53</v>
      </c>
      <c r="S8586">
        <v>2</v>
      </c>
      <c r="T8586" t="s">
        <v>30</v>
      </c>
      <c r="U8586">
        <v>10</v>
      </c>
      <c r="V8586" t="s">
        <v>14470</v>
      </c>
      <c r="W8586" t="s">
        <v>32</v>
      </c>
    </row>
    <row r="8587" spans="1:24" x14ac:dyDescent="0.25">
      <c r="A8587">
        <v>8590</v>
      </c>
      <c r="B8587" t="s">
        <v>14467</v>
      </c>
      <c r="C8587" t="s">
        <v>303</v>
      </c>
      <c r="E8587" t="s">
        <v>14471</v>
      </c>
      <c r="F8587">
        <v>34</v>
      </c>
      <c r="G8587" t="s">
        <v>6</v>
      </c>
      <c r="H8587" t="s">
        <v>26</v>
      </c>
      <c r="I8587" t="s">
        <v>61</v>
      </c>
      <c r="J8587" t="s">
        <v>28</v>
      </c>
      <c r="O8587" t="s">
        <v>8962</v>
      </c>
      <c r="P8587" t="s">
        <v>36</v>
      </c>
      <c r="S8587">
        <v>2</v>
      </c>
      <c r="T8587" t="s">
        <v>30</v>
      </c>
      <c r="U8587">
        <v>25</v>
      </c>
      <c r="V8587" t="s">
        <v>14472</v>
      </c>
      <c r="W8587" t="s">
        <v>32</v>
      </c>
      <c r="X8587" t="s">
        <v>14473</v>
      </c>
    </row>
    <row r="8588" spans="1:24" x14ac:dyDescent="0.25">
      <c r="A8588">
        <v>8591</v>
      </c>
      <c r="B8588" t="s">
        <v>14474</v>
      </c>
      <c r="C8588" t="s">
        <v>303</v>
      </c>
      <c r="E8588" t="s">
        <v>607</v>
      </c>
      <c r="F8588">
        <v>35</v>
      </c>
      <c r="G8588" t="s">
        <v>6</v>
      </c>
      <c r="H8588" t="s">
        <v>50</v>
      </c>
      <c r="I8588" t="s">
        <v>27</v>
      </c>
      <c r="J8588" t="s">
        <v>14475</v>
      </c>
      <c r="K8588" t="s">
        <v>137</v>
      </c>
      <c r="L8588" t="s">
        <v>125</v>
      </c>
      <c r="M8588">
        <v>18</v>
      </c>
      <c r="N8588" t="s">
        <v>80</v>
      </c>
      <c r="O8588" t="s">
        <v>67</v>
      </c>
      <c r="P8588" t="s">
        <v>53</v>
      </c>
      <c r="Q8588" t="s">
        <v>81</v>
      </c>
      <c r="R8588" t="s">
        <v>68</v>
      </c>
      <c r="S8588">
        <v>0</v>
      </c>
      <c r="T8588" t="s">
        <v>30</v>
      </c>
      <c r="U8588">
        <v>1</v>
      </c>
      <c r="V8588" t="s">
        <v>14476</v>
      </c>
      <c r="W8588" t="s">
        <v>32</v>
      </c>
    </row>
    <row r="8589" spans="1:24" x14ac:dyDescent="0.25">
      <c r="A8589">
        <v>8592</v>
      </c>
      <c r="B8589" t="s">
        <v>14474</v>
      </c>
      <c r="C8589" t="s">
        <v>303</v>
      </c>
      <c r="E8589" t="s">
        <v>75</v>
      </c>
      <c r="F8589">
        <v>20.5</v>
      </c>
      <c r="G8589" t="s">
        <v>6</v>
      </c>
      <c r="H8589" t="s">
        <v>26</v>
      </c>
      <c r="I8589" t="s">
        <v>27</v>
      </c>
      <c r="J8589" t="s">
        <v>14477</v>
      </c>
      <c r="K8589" t="s">
        <v>65</v>
      </c>
      <c r="L8589" t="s">
        <v>125</v>
      </c>
      <c r="M8589">
        <v>0.1</v>
      </c>
      <c r="N8589" t="s">
        <v>80</v>
      </c>
      <c r="O8589" t="s">
        <v>8962</v>
      </c>
      <c r="P8589" t="s">
        <v>36</v>
      </c>
      <c r="Q8589" t="s">
        <v>269</v>
      </c>
      <c r="R8589" t="s">
        <v>43</v>
      </c>
      <c r="S8589">
        <v>3</v>
      </c>
      <c r="T8589" t="s">
        <v>57</v>
      </c>
      <c r="U8589">
        <v>10</v>
      </c>
      <c r="V8589" t="s">
        <v>14478</v>
      </c>
      <c r="W8589" t="s">
        <v>38</v>
      </c>
      <c r="X8589" t="s">
        <v>14479</v>
      </c>
    </row>
    <row r="8590" spans="1:24" ht="375" x14ac:dyDescent="0.25">
      <c r="A8590">
        <v>8593</v>
      </c>
      <c r="B8590" t="s">
        <v>14474</v>
      </c>
      <c r="C8590" t="s">
        <v>303</v>
      </c>
      <c r="E8590" t="s">
        <v>1728</v>
      </c>
      <c r="F8590">
        <v>33</v>
      </c>
      <c r="G8590" t="s">
        <v>6</v>
      </c>
      <c r="H8590" t="s">
        <v>26</v>
      </c>
      <c r="I8590" t="s">
        <v>27</v>
      </c>
      <c r="J8590" t="s">
        <v>413</v>
      </c>
      <c r="K8590" t="s">
        <v>167</v>
      </c>
      <c r="L8590" t="s">
        <v>246</v>
      </c>
      <c r="O8590" t="s">
        <v>8962</v>
      </c>
      <c r="P8590" t="s">
        <v>30</v>
      </c>
      <c r="S8590">
        <v>0</v>
      </c>
      <c r="T8590" t="s">
        <v>30</v>
      </c>
      <c r="U8590">
        <v>10</v>
      </c>
      <c r="V8590" t="s">
        <v>14480</v>
      </c>
      <c r="W8590" t="s">
        <v>32</v>
      </c>
      <c r="X8590" s="2" t="s">
        <v>14481</v>
      </c>
    </row>
    <row r="8591" spans="1:24" x14ac:dyDescent="0.25">
      <c r="A8591">
        <v>8594</v>
      </c>
      <c r="B8591" t="s">
        <v>14474</v>
      </c>
      <c r="C8591" t="s">
        <v>333</v>
      </c>
      <c r="E8591" t="s">
        <v>12876</v>
      </c>
      <c r="F8591">
        <v>30</v>
      </c>
      <c r="G8591" t="s">
        <v>6</v>
      </c>
      <c r="H8591" t="s">
        <v>50</v>
      </c>
      <c r="I8591" t="s">
        <v>27</v>
      </c>
      <c r="J8591" t="s">
        <v>28</v>
      </c>
      <c r="O8591" t="s">
        <v>67</v>
      </c>
      <c r="P8591" t="s">
        <v>36</v>
      </c>
      <c r="S8591">
        <v>2</v>
      </c>
      <c r="T8591" t="s">
        <v>30</v>
      </c>
      <c r="U8591">
        <v>10</v>
      </c>
      <c r="V8591" t="s">
        <v>14482</v>
      </c>
      <c r="W8591" t="s">
        <v>32</v>
      </c>
    </row>
    <row r="8592" spans="1:24" x14ac:dyDescent="0.25">
      <c r="A8592">
        <v>8595</v>
      </c>
      <c r="B8592" t="s">
        <v>14474</v>
      </c>
      <c r="C8592" t="s">
        <v>303</v>
      </c>
      <c r="E8592" t="s">
        <v>1119</v>
      </c>
      <c r="F8592">
        <v>16</v>
      </c>
      <c r="G8592" t="s">
        <v>6</v>
      </c>
      <c r="H8592" t="s">
        <v>26</v>
      </c>
      <c r="I8592" t="s">
        <v>27</v>
      </c>
      <c r="J8592" t="s">
        <v>294</v>
      </c>
      <c r="K8592" t="s">
        <v>294</v>
      </c>
      <c r="L8592" t="s">
        <v>125</v>
      </c>
      <c r="M8592">
        <v>12</v>
      </c>
      <c r="N8592" t="s">
        <v>80</v>
      </c>
      <c r="O8592" t="s">
        <v>67</v>
      </c>
      <c r="P8592" t="s">
        <v>36</v>
      </c>
      <c r="Q8592" t="s">
        <v>81</v>
      </c>
      <c r="R8592" t="s">
        <v>43</v>
      </c>
      <c r="S8592">
        <v>0</v>
      </c>
      <c r="T8592" t="s">
        <v>30</v>
      </c>
      <c r="U8592">
        <v>20</v>
      </c>
      <c r="V8592" t="s">
        <v>13991</v>
      </c>
      <c r="W8592" t="s">
        <v>32</v>
      </c>
      <c r="X8592" t="s">
        <v>14483</v>
      </c>
    </row>
    <row r="8593" spans="1:24" x14ac:dyDescent="0.25">
      <c r="A8593">
        <v>8596</v>
      </c>
      <c r="B8593" t="s">
        <v>14474</v>
      </c>
      <c r="C8593" t="s">
        <v>303</v>
      </c>
      <c r="E8593" t="s">
        <v>1731</v>
      </c>
      <c r="F8593">
        <v>14</v>
      </c>
      <c r="G8593" t="s">
        <v>6</v>
      </c>
      <c r="H8593" t="s">
        <v>50</v>
      </c>
      <c r="I8593" t="s">
        <v>27</v>
      </c>
      <c r="J8593" t="s">
        <v>28</v>
      </c>
      <c r="O8593" t="s">
        <v>8962</v>
      </c>
      <c r="P8593" t="s">
        <v>53</v>
      </c>
      <c r="S8593">
        <v>0</v>
      </c>
      <c r="T8593" t="s">
        <v>30</v>
      </c>
      <c r="U8593">
        <v>7</v>
      </c>
      <c r="V8593" t="s">
        <v>1576</v>
      </c>
      <c r="W8593" t="s">
        <v>32</v>
      </c>
      <c r="X8593" t="s">
        <v>14484</v>
      </c>
    </row>
    <row r="8594" spans="1:24" x14ac:dyDescent="0.25">
      <c r="A8594">
        <v>8597</v>
      </c>
      <c r="B8594" t="s">
        <v>14485</v>
      </c>
      <c r="C8594" t="s">
        <v>303</v>
      </c>
      <c r="E8594" t="s">
        <v>6171</v>
      </c>
      <c r="F8594">
        <v>34</v>
      </c>
      <c r="G8594" t="s">
        <v>6</v>
      </c>
      <c r="H8594" t="s">
        <v>50</v>
      </c>
      <c r="I8594" t="s">
        <v>27</v>
      </c>
      <c r="J8594" t="s">
        <v>14486</v>
      </c>
      <c r="U8594">
        <v>17</v>
      </c>
      <c r="V8594" t="s">
        <v>14487</v>
      </c>
      <c r="W8594" t="s">
        <v>32</v>
      </c>
      <c r="X8594" t="s">
        <v>14488</v>
      </c>
    </row>
    <row r="8595" spans="1:24" x14ac:dyDescent="0.25">
      <c r="A8595">
        <v>8598</v>
      </c>
      <c r="B8595" t="s">
        <v>14485</v>
      </c>
      <c r="C8595" t="s">
        <v>303</v>
      </c>
      <c r="E8595" t="s">
        <v>1554</v>
      </c>
      <c r="F8595">
        <v>31.5</v>
      </c>
      <c r="G8595" t="s">
        <v>6</v>
      </c>
      <c r="H8595" t="s">
        <v>26</v>
      </c>
      <c r="I8595" t="s">
        <v>61</v>
      </c>
      <c r="J8595" t="s">
        <v>28</v>
      </c>
      <c r="O8595" t="s">
        <v>99</v>
      </c>
      <c r="P8595" t="s">
        <v>36</v>
      </c>
      <c r="S8595">
        <v>2</v>
      </c>
      <c r="T8595" t="s">
        <v>30</v>
      </c>
      <c r="U8595">
        <v>10</v>
      </c>
      <c r="V8595" t="s">
        <v>14489</v>
      </c>
      <c r="W8595" t="s">
        <v>32</v>
      </c>
      <c r="X8595" t="s">
        <v>14490</v>
      </c>
    </row>
    <row r="8596" spans="1:24" x14ac:dyDescent="0.25">
      <c r="A8596">
        <v>8599</v>
      </c>
      <c r="B8596" t="s">
        <v>14485</v>
      </c>
      <c r="C8596" t="s">
        <v>303</v>
      </c>
      <c r="E8596" t="s">
        <v>477</v>
      </c>
      <c r="F8596">
        <v>33</v>
      </c>
      <c r="G8596" t="s">
        <v>6</v>
      </c>
      <c r="H8596" t="s">
        <v>50</v>
      </c>
      <c r="I8596" t="s">
        <v>27</v>
      </c>
      <c r="J8596" t="s">
        <v>28</v>
      </c>
      <c r="O8596" t="s">
        <v>8962</v>
      </c>
      <c r="P8596" t="s">
        <v>53</v>
      </c>
      <c r="S8596">
        <v>2</v>
      </c>
      <c r="T8596" t="s">
        <v>30</v>
      </c>
      <c r="U8596">
        <v>10</v>
      </c>
      <c r="V8596" t="s">
        <v>14491</v>
      </c>
      <c r="W8596" t="s">
        <v>32</v>
      </c>
    </row>
    <row r="8597" spans="1:24" x14ac:dyDescent="0.25">
      <c r="A8597">
        <v>8600</v>
      </c>
      <c r="B8597" t="s">
        <v>14485</v>
      </c>
      <c r="C8597" t="s">
        <v>303</v>
      </c>
      <c r="E8597" t="s">
        <v>529</v>
      </c>
      <c r="F8597">
        <v>28</v>
      </c>
      <c r="G8597" t="s">
        <v>6</v>
      </c>
      <c r="H8597" t="s">
        <v>50</v>
      </c>
      <c r="I8597" t="s">
        <v>27</v>
      </c>
      <c r="J8597" t="s">
        <v>28</v>
      </c>
      <c r="O8597" t="s">
        <v>99</v>
      </c>
      <c r="P8597" t="s">
        <v>36</v>
      </c>
      <c r="S8597">
        <v>0</v>
      </c>
      <c r="T8597" t="s">
        <v>30</v>
      </c>
      <c r="U8597">
        <v>9</v>
      </c>
      <c r="V8597" t="s">
        <v>785</v>
      </c>
      <c r="W8597" t="s">
        <v>32</v>
      </c>
      <c r="X8597" t="s">
        <v>14492</v>
      </c>
    </row>
    <row r="8598" spans="1:24" x14ac:dyDescent="0.25">
      <c r="A8598">
        <v>8601</v>
      </c>
      <c r="B8598" t="s">
        <v>14493</v>
      </c>
      <c r="C8598" t="s">
        <v>303</v>
      </c>
      <c r="E8598" t="s">
        <v>12830</v>
      </c>
      <c r="F8598">
        <v>33</v>
      </c>
      <c r="G8598" t="s">
        <v>6</v>
      </c>
      <c r="H8598" t="s">
        <v>26</v>
      </c>
      <c r="I8598" t="s">
        <v>27</v>
      </c>
      <c r="J8598" t="s">
        <v>28</v>
      </c>
      <c r="O8598" t="s">
        <v>29</v>
      </c>
      <c r="P8598" t="s">
        <v>36</v>
      </c>
      <c r="S8598">
        <v>0</v>
      </c>
      <c r="T8598" t="s">
        <v>30</v>
      </c>
      <c r="U8598">
        <v>6</v>
      </c>
      <c r="V8598" t="s">
        <v>14494</v>
      </c>
      <c r="W8598" t="s">
        <v>32</v>
      </c>
    </row>
    <row r="8599" spans="1:24" x14ac:dyDescent="0.25">
      <c r="A8599">
        <v>8602</v>
      </c>
      <c r="B8599" t="s">
        <v>14493</v>
      </c>
      <c r="C8599" t="s">
        <v>303</v>
      </c>
      <c r="E8599" t="s">
        <v>14495</v>
      </c>
      <c r="F8599">
        <v>11</v>
      </c>
      <c r="G8599" t="s">
        <v>6</v>
      </c>
      <c r="H8599" t="s">
        <v>50</v>
      </c>
      <c r="I8599" t="s">
        <v>292</v>
      </c>
      <c r="J8599" t="s">
        <v>28</v>
      </c>
      <c r="O8599" t="s">
        <v>99</v>
      </c>
      <c r="P8599" t="s">
        <v>30</v>
      </c>
      <c r="S8599">
        <v>0</v>
      </c>
      <c r="T8599" t="s">
        <v>30</v>
      </c>
      <c r="U8599">
        <v>0</v>
      </c>
      <c r="W8599" t="s">
        <v>32</v>
      </c>
      <c r="X8599" t="s">
        <v>14496</v>
      </c>
    </row>
    <row r="8600" spans="1:24" x14ac:dyDescent="0.25">
      <c r="A8600">
        <v>8603</v>
      </c>
      <c r="B8600" t="s">
        <v>14497</v>
      </c>
      <c r="C8600" t="s">
        <v>303</v>
      </c>
      <c r="E8600" t="s">
        <v>1258</v>
      </c>
      <c r="F8600">
        <v>29</v>
      </c>
      <c r="G8600" t="s">
        <v>6</v>
      </c>
      <c r="H8600" t="s">
        <v>26</v>
      </c>
      <c r="I8600" t="s">
        <v>27</v>
      </c>
      <c r="J8600" t="s">
        <v>28</v>
      </c>
      <c r="O8600" t="s">
        <v>99</v>
      </c>
      <c r="P8600" t="s">
        <v>36</v>
      </c>
      <c r="S8600">
        <v>0</v>
      </c>
      <c r="T8600" t="s">
        <v>30</v>
      </c>
      <c r="U8600">
        <v>9</v>
      </c>
      <c r="V8600" t="s">
        <v>800</v>
      </c>
      <c r="W8600" t="s">
        <v>32</v>
      </c>
      <c r="X8600" t="s">
        <v>12935</v>
      </c>
    </row>
    <row r="8601" spans="1:24" x14ac:dyDescent="0.25">
      <c r="A8601">
        <v>8604</v>
      </c>
      <c r="B8601" t="s">
        <v>14497</v>
      </c>
      <c r="C8601" t="s">
        <v>303</v>
      </c>
      <c r="E8601" t="s">
        <v>1148</v>
      </c>
      <c r="F8601">
        <v>25</v>
      </c>
      <c r="G8601" t="s">
        <v>6</v>
      </c>
      <c r="H8601" t="s">
        <v>26</v>
      </c>
      <c r="I8601" t="s">
        <v>27</v>
      </c>
      <c r="J8601" t="s">
        <v>28</v>
      </c>
      <c r="O8601" t="s">
        <v>8962</v>
      </c>
      <c r="P8601" t="s">
        <v>53</v>
      </c>
      <c r="S8601">
        <v>0</v>
      </c>
      <c r="T8601" t="s">
        <v>30</v>
      </c>
      <c r="U8601">
        <v>8</v>
      </c>
      <c r="V8601" t="s">
        <v>3830</v>
      </c>
      <c r="W8601" t="s">
        <v>32</v>
      </c>
    </row>
    <row r="8602" spans="1:24" x14ac:dyDescent="0.25">
      <c r="A8602">
        <v>8605</v>
      </c>
      <c r="B8602" t="s">
        <v>14497</v>
      </c>
      <c r="C8602" t="s">
        <v>303</v>
      </c>
      <c r="E8602" t="s">
        <v>981</v>
      </c>
      <c r="F8602">
        <v>38</v>
      </c>
      <c r="G8602" t="s">
        <v>6</v>
      </c>
      <c r="H8602" t="s">
        <v>26</v>
      </c>
      <c r="I8602" t="s">
        <v>27</v>
      </c>
      <c r="J8602" t="s">
        <v>8098</v>
      </c>
      <c r="O8602" t="s">
        <v>67</v>
      </c>
      <c r="P8602" t="s">
        <v>36</v>
      </c>
      <c r="S8602">
        <v>2</v>
      </c>
      <c r="T8602" t="s">
        <v>57</v>
      </c>
      <c r="U8602">
        <v>8</v>
      </c>
      <c r="V8602" t="s">
        <v>14498</v>
      </c>
      <c r="W8602" t="s">
        <v>32</v>
      </c>
      <c r="X8602" t="s">
        <v>14499</v>
      </c>
    </row>
    <row r="8603" spans="1:24" x14ac:dyDescent="0.25">
      <c r="A8603">
        <v>8606</v>
      </c>
      <c r="B8603" t="s">
        <v>14497</v>
      </c>
      <c r="C8603" t="s">
        <v>303</v>
      </c>
      <c r="E8603" t="s">
        <v>14500</v>
      </c>
      <c r="F8603">
        <v>8</v>
      </c>
      <c r="G8603" t="s">
        <v>6</v>
      </c>
      <c r="H8603" t="s">
        <v>50</v>
      </c>
      <c r="I8603" t="s">
        <v>292</v>
      </c>
      <c r="J8603" t="s">
        <v>28</v>
      </c>
      <c r="O8603" t="s">
        <v>99</v>
      </c>
      <c r="P8603" t="s">
        <v>30</v>
      </c>
      <c r="S8603">
        <v>0</v>
      </c>
      <c r="T8603" t="s">
        <v>30</v>
      </c>
      <c r="U8603">
        <v>0</v>
      </c>
      <c r="W8603" t="s">
        <v>32</v>
      </c>
    </row>
    <row r="8604" spans="1:24" x14ac:dyDescent="0.25">
      <c r="A8604">
        <v>8607</v>
      </c>
      <c r="B8604" t="s">
        <v>14501</v>
      </c>
      <c r="C8604" t="s">
        <v>303</v>
      </c>
      <c r="E8604" t="s">
        <v>14502</v>
      </c>
      <c r="F8604">
        <v>18.5</v>
      </c>
      <c r="G8604" t="s">
        <v>6</v>
      </c>
      <c r="H8604" t="s">
        <v>50</v>
      </c>
      <c r="I8604" t="s">
        <v>27</v>
      </c>
      <c r="J8604" t="s">
        <v>14503</v>
      </c>
      <c r="K8604" t="s">
        <v>1137</v>
      </c>
      <c r="L8604" t="s">
        <v>820</v>
      </c>
      <c r="M8604">
        <v>15.8</v>
      </c>
      <c r="N8604" t="s">
        <v>268</v>
      </c>
      <c r="O8604" t="s">
        <v>67</v>
      </c>
      <c r="P8604" t="s">
        <v>53</v>
      </c>
      <c r="Q8604">
        <v>5</v>
      </c>
      <c r="R8604" t="s">
        <v>68</v>
      </c>
      <c r="S8604">
        <v>0</v>
      </c>
      <c r="T8604" t="s">
        <v>30</v>
      </c>
      <c r="U8604">
        <v>6</v>
      </c>
      <c r="V8604" t="s">
        <v>14504</v>
      </c>
      <c r="W8604" t="s">
        <v>32</v>
      </c>
      <c r="X8604" t="s">
        <v>14505</v>
      </c>
    </row>
    <row r="8605" spans="1:24" x14ac:dyDescent="0.25">
      <c r="A8605">
        <v>8608</v>
      </c>
      <c r="B8605" t="s">
        <v>14501</v>
      </c>
      <c r="C8605" t="s">
        <v>303</v>
      </c>
      <c r="E8605" t="s">
        <v>2154</v>
      </c>
      <c r="F8605">
        <v>31</v>
      </c>
      <c r="G8605" t="s">
        <v>6</v>
      </c>
      <c r="H8605" t="s">
        <v>26</v>
      </c>
      <c r="I8605" t="s">
        <v>27</v>
      </c>
      <c r="J8605" t="s">
        <v>861</v>
      </c>
      <c r="K8605" t="s">
        <v>167</v>
      </c>
      <c r="L8605" t="s">
        <v>378</v>
      </c>
      <c r="O8605" t="s">
        <v>35</v>
      </c>
      <c r="P8605" t="s">
        <v>36</v>
      </c>
      <c r="S8605">
        <v>0</v>
      </c>
      <c r="T8605" t="s">
        <v>30</v>
      </c>
      <c r="U8605">
        <v>10</v>
      </c>
      <c r="V8605" t="s">
        <v>435</v>
      </c>
      <c r="W8605" t="s">
        <v>38</v>
      </c>
    </row>
    <row r="8606" spans="1:24" x14ac:dyDescent="0.25">
      <c r="A8606">
        <v>8609</v>
      </c>
      <c r="B8606" t="s">
        <v>14506</v>
      </c>
      <c r="C8606" t="s">
        <v>303</v>
      </c>
      <c r="E8606" t="s">
        <v>8715</v>
      </c>
      <c r="F8606">
        <v>11</v>
      </c>
      <c r="G8606" t="s">
        <v>6</v>
      </c>
      <c r="H8606" t="s">
        <v>26</v>
      </c>
      <c r="I8606" t="s">
        <v>61</v>
      </c>
      <c r="J8606" t="s">
        <v>28</v>
      </c>
      <c r="O8606" t="s">
        <v>67</v>
      </c>
      <c r="P8606" t="s">
        <v>36</v>
      </c>
      <c r="S8606">
        <v>0</v>
      </c>
      <c r="T8606" t="s">
        <v>30</v>
      </c>
      <c r="U8606">
        <v>25</v>
      </c>
      <c r="V8606" t="s">
        <v>8434</v>
      </c>
      <c r="W8606" t="s">
        <v>32</v>
      </c>
      <c r="X8606" t="s">
        <v>14507</v>
      </c>
    </row>
    <row r="8607" spans="1:24" x14ac:dyDescent="0.25">
      <c r="A8607">
        <v>8610</v>
      </c>
      <c r="B8607" t="s">
        <v>14506</v>
      </c>
      <c r="C8607" t="s">
        <v>303</v>
      </c>
      <c r="E8607" t="s">
        <v>590</v>
      </c>
      <c r="F8607">
        <v>33</v>
      </c>
      <c r="G8607" t="s">
        <v>6</v>
      </c>
      <c r="H8607" t="s">
        <v>50</v>
      </c>
      <c r="I8607" t="s">
        <v>27</v>
      </c>
      <c r="J8607" t="s">
        <v>241</v>
      </c>
      <c r="K8607" t="s">
        <v>231</v>
      </c>
      <c r="L8607" t="s">
        <v>125</v>
      </c>
      <c r="M8607">
        <v>2.5</v>
      </c>
      <c r="N8607" t="s">
        <v>42</v>
      </c>
      <c r="O8607" t="s">
        <v>67</v>
      </c>
      <c r="P8607" t="s">
        <v>53</v>
      </c>
      <c r="Q8607" t="s">
        <v>81</v>
      </c>
      <c r="R8607" t="s">
        <v>68</v>
      </c>
      <c r="S8607">
        <v>1</v>
      </c>
      <c r="T8607" t="s">
        <v>30</v>
      </c>
      <c r="U8607">
        <v>20</v>
      </c>
      <c r="V8607" t="s">
        <v>14508</v>
      </c>
      <c r="W8607" t="s">
        <v>32</v>
      </c>
    </row>
    <row r="8608" spans="1:24" x14ac:dyDescent="0.25">
      <c r="A8608">
        <v>8611</v>
      </c>
      <c r="B8608" t="s">
        <v>14506</v>
      </c>
      <c r="C8608" t="s">
        <v>303</v>
      </c>
      <c r="E8608" t="s">
        <v>831</v>
      </c>
      <c r="F8608">
        <v>29</v>
      </c>
      <c r="G8608" t="s">
        <v>6</v>
      </c>
      <c r="H8608" t="s">
        <v>50</v>
      </c>
      <c r="I8608" t="s">
        <v>27</v>
      </c>
      <c r="J8608" t="s">
        <v>14509</v>
      </c>
      <c r="K8608" t="s">
        <v>368</v>
      </c>
      <c r="L8608" t="s">
        <v>110</v>
      </c>
      <c r="M8608">
        <v>4</v>
      </c>
      <c r="N8608" t="s">
        <v>42</v>
      </c>
      <c r="O8608" t="s">
        <v>8962</v>
      </c>
      <c r="P8608" t="s">
        <v>36</v>
      </c>
      <c r="Q8608" s="1" t="s">
        <v>22941</v>
      </c>
      <c r="R8608" t="s">
        <v>68</v>
      </c>
      <c r="S8608">
        <v>2</v>
      </c>
      <c r="T8608" t="s">
        <v>57</v>
      </c>
      <c r="U8608">
        <v>15</v>
      </c>
      <c r="V8608" t="s">
        <v>14510</v>
      </c>
      <c r="W8608" t="s">
        <v>32</v>
      </c>
    </row>
    <row r="8609" spans="1:24" x14ac:dyDescent="0.25">
      <c r="A8609">
        <v>8612</v>
      </c>
      <c r="B8609" t="s">
        <v>14506</v>
      </c>
      <c r="C8609" t="s">
        <v>303</v>
      </c>
      <c r="E8609" t="s">
        <v>14511</v>
      </c>
      <c r="F8609">
        <v>27</v>
      </c>
      <c r="G8609" t="s">
        <v>6</v>
      </c>
      <c r="H8609" t="s">
        <v>50</v>
      </c>
      <c r="I8609" t="s">
        <v>61</v>
      </c>
      <c r="J8609" t="s">
        <v>305</v>
      </c>
      <c r="K8609" t="s">
        <v>368</v>
      </c>
      <c r="L8609" t="s">
        <v>79</v>
      </c>
      <c r="M8609">
        <v>9.5</v>
      </c>
      <c r="N8609" t="s">
        <v>80</v>
      </c>
      <c r="O8609" t="s">
        <v>99</v>
      </c>
      <c r="P8609" t="s">
        <v>36</v>
      </c>
      <c r="Q8609" s="1" t="s">
        <v>22940</v>
      </c>
      <c r="R8609" t="s">
        <v>43</v>
      </c>
      <c r="S8609">
        <v>2</v>
      </c>
      <c r="T8609" t="s">
        <v>30</v>
      </c>
      <c r="U8609">
        <v>10</v>
      </c>
      <c r="V8609" t="s">
        <v>2682</v>
      </c>
      <c r="W8609" t="s">
        <v>32</v>
      </c>
      <c r="X8609" t="s">
        <v>14512</v>
      </c>
    </row>
    <row r="8610" spans="1:24" ht="409.5" x14ac:dyDescent="0.25">
      <c r="A8610">
        <v>8613</v>
      </c>
      <c r="B8610" t="s">
        <v>14506</v>
      </c>
      <c r="C8610" t="s">
        <v>303</v>
      </c>
      <c r="E8610" t="s">
        <v>14513</v>
      </c>
      <c r="F8610">
        <v>323123.5</v>
      </c>
      <c r="G8610" t="s">
        <v>264</v>
      </c>
      <c r="H8610" t="s">
        <v>50</v>
      </c>
      <c r="I8610" t="s">
        <v>27</v>
      </c>
      <c r="J8610" t="s">
        <v>14514</v>
      </c>
      <c r="K8610" t="s">
        <v>1137</v>
      </c>
      <c r="L8610" t="s">
        <v>246</v>
      </c>
      <c r="M8610">
        <v>5</v>
      </c>
      <c r="N8610" t="s">
        <v>80</v>
      </c>
      <c r="O8610" t="s">
        <v>29</v>
      </c>
      <c r="P8610" t="s">
        <v>36</v>
      </c>
      <c r="Q8610">
        <v>5</v>
      </c>
      <c r="R8610" t="s">
        <v>68</v>
      </c>
      <c r="S8610" t="s">
        <v>445</v>
      </c>
      <c r="U8610">
        <v>15</v>
      </c>
      <c r="V8610" t="s">
        <v>6067</v>
      </c>
      <c r="W8610" t="s">
        <v>32</v>
      </c>
      <c r="X8610" s="2" t="s">
        <v>14515</v>
      </c>
    </row>
    <row r="8611" spans="1:24" x14ac:dyDescent="0.25">
      <c r="A8611">
        <v>8614</v>
      </c>
      <c r="B8611" t="s">
        <v>14516</v>
      </c>
      <c r="C8611" t="s">
        <v>303</v>
      </c>
      <c r="E8611" t="s">
        <v>12589</v>
      </c>
      <c r="F8611">
        <v>20</v>
      </c>
      <c r="G8611" t="s">
        <v>6</v>
      </c>
      <c r="H8611" t="s">
        <v>50</v>
      </c>
      <c r="I8611" t="s">
        <v>27</v>
      </c>
      <c r="J8611" t="s">
        <v>14517</v>
      </c>
      <c r="K8611" t="s">
        <v>167</v>
      </c>
      <c r="L8611" t="s">
        <v>3629</v>
      </c>
      <c r="O8611" t="s">
        <v>99</v>
      </c>
      <c r="P8611" t="s">
        <v>53</v>
      </c>
      <c r="S8611">
        <v>0</v>
      </c>
      <c r="T8611" t="s">
        <v>30</v>
      </c>
      <c r="U8611">
        <v>15</v>
      </c>
      <c r="V8611" t="s">
        <v>5338</v>
      </c>
      <c r="W8611" t="s">
        <v>32</v>
      </c>
      <c r="X8611" t="s">
        <v>14518</v>
      </c>
    </row>
    <row r="8612" spans="1:24" x14ac:dyDescent="0.25">
      <c r="A8612">
        <v>8615</v>
      </c>
      <c r="B8612" t="s">
        <v>14516</v>
      </c>
      <c r="C8612" t="s">
        <v>480</v>
      </c>
      <c r="E8612" t="s">
        <v>4315</v>
      </c>
      <c r="F8612">
        <v>19.5</v>
      </c>
      <c r="G8612" t="s">
        <v>6</v>
      </c>
      <c r="H8612" t="s">
        <v>50</v>
      </c>
      <c r="I8612" t="s">
        <v>27</v>
      </c>
      <c r="J8612" t="s">
        <v>14519</v>
      </c>
      <c r="K8612" t="s">
        <v>423</v>
      </c>
      <c r="L8612" t="s">
        <v>41</v>
      </c>
      <c r="M8612">
        <v>19</v>
      </c>
      <c r="N8612" t="s">
        <v>105</v>
      </c>
      <c r="O8612" t="s">
        <v>8962</v>
      </c>
      <c r="P8612" t="s">
        <v>53</v>
      </c>
      <c r="Q8612" s="1" t="s">
        <v>22941</v>
      </c>
      <c r="R8612" t="s">
        <v>68</v>
      </c>
      <c r="S8612">
        <v>3</v>
      </c>
      <c r="T8612" t="s">
        <v>30</v>
      </c>
      <c r="U8612">
        <v>9</v>
      </c>
      <c r="V8612" t="s">
        <v>14520</v>
      </c>
      <c r="W8612" t="s">
        <v>32</v>
      </c>
    </row>
    <row r="8613" spans="1:24" x14ac:dyDescent="0.25">
      <c r="A8613">
        <v>8616</v>
      </c>
      <c r="B8613" t="s">
        <v>14516</v>
      </c>
      <c r="C8613" t="s">
        <v>303</v>
      </c>
      <c r="E8613" t="s">
        <v>3797</v>
      </c>
      <c r="F8613">
        <v>36</v>
      </c>
      <c r="G8613" t="s">
        <v>6</v>
      </c>
      <c r="H8613" t="s">
        <v>50</v>
      </c>
      <c r="I8613" t="s">
        <v>27</v>
      </c>
      <c r="J8613" t="s">
        <v>305</v>
      </c>
      <c r="K8613" t="s">
        <v>368</v>
      </c>
      <c r="L8613" t="s">
        <v>41</v>
      </c>
      <c r="M8613">
        <v>2</v>
      </c>
      <c r="N8613" t="s">
        <v>105</v>
      </c>
      <c r="O8613" t="s">
        <v>99</v>
      </c>
      <c r="P8613" t="s">
        <v>36</v>
      </c>
      <c r="Q8613" s="1" t="s">
        <v>22941</v>
      </c>
      <c r="R8613">
        <v>3</v>
      </c>
      <c r="S8613">
        <v>0</v>
      </c>
      <c r="T8613" t="s">
        <v>30</v>
      </c>
      <c r="U8613">
        <v>6</v>
      </c>
      <c r="V8613" t="s">
        <v>3828</v>
      </c>
      <c r="W8613" t="s">
        <v>32</v>
      </c>
    </row>
    <row r="8614" spans="1:24" x14ac:dyDescent="0.25">
      <c r="A8614">
        <v>8617</v>
      </c>
      <c r="B8614" t="s">
        <v>14516</v>
      </c>
      <c r="C8614" t="s">
        <v>303</v>
      </c>
      <c r="E8614" t="s">
        <v>2558</v>
      </c>
      <c r="F8614">
        <v>30</v>
      </c>
      <c r="G8614" t="s">
        <v>6</v>
      </c>
      <c r="H8614" t="s">
        <v>50</v>
      </c>
      <c r="I8614" t="s">
        <v>27</v>
      </c>
      <c r="J8614" t="s">
        <v>28</v>
      </c>
      <c r="O8614" t="s">
        <v>67</v>
      </c>
      <c r="P8614" t="s">
        <v>30</v>
      </c>
      <c r="S8614">
        <v>0</v>
      </c>
      <c r="T8614" t="s">
        <v>30</v>
      </c>
      <c r="U8614">
        <v>5</v>
      </c>
      <c r="V8614" t="s">
        <v>5275</v>
      </c>
      <c r="W8614" t="s">
        <v>32</v>
      </c>
    </row>
    <row r="8615" spans="1:24" x14ac:dyDescent="0.25">
      <c r="A8615">
        <v>8618</v>
      </c>
      <c r="B8615" t="s">
        <v>14521</v>
      </c>
      <c r="C8615" t="s">
        <v>303</v>
      </c>
      <c r="E8615" t="s">
        <v>2215</v>
      </c>
      <c r="F8615">
        <v>12</v>
      </c>
      <c r="G8615" t="s">
        <v>6</v>
      </c>
      <c r="H8615" t="s">
        <v>50</v>
      </c>
      <c r="I8615" t="s">
        <v>27</v>
      </c>
      <c r="J8615" t="s">
        <v>28</v>
      </c>
      <c r="O8615" t="s">
        <v>8962</v>
      </c>
      <c r="P8615" t="s">
        <v>30</v>
      </c>
      <c r="S8615">
        <v>0</v>
      </c>
      <c r="T8615" t="s">
        <v>30</v>
      </c>
      <c r="U8615">
        <v>0</v>
      </c>
      <c r="W8615" t="s">
        <v>32</v>
      </c>
    </row>
    <row r="8616" spans="1:24" x14ac:dyDescent="0.25">
      <c r="A8616">
        <v>8619</v>
      </c>
      <c r="B8616" t="s">
        <v>14521</v>
      </c>
      <c r="C8616" t="s">
        <v>303</v>
      </c>
      <c r="E8616" t="s">
        <v>2361</v>
      </c>
      <c r="F8616">
        <v>20.5</v>
      </c>
      <c r="G8616" t="s">
        <v>6</v>
      </c>
      <c r="H8616" t="s">
        <v>26</v>
      </c>
      <c r="I8616" t="s">
        <v>27</v>
      </c>
      <c r="J8616" t="s">
        <v>28</v>
      </c>
      <c r="O8616" t="s">
        <v>67</v>
      </c>
      <c r="P8616" t="s">
        <v>36</v>
      </c>
      <c r="S8616">
        <v>0</v>
      </c>
      <c r="T8616" t="s">
        <v>30</v>
      </c>
      <c r="U8616">
        <v>6</v>
      </c>
      <c r="V8616" t="s">
        <v>785</v>
      </c>
      <c r="W8616" t="s">
        <v>32</v>
      </c>
    </row>
    <row r="8617" spans="1:24" ht="409.5" x14ac:dyDescent="0.25">
      <c r="A8617">
        <v>8620</v>
      </c>
      <c r="B8617" t="s">
        <v>14521</v>
      </c>
      <c r="C8617" t="s">
        <v>303</v>
      </c>
      <c r="E8617" t="s">
        <v>2051</v>
      </c>
      <c r="F8617">
        <v>35</v>
      </c>
      <c r="G8617" t="s">
        <v>6</v>
      </c>
      <c r="H8617" t="s">
        <v>50</v>
      </c>
      <c r="I8617" t="s">
        <v>27</v>
      </c>
      <c r="J8617" t="s">
        <v>14522</v>
      </c>
      <c r="K8617" t="s">
        <v>167</v>
      </c>
      <c r="L8617" t="s">
        <v>866</v>
      </c>
      <c r="O8617" t="s">
        <v>67</v>
      </c>
      <c r="P8617" t="s">
        <v>36</v>
      </c>
      <c r="S8617">
        <v>0</v>
      </c>
      <c r="T8617" t="s">
        <v>30</v>
      </c>
      <c r="U8617">
        <v>8</v>
      </c>
      <c r="V8617" t="s">
        <v>14523</v>
      </c>
      <c r="W8617" t="s">
        <v>54</v>
      </c>
      <c r="X8617" s="2" t="s">
        <v>14524</v>
      </c>
    </row>
    <row r="8618" spans="1:24" x14ac:dyDescent="0.25">
      <c r="A8618">
        <v>8621</v>
      </c>
      <c r="B8618" t="s">
        <v>14521</v>
      </c>
      <c r="C8618" t="s">
        <v>303</v>
      </c>
      <c r="E8618" t="s">
        <v>1557</v>
      </c>
      <c r="F8618">
        <v>5</v>
      </c>
      <c r="G8618" t="s">
        <v>6</v>
      </c>
      <c r="H8618" t="s">
        <v>26</v>
      </c>
      <c r="I8618" t="s">
        <v>27</v>
      </c>
      <c r="J8618" t="s">
        <v>28</v>
      </c>
      <c r="O8618" t="s">
        <v>8962</v>
      </c>
      <c r="P8618" t="s">
        <v>53</v>
      </c>
      <c r="S8618">
        <v>0</v>
      </c>
      <c r="T8618" t="s">
        <v>30</v>
      </c>
      <c r="U8618">
        <v>5</v>
      </c>
      <c r="V8618" t="s">
        <v>12360</v>
      </c>
      <c r="W8618" t="s">
        <v>32</v>
      </c>
      <c r="X8618" t="s">
        <v>14525</v>
      </c>
    </row>
    <row r="8619" spans="1:24" x14ac:dyDescent="0.25">
      <c r="A8619">
        <v>8622</v>
      </c>
      <c r="B8619" t="s">
        <v>14521</v>
      </c>
      <c r="C8619" t="s">
        <v>303</v>
      </c>
      <c r="E8619" t="s">
        <v>1075</v>
      </c>
      <c r="F8619">
        <v>28.5</v>
      </c>
      <c r="G8619" t="s">
        <v>6</v>
      </c>
      <c r="H8619" t="s">
        <v>50</v>
      </c>
      <c r="I8619" t="s">
        <v>27</v>
      </c>
      <c r="J8619" t="s">
        <v>28</v>
      </c>
      <c r="O8619" t="s">
        <v>67</v>
      </c>
      <c r="P8619" t="s">
        <v>30</v>
      </c>
      <c r="S8619">
        <v>0</v>
      </c>
      <c r="T8619" t="s">
        <v>30</v>
      </c>
      <c r="U8619">
        <v>5</v>
      </c>
      <c r="V8619" t="s">
        <v>8231</v>
      </c>
      <c r="W8619" t="s">
        <v>32</v>
      </c>
    </row>
    <row r="8620" spans="1:24" x14ac:dyDescent="0.25">
      <c r="A8620">
        <v>8623</v>
      </c>
      <c r="B8620" t="s">
        <v>14526</v>
      </c>
      <c r="C8620" t="s">
        <v>303</v>
      </c>
      <c r="E8620" t="s">
        <v>34</v>
      </c>
      <c r="F8620">
        <v>31</v>
      </c>
      <c r="G8620" t="s">
        <v>6</v>
      </c>
      <c r="H8620" t="s">
        <v>26</v>
      </c>
      <c r="I8620" t="s">
        <v>27</v>
      </c>
      <c r="J8620" t="s">
        <v>14527</v>
      </c>
      <c r="K8620" t="s">
        <v>40</v>
      </c>
      <c r="L8620" t="s">
        <v>1815</v>
      </c>
      <c r="M8620">
        <v>5</v>
      </c>
      <c r="N8620" t="s">
        <v>80</v>
      </c>
      <c r="O8620" t="s">
        <v>67</v>
      </c>
      <c r="P8620" t="s">
        <v>36</v>
      </c>
      <c r="Q8620" t="s">
        <v>43</v>
      </c>
      <c r="R8620" t="s">
        <v>43</v>
      </c>
      <c r="S8620">
        <v>1</v>
      </c>
      <c r="T8620" t="s">
        <v>30</v>
      </c>
      <c r="U8620">
        <v>20</v>
      </c>
      <c r="V8620" t="s">
        <v>14528</v>
      </c>
      <c r="W8620" t="s">
        <v>32</v>
      </c>
    </row>
    <row r="8621" spans="1:24" ht="409.5" x14ac:dyDescent="0.25">
      <c r="A8621">
        <v>8624</v>
      </c>
      <c r="B8621" t="s">
        <v>14526</v>
      </c>
      <c r="C8621" t="s">
        <v>303</v>
      </c>
      <c r="E8621" t="s">
        <v>14529</v>
      </c>
      <c r="F8621">
        <v>25</v>
      </c>
      <c r="G8621" t="s">
        <v>6</v>
      </c>
      <c r="H8621" t="s">
        <v>50</v>
      </c>
      <c r="I8621" t="s">
        <v>27</v>
      </c>
      <c r="J8621" t="s">
        <v>14530</v>
      </c>
      <c r="K8621" t="s">
        <v>573</v>
      </c>
      <c r="L8621" t="s">
        <v>246</v>
      </c>
      <c r="M8621">
        <v>17</v>
      </c>
      <c r="N8621" t="s">
        <v>80</v>
      </c>
      <c r="O8621" t="s">
        <v>67</v>
      </c>
      <c r="P8621" t="s">
        <v>36</v>
      </c>
      <c r="Q8621" t="s">
        <v>81</v>
      </c>
      <c r="S8621">
        <v>0</v>
      </c>
      <c r="T8621" t="s">
        <v>30</v>
      </c>
      <c r="U8621">
        <v>50</v>
      </c>
      <c r="V8621" t="s">
        <v>5952</v>
      </c>
      <c r="W8621" t="s">
        <v>32</v>
      </c>
      <c r="X8621" s="2" t="s">
        <v>14531</v>
      </c>
    </row>
    <row r="8622" spans="1:24" x14ac:dyDescent="0.25">
      <c r="A8622">
        <v>8625</v>
      </c>
      <c r="B8622" t="s">
        <v>14526</v>
      </c>
      <c r="C8622" t="s">
        <v>480</v>
      </c>
      <c r="E8622" t="s">
        <v>3279</v>
      </c>
      <c r="F8622">
        <v>5</v>
      </c>
      <c r="G8622" t="s">
        <v>6</v>
      </c>
      <c r="H8622" t="s">
        <v>50</v>
      </c>
      <c r="I8622" t="s">
        <v>27</v>
      </c>
      <c r="J8622" t="s">
        <v>28</v>
      </c>
      <c r="O8622" t="s">
        <v>35</v>
      </c>
      <c r="P8622" t="s">
        <v>30</v>
      </c>
      <c r="S8622">
        <v>0</v>
      </c>
      <c r="T8622" t="s">
        <v>30</v>
      </c>
      <c r="U8622">
        <v>0</v>
      </c>
      <c r="W8622" t="s">
        <v>32</v>
      </c>
    </row>
    <row r="8623" spans="1:24" x14ac:dyDescent="0.25">
      <c r="A8623">
        <v>8626</v>
      </c>
      <c r="B8623" t="s">
        <v>14526</v>
      </c>
      <c r="C8623" t="s">
        <v>303</v>
      </c>
      <c r="E8623" t="s">
        <v>12661</v>
      </c>
      <c r="F8623">
        <v>8</v>
      </c>
      <c r="G8623" t="s">
        <v>6</v>
      </c>
      <c r="H8623" t="s">
        <v>26</v>
      </c>
      <c r="I8623" t="s">
        <v>27</v>
      </c>
      <c r="J8623" t="s">
        <v>28</v>
      </c>
      <c r="O8623" t="s">
        <v>8962</v>
      </c>
      <c r="P8623" t="s">
        <v>53</v>
      </c>
      <c r="S8623">
        <v>0</v>
      </c>
      <c r="T8623" t="s">
        <v>30</v>
      </c>
      <c r="U8623">
        <v>0</v>
      </c>
      <c r="W8623" t="s">
        <v>32</v>
      </c>
    </row>
    <row r="8624" spans="1:24" x14ac:dyDescent="0.25">
      <c r="A8624">
        <v>8627</v>
      </c>
      <c r="B8624" t="s">
        <v>14526</v>
      </c>
      <c r="C8624" t="s">
        <v>303</v>
      </c>
      <c r="E8624" t="s">
        <v>95</v>
      </c>
      <c r="F8624">
        <v>36</v>
      </c>
      <c r="G8624" t="s">
        <v>6</v>
      </c>
      <c r="H8624" t="s">
        <v>26</v>
      </c>
      <c r="I8624" t="s">
        <v>27</v>
      </c>
      <c r="J8624" t="s">
        <v>28</v>
      </c>
      <c r="O8624" t="s">
        <v>67</v>
      </c>
      <c r="P8624" t="s">
        <v>30</v>
      </c>
      <c r="S8624">
        <v>0</v>
      </c>
      <c r="T8624" t="s">
        <v>30</v>
      </c>
      <c r="U8624">
        <v>10</v>
      </c>
      <c r="V8624" t="s">
        <v>14532</v>
      </c>
      <c r="W8624" t="s">
        <v>32</v>
      </c>
    </row>
    <row r="8625" spans="1:24" x14ac:dyDescent="0.25">
      <c r="A8625">
        <v>8628</v>
      </c>
      <c r="B8625" t="s">
        <v>14533</v>
      </c>
      <c r="C8625" t="s">
        <v>480</v>
      </c>
      <c r="E8625" t="s">
        <v>5000</v>
      </c>
      <c r="F8625">
        <v>3</v>
      </c>
      <c r="G8625" t="s">
        <v>6</v>
      </c>
      <c r="H8625" t="s">
        <v>50</v>
      </c>
      <c r="I8625" t="s">
        <v>27</v>
      </c>
      <c r="J8625" t="s">
        <v>28</v>
      </c>
      <c r="O8625" t="s">
        <v>35</v>
      </c>
      <c r="P8625" t="s">
        <v>30</v>
      </c>
      <c r="S8625">
        <v>0</v>
      </c>
      <c r="T8625" t="s">
        <v>30</v>
      </c>
      <c r="U8625">
        <v>0</v>
      </c>
      <c r="W8625" t="s">
        <v>32</v>
      </c>
    </row>
    <row r="8626" spans="1:24" x14ac:dyDescent="0.25">
      <c r="A8626">
        <v>8629</v>
      </c>
      <c r="B8626" t="s">
        <v>14533</v>
      </c>
      <c r="C8626" t="s">
        <v>303</v>
      </c>
      <c r="E8626" t="s">
        <v>5499</v>
      </c>
      <c r="F8626">
        <v>8</v>
      </c>
      <c r="G8626" t="s">
        <v>6</v>
      </c>
      <c r="H8626" t="s">
        <v>26</v>
      </c>
      <c r="I8626" t="s">
        <v>61</v>
      </c>
      <c r="J8626" t="s">
        <v>1117</v>
      </c>
      <c r="K8626" t="s">
        <v>124</v>
      </c>
      <c r="L8626" t="s">
        <v>41</v>
      </c>
      <c r="M8626">
        <v>3</v>
      </c>
      <c r="N8626" t="s">
        <v>42</v>
      </c>
      <c r="O8626" t="s">
        <v>67</v>
      </c>
      <c r="P8626" t="s">
        <v>36</v>
      </c>
      <c r="Q8626" t="s">
        <v>43</v>
      </c>
      <c r="R8626" t="s">
        <v>43</v>
      </c>
      <c r="S8626">
        <v>0</v>
      </c>
      <c r="T8626" t="s">
        <v>30</v>
      </c>
      <c r="U8626">
        <v>25</v>
      </c>
      <c r="V8626" t="s">
        <v>14534</v>
      </c>
      <c r="W8626" t="s">
        <v>32</v>
      </c>
      <c r="X8626" t="s">
        <v>14535</v>
      </c>
    </row>
    <row r="8627" spans="1:24" x14ac:dyDescent="0.25">
      <c r="A8627">
        <v>8630</v>
      </c>
      <c r="B8627" t="s">
        <v>14533</v>
      </c>
      <c r="C8627" t="s">
        <v>303</v>
      </c>
      <c r="E8627" t="s">
        <v>2323</v>
      </c>
      <c r="F8627">
        <v>25</v>
      </c>
      <c r="G8627" t="s">
        <v>6</v>
      </c>
      <c r="H8627" t="s">
        <v>50</v>
      </c>
      <c r="I8627" t="s">
        <v>595</v>
      </c>
      <c r="J8627" t="s">
        <v>137</v>
      </c>
      <c r="K8627" t="s">
        <v>137</v>
      </c>
      <c r="L8627" t="s">
        <v>242</v>
      </c>
      <c r="M8627">
        <v>23</v>
      </c>
      <c r="N8627" t="s">
        <v>42</v>
      </c>
      <c r="P8627" t="s">
        <v>36</v>
      </c>
      <c r="Q8627" s="1" t="s">
        <v>22941</v>
      </c>
      <c r="S8627">
        <v>3</v>
      </c>
      <c r="T8627" t="s">
        <v>57</v>
      </c>
      <c r="U8627">
        <v>12</v>
      </c>
      <c r="V8627" t="s">
        <v>14536</v>
      </c>
      <c r="W8627" t="s">
        <v>32</v>
      </c>
      <c r="X8627" t="s">
        <v>14537</v>
      </c>
    </row>
    <row r="8628" spans="1:24" x14ac:dyDescent="0.25">
      <c r="A8628">
        <v>8631</v>
      </c>
      <c r="B8628" t="s">
        <v>14533</v>
      </c>
      <c r="C8628" t="s">
        <v>366</v>
      </c>
      <c r="E8628" t="s">
        <v>187</v>
      </c>
      <c r="F8628">
        <v>34</v>
      </c>
      <c r="G8628" t="s">
        <v>6</v>
      </c>
      <c r="H8628" t="s">
        <v>26</v>
      </c>
      <c r="I8628" t="s">
        <v>27</v>
      </c>
      <c r="J8628" t="s">
        <v>6526</v>
      </c>
      <c r="K8628" t="s">
        <v>40</v>
      </c>
      <c r="L8628" t="s">
        <v>246</v>
      </c>
      <c r="M8628">
        <v>8</v>
      </c>
      <c r="N8628" t="s">
        <v>80</v>
      </c>
      <c r="O8628" t="s">
        <v>99</v>
      </c>
      <c r="P8628" t="s">
        <v>30</v>
      </c>
      <c r="Q8628" s="1" t="s">
        <v>22940</v>
      </c>
      <c r="R8628" t="s">
        <v>68</v>
      </c>
      <c r="S8628">
        <v>0</v>
      </c>
      <c r="T8628" t="s">
        <v>30</v>
      </c>
      <c r="U8628">
        <v>10</v>
      </c>
      <c r="V8628" t="s">
        <v>14538</v>
      </c>
      <c r="W8628" t="s">
        <v>32</v>
      </c>
    </row>
    <row r="8629" spans="1:24" x14ac:dyDescent="0.25">
      <c r="A8629">
        <v>8632</v>
      </c>
      <c r="B8629" t="s">
        <v>14533</v>
      </c>
      <c r="C8629" t="s">
        <v>480</v>
      </c>
      <c r="E8629" t="s">
        <v>5328</v>
      </c>
      <c r="F8629">
        <v>2</v>
      </c>
      <c r="G8629" t="s">
        <v>6</v>
      </c>
      <c r="H8629" t="s">
        <v>26</v>
      </c>
      <c r="I8629" t="s">
        <v>27</v>
      </c>
      <c r="J8629" t="s">
        <v>28</v>
      </c>
      <c r="O8629" t="s">
        <v>35</v>
      </c>
      <c r="P8629" t="s">
        <v>30</v>
      </c>
      <c r="S8629">
        <v>0</v>
      </c>
      <c r="T8629" t="s">
        <v>30</v>
      </c>
      <c r="U8629">
        <v>0</v>
      </c>
      <c r="W8629" t="s">
        <v>32</v>
      </c>
    </row>
    <row r="8630" spans="1:24" x14ac:dyDescent="0.25">
      <c r="A8630">
        <v>8633</v>
      </c>
      <c r="B8630" t="s">
        <v>14539</v>
      </c>
      <c r="C8630" t="s">
        <v>303</v>
      </c>
      <c r="E8630" t="s">
        <v>1158</v>
      </c>
      <c r="F8630">
        <v>32</v>
      </c>
      <c r="G8630" t="s">
        <v>6</v>
      </c>
      <c r="H8630" t="s">
        <v>50</v>
      </c>
      <c r="I8630" t="s">
        <v>27</v>
      </c>
      <c r="J8630" t="s">
        <v>549</v>
      </c>
      <c r="O8630" t="s">
        <v>8962</v>
      </c>
      <c r="P8630" t="s">
        <v>36</v>
      </c>
      <c r="S8630">
        <v>0</v>
      </c>
      <c r="T8630" t="s">
        <v>30</v>
      </c>
      <c r="U8630">
        <v>15</v>
      </c>
      <c r="V8630" t="s">
        <v>14540</v>
      </c>
      <c r="W8630" t="s">
        <v>54</v>
      </c>
      <c r="X8630" t="s">
        <v>14541</v>
      </c>
    </row>
    <row r="8631" spans="1:24" x14ac:dyDescent="0.25">
      <c r="A8631">
        <v>8634</v>
      </c>
      <c r="B8631" t="s">
        <v>14539</v>
      </c>
      <c r="C8631" t="s">
        <v>303</v>
      </c>
      <c r="E8631" t="s">
        <v>2926</v>
      </c>
      <c r="F8631">
        <v>23</v>
      </c>
      <c r="G8631" t="s">
        <v>6</v>
      </c>
      <c r="H8631" t="s">
        <v>26</v>
      </c>
      <c r="I8631" t="s">
        <v>27</v>
      </c>
      <c r="J8631" t="s">
        <v>124</v>
      </c>
      <c r="L8631" t="s">
        <v>79</v>
      </c>
      <c r="O8631" t="s">
        <v>8962</v>
      </c>
      <c r="P8631" t="s">
        <v>53</v>
      </c>
      <c r="S8631">
        <v>1</v>
      </c>
      <c r="T8631" t="s">
        <v>30</v>
      </c>
      <c r="U8631">
        <v>12</v>
      </c>
      <c r="V8631" t="s">
        <v>13917</v>
      </c>
      <c r="W8631" t="s">
        <v>492</v>
      </c>
    </row>
    <row r="8632" spans="1:24" x14ac:dyDescent="0.25">
      <c r="A8632">
        <v>8635</v>
      </c>
      <c r="B8632" t="s">
        <v>14539</v>
      </c>
      <c r="C8632" t="s">
        <v>480</v>
      </c>
      <c r="E8632" t="s">
        <v>11683</v>
      </c>
      <c r="F8632">
        <v>0.4</v>
      </c>
      <c r="G8632" t="s">
        <v>6</v>
      </c>
      <c r="H8632" t="s">
        <v>26</v>
      </c>
      <c r="I8632" t="s">
        <v>27</v>
      </c>
      <c r="J8632" t="s">
        <v>28</v>
      </c>
      <c r="O8632" t="s">
        <v>35</v>
      </c>
      <c r="P8632" t="s">
        <v>30</v>
      </c>
      <c r="S8632">
        <v>0</v>
      </c>
      <c r="T8632" t="s">
        <v>30</v>
      </c>
      <c r="U8632">
        <v>0</v>
      </c>
      <c r="W8632" t="s">
        <v>32</v>
      </c>
    </row>
    <row r="8633" spans="1:24" x14ac:dyDescent="0.25">
      <c r="A8633">
        <v>8636</v>
      </c>
      <c r="B8633" t="s">
        <v>14539</v>
      </c>
      <c r="C8633" t="s">
        <v>303</v>
      </c>
      <c r="E8633" t="s">
        <v>14542</v>
      </c>
      <c r="F8633">
        <v>18</v>
      </c>
      <c r="G8633" t="s">
        <v>6</v>
      </c>
      <c r="H8633" t="s">
        <v>26</v>
      </c>
      <c r="I8633" t="s">
        <v>27</v>
      </c>
      <c r="J8633" t="s">
        <v>2293</v>
      </c>
      <c r="K8633" t="s">
        <v>231</v>
      </c>
      <c r="L8633" t="s">
        <v>246</v>
      </c>
      <c r="M8633">
        <v>15</v>
      </c>
      <c r="N8633" t="s">
        <v>42</v>
      </c>
      <c r="O8633" t="s">
        <v>67</v>
      </c>
      <c r="P8633" t="s">
        <v>36</v>
      </c>
      <c r="Q8633" t="s">
        <v>43</v>
      </c>
      <c r="R8633" t="s">
        <v>43</v>
      </c>
      <c r="S8633">
        <v>0</v>
      </c>
      <c r="T8633" t="s">
        <v>30</v>
      </c>
      <c r="U8633">
        <v>5</v>
      </c>
      <c r="V8633" t="s">
        <v>138</v>
      </c>
      <c r="W8633" t="s">
        <v>492</v>
      </c>
      <c r="X8633" t="s">
        <v>14543</v>
      </c>
    </row>
    <row r="8634" spans="1:24" x14ac:dyDescent="0.25">
      <c r="A8634">
        <v>8637</v>
      </c>
      <c r="B8634" t="s">
        <v>14544</v>
      </c>
      <c r="C8634" t="s">
        <v>366</v>
      </c>
      <c r="E8634" t="s">
        <v>2010</v>
      </c>
      <c r="F8634">
        <v>21</v>
      </c>
      <c r="G8634" t="s">
        <v>6</v>
      </c>
      <c r="H8634" t="s">
        <v>26</v>
      </c>
      <c r="I8634" t="s">
        <v>27</v>
      </c>
      <c r="J8634" t="s">
        <v>724</v>
      </c>
      <c r="K8634" t="s">
        <v>40</v>
      </c>
      <c r="L8634" t="s">
        <v>125</v>
      </c>
      <c r="M8634">
        <v>13</v>
      </c>
      <c r="N8634" t="s">
        <v>268</v>
      </c>
      <c r="O8634" t="s">
        <v>8962</v>
      </c>
      <c r="P8634" t="s">
        <v>53</v>
      </c>
      <c r="Q8634" t="s">
        <v>269</v>
      </c>
      <c r="S8634">
        <v>2</v>
      </c>
      <c r="T8634" t="s">
        <v>30</v>
      </c>
      <c r="U8634">
        <v>2</v>
      </c>
      <c r="V8634" t="s">
        <v>14545</v>
      </c>
      <c r="W8634" t="s">
        <v>32</v>
      </c>
    </row>
    <row r="8635" spans="1:24" x14ac:dyDescent="0.25">
      <c r="A8635">
        <v>8638</v>
      </c>
      <c r="B8635" t="s">
        <v>14544</v>
      </c>
      <c r="C8635" t="s">
        <v>303</v>
      </c>
      <c r="E8635" t="s">
        <v>684</v>
      </c>
      <c r="F8635">
        <v>21.5</v>
      </c>
      <c r="G8635" t="s">
        <v>6</v>
      </c>
      <c r="H8635" t="s">
        <v>50</v>
      </c>
      <c r="I8635" t="s">
        <v>27</v>
      </c>
      <c r="J8635" t="s">
        <v>28</v>
      </c>
      <c r="O8635" t="s">
        <v>67</v>
      </c>
      <c r="P8635" t="s">
        <v>30</v>
      </c>
      <c r="S8635">
        <v>0</v>
      </c>
      <c r="T8635" t="s">
        <v>30</v>
      </c>
      <c r="U8635">
        <v>12</v>
      </c>
      <c r="V8635" t="s">
        <v>395</v>
      </c>
      <c r="W8635" t="s">
        <v>32</v>
      </c>
    </row>
    <row r="8636" spans="1:24" x14ac:dyDescent="0.25">
      <c r="A8636">
        <v>8639</v>
      </c>
      <c r="B8636" t="s">
        <v>14546</v>
      </c>
      <c r="C8636" t="s">
        <v>303</v>
      </c>
      <c r="E8636" t="s">
        <v>544</v>
      </c>
      <c r="F8636">
        <v>13</v>
      </c>
      <c r="G8636" t="s">
        <v>6</v>
      </c>
      <c r="H8636" t="s">
        <v>26</v>
      </c>
      <c r="I8636" t="s">
        <v>61</v>
      </c>
      <c r="J8636" t="s">
        <v>1043</v>
      </c>
      <c r="K8636" t="s">
        <v>124</v>
      </c>
      <c r="L8636" t="s">
        <v>2970</v>
      </c>
      <c r="M8636">
        <v>0</v>
      </c>
      <c r="N8636" t="s">
        <v>105</v>
      </c>
      <c r="O8636" t="s">
        <v>99</v>
      </c>
      <c r="P8636" t="s">
        <v>53</v>
      </c>
      <c r="Q8636" s="1" t="s">
        <v>22941</v>
      </c>
      <c r="R8636" t="s">
        <v>68</v>
      </c>
      <c r="S8636">
        <v>0</v>
      </c>
      <c r="T8636" t="s">
        <v>30</v>
      </c>
      <c r="U8636">
        <v>14</v>
      </c>
      <c r="V8636" t="s">
        <v>14547</v>
      </c>
      <c r="W8636" t="s">
        <v>32</v>
      </c>
      <c r="X8636" t="s">
        <v>14548</v>
      </c>
    </row>
    <row r="8637" spans="1:24" x14ac:dyDescent="0.25">
      <c r="A8637">
        <v>8640</v>
      </c>
      <c r="B8637" t="s">
        <v>14546</v>
      </c>
      <c r="C8637" t="s">
        <v>303</v>
      </c>
      <c r="E8637" t="s">
        <v>14549</v>
      </c>
      <c r="F8637">
        <v>19</v>
      </c>
      <c r="G8637" t="s">
        <v>6</v>
      </c>
      <c r="H8637" t="s">
        <v>26</v>
      </c>
      <c r="I8637" t="s">
        <v>27</v>
      </c>
      <c r="J8637" t="s">
        <v>28</v>
      </c>
      <c r="O8637" t="s">
        <v>67</v>
      </c>
      <c r="P8637" t="s">
        <v>36</v>
      </c>
      <c r="S8637">
        <v>0</v>
      </c>
      <c r="T8637" t="s">
        <v>30</v>
      </c>
      <c r="U8637">
        <v>6</v>
      </c>
      <c r="V8637" t="s">
        <v>785</v>
      </c>
      <c r="W8637" t="s">
        <v>32</v>
      </c>
    </row>
    <row r="8638" spans="1:24" x14ac:dyDescent="0.25">
      <c r="A8638">
        <v>8641</v>
      </c>
      <c r="B8638" t="s">
        <v>14546</v>
      </c>
      <c r="C8638" t="s">
        <v>303</v>
      </c>
      <c r="E8638" t="s">
        <v>95</v>
      </c>
      <c r="F8638">
        <v>5</v>
      </c>
      <c r="G8638" t="s">
        <v>6</v>
      </c>
      <c r="H8638" t="s">
        <v>26</v>
      </c>
      <c r="I8638" t="s">
        <v>61</v>
      </c>
      <c r="J8638" t="s">
        <v>1117</v>
      </c>
      <c r="K8638" t="s">
        <v>124</v>
      </c>
      <c r="L8638" t="s">
        <v>41</v>
      </c>
      <c r="M8638">
        <v>3</v>
      </c>
      <c r="N8638" t="s">
        <v>42</v>
      </c>
      <c r="O8638" t="s">
        <v>67</v>
      </c>
      <c r="P8638" t="s">
        <v>36</v>
      </c>
      <c r="Q8638" t="s">
        <v>43</v>
      </c>
      <c r="R8638" t="s">
        <v>43</v>
      </c>
      <c r="S8638">
        <v>0</v>
      </c>
      <c r="T8638" t="s">
        <v>30</v>
      </c>
      <c r="U8638">
        <v>10</v>
      </c>
      <c r="V8638" t="s">
        <v>14534</v>
      </c>
      <c r="W8638" t="s">
        <v>32</v>
      </c>
      <c r="X8638" t="s">
        <v>14550</v>
      </c>
    </row>
    <row r="8639" spans="1:24" x14ac:dyDescent="0.25">
      <c r="A8639">
        <v>8642</v>
      </c>
      <c r="B8639" t="s">
        <v>14551</v>
      </c>
      <c r="C8639" t="s">
        <v>303</v>
      </c>
      <c r="E8639" t="s">
        <v>4030</v>
      </c>
      <c r="F8639">
        <v>9</v>
      </c>
      <c r="G8639" t="s">
        <v>6</v>
      </c>
      <c r="H8639" t="s">
        <v>50</v>
      </c>
      <c r="I8639" t="s">
        <v>27</v>
      </c>
      <c r="J8639" t="s">
        <v>3342</v>
      </c>
      <c r="K8639" t="s">
        <v>124</v>
      </c>
      <c r="L8639" t="s">
        <v>41</v>
      </c>
      <c r="M8639">
        <v>3</v>
      </c>
      <c r="N8639" t="s">
        <v>141</v>
      </c>
      <c r="O8639" t="s">
        <v>8962</v>
      </c>
      <c r="P8639" t="s">
        <v>53</v>
      </c>
      <c r="Q8639" t="s">
        <v>81</v>
      </c>
      <c r="R8639" t="s">
        <v>68</v>
      </c>
      <c r="S8639">
        <v>0</v>
      </c>
      <c r="T8639" t="s">
        <v>30</v>
      </c>
      <c r="U8639">
        <v>30</v>
      </c>
      <c r="V8639" t="s">
        <v>14552</v>
      </c>
      <c r="W8639" t="s">
        <v>32</v>
      </c>
      <c r="X8639" t="s">
        <v>14553</v>
      </c>
    </row>
    <row r="8640" spans="1:24" x14ac:dyDescent="0.25">
      <c r="A8640">
        <v>8643</v>
      </c>
      <c r="B8640" t="s">
        <v>14551</v>
      </c>
      <c r="C8640" t="s">
        <v>366</v>
      </c>
      <c r="E8640" t="s">
        <v>12822</v>
      </c>
      <c r="F8640">
        <v>19</v>
      </c>
      <c r="G8640" t="s">
        <v>6</v>
      </c>
      <c r="H8640" t="s">
        <v>50</v>
      </c>
      <c r="I8640" t="s">
        <v>27</v>
      </c>
      <c r="J8640" t="s">
        <v>1117</v>
      </c>
      <c r="K8640" t="s">
        <v>124</v>
      </c>
      <c r="L8640" t="s">
        <v>125</v>
      </c>
      <c r="M8640">
        <v>14</v>
      </c>
      <c r="N8640" t="s">
        <v>268</v>
      </c>
      <c r="O8640" t="s">
        <v>99</v>
      </c>
      <c r="P8640" t="s">
        <v>36</v>
      </c>
      <c r="Q8640">
        <v>4</v>
      </c>
      <c r="R8640">
        <v>4</v>
      </c>
      <c r="S8640">
        <v>0</v>
      </c>
      <c r="T8640" t="s">
        <v>30</v>
      </c>
      <c r="U8640">
        <v>6</v>
      </c>
      <c r="V8640" t="s">
        <v>14554</v>
      </c>
      <c r="W8640" t="s">
        <v>32</v>
      </c>
    </row>
    <row r="8641" spans="1:24" x14ac:dyDescent="0.25">
      <c r="A8641">
        <v>8644</v>
      </c>
      <c r="B8641" t="s">
        <v>14551</v>
      </c>
      <c r="C8641" t="s">
        <v>303</v>
      </c>
      <c r="E8641" t="s">
        <v>404</v>
      </c>
      <c r="F8641">
        <v>27</v>
      </c>
      <c r="G8641" t="s">
        <v>6</v>
      </c>
      <c r="H8641" t="s">
        <v>50</v>
      </c>
      <c r="I8641" t="s">
        <v>27</v>
      </c>
      <c r="J8641" t="s">
        <v>6282</v>
      </c>
      <c r="K8641" t="s">
        <v>124</v>
      </c>
      <c r="L8641" t="s">
        <v>125</v>
      </c>
      <c r="M8641">
        <v>5</v>
      </c>
      <c r="N8641" t="s">
        <v>42</v>
      </c>
      <c r="O8641" t="s">
        <v>67</v>
      </c>
      <c r="P8641" t="s">
        <v>36</v>
      </c>
      <c r="Q8641" t="s">
        <v>81</v>
      </c>
      <c r="R8641" t="s">
        <v>43</v>
      </c>
      <c r="S8641">
        <v>2</v>
      </c>
      <c r="T8641" t="s">
        <v>30</v>
      </c>
      <c r="U8641">
        <v>32</v>
      </c>
      <c r="V8641" t="s">
        <v>11374</v>
      </c>
      <c r="W8641" t="s">
        <v>32</v>
      </c>
      <c r="X8641" t="s">
        <v>14555</v>
      </c>
    </row>
    <row r="8642" spans="1:24" x14ac:dyDescent="0.25">
      <c r="A8642">
        <v>8645</v>
      </c>
      <c r="B8642" t="s">
        <v>14556</v>
      </c>
      <c r="C8642" t="s">
        <v>303</v>
      </c>
      <c r="E8642" t="s">
        <v>9995</v>
      </c>
      <c r="F8642">
        <v>22</v>
      </c>
      <c r="G8642" t="s">
        <v>6</v>
      </c>
      <c r="H8642" t="s">
        <v>50</v>
      </c>
      <c r="I8642" t="s">
        <v>27</v>
      </c>
      <c r="J8642" t="s">
        <v>6632</v>
      </c>
      <c r="K8642" t="s">
        <v>40</v>
      </c>
      <c r="L8642" t="s">
        <v>866</v>
      </c>
      <c r="M8642">
        <v>7</v>
      </c>
      <c r="N8642" t="s">
        <v>80</v>
      </c>
      <c r="O8642" t="s">
        <v>8962</v>
      </c>
      <c r="P8642" t="s">
        <v>53</v>
      </c>
      <c r="Q8642" s="1" t="s">
        <v>22941</v>
      </c>
      <c r="R8642" t="s">
        <v>68</v>
      </c>
      <c r="S8642">
        <v>0</v>
      </c>
      <c r="T8642" t="s">
        <v>30</v>
      </c>
      <c r="U8642">
        <v>12</v>
      </c>
      <c r="V8642" t="s">
        <v>14557</v>
      </c>
      <c r="W8642" t="s">
        <v>492</v>
      </c>
    </row>
    <row r="8643" spans="1:24" x14ac:dyDescent="0.25">
      <c r="A8643">
        <v>8646</v>
      </c>
      <c r="B8643" t="s">
        <v>14556</v>
      </c>
      <c r="C8643" t="s">
        <v>303</v>
      </c>
      <c r="E8643" t="s">
        <v>1840</v>
      </c>
      <c r="F8643">
        <v>24</v>
      </c>
      <c r="G8643" t="s">
        <v>6</v>
      </c>
      <c r="H8643" t="s">
        <v>50</v>
      </c>
      <c r="I8643" t="s">
        <v>27</v>
      </c>
      <c r="J8643" t="s">
        <v>28</v>
      </c>
      <c r="O8643" t="s">
        <v>67</v>
      </c>
      <c r="P8643" t="s">
        <v>53</v>
      </c>
      <c r="S8643">
        <v>0</v>
      </c>
      <c r="T8643" t="s">
        <v>30</v>
      </c>
      <c r="U8643">
        <v>12</v>
      </c>
      <c r="V8643" t="s">
        <v>7456</v>
      </c>
      <c r="W8643" t="s">
        <v>32</v>
      </c>
    </row>
    <row r="8644" spans="1:24" x14ac:dyDescent="0.25">
      <c r="A8644">
        <v>8647</v>
      </c>
      <c r="B8644" t="s">
        <v>14558</v>
      </c>
      <c r="C8644" t="s">
        <v>303</v>
      </c>
      <c r="E8644" t="s">
        <v>1887</v>
      </c>
      <c r="F8644">
        <v>25</v>
      </c>
      <c r="G8644" t="s">
        <v>6</v>
      </c>
      <c r="H8644" t="s">
        <v>26</v>
      </c>
      <c r="I8644" t="s">
        <v>27</v>
      </c>
      <c r="J8644" t="s">
        <v>28</v>
      </c>
      <c r="O8644" t="s">
        <v>8962</v>
      </c>
      <c r="P8644" t="s">
        <v>36</v>
      </c>
      <c r="S8644">
        <v>0</v>
      </c>
      <c r="T8644" t="s">
        <v>30</v>
      </c>
      <c r="U8644">
        <v>20</v>
      </c>
      <c r="V8644" t="s">
        <v>14559</v>
      </c>
      <c r="W8644" t="s">
        <v>54</v>
      </c>
      <c r="X8644" t="s">
        <v>14560</v>
      </c>
    </row>
    <row r="8645" spans="1:24" x14ac:dyDescent="0.25">
      <c r="A8645">
        <v>8648</v>
      </c>
      <c r="B8645" t="s">
        <v>14558</v>
      </c>
      <c r="C8645" t="s">
        <v>303</v>
      </c>
      <c r="E8645" t="s">
        <v>14561</v>
      </c>
      <c r="F8645">
        <v>8</v>
      </c>
      <c r="G8645" t="s">
        <v>6</v>
      </c>
      <c r="H8645" t="s">
        <v>50</v>
      </c>
      <c r="I8645" t="s">
        <v>27</v>
      </c>
      <c r="J8645" t="s">
        <v>28</v>
      </c>
      <c r="O8645" t="s">
        <v>29</v>
      </c>
      <c r="P8645" t="s">
        <v>30</v>
      </c>
      <c r="S8645">
        <v>0</v>
      </c>
      <c r="T8645" t="s">
        <v>30</v>
      </c>
      <c r="U8645">
        <v>0</v>
      </c>
      <c r="W8645" t="s">
        <v>32</v>
      </c>
      <c r="X8645" t="s">
        <v>14562</v>
      </c>
    </row>
    <row r="8646" spans="1:24" x14ac:dyDescent="0.25">
      <c r="A8646">
        <v>8649</v>
      </c>
      <c r="B8646" t="s">
        <v>14558</v>
      </c>
      <c r="C8646" t="s">
        <v>366</v>
      </c>
      <c r="E8646" t="s">
        <v>647</v>
      </c>
      <c r="F8646">
        <v>17</v>
      </c>
      <c r="G8646" t="s">
        <v>6</v>
      </c>
      <c r="H8646" t="s">
        <v>50</v>
      </c>
      <c r="I8646" t="s">
        <v>27</v>
      </c>
      <c r="J8646" t="s">
        <v>735</v>
      </c>
      <c r="K8646" t="s">
        <v>167</v>
      </c>
      <c r="L8646" t="s">
        <v>14563</v>
      </c>
      <c r="O8646" t="s">
        <v>8962</v>
      </c>
      <c r="P8646" t="s">
        <v>30</v>
      </c>
      <c r="S8646">
        <v>0</v>
      </c>
      <c r="T8646" t="s">
        <v>30</v>
      </c>
      <c r="U8646">
        <v>0</v>
      </c>
      <c r="W8646" t="s">
        <v>32</v>
      </c>
    </row>
    <row r="8647" spans="1:24" x14ac:dyDescent="0.25">
      <c r="A8647">
        <v>8650</v>
      </c>
      <c r="B8647" t="s">
        <v>14564</v>
      </c>
      <c r="C8647" t="s">
        <v>303</v>
      </c>
      <c r="E8647" t="s">
        <v>73</v>
      </c>
      <c r="F8647">
        <v>27</v>
      </c>
      <c r="G8647" t="s">
        <v>6</v>
      </c>
      <c r="H8647" t="s">
        <v>26</v>
      </c>
      <c r="I8647" t="s">
        <v>27</v>
      </c>
      <c r="J8647" t="s">
        <v>4682</v>
      </c>
      <c r="O8647" t="s">
        <v>67</v>
      </c>
      <c r="P8647" t="s">
        <v>36</v>
      </c>
      <c r="S8647">
        <v>2</v>
      </c>
      <c r="T8647" t="s">
        <v>57</v>
      </c>
      <c r="U8647">
        <v>7</v>
      </c>
      <c r="V8647" t="s">
        <v>2461</v>
      </c>
      <c r="W8647" t="s">
        <v>492</v>
      </c>
    </row>
    <row r="8648" spans="1:24" x14ac:dyDescent="0.25">
      <c r="A8648">
        <v>8651</v>
      </c>
      <c r="B8648" t="s">
        <v>14564</v>
      </c>
      <c r="C8648" t="s">
        <v>303</v>
      </c>
      <c r="E8648" t="s">
        <v>2104</v>
      </c>
      <c r="F8648">
        <v>39</v>
      </c>
      <c r="G8648" t="s">
        <v>6</v>
      </c>
      <c r="H8648" t="s">
        <v>26</v>
      </c>
      <c r="I8648" t="s">
        <v>27</v>
      </c>
      <c r="J8648" t="s">
        <v>28</v>
      </c>
      <c r="O8648" t="s">
        <v>8962</v>
      </c>
      <c r="P8648" t="s">
        <v>36</v>
      </c>
      <c r="S8648">
        <v>0</v>
      </c>
      <c r="T8648" t="s">
        <v>30</v>
      </c>
      <c r="U8648">
        <v>12</v>
      </c>
      <c r="V8648" t="s">
        <v>138</v>
      </c>
      <c r="W8648" t="s">
        <v>492</v>
      </c>
    </row>
    <row r="8649" spans="1:24" x14ac:dyDescent="0.25">
      <c r="A8649">
        <v>8652</v>
      </c>
      <c r="B8649" t="s">
        <v>14565</v>
      </c>
      <c r="C8649" t="s">
        <v>303</v>
      </c>
      <c r="E8649" t="s">
        <v>14566</v>
      </c>
      <c r="F8649">
        <v>21.1</v>
      </c>
      <c r="G8649" t="s">
        <v>6</v>
      </c>
      <c r="H8649" t="s">
        <v>50</v>
      </c>
      <c r="I8649" t="s">
        <v>27</v>
      </c>
      <c r="J8649" t="s">
        <v>1681</v>
      </c>
      <c r="K8649" t="s">
        <v>137</v>
      </c>
      <c r="L8649" t="s">
        <v>7722</v>
      </c>
      <c r="M8649">
        <v>9</v>
      </c>
      <c r="N8649" t="s">
        <v>42</v>
      </c>
      <c r="O8649" t="s">
        <v>99</v>
      </c>
      <c r="P8649" t="s">
        <v>53</v>
      </c>
      <c r="Q8649" t="s">
        <v>81</v>
      </c>
      <c r="R8649" t="s">
        <v>68</v>
      </c>
      <c r="S8649">
        <v>0</v>
      </c>
      <c r="T8649" t="s">
        <v>30</v>
      </c>
      <c r="U8649">
        <v>20</v>
      </c>
      <c r="V8649" t="s">
        <v>14567</v>
      </c>
      <c r="W8649" t="s">
        <v>32</v>
      </c>
    </row>
    <row r="8650" spans="1:24" x14ac:dyDescent="0.25">
      <c r="A8650">
        <v>8653</v>
      </c>
      <c r="B8650" t="s">
        <v>14565</v>
      </c>
      <c r="C8650" t="s">
        <v>303</v>
      </c>
      <c r="E8650" t="s">
        <v>2178</v>
      </c>
      <c r="F8650">
        <v>12</v>
      </c>
      <c r="G8650" t="s">
        <v>6</v>
      </c>
      <c r="H8650" t="s">
        <v>26</v>
      </c>
      <c r="I8650" t="s">
        <v>27</v>
      </c>
      <c r="J8650" t="s">
        <v>14568</v>
      </c>
      <c r="K8650" t="s">
        <v>146</v>
      </c>
      <c r="L8650" t="s">
        <v>41</v>
      </c>
      <c r="M8650">
        <v>5</v>
      </c>
      <c r="N8650" t="s">
        <v>317</v>
      </c>
      <c r="O8650" t="s">
        <v>8962</v>
      </c>
      <c r="P8650" t="s">
        <v>53</v>
      </c>
      <c r="Q8650" t="s">
        <v>81</v>
      </c>
      <c r="R8650" t="s">
        <v>68</v>
      </c>
      <c r="S8650">
        <v>0</v>
      </c>
      <c r="T8650" t="s">
        <v>30</v>
      </c>
      <c r="U8650">
        <v>40</v>
      </c>
      <c r="V8650" t="s">
        <v>14569</v>
      </c>
      <c r="W8650" t="s">
        <v>873</v>
      </c>
      <c r="X8650" t="s">
        <v>14570</v>
      </c>
    </row>
    <row r="8651" spans="1:24" x14ac:dyDescent="0.25">
      <c r="A8651">
        <v>8654</v>
      </c>
      <c r="B8651" t="s">
        <v>14565</v>
      </c>
      <c r="C8651" t="s">
        <v>366</v>
      </c>
      <c r="E8651" t="s">
        <v>14571</v>
      </c>
      <c r="F8651">
        <v>16</v>
      </c>
      <c r="G8651" t="s">
        <v>6</v>
      </c>
      <c r="H8651" t="s">
        <v>26</v>
      </c>
      <c r="I8651" t="s">
        <v>27</v>
      </c>
      <c r="J8651" t="s">
        <v>508</v>
      </c>
      <c r="K8651" t="s">
        <v>124</v>
      </c>
      <c r="L8651" t="s">
        <v>125</v>
      </c>
      <c r="M8651">
        <v>10</v>
      </c>
      <c r="N8651" t="s">
        <v>42</v>
      </c>
      <c r="O8651" t="s">
        <v>99</v>
      </c>
      <c r="P8651" t="s">
        <v>36</v>
      </c>
      <c r="Q8651">
        <v>5</v>
      </c>
      <c r="R8651" t="s">
        <v>43</v>
      </c>
      <c r="S8651">
        <v>0</v>
      </c>
      <c r="T8651" t="s">
        <v>30</v>
      </c>
      <c r="U8651">
        <v>6</v>
      </c>
      <c r="V8651" t="s">
        <v>14572</v>
      </c>
      <c r="W8651" t="s">
        <v>32</v>
      </c>
    </row>
    <row r="8652" spans="1:24" x14ac:dyDescent="0.25">
      <c r="A8652">
        <v>8655</v>
      </c>
      <c r="B8652" t="s">
        <v>14565</v>
      </c>
      <c r="C8652" t="s">
        <v>303</v>
      </c>
      <c r="E8652" t="s">
        <v>5019</v>
      </c>
      <c r="F8652">
        <v>17</v>
      </c>
      <c r="G8652" t="s">
        <v>6</v>
      </c>
      <c r="H8652" t="s">
        <v>50</v>
      </c>
      <c r="I8652" t="s">
        <v>27</v>
      </c>
      <c r="J8652" t="s">
        <v>14573</v>
      </c>
      <c r="K8652" t="s">
        <v>65</v>
      </c>
      <c r="L8652" t="s">
        <v>41</v>
      </c>
      <c r="M8652">
        <v>0.5</v>
      </c>
      <c r="N8652" t="s">
        <v>80</v>
      </c>
      <c r="O8652" t="s">
        <v>72</v>
      </c>
      <c r="P8652" t="s">
        <v>53</v>
      </c>
      <c r="Q8652" s="1" t="s">
        <v>22941</v>
      </c>
      <c r="R8652">
        <v>3</v>
      </c>
      <c r="S8652">
        <v>0</v>
      </c>
      <c r="T8652" t="s">
        <v>30</v>
      </c>
      <c r="U8652">
        <v>15</v>
      </c>
      <c r="V8652" t="s">
        <v>14574</v>
      </c>
      <c r="W8652" t="s">
        <v>32</v>
      </c>
    </row>
    <row r="8653" spans="1:24" x14ac:dyDescent="0.25">
      <c r="A8653">
        <v>8656</v>
      </c>
      <c r="B8653" t="s">
        <v>14575</v>
      </c>
      <c r="C8653" t="s">
        <v>480</v>
      </c>
      <c r="E8653" t="s">
        <v>172</v>
      </c>
      <c r="F8653">
        <v>20</v>
      </c>
      <c r="G8653" t="s">
        <v>6</v>
      </c>
      <c r="H8653" t="s">
        <v>26</v>
      </c>
      <c r="I8653" t="s">
        <v>61</v>
      </c>
      <c r="J8653" t="s">
        <v>71</v>
      </c>
      <c r="O8653" t="s">
        <v>99</v>
      </c>
      <c r="P8653" t="s">
        <v>36</v>
      </c>
      <c r="S8653">
        <v>2</v>
      </c>
      <c r="T8653" t="s">
        <v>57</v>
      </c>
      <c r="U8653">
        <v>10</v>
      </c>
      <c r="V8653" t="s">
        <v>6216</v>
      </c>
      <c r="W8653" t="s">
        <v>54</v>
      </c>
      <c r="X8653" t="s">
        <v>14576</v>
      </c>
    </row>
    <row r="8654" spans="1:24" x14ac:dyDescent="0.25">
      <c r="A8654">
        <v>8657</v>
      </c>
      <c r="B8654" t="s">
        <v>14575</v>
      </c>
      <c r="C8654" t="s">
        <v>303</v>
      </c>
      <c r="E8654" t="s">
        <v>2331</v>
      </c>
      <c r="F8654">
        <v>18</v>
      </c>
      <c r="G8654" t="s">
        <v>6</v>
      </c>
      <c r="H8654" t="s">
        <v>50</v>
      </c>
      <c r="I8654" t="s">
        <v>27</v>
      </c>
      <c r="J8654" t="s">
        <v>368</v>
      </c>
      <c r="K8654" t="s">
        <v>368</v>
      </c>
      <c r="L8654" t="s">
        <v>79</v>
      </c>
      <c r="O8654" t="s">
        <v>8962</v>
      </c>
      <c r="P8654" t="s">
        <v>53</v>
      </c>
      <c r="S8654">
        <v>0</v>
      </c>
      <c r="T8654" t="s">
        <v>30</v>
      </c>
      <c r="U8654">
        <v>12</v>
      </c>
      <c r="V8654" t="s">
        <v>14577</v>
      </c>
      <c r="W8654" t="s">
        <v>492</v>
      </c>
    </row>
    <row r="8655" spans="1:24" x14ac:dyDescent="0.25">
      <c r="A8655">
        <v>8658</v>
      </c>
      <c r="B8655" t="s">
        <v>14575</v>
      </c>
      <c r="C8655" t="s">
        <v>303</v>
      </c>
      <c r="E8655" t="s">
        <v>14578</v>
      </c>
      <c r="F8655">
        <v>24</v>
      </c>
      <c r="G8655" t="s">
        <v>6</v>
      </c>
      <c r="H8655" t="s">
        <v>26</v>
      </c>
      <c r="I8655" t="s">
        <v>27</v>
      </c>
      <c r="J8655" t="s">
        <v>28</v>
      </c>
      <c r="O8655" t="s">
        <v>8962</v>
      </c>
      <c r="P8655" t="s">
        <v>36</v>
      </c>
      <c r="S8655">
        <v>0</v>
      </c>
      <c r="T8655" t="s">
        <v>30</v>
      </c>
      <c r="U8655">
        <v>13</v>
      </c>
      <c r="V8655" t="s">
        <v>1223</v>
      </c>
      <c r="W8655" t="s">
        <v>32</v>
      </c>
    </row>
    <row r="8656" spans="1:24" x14ac:dyDescent="0.25">
      <c r="A8656">
        <v>8659</v>
      </c>
      <c r="B8656" t="s">
        <v>14579</v>
      </c>
      <c r="C8656" t="s">
        <v>303</v>
      </c>
      <c r="E8656" t="s">
        <v>7023</v>
      </c>
      <c r="F8656">
        <v>8</v>
      </c>
      <c r="G8656" t="s">
        <v>6</v>
      </c>
      <c r="H8656" t="s">
        <v>26</v>
      </c>
      <c r="I8656" t="s">
        <v>61</v>
      </c>
      <c r="J8656" t="s">
        <v>28</v>
      </c>
      <c r="O8656" t="s">
        <v>99</v>
      </c>
      <c r="P8656" t="s">
        <v>53</v>
      </c>
      <c r="S8656">
        <v>0</v>
      </c>
      <c r="T8656" t="s">
        <v>30</v>
      </c>
      <c r="U8656">
        <v>15</v>
      </c>
      <c r="V8656" t="s">
        <v>14580</v>
      </c>
      <c r="W8656" t="s">
        <v>32</v>
      </c>
      <c r="X8656" t="s">
        <v>14581</v>
      </c>
    </row>
    <row r="8657" spans="1:24" x14ac:dyDescent="0.25">
      <c r="A8657">
        <v>8660</v>
      </c>
      <c r="B8657" t="s">
        <v>14582</v>
      </c>
      <c r="C8657" t="s">
        <v>303</v>
      </c>
      <c r="E8657" t="s">
        <v>952</v>
      </c>
      <c r="F8657">
        <v>14.5</v>
      </c>
      <c r="G8657" t="s">
        <v>6</v>
      </c>
      <c r="H8657" t="s">
        <v>26</v>
      </c>
      <c r="I8657" t="s">
        <v>27</v>
      </c>
      <c r="J8657" t="s">
        <v>322</v>
      </c>
      <c r="K8657" t="s">
        <v>40</v>
      </c>
      <c r="L8657" t="s">
        <v>125</v>
      </c>
      <c r="M8657">
        <v>4</v>
      </c>
      <c r="N8657" t="s">
        <v>80</v>
      </c>
      <c r="O8657" t="s">
        <v>99</v>
      </c>
      <c r="P8657" t="s">
        <v>30</v>
      </c>
      <c r="Q8657">
        <v>3</v>
      </c>
      <c r="R8657">
        <v>3</v>
      </c>
      <c r="S8657">
        <v>0</v>
      </c>
      <c r="T8657" t="s">
        <v>30</v>
      </c>
      <c r="U8657">
        <v>12</v>
      </c>
      <c r="V8657" t="s">
        <v>14583</v>
      </c>
      <c r="W8657" t="s">
        <v>709</v>
      </c>
    </row>
    <row r="8658" spans="1:24" x14ac:dyDescent="0.25">
      <c r="A8658">
        <v>8661</v>
      </c>
      <c r="B8658" t="s">
        <v>14582</v>
      </c>
      <c r="C8658" t="s">
        <v>303</v>
      </c>
      <c r="E8658" t="s">
        <v>4569</v>
      </c>
      <c r="F8658">
        <v>22</v>
      </c>
      <c r="G8658" t="s">
        <v>6</v>
      </c>
      <c r="H8658" t="s">
        <v>50</v>
      </c>
      <c r="I8658" t="s">
        <v>27</v>
      </c>
      <c r="J8658" t="s">
        <v>14584</v>
      </c>
      <c r="K8658" t="s">
        <v>316</v>
      </c>
      <c r="L8658" t="s">
        <v>242</v>
      </c>
      <c r="M8658">
        <v>20</v>
      </c>
      <c r="N8658" t="s">
        <v>105</v>
      </c>
      <c r="O8658" t="s">
        <v>67</v>
      </c>
      <c r="P8658" t="s">
        <v>36</v>
      </c>
      <c r="Q8658">
        <v>1</v>
      </c>
      <c r="R8658">
        <v>1</v>
      </c>
      <c r="S8658">
        <v>1</v>
      </c>
      <c r="T8658" t="s">
        <v>30</v>
      </c>
      <c r="U8658">
        <v>20</v>
      </c>
      <c r="V8658" t="s">
        <v>1338</v>
      </c>
      <c r="W8658" t="s">
        <v>32</v>
      </c>
      <c r="X8658" t="s">
        <v>14585</v>
      </c>
    </row>
    <row r="8659" spans="1:24" x14ac:dyDescent="0.25">
      <c r="A8659">
        <v>8662</v>
      </c>
      <c r="B8659" t="s">
        <v>14582</v>
      </c>
      <c r="C8659" t="s">
        <v>303</v>
      </c>
      <c r="E8659" t="s">
        <v>14586</v>
      </c>
      <c r="F8659">
        <v>40</v>
      </c>
      <c r="G8659" t="s">
        <v>6</v>
      </c>
      <c r="H8659" t="s">
        <v>50</v>
      </c>
      <c r="I8659" t="s">
        <v>292</v>
      </c>
      <c r="J8659" t="s">
        <v>28</v>
      </c>
      <c r="O8659" t="s">
        <v>35</v>
      </c>
      <c r="P8659" t="s">
        <v>36</v>
      </c>
      <c r="S8659">
        <v>0</v>
      </c>
      <c r="T8659" t="s">
        <v>30</v>
      </c>
      <c r="U8659">
        <v>0</v>
      </c>
      <c r="W8659" t="s">
        <v>32</v>
      </c>
    </row>
    <row r="8660" spans="1:24" x14ac:dyDescent="0.25">
      <c r="A8660">
        <v>8663</v>
      </c>
      <c r="B8660" t="s">
        <v>14582</v>
      </c>
      <c r="C8660" t="s">
        <v>303</v>
      </c>
      <c r="E8660" t="s">
        <v>1187</v>
      </c>
      <c r="F8660">
        <v>28</v>
      </c>
      <c r="G8660" t="s">
        <v>6</v>
      </c>
      <c r="H8660" t="s">
        <v>26</v>
      </c>
      <c r="I8660" t="s">
        <v>27</v>
      </c>
      <c r="J8660" t="s">
        <v>28</v>
      </c>
      <c r="O8660" t="s">
        <v>99</v>
      </c>
      <c r="P8660" t="s">
        <v>53</v>
      </c>
      <c r="S8660">
        <v>0</v>
      </c>
      <c r="T8660" t="s">
        <v>30</v>
      </c>
      <c r="U8660">
        <v>4</v>
      </c>
      <c r="V8660" t="s">
        <v>14587</v>
      </c>
      <c r="W8660" t="s">
        <v>32</v>
      </c>
    </row>
    <row r="8661" spans="1:24" x14ac:dyDescent="0.25">
      <c r="A8661">
        <v>8664</v>
      </c>
      <c r="B8661" t="s">
        <v>14588</v>
      </c>
      <c r="C8661" t="s">
        <v>303</v>
      </c>
      <c r="E8661" t="s">
        <v>1597</v>
      </c>
      <c r="F8661">
        <v>20</v>
      </c>
      <c r="G8661" t="s">
        <v>6</v>
      </c>
      <c r="H8661" t="s">
        <v>26</v>
      </c>
      <c r="I8661" t="s">
        <v>61</v>
      </c>
      <c r="J8661" t="s">
        <v>28</v>
      </c>
      <c r="O8661" t="s">
        <v>67</v>
      </c>
      <c r="P8661" t="s">
        <v>36</v>
      </c>
      <c r="S8661">
        <v>0</v>
      </c>
      <c r="T8661" t="s">
        <v>30</v>
      </c>
      <c r="U8661">
        <v>6</v>
      </c>
      <c r="V8661" t="s">
        <v>13434</v>
      </c>
      <c r="W8661" t="s">
        <v>32</v>
      </c>
    </row>
    <row r="8662" spans="1:24" x14ac:dyDescent="0.25">
      <c r="A8662">
        <v>8665</v>
      </c>
      <c r="B8662" t="s">
        <v>14589</v>
      </c>
      <c r="C8662" t="s">
        <v>303</v>
      </c>
      <c r="E8662" t="s">
        <v>745</v>
      </c>
      <c r="F8662">
        <v>40</v>
      </c>
      <c r="G8662" t="s">
        <v>6</v>
      </c>
      <c r="H8662" t="s">
        <v>26</v>
      </c>
      <c r="I8662" t="s">
        <v>27</v>
      </c>
      <c r="J8662" t="s">
        <v>28</v>
      </c>
      <c r="O8662" t="s">
        <v>99</v>
      </c>
      <c r="P8662" t="s">
        <v>30</v>
      </c>
      <c r="S8662">
        <v>0</v>
      </c>
      <c r="T8662" t="s">
        <v>30</v>
      </c>
      <c r="U8662">
        <v>12</v>
      </c>
      <c r="V8662" t="s">
        <v>138</v>
      </c>
      <c r="W8662" t="s">
        <v>32</v>
      </c>
    </row>
    <row r="8663" spans="1:24" x14ac:dyDescent="0.25">
      <c r="A8663">
        <v>8666</v>
      </c>
      <c r="B8663" t="s">
        <v>14589</v>
      </c>
      <c r="C8663" t="s">
        <v>303</v>
      </c>
      <c r="E8663" t="s">
        <v>4144</v>
      </c>
      <c r="F8663">
        <v>28</v>
      </c>
      <c r="G8663" t="s">
        <v>6</v>
      </c>
      <c r="H8663" t="s">
        <v>50</v>
      </c>
      <c r="I8663" t="s">
        <v>27</v>
      </c>
      <c r="J8663" t="s">
        <v>14590</v>
      </c>
      <c r="K8663" t="s">
        <v>137</v>
      </c>
      <c r="L8663" t="s">
        <v>11051</v>
      </c>
      <c r="M8663">
        <v>18</v>
      </c>
      <c r="N8663" t="s">
        <v>42</v>
      </c>
      <c r="O8663" t="s">
        <v>99</v>
      </c>
      <c r="P8663" t="s">
        <v>53</v>
      </c>
      <c r="Q8663" t="s">
        <v>81</v>
      </c>
      <c r="R8663">
        <v>3</v>
      </c>
      <c r="S8663">
        <v>0</v>
      </c>
      <c r="T8663" t="s">
        <v>30</v>
      </c>
      <c r="U8663">
        <v>20</v>
      </c>
      <c r="V8663" t="s">
        <v>14591</v>
      </c>
      <c r="W8663" t="s">
        <v>32</v>
      </c>
    </row>
    <row r="8664" spans="1:24" x14ac:dyDescent="0.25">
      <c r="A8664">
        <v>8667</v>
      </c>
      <c r="B8664" t="s">
        <v>14592</v>
      </c>
      <c r="C8664" t="s">
        <v>303</v>
      </c>
      <c r="E8664" t="s">
        <v>95</v>
      </c>
      <c r="F8664">
        <v>30</v>
      </c>
      <c r="G8664" t="s">
        <v>6</v>
      </c>
      <c r="H8664" t="s">
        <v>26</v>
      </c>
      <c r="I8664" t="s">
        <v>27</v>
      </c>
      <c r="J8664" t="s">
        <v>28</v>
      </c>
      <c r="O8664" t="s">
        <v>99</v>
      </c>
      <c r="P8664" t="s">
        <v>53</v>
      </c>
      <c r="S8664">
        <v>0</v>
      </c>
      <c r="T8664" t="s">
        <v>30</v>
      </c>
      <c r="U8664">
        <v>6</v>
      </c>
      <c r="V8664" t="s">
        <v>987</v>
      </c>
      <c r="W8664" t="s">
        <v>32</v>
      </c>
    </row>
    <row r="8665" spans="1:24" x14ac:dyDescent="0.25">
      <c r="A8665">
        <v>8668</v>
      </c>
      <c r="B8665" t="s">
        <v>14592</v>
      </c>
      <c r="C8665" t="s">
        <v>303</v>
      </c>
      <c r="E8665" t="s">
        <v>2181</v>
      </c>
      <c r="F8665">
        <v>4</v>
      </c>
      <c r="G8665" t="s">
        <v>6</v>
      </c>
      <c r="H8665" t="s">
        <v>50</v>
      </c>
      <c r="I8665" t="s">
        <v>27</v>
      </c>
      <c r="J8665" t="s">
        <v>28</v>
      </c>
      <c r="O8665" t="s">
        <v>35</v>
      </c>
      <c r="P8665" t="s">
        <v>30</v>
      </c>
      <c r="S8665">
        <v>0</v>
      </c>
      <c r="T8665" t="s">
        <v>30</v>
      </c>
      <c r="U8665">
        <v>0</v>
      </c>
      <c r="W8665" t="s">
        <v>873</v>
      </c>
      <c r="X8665" t="s">
        <v>14593</v>
      </c>
    </row>
    <row r="8666" spans="1:24" x14ac:dyDescent="0.25">
      <c r="A8666">
        <v>8669</v>
      </c>
      <c r="B8666" t="s">
        <v>14592</v>
      </c>
      <c r="C8666" t="s">
        <v>303</v>
      </c>
      <c r="E8666" t="s">
        <v>1314</v>
      </c>
      <c r="F8666">
        <v>38.299999999999997</v>
      </c>
      <c r="G8666" t="s">
        <v>6</v>
      </c>
      <c r="H8666" t="s">
        <v>26</v>
      </c>
      <c r="I8666" t="s">
        <v>27</v>
      </c>
      <c r="J8666" t="s">
        <v>2368</v>
      </c>
      <c r="K8666" t="s">
        <v>124</v>
      </c>
      <c r="L8666" t="s">
        <v>267</v>
      </c>
      <c r="M8666">
        <v>12</v>
      </c>
      <c r="N8666" t="s">
        <v>80</v>
      </c>
      <c r="O8666" t="s">
        <v>67</v>
      </c>
      <c r="P8666" t="s">
        <v>53</v>
      </c>
      <c r="Q8666" s="1" t="s">
        <v>22940</v>
      </c>
      <c r="R8666" t="s">
        <v>43</v>
      </c>
      <c r="S8666">
        <v>2</v>
      </c>
      <c r="T8666" t="s">
        <v>30</v>
      </c>
      <c r="U8666">
        <v>20</v>
      </c>
      <c r="V8666" t="s">
        <v>14594</v>
      </c>
      <c r="W8666" t="s">
        <v>32</v>
      </c>
    </row>
    <row r="8667" spans="1:24" ht="409.5" x14ac:dyDescent="0.25">
      <c r="A8667">
        <v>8670</v>
      </c>
      <c r="B8667" t="s">
        <v>14592</v>
      </c>
      <c r="C8667" t="s">
        <v>303</v>
      </c>
      <c r="E8667" t="s">
        <v>7648</v>
      </c>
      <c r="F8667">
        <v>24</v>
      </c>
      <c r="G8667" t="s">
        <v>6</v>
      </c>
      <c r="H8667" t="s">
        <v>50</v>
      </c>
      <c r="I8667" t="s">
        <v>27</v>
      </c>
      <c r="J8667" t="s">
        <v>368</v>
      </c>
      <c r="K8667" t="s">
        <v>368</v>
      </c>
      <c r="L8667" t="s">
        <v>125</v>
      </c>
      <c r="M8667">
        <v>5</v>
      </c>
      <c r="N8667" t="s">
        <v>80</v>
      </c>
      <c r="O8667" t="s">
        <v>67</v>
      </c>
      <c r="P8667" t="s">
        <v>36</v>
      </c>
      <c r="Q8667" t="s">
        <v>81</v>
      </c>
      <c r="R8667" t="s">
        <v>43</v>
      </c>
      <c r="S8667">
        <v>0</v>
      </c>
      <c r="T8667" t="s">
        <v>30</v>
      </c>
      <c r="U8667">
        <v>50</v>
      </c>
      <c r="V8667" t="s">
        <v>14595</v>
      </c>
      <c r="W8667" t="s">
        <v>32</v>
      </c>
      <c r="X8667" s="2" t="s">
        <v>14596</v>
      </c>
    </row>
    <row r="8668" spans="1:24" x14ac:dyDescent="0.25">
      <c r="A8668">
        <v>8671</v>
      </c>
      <c r="B8668" t="s">
        <v>14592</v>
      </c>
      <c r="C8668" t="s">
        <v>303</v>
      </c>
      <c r="E8668" t="s">
        <v>803</v>
      </c>
      <c r="F8668">
        <v>33.5</v>
      </c>
      <c r="G8668" t="s">
        <v>6</v>
      </c>
      <c r="H8668" t="s">
        <v>26</v>
      </c>
      <c r="I8668" t="s">
        <v>27</v>
      </c>
      <c r="J8668" t="s">
        <v>13668</v>
      </c>
      <c r="K8668" t="s">
        <v>316</v>
      </c>
      <c r="L8668" t="s">
        <v>41</v>
      </c>
      <c r="M8668">
        <v>1.5</v>
      </c>
      <c r="N8668" t="s">
        <v>80</v>
      </c>
      <c r="O8668" t="s">
        <v>8962</v>
      </c>
      <c r="P8668" t="s">
        <v>53</v>
      </c>
      <c r="Q8668" t="s">
        <v>43</v>
      </c>
      <c r="R8668" t="s">
        <v>43</v>
      </c>
      <c r="S8668">
        <v>2</v>
      </c>
      <c r="T8668" t="s">
        <v>30</v>
      </c>
      <c r="U8668">
        <v>25</v>
      </c>
      <c r="V8668" t="s">
        <v>14597</v>
      </c>
      <c r="W8668" t="s">
        <v>32</v>
      </c>
    </row>
    <row r="8669" spans="1:24" x14ac:dyDescent="0.25">
      <c r="A8669">
        <v>8672</v>
      </c>
      <c r="B8669" t="s">
        <v>14598</v>
      </c>
      <c r="C8669" t="s">
        <v>303</v>
      </c>
      <c r="E8669" t="s">
        <v>1104</v>
      </c>
      <c r="F8669">
        <v>37</v>
      </c>
      <c r="G8669" t="s">
        <v>6</v>
      </c>
      <c r="H8669" t="s">
        <v>50</v>
      </c>
      <c r="I8669" t="s">
        <v>27</v>
      </c>
      <c r="J8669" t="s">
        <v>28</v>
      </c>
      <c r="O8669" t="s">
        <v>99</v>
      </c>
      <c r="P8669" t="s">
        <v>30</v>
      </c>
      <c r="S8669">
        <v>0</v>
      </c>
      <c r="T8669" t="s">
        <v>30</v>
      </c>
      <c r="U8669">
        <v>12</v>
      </c>
      <c r="V8669" t="s">
        <v>138</v>
      </c>
      <c r="W8669" t="s">
        <v>32</v>
      </c>
    </row>
    <row r="8670" spans="1:24" x14ac:dyDescent="0.25">
      <c r="A8670">
        <v>8673</v>
      </c>
      <c r="B8670" t="s">
        <v>14598</v>
      </c>
      <c r="C8670" t="s">
        <v>303</v>
      </c>
      <c r="E8670" t="s">
        <v>1464</v>
      </c>
      <c r="F8670">
        <v>26</v>
      </c>
      <c r="G8670" t="s">
        <v>6</v>
      </c>
      <c r="H8670" t="s">
        <v>26</v>
      </c>
      <c r="I8670" t="s">
        <v>27</v>
      </c>
      <c r="J8670" t="s">
        <v>28</v>
      </c>
      <c r="O8670" t="s">
        <v>35</v>
      </c>
      <c r="P8670" t="s">
        <v>36</v>
      </c>
      <c r="S8670">
        <v>3</v>
      </c>
      <c r="T8670" t="s">
        <v>57</v>
      </c>
      <c r="U8670">
        <v>11</v>
      </c>
      <c r="V8670" t="s">
        <v>14599</v>
      </c>
      <c r="W8670" t="s">
        <v>32</v>
      </c>
      <c r="X8670" t="s">
        <v>14600</v>
      </c>
    </row>
    <row r="8671" spans="1:24" x14ac:dyDescent="0.25">
      <c r="A8671">
        <v>8674</v>
      </c>
      <c r="B8671" t="s">
        <v>14598</v>
      </c>
      <c r="C8671" t="s">
        <v>303</v>
      </c>
      <c r="E8671" t="s">
        <v>908</v>
      </c>
      <c r="F8671">
        <v>40</v>
      </c>
      <c r="G8671" t="s">
        <v>6</v>
      </c>
      <c r="H8671" t="s">
        <v>50</v>
      </c>
      <c r="I8671" t="s">
        <v>27</v>
      </c>
      <c r="J8671" t="s">
        <v>4309</v>
      </c>
      <c r="K8671" t="s">
        <v>40</v>
      </c>
      <c r="L8671" t="s">
        <v>104</v>
      </c>
      <c r="M8671">
        <v>14</v>
      </c>
      <c r="N8671" t="s">
        <v>80</v>
      </c>
      <c r="O8671" t="s">
        <v>67</v>
      </c>
      <c r="P8671" t="s">
        <v>53</v>
      </c>
      <c r="Q8671" s="1" t="s">
        <v>22940</v>
      </c>
      <c r="R8671" t="s">
        <v>43</v>
      </c>
      <c r="S8671">
        <v>0</v>
      </c>
      <c r="T8671" t="s">
        <v>30</v>
      </c>
      <c r="U8671">
        <v>15</v>
      </c>
      <c r="V8671" t="s">
        <v>14601</v>
      </c>
      <c r="W8671" t="s">
        <v>38</v>
      </c>
      <c r="X8671" t="s">
        <v>14602</v>
      </c>
    </row>
    <row r="8672" spans="1:24" x14ac:dyDescent="0.25">
      <c r="A8672">
        <v>8675</v>
      </c>
      <c r="B8672" t="s">
        <v>14598</v>
      </c>
      <c r="C8672" t="s">
        <v>303</v>
      </c>
      <c r="E8672" t="s">
        <v>14603</v>
      </c>
      <c r="F8672">
        <v>26.2</v>
      </c>
      <c r="G8672" t="s">
        <v>6</v>
      </c>
      <c r="H8672" t="s">
        <v>26</v>
      </c>
      <c r="I8672" t="s">
        <v>27</v>
      </c>
      <c r="J8672" t="s">
        <v>383</v>
      </c>
      <c r="K8672" t="s">
        <v>368</v>
      </c>
      <c r="L8672" t="s">
        <v>14604</v>
      </c>
      <c r="M8672">
        <v>2</v>
      </c>
      <c r="N8672" t="s">
        <v>317</v>
      </c>
      <c r="O8672" t="s">
        <v>99</v>
      </c>
      <c r="P8672" t="s">
        <v>53</v>
      </c>
      <c r="Q8672" t="s">
        <v>81</v>
      </c>
      <c r="R8672">
        <v>3</v>
      </c>
      <c r="S8672">
        <v>0</v>
      </c>
      <c r="T8672" t="s">
        <v>30</v>
      </c>
      <c r="U8672">
        <v>20</v>
      </c>
      <c r="V8672" t="s">
        <v>14605</v>
      </c>
      <c r="W8672" t="s">
        <v>32</v>
      </c>
    </row>
    <row r="8673" spans="1:24" x14ac:dyDescent="0.25">
      <c r="A8673">
        <v>8676</v>
      </c>
      <c r="B8673" t="s">
        <v>14606</v>
      </c>
      <c r="C8673" t="s">
        <v>480</v>
      </c>
      <c r="E8673" t="s">
        <v>1417</v>
      </c>
      <c r="F8673">
        <v>30.5</v>
      </c>
      <c r="G8673" t="s">
        <v>6</v>
      </c>
      <c r="H8673" t="s">
        <v>26</v>
      </c>
      <c r="I8673" t="s">
        <v>27</v>
      </c>
      <c r="J8673" t="s">
        <v>28</v>
      </c>
      <c r="O8673" t="s">
        <v>29</v>
      </c>
      <c r="P8673" t="s">
        <v>36</v>
      </c>
      <c r="S8673">
        <v>2</v>
      </c>
      <c r="T8673" t="s">
        <v>30</v>
      </c>
      <c r="U8673">
        <v>12</v>
      </c>
      <c r="V8673" t="s">
        <v>883</v>
      </c>
      <c r="W8673" t="s">
        <v>873</v>
      </c>
      <c r="X8673" t="s">
        <v>14607</v>
      </c>
    </row>
    <row r="8674" spans="1:24" x14ac:dyDescent="0.25">
      <c r="A8674">
        <v>8677</v>
      </c>
      <c r="B8674" t="s">
        <v>14608</v>
      </c>
      <c r="C8674" t="s">
        <v>303</v>
      </c>
      <c r="E8674" t="s">
        <v>488</v>
      </c>
      <c r="F8674">
        <v>14</v>
      </c>
      <c r="G8674" t="s">
        <v>6</v>
      </c>
      <c r="H8674" t="s">
        <v>26</v>
      </c>
      <c r="I8674" t="s">
        <v>27</v>
      </c>
      <c r="J8674" t="s">
        <v>14609</v>
      </c>
      <c r="K8674" t="s">
        <v>65</v>
      </c>
      <c r="L8674" t="s">
        <v>246</v>
      </c>
      <c r="M8674">
        <v>0.8</v>
      </c>
      <c r="N8674" t="s">
        <v>317</v>
      </c>
      <c r="O8674" t="s">
        <v>72</v>
      </c>
      <c r="P8674" t="s">
        <v>36</v>
      </c>
      <c r="Q8674" s="1" t="s">
        <v>22941</v>
      </c>
      <c r="R8674" t="s">
        <v>68</v>
      </c>
      <c r="S8674">
        <v>0</v>
      </c>
      <c r="T8674" t="s">
        <v>30</v>
      </c>
      <c r="U8674">
        <v>50</v>
      </c>
      <c r="V8674" t="s">
        <v>14610</v>
      </c>
      <c r="W8674" t="s">
        <v>709</v>
      </c>
    </row>
    <row r="8675" spans="1:24" x14ac:dyDescent="0.25">
      <c r="A8675">
        <v>8678</v>
      </c>
      <c r="B8675" t="s">
        <v>14608</v>
      </c>
      <c r="C8675" t="s">
        <v>303</v>
      </c>
      <c r="E8675" t="s">
        <v>3935</v>
      </c>
      <c r="F8675">
        <v>34</v>
      </c>
      <c r="G8675" t="s">
        <v>6</v>
      </c>
      <c r="H8675" t="s">
        <v>50</v>
      </c>
      <c r="I8675" t="s">
        <v>27</v>
      </c>
      <c r="J8675" t="s">
        <v>28</v>
      </c>
      <c r="O8675" t="s">
        <v>67</v>
      </c>
      <c r="P8675" t="s">
        <v>53</v>
      </c>
      <c r="S8675">
        <v>0</v>
      </c>
      <c r="T8675" t="s">
        <v>30</v>
      </c>
      <c r="U8675">
        <v>20</v>
      </c>
      <c r="V8675" t="s">
        <v>14611</v>
      </c>
      <c r="W8675" t="s">
        <v>32</v>
      </c>
    </row>
    <row r="8676" spans="1:24" x14ac:dyDescent="0.25">
      <c r="A8676">
        <v>8679</v>
      </c>
      <c r="B8676" t="s">
        <v>14608</v>
      </c>
      <c r="C8676" t="s">
        <v>303</v>
      </c>
      <c r="E8676" t="s">
        <v>7087</v>
      </c>
      <c r="F8676">
        <v>29</v>
      </c>
      <c r="G8676" t="s">
        <v>6</v>
      </c>
      <c r="H8676" t="s">
        <v>50</v>
      </c>
      <c r="I8676" t="s">
        <v>27</v>
      </c>
      <c r="J8676" t="s">
        <v>28</v>
      </c>
      <c r="O8676" t="s">
        <v>99</v>
      </c>
      <c r="P8676" t="s">
        <v>53</v>
      </c>
      <c r="S8676">
        <v>0</v>
      </c>
      <c r="T8676" t="s">
        <v>30</v>
      </c>
      <c r="U8676">
        <v>6</v>
      </c>
      <c r="V8676" t="s">
        <v>148</v>
      </c>
      <c r="W8676" t="s">
        <v>32</v>
      </c>
    </row>
    <row r="8677" spans="1:24" x14ac:dyDescent="0.25">
      <c r="A8677">
        <v>8680</v>
      </c>
      <c r="B8677" t="s">
        <v>14612</v>
      </c>
      <c r="C8677" t="s">
        <v>303</v>
      </c>
      <c r="E8677" t="s">
        <v>477</v>
      </c>
      <c r="F8677">
        <v>34</v>
      </c>
      <c r="G8677" t="s">
        <v>6</v>
      </c>
      <c r="H8677" t="s">
        <v>50</v>
      </c>
      <c r="I8677" t="s">
        <v>27</v>
      </c>
      <c r="J8677" t="s">
        <v>28</v>
      </c>
      <c r="O8677" t="s">
        <v>99</v>
      </c>
      <c r="P8677" t="s">
        <v>30</v>
      </c>
      <c r="S8677">
        <v>0</v>
      </c>
      <c r="T8677" t="s">
        <v>30</v>
      </c>
      <c r="U8677">
        <v>0</v>
      </c>
      <c r="W8677" t="s">
        <v>32</v>
      </c>
      <c r="X8677" t="s">
        <v>14613</v>
      </c>
    </row>
    <row r="8678" spans="1:24" x14ac:dyDescent="0.25">
      <c r="A8678">
        <v>8681</v>
      </c>
      <c r="B8678" t="s">
        <v>14612</v>
      </c>
      <c r="C8678" t="s">
        <v>303</v>
      </c>
      <c r="E8678" t="s">
        <v>956</v>
      </c>
      <c r="F8678">
        <v>20.5</v>
      </c>
      <c r="G8678" t="s">
        <v>6</v>
      </c>
      <c r="H8678" t="s">
        <v>50</v>
      </c>
      <c r="I8678" t="s">
        <v>144</v>
      </c>
      <c r="J8678" t="s">
        <v>28</v>
      </c>
      <c r="O8678" t="s">
        <v>29</v>
      </c>
      <c r="P8678" t="s">
        <v>30</v>
      </c>
      <c r="S8678">
        <v>0</v>
      </c>
      <c r="T8678" t="s">
        <v>30</v>
      </c>
      <c r="U8678">
        <v>10</v>
      </c>
      <c r="V8678" t="s">
        <v>138</v>
      </c>
      <c r="W8678" t="s">
        <v>32</v>
      </c>
      <c r="X8678" t="s">
        <v>14614</v>
      </c>
    </row>
    <row r="8679" spans="1:24" x14ac:dyDescent="0.25">
      <c r="A8679">
        <v>8682</v>
      </c>
      <c r="B8679" t="s">
        <v>14612</v>
      </c>
      <c r="C8679" t="s">
        <v>303</v>
      </c>
      <c r="E8679" t="s">
        <v>7793</v>
      </c>
      <c r="F8679">
        <v>23</v>
      </c>
      <c r="G8679" t="s">
        <v>6</v>
      </c>
      <c r="H8679" t="s">
        <v>26</v>
      </c>
      <c r="I8679" t="s">
        <v>27</v>
      </c>
      <c r="J8679" t="s">
        <v>735</v>
      </c>
      <c r="K8679" t="s">
        <v>167</v>
      </c>
      <c r="L8679" t="s">
        <v>79</v>
      </c>
      <c r="O8679" t="s">
        <v>67</v>
      </c>
      <c r="P8679" t="s">
        <v>36</v>
      </c>
      <c r="S8679">
        <v>0</v>
      </c>
      <c r="T8679" t="s">
        <v>30</v>
      </c>
      <c r="U8679">
        <v>21</v>
      </c>
      <c r="V8679" t="s">
        <v>3103</v>
      </c>
      <c r="W8679" t="s">
        <v>32</v>
      </c>
    </row>
    <row r="8680" spans="1:24" ht="409.5" x14ac:dyDescent="0.25">
      <c r="A8680">
        <v>8683</v>
      </c>
      <c r="B8680" t="s">
        <v>14615</v>
      </c>
      <c r="C8680" t="s">
        <v>303</v>
      </c>
      <c r="E8680" t="s">
        <v>1552</v>
      </c>
      <c r="F8680">
        <v>3.8</v>
      </c>
      <c r="G8680" t="s">
        <v>6</v>
      </c>
      <c r="H8680" t="s">
        <v>26</v>
      </c>
      <c r="I8680" t="s">
        <v>61</v>
      </c>
      <c r="J8680" t="s">
        <v>28</v>
      </c>
      <c r="O8680" t="s">
        <v>99</v>
      </c>
      <c r="P8680" t="s">
        <v>53</v>
      </c>
      <c r="S8680">
        <v>0</v>
      </c>
      <c r="T8680" t="s">
        <v>30</v>
      </c>
      <c r="U8680">
        <v>10</v>
      </c>
      <c r="V8680" t="s">
        <v>3489</v>
      </c>
      <c r="W8680" t="s">
        <v>32</v>
      </c>
      <c r="X8680" s="2" t="s">
        <v>14616</v>
      </c>
    </row>
    <row r="8681" spans="1:24" x14ac:dyDescent="0.25">
      <c r="A8681">
        <v>8684</v>
      </c>
      <c r="B8681" t="s">
        <v>14615</v>
      </c>
      <c r="C8681" t="s">
        <v>333</v>
      </c>
      <c r="E8681" t="s">
        <v>3199</v>
      </c>
      <c r="F8681">
        <v>37</v>
      </c>
      <c r="G8681" t="s">
        <v>6</v>
      </c>
      <c r="H8681" t="s">
        <v>26</v>
      </c>
      <c r="I8681" t="s">
        <v>27</v>
      </c>
      <c r="J8681" t="s">
        <v>28</v>
      </c>
      <c r="O8681" t="s">
        <v>67</v>
      </c>
      <c r="P8681" t="s">
        <v>53</v>
      </c>
      <c r="S8681">
        <v>2</v>
      </c>
      <c r="T8681" t="s">
        <v>57</v>
      </c>
      <c r="U8681">
        <v>25</v>
      </c>
      <c r="V8681" t="s">
        <v>883</v>
      </c>
      <c r="W8681" t="s">
        <v>54</v>
      </c>
      <c r="X8681" t="s">
        <v>14617</v>
      </c>
    </row>
    <row r="8682" spans="1:24" x14ac:dyDescent="0.25">
      <c r="A8682">
        <v>8685</v>
      </c>
      <c r="B8682" t="s">
        <v>14618</v>
      </c>
      <c r="C8682" t="s">
        <v>303</v>
      </c>
      <c r="E8682" t="s">
        <v>14619</v>
      </c>
      <c r="F8682">
        <v>20</v>
      </c>
      <c r="G8682" t="s">
        <v>6</v>
      </c>
      <c r="H8682" t="s">
        <v>26</v>
      </c>
      <c r="I8682" t="s">
        <v>27</v>
      </c>
      <c r="J8682" t="s">
        <v>735</v>
      </c>
      <c r="K8682" t="s">
        <v>167</v>
      </c>
      <c r="L8682" t="s">
        <v>79</v>
      </c>
      <c r="O8682" t="s">
        <v>67</v>
      </c>
      <c r="P8682" t="s">
        <v>36</v>
      </c>
      <c r="S8682">
        <v>0</v>
      </c>
      <c r="T8682" t="s">
        <v>30</v>
      </c>
      <c r="U8682">
        <v>22</v>
      </c>
      <c r="V8682" t="s">
        <v>14620</v>
      </c>
      <c r="W8682" t="s">
        <v>32</v>
      </c>
    </row>
    <row r="8683" spans="1:24" ht="405" x14ac:dyDescent="0.25">
      <c r="A8683">
        <v>8686</v>
      </c>
      <c r="B8683" t="s">
        <v>14621</v>
      </c>
      <c r="C8683" t="s">
        <v>480</v>
      </c>
      <c r="E8683" t="s">
        <v>1405</v>
      </c>
      <c r="F8683">
        <v>27.8</v>
      </c>
      <c r="G8683" t="s">
        <v>6</v>
      </c>
      <c r="H8683" t="s">
        <v>26</v>
      </c>
      <c r="I8683" t="s">
        <v>27</v>
      </c>
      <c r="J8683" t="s">
        <v>578</v>
      </c>
      <c r="K8683" t="s">
        <v>40</v>
      </c>
      <c r="L8683" t="s">
        <v>125</v>
      </c>
      <c r="M8683">
        <v>14</v>
      </c>
      <c r="N8683" t="s">
        <v>42</v>
      </c>
      <c r="O8683" t="s">
        <v>29</v>
      </c>
      <c r="P8683" t="s">
        <v>36</v>
      </c>
      <c r="Q8683" t="s">
        <v>43</v>
      </c>
      <c r="R8683" t="s">
        <v>43</v>
      </c>
      <c r="S8683">
        <v>2</v>
      </c>
      <c r="T8683" t="s">
        <v>30</v>
      </c>
      <c r="U8683">
        <v>12</v>
      </c>
      <c r="V8683" t="s">
        <v>10132</v>
      </c>
      <c r="W8683" t="s">
        <v>873</v>
      </c>
      <c r="X8683" s="2" t="s">
        <v>14622</v>
      </c>
    </row>
    <row r="8684" spans="1:24" x14ac:dyDescent="0.25">
      <c r="A8684">
        <v>8687</v>
      </c>
      <c r="B8684" t="s">
        <v>14621</v>
      </c>
      <c r="C8684" t="s">
        <v>303</v>
      </c>
      <c r="E8684" t="s">
        <v>654</v>
      </c>
      <c r="F8684">
        <v>29</v>
      </c>
      <c r="G8684" t="s">
        <v>6</v>
      </c>
      <c r="H8684" t="s">
        <v>26</v>
      </c>
      <c r="I8684" t="s">
        <v>27</v>
      </c>
      <c r="J8684" t="s">
        <v>14623</v>
      </c>
      <c r="K8684" t="s">
        <v>124</v>
      </c>
      <c r="L8684" t="s">
        <v>2588</v>
      </c>
      <c r="M8684">
        <v>12</v>
      </c>
      <c r="N8684" t="s">
        <v>42</v>
      </c>
      <c r="O8684" t="s">
        <v>99</v>
      </c>
      <c r="P8684" t="s">
        <v>53</v>
      </c>
      <c r="Q8684" s="1" t="s">
        <v>22940</v>
      </c>
      <c r="R8684" t="s">
        <v>68</v>
      </c>
      <c r="S8684">
        <v>0</v>
      </c>
      <c r="T8684" t="s">
        <v>30</v>
      </c>
      <c r="U8684">
        <v>15</v>
      </c>
      <c r="V8684" t="s">
        <v>14624</v>
      </c>
      <c r="W8684" t="s">
        <v>32</v>
      </c>
    </row>
    <row r="8685" spans="1:24" x14ac:dyDescent="0.25">
      <c r="A8685">
        <v>8688</v>
      </c>
      <c r="B8685" t="s">
        <v>14621</v>
      </c>
      <c r="C8685" t="s">
        <v>480</v>
      </c>
      <c r="E8685" t="s">
        <v>14625</v>
      </c>
      <c r="F8685">
        <v>22.5</v>
      </c>
      <c r="G8685" t="s">
        <v>6</v>
      </c>
      <c r="H8685" t="s">
        <v>50</v>
      </c>
      <c r="I8685" t="s">
        <v>27</v>
      </c>
      <c r="J8685" t="s">
        <v>241</v>
      </c>
      <c r="K8685" t="s">
        <v>167</v>
      </c>
      <c r="L8685" t="s">
        <v>79</v>
      </c>
      <c r="O8685" t="s">
        <v>67</v>
      </c>
      <c r="P8685" t="s">
        <v>53</v>
      </c>
      <c r="S8685">
        <v>2</v>
      </c>
      <c r="T8685" t="s">
        <v>30</v>
      </c>
      <c r="U8685">
        <v>14</v>
      </c>
      <c r="V8685" t="s">
        <v>14626</v>
      </c>
      <c r="W8685" t="s">
        <v>1276</v>
      </c>
    </row>
    <row r="8686" spans="1:24" x14ac:dyDescent="0.25">
      <c r="A8686">
        <v>8689</v>
      </c>
      <c r="B8686" t="s">
        <v>14627</v>
      </c>
      <c r="C8686" t="s">
        <v>303</v>
      </c>
      <c r="E8686" t="s">
        <v>4671</v>
      </c>
      <c r="F8686">
        <v>32</v>
      </c>
      <c r="G8686" t="s">
        <v>6</v>
      </c>
      <c r="H8686" t="s">
        <v>26</v>
      </c>
      <c r="I8686" t="s">
        <v>27</v>
      </c>
      <c r="J8686" t="s">
        <v>28</v>
      </c>
      <c r="O8686" t="s">
        <v>67</v>
      </c>
      <c r="P8686" t="s">
        <v>30</v>
      </c>
      <c r="S8686">
        <v>0</v>
      </c>
      <c r="T8686" t="s">
        <v>30</v>
      </c>
      <c r="U8686">
        <v>0</v>
      </c>
      <c r="W8686" t="s">
        <v>32</v>
      </c>
      <c r="X8686" t="s">
        <v>14628</v>
      </c>
    </row>
    <row r="8687" spans="1:24" x14ac:dyDescent="0.25">
      <c r="A8687">
        <v>8690</v>
      </c>
      <c r="B8687" t="s">
        <v>14627</v>
      </c>
      <c r="C8687" t="s">
        <v>303</v>
      </c>
      <c r="E8687" t="s">
        <v>5505</v>
      </c>
      <c r="F8687">
        <v>11.5</v>
      </c>
      <c r="G8687" t="s">
        <v>6</v>
      </c>
      <c r="H8687" t="s">
        <v>50</v>
      </c>
      <c r="I8687" t="s">
        <v>27</v>
      </c>
      <c r="J8687" t="s">
        <v>691</v>
      </c>
      <c r="K8687" t="s">
        <v>40</v>
      </c>
      <c r="L8687" t="s">
        <v>246</v>
      </c>
      <c r="M8687">
        <v>2</v>
      </c>
      <c r="N8687" t="s">
        <v>42</v>
      </c>
      <c r="O8687" t="s">
        <v>72</v>
      </c>
      <c r="P8687" t="s">
        <v>53</v>
      </c>
      <c r="Q8687" t="s">
        <v>81</v>
      </c>
      <c r="R8687" t="s">
        <v>68</v>
      </c>
      <c r="S8687">
        <v>0</v>
      </c>
      <c r="T8687" t="s">
        <v>30</v>
      </c>
      <c r="U8687">
        <v>50</v>
      </c>
      <c r="V8687" t="s">
        <v>324</v>
      </c>
      <c r="W8687" t="s">
        <v>709</v>
      </c>
    </row>
    <row r="8688" spans="1:24" x14ac:dyDescent="0.25">
      <c r="A8688">
        <v>8691</v>
      </c>
      <c r="B8688" t="s">
        <v>14627</v>
      </c>
      <c r="C8688" t="s">
        <v>303</v>
      </c>
      <c r="E8688" t="s">
        <v>7493</v>
      </c>
      <c r="F8688">
        <v>37</v>
      </c>
      <c r="G8688" t="s">
        <v>6</v>
      </c>
      <c r="H8688" t="s">
        <v>26</v>
      </c>
      <c r="I8688" t="s">
        <v>27</v>
      </c>
      <c r="J8688" t="s">
        <v>746</v>
      </c>
      <c r="O8688" t="s">
        <v>67</v>
      </c>
      <c r="P8688" t="s">
        <v>53</v>
      </c>
      <c r="S8688">
        <v>2</v>
      </c>
      <c r="T8688" t="s">
        <v>30</v>
      </c>
      <c r="U8688">
        <v>12</v>
      </c>
      <c r="V8688" t="s">
        <v>14629</v>
      </c>
      <c r="W8688" t="s">
        <v>492</v>
      </c>
    </row>
    <row r="8689" spans="1:24" x14ac:dyDescent="0.25">
      <c r="A8689">
        <v>8692</v>
      </c>
      <c r="B8689" t="s">
        <v>14630</v>
      </c>
      <c r="C8689" t="s">
        <v>303</v>
      </c>
      <c r="E8689" t="s">
        <v>14631</v>
      </c>
      <c r="F8689">
        <v>10</v>
      </c>
      <c r="G8689" t="s">
        <v>6</v>
      </c>
      <c r="H8689" t="s">
        <v>26</v>
      </c>
      <c r="I8689" t="s">
        <v>27</v>
      </c>
      <c r="J8689" t="s">
        <v>28</v>
      </c>
      <c r="O8689" t="s">
        <v>8962</v>
      </c>
      <c r="P8689" t="s">
        <v>36</v>
      </c>
      <c r="S8689">
        <v>0</v>
      </c>
      <c r="T8689" t="s">
        <v>30</v>
      </c>
      <c r="U8689">
        <v>0</v>
      </c>
      <c r="W8689" t="s">
        <v>32</v>
      </c>
    </row>
    <row r="8690" spans="1:24" x14ac:dyDescent="0.25">
      <c r="A8690">
        <v>8693</v>
      </c>
      <c r="B8690" t="s">
        <v>14630</v>
      </c>
      <c r="C8690" t="s">
        <v>303</v>
      </c>
      <c r="E8690" t="s">
        <v>14632</v>
      </c>
      <c r="F8690">
        <v>20</v>
      </c>
      <c r="G8690" t="s">
        <v>6</v>
      </c>
      <c r="H8690" t="s">
        <v>26</v>
      </c>
      <c r="I8690" t="s">
        <v>27</v>
      </c>
      <c r="J8690" t="s">
        <v>735</v>
      </c>
      <c r="K8690" t="s">
        <v>167</v>
      </c>
      <c r="L8690" t="s">
        <v>79</v>
      </c>
      <c r="O8690" t="s">
        <v>67</v>
      </c>
      <c r="P8690" t="s">
        <v>36</v>
      </c>
      <c r="S8690">
        <v>0</v>
      </c>
      <c r="T8690" t="s">
        <v>30</v>
      </c>
      <c r="U8690">
        <v>22</v>
      </c>
      <c r="V8690" t="s">
        <v>14620</v>
      </c>
      <c r="W8690" t="s">
        <v>32</v>
      </c>
    </row>
    <row r="8691" spans="1:24" x14ac:dyDescent="0.25">
      <c r="A8691">
        <v>8694</v>
      </c>
      <c r="B8691" t="s">
        <v>14633</v>
      </c>
      <c r="C8691" t="s">
        <v>480</v>
      </c>
      <c r="E8691" t="s">
        <v>4851</v>
      </c>
      <c r="F8691">
        <v>26</v>
      </c>
      <c r="G8691" t="s">
        <v>6</v>
      </c>
      <c r="H8691" t="s">
        <v>50</v>
      </c>
      <c r="I8691" t="s">
        <v>27</v>
      </c>
      <c r="J8691" t="s">
        <v>28</v>
      </c>
      <c r="O8691" t="s">
        <v>29</v>
      </c>
      <c r="P8691" t="s">
        <v>36</v>
      </c>
      <c r="S8691">
        <v>2</v>
      </c>
      <c r="T8691" t="s">
        <v>30</v>
      </c>
      <c r="U8691">
        <v>12</v>
      </c>
      <c r="V8691" t="s">
        <v>3311</v>
      </c>
      <c r="W8691" t="s">
        <v>873</v>
      </c>
      <c r="X8691" t="s">
        <v>14634</v>
      </c>
    </row>
    <row r="8692" spans="1:24" x14ac:dyDescent="0.25">
      <c r="A8692">
        <v>8695</v>
      </c>
      <c r="B8692" t="s">
        <v>14633</v>
      </c>
      <c r="C8692" t="s">
        <v>303</v>
      </c>
      <c r="E8692" t="s">
        <v>34</v>
      </c>
      <c r="F8692">
        <v>13</v>
      </c>
      <c r="G8692" t="s">
        <v>6</v>
      </c>
      <c r="H8692" t="s">
        <v>26</v>
      </c>
      <c r="I8692" t="s">
        <v>27</v>
      </c>
      <c r="J8692" t="s">
        <v>28</v>
      </c>
      <c r="O8692" t="s">
        <v>8962</v>
      </c>
      <c r="P8692" t="s">
        <v>36</v>
      </c>
      <c r="S8692">
        <v>0</v>
      </c>
      <c r="T8692" t="s">
        <v>30</v>
      </c>
      <c r="U8692">
        <v>0</v>
      </c>
      <c r="W8692" t="s">
        <v>32</v>
      </c>
    </row>
    <row r="8693" spans="1:24" x14ac:dyDescent="0.25">
      <c r="A8693">
        <v>8696</v>
      </c>
      <c r="B8693" t="s">
        <v>14633</v>
      </c>
      <c r="C8693" t="s">
        <v>303</v>
      </c>
      <c r="E8693" t="s">
        <v>3826</v>
      </c>
      <c r="F8693">
        <v>27</v>
      </c>
      <c r="G8693" t="s">
        <v>6</v>
      </c>
      <c r="H8693" t="s">
        <v>26</v>
      </c>
      <c r="I8693" t="s">
        <v>27</v>
      </c>
      <c r="J8693" t="s">
        <v>28</v>
      </c>
      <c r="O8693" t="s">
        <v>99</v>
      </c>
      <c r="P8693" t="s">
        <v>30</v>
      </c>
      <c r="S8693">
        <v>0</v>
      </c>
      <c r="T8693" t="s">
        <v>30</v>
      </c>
      <c r="U8693">
        <v>10</v>
      </c>
      <c r="V8693" t="s">
        <v>5799</v>
      </c>
      <c r="W8693" t="s">
        <v>32</v>
      </c>
    </row>
    <row r="8694" spans="1:24" x14ac:dyDescent="0.25">
      <c r="A8694">
        <v>8697</v>
      </c>
      <c r="B8694" t="s">
        <v>14633</v>
      </c>
      <c r="C8694" t="s">
        <v>303</v>
      </c>
      <c r="E8694" t="s">
        <v>2051</v>
      </c>
      <c r="F8694">
        <v>36</v>
      </c>
      <c r="G8694" t="s">
        <v>6</v>
      </c>
      <c r="H8694" t="s">
        <v>50</v>
      </c>
      <c r="I8694" t="s">
        <v>27</v>
      </c>
      <c r="J8694" t="s">
        <v>14635</v>
      </c>
      <c r="K8694" t="s">
        <v>368</v>
      </c>
      <c r="L8694" t="s">
        <v>246</v>
      </c>
      <c r="M8694">
        <v>2</v>
      </c>
      <c r="N8694" t="s">
        <v>80</v>
      </c>
      <c r="O8694" t="s">
        <v>67</v>
      </c>
      <c r="P8694" t="s">
        <v>36</v>
      </c>
      <c r="Q8694">
        <v>3</v>
      </c>
      <c r="R8694" t="s">
        <v>43</v>
      </c>
      <c r="S8694">
        <v>0</v>
      </c>
      <c r="T8694" t="s">
        <v>30</v>
      </c>
      <c r="U8694">
        <v>10</v>
      </c>
      <c r="V8694" t="s">
        <v>14636</v>
      </c>
      <c r="W8694" t="s">
        <v>32</v>
      </c>
    </row>
    <row r="8695" spans="1:24" x14ac:dyDescent="0.25">
      <c r="A8695">
        <v>8698</v>
      </c>
      <c r="B8695" t="s">
        <v>14633</v>
      </c>
      <c r="C8695" t="s">
        <v>303</v>
      </c>
      <c r="E8695" t="s">
        <v>1825</v>
      </c>
      <c r="F8695">
        <v>35</v>
      </c>
      <c r="G8695" t="s">
        <v>6</v>
      </c>
      <c r="H8695" t="s">
        <v>50</v>
      </c>
      <c r="I8695" t="s">
        <v>27</v>
      </c>
      <c r="J8695" t="s">
        <v>28</v>
      </c>
      <c r="O8695" t="s">
        <v>67</v>
      </c>
      <c r="P8695" t="s">
        <v>53</v>
      </c>
      <c r="S8695">
        <v>0</v>
      </c>
      <c r="T8695" t="s">
        <v>30</v>
      </c>
      <c r="U8695">
        <v>40</v>
      </c>
      <c r="V8695" t="s">
        <v>14637</v>
      </c>
      <c r="W8695" t="s">
        <v>32</v>
      </c>
    </row>
    <row r="8696" spans="1:24" x14ac:dyDescent="0.25">
      <c r="A8696">
        <v>8699</v>
      </c>
      <c r="B8696" t="s">
        <v>14638</v>
      </c>
      <c r="C8696" t="s">
        <v>303</v>
      </c>
      <c r="E8696" t="s">
        <v>499</v>
      </c>
      <c r="F8696">
        <v>38</v>
      </c>
      <c r="G8696" t="s">
        <v>6</v>
      </c>
      <c r="H8696" t="s">
        <v>50</v>
      </c>
      <c r="I8696" t="s">
        <v>27</v>
      </c>
      <c r="J8696" t="s">
        <v>166</v>
      </c>
      <c r="K8696" t="s">
        <v>423</v>
      </c>
      <c r="L8696" t="s">
        <v>242</v>
      </c>
      <c r="M8696">
        <v>37</v>
      </c>
      <c r="N8696" t="s">
        <v>80</v>
      </c>
      <c r="O8696" t="s">
        <v>67</v>
      </c>
      <c r="P8696" t="s">
        <v>53</v>
      </c>
      <c r="Q8696">
        <v>3</v>
      </c>
      <c r="R8696" t="s">
        <v>43</v>
      </c>
      <c r="S8696">
        <v>3</v>
      </c>
      <c r="T8696" t="s">
        <v>57</v>
      </c>
      <c r="U8696">
        <v>20</v>
      </c>
      <c r="V8696" t="s">
        <v>14639</v>
      </c>
      <c r="W8696" t="s">
        <v>38</v>
      </c>
      <c r="X8696" t="s">
        <v>14640</v>
      </c>
    </row>
    <row r="8697" spans="1:24" x14ac:dyDescent="0.25">
      <c r="A8697">
        <v>8700</v>
      </c>
      <c r="B8697" t="s">
        <v>14638</v>
      </c>
      <c r="C8697" t="s">
        <v>303</v>
      </c>
      <c r="E8697" t="s">
        <v>14641</v>
      </c>
      <c r="F8697">
        <v>20</v>
      </c>
      <c r="G8697" t="s">
        <v>6</v>
      </c>
      <c r="H8697" t="s">
        <v>50</v>
      </c>
      <c r="I8697" t="s">
        <v>27</v>
      </c>
      <c r="J8697" t="s">
        <v>14642</v>
      </c>
      <c r="K8697" t="s">
        <v>368</v>
      </c>
      <c r="L8697" t="s">
        <v>125</v>
      </c>
      <c r="M8697">
        <v>5</v>
      </c>
      <c r="N8697" t="s">
        <v>80</v>
      </c>
      <c r="O8697" t="s">
        <v>67</v>
      </c>
      <c r="P8697" t="s">
        <v>36</v>
      </c>
      <c r="Q8697" t="s">
        <v>43</v>
      </c>
      <c r="R8697" t="s">
        <v>43</v>
      </c>
      <c r="S8697">
        <v>1</v>
      </c>
      <c r="T8697" t="s">
        <v>30</v>
      </c>
      <c r="U8697">
        <v>20</v>
      </c>
      <c r="V8697" t="s">
        <v>14643</v>
      </c>
      <c r="W8697" t="s">
        <v>32</v>
      </c>
      <c r="X8697" t="s">
        <v>14644</v>
      </c>
    </row>
    <row r="8698" spans="1:24" x14ac:dyDescent="0.25">
      <c r="A8698">
        <v>8701</v>
      </c>
      <c r="B8698" t="s">
        <v>14638</v>
      </c>
      <c r="C8698" t="s">
        <v>303</v>
      </c>
      <c r="E8698" t="s">
        <v>14645</v>
      </c>
      <c r="F8698">
        <v>11</v>
      </c>
      <c r="G8698" t="s">
        <v>6</v>
      </c>
      <c r="H8698" t="s">
        <v>26</v>
      </c>
      <c r="I8698" t="s">
        <v>27</v>
      </c>
      <c r="J8698" t="s">
        <v>14646</v>
      </c>
      <c r="K8698" t="s">
        <v>124</v>
      </c>
      <c r="L8698" t="s">
        <v>1969</v>
      </c>
      <c r="M8698">
        <v>1.8</v>
      </c>
      <c r="N8698" t="s">
        <v>317</v>
      </c>
      <c r="O8698" t="s">
        <v>67</v>
      </c>
      <c r="P8698" t="s">
        <v>53</v>
      </c>
      <c r="Q8698">
        <v>3</v>
      </c>
      <c r="R8698">
        <v>3</v>
      </c>
      <c r="S8698">
        <v>0</v>
      </c>
      <c r="T8698" t="s">
        <v>30</v>
      </c>
      <c r="U8698">
        <v>20</v>
      </c>
      <c r="V8698" t="s">
        <v>11847</v>
      </c>
      <c r="W8698" t="s">
        <v>873</v>
      </c>
      <c r="X8698" t="s">
        <v>14647</v>
      </c>
    </row>
    <row r="8699" spans="1:24" x14ac:dyDescent="0.25">
      <c r="A8699">
        <v>8702</v>
      </c>
      <c r="B8699" t="s">
        <v>14638</v>
      </c>
      <c r="C8699" t="s">
        <v>303</v>
      </c>
      <c r="E8699" t="s">
        <v>1531</v>
      </c>
      <c r="F8699">
        <v>15</v>
      </c>
      <c r="G8699" t="s">
        <v>6</v>
      </c>
      <c r="H8699" t="s">
        <v>50</v>
      </c>
      <c r="I8699" t="s">
        <v>27</v>
      </c>
      <c r="J8699" t="s">
        <v>28</v>
      </c>
      <c r="O8699" t="s">
        <v>8962</v>
      </c>
      <c r="P8699" t="s">
        <v>36</v>
      </c>
      <c r="S8699">
        <v>0</v>
      </c>
      <c r="T8699" t="s">
        <v>30</v>
      </c>
      <c r="U8699">
        <v>0</v>
      </c>
      <c r="W8699" t="s">
        <v>54</v>
      </c>
    </row>
    <row r="8700" spans="1:24" x14ac:dyDescent="0.25">
      <c r="A8700">
        <v>8703</v>
      </c>
      <c r="B8700" t="s">
        <v>14638</v>
      </c>
      <c r="C8700" t="s">
        <v>303</v>
      </c>
      <c r="E8700" t="s">
        <v>2181</v>
      </c>
      <c r="F8700">
        <v>21</v>
      </c>
      <c r="G8700" t="s">
        <v>6</v>
      </c>
      <c r="H8700" t="s">
        <v>50</v>
      </c>
      <c r="I8700" t="s">
        <v>27</v>
      </c>
      <c r="J8700" t="s">
        <v>3267</v>
      </c>
      <c r="K8700" t="s">
        <v>40</v>
      </c>
      <c r="L8700" t="s">
        <v>246</v>
      </c>
      <c r="M8700">
        <v>4</v>
      </c>
      <c r="N8700" t="s">
        <v>80</v>
      </c>
      <c r="O8700" t="s">
        <v>8962</v>
      </c>
      <c r="P8700" t="s">
        <v>30</v>
      </c>
      <c r="Q8700">
        <v>3</v>
      </c>
      <c r="R8700">
        <v>3</v>
      </c>
      <c r="S8700">
        <v>2</v>
      </c>
      <c r="T8700" t="s">
        <v>30</v>
      </c>
      <c r="U8700">
        <v>20</v>
      </c>
      <c r="V8700" t="s">
        <v>14648</v>
      </c>
      <c r="W8700" t="s">
        <v>38</v>
      </c>
      <c r="X8700" t="s">
        <v>14649</v>
      </c>
    </row>
    <row r="8701" spans="1:24" x14ac:dyDescent="0.25">
      <c r="A8701">
        <v>8704</v>
      </c>
      <c r="B8701" t="s">
        <v>14638</v>
      </c>
      <c r="C8701" t="s">
        <v>366</v>
      </c>
      <c r="E8701" t="s">
        <v>1148</v>
      </c>
      <c r="F8701">
        <v>12.2</v>
      </c>
      <c r="G8701" t="s">
        <v>6</v>
      </c>
      <c r="H8701" t="s">
        <v>26</v>
      </c>
      <c r="I8701" t="s">
        <v>27</v>
      </c>
      <c r="J8701" t="s">
        <v>65</v>
      </c>
      <c r="K8701" t="s">
        <v>65</v>
      </c>
      <c r="L8701" t="s">
        <v>323</v>
      </c>
      <c r="M8701">
        <v>0.2</v>
      </c>
      <c r="N8701" t="s">
        <v>268</v>
      </c>
      <c r="O8701" t="s">
        <v>67</v>
      </c>
      <c r="P8701" t="s">
        <v>30</v>
      </c>
      <c r="Q8701" t="s">
        <v>269</v>
      </c>
      <c r="S8701">
        <v>0</v>
      </c>
      <c r="T8701" t="s">
        <v>30</v>
      </c>
      <c r="U8701">
        <v>32</v>
      </c>
      <c r="V8701" t="s">
        <v>14650</v>
      </c>
      <c r="W8701" t="s">
        <v>32</v>
      </c>
      <c r="X8701" t="s">
        <v>14651</v>
      </c>
    </row>
    <row r="8702" spans="1:24" x14ac:dyDescent="0.25">
      <c r="A8702">
        <v>8705</v>
      </c>
      <c r="B8702" t="s">
        <v>14652</v>
      </c>
      <c r="C8702" t="s">
        <v>303</v>
      </c>
      <c r="E8702" t="s">
        <v>529</v>
      </c>
      <c r="F8702">
        <v>18</v>
      </c>
      <c r="G8702" t="s">
        <v>6</v>
      </c>
      <c r="H8702" t="s">
        <v>50</v>
      </c>
      <c r="I8702" t="s">
        <v>27</v>
      </c>
      <c r="J8702" t="s">
        <v>28</v>
      </c>
      <c r="O8702" t="s">
        <v>8962</v>
      </c>
      <c r="P8702" t="s">
        <v>53</v>
      </c>
      <c r="S8702">
        <v>0</v>
      </c>
      <c r="T8702" t="s">
        <v>30</v>
      </c>
      <c r="U8702">
        <v>12</v>
      </c>
      <c r="V8702" t="s">
        <v>14653</v>
      </c>
      <c r="W8702" t="s">
        <v>32</v>
      </c>
      <c r="X8702" t="s">
        <v>14654</v>
      </c>
    </row>
    <row r="8703" spans="1:24" x14ac:dyDescent="0.25">
      <c r="A8703">
        <v>8706</v>
      </c>
      <c r="B8703" t="s">
        <v>14652</v>
      </c>
      <c r="C8703" t="s">
        <v>333</v>
      </c>
      <c r="E8703" t="s">
        <v>14655</v>
      </c>
      <c r="F8703">
        <v>35</v>
      </c>
      <c r="G8703" t="s">
        <v>6</v>
      </c>
      <c r="H8703" t="s">
        <v>50</v>
      </c>
      <c r="I8703" t="s">
        <v>27</v>
      </c>
      <c r="J8703" t="s">
        <v>1778</v>
      </c>
      <c r="K8703" t="s">
        <v>368</v>
      </c>
      <c r="L8703" t="s">
        <v>41</v>
      </c>
      <c r="M8703">
        <v>1.5</v>
      </c>
      <c r="N8703" t="s">
        <v>80</v>
      </c>
      <c r="O8703" t="s">
        <v>67</v>
      </c>
      <c r="P8703" t="s">
        <v>53</v>
      </c>
      <c r="Q8703" s="1" t="s">
        <v>22941</v>
      </c>
      <c r="R8703">
        <v>3</v>
      </c>
      <c r="S8703">
        <v>0</v>
      </c>
      <c r="T8703" t="s">
        <v>30</v>
      </c>
      <c r="U8703">
        <v>17</v>
      </c>
      <c r="V8703" t="s">
        <v>987</v>
      </c>
      <c r="W8703" t="s">
        <v>54</v>
      </c>
      <c r="X8703" t="s">
        <v>14656</v>
      </c>
    </row>
    <row r="8704" spans="1:24" x14ac:dyDescent="0.25">
      <c r="A8704">
        <v>8707</v>
      </c>
      <c r="B8704" t="s">
        <v>14657</v>
      </c>
      <c r="C8704" t="s">
        <v>303</v>
      </c>
      <c r="E8704" t="s">
        <v>14658</v>
      </c>
      <c r="F8704">
        <v>1.5</v>
      </c>
      <c r="G8704" t="s">
        <v>6</v>
      </c>
      <c r="H8704" t="s">
        <v>50</v>
      </c>
      <c r="I8704" t="s">
        <v>27</v>
      </c>
      <c r="J8704" t="s">
        <v>28</v>
      </c>
      <c r="O8704" t="s">
        <v>99</v>
      </c>
      <c r="P8704" t="s">
        <v>53</v>
      </c>
      <c r="S8704">
        <v>0</v>
      </c>
      <c r="T8704" t="s">
        <v>30</v>
      </c>
      <c r="U8704">
        <v>0</v>
      </c>
      <c r="W8704" t="s">
        <v>54</v>
      </c>
    </row>
    <row r="8705" spans="1:24" x14ac:dyDescent="0.25">
      <c r="A8705">
        <v>8708</v>
      </c>
      <c r="B8705" t="s">
        <v>14657</v>
      </c>
      <c r="C8705" t="s">
        <v>480</v>
      </c>
      <c r="E8705" t="s">
        <v>2467</v>
      </c>
      <c r="F8705">
        <v>21</v>
      </c>
      <c r="G8705" t="s">
        <v>6</v>
      </c>
      <c r="H8705" t="s">
        <v>26</v>
      </c>
      <c r="I8705" t="s">
        <v>61</v>
      </c>
      <c r="J8705" t="s">
        <v>40</v>
      </c>
      <c r="K8705" t="s">
        <v>40</v>
      </c>
      <c r="L8705" t="s">
        <v>41</v>
      </c>
      <c r="M8705">
        <v>9</v>
      </c>
      <c r="N8705" t="s">
        <v>42</v>
      </c>
      <c r="O8705" t="s">
        <v>67</v>
      </c>
      <c r="P8705" t="s">
        <v>36</v>
      </c>
      <c r="Q8705" s="1" t="s">
        <v>22940</v>
      </c>
      <c r="R8705" t="s">
        <v>43</v>
      </c>
      <c r="S8705">
        <v>1</v>
      </c>
      <c r="T8705" t="s">
        <v>30</v>
      </c>
      <c r="U8705">
        <v>12</v>
      </c>
      <c r="V8705" t="s">
        <v>14659</v>
      </c>
      <c r="W8705" t="s">
        <v>32</v>
      </c>
    </row>
    <row r="8706" spans="1:24" x14ac:dyDescent="0.25">
      <c r="A8706">
        <v>8709</v>
      </c>
      <c r="B8706" t="s">
        <v>14657</v>
      </c>
      <c r="C8706" t="s">
        <v>480</v>
      </c>
      <c r="E8706" t="s">
        <v>12660</v>
      </c>
      <c r="F8706">
        <v>19</v>
      </c>
      <c r="G8706" t="s">
        <v>6</v>
      </c>
      <c r="H8706" t="s">
        <v>26</v>
      </c>
      <c r="I8706" t="s">
        <v>27</v>
      </c>
      <c r="J8706" t="s">
        <v>861</v>
      </c>
      <c r="K8706" t="s">
        <v>316</v>
      </c>
      <c r="L8706" t="s">
        <v>125</v>
      </c>
      <c r="M8706">
        <v>16.5</v>
      </c>
      <c r="N8706" t="s">
        <v>111</v>
      </c>
      <c r="O8706" t="s">
        <v>67</v>
      </c>
      <c r="P8706" t="s">
        <v>36</v>
      </c>
      <c r="Q8706" t="s">
        <v>43</v>
      </c>
      <c r="R8706" t="s">
        <v>68</v>
      </c>
      <c r="S8706">
        <v>1</v>
      </c>
      <c r="T8706" t="s">
        <v>30</v>
      </c>
      <c r="U8706">
        <v>15</v>
      </c>
      <c r="V8706" t="s">
        <v>6216</v>
      </c>
      <c r="W8706" t="s">
        <v>32</v>
      </c>
      <c r="X8706" t="s">
        <v>14660</v>
      </c>
    </row>
    <row r="8707" spans="1:24" x14ac:dyDescent="0.25">
      <c r="A8707">
        <v>8710</v>
      </c>
      <c r="B8707" t="s">
        <v>14657</v>
      </c>
      <c r="C8707" t="s">
        <v>303</v>
      </c>
      <c r="E8707" t="s">
        <v>1135</v>
      </c>
      <c r="F8707">
        <v>36</v>
      </c>
      <c r="G8707" t="s">
        <v>6</v>
      </c>
      <c r="H8707" t="s">
        <v>26</v>
      </c>
      <c r="I8707" t="s">
        <v>27</v>
      </c>
      <c r="J8707" t="s">
        <v>946</v>
      </c>
      <c r="K8707" t="s">
        <v>124</v>
      </c>
      <c r="L8707" t="s">
        <v>125</v>
      </c>
      <c r="M8707">
        <v>18</v>
      </c>
      <c r="N8707" t="s">
        <v>80</v>
      </c>
      <c r="O8707" t="s">
        <v>8962</v>
      </c>
      <c r="P8707" t="s">
        <v>30</v>
      </c>
      <c r="Q8707">
        <v>5</v>
      </c>
      <c r="R8707" t="s">
        <v>43</v>
      </c>
      <c r="S8707">
        <v>3</v>
      </c>
      <c r="T8707" t="s">
        <v>57</v>
      </c>
      <c r="U8707">
        <v>7</v>
      </c>
      <c r="V8707" t="s">
        <v>14661</v>
      </c>
      <c r="W8707" t="s">
        <v>38</v>
      </c>
    </row>
    <row r="8708" spans="1:24" x14ac:dyDescent="0.25">
      <c r="A8708">
        <v>8711</v>
      </c>
      <c r="B8708" t="s">
        <v>14662</v>
      </c>
      <c r="C8708" t="s">
        <v>480</v>
      </c>
      <c r="E8708" t="s">
        <v>14663</v>
      </c>
      <c r="F8708">
        <v>32</v>
      </c>
      <c r="G8708" t="s">
        <v>6</v>
      </c>
      <c r="H8708" t="s">
        <v>50</v>
      </c>
      <c r="I8708" t="s">
        <v>27</v>
      </c>
      <c r="J8708" t="s">
        <v>28</v>
      </c>
      <c r="O8708" t="s">
        <v>99</v>
      </c>
      <c r="P8708" t="s">
        <v>30</v>
      </c>
      <c r="S8708">
        <v>0</v>
      </c>
      <c r="T8708" t="s">
        <v>30</v>
      </c>
      <c r="U8708">
        <v>6</v>
      </c>
      <c r="V8708" t="s">
        <v>14664</v>
      </c>
      <c r="W8708" t="s">
        <v>32</v>
      </c>
      <c r="X8708" t="s">
        <v>14665</v>
      </c>
    </row>
    <row r="8709" spans="1:24" x14ac:dyDescent="0.25">
      <c r="A8709">
        <v>8712</v>
      </c>
      <c r="B8709" t="s">
        <v>14662</v>
      </c>
      <c r="C8709" t="s">
        <v>480</v>
      </c>
      <c r="E8709" t="s">
        <v>4572</v>
      </c>
      <c r="F8709">
        <v>20</v>
      </c>
      <c r="G8709" t="s">
        <v>6</v>
      </c>
      <c r="H8709" t="s">
        <v>50</v>
      </c>
      <c r="I8709" t="s">
        <v>27</v>
      </c>
      <c r="J8709" t="s">
        <v>3059</v>
      </c>
      <c r="K8709" t="s">
        <v>167</v>
      </c>
      <c r="L8709" t="s">
        <v>79</v>
      </c>
      <c r="O8709" t="s">
        <v>8962</v>
      </c>
      <c r="P8709" t="s">
        <v>30</v>
      </c>
      <c r="S8709">
        <v>0</v>
      </c>
      <c r="T8709" t="s">
        <v>30</v>
      </c>
      <c r="U8709">
        <v>13</v>
      </c>
      <c r="V8709" t="s">
        <v>1059</v>
      </c>
      <c r="W8709" t="s">
        <v>32</v>
      </c>
    </row>
    <row r="8710" spans="1:24" x14ac:dyDescent="0.25">
      <c r="A8710">
        <v>8713</v>
      </c>
      <c r="B8710" t="s">
        <v>14662</v>
      </c>
      <c r="C8710" t="s">
        <v>303</v>
      </c>
      <c r="E8710" t="s">
        <v>14666</v>
      </c>
      <c r="F8710">
        <v>15</v>
      </c>
      <c r="G8710" t="s">
        <v>6</v>
      </c>
      <c r="H8710" t="s">
        <v>26</v>
      </c>
      <c r="I8710" t="s">
        <v>27</v>
      </c>
      <c r="J8710" t="s">
        <v>28</v>
      </c>
      <c r="O8710" t="s">
        <v>67</v>
      </c>
      <c r="P8710" t="s">
        <v>36</v>
      </c>
      <c r="S8710">
        <v>4</v>
      </c>
      <c r="T8710" t="s">
        <v>30</v>
      </c>
      <c r="U8710">
        <v>60</v>
      </c>
      <c r="V8710" t="s">
        <v>7040</v>
      </c>
      <c r="W8710" t="s">
        <v>54</v>
      </c>
      <c r="X8710" t="s">
        <v>14667</v>
      </c>
    </row>
    <row r="8711" spans="1:24" x14ac:dyDescent="0.25">
      <c r="A8711">
        <v>8714</v>
      </c>
      <c r="B8711" t="s">
        <v>14662</v>
      </c>
      <c r="C8711" t="s">
        <v>303</v>
      </c>
      <c r="E8711" t="s">
        <v>3000</v>
      </c>
      <c r="F8711">
        <v>11</v>
      </c>
      <c r="G8711" t="s">
        <v>6</v>
      </c>
      <c r="H8711" t="s">
        <v>26</v>
      </c>
      <c r="I8711" t="s">
        <v>61</v>
      </c>
      <c r="J8711" t="s">
        <v>14668</v>
      </c>
      <c r="K8711" t="s">
        <v>65</v>
      </c>
      <c r="L8711" t="s">
        <v>41</v>
      </c>
      <c r="M8711">
        <v>6</v>
      </c>
      <c r="N8711" t="s">
        <v>42</v>
      </c>
      <c r="O8711" t="s">
        <v>67</v>
      </c>
      <c r="P8711" t="s">
        <v>53</v>
      </c>
      <c r="Q8711" s="1" t="s">
        <v>22941</v>
      </c>
      <c r="R8711">
        <v>3</v>
      </c>
      <c r="S8711">
        <v>0</v>
      </c>
      <c r="T8711" t="s">
        <v>30</v>
      </c>
      <c r="U8711">
        <v>20</v>
      </c>
      <c r="V8711" t="s">
        <v>3202</v>
      </c>
      <c r="W8711" t="s">
        <v>32</v>
      </c>
    </row>
    <row r="8712" spans="1:24" x14ac:dyDescent="0.25">
      <c r="A8712">
        <v>8715</v>
      </c>
      <c r="B8712" t="s">
        <v>14669</v>
      </c>
      <c r="C8712" t="s">
        <v>303</v>
      </c>
      <c r="E8712" t="s">
        <v>640</v>
      </c>
      <c r="F8712">
        <v>33</v>
      </c>
      <c r="G8712" t="s">
        <v>6</v>
      </c>
      <c r="H8712" t="s">
        <v>50</v>
      </c>
      <c r="I8712" t="s">
        <v>27</v>
      </c>
      <c r="J8712" t="s">
        <v>4964</v>
      </c>
      <c r="K8712" t="s">
        <v>40</v>
      </c>
      <c r="L8712" t="s">
        <v>125</v>
      </c>
      <c r="M8712">
        <v>12</v>
      </c>
      <c r="N8712" t="s">
        <v>80</v>
      </c>
      <c r="O8712" t="s">
        <v>67</v>
      </c>
      <c r="P8712" t="s">
        <v>53</v>
      </c>
      <c r="Q8712" t="s">
        <v>81</v>
      </c>
      <c r="R8712" t="s">
        <v>43</v>
      </c>
      <c r="S8712">
        <v>0</v>
      </c>
      <c r="T8712" t="s">
        <v>30</v>
      </c>
      <c r="U8712">
        <v>25</v>
      </c>
      <c r="V8712" t="s">
        <v>14670</v>
      </c>
      <c r="W8712" t="s">
        <v>32</v>
      </c>
    </row>
    <row r="8713" spans="1:24" x14ac:dyDescent="0.25">
      <c r="A8713">
        <v>8716</v>
      </c>
      <c r="B8713" t="s">
        <v>14669</v>
      </c>
      <c r="C8713" t="s">
        <v>480</v>
      </c>
      <c r="E8713" t="s">
        <v>14671</v>
      </c>
      <c r="F8713">
        <v>20</v>
      </c>
      <c r="G8713" t="s">
        <v>6</v>
      </c>
      <c r="H8713" t="s">
        <v>26</v>
      </c>
      <c r="I8713" t="s">
        <v>27</v>
      </c>
      <c r="J8713" t="s">
        <v>14672</v>
      </c>
      <c r="O8713" t="s">
        <v>99</v>
      </c>
      <c r="P8713" t="s">
        <v>36</v>
      </c>
      <c r="S8713">
        <v>3</v>
      </c>
      <c r="T8713" t="s">
        <v>30</v>
      </c>
      <c r="U8713">
        <v>8</v>
      </c>
      <c r="V8713" t="s">
        <v>14673</v>
      </c>
      <c r="W8713" t="s">
        <v>32</v>
      </c>
      <c r="X8713" t="s">
        <v>14674</v>
      </c>
    </row>
    <row r="8714" spans="1:24" x14ac:dyDescent="0.25">
      <c r="A8714">
        <v>8717</v>
      </c>
      <c r="B8714" t="s">
        <v>14675</v>
      </c>
      <c r="C8714" t="s">
        <v>480</v>
      </c>
      <c r="E8714" t="s">
        <v>3289</v>
      </c>
      <c r="F8714">
        <v>21</v>
      </c>
      <c r="G8714" t="s">
        <v>6</v>
      </c>
      <c r="H8714" t="s">
        <v>26</v>
      </c>
      <c r="I8714" t="s">
        <v>27</v>
      </c>
      <c r="J8714" t="s">
        <v>28</v>
      </c>
      <c r="O8714" t="s">
        <v>67</v>
      </c>
      <c r="P8714" t="s">
        <v>36</v>
      </c>
      <c r="S8714">
        <v>2</v>
      </c>
      <c r="T8714" t="s">
        <v>30</v>
      </c>
      <c r="U8714">
        <v>12</v>
      </c>
      <c r="V8714" t="s">
        <v>14676</v>
      </c>
      <c r="W8714" t="s">
        <v>32</v>
      </c>
      <c r="X8714" t="s">
        <v>14677</v>
      </c>
    </row>
    <row r="8715" spans="1:24" x14ac:dyDescent="0.25">
      <c r="A8715">
        <v>8718</v>
      </c>
      <c r="B8715" t="s">
        <v>14675</v>
      </c>
      <c r="C8715" t="s">
        <v>480</v>
      </c>
      <c r="E8715" t="s">
        <v>2285</v>
      </c>
      <c r="F8715">
        <v>20</v>
      </c>
      <c r="G8715" t="s">
        <v>6</v>
      </c>
      <c r="H8715" t="s">
        <v>50</v>
      </c>
      <c r="I8715" t="s">
        <v>61</v>
      </c>
      <c r="J8715" t="s">
        <v>28</v>
      </c>
      <c r="O8715" t="s">
        <v>67</v>
      </c>
      <c r="P8715" t="s">
        <v>36</v>
      </c>
      <c r="S8715">
        <v>0</v>
      </c>
      <c r="T8715" t="s">
        <v>30</v>
      </c>
      <c r="U8715">
        <v>12</v>
      </c>
      <c r="V8715" t="s">
        <v>14678</v>
      </c>
      <c r="W8715" t="s">
        <v>32</v>
      </c>
    </row>
    <row r="8716" spans="1:24" x14ac:dyDescent="0.25">
      <c r="A8716">
        <v>8719</v>
      </c>
      <c r="B8716" t="s">
        <v>14679</v>
      </c>
      <c r="C8716" t="s">
        <v>303</v>
      </c>
      <c r="E8716" t="s">
        <v>93</v>
      </c>
      <c r="F8716">
        <v>8</v>
      </c>
      <c r="G8716" t="s">
        <v>6</v>
      </c>
      <c r="H8716" t="s">
        <v>26</v>
      </c>
      <c r="I8716" t="s">
        <v>61</v>
      </c>
      <c r="J8716" t="s">
        <v>14680</v>
      </c>
      <c r="K8716" t="s">
        <v>124</v>
      </c>
      <c r="L8716" t="s">
        <v>41</v>
      </c>
      <c r="M8716">
        <v>4</v>
      </c>
      <c r="N8716" t="s">
        <v>42</v>
      </c>
      <c r="O8716" t="s">
        <v>67</v>
      </c>
      <c r="P8716" t="s">
        <v>53</v>
      </c>
      <c r="Q8716" s="1" t="s">
        <v>22941</v>
      </c>
      <c r="R8716">
        <v>3</v>
      </c>
      <c r="S8716">
        <v>0</v>
      </c>
      <c r="T8716" t="s">
        <v>30</v>
      </c>
      <c r="U8716">
        <v>15</v>
      </c>
      <c r="V8716" t="s">
        <v>3202</v>
      </c>
      <c r="W8716" t="s">
        <v>32</v>
      </c>
    </row>
    <row r="8717" spans="1:24" x14ac:dyDescent="0.25">
      <c r="A8717">
        <v>8720</v>
      </c>
      <c r="B8717" t="s">
        <v>14679</v>
      </c>
      <c r="C8717" t="s">
        <v>303</v>
      </c>
      <c r="E8717" t="s">
        <v>2454</v>
      </c>
      <c r="F8717">
        <v>28</v>
      </c>
      <c r="G8717" t="s">
        <v>6</v>
      </c>
      <c r="H8717" t="s">
        <v>50</v>
      </c>
      <c r="I8717" t="s">
        <v>27</v>
      </c>
      <c r="J8717" t="s">
        <v>14681</v>
      </c>
      <c r="K8717" t="s">
        <v>423</v>
      </c>
      <c r="L8717" t="s">
        <v>242</v>
      </c>
      <c r="M8717">
        <v>27</v>
      </c>
      <c r="N8717" t="s">
        <v>317</v>
      </c>
      <c r="O8717" t="s">
        <v>99</v>
      </c>
      <c r="P8717" t="s">
        <v>36</v>
      </c>
      <c r="Q8717" t="s">
        <v>43</v>
      </c>
      <c r="R8717" t="s">
        <v>43</v>
      </c>
      <c r="S8717">
        <v>2</v>
      </c>
      <c r="T8717" t="s">
        <v>30</v>
      </c>
      <c r="U8717">
        <v>22</v>
      </c>
      <c r="V8717" t="s">
        <v>14682</v>
      </c>
      <c r="W8717" t="s">
        <v>32</v>
      </c>
      <c r="X8717" t="s">
        <v>14683</v>
      </c>
    </row>
    <row r="8718" spans="1:24" x14ac:dyDescent="0.25">
      <c r="A8718">
        <v>8721</v>
      </c>
      <c r="B8718" t="s">
        <v>14679</v>
      </c>
      <c r="C8718" t="s">
        <v>303</v>
      </c>
      <c r="E8718" t="s">
        <v>14684</v>
      </c>
      <c r="F8718">
        <v>26</v>
      </c>
      <c r="G8718" t="s">
        <v>6</v>
      </c>
      <c r="H8718" t="s">
        <v>50</v>
      </c>
      <c r="I8718" t="s">
        <v>27</v>
      </c>
      <c r="J8718" t="s">
        <v>322</v>
      </c>
      <c r="K8718" t="s">
        <v>40</v>
      </c>
      <c r="L8718" t="s">
        <v>2588</v>
      </c>
      <c r="M8718">
        <v>4</v>
      </c>
      <c r="N8718" t="s">
        <v>80</v>
      </c>
      <c r="O8718" t="s">
        <v>8962</v>
      </c>
      <c r="P8718" t="s">
        <v>36</v>
      </c>
      <c r="Q8718" t="s">
        <v>43</v>
      </c>
      <c r="R8718" t="s">
        <v>43</v>
      </c>
      <c r="S8718">
        <v>0</v>
      </c>
      <c r="T8718" t="s">
        <v>30</v>
      </c>
      <c r="U8718">
        <v>30</v>
      </c>
      <c r="V8718" t="s">
        <v>14685</v>
      </c>
      <c r="W8718" t="s">
        <v>32</v>
      </c>
      <c r="X8718" t="s">
        <v>14686</v>
      </c>
    </row>
    <row r="8719" spans="1:24" x14ac:dyDescent="0.25">
      <c r="A8719">
        <v>8722</v>
      </c>
      <c r="B8719" t="s">
        <v>14679</v>
      </c>
      <c r="C8719" t="s">
        <v>480</v>
      </c>
      <c r="E8719" t="s">
        <v>10110</v>
      </c>
      <c r="F8719">
        <v>18</v>
      </c>
      <c r="G8719" t="s">
        <v>6</v>
      </c>
      <c r="H8719" t="s">
        <v>50</v>
      </c>
      <c r="I8719" t="s">
        <v>27</v>
      </c>
      <c r="J8719" t="s">
        <v>735</v>
      </c>
      <c r="K8719" t="s">
        <v>167</v>
      </c>
      <c r="L8719" t="s">
        <v>79</v>
      </c>
      <c r="O8719" t="s">
        <v>8962</v>
      </c>
      <c r="P8719" t="s">
        <v>30</v>
      </c>
      <c r="S8719">
        <v>0</v>
      </c>
      <c r="T8719" t="s">
        <v>30</v>
      </c>
      <c r="U8719">
        <v>13</v>
      </c>
      <c r="V8719" t="s">
        <v>14687</v>
      </c>
      <c r="W8719" t="s">
        <v>32</v>
      </c>
    </row>
    <row r="8720" spans="1:24" x14ac:dyDescent="0.25">
      <c r="A8720">
        <v>8723</v>
      </c>
      <c r="B8720" t="s">
        <v>14679</v>
      </c>
      <c r="C8720" t="s">
        <v>303</v>
      </c>
      <c r="E8720" t="s">
        <v>4563</v>
      </c>
      <c r="F8720">
        <v>34</v>
      </c>
      <c r="G8720" t="s">
        <v>6</v>
      </c>
      <c r="H8720" t="s">
        <v>26</v>
      </c>
      <c r="I8720" t="s">
        <v>27</v>
      </c>
      <c r="J8720" t="s">
        <v>28</v>
      </c>
      <c r="O8720" t="s">
        <v>8962</v>
      </c>
      <c r="P8720" t="s">
        <v>36</v>
      </c>
      <c r="S8720">
        <v>3</v>
      </c>
      <c r="T8720" t="s">
        <v>30</v>
      </c>
      <c r="U8720">
        <v>10</v>
      </c>
      <c r="V8720" t="s">
        <v>1121</v>
      </c>
      <c r="W8720" t="s">
        <v>32</v>
      </c>
    </row>
    <row r="8721" spans="1:24" x14ac:dyDescent="0.25">
      <c r="A8721">
        <v>8724</v>
      </c>
      <c r="B8721" t="s">
        <v>14679</v>
      </c>
      <c r="C8721" t="s">
        <v>480</v>
      </c>
      <c r="E8721" t="s">
        <v>4121</v>
      </c>
      <c r="F8721">
        <v>30</v>
      </c>
      <c r="G8721" t="s">
        <v>6</v>
      </c>
      <c r="H8721" t="s">
        <v>26</v>
      </c>
      <c r="I8721" t="s">
        <v>27</v>
      </c>
      <c r="J8721" t="s">
        <v>28</v>
      </c>
      <c r="O8721" t="s">
        <v>99</v>
      </c>
      <c r="P8721" t="s">
        <v>30</v>
      </c>
      <c r="S8721">
        <v>0</v>
      </c>
      <c r="T8721" t="s">
        <v>30</v>
      </c>
      <c r="U8721">
        <v>3</v>
      </c>
      <c r="V8721" t="s">
        <v>631</v>
      </c>
      <c r="W8721" t="s">
        <v>32</v>
      </c>
      <c r="X8721" t="s">
        <v>14688</v>
      </c>
    </row>
    <row r="8722" spans="1:24" x14ac:dyDescent="0.25">
      <c r="A8722">
        <v>8725</v>
      </c>
      <c r="B8722" t="s">
        <v>14689</v>
      </c>
      <c r="C8722" t="s">
        <v>303</v>
      </c>
      <c r="E8722" t="s">
        <v>3289</v>
      </c>
      <c r="F8722">
        <v>4</v>
      </c>
      <c r="G8722" t="s">
        <v>6</v>
      </c>
      <c r="H8722" t="s">
        <v>50</v>
      </c>
      <c r="I8722" t="s">
        <v>27</v>
      </c>
      <c r="J8722" t="s">
        <v>28</v>
      </c>
      <c r="O8722" t="s">
        <v>8962</v>
      </c>
      <c r="P8722" t="s">
        <v>30</v>
      </c>
      <c r="S8722">
        <v>0</v>
      </c>
      <c r="T8722" t="s">
        <v>30</v>
      </c>
      <c r="U8722">
        <v>0</v>
      </c>
      <c r="W8722" t="s">
        <v>32</v>
      </c>
    </row>
    <row r="8723" spans="1:24" x14ac:dyDescent="0.25">
      <c r="A8723">
        <v>8726</v>
      </c>
      <c r="B8723" t="s">
        <v>14689</v>
      </c>
      <c r="C8723" t="s">
        <v>303</v>
      </c>
      <c r="E8723" t="s">
        <v>349</v>
      </c>
      <c r="F8723">
        <v>23</v>
      </c>
      <c r="G8723" t="s">
        <v>6</v>
      </c>
      <c r="H8723" t="s">
        <v>26</v>
      </c>
      <c r="I8723" t="s">
        <v>27</v>
      </c>
      <c r="J8723" t="s">
        <v>794</v>
      </c>
      <c r="K8723" t="s">
        <v>573</v>
      </c>
      <c r="L8723" t="s">
        <v>125</v>
      </c>
      <c r="M8723">
        <v>11</v>
      </c>
      <c r="N8723" t="s">
        <v>80</v>
      </c>
      <c r="O8723" t="s">
        <v>8962</v>
      </c>
      <c r="P8723" t="s">
        <v>30</v>
      </c>
      <c r="Q8723" s="1" t="s">
        <v>22941</v>
      </c>
      <c r="R8723">
        <v>3</v>
      </c>
      <c r="S8723">
        <v>3</v>
      </c>
      <c r="T8723" t="s">
        <v>30</v>
      </c>
      <c r="U8723">
        <v>20</v>
      </c>
      <c r="V8723" t="s">
        <v>6483</v>
      </c>
      <c r="W8723" t="s">
        <v>38</v>
      </c>
    </row>
    <row r="8724" spans="1:24" x14ac:dyDescent="0.25">
      <c r="A8724">
        <v>8727</v>
      </c>
      <c r="B8724" t="s">
        <v>14690</v>
      </c>
      <c r="C8724" t="s">
        <v>480</v>
      </c>
      <c r="E8724" t="s">
        <v>956</v>
      </c>
      <c r="F8724">
        <v>18</v>
      </c>
      <c r="G8724" t="s">
        <v>6</v>
      </c>
      <c r="H8724" t="s">
        <v>50</v>
      </c>
      <c r="I8724" t="s">
        <v>61</v>
      </c>
      <c r="J8724" t="s">
        <v>40</v>
      </c>
      <c r="K8724" t="s">
        <v>40</v>
      </c>
      <c r="L8724" t="s">
        <v>41</v>
      </c>
      <c r="M8724">
        <v>7</v>
      </c>
      <c r="N8724" t="s">
        <v>42</v>
      </c>
      <c r="O8724" t="s">
        <v>67</v>
      </c>
      <c r="P8724" t="s">
        <v>36</v>
      </c>
      <c r="Q8724" t="s">
        <v>43</v>
      </c>
      <c r="R8724" t="s">
        <v>68</v>
      </c>
      <c r="S8724">
        <v>0</v>
      </c>
      <c r="T8724" t="s">
        <v>30</v>
      </c>
      <c r="U8724">
        <v>12</v>
      </c>
      <c r="V8724" t="s">
        <v>14691</v>
      </c>
      <c r="W8724" t="s">
        <v>32</v>
      </c>
    </row>
    <row r="8725" spans="1:24" x14ac:dyDescent="0.25">
      <c r="A8725">
        <v>8728</v>
      </c>
      <c r="B8725" t="s">
        <v>14692</v>
      </c>
      <c r="C8725" t="s">
        <v>303</v>
      </c>
      <c r="E8725" t="s">
        <v>2384</v>
      </c>
      <c r="F8725">
        <v>32</v>
      </c>
      <c r="G8725" t="s">
        <v>6</v>
      </c>
      <c r="H8725" t="s">
        <v>50</v>
      </c>
      <c r="I8725" t="s">
        <v>27</v>
      </c>
      <c r="J8725" t="s">
        <v>14693</v>
      </c>
      <c r="K8725" t="s">
        <v>137</v>
      </c>
      <c r="L8725" t="s">
        <v>125</v>
      </c>
      <c r="M8725">
        <v>29</v>
      </c>
      <c r="N8725" t="s">
        <v>268</v>
      </c>
      <c r="O8725" t="s">
        <v>99</v>
      </c>
      <c r="P8725" t="s">
        <v>53</v>
      </c>
      <c r="Q8725" s="1" t="s">
        <v>22941</v>
      </c>
      <c r="R8725" t="s">
        <v>68</v>
      </c>
      <c r="S8725">
        <v>0</v>
      </c>
      <c r="T8725" t="s">
        <v>30</v>
      </c>
      <c r="U8725">
        <v>9</v>
      </c>
      <c r="V8725" t="s">
        <v>1496</v>
      </c>
      <c r="W8725" t="s">
        <v>32</v>
      </c>
    </row>
    <row r="8726" spans="1:24" ht="409.5" x14ac:dyDescent="0.25">
      <c r="A8726">
        <v>8729</v>
      </c>
      <c r="B8726" t="s">
        <v>14692</v>
      </c>
      <c r="C8726" t="s">
        <v>303</v>
      </c>
      <c r="E8726" t="s">
        <v>1790</v>
      </c>
      <c r="F8726">
        <v>35</v>
      </c>
      <c r="G8726" t="s">
        <v>6</v>
      </c>
      <c r="H8726" t="s">
        <v>50</v>
      </c>
      <c r="I8726" t="s">
        <v>27</v>
      </c>
      <c r="J8726" t="s">
        <v>14694</v>
      </c>
      <c r="K8726" t="s">
        <v>1137</v>
      </c>
      <c r="L8726" t="s">
        <v>242</v>
      </c>
      <c r="M8726">
        <v>33</v>
      </c>
      <c r="N8726" t="s">
        <v>80</v>
      </c>
      <c r="O8726" t="s">
        <v>67</v>
      </c>
      <c r="P8726" t="s">
        <v>36</v>
      </c>
      <c r="Q8726" t="s">
        <v>43</v>
      </c>
      <c r="R8726" t="s">
        <v>68</v>
      </c>
      <c r="S8726">
        <v>3</v>
      </c>
      <c r="T8726" t="s">
        <v>57</v>
      </c>
      <c r="U8726">
        <v>12</v>
      </c>
      <c r="V8726" t="s">
        <v>14695</v>
      </c>
      <c r="W8726" t="s">
        <v>32</v>
      </c>
      <c r="X8726" s="2" t="s">
        <v>14696</v>
      </c>
    </row>
    <row r="8727" spans="1:24" x14ac:dyDescent="0.25">
      <c r="A8727">
        <v>8730</v>
      </c>
      <c r="B8727" t="s">
        <v>14697</v>
      </c>
      <c r="C8727" t="s">
        <v>480</v>
      </c>
      <c r="E8727" t="s">
        <v>12145</v>
      </c>
      <c r="F8727">
        <v>1.5</v>
      </c>
      <c r="G8727" t="s">
        <v>6</v>
      </c>
      <c r="H8727" t="s">
        <v>50</v>
      </c>
      <c r="I8727" t="s">
        <v>27</v>
      </c>
      <c r="J8727" t="s">
        <v>28</v>
      </c>
      <c r="O8727" t="s">
        <v>8962</v>
      </c>
      <c r="P8727" t="s">
        <v>53</v>
      </c>
      <c r="S8727">
        <v>0</v>
      </c>
      <c r="T8727" t="s">
        <v>30</v>
      </c>
      <c r="U8727">
        <v>0</v>
      </c>
      <c r="W8727" t="s">
        <v>38</v>
      </c>
    </row>
    <row r="8728" spans="1:24" x14ac:dyDescent="0.25">
      <c r="A8728">
        <v>8731</v>
      </c>
      <c r="B8728" t="s">
        <v>14697</v>
      </c>
      <c r="C8728" t="s">
        <v>303</v>
      </c>
      <c r="E8728" t="s">
        <v>14698</v>
      </c>
      <c r="F8728">
        <v>38</v>
      </c>
      <c r="G8728" t="s">
        <v>6</v>
      </c>
      <c r="H8728" t="s">
        <v>50</v>
      </c>
      <c r="I8728" t="s">
        <v>27</v>
      </c>
      <c r="J8728" t="s">
        <v>14699</v>
      </c>
      <c r="K8728" t="s">
        <v>137</v>
      </c>
      <c r="L8728" t="s">
        <v>246</v>
      </c>
      <c r="N8728" t="s">
        <v>80</v>
      </c>
      <c r="P8728" t="s">
        <v>53</v>
      </c>
      <c r="Q8728" t="s">
        <v>43</v>
      </c>
      <c r="R8728" t="s">
        <v>43</v>
      </c>
      <c r="S8728">
        <v>0</v>
      </c>
      <c r="T8728" t="s">
        <v>30</v>
      </c>
      <c r="U8728">
        <v>10</v>
      </c>
      <c r="V8728" t="s">
        <v>1827</v>
      </c>
      <c r="W8728" t="s">
        <v>32</v>
      </c>
      <c r="X8728" t="s">
        <v>14700</v>
      </c>
    </row>
    <row r="8729" spans="1:24" x14ac:dyDescent="0.25">
      <c r="A8729">
        <v>8732</v>
      </c>
      <c r="B8729" t="s">
        <v>14697</v>
      </c>
      <c r="C8729" t="s">
        <v>303</v>
      </c>
      <c r="E8729" t="s">
        <v>14701</v>
      </c>
      <c r="F8729">
        <v>36.9</v>
      </c>
      <c r="G8729" t="s">
        <v>6</v>
      </c>
      <c r="H8729" t="s">
        <v>50</v>
      </c>
      <c r="I8729" t="s">
        <v>27</v>
      </c>
      <c r="J8729" t="s">
        <v>294</v>
      </c>
      <c r="K8729" t="s">
        <v>294</v>
      </c>
      <c r="L8729" t="s">
        <v>1969</v>
      </c>
      <c r="M8729">
        <v>13</v>
      </c>
      <c r="N8729" t="s">
        <v>42</v>
      </c>
      <c r="O8729" t="s">
        <v>8962</v>
      </c>
      <c r="P8729" t="s">
        <v>36</v>
      </c>
      <c r="Q8729" s="1" t="s">
        <v>22940</v>
      </c>
      <c r="R8729" t="s">
        <v>43</v>
      </c>
      <c r="S8729">
        <v>0</v>
      </c>
      <c r="T8729" t="s">
        <v>30</v>
      </c>
      <c r="U8729">
        <v>25</v>
      </c>
      <c r="V8729" t="s">
        <v>14702</v>
      </c>
      <c r="W8729" t="s">
        <v>32</v>
      </c>
      <c r="X8729" t="s">
        <v>14703</v>
      </c>
    </row>
    <row r="8730" spans="1:24" x14ac:dyDescent="0.25">
      <c r="A8730">
        <v>8733</v>
      </c>
      <c r="B8730" t="s">
        <v>14697</v>
      </c>
      <c r="C8730" t="s">
        <v>320</v>
      </c>
      <c r="E8730" t="s">
        <v>738</v>
      </c>
      <c r="F8730">
        <v>2</v>
      </c>
      <c r="G8730" t="s">
        <v>6</v>
      </c>
      <c r="H8730" t="s">
        <v>26</v>
      </c>
      <c r="I8730" t="s">
        <v>27</v>
      </c>
      <c r="J8730" t="s">
        <v>28</v>
      </c>
      <c r="O8730" t="s">
        <v>8962</v>
      </c>
      <c r="P8730" t="s">
        <v>53</v>
      </c>
      <c r="S8730">
        <v>0</v>
      </c>
      <c r="T8730" t="s">
        <v>30</v>
      </c>
      <c r="U8730">
        <v>0</v>
      </c>
      <c r="W8730" t="s">
        <v>32</v>
      </c>
    </row>
    <row r="8731" spans="1:24" x14ac:dyDescent="0.25">
      <c r="A8731">
        <v>8734</v>
      </c>
      <c r="B8731" t="s">
        <v>14697</v>
      </c>
      <c r="C8731" t="s">
        <v>480</v>
      </c>
      <c r="E8731" t="s">
        <v>14704</v>
      </c>
      <c r="F8731">
        <v>17</v>
      </c>
      <c r="G8731" t="s">
        <v>6</v>
      </c>
      <c r="H8731" t="s">
        <v>50</v>
      </c>
      <c r="I8731" t="s">
        <v>61</v>
      </c>
      <c r="J8731" t="s">
        <v>28</v>
      </c>
      <c r="O8731" t="s">
        <v>67</v>
      </c>
      <c r="P8731" t="s">
        <v>36</v>
      </c>
      <c r="S8731">
        <v>0</v>
      </c>
      <c r="T8731" t="s">
        <v>30</v>
      </c>
      <c r="U8731">
        <v>12</v>
      </c>
      <c r="V8731" t="s">
        <v>14705</v>
      </c>
      <c r="W8731" t="s">
        <v>32</v>
      </c>
    </row>
    <row r="8732" spans="1:24" x14ac:dyDescent="0.25">
      <c r="A8732">
        <v>8735</v>
      </c>
      <c r="B8732" t="s">
        <v>14697</v>
      </c>
      <c r="C8732" t="s">
        <v>303</v>
      </c>
      <c r="E8732" t="s">
        <v>14706</v>
      </c>
      <c r="F8732">
        <v>23</v>
      </c>
      <c r="G8732" t="s">
        <v>6</v>
      </c>
      <c r="H8732" t="s">
        <v>26</v>
      </c>
      <c r="I8732" t="s">
        <v>27</v>
      </c>
      <c r="J8732" t="s">
        <v>124</v>
      </c>
      <c r="K8732" t="s">
        <v>124</v>
      </c>
      <c r="L8732" t="s">
        <v>125</v>
      </c>
      <c r="M8732">
        <v>3</v>
      </c>
      <c r="N8732" t="s">
        <v>80</v>
      </c>
      <c r="O8732" t="s">
        <v>29</v>
      </c>
      <c r="P8732" t="s">
        <v>36</v>
      </c>
      <c r="Q8732" s="1" t="s">
        <v>22941</v>
      </c>
      <c r="R8732" t="s">
        <v>68</v>
      </c>
      <c r="S8732">
        <v>0</v>
      </c>
      <c r="T8732" t="s">
        <v>30</v>
      </c>
      <c r="U8732">
        <v>30</v>
      </c>
      <c r="V8732" t="s">
        <v>785</v>
      </c>
      <c r="W8732" t="s">
        <v>32</v>
      </c>
      <c r="X8732" t="s">
        <v>14707</v>
      </c>
    </row>
    <row r="8733" spans="1:24" x14ac:dyDescent="0.25">
      <c r="A8733">
        <v>8736</v>
      </c>
      <c r="B8733" t="s">
        <v>14708</v>
      </c>
      <c r="C8733" t="s">
        <v>480</v>
      </c>
      <c r="E8733" t="s">
        <v>14709</v>
      </c>
      <c r="F8733">
        <v>23</v>
      </c>
      <c r="G8733" t="s">
        <v>6</v>
      </c>
      <c r="H8733" t="s">
        <v>50</v>
      </c>
      <c r="I8733" t="s">
        <v>27</v>
      </c>
      <c r="J8733" t="s">
        <v>14710</v>
      </c>
      <c r="O8733" t="s">
        <v>99</v>
      </c>
      <c r="P8733" t="s">
        <v>53</v>
      </c>
      <c r="S8733">
        <v>4</v>
      </c>
      <c r="T8733" t="s">
        <v>57</v>
      </c>
      <c r="U8733">
        <v>12</v>
      </c>
      <c r="V8733" t="s">
        <v>14711</v>
      </c>
      <c r="W8733" t="s">
        <v>32</v>
      </c>
      <c r="X8733" t="s">
        <v>14712</v>
      </c>
    </row>
    <row r="8734" spans="1:24" x14ac:dyDescent="0.25">
      <c r="A8734">
        <v>8737</v>
      </c>
      <c r="B8734" t="s">
        <v>14708</v>
      </c>
      <c r="C8734" t="s">
        <v>303</v>
      </c>
      <c r="E8734" t="s">
        <v>14713</v>
      </c>
      <c r="F8734">
        <v>31</v>
      </c>
      <c r="G8734" t="s">
        <v>6</v>
      </c>
      <c r="H8734" t="s">
        <v>26</v>
      </c>
      <c r="I8734" t="s">
        <v>27</v>
      </c>
      <c r="J8734" t="s">
        <v>241</v>
      </c>
      <c r="K8734" t="s">
        <v>167</v>
      </c>
      <c r="L8734" t="s">
        <v>41</v>
      </c>
      <c r="O8734" t="s">
        <v>67</v>
      </c>
      <c r="P8734" t="s">
        <v>53</v>
      </c>
      <c r="S8734">
        <v>0</v>
      </c>
      <c r="T8734" t="s">
        <v>30</v>
      </c>
      <c r="U8734">
        <v>10</v>
      </c>
      <c r="V8734" t="s">
        <v>14714</v>
      </c>
      <c r="W8734" t="s">
        <v>32</v>
      </c>
      <c r="X8734" t="s">
        <v>14715</v>
      </c>
    </row>
    <row r="8735" spans="1:24" x14ac:dyDescent="0.25">
      <c r="A8735">
        <v>8738</v>
      </c>
      <c r="B8735" t="s">
        <v>14708</v>
      </c>
      <c r="C8735" t="s">
        <v>303</v>
      </c>
      <c r="E8735" t="s">
        <v>3329</v>
      </c>
      <c r="F8735">
        <v>37</v>
      </c>
      <c r="G8735" t="s">
        <v>6</v>
      </c>
      <c r="H8735" t="s">
        <v>50</v>
      </c>
      <c r="I8735" t="s">
        <v>27</v>
      </c>
      <c r="J8735" t="s">
        <v>1117</v>
      </c>
      <c r="K8735" t="s">
        <v>124</v>
      </c>
      <c r="L8735" t="s">
        <v>125</v>
      </c>
      <c r="M8735">
        <v>16</v>
      </c>
      <c r="N8735" t="s">
        <v>80</v>
      </c>
      <c r="O8735" t="s">
        <v>67</v>
      </c>
      <c r="P8735" t="s">
        <v>53</v>
      </c>
      <c r="Q8735" s="1" t="s">
        <v>22940</v>
      </c>
      <c r="R8735" t="s">
        <v>43</v>
      </c>
      <c r="S8735">
        <v>0</v>
      </c>
      <c r="T8735" t="s">
        <v>30</v>
      </c>
      <c r="U8735">
        <v>30</v>
      </c>
      <c r="V8735" t="s">
        <v>14716</v>
      </c>
      <c r="W8735" t="s">
        <v>38</v>
      </c>
      <c r="X8735" t="s">
        <v>14717</v>
      </c>
    </row>
    <row r="8736" spans="1:24" x14ac:dyDescent="0.25">
      <c r="A8736">
        <v>8739</v>
      </c>
      <c r="B8736" t="s">
        <v>14708</v>
      </c>
      <c r="C8736" t="s">
        <v>303</v>
      </c>
      <c r="E8736" t="s">
        <v>3673</v>
      </c>
      <c r="F8736">
        <v>32</v>
      </c>
      <c r="G8736" t="s">
        <v>6</v>
      </c>
      <c r="H8736" t="s">
        <v>26</v>
      </c>
      <c r="I8736" t="s">
        <v>27</v>
      </c>
      <c r="J8736" t="s">
        <v>65</v>
      </c>
      <c r="K8736" t="s">
        <v>65</v>
      </c>
      <c r="L8736" t="s">
        <v>5223</v>
      </c>
      <c r="M8736">
        <v>2</v>
      </c>
      <c r="N8736" t="s">
        <v>141</v>
      </c>
      <c r="O8736" t="s">
        <v>99</v>
      </c>
      <c r="P8736" t="s">
        <v>53</v>
      </c>
      <c r="Q8736" t="s">
        <v>43</v>
      </c>
      <c r="R8736" t="s">
        <v>43</v>
      </c>
      <c r="S8736" t="s">
        <v>445</v>
      </c>
      <c r="T8736" t="s">
        <v>30</v>
      </c>
      <c r="U8736">
        <v>8</v>
      </c>
      <c r="V8736" t="s">
        <v>5279</v>
      </c>
      <c r="W8736" t="s">
        <v>32</v>
      </c>
      <c r="X8736" t="s">
        <v>14718</v>
      </c>
    </row>
    <row r="8737" spans="1:24" x14ac:dyDescent="0.25">
      <c r="A8737">
        <v>8740</v>
      </c>
      <c r="B8737" t="s">
        <v>14708</v>
      </c>
      <c r="C8737" t="s">
        <v>480</v>
      </c>
      <c r="E8737" t="s">
        <v>327</v>
      </c>
      <c r="F8737">
        <v>17</v>
      </c>
      <c r="G8737" t="s">
        <v>6</v>
      </c>
      <c r="H8737" t="s">
        <v>50</v>
      </c>
      <c r="I8737" t="s">
        <v>61</v>
      </c>
      <c r="J8737" t="s">
        <v>28</v>
      </c>
      <c r="O8737" t="s">
        <v>67</v>
      </c>
      <c r="P8737" t="s">
        <v>36</v>
      </c>
      <c r="S8737">
        <v>0</v>
      </c>
      <c r="T8737" t="s">
        <v>30</v>
      </c>
      <c r="U8737">
        <v>12</v>
      </c>
      <c r="V8737" t="s">
        <v>14719</v>
      </c>
      <c r="W8737" t="s">
        <v>32</v>
      </c>
    </row>
    <row r="8738" spans="1:24" x14ac:dyDescent="0.25">
      <c r="A8738">
        <v>8741</v>
      </c>
      <c r="B8738" t="s">
        <v>14708</v>
      </c>
      <c r="C8738" t="s">
        <v>303</v>
      </c>
      <c r="E8738" t="s">
        <v>2620</v>
      </c>
      <c r="F8738">
        <v>4</v>
      </c>
      <c r="G8738" t="s">
        <v>6</v>
      </c>
      <c r="H8738" t="s">
        <v>50</v>
      </c>
      <c r="I8738" t="s">
        <v>61</v>
      </c>
      <c r="J8738" t="s">
        <v>746</v>
      </c>
      <c r="O8738" t="s">
        <v>8962</v>
      </c>
      <c r="P8738" t="s">
        <v>53</v>
      </c>
      <c r="S8738">
        <v>0</v>
      </c>
      <c r="T8738" t="s">
        <v>30</v>
      </c>
      <c r="U8738">
        <v>25</v>
      </c>
      <c r="V8738" t="s">
        <v>14720</v>
      </c>
      <c r="W8738" t="s">
        <v>32</v>
      </c>
      <c r="X8738" t="s">
        <v>14721</v>
      </c>
    </row>
    <row r="8739" spans="1:24" x14ac:dyDescent="0.25">
      <c r="A8739">
        <v>8742</v>
      </c>
      <c r="B8739" t="s">
        <v>14722</v>
      </c>
      <c r="C8739" t="s">
        <v>303</v>
      </c>
      <c r="E8739" t="s">
        <v>3550</v>
      </c>
      <c r="F8739">
        <v>37.5</v>
      </c>
      <c r="G8739" t="s">
        <v>6</v>
      </c>
      <c r="H8739" t="s">
        <v>50</v>
      </c>
      <c r="I8739" t="s">
        <v>27</v>
      </c>
      <c r="J8739" t="s">
        <v>14723</v>
      </c>
      <c r="K8739" t="s">
        <v>423</v>
      </c>
      <c r="L8739" t="s">
        <v>242</v>
      </c>
      <c r="M8739">
        <v>35.5</v>
      </c>
      <c r="N8739" t="s">
        <v>105</v>
      </c>
      <c r="Q8739">
        <v>2</v>
      </c>
      <c r="U8739">
        <v>20</v>
      </c>
      <c r="V8739" t="s">
        <v>14724</v>
      </c>
      <c r="W8739" t="s">
        <v>32</v>
      </c>
      <c r="X8739" t="s">
        <v>14725</v>
      </c>
    </row>
    <row r="8740" spans="1:24" x14ac:dyDescent="0.25">
      <c r="A8740">
        <v>8743</v>
      </c>
      <c r="B8740" t="s">
        <v>14722</v>
      </c>
      <c r="C8740" t="s">
        <v>480</v>
      </c>
      <c r="E8740" t="s">
        <v>14726</v>
      </c>
      <c r="F8740">
        <v>26</v>
      </c>
      <c r="G8740" t="s">
        <v>6</v>
      </c>
      <c r="H8740" t="s">
        <v>50</v>
      </c>
      <c r="I8740" t="s">
        <v>61</v>
      </c>
      <c r="J8740" t="s">
        <v>124</v>
      </c>
      <c r="K8740" t="s">
        <v>167</v>
      </c>
      <c r="L8740" t="s">
        <v>79</v>
      </c>
      <c r="O8740" t="s">
        <v>29</v>
      </c>
      <c r="P8740" t="s">
        <v>36</v>
      </c>
      <c r="S8740">
        <v>2</v>
      </c>
      <c r="T8740" t="s">
        <v>30</v>
      </c>
      <c r="U8740">
        <v>5</v>
      </c>
      <c r="V8740" t="s">
        <v>14727</v>
      </c>
      <c r="W8740" t="s">
        <v>32</v>
      </c>
      <c r="X8740" t="s">
        <v>14728</v>
      </c>
    </row>
    <row r="8741" spans="1:24" x14ac:dyDescent="0.25">
      <c r="A8741">
        <v>8744</v>
      </c>
      <c r="B8741" t="s">
        <v>14729</v>
      </c>
      <c r="C8741" t="s">
        <v>303</v>
      </c>
      <c r="E8741" t="s">
        <v>1479</v>
      </c>
      <c r="F8741">
        <v>35.5</v>
      </c>
      <c r="G8741" t="s">
        <v>6</v>
      </c>
      <c r="H8741" t="s">
        <v>26</v>
      </c>
      <c r="I8741" t="s">
        <v>27</v>
      </c>
      <c r="J8741" t="s">
        <v>394</v>
      </c>
      <c r="K8741" t="s">
        <v>40</v>
      </c>
      <c r="L8741" t="s">
        <v>41</v>
      </c>
      <c r="M8741">
        <v>5</v>
      </c>
      <c r="N8741" t="s">
        <v>80</v>
      </c>
      <c r="O8741" t="s">
        <v>99</v>
      </c>
      <c r="P8741" t="s">
        <v>30</v>
      </c>
      <c r="Q8741" s="1" t="s">
        <v>22941</v>
      </c>
      <c r="R8741" t="s">
        <v>68</v>
      </c>
      <c r="S8741">
        <v>2</v>
      </c>
      <c r="T8741" t="s">
        <v>30</v>
      </c>
      <c r="U8741">
        <v>12</v>
      </c>
      <c r="V8741" t="s">
        <v>3255</v>
      </c>
      <c r="W8741" t="s">
        <v>32</v>
      </c>
    </row>
    <row r="8742" spans="1:24" x14ac:dyDescent="0.25">
      <c r="A8742">
        <v>8745</v>
      </c>
      <c r="B8742" t="s">
        <v>14729</v>
      </c>
      <c r="C8742" t="s">
        <v>303</v>
      </c>
      <c r="E8742" t="s">
        <v>14730</v>
      </c>
      <c r="F8742">
        <v>11.5</v>
      </c>
      <c r="G8742" t="s">
        <v>6</v>
      </c>
      <c r="H8742" t="s">
        <v>26</v>
      </c>
      <c r="I8742" t="s">
        <v>27</v>
      </c>
      <c r="J8742" t="s">
        <v>470</v>
      </c>
      <c r="K8742" t="s">
        <v>65</v>
      </c>
      <c r="L8742" t="s">
        <v>7722</v>
      </c>
      <c r="M8742">
        <v>0</v>
      </c>
      <c r="N8742" t="s">
        <v>66</v>
      </c>
      <c r="O8742" t="s">
        <v>67</v>
      </c>
      <c r="P8742" t="s">
        <v>30</v>
      </c>
      <c r="Q8742">
        <v>1</v>
      </c>
      <c r="R8742">
        <v>1</v>
      </c>
      <c r="S8742">
        <v>0</v>
      </c>
      <c r="T8742" t="s">
        <v>30</v>
      </c>
      <c r="U8742">
        <v>10</v>
      </c>
      <c r="V8742" t="s">
        <v>459</v>
      </c>
      <c r="W8742" t="s">
        <v>32</v>
      </c>
      <c r="X8742" t="s">
        <v>14731</v>
      </c>
    </row>
    <row r="8743" spans="1:24" ht="409.5" x14ac:dyDescent="0.25">
      <c r="A8743">
        <v>8746</v>
      </c>
      <c r="B8743" t="s">
        <v>14732</v>
      </c>
      <c r="C8743" t="s">
        <v>480</v>
      </c>
      <c r="E8743" t="s">
        <v>14733</v>
      </c>
      <c r="F8743">
        <v>26</v>
      </c>
      <c r="G8743" t="s">
        <v>6</v>
      </c>
      <c r="H8743" t="s">
        <v>26</v>
      </c>
      <c r="I8743" t="s">
        <v>27</v>
      </c>
      <c r="J8743" t="s">
        <v>423</v>
      </c>
      <c r="K8743" t="s">
        <v>423</v>
      </c>
      <c r="L8743" t="s">
        <v>242</v>
      </c>
      <c r="M8743">
        <v>25.5</v>
      </c>
      <c r="N8743" t="s">
        <v>42</v>
      </c>
      <c r="O8743" t="s">
        <v>8962</v>
      </c>
      <c r="P8743" t="s">
        <v>53</v>
      </c>
      <c r="Q8743">
        <v>2</v>
      </c>
      <c r="R8743">
        <v>1</v>
      </c>
      <c r="S8743">
        <v>2</v>
      </c>
      <c r="T8743" t="s">
        <v>30</v>
      </c>
      <c r="U8743">
        <v>3</v>
      </c>
      <c r="V8743" t="s">
        <v>14734</v>
      </c>
      <c r="W8743" t="s">
        <v>32</v>
      </c>
      <c r="X8743" s="2" t="s">
        <v>14735</v>
      </c>
    </row>
    <row r="8744" spans="1:24" x14ac:dyDescent="0.25">
      <c r="A8744">
        <v>8747</v>
      </c>
      <c r="B8744" t="s">
        <v>14732</v>
      </c>
      <c r="C8744" t="s">
        <v>303</v>
      </c>
      <c r="E8744" t="s">
        <v>14736</v>
      </c>
      <c r="F8744">
        <v>38</v>
      </c>
      <c r="G8744" t="s">
        <v>6</v>
      </c>
      <c r="H8744" t="s">
        <v>50</v>
      </c>
      <c r="I8744" t="s">
        <v>27</v>
      </c>
      <c r="J8744" t="s">
        <v>1176</v>
      </c>
      <c r="K8744" t="s">
        <v>444</v>
      </c>
      <c r="L8744" t="s">
        <v>125</v>
      </c>
      <c r="M8744">
        <v>14</v>
      </c>
      <c r="N8744" t="s">
        <v>80</v>
      </c>
      <c r="O8744" t="s">
        <v>29</v>
      </c>
      <c r="P8744" t="s">
        <v>36</v>
      </c>
      <c r="Q8744" t="s">
        <v>43</v>
      </c>
      <c r="R8744" t="s">
        <v>43</v>
      </c>
      <c r="S8744">
        <v>3</v>
      </c>
      <c r="T8744" t="s">
        <v>57</v>
      </c>
      <c r="U8744">
        <v>10</v>
      </c>
      <c r="V8744" t="s">
        <v>2786</v>
      </c>
      <c r="W8744" t="s">
        <v>54</v>
      </c>
      <c r="X8744" t="s">
        <v>14737</v>
      </c>
    </row>
    <row r="8745" spans="1:24" x14ac:dyDescent="0.25">
      <c r="A8745">
        <v>8748</v>
      </c>
      <c r="B8745" t="s">
        <v>14732</v>
      </c>
      <c r="C8745" t="s">
        <v>303</v>
      </c>
      <c r="E8745" t="s">
        <v>14417</v>
      </c>
      <c r="F8745">
        <v>35</v>
      </c>
      <c r="G8745" t="s">
        <v>6</v>
      </c>
      <c r="H8745" t="s">
        <v>50</v>
      </c>
      <c r="I8745" t="s">
        <v>27</v>
      </c>
      <c r="J8745" t="s">
        <v>6486</v>
      </c>
      <c r="K8745" t="s">
        <v>444</v>
      </c>
      <c r="L8745" t="s">
        <v>378</v>
      </c>
      <c r="M8745">
        <v>5</v>
      </c>
      <c r="N8745" t="s">
        <v>268</v>
      </c>
      <c r="O8745" t="s">
        <v>8962</v>
      </c>
      <c r="P8745" t="s">
        <v>30</v>
      </c>
      <c r="Q8745" t="s">
        <v>43</v>
      </c>
      <c r="S8745">
        <v>2</v>
      </c>
      <c r="T8745" t="s">
        <v>57</v>
      </c>
      <c r="U8745">
        <v>8</v>
      </c>
      <c r="V8745" t="s">
        <v>14738</v>
      </c>
      <c r="W8745" t="s">
        <v>32</v>
      </c>
      <c r="X8745" t="s">
        <v>14739</v>
      </c>
    </row>
    <row r="8746" spans="1:24" x14ac:dyDescent="0.25">
      <c r="A8746">
        <v>8749</v>
      </c>
      <c r="B8746" t="s">
        <v>14732</v>
      </c>
      <c r="C8746" t="s">
        <v>480</v>
      </c>
      <c r="E8746" t="s">
        <v>3243</v>
      </c>
      <c r="F8746">
        <v>24</v>
      </c>
      <c r="G8746" t="s">
        <v>6</v>
      </c>
      <c r="H8746" t="s">
        <v>26</v>
      </c>
      <c r="I8746" t="s">
        <v>61</v>
      </c>
      <c r="J8746" t="s">
        <v>28</v>
      </c>
      <c r="O8746" t="s">
        <v>67</v>
      </c>
      <c r="P8746" t="s">
        <v>36</v>
      </c>
      <c r="S8746">
        <v>0</v>
      </c>
      <c r="T8746" t="s">
        <v>30</v>
      </c>
      <c r="U8746">
        <v>5</v>
      </c>
      <c r="V8746" t="s">
        <v>14740</v>
      </c>
      <c r="W8746" t="s">
        <v>32</v>
      </c>
      <c r="X8746" t="s">
        <v>14741</v>
      </c>
    </row>
    <row r="8747" spans="1:24" x14ac:dyDescent="0.25">
      <c r="A8747">
        <v>8750</v>
      </c>
      <c r="B8747" t="s">
        <v>14732</v>
      </c>
      <c r="C8747" t="s">
        <v>303</v>
      </c>
      <c r="E8747" t="s">
        <v>186</v>
      </c>
      <c r="F8747">
        <v>35</v>
      </c>
      <c r="G8747" t="s">
        <v>6</v>
      </c>
      <c r="H8747" t="s">
        <v>26</v>
      </c>
      <c r="I8747" t="s">
        <v>27</v>
      </c>
      <c r="J8747" t="s">
        <v>14742</v>
      </c>
      <c r="K8747" t="s">
        <v>124</v>
      </c>
      <c r="L8747" t="s">
        <v>378</v>
      </c>
      <c r="M8747">
        <v>7</v>
      </c>
      <c r="N8747" t="s">
        <v>105</v>
      </c>
      <c r="O8747" t="s">
        <v>8962</v>
      </c>
      <c r="P8747" t="s">
        <v>30</v>
      </c>
      <c r="Q8747">
        <v>2</v>
      </c>
      <c r="R8747" t="s">
        <v>43</v>
      </c>
      <c r="S8747">
        <v>2</v>
      </c>
      <c r="T8747" t="s">
        <v>30</v>
      </c>
      <c r="U8747">
        <v>15</v>
      </c>
      <c r="V8747" t="s">
        <v>965</v>
      </c>
      <c r="W8747" t="s">
        <v>32</v>
      </c>
      <c r="X8747" t="s">
        <v>14743</v>
      </c>
    </row>
    <row r="8748" spans="1:24" x14ac:dyDescent="0.25">
      <c r="A8748">
        <v>8751</v>
      </c>
      <c r="B8748" t="s">
        <v>14732</v>
      </c>
      <c r="C8748" t="s">
        <v>480</v>
      </c>
      <c r="E8748" t="s">
        <v>1564</v>
      </c>
      <c r="F8748">
        <v>28</v>
      </c>
      <c r="G8748" t="s">
        <v>6</v>
      </c>
      <c r="H8748" t="s">
        <v>50</v>
      </c>
      <c r="I8748" t="s">
        <v>27</v>
      </c>
      <c r="J8748" t="s">
        <v>946</v>
      </c>
      <c r="K8748" t="s">
        <v>124</v>
      </c>
      <c r="L8748" t="s">
        <v>267</v>
      </c>
      <c r="M8748">
        <v>16</v>
      </c>
      <c r="N8748" t="s">
        <v>42</v>
      </c>
      <c r="O8748" t="s">
        <v>99</v>
      </c>
      <c r="P8748" t="s">
        <v>30</v>
      </c>
      <c r="Q8748">
        <v>3</v>
      </c>
      <c r="R8748" t="s">
        <v>43</v>
      </c>
      <c r="S8748">
        <v>0</v>
      </c>
      <c r="T8748" t="s">
        <v>30</v>
      </c>
      <c r="U8748">
        <v>6</v>
      </c>
      <c r="V8748" t="s">
        <v>14664</v>
      </c>
      <c r="W8748" t="s">
        <v>32</v>
      </c>
      <c r="X8748" t="s">
        <v>14744</v>
      </c>
    </row>
    <row r="8749" spans="1:24" x14ac:dyDescent="0.25">
      <c r="A8749">
        <v>8752</v>
      </c>
      <c r="B8749" t="s">
        <v>14745</v>
      </c>
      <c r="C8749" t="s">
        <v>303</v>
      </c>
      <c r="E8749" t="s">
        <v>1549</v>
      </c>
      <c r="F8749">
        <v>39</v>
      </c>
      <c r="G8749" t="s">
        <v>6</v>
      </c>
      <c r="H8749" t="s">
        <v>50</v>
      </c>
      <c r="I8749" t="s">
        <v>27</v>
      </c>
      <c r="J8749" t="s">
        <v>280</v>
      </c>
      <c r="O8749" t="s">
        <v>29</v>
      </c>
      <c r="P8749" t="s">
        <v>36</v>
      </c>
      <c r="S8749">
        <v>2</v>
      </c>
      <c r="T8749" t="s">
        <v>30</v>
      </c>
      <c r="U8749">
        <v>6</v>
      </c>
      <c r="V8749" t="s">
        <v>14746</v>
      </c>
      <c r="W8749" t="s">
        <v>32</v>
      </c>
    </row>
    <row r="8750" spans="1:24" x14ac:dyDescent="0.25">
      <c r="A8750">
        <v>8753</v>
      </c>
      <c r="B8750" t="s">
        <v>14745</v>
      </c>
      <c r="C8750" t="s">
        <v>303</v>
      </c>
      <c r="E8750" t="s">
        <v>14747</v>
      </c>
      <c r="F8750">
        <v>19</v>
      </c>
      <c r="G8750" t="s">
        <v>6</v>
      </c>
      <c r="H8750" t="s">
        <v>26</v>
      </c>
      <c r="I8750" t="s">
        <v>27</v>
      </c>
      <c r="J8750" t="s">
        <v>14748</v>
      </c>
      <c r="K8750" t="s">
        <v>65</v>
      </c>
      <c r="L8750" t="s">
        <v>125</v>
      </c>
      <c r="M8750">
        <v>5</v>
      </c>
      <c r="N8750" t="s">
        <v>80</v>
      </c>
      <c r="O8750" t="s">
        <v>72</v>
      </c>
      <c r="P8750" t="s">
        <v>36</v>
      </c>
      <c r="Q8750" s="1" t="s">
        <v>22940</v>
      </c>
      <c r="R8750" t="s">
        <v>68</v>
      </c>
      <c r="S8750">
        <v>2</v>
      </c>
      <c r="T8750" t="s">
        <v>30</v>
      </c>
      <c r="U8750">
        <v>25</v>
      </c>
      <c r="V8750" t="s">
        <v>14749</v>
      </c>
      <c r="W8750" t="s">
        <v>32</v>
      </c>
    </row>
    <row r="8751" spans="1:24" x14ac:dyDescent="0.25">
      <c r="A8751">
        <v>8754</v>
      </c>
      <c r="B8751" t="s">
        <v>14750</v>
      </c>
      <c r="C8751" t="s">
        <v>303</v>
      </c>
      <c r="E8751" t="s">
        <v>14751</v>
      </c>
      <c r="F8751">
        <v>36</v>
      </c>
      <c r="G8751" t="s">
        <v>6</v>
      </c>
      <c r="H8751" t="s">
        <v>26</v>
      </c>
      <c r="I8751" t="s">
        <v>27</v>
      </c>
      <c r="J8751" t="s">
        <v>124</v>
      </c>
      <c r="K8751" t="s">
        <v>167</v>
      </c>
      <c r="O8751" t="s">
        <v>67</v>
      </c>
      <c r="P8751" t="s">
        <v>36</v>
      </c>
      <c r="S8751">
        <v>1</v>
      </c>
      <c r="T8751" t="s">
        <v>57</v>
      </c>
      <c r="U8751">
        <v>5</v>
      </c>
      <c r="V8751" t="s">
        <v>14752</v>
      </c>
      <c r="W8751" t="s">
        <v>32</v>
      </c>
    </row>
    <row r="8752" spans="1:24" ht="409.5" x14ac:dyDescent="0.25">
      <c r="A8752">
        <v>8755</v>
      </c>
      <c r="B8752" t="s">
        <v>14750</v>
      </c>
      <c r="C8752" t="s">
        <v>333</v>
      </c>
      <c r="E8752" t="s">
        <v>952</v>
      </c>
      <c r="F8752">
        <v>18</v>
      </c>
      <c r="G8752" t="s">
        <v>6</v>
      </c>
      <c r="H8752" t="s">
        <v>26</v>
      </c>
      <c r="I8752" t="s">
        <v>27</v>
      </c>
      <c r="J8752" t="s">
        <v>8210</v>
      </c>
      <c r="L8752" t="s">
        <v>242</v>
      </c>
      <c r="O8752" t="s">
        <v>67</v>
      </c>
      <c r="P8752" t="s">
        <v>53</v>
      </c>
      <c r="S8752">
        <v>1</v>
      </c>
      <c r="T8752" t="s">
        <v>30</v>
      </c>
      <c r="U8752">
        <v>7</v>
      </c>
      <c r="V8752" t="s">
        <v>6162</v>
      </c>
      <c r="W8752" t="s">
        <v>38</v>
      </c>
      <c r="X8752" s="2" t="s">
        <v>14753</v>
      </c>
    </row>
    <row r="8753" spans="1:24" x14ac:dyDescent="0.25">
      <c r="A8753">
        <v>8756</v>
      </c>
      <c r="B8753" t="s">
        <v>14750</v>
      </c>
      <c r="C8753" t="s">
        <v>480</v>
      </c>
      <c r="E8753" t="s">
        <v>14754</v>
      </c>
      <c r="F8753">
        <v>9</v>
      </c>
      <c r="G8753" t="s">
        <v>6</v>
      </c>
      <c r="H8753" t="s">
        <v>26</v>
      </c>
      <c r="I8753" t="s">
        <v>27</v>
      </c>
      <c r="J8753" t="s">
        <v>28</v>
      </c>
      <c r="O8753" t="s">
        <v>99</v>
      </c>
      <c r="P8753" t="s">
        <v>30</v>
      </c>
      <c r="S8753">
        <v>0</v>
      </c>
      <c r="T8753" t="s">
        <v>30</v>
      </c>
      <c r="U8753">
        <v>0</v>
      </c>
      <c r="W8753" t="s">
        <v>32</v>
      </c>
    </row>
    <row r="8754" spans="1:24" x14ac:dyDescent="0.25">
      <c r="A8754">
        <v>8757</v>
      </c>
      <c r="B8754" t="s">
        <v>14755</v>
      </c>
      <c r="C8754" t="s">
        <v>303</v>
      </c>
      <c r="E8754" t="s">
        <v>14756</v>
      </c>
      <c r="F8754">
        <v>28</v>
      </c>
      <c r="G8754" t="s">
        <v>6</v>
      </c>
      <c r="H8754" t="s">
        <v>50</v>
      </c>
      <c r="I8754" t="s">
        <v>27</v>
      </c>
      <c r="J8754" t="s">
        <v>482</v>
      </c>
      <c r="K8754" t="s">
        <v>167</v>
      </c>
      <c r="L8754" t="s">
        <v>820</v>
      </c>
      <c r="O8754" t="s">
        <v>67</v>
      </c>
      <c r="P8754" t="s">
        <v>30</v>
      </c>
      <c r="S8754">
        <v>2</v>
      </c>
      <c r="T8754" t="s">
        <v>57</v>
      </c>
      <c r="U8754">
        <v>12</v>
      </c>
      <c r="V8754" t="s">
        <v>14757</v>
      </c>
      <c r="W8754" t="s">
        <v>32</v>
      </c>
      <c r="X8754" t="s">
        <v>14758</v>
      </c>
    </row>
    <row r="8755" spans="1:24" x14ac:dyDescent="0.25">
      <c r="A8755">
        <v>8758</v>
      </c>
      <c r="B8755" t="s">
        <v>14755</v>
      </c>
      <c r="C8755" t="s">
        <v>303</v>
      </c>
      <c r="E8755" t="s">
        <v>14759</v>
      </c>
      <c r="F8755">
        <v>8</v>
      </c>
      <c r="G8755" t="s">
        <v>6</v>
      </c>
      <c r="H8755" t="s">
        <v>50</v>
      </c>
      <c r="I8755" t="s">
        <v>27</v>
      </c>
      <c r="J8755" t="s">
        <v>28</v>
      </c>
      <c r="O8755" t="s">
        <v>67</v>
      </c>
      <c r="P8755" t="s">
        <v>36</v>
      </c>
      <c r="S8755">
        <v>0</v>
      </c>
      <c r="T8755" t="s">
        <v>30</v>
      </c>
      <c r="U8755">
        <v>4</v>
      </c>
      <c r="V8755" t="s">
        <v>14760</v>
      </c>
      <c r="W8755" t="s">
        <v>32</v>
      </c>
    </row>
    <row r="8756" spans="1:24" ht="255" x14ac:dyDescent="0.25">
      <c r="A8756">
        <v>8759</v>
      </c>
      <c r="B8756" t="s">
        <v>14755</v>
      </c>
      <c r="C8756" t="s">
        <v>303</v>
      </c>
      <c r="E8756" t="s">
        <v>14761</v>
      </c>
      <c r="F8756">
        <v>21</v>
      </c>
      <c r="G8756" t="s">
        <v>6</v>
      </c>
      <c r="H8756" t="s">
        <v>26</v>
      </c>
      <c r="I8756" t="s">
        <v>27</v>
      </c>
      <c r="J8756" t="s">
        <v>315</v>
      </c>
      <c r="K8756" t="s">
        <v>316</v>
      </c>
      <c r="L8756" t="s">
        <v>125</v>
      </c>
      <c r="M8756">
        <v>17</v>
      </c>
      <c r="N8756" t="s">
        <v>80</v>
      </c>
      <c r="O8756" t="s">
        <v>29</v>
      </c>
      <c r="P8756" t="s">
        <v>36</v>
      </c>
      <c r="Q8756" t="s">
        <v>81</v>
      </c>
      <c r="R8756" t="s">
        <v>68</v>
      </c>
      <c r="S8756">
        <v>0</v>
      </c>
      <c r="T8756" t="s">
        <v>30</v>
      </c>
      <c r="U8756">
        <v>20</v>
      </c>
      <c r="V8756" t="s">
        <v>3185</v>
      </c>
      <c r="W8756" t="s">
        <v>32</v>
      </c>
      <c r="X8756" s="2" t="s">
        <v>14762</v>
      </c>
    </row>
    <row r="8757" spans="1:24" x14ac:dyDescent="0.25">
      <c r="A8757">
        <v>8760</v>
      </c>
      <c r="B8757" t="s">
        <v>14763</v>
      </c>
      <c r="C8757" t="s">
        <v>480</v>
      </c>
      <c r="E8757" t="s">
        <v>2250</v>
      </c>
      <c r="F8757">
        <v>38</v>
      </c>
      <c r="G8757" t="s">
        <v>6</v>
      </c>
      <c r="H8757" t="s">
        <v>50</v>
      </c>
      <c r="I8757" t="s">
        <v>27</v>
      </c>
      <c r="J8757" t="s">
        <v>6426</v>
      </c>
      <c r="K8757" t="s">
        <v>146</v>
      </c>
      <c r="L8757" t="s">
        <v>14764</v>
      </c>
      <c r="M8757">
        <v>6</v>
      </c>
      <c r="N8757" t="s">
        <v>317</v>
      </c>
      <c r="O8757" t="s">
        <v>67</v>
      </c>
      <c r="P8757" t="s">
        <v>36</v>
      </c>
      <c r="Q8757">
        <v>5</v>
      </c>
      <c r="R8757" t="s">
        <v>68</v>
      </c>
      <c r="S8757">
        <v>0</v>
      </c>
      <c r="T8757" t="s">
        <v>30</v>
      </c>
      <c r="U8757">
        <v>5</v>
      </c>
      <c r="V8757" t="s">
        <v>6182</v>
      </c>
      <c r="W8757" t="s">
        <v>32</v>
      </c>
    </row>
    <row r="8758" spans="1:24" x14ac:dyDescent="0.25">
      <c r="A8758">
        <v>8761</v>
      </c>
      <c r="B8758" t="s">
        <v>14763</v>
      </c>
      <c r="C8758" t="s">
        <v>303</v>
      </c>
      <c r="E8758" t="s">
        <v>10701</v>
      </c>
      <c r="F8758">
        <v>34</v>
      </c>
      <c r="G8758" t="s">
        <v>6</v>
      </c>
      <c r="H8758" t="s">
        <v>50</v>
      </c>
      <c r="I8758" t="s">
        <v>27</v>
      </c>
      <c r="J8758" t="s">
        <v>14765</v>
      </c>
      <c r="K8758" t="s">
        <v>167</v>
      </c>
      <c r="L8758" t="s">
        <v>41</v>
      </c>
      <c r="O8758" t="s">
        <v>67</v>
      </c>
      <c r="P8758" t="s">
        <v>53</v>
      </c>
      <c r="S8758">
        <v>3</v>
      </c>
      <c r="T8758" t="s">
        <v>30</v>
      </c>
      <c r="U8758">
        <v>30</v>
      </c>
      <c r="V8758" t="s">
        <v>14766</v>
      </c>
      <c r="W8758" t="s">
        <v>38</v>
      </c>
      <c r="X8758" t="s">
        <v>14767</v>
      </c>
    </row>
    <row r="8759" spans="1:24" x14ac:dyDescent="0.25">
      <c r="A8759">
        <v>8762</v>
      </c>
      <c r="B8759" t="s">
        <v>14763</v>
      </c>
      <c r="C8759" t="s">
        <v>303</v>
      </c>
      <c r="E8759" t="s">
        <v>2337</v>
      </c>
      <c r="F8759">
        <v>38</v>
      </c>
      <c r="G8759" t="s">
        <v>6</v>
      </c>
      <c r="H8759" t="s">
        <v>50</v>
      </c>
      <c r="I8759" t="s">
        <v>27</v>
      </c>
      <c r="J8759" t="s">
        <v>305</v>
      </c>
      <c r="K8759" t="s">
        <v>368</v>
      </c>
      <c r="L8759" t="s">
        <v>14768</v>
      </c>
      <c r="M8759">
        <v>10</v>
      </c>
      <c r="N8759" t="s">
        <v>80</v>
      </c>
      <c r="O8759" t="s">
        <v>29</v>
      </c>
      <c r="P8759" t="s">
        <v>36</v>
      </c>
      <c r="Q8759" t="s">
        <v>43</v>
      </c>
      <c r="R8759" t="s">
        <v>43</v>
      </c>
      <c r="S8759">
        <v>3</v>
      </c>
      <c r="T8759" t="s">
        <v>57</v>
      </c>
      <c r="U8759">
        <v>10</v>
      </c>
      <c r="V8759" t="s">
        <v>2786</v>
      </c>
      <c r="W8759" t="s">
        <v>54</v>
      </c>
    </row>
    <row r="8760" spans="1:24" x14ac:dyDescent="0.25">
      <c r="A8760">
        <v>8763</v>
      </c>
      <c r="B8760" t="s">
        <v>14763</v>
      </c>
      <c r="C8760" t="s">
        <v>480</v>
      </c>
      <c r="E8760" t="s">
        <v>14769</v>
      </c>
      <c r="F8760">
        <v>3</v>
      </c>
      <c r="G8760" t="s">
        <v>6</v>
      </c>
      <c r="H8760" t="s">
        <v>50</v>
      </c>
      <c r="I8760" t="s">
        <v>27</v>
      </c>
      <c r="J8760" t="s">
        <v>28</v>
      </c>
      <c r="O8760" t="s">
        <v>99</v>
      </c>
      <c r="P8760" t="s">
        <v>30</v>
      </c>
      <c r="S8760">
        <v>0</v>
      </c>
      <c r="T8760" t="s">
        <v>30</v>
      </c>
      <c r="U8760">
        <v>0</v>
      </c>
      <c r="W8760" t="s">
        <v>32</v>
      </c>
    </row>
    <row r="8761" spans="1:24" x14ac:dyDescent="0.25">
      <c r="A8761">
        <v>8764</v>
      </c>
      <c r="B8761" t="s">
        <v>14763</v>
      </c>
      <c r="C8761" t="s">
        <v>333</v>
      </c>
      <c r="E8761" t="s">
        <v>95</v>
      </c>
      <c r="F8761">
        <v>33</v>
      </c>
      <c r="G8761" t="s">
        <v>6</v>
      </c>
      <c r="H8761" t="s">
        <v>26</v>
      </c>
      <c r="I8761" t="s">
        <v>27</v>
      </c>
      <c r="J8761" t="s">
        <v>28</v>
      </c>
      <c r="O8761" t="s">
        <v>8962</v>
      </c>
      <c r="P8761" t="s">
        <v>53</v>
      </c>
      <c r="S8761">
        <v>2</v>
      </c>
      <c r="T8761" t="s">
        <v>30</v>
      </c>
      <c r="U8761">
        <v>25</v>
      </c>
      <c r="V8761" t="s">
        <v>683</v>
      </c>
      <c r="W8761" t="s">
        <v>32</v>
      </c>
    </row>
    <row r="8762" spans="1:24" x14ac:dyDescent="0.25">
      <c r="A8762">
        <v>8765</v>
      </c>
      <c r="B8762" t="s">
        <v>14763</v>
      </c>
      <c r="C8762" t="s">
        <v>303</v>
      </c>
      <c r="E8762" t="s">
        <v>1220</v>
      </c>
      <c r="F8762">
        <v>22</v>
      </c>
      <c r="G8762" t="s">
        <v>6</v>
      </c>
      <c r="H8762" t="s">
        <v>50</v>
      </c>
      <c r="I8762" t="s">
        <v>27</v>
      </c>
      <c r="J8762" t="s">
        <v>28</v>
      </c>
      <c r="O8762" t="s">
        <v>67</v>
      </c>
      <c r="P8762" t="s">
        <v>30</v>
      </c>
      <c r="S8762">
        <v>0</v>
      </c>
      <c r="T8762" t="s">
        <v>30</v>
      </c>
      <c r="U8762">
        <v>20</v>
      </c>
      <c r="V8762" t="s">
        <v>14770</v>
      </c>
      <c r="W8762" t="s">
        <v>32</v>
      </c>
    </row>
    <row r="8763" spans="1:24" x14ac:dyDescent="0.25">
      <c r="A8763">
        <v>8766</v>
      </c>
      <c r="B8763" t="s">
        <v>14763</v>
      </c>
      <c r="C8763" t="s">
        <v>303</v>
      </c>
      <c r="E8763" t="s">
        <v>14771</v>
      </c>
      <c r="F8763">
        <v>38</v>
      </c>
      <c r="G8763" t="s">
        <v>6</v>
      </c>
      <c r="H8763" t="s">
        <v>26</v>
      </c>
      <c r="I8763" t="s">
        <v>27</v>
      </c>
      <c r="J8763" t="s">
        <v>288</v>
      </c>
      <c r="O8763" t="s">
        <v>35</v>
      </c>
      <c r="P8763" t="s">
        <v>53</v>
      </c>
      <c r="S8763">
        <v>0</v>
      </c>
      <c r="T8763" t="s">
        <v>30</v>
      </c>
      <c r="U8763">
        <v>0</v>
      </c>
      <c r="W8763" t="s">
        <v>32</v>
      </c>
      <c r="X8763" t="s">
        <v>14772</v>
      </c>
    </row>
    <row r="8764" spans="1:24" x14ac:dyDescent="0.25">
      <c r="A8764">
        <v>8767</v>
      </c>
      <c r="B8764" t="s">
        <v>14763</v>
      </c>
      <c r="C8764" t="s">
        <v>303</v>
      </c>
      <c r="E8764" t="s">
        <v>10754</v>
      </c>
      <c r="F8764">
        <v>34.5</v>
      </c>
      <c r="G8764" t="s">
        <v>6</v>
      </c>
      <c r="H8764" t="s">
        <v>50</v>
      </c>
      <c r="I8764" t="s">
        <v>27</v>
      </c>
      <c r="J8764" t="s">
        <v>4371</v>
      </c>
      <c r="K8764" t="s">
        <v>124</v>
      </c>
      <c r="L8764" t="s">
        <v>41</v>
      </c>
      <c r="M8764">
        <v>0.5</v>
      </c>
      <c r="N8764" t="s">
        <v>66</v>
      </c>
      <c r="O8764" t="s">
        <v>8962</v>
      </c>
      <c r="P8764" t="s">
        <v>36</v>
      </c>
      <c r="Q8764">
        <v>5</v>
      </c>
      <c r="R8764" t="s">
        <v>43</v>
      </c>
      <c r="S8764">
        <v>2</v>
      </c>
      <c r="T8764" t="s">
        <v>57</v>
      </c>
      <c r="U8764">
        <v>35</v>
      </c>
      <c r="V8764" t="s">
        <v>14773</v>
      </c>
      <c r="W8764" t="s">
        <v>32</v>
      </c>
      <c r="X8764" t="s">
        <v>14774</v>
      </c>
    </row>
    <row r="8765" spans="1:24" x14ac:dyDescent="0.25">
      <c r="A8765">
        <v>8768</v>
      </c>
      <c r="B8765" t="s">
        <v>14775</v>
      </c>
      <c r="C8765" t="s">
        <v>366</v>
      </c>
      <c r="E8765" t="s">
        <v>3010</v>
      </c>
      <c r="F8765">
        <v>7.6</v>
      </c>
      <c r="G8765" t="s">
        <v>6</v>
      </c>
      <c r="H8765" t="s">
        <v>26</v>
      </c>
      <c r="I8765" t="s">
        <v>27</v>
      </c>
      <c r="J8765" t="s">
        <v>14776</v>
      </c>
      <c r="K8765" t="s">
        <v>167</v>
      </c>
      <c r="L8765" t="s">
        <v>125</v>
      </c>
      <c r="O8765" t="s">
        <v>67</v>
      </c>
      <c r="P8765" t="s">
        <v>30</v>
      </c>
      <c r="S8765">
        <v>0</v>
      </c>
      <c r="T8765" t="s">
        <v>30</v>
      </c>
      <c r="U8765">
        <v>30</v>
      </c>
      <c r="V8765" t="s">
        <v>14777</v>
      </c>
      <c r="W8765" t="s">
        <v>32</v>
      </c>
      <c r="X8765" t="s">
        <v>14778</v>
      </c>
    </row>
    <row r="8766" spans="1:24" x14ac:dyDescent="0.25">
      <c r="A8766">
        <v>8769</v>
      </c>
      <c r="B8766" t="s">
        <v>14775</v>
      </c>
      <c r="C8766" t="s">
        <v>480</v>
      </c>
      <c r="E8766" t="s">
        <v>659</v>
      </c>
      <c r="F8766">
        <v>33</v>
      </c>
      <c r="G8766" t="s">
        <v>6</v>
      </c>
      <c r="H8766" t="s">
        <v>26</v>
      </c>
      <c r="I8766" t="s">
        <v>27</v>
      </c>
      <c r="J8766" t="s">
        <v>28</v>
      </c>
      <c r="O8766" t="s">
        <v>29</v>
      </c>
      <c r="P8766" t="s">
        <v>36</v>
      </c>
      <c r="S8766">
        <v>0</v>
      </c>
      <c r="T8766" t="s">
        <v>30</v>
      </c>
      <c r="U8766">
        <v>5</v>
      </c>
      <c r="V8766" t="s">
        <v>44</v>
      </c>
      <c r="W8766" t="s">
        <v>32</v>
      </c>
    </row>
    <row r="8767" spans="1:24" x14ac:dyDescent="0.25">
      <c r="A8767">
        <v>8770</v>
      </c>
      <c r="B8767" t="s">
        <v>14775</v>
      </c>
      <c r="C8767" t="s">
        <v>480</v>
      </c>
      <c r="E8767" t="s">
        <v>1557</v>
      </c>
      <c r="F8767">
        <v>2</v>
      </c>
      <c r="G8767" t="s">
        <v>6</v>
      </c>
      <c r="H8767" t="s">
        <v>26</v>
      </c>
      <c r="I8767" t="s">
        <v>27</v>
      </c>
      <c r="J8767" t="s">
        <v>28</v>
      </c>
      <c r="O8767" t="s">
        <v>99</v>
      </c>
      <c r="P8767" t="s">
        <v>30</v>
      </c>
      <c r="S8767">
        <v>0</v>
      </c>
      <c r="T8767" t="s">
        <v>30</v>
      </c>
      <c r="U8767">
        <v>0</v>
      </c>
      <c r="W8767" t="s">
        <v>32</v>
      </c>
    </row>
    <row r="8768" spans="1:24" x14ac:dyDescent="0.25">
      <c r="A8768">
        <v>8771</v>
      </c>
      <c r="B8768" t="s">
        <v>14775</v>
      </c>
      <c r="C8768" t="s">
        <v>303</v>
      </c>
      <c r="E8768" t="s">
        <v>849</v>
      </c>
      <c r="F8768">
        <v>29</v>
      </c>
      <c r="G8768" t="s">
        <v>6</v>
      </c>
      <c r="H8768" t="s">
        <v>26</v>
      </c>
      <c r="I8768" t="s">
        <v>27</v>
      </c>
      <c r="J8768" t="s">
        <v>2402</v>
      </c>
      <c r="K8768" t="s">
        <v>124</v>
      </c>
      <c r="L8768" t="s">
        <v>125</v>
      </c>
      <c r="M8768">
        <v>19</v>
      </c>
      <c r="N8768" t="s">
        <v>80</v>
      </c>
      <c r="O8768" t="s">
        <v>67</v>
      </c>
      <c r="P8768" t="s">
        <v>53</v>
      </c>
      <c r="Q8768" t="s">
        <v>43</v>
      </c>
      <c r="R8768" t="s">
        <v>68</v>
      </c>
      <c r="S8768">
        <v>0</v>
      </c>
      <c r="T8768" t="s">
        <v>30</v>
      </c>
      <c r="U8768">
        <v>72</v>
      </c>
      <c r="V8768" t="s">
        <v>14779</v>
      </c>
      <c r="W8768" t="s">
        <v>32</v>
      </c>
      <c r="X8768" t="s">
        <v>14780</v>
      </c>
    </row>
    <row r="8769" spans="1:24" x14ac:dyDescent="0.25">
      <c r="A8769">
        <v>8772</v>
      </c>
      <c r="B8769" t="s">
        <v>14781</v>
      </c>
      <c r="C8769" t="s">
        <v>303</v>
      </c>
      <c r="E8769" t="s">
        <v>449</v>
      </c>
      <c r="F8769">
        <v>31</v>
      </c>
      <c r="G8769" t="s">
        <v>6</v>
      </c>
      <c r="H8769" t="s">
        <v>26</v>
      </c>
      <c r="I8769" t="s">
        <v>27</v>
      </c>
      <c r="J8769" t="s">
        <v>14782</v>
      </c>
      <c r="K8769" t="s">
        <v>444</v>
      </c>
      <c r="L8769" t="s">
        <v>41</v>
      </c>
      <c r="M8769">
        <v>2</v>
      </c>
      <c r="N8769" t="s">
        <v>317</v>
      </c>
      <c r="O8769" t="s">
        <v>8962</v>
      </c>
      <c r="P8769" t="s">
        <v>53</v>
      </c>
      <c r="Q8769" s="1" t="s">
        <v>22940</v>
      </c>
      <c r="R8769">
        <v>3</v>
      </c>
      <c r="S8769">
        <v>0</v>
      </c>
      <c r="T8769" t="s">
        <v>30</v>
      </c>
      <c r="U8769">
        <v>20</v>
      </c>
      <c r="V8769" t="s">
        <v>14783</v>
      </c>
      <c r="W8769" t="s">
        <v>32</v>
      </c>
      <c r="X8769" t="s">
        <v>14784</v>
      </c>
    </row>
    <row r="8770" spans="1:24" x14ac:dyDescent="0.25">
      <c r="A8770">
        <v>8773</v>
      </c>
      <c r="B8770" t="s">
        <v>14785</v>
      </c>
      <c r="C8770" t="s">
        <v>303</v>
      </c>
      <c r="E8770" t="s">
        <v>577</v>
      </c>
      <c r="F8770">
        <v>7</v>
      </c>
      <c r="G8770" t="s">
        <v>6</v>
      </c>
      <c r="H8770" t="s">
        <v>26</v>
      </c>
      <c r="I8770" t="s">
        <v>27</v>
      </c>
      <c r="J8770" t="s">
        <v>124</v>
      </c>
      <c r="K8770" t="s">
        <v>167</v>
      </c>
      <c r="L8770" t="s">
        <v>125</v>
      </c>
      <c r="O8770" t="s">
        <v>29</v>
      </c>
      <c r="P8770" t="s">
        <v>53</v>
      </c>
      <c r="S8770">
        <v>0</v>
      </c>
      <c r="T8770" t="s">
        <v>30</v>
      </c>
      <c r="U8770">
        <v>12</v>
      </c>
      <c r="V8770" t="s">
        <v>3919</v>
      </c>
      <c r="W8770" t="s">
        <v>32</v>
      </c>
      <c r="X8770" t="s">
        <v>14786</v>
      </c>
    </row>
    <row r="8771" spans="1:24" x14ac:dyDescent="0.25">
      <c r="A8771">
        <v>8774</v>
      </c>
      <c r="B8771" t="s">
        <v>14785</v>
      </c>
      <c r="C8771" t="s">
        <v>333</v>
      </c>
      <c r="E8771" t="s">
        <v>4734</v>
      </c>
      <c r="F8771">
        <v>29</v>
      </c>
      <c r="G8771" t="s">
        <v>6</v>
      </c>
      <c r="H8771" t="s">
        <v>50</v>
      </c>
      <c r="I8771" t="s">
        <v>27</v>
      </c>
      <c r="J8771" t="s">
        <v>28</v>
      </c>
      <c r="O8771" t="s">
        <v>8962</v>
      </c>
      <c r="P8771" t="s">
        <v>53</v>
      </c>
      <c r="S8771">
        <v>2</v>
      </c>
      <c r="T8771" t="s">
        <v>30</v>
      </c>
      <c r="U8771">
        <v>20</v>
      </c>
      <c r="V8771" t="s">
        <v>14787</v>
      </c>
      <c r="W8771" t="s">
        <v>32</v>
      </c>
    </row>
    <row r="8772" spans="1:24" x14ac:dyDescent="0.25">
      <c r="A8772">
        <v>8775</v>
      </c>
      <c r="B8772" t="s">
        <v>14785</v>
      </c>
      <c r="C8772" t="s">
        <v>303</v>
      </c>
      <c r="E8772" t="s">
        <v>2306</v>
      </c>
      <c r="F8772">
        <v>39</v>
      </c>
      <c r="G8772" t="s">
        <v>6</v>
      </c>
      <c r="H8772" t="s">
        <v>50</v>
      </c>
      <c r="I8772" t="s">
        <v>27</v>
      </c>
      <c r="J8772" t="s">
        <v>3506</v>
      </c>
      <c r="K8772" t="s">
        <v>146</v>
      </c>
      <c r="L8772" t="s">
        <v>3629</v>
      </c>
      <c r="M8772">
        <v>30</v>
      </c>
      <c r="N8772" t="s">
        <v>80</v>
      </c>
      <c r="O8772" t="s">
        <v>67</v>
      </c>
      <c r="P8772" t="s">
        <v>36</v>
      </c>
      <c r="Q8772" t="s">
        <v>43</v>
      </c>
      <c r="R8772" t="s">
        <v>43</v>
      </c>
      <c r="S8772">
        <v>3</v>
      </c>
      <c r="T8772" t="s">
        <v>57</v>
      </c>
      <c r="U8772">
        <v>15</v>
      </c>
      <c r="V8772" t="s">
        <v>14788</v>
      </c>
      <c r="W8772" t="s">
        <v>32</v>
      </c>
      <c r="X8772" t="s">
        <v>14789</v>
      </c>
    </row>
    <row r="8773" spans="1:24" x14ac:dyDescent="0.25">
      <c r="A8773">
        <v>8776</v>
      </c>
      <c r="B8773" t="s">
        <v>14785</v>
      </c>
      <c r="C8773" t="s">
        <v>303</v>
      </c>
      <c r="E8773" t="s">
        <v>1881</v>
      </c>
      <c r="F8773">
        <v>31.5</v>
      </c>
      <c r="G8773" t="s">
        <v>6</v>
      </c>
      <c r="H8773" t="s">
        <v>50</v>
      </c>
      <c r="I8773" t="s">
        <v>27</v>
      </c>
      <c r="J8773" t="s">
        <v>14790</v>
      </c>
      <c r="K8773" t="s">
        <v>316</v>
      </c>
      <c r="L8773" t="s">
        <v>41</v>
      </c>
      <c r="M8773">
        <v>1.8</v>
      </c>
      <c r="N8773" t="s">
        <v>105</v>
      </c>
      <c r="O8773" t="s">
        <v>67</v>
      </c>
      <c r="P8773" t="s">
        <v>53</v>
      </c>
      <c r="Q8773">
        <v>4</v>
      </c>
      <c r="R8773">
        <v>3</v>
      </c>
      <c r="S8773" t="s">
        <v>445</v>
      </c>
      <c r="T8773" t="s">
        <v>30</v>
      </c>
      <c r="U8773">
        <v>13</v>
      </c>
      <c r="V8773" t="s">
        <v>14791</v>
      </c>
      <c r="W8773" t="s">
        <v>32</v>
      </c>
      <c r="X8773" t="s">
        <v>14792</v>
      </c>
    </row>
    <row r="8774" spans="1:24" x14ac:dyDescent="0.25">
      <c r="A8774">
        <v>8777</v>
      </c>
      <c r="B8774" t="s">
        <v>14793</v>
      </c>
      <c r="C8774" t="s">
        <v>303</v>
      </c>
      <c r="E8774" t="s">
        <v>2038</v>
      </c>
      <c r="F8774">
        <v>27.2</v>
      </c>
      <c r="G8774" t="s">
        <v>6</v>
      </c>
      <c r="H8774" t="s">
        <v>26</v>
      </c>
      <c r="I8774" t="s">
        <v>27</v>
      </c>
      <c r="J8774" t="s">
        <v>276</v>
      </c>
      <c r="O8774" t="s">
        <v>99</v>
      </c>
      <c r="P8774" t="s">
        <v>36</v>
      </c>
      <c r="S8774">
        <v>0</v>
      </c>
      <c r="T8774" t="s">
        <v>30</v>
      </c>
      <c r="U8774">
        <v>8</v>
      </c>
      <c r="V8774" t="s">
        <v>760</v>
      </c>
      <c r="W8774" t="s">
        <v>54</v>
      </c>
    </row>
    <row r="8775" spans="1:24" x14ac:dyDescent="0.25">
      <c r="A8775">
        <v>8778</v>
      </c>
      <c r="B8775" t="s">
        <v>14793</v>
      </c>
      <c r="C8775" t="s">
        <v>303</v>
      </c>
      <c r="E8775" t="s">
        <v>1208</v>
      </c>
      <c r="F8775">
        <v>10</v>
      </c>
      <c r="G8775" t="s">
        <v>6</v>
      </c>
      <c r="H8775" t="s">
        <v>26</v>
      </c>
      <c r="I8775" t="s">
        <v>61</v>
      </c>
      <c r="J8775" t="s">
        <v>3152</v>
      </c>
      <c r="O8775" t="s">
        <v>8962</v>
      </c>
      <c r="P8775" t="s">
        <v>53</v>
      </c>
      <c r="S8775">
        <v>0</v>
      </c>
      <c r="T8775" t="s">
        <v>30</v>
      </c>
      <c r="U8775">
        <v>20</v>
      </c>
      <c r="V8775" t="s">
        <v>14794</v>
      </c>
      <c r="W8775" t="s">
        <v>38</v>
      </c>
      <c r="X8775" t="s">
        <v>14795</v>
      </c>
    </row>
    <row r="8776" spans="1:24" x14ac:dyDescent="0.25">
      <c r="A8776">
        <v>8779</v>
      </c>
      <c r="B8776" t="s">
        <v>14793</v>
      </c>
      <c r="C8776" t="s">
        <v>480</v>
      </c>
      <c r="E8776" t="s">
        <v>369</v>
      </c>
      <c r="F8776">
        <v>33.5</v>
      </c>
      <c r="G8776" t="s">
        <v>6</v>
      </c>
      <c r="H8776" t="s">
        <v>50</v>
      </c>
      <c r="I8776" t="s">
        <v>27</v>
      </c>
      <c r="J8776" t="s">
        <v>28</v>
      </c>
      <c r="O8776" t="s">
        <v>8962</v>
      </c>
      <c r="P8776" t="s">
        <v>36</v>
      </c>
      <c r="S8776">
        <v>0</v>
      </c>
      <c r="T8776" t="s">
        <v>30</v>
      </c>
      <c r="U8776">
        <v>4</v>
      </c>
      <c r="V8776" t="s">
        <v>14796</v>
      </c>
      <c r="W8776" t="s">
        <v>32</v>
      </c>
    </row>
    <row r="8777" spans="1:24" x14ac:dyDescent="0.25">
      <c r="A8777">
        <v>8780</v>
      </c>
      <c r="B8777" t="s">
        <v>14793</v>
      </c>
      <c r="C8777" t="s">
        <v>303</v>
      </c>
      <c r="E8777" t="s">
        <v>95</v>
      </c>
      <c r="F8777">
        <v>30.5</v>
      </c>
      <c r="G8777" t="s">
        <v>6</v>
      </c>
      <c r="H8777" t="s">
        <v>26</v>
      </c>
      <c r="I8777" t="s">
        <v>27</v>
      </c>
      <c r="J8777" t="s">
        <v>28</v>
      </c>
      <c r="O8777" t="s">
        <v>8962</v>
      </c>
      <c r="P8777" t="s">
        <v>36</v>
      </c>
      <c r="S8777">
        <v>0</v>
      </c>
      <c r="T8777" t="s">
        <v>57</v>
      </c>
      <c r="U8777">
        <v>35</v>
      </c>
      <c r="V8777" t="s">
        <v>14797</v>
      </c>
      <c r="W8777" t="s">
        <v>32</v>
      </c>
      <c r="X8777" t="s">
        <v>14798</v>
      </c>
    </row>
    <row r="8778" spans="1:24" x14ac:dyDescent="0.25">
      <c r="A8778">
        <v>8781</v>
      </c>
      <c r="B8778" t="s">
        <v>14799</v>
      </c>
      <c r="C8778" t="s">
        <v>303</v>
      </c>
      <c r="E8778" t="s">
        <v>291</v>
      </c>
      <c r="F8778">
        <v>36</v>
      </c>
      <c r="G8778" t="s">
        <v>6</v>
      </c>
      <c r="H8778" t="s">
        <v>50</v>
      </c>
      <c r="I8778" t="s">
        <v>27</v>
      </c>
      <c r="J8778" t="s">
        <v>1431</v>
      </c>
      <c r="K8778" t="s">
        <v>124</v>
      </c>
      <c r="L8778" t="s">
        <v>41</v>
      </c>
      <c r="M8778">
        <v>16</v>
      </c>
      <c r="N8778" t="s">
        <v>80</v>
      </c>
      <c r="O8778" t="s">
        <v>8962</v>
      </c>
      <c r="P8778" t="s">
        <v>53</v>
      </c>
      <c r="Q8778" t="s">
        <v>43</v>
      </c>
      <c r="R8778" t="s">
        <v>43</v>
      </c>
      <c r="S8778">
        <v>0</v>
      </c>
      <c r="T8778" t="s">
        <v>30</v>
      </c>
      <c r="U8778">
        <v>25</v>
      </c>
      <c r="V8778" t="s">
        <v>14800</v>
      </c>
      <c r="W8778" t="s">
        <v>32</v>
      </c>
    </row>
    <row r="8779" spans="1:24" x14ac:dyDescent="0.25">
      <c r="A8779">
        <v>8782</v>
      </c>
      <c r="B8779" t="s">
        <v>14799</v>
      </c>
      <c r="C8779" t="s">
        <v>303</v>
      </c>
      <c r="E8779" t="s">
        <v>187</v>
      </c>
      <c r="F8779">
        <v>26</v>
      </c>
      <c r="G8779" t="s">
        <v>6</v>
      </c>
      <c r="H8779" t="s">
        <v>26</v>
      </c>
      <c r="I8779" t="s">
        <v>61</v>
      </c>
      <c r="J8779" t="s">
        <v>13334</v>
      </c>
      <c r="K8779" t="s">
        <v>40</v>
      </c>
      <c r="L8779" t="s">
        <v>125</v>
      </c>
      <c r="M8779">
        <v>7.5</v>
      </c>
      <c r="N8779" t="s">
        <v>80</v>
      </c>
      <c r="O8779" t="s">
        <v>67</v>
      </c>
      <c r="P8779" t="s">
        <v>36</v>
      </c>
      <c r="Q8779" s="1" t="s">
        <v>22940</v>
      </c>
      <c r="R8779" t="s">
        <v>43</v>
      </c>
      <c r="S8779">
        <v>2</v>
      </c>
      <c r="T8779" t="s">
        <v>30</v>
      </c>
      <c r="U8779">
        <v>24</v>
      </c>
      <c r="V8779" t="s">
        <v>14801</v>
      </c>
      <c r="W8779" t="s">
        <v>38</v>
      </c>
    </row>
    <row r="8780" spans="1:24" x14ac:dyDescent="0.25">
      <c r="A8780">
        <v>8783</v>
      </c>
      <c r="B8780" t="s">
        <v>14802</v>
      </c>
      <c r="C8780" t="s">
        <v>303</v>
      </c>
      <c r="E8780" t="s">
        <v>5748</v>
      </c>
      <c r="F8780">
        <v>25</v>
      </c>
      <c r="G8780" t="s">
        <v>6</v>
      </c>
      <c r="H8780" t="s">
        <v>50</v>
      </c>
      <c r="I8780" t="s">
        <v>27</v>
      </c>
      <c r="J8780" t="s">
        <v>14803</v>
      </c>
      <c r="K8780" t="s">
        <v>276</v>
      </c>
      <c r="L8780" t="s">
        <v>125</v>
      </c>
      <c r="M8780">
        <v>6</v>
      </c>
      <c r="N8780" t="s">
        <v>80</v>
      </c>
      <c r="O8780" t="s">
        <v>67</v>
      </c>
      <c r="P8780" t="s">
        <v>30</v>
      </c>
      <c r="Q8780" t="s">
        <v>269</v>
      </c>
      <c r="R8780" t="s">
        <v>43</v>
      </c>
      <c r="S8780">
        <v>0</v>
      </c>
      <c r="T8780" t="s">
        <v>30</v>
      </c>
      <c r="U8780">
        <v>10</v>
      </c>
      <c r="V8780" t="s">
        <v>14804</v>
      </c>
      <c r="W8780" t="s">
        <v>32</v>
      </c>
      <c r="X8780" t="s">
        <v>14805</v>
      </c>
    </row>
    <row r="8781" spans="1:24" x14ac:dyDescent="0.25">
      <c r="A8781">
        <v>8784</v>
      </c>
      <c r="B8781" t="s">
        <v>14806</v>
      </c>
      <c r="C8781" t="s">
        <v>320</v>
      </c>
      <c r="E8781" t="s">
        <v>2443</v>
      </c>
      <c r="F8781">
        <v>39</v>
      </c>
      <c r="G8781" t="s">
        <v>6</v>
      </c>
      <c r="H8781" t="s">
        <v>50</v>
      </c>
      <c r="I8781" t="s">
        <v>27</v>
      </c>
      <c r="J8781" t="s">
        <v>28</v>
      </c>
      <c r="O8781" t="s">
        <v>8962</v>
      </c>
      <c r="P8781" t="s">
        <v>36</v>
      </c>
      <c r="S8781">
        <v>4</v>
      </c>
      <c r="T8781" t="s">
        <v>57</v>
      </c>
      <c r="U8781">
        <v>10</v>
      </c>
      <c r="V8781" t="s">
        <v>519</v>
      </c>
      <c r="W8781" t="s">
        <v>38</v>
      </c>
      <c r="X8781" t="s">
        <v>14807</v>
      </c>
    </row>
    <row r="8782" spans="1:24" x14ac:dyDescent="0.25">
      <c r="A8782">
        <v>8785</v>
      </c>
      <c r="B8782" t="s">
        <v>14806</v>
      </c>
      <c r="C8782" t="s">
        <v>303</v>
      </c>
      <c r="E8782" t="s">
        <v>952</v>
      </c>
      <c r="F8782">
        <v>19</v>
      </c>
      <c r="G8782" t="s">
        <v>6</v>
      </c>
      <c r="H8782" t="s">
        <v>26</v>
      </c>
      <c r="I8782" t="s">
        <v>27</v>
      </c>
      <c r="J8782" t="s">
        <v>28</v>
      </c>
      <c r="O8782" t="s">
        <v>67</v>
      </c>
      <c r="P8782" t="s">
        <v>36</v>
      </c>
      <c r="S8782">
        <v>0</v>
      </c>
      <c r="T8782" t="s">
        <v>30</v>
      </c>
      <c r="U8782">
        <v>3</v>
      </c>
      <c r="V8782" t="s">
        <v>138</v>
      </c>
      <c r="W8782" t="s">
        <v>32</v>
      </c>
    </row>
    <row r="8783" spans="1:24" x14ac:dyDescent="0.25">
      <c r="A8783">
        <v>8786</v>
      </c>
      <c r="B8783" t="s">
        <v>14808</v>
      </c>
      <c r="C8783" t="s">
        <v>303</v>
      </c>
      <c r="E8783" t="s">
        <v>2010</v>
      </c>
      <c r="F8783">
        <v>10</v>
      </c>
      <c r="G8783" t="s">
        <v>6</v>
      </c>
      <c r="H8783" t="s">
        <v>26</v>
      </c>
      <c r="I8783" t="s">
        <v>27</v>
      </c>
      <c r="J8783" t="s">
        <v>14809</v>
      </c>
      <c r="O8783" t="s">
        <v>67</v>
      </c>
      <c r="P8783" t="s">
        <v>30</v>
      </c>
      <c r="S8783">
        <v>0</v>
      </c>
      <c r="T8783" t="s">
        <v>30</v>
      </c>
      <c r="U8783">
        <v>22</v>
      </c>
      <c r="V8783" t="s">
        <v>14810</v>
      </c>
      <c r="W8783" t="s">
        <v>32</v>
      </c>
    </row>
    <row r="8784" spans="1:24" x14ac:dyDescent="0.25">
      <c r="A8784">
        <v>8787</v>
      </c>
      <c r="B8784" t="s">
        <v>14811</v>
      </c>
      <c r="C8784" t="s">
        <v>303</v>
      </c>
      <c r="E8784" t="s">
        <v>327</v>
      </c>
      <c r="F8784">
        <v>17</v>
      </c>
      <c r="G8784" t="s">
        <v>6</v>
      </c>
      <c r="H8784" t="s">
        <v>50</v>
      </c>
      <c r="I8784" t="s">
        <v>27</v>
      </c>
      <c r="J8784" t="s">
        <v>28</v>
      </c>
      <c r="O8784" t="s">
        <v>67</v>
      </c>
      <c r="P8784" t="s">
        <v>36</v>
      </c>
      <c r="S8784">
        <v>0</v>
      </c>
      <c r="T8784" t="s">
        <v>30</v>
      </c>
      <c r="U8784">
        <v>3</v>
      </c>
      <c r="V8784" t="s">
        <v>138</v>
      </c>
      <c r="W8784" t="s">
        <v>32</v>
      </c>
    </row>
    <row r="8785" spans="1:24" x14ac:dyDescent="0.25">
      <c r="A8785">
        <v>8788</v>
      </c>
      <c r="B8785" t="s">
        <v>14811</v>
      </c>
      <c r="C8785" t="s">
        <v>303</v>
      </c>
      <c r="E8785" t="s">
        <v>10520</v>
      </c>
      <c r="F8785">
        <v>30</v>
      </c>
      <c r="G8785" t="s">
        <v>6</v>
      </c>
      <c r="H8785" t="s">
        <v>50</v>
      </c>
      <c r="I8785" t="s">
        <v>27</v>
      </c>
      <c r="J8785" t="s">
        <v>124</v>
      </c>
      <c r="K8785" t="s">
        <v>124</v>
      </c>
      <c r="L8785" t="s">
        <v>246</v>
      </c>
      <c r="M8785">
        <v>17</v>
      </c>
      <c r="N8785" t="s">
        <v>80</v>
      </c>
      <c r="O8785" t="s">
        <v>67</v>
      </c>
      <c r="P8785" t="s">
        <v>36</v>
      </c>
      <c r="Q8785" t="s">
        <v>81</v>
      </c>
      <c r="R8785" t="s">
        <v>68</v>
      </c>
      <c r="S8785">
        <v>0</v>
      </c>
      <c r="T8785" t="s">
        <v>30</v>
      </c>
      <c r="U8785">
        <v>72</v>
      </c>
      <c r="V8785" t="s">
        <v>14812</v>
      </c>
      <c r="W8785" t="s">
        <v>32</v>
      </c>
    </row>
    <row r="8786" spans="1:24" x14ac:dyDescent="0.25">
      <c r="A8786">
        <v>8789</v>
      </c>
      <c r="B8786" t="s">
        <v>14813</v>
      </c>
      <c r="C8786" t="s">
        <v>303</v>
      </c>
      <c r="E8786" t="s">
        <v>14814</v>
      </c>
      <c r="F8786">
        <v>32</v>
      </c>
      <c r="G8786" t="s">
        <v>6</v>
      </c>
      <c r="H8786" t="s">
        <v>50</v>
      </c>
      <c r="I8786" t="s">
        <v>61</v>
      </c>
      <c r="J8786" t="s">
        <v>14815</v>
      </c>
      <c r="K8786" t="s">
        <v>40</v>
      </c>
      <c r="L8786" t="s">
        <v>104</v>
      </c>
      <c r="M8786">
        <v>5</v>
      </c>
      <c r="N8786" t="s">
        <v>80</v>
      </c>
      <c r="O8786" t="s">
        <v>67</v>
      </c>
      <c r="P8786" t="s">
        <v>36</v>
      </c>
      <c r="Q8786" s="1" t="s">
        <v>22940</v>
      </c>
      <c r="R8786" t="s">
        <v>43</v>
      </c>
      <c r="S8786">
        <v>0</v>
      </c>
      <c r="T8786" t="s">
        <v>30</v>
      </c>
      <c r="U8786">
        <v>25</v>
      </c>
      <c r="V8786" t="s">
        <v>14816</v>
      </c>
      <c r="W8786" t="s">
        <v>38</v>
      </c>
    </row>
    <row r="8787" spans="1:24" x14ac:dyDescent="0.25">
      <c r="A8787">
        <v>8790</v>
      </c>
      <c r="B8787" t="s">
        <v>14813</v>
      </c>
      <c r="C8787" t="s">
        <v>303</v>
      </c>
      <c r="E8787" t="s">
        <v>14817</v>
      </c>
      <c r="F8787">
        <v>29</v>
      </c>
      <c r="G8787" t="s">
        <v>6</v>
      </c>
      <c r="H8787" t="s">
        <v>26</v>
      </c>
      <c r="I8787" t="s">
        <v>61</v>
      </c>
      <c r="J8787" t="s">
        <v>4283</v>
      </c>
      <c r="K8787" t="s">
        <v>146</v>
      </c>
      <c r="L8787" t="s">
        <v>246</v>
      </c>
      <c r="M8787">
        <v>11</v>
      </c>
      <c r="N8787" t="s">
        <v>80</v>
      </c>
      <c r="O8787" t="s">
        <v>99</v>
      </c>
      <c r="P8787" t="s">
        <v>53</v>
      </c>
      <c r="Q8787" t="s">
        <v>43</v>
      </c>
      <c r="R8787" t="s">
        <v>43</v>
      </c>
      <c r="S8787">
        <v>0</v>
      </c>
      <c r="T8787" t="s">
        <v>30</v>
      </c>
      <c r="U8787">
        <v>12</v>
      </c>
      <c r="V8787" t="s">
        <v>14818</v>
      </c>
      <c r="W8787" t="s">
        <v>32</v>
      </c>
    </row>
    <row r="8788" spans="1:24" x14ac:dyDescent="0.25">
      <c r="A8788">
        <v>8791</v>
      </c>
      <c r="B8788" t="s">
        <v>14819</v>
      </c>
      <c r="C8788" t="s">
        <v>480</v>
      </c>
      <c r="E8788" t="s">
        <v>4622</v>
      </c>
      <c r="F8788">
        <v>37.5</v>
      </c>
      <c r="G8788" t="s">
        <v>6</v>
      </c>
      <c r="H8788" t="s">
        <v>26</v>
      </c>
      <c r="I8788" t="s">
        <v>27</v>
      </c>
      <c r="J8788" t="s">
        <v>28</v>
      </c>
      <c r="O8788" t="s">
        <v>8962</v>
      </c>
      <c r="P8788" t="s">
        <v>36</v>
      </c>
      <c r="S8788">
        <v>0</v>
      </c>
      <c r="T8788" t="s">
        <v>30</v>
      </c>
      <c r="U8788">
        <v>4</v>
      </c>
      <c r="V8788" t="s">
        <v>10839</v>
      </c>
      <c r="W8788" t="s">
        <v>32</v>
      </c>
    </row>
    <row r="8789" spans="1:24" x14ac:dyDescent="0.25">
      <c r="A8789">
        <v>8792</v>
      </c>
      <c r="B8789" t="s">
        <v>14819</v>
      </c>
      <c r="C8789" t="s">
        <v>303</v>
      </c>
      <c r="E8789" t="s">
        <v>4671</v>
      </c>
      <c r="F8789">
        <v>28</v>
      </c>
      <c r="G8789" t="s">
        <v>6</v>
      </c>
      <c r="H8789" t="s">
        <v>26</v>
      </c>
      <c r="I8789" t="s">
        <v>27</v>
      </c>
      <c r="J8789" t="s">
        <v>28</v>
      </c>
      <c r="O8789" t="s">
        <v>8962</v>
      </c>
      <c r="P8789" t="s">
        <v>53</v>
      </c>
      <c r="S8789">
        <v>1</v>
      </c>
      <c r="T8789" t="s">
        <v>30</v>
      </c>
      <c r="U8789">
        <v>22</v>
      </c>
      <c r="V8789" t="s">
        <v>14820</v>
      </c>
      <c r="W8789" t="s">
        <v>32</v>
      </c>
      <c r="X8789" t="s">
        <v>14821</v>
      </c>
    </row>
    <row r="8790" spans="1:24" x14ac:dyDescent="0.25">
      <c r="A8790">
        <v>8793</v>
      </c>
      <c r="B8790" t="s">
        <v>14819</v>
      </c>
      <c r="C8790" t="s">
        <v>5083</v>
      </c>
      <c r="E8790" t="s">
        <v>3036</v>
      </c>
      <c r="F8790">
        <v>33</v>
      </c>
      <c r="G8790" t="s">
        <v>6</v>
      </c>
      <c r="H8790" t="s">
        <v>26</v>
      </c>
      <c r="I8790" t="s">
        <v>27</v>
      </c>
      <c r="J8790" t="s">
        <v>28</v>
      </c>
      <c r="O8790" t="s">
        <v>35</v>
      </c>
      <c r="P8790" t="s">
        <v>30</v>
      </c>
      <c r="S8790">
        <v>0</v>
      </c>
      <c r="T8790" t="s">
        <v>30</v>
      </c>
      <c r="U8790">
        <v>5</v>
      </c>
      <c r="V8790" t="s">
        <v>2986</v>
      </c>
      <c r="W8790" t="s">
        <v>32</v>
      </c>
    </row>
    <row r="8791" spans="1:24" x14ac:dyDescent="0.25">
      <c r="A8791">
        <v>8794</v>
      </c>
      <c r="B8791" t="s">
        <v>14822</v>
      </c>
      <c r="C8791" t="s">
        <v>303</v>
      </c>
      <c r="E8791" t="s">
        <v>14823</v>
      </c>
      <c r="F8791">
        <v>23</v>
      </c>
      <c r="G8791" t="s">
        <v>6</v>
      </c>
      <c r="H8791" t="s">
        <v>26</v>
      </c>
      <c r="I8791" t="s">
        <v>27</v>
      </c>
      <c r="J8791" t="s">
        <v>14824</v>
      </c>
      <c r="K8791" t="s">
        <v>146</v>
      </c>
      <c r="L8791" t="s">
        <v>406</v>
      </c>
      <c r="M8791">
        <v>15</v>
      </c>
      <c r="N8791" t="s">
        <v>80</v>
      </c>
      <c r="O8791" t="s">
        <v>67</v>
      </c>
      <c r="P8791" t="s">
        <v>30</v>
      </c>
      <c r="Q8791" t="s">
        <v>269</v>
      </c>
      <c r="R8791" t="s">
        <v>43</v>
      </c>
      <c r="S8791">
        <v>0</v>
      </c>
      <c r="T8791" t="s">
        <v>30</v>
      </c>
      <c r="U8791">
        <v>10</v>
      </c>
      <c r="V8791" t="s">
        <v>14825</v>
      </c>
      <c r="W8791" t="s">
        <v>32</v>
      </c>
      <c r="X8791" t="s">
        <v>14826</v>
      </c>
    </row>
    <row r="8792" spans="1:24" x14ac:dyDescent="0.25">
      <c r="A8792">
        <v>8795</v>
      </c>
      <c r="B8792" t="s">
        <v>14822</v>
      </c>
      <c r="C8792" t="s">
        <v>480</v>
      </c>
      <c r="E8792" t="s">
        <v>2586</v>
      </c>
      <c r="F8792">
        <v>15</v>
      </c>
      <c r="G8792" t="s">
        <v>6</v>
      </c>
      <c r="H8792" t="s">
        <v>50</v>
      </c>
      <c r="I8792" t="s">
        <v>61</v>
      </c>
      <c r="J8792" t="s">
        <v>1117</v>
      </c>
      <c r="K8792" t="s">
        <v>124</v>
      </c>
      <c r="L8792" t="s">
        <v>192</v>
      </c>
      <c r="M8792">
        <v>5</v>
      </c>
      <c r="N8792" t="s">
        <v>268</v>
      </c>
      <c r="O8792" t="s">
        <v>8962</v>
      </c>
      <c r="P8792" t="s">
        <v>36</v>
      </c>
      <c r="Q8792" t="s">
        <v>269</v>
      </c>
      <c r="S8792">
        <v>0</v>
      </c>
      <c r="T8792" t="s">
        <v>30</v>
      </c>
      <c r="U8792">
        <v>0</v>
      </c>
      <c r="W8792" t="s">
        <v>32</v>
      </c>
    </row>
    <row r="8793" spans="1:24" x14ac:dyDescent="0.25">
      <c r="A8793">
        <v>8796</v>
      </c>
      <c r="B8793" t="s">
        <v>14822</v>
      </c>
      <c r="C8793" t="s">
        <v>303</v>
      </c>
      <c r="E8793" t="s">
        <v>14827</v>
      </c>
      <c r="F8793">
        <v>1.2</v>
      </c>
      <c r="G8793" t="s">
        <v>6</v>
      </c>
      <c r="H8793" t="s">
        <v>26</v>
      </c>
      <c r="I8793" t="s">
        <v>27</v>
      </c>
      <c r="J8793" t="s">
        <v>28</v>
      </c>
      <c r="O8793" t="s">
        <v>67</v>
      </c>
      <c r="P8793" t="s">
        <v>30</v>
      </c>
      <c r="S8793">
        <v>0</v>
      </c>
      <c r="T8793" t="s">
        <v>30</v>
      </c>
      <c r="U8793">
        <v>0</v>
      </c>
      <c r="W8793" t="s">
        <v>32</v>
      </c>
      <c r="X8793" t="s">
        <v>14828</v>
      </c>
    </row>
    <row r="8794" spans="1:24" ht="409.5" x14ac:dyDescent="0.25">
      <c r="A8794">
        <v>8797</v>
      </c>
      <c r="B8794" t="s">
        <v>14822</v>
      </c>
      <c r="C8794" t="s">
        <v>320</v>
      </c>
      <c r="E8794" t="s">
        <v>1914</v>
      </c>
      <c r="F8794">
        <v>36</v>
      </c>
      <c r="G8794" t="s">
        <v>6</v>
      </c>
      <c r="H8794" t="s">
        <v>26</v>
      </c>
      <c r="I8794" t="s">
        <v>27</v>
      </c>
      <c r="J8794" t="s">
        <v>14829</v>
      </c>
      <c r="K8794" t="s">
        <v>276</v>
      </c>
      <c r="L8794" t="s">
        <v>5223</v>
      </c>
      <c r="M8794">
        <v>2</v>
      </c>
      <c r="N8794" t="s">
        <v>42</v>
      </c>
      <c r="O8794" t="s">
        <v>8962</v>
      </c>
      <c r="P8794" t="s">
        <v>53</v>
      </c>
      <c r="Q8794" s="1" t="s">
        <v>22941</v>
      </c>
      <c r="R8794">
        <v>3</v>
      </c>
      <c r="S8794">
        <v>1</v>
      </c>
      <c r="T8794" t="s">
        <v>57</v>
      </c>
      <c r="U8794">
        <v>8</v>
      </c>
      <c r="V8794" t="s">
        <v>1932</v>
      </c>
      <c r="W8794" t="s">
        <v>32</v>
      </c>
      <c r="X8794" s="2" t="s">
        <v>14830</v>
      </c>
    </row>
    <row r="8795" spans="1:24" x14ac:dyDescent="0.25">
      <c r="A8795">
        <v>8798</v>
      </c>
      <c r="B8795" t="s">
        <v>14831</v>
      </c>
      <c r="C8795" t="s">
        <v>303</v>
      </c>
      <c r="E8795" t="s">
        <v>1881</v>
      </c>
      <c r="F8795">
        <v>32</v>
      </c>
      <c r="G8795" t="s">
        <v>6</v>
      </c>
      <c r="H8795" t="s">
        <v>50</v>
      </c>
      <c r="I8795" t="s">
        <v>27</v>
      </c>
      <c r="J8795" t="s">
        <v>124</v>
      </c>
      <c r="K8795" t="s">
        <v>124</v>
      </c>
      <c r="L8795" t="s">
        <v>246</v>
      </c>
      <c r="M8795">
        <v>17</v>
      </c>
      <c r="N8795" t="s">
        <v>80</v>
      </c>
      <c r="O8795" t="s">
        <v>67</v>
      </c>
      <c r="P8795" t="s">
        <v>36</v>
      </c>
      <c r="Q8795" t="s">
        <v>81</v>
      </c>
      <c r="R8795" t="s">
        <v>68</v>
      </c>
      <c r="S8795">
        <v>0</v>
      </c>
      <c r="T8795" t="s">
        <v>30</v>
      </c>
      <c r="U8795">
        <v>72</v>
      </c>
      <c r="V8795" t="s">
        <v>14832</v>
      </c>
      <c r="W8795" t="s">
        <v>32</v>
      </c>
      <c r="X8795" t="s">
        <v>14833</v>
      </c>
    </row>
    <row r="8796" spans="1:24" x14ac:dyDescent="0.25">
      <c r="A8796">
        <v>8799</v>
      </c>
      <c r="B8796" t="s">
        <v>14831</v>
      </c>
      <c r="C8796" t="s">
        <v>303</v>
      </c>
      <c r="E8796" t="s">
        <v>14834</v>
      </c>
      <c r="F8796">
        <v>24</v>
      </c>
      <c r="G8796" t="s">
        <v>6</v>
      </c>
      <c r="H8796" t="s">
        <v>50</v>
      </c>
      <c r="I8796" t="s">
        <v>61</v>
      </c>
      <c r="J8796" t="s">
        <v>14835</v>
      </c>
      <c r="K8796" t="s">
        <v>146</v>
      </c>
      <c r="L8796" t="s">
        <v>406</v>
      </c>
      <c r="M8796">
        <v>11</v>
      </c>
      <c r="N8796" t="s">
        <v>80</v>
      </c>
      <c r="O8796" t="s">
        <v>99</v>
      </c>
      <c r="P8796" t="s">
        <v>53</v>
      </c>
      <c r="Q8796" t="s">
        <v>43</v>
      </c>
      <c r="R8796" t="s">
        <v>43</v>
      </c>
      <c r="S8796">
        <v>2</v>
      </c>
      <c r="T8796" t="s">
        <v>57</v>
      </c>
      <c r="U8796">
        <v>20</v>
      </c>
      <c r="V8796" t="s">
        <v>14836</v>
      </c>
      <c r="W8796" t="s">
        <v>32</v>
      </c>
      <c r="X8796" t="s">
        <v>14837</v>
      </c>
    </row>
    <row r="8797" spans="1:24" x14ac:dyDescent="0.25">
      <c r="A8797">
        <v>8800</v>
      </c>
      <c r="B8797" t="s">
        <v>14831</v>
      </c>
      <c r="C8797" t="s">
        <v>480</v>
      </c>
      <c r="E8797" t="s">
        <v>1881</v>
      </c>
      <c r="F8797">
        <v>11</v>
      </c>
      <c r="G8797" t="s">
        <v>6</v>
      </c>
      <c r="H8797" t="s">
        <v>50</v>
      </c>
      <c r="I8797" t="s">
        <v>61</v>
      </c>
      <c r="J8797" t="s">
        <v>28</v>
      </c>
      <c r="O8797" t="s">
        <v>8962</v>
      </c>
      <c r="P8797" t="s">
        <v>36</v>
      </c>
      <c r="S8797">
        <v>0</v>
      </c>
      <c r="T8797" t="s">
        <v>30</v>
      </c>
      <c r="U8797">
        <v>0</v>
      </c>
      <c r="W8797" t="s">
        <v>32</v>
      </c>
    </row>
    <row r="8798" spans="1:24" x14ac:dyDescent="0.25">
      <c r="A8798">
        <v>8801</v>
      </c>
      <c r="B8798" t="s">
        <v>14838</v>
      </c>
      <c r="C8798" t="s">
        <v>303</v>
      </c>
      <c r="E8798" t="s">
        <v>7034</v>
      </c>
      <c r="F8798">
        <v>29</v>
      </c>
      <c r="G8798" t="s">
        <v>6</v>
      </c>
      <c r="H8798" t="s">
        <v>50</v>
      </c>
      <c r="I8798" t="s">
        <v>61</v>
      </c>
      <c r="J8798" t="s">
        <v>28</v>
      </c>
      <c r="O8798" t="s">
        <v>8962</v>
      </c>
      <c r="P8798" t="s">
        <v>30</v>
      </c>
      <c r="S8798">
        <v>3</v>
      </c>
      <c r="T8798" t="s">
        <v>30</v>
      </c>
      <c r="U8798">
        <v>18</v>
      </c>
      <c r="V8798" t="s">
        <v>14839</v>
      </c>
      <c r="W8798" t="s">
        <v>38</v>
      </c>
      <c r="X8798" t="s">
        <v>14840</v>
      </c>
    </row>
    <row r="8799" spans="1:24" x14ac:dyDescent="0.25">
      <c r="A8799">
        <v>8802</v>
      </c>
      <c r="B8799" t="s">
        <v>14838</v>
      </c>
      <c r="C8799" t="s">
        <v>303</v>
      </c>
      <c r="E8799" t="s">
        <v>14841</v>
      </c>
      <c r="F8799">
        <v>39</v>
      </c>
      <c r="G8799" t="s">
        <v>6</v>
      </c>
      <c r="H8799" t="s">
        <v>26</v>
      </c>
      <c r="I8799" t="s">
        <v>27</v>
      </c>
      <c r="J8799" t="s">
        <v>14842</v>
      </c>
      <c r="K8799" t="s">
        <v>2618</v>
      </c>
      <c r="L8799" t="s">
        <v>41</v>
      </c>
      <c r="M8799">
        <v>10</v>
      </c>
      <c r="N8799" t="s">
        <v>424</v>
      </c>
      <c r="O8799" t="s">
        <v>8962</v>
      </c>
      <c r="P8799" t="s">
        <v>36</v>
      </c>
      <c r="Q8799" t="s">
        <v>43</v>
      </c>
      <c r="R8799" t="s">
        <v>43</v>
      </c>
      <c r="S8799">
        <v>1</v>
      </c>
      <c r="T8799" t="s">
        <v>30</v>
      </c>
      <c r="U8799">
        <v>10</v>
      </c>
      <c r="V8799" t="s">
        <v>138</v>
      </c>
      <c r="W8799" t="s">
        <v>54</v>
      </c>
      <c r="X8799" t="s">
        <v>14843</v>
      </c>
    </row>
    <row r="8800" spans="1:24" x14ac:dyDescent="0.25">
      <c r="A8800">
        <v>8803</v>
      </c>
      <c r="B8800" t="s">
        <v>14844</v>
      </c>
      <c r="C8800" t="s">
        <v>303</v>
      </c>
      <c r="E8800" t="s">
        <v>1197</v>
      </c>
      <c r="F8800">
        <v>13</v>
      </c>
      <c r="G8800" t="s">
        <v>6</v>
      </c>
      <c r="H8800" t="s">
        <v>26</v>
      </c>
      <c r="I8800" t="s">
        <v>27</v>
      </c>
      <c r="J8800" t="s">
        <v>40</v>
      </c>
      <c r="K8800" t="s">
        <v>167</v>
      </c>
      <c r="O8800" t="s">
        <v>67</v>
      </c>
      <c r="P8800" t="s">
        <v>36</v>
      </c>
      <c r="S8800">
        <v>0</v>
      </c>
      <c r="T8800" t="s">
        <v>30</v>
      </c>
      <c r="U8800">
        <v>30</v>
      </c>
      <c r="V8800" t="s">
        <v>14845</v>
      </c>
      <c r="W8800" t="s">
        <v>32</v>
      </c>
    </row>
    <row r="8801" spans="1:24" x14ac:dyDescent="0.25">
      <c r="A8801">
        <v>8804</v>
      </c>
      <c r="B8801" t="s">
        <v>14846</v>
      </c>
      <c r="C8801" t="s">
        <v>366</v>
      </c>
      <c r="E8801" t="s">
        <v>928</v>
      </c>
      <c r="F8801">
        <v>39</v>
      </c>
      <c r="G8801" t="s">
        <v>6</v>
      </c>
      <c r="H8801" t="s">
        <v>50</v>
      </c>
      <c r="I8801" t="s">
        <v>27</v>
      </c>
      <c r="J8801" t="s">
        <v>28</v>
      </c>
      <c r="O8801" t="s">
        <v>29</v>
      </c>
      <c r="P8801" t="s">
        <v>36</v>
      </c>
      <c r="S8801">
        <v>2</v>
      </c>
      <c r="T8801" t="s">
        <v>57</v>
      </c>
      <c r="U8801">
        <v>5</v>
      </c>
      <c r="V8801" t="s">
        <v>14847</v>
      </c>
      <c r="W8801" t="s">
        <v>32</v>
      </c>
    </row>
    <row r="8802" spans="1:24" x14ac:dyDescent="0.25">
      <c r="A8802">
        <v>8805</v>
      </c>
      <c r="B8802" t="s">
        <v>14846</v>
      </c>
      <c r="C8802" t="s">
        <v>5083</v>
      </c>
      <c r="E8802" t="s">
        <v>713</v>
      </c>
      <c r="F8802">
        <v>31</v>
      </c>
      <c r="G8802" t="s">
        <v>6</v>
      </c>
      <c r="H8802" t="s">
        <v>26</v>
      </c>
      <c r="I8802" t="s">
        <v>27</v>
      </c>
      <c r="J8802" t="s">
        <v>14848</v>
      </c>
      <c r="K8802" t="s">
        <v>124</v>
      </c>
      <c r="L8802" t="s">
        <v>246</v>
      </c>
      <c r="M8802">
        <v>2</v>
      </c>
      <c r="N8802" t="s">
        <v>80</v>
      </c>
      <c r="O8802" t="s">
        <v>8962</v>
      </c>
      <c r="P8802" t="s">
        <v>30</v>
      </c>
      <c r="Q8802">
        <v>5</v>
      </c>
      <c r="R8802" t="s">
        <v>43</v>
      </c>
      <c r="S8802">
        <v>0</v>
      </c>
      <c r="T8802" t="s">
        <v>30</v>
      </c>
      <c r="U8802">
        <v>5</v>
      </c>
      <c r="V8802" t="s">
        <v>2986</v>
      </c>
      <c r="W8802" t="s">
        <v>32</v>
      </c>
    </row>
    <row r="8803" spans="1:24" x14ac:dyDescent="0.25">
      <c r="A8803">
        <v>8806</v>
      </c>
      <c r="B8803" t="s">
        <v>14849</v>
      </c>
      <c r="C8803" t="s">
        <v>303</v>
      </c>
      <c r="E8803" t="s">
        <v>2178</v>
      </c>
      <c r="F8803">
        <v>12</v>
      </c>
      <c r="G8803" t="s">
        <v>6</v>
      </c>
      <c r="H8803" t="s">
        <v>26</v>
      </c>
      <c r="I8803" t="s">
        <v>27</v>
      </c>
      <c r="J8803" t="s">
        <v>225</v>
      </c>
      <c r="K8803" t="s">
        <v>226</v>
      </c>
      <c r="L8803" t="s">
        <v>110</v>
      </c>
      <c r="M8803">
        <v>7</v>
      </c>
      <c r="N8803" t="s">
        <v>42</v>
      </c>
      <c r="O8803" t="s">
        <v>99</v>
      </c>
      <c r="P8803" t="s">
        <v>53</v>
      </c>
      <c r="Q8803" t="s">
        <v>81</v>
      </c>
      <c r="R8803">
        <v>4</v>
      </c>
      <c r="S8803">
        <v>0</v>
      </c>
      <c r="T8803" t="s">
        <v>30</v>
      </c>
      <c r="U8803">
        <v>44</v>
      </c>
      <c r="V8803" t="s">
        <v>14850</v>
      </c>
      <c r="W8803" t="s">
        <v>32</v>
      </c>
      <c r="X8803" t="s">
        <v>14851</v>
      </c>
    </row>
    <row r="8804" spans="1:24" x14ac:dyDescent="0.25">
      <c r="A8804">
        <v>8807</v>
      </c>
      <c r="B8804" t="s">
        <v>14849</v>
      </c>
      <c r="C8804" t="s">
        <v>303</v>
      </c>
      <c r="E8804" t="s">
        <v>172</v>
      </c>
      <c r="F8804">
        <v>31</v>
      </c>
      <c r="G8804" t="s">
        <v>6</v>
      </c>
      <c r="H8804" t="s">
        <v>26</v>
      </c>
      <c r="I8804" t="s">
        <v>27</v>
      </c>
      <c r="J8804" t="s">
        <v>28</v>
      </c>
      <c r="O8804" t="s">
        <v>8962</v>
      </c>
      <c r="P8804" t="s">
        <v>36</v>
      </c>
      <c r="S8804">
        <v>0</v>
      </c>
      <c r="T8804" t="s">
        <v>30</v>
      </c>
      <c r="U8804">
        <v>2</v>
      </c>
      <c r="V8804" t="s">
        <v>5964</v>
      </c>
      <c r="W8804" t="s">
        <v>32</v>
      </c>
      <c r="X8804" t="s">
        <v>14852</v>
      </c>
    </row>
    <row r="8805" spans="1:24" x14ac:dyDescent="0.25">
      <c r="A8805">
        <v>8808</v>
      </c>
      <c r="B8805" t="s">
        <v>14853</v>
      </c>
      <c r="C8805" t="s">
        <v>303</v>
      </c>
      <c r="E8805" t="s">
        <v>10971</v>
      </c>
      <c r="F8805">
        <v>21</v>
      </c>
      <c r="G8805" t="s">
        <v>6</v>
      </c>
      <c r="H8805" t="s">
        <v>26</v>
      </c>
      <c r="I8805" t="s">
        <v>27</v>
      </c>
      <c r="J8805" t="s">
        <v>14854</v>
      </c>
      <c r="O8805" t="s">
        <v>8962</v>
      </c>
      <c r="P8805" t="s">
        <v>53</v>
      </c>
      <c r="S8805">
        <v>0</v>
      </c>
      <c r="T8805" t="s">
        <v>30</v>
      </c>
      <c r="U8805">
        <v>10</v>
      </c>
      <c r="V8805" t="s">
        <v>785</v>
      </c>
      <c r="W8805" t="s">
        <v>32</v>
      </c>
    </row>
    <row r="8806" spans="1:24" x14ac:dyDescent="0.25">
      <c r="A8806">
        <v>8809</v>
      </c>
      <c r="B8806" t="s">
        <v>14855</v>
      </c>
      <c r="C8806" t="s">
        <v>492</v>
      </c>
      <c r="E8806" t="s">
        <v>194</v>
      </c>
      <c r="F8806">
        <v>35.1</v>
      </c>
      <c r="G8806" t="s">
        <v>6</v>
      </c>
      <c r="H8806" t="s">
        <v>26</v>
      </c>
      <c r="I8806" t="s">
        <v>27</v>
      </c>
      <c r="J8806" t="s">
        <v>276</v>
      </c>
      <c r="K8806" t="s">
        <v>276</v>
      </c>
      <c r="L8806" t="s">
        <v>104</v>
      </c>
      <c r="M8806">
        <v>1.6</v>
      </c>
      <c r="N8806" t="s">
        <v>111</v>
      </c>
      <c r="O8806" t="s">
        <v>29</v>
      </c>
      <c r="P8806" t="s">
        <v>53</v>
      </c>
      <c r="Q8806">
        <v>3</v>
      </c>
      <c r="R8806">
        <v>3</v>
      </c>
      <c r="S8806">
        <v>3</v>
      </c>
      <c r="T8806" t="s">
        <v>57</v>
      </c>
      <c r="U8806">
        <v>6</v>
      </c>
      <c r="V8806" t="s">
        <v>2866</v>
      </c>
      <c r="W8806" t="s">
        <v>32</v>
      </c>
      <c r="X8806" t="s">
        <v>14856</v>
      </c>
    </row>
    <row r="8807" spans="1:24" x14ac:dyDescent="0.25">
      <c r="A8807">
        <v>8810</v>
      </c>
      <c r="B8807" t="s">
        <v>14855</v>
      </c>
      <c r="C8807" t="s">
        <v>303</v>
      </c>
      <c r="E8807" t="s">
        <v>2250</v>
      </c>
      <c r="F8807">
        <v>22</v>
      </c>
      <c r="G8807" t="s">
        <v>6</v>
      </c>
      <c r="H8807" t="s">
        <v>50</v>
      </c>
      <c r="I8807" t="s">
        <v>27</v>
      </c>
      <c r="J8807" t="s">
        <v>14857</v>
      </c>
      <c r="K8807" t="s">
        <v>368</v>
      </c>
      <c r="L8807" t="s">
        <v>125</v>
      </c>
      <c r="M8807">
        <v>12</v>
      </c>
      <c r="N8807" t="s">
        <v>42</v>
      </c>
      <c r="O8807" t="s">
        <v>67</v>
      </c>
      <c r="P8807" t="s">
        <v>36</v>
      </c>
      <c r="Q8807" t="s">
        <v>81</v>
      </c>
      <c r="R8807" t="s">
        <v>43</v>
      </c>
      <c r="S8807">
        <v>0</v>
      </c>
      <c r="T8807" t="s">
        <v>30</v>
      </c>
      <c r="U8807">
        <v>20</v>
      </c>
      <c r="V8807" t="s">
        <v>14858</v>
      </c>
      <c r="W8807" t="s">
        <v>1276</v>
      </c>
    </row>
    <row r="8808" spans="1:24" x14ac:dyDescent="0.25">
      <c r="A8808">
        <v>8811</v>
      </c>
      <c r="B8808" t="s">
        <v>14855</v>
      </c>
      <c r="C8808" t="s">
        <v>303</v>
      </c>
      <c r="E8808" t="s">
        <v>49</v>
      </c>
      <c r="F8808">
        <v>22.5</v>
      </c>
      <c r="G8808" t="s">
        <v>6</v>
      </c>
      <c r="H8808" t="s">
        <v>50</v>
      </c>
      <c r="I8808" t="s">
        <v>27</v>
      </c>
      <c r="J8808" t="s">
        <v>14859</v>
      </c>
      <c r="K8808" t="s">
        <v>137</v>
      </c>
      <c r="L8808" t="s">
        <v>246</v>
      </c>
      <c r="M8808">
        <v>16</v>
      </c>
      <c r="N8808" t="s">
        <v>80</v>
      </c>
      <c r="O8808" t="s">
        <v>99</v>
      </c>
      <c r="P8808" t="s">
        <v>30</v>
      </c>
      <c r="Q8808" t="s">
        <v>81</v>
      </c>
      <c r="R8808" t="s">
        <v>68</v>
      </c>
      <c r="S8808">
        <v>0</v>
      </c>
      <c r="T8808" t="s">
        <v>30</v>
      </c>
      <c r="U8808">
        <v>37</v>
      </c>
      <c r="V8808" t="s">
        <v>344</v>
      </c>
      <c r="W8808" t="s">
        <v>32</v>
      </c>
    </row>
    <row r="8809" spans="1:24" x14ac:dyDescent="0.25">
      <c r="A8809">
        <v>8812</v>
      </c>
      <c r="B8809" t="s">
        <v>14855</v>
      </c>
      <c r="C8809" t="s">
        <v>5083</v>
      </c>
      <c r="E8809" t="s">
        <v>2585</v>
      </c>
      <c r="F8809">
        <v>29</v>
      </c>
      <c r="G8809" t="s">
        <v>6</v>
      </c>
      <c r="H8809" t="s">
        <v>50</v>
      </c>
      <c r="I8809" t="s">
        <v>27</v>
      </c>
      <c r="J8809" t="s">
        <v>3267</v>
      </c>
      <c r="K8809" t="s">
        <v>167</v>
      </c>
      <c r="L8809" t="s">
        <v>246</v>
      </c>
      <c r="O8809" t="s">
        <v>8962</v>
      </c>
      <c r="P8809" t="s">
        <v>30</v>
      </c>
      <c r="S8809">
        <v>0</v>
      </c>
      <c r="T8809" t="s">
        <v>30</v>
      </c>
      <c r="U8809">
        <v>6</v>
      </c>
      <c r="V8809" t="s">
        <v>14860</v>
      </c>
      <c r="W8809" t="s">
        <v>32</v>
      </c>
    </row>
    <row r="8810" spans="1:24" x14ac:dyDescent="0.25">
      <c r="A8810">
        <v>8813</v>
      </c>
      <c r="B8810" t="s">
        <v>14855</v>
      </c>
      <c r="C8810" t="s">
        <v>303</v>
      </c>
      <c r="E8810" t="s">
        <v>6875</v>
      </c>
      <c r="F8810">
        <v>18</v>
      </c>
      <c r="G8810" t="s">
        <v>6</v>
      </c>
      <c r="H8810" t="s">
        <v>26</v>
      </c>
      <c r="I8810" t="s">
        <v>27</v>
      </c>
      <c r="J8810" t="s">
        <v>280</v>
      </c>
      <c r="O8810" t="s">
        <v>8962</v>
      </c>
      <c r="P8810" t="s">
        <v>53</v>
      </c>
      <c r="S8810">
        <v>0</v>
      </c>
      <c r="T8810" t="s">
        <v>30</v>
      </c>
      <c r="U8810">
        <v>12</v>
      </c>
      <c r="V8810" t="s">
        <v>14861</v>
      </c>
      <c r="W8810" t="s">
        <v>32</v>
      </c>
    </row>
    <row r="8811" spans="1:24" x14ac:dyDescent="0.25">
      <c r="A8811">
        <v>8814</v>
      </c>
      <c r="B8811" t="s">
        <v>14862</v>
      </c>
      <c r="C8811" t="s">
        <v>303</v>
      </c>
      <c r="E8811" t="s">
        <v>3176</v>
      </c>
      <c r="F8811">
        <v>26</v>
      </c>
      <c r="G8811" t="s">
        <v>6</v>
      </c>
      <c r="H8811" t="s">
        <v>50</v>
      </c>
      <c r="I8811" t="s">
        <v>27</v>
      </c>
      <c r="J8811" t="s">
        <v>28</v>
      </c>
      <c r="O8811" t="s">
        <v>99</v>
      </c>
      <c r="P8811" t="s">
        <v>30</v>
      </c>
      <c r="S8811">
        <v>2</v>
      </c>
      <c r="T8811" t="s">
        <v>30</v>
      </c>
      <c r="U8811">
        <v>30</v>
      </c>
      <c r="V8811" t="s">
        <v>14863</v>
      </c>
      <c r="W8811" t="s">
        <v>492</v>
      </c>
      <c r="X8811" t="s">
        <v>14864</v>
      </c>
    </row>
    <row r="8812" spans="1:24" x14ac:dyDescent="0.25">
      <c r="A8812">
        <v>8815</v>
      </c>
      <c r="B8812" t="s">
        <v>14862</v>
      </c>
      <c r="C8812" t="s">
        <v>320</v>
      </c>
      <c r="E8812" t="s">
        <v>14865</v>
      </c>
      <c r="F8812">
        <v>37</v>
      </c>
      <c r="G8812" t="s">
        <v>6</v>
      </c>
      <c r="H8812" t="s">
        <v>50</v>
      </c>
      <c r="I8812" t="s">
        <v>27</v>
      </c>
      <c r="J8812" t="s">
        <v>28</v>
      </c>
      <c r="P8812" t="s">
        <v>30</v>
      </c>
      <c r="S8812">
        <v>3</v>
      </c>
      <c r="T8812" t="s">
        <v>30</v>
      </c>
      <c r="U8812">
        <v>9</v>
      </c>
      <c r="V8812" t="s">
        <v>4154</v>
      </c>
      <c r="W8812" t="s">
        <v>32</v>
      </c>
      <c r="X8812" t="s">
        <v>14866</v>
      </c>
    </row>
    <row r="8813" spans="1:24" x14ac:dyDescent="0.25">
      <c r="A8813">
        <v>8816</v>
      </c>
      <c r="B8813" t="s">
        <v>14862</v>
      </c>
      <c r="C8813" t="s">
        <v>303</v>
      </c>
      <c r="E8813" t="s">
        <v>1314</v>
      </c>
      <c r="F8813">
        <v>14</v>
      </c>
      <c r="G8813" t="s">
        <v>6</v>
      </c>
      <c r="H8813" t="s">
        <v>26</v>
      </c>
      <c r="I8813" t="s">
        <v>27</v>
      </c>
      <c r="J8813" t="s">
        <v>14867</v>
      </c>
      <c r="K8813" t="s">
        <v>40</v>
      </c>
      <c r="L8813" t="s">
        <v>246</v>
      </c>
      <c r="M8813">
        <v>3</v>
      </c>
      <c r="N8813" t="s">
        <v>80</v>
      </c>
      <c r="O8813" t="s">
        <v>8962</v>
      </c>
      <c r="P8813" t="s">
        <v>53</v>
      </c>
      <c r="Q8813" t="s">
        <v>43</v>
      </c>
      <c r="R8813" t="s">
        <v>43</v>
      </c>
      <c r="S8813">
        <v>0</v>
      </c>
      <c r="T8813" t="s">
        <v>30</v>
      </c>
      <c r="U8813">
        <v>25</v>
      </c>
      <c r="V8813" t="s">
        <v>14868</v>
      </c>
      <c r="W8813" t="s">
        <v>32</v>
      </c>
      <c r="X8813" t="s">
        <v>14869</v>
      </c>
    </row>
    <row r="8814" spans="1:24" x14ac:dyDescent="0.25">
      <c r="A8814">
        <v>8817</v>
      </c>
      <c r="B8814" t="s">
        <v>14870</v>
      </c>
      <c r="C8814" t="s">
        <v>320</v>
      </c>
      <c r="E8814" t="s">
        <v>2586</v>
      </c>
      <c r="F8814">
        <v>26</v>
      </c>
      <c r="G8814" t="s">
        <v>6</v>
      </c>
      <c r="H8814" t="s">
        <v>50</v>
      </c>
      <c r="I8814" t="s">
        <v>27</v>
      </c>
      <c r="J8814" t="s">
        <v>14871</v>
      </c>
      <c r="K8814" t="s">
        <v>316</v>
      </c>
      <c r="L8814" t="s">
        <v>125</v>
      </c>
      <c r="M8814">
        <v>18</v>
      </c>
      <c r="N8814" t="s">
        <v>42</v>
      </c>
      <c r="O8814" t="s">
        <v>8962</v>
      </c>
      <c r="P8814" t="s">
        <v>30</v>
      </c>
      <c r="Q8814">
        <v>5</v>
      </c>
      <c r="R8814" t="s">
        <v>43</v>
      </c>
      <c r="S8814">
        <v>0</v>
      </c>
      <c r="T8814" t="s">
        <v>30</v>
      </c>
      <c r="U8814">
        <v>4</v>
      </c>
      <c r="V8814" t="s">
        <v>14872</v>
      </c>
      <c r="W8814" t="s">
        <v>38</v>
      </c>
      <c r="X8814" t="s">
        <v>14873</v>
      </c>
    </row>
    <row r="8815" spans="1:24" x14ac:dyDescent="0.25">
      <c r="A8815">
        <v>8818</v>
      </c>
      <c r="B8815" t="s">
        <v>14870</v>
      </c>
      <c r="C8815" t="s">
        <v>366</v>
      </c>
      <c r="E8815" t="s">
        <v>1520</v>
      </c>
      <c r="F8815">
        <v>6</v>
      </c>
      <c r="G8815" t="s">
        <v>6</v>
      </c>
      <c r="H8815" t="s">
        <v>26</v>
      </c>
      <c r="I8815" t="s">
        <v>27</v>
      </c>
      <c r="J8815" t="s">
        <v>28</v>
      </c>
      <c r="O8815" t="s">
        <v>99</v>
      </c>
      <c r="P8815" t="s">
        <v>30</v>
      </c>
      <c r="S8815">
        <v>0</v>
      </c>
      <c r="T8815" t="s">
        <v>30</v>
      </c>
      <c r="U8815">
        <v>2</v>
      </c>
      <c r="V8815" t="s">
        <v>14874</v>
      </c>
      <c r="W8815" t="s">
        <v>38</v>
      </c>
    </row>
    <row r="8816" spans="1:24" x14ac:dyDescent="0.25">
      <c r="A8816">
        <v>8819</v>
      </c>
      <c r="B8816" t="s">
        <v>14870</v>
      </c>
      <c r="C8816" t="s">
        <v>303</v>
      </c>
      <c r="E8816" t="s">
        <v>14875</v>
      </c>
      <c r="F8816">
        <v>15</v>
      </c>
      <c r="G8816" t="s">
        <v>6</v>
      </c>
      <c r="H8816" t="s">
        <v>26</v>
      </c>
      <c r="I8816" t="s">
        <v>27</v>
      </c>
      <c r="J8816" t="s">
        <v>28</v>
      </c>
      <c r="O8816" t="s">
        <v>8962</v>
      </c>
      <c r="P8816" t="s">
        <v>53</v>
      </c>
      <c r="S8816">
        <v>0</v>
      </c>
      <c r="T8816" t="s">
        <v>30</v>
      </c>
      <c r="U8816">
        <v>12</v>
      </c>
      <c r="V8816" t="s">
        <v>14876</v>
      </c>
      <c r="W8816" t="s">
        <v>32</v>
      </c>
    </row>
    <row r="8817" spans="1:24" x14ac:dyDescent="0.25">
      <c r="A8817">
        <v>8820</v>
      </c>
      <c r="B8817" t="s">
        <v>14870</v>
      </c>
      <c r="C8817" t="s">
        <v>303</v>
      </c>
      <c r="E8817" t="s">
        <v>787</v>
      </c>
      <c r="F8817">
        <v>30</v>
      </c>
      <c r="G8817" t="s">
        <v>6</v>
      </c>
      <c r="H8817" t="s">
        <v>26</v>
      </c>
      <c r="I8817" t="s">
        <v>27</v>
      </c>
      <c r="J8817" t="s">
        <v>28</v>
      </c>
      <c r="O8817" t="s">
        <v>8962</v>
      </c>
      <c r="P8817" t="s">
        <v>53</v>
      </c>
      <c r="S8817">
        <v>2</v>
      </c>
      <c r="T8817" t="s">
        <v>57</v>
      </c>
      <c r="U8817">
        <v>13</v>
      </c>
      <c r="V8817" t="s">
        <v>14877</v>
      </c>
      <c r="W8817" t="s">
        <v>32</v>
      </c>
      <c r="X8817" t="s">
        <v>14878</v>
      </c>
    </row>
    <row r="8818" spans="1:24" x14ac:dyDescent="0.25">
      <c r="A8818">
        <v>8821</v>
      </c>
      <c r="B8818" t="s">
        <v>14870</v>
      </c>
      <c r="C8818" t="s">
        <v>303</v>
      </c>
      <c r="E8818" t="s">
        <v>198</v>
      </c>
      <c r="F8818">
        <v>2.1</v>
      </c>
      <c r="G8818" t="s">
        <v>6</v>
      </c>
      <c r="H8818" t="s">
        <v>26</v>
      </c>
      <c r="I8818" t="s">
        <v>27</v>
      </c>
      <c r="J8818" t="s">
        <v>28</v>
      </c>
      <c r="O8818" t="s">
        <v>67</v>
      </c>
      <c r="P8818" t="s">
        <v>53</v>
      </c>
      <c r="S8818">
        <v>0</v>
      </c>
      <c r="T8818" t="s">
        <v>30</v>
      </c>
      <c r="U8818">
        <v>12</v>
      </c>
      <c r="V8818" t="s">
        <v>14879</v>
      </c>
      <c r="W8818" t="s">
        <v>38</v>
      </c>
    </row>
    <row r="8819" spans="1:24" x14ac:dyDescent="0.25">
      <c r="A8819">
        <v>8822</v>
      </c>
      <c r="B8819" t="s">
        <v>14880</v>
      </c>
      <c r="C8819" t="s">
        <v>303</v>
      </c>
      <c r="E8819" t="s">
        <v>14881</v>
      </c>
      <c r="F8819">
        <v>18</v>
      </c>
      <c r="G8819" t="s">
        <v>6</v>
      </c>
      <c r="H8819" t="s">
        <v>50</v>
      </c>
      <c r="I8819" t="s">
        <v>27</v>
      </c>
      <c r="J8819" t="s">
        <v>6826</v>
      </c>
      <c r="K8819" t="s">
        <v>146</v>
      </c>
      <c r="L8819" t="s">
        <v>125</v>
      </c>
      <c r="M8819">
        <v>17</v>
      </c>
      <c r="N8819" t="s">
        <v>42</v>
      </c>
      <c r="O8819" t="s">
        <v>67</v>
      </c>
      <c r="P8819" t="s">
        <v>36</v>
      </c>
      <c r="Q8819">
        <v>3</v>
      </c>
      <c r="R8819">
        <v>3</v>
      </c>
      <c r="S8819">
        <v>3</v>
      </c>
      <c r="T8819" t="s">
        <v>30</v>
      </c>
      <c r="U8819">
        <v>30</v>
      </c>
      <c r="V8819" t="s">
        <v>14882</v>
      </c>
      <c r="W8819" t="s">
        <v>32</v>
      </c>
      <c r="X8819" t="s">
        <v>14883</v>
      </c>
    </row>
    <row r="8820" spans="1:24" x14ac:dyDescent="0.25">
      <c r="A8820">
        <v>8823</v>
      </c>
      <c r="B8820" t="s">
        <v>14880</v>
      </c>
      <c r="C8820" t="s">
        <v>303</v>
      </c>
      <c r="E8820" t="s">
        <v>14704</v>
      </c>
      <c r="F8820">
        <v>31</v>
      </c>
      <c r="G8820" t="s">
        <v>6</v>
      </c>
      <c r="H8820" t="s">
        <v>50</v>
      </c>
      <c r="I8820" t="s">
        <v>292</v>
      </c>
      <c r="J8820" t="s">
        <v>146</v>
      </c>
      <c r="K8820" t="s">
        <v>146</v>
      </c>
      <c r="L8820" t="s">
        <v>125</v>
      </c>
      <c r="M8820">
        <v>20</v>
      </c>
      <c r="N8820" t="s">
        <v>80</v>
      </c>
      <c r="O8820" t="s">
        <v>8962</v>
      </c>
      <c r="P8820" t="s">
        <v>36</v>
      </c>
      <c r="Q8820" s="1" t="s">
        <v>22940</v>
      </c>
      <c r="R8820" t="s">
        <v>43</v>
      </c>
      <c r="S8820">
        <v>0</v>
      </c>
      <c r="T8820" t="s">
        <v>30</v>
      </c>
      <c r="U8820">
        <v>10</v>
      </c>
      <c r="V8820" t="s">
        <v>14884</v>
      </c>
      <c r="W8820" t="s">
        <v>32</v>
      </c>
      <c r="X8820" t="s">
        <v>14885</v>
      </c>
    </row>
    <row r="8821" spans="1:24" x14ac:dyDescent="0.25">
      <c r="A8821">
        <v>8824</v>
      </c>
      <c r="B8821" t="s">
        <v>14880</v>
      </c>
      <c r="C8821" t="s">
        <v>303</v>
      </c>
      <c r="E8821" t="s">
        <v>229</v>
      </c>
      <c r="F8821">
        <v>10</v>
      </c>
      <c r="G8821" t="s">
        <v>6</v>
      </c>
      <c r="H8821" t="s">
        <v>26</v>
      </c>
      <c r="I8821" t="s">
        <v>27</v>
      </c>
      <c r="J8821" t="s">
        <v>28</v>
      </c>
      <c r="O8821" t="s">
        <v>29</v>
      </c>
      <c r="P8821" t="s">
        <v>53</v>
      </c>
      <c r="S8821">
        <v>0</v>
      </c>
      <c r="T8821" t="s">
        <v>30</v>
      </c>
      <c r="U8821">
        <v>1</v>
      </c>
      <c r="V8821" t="s">
        <v>626</v>
      </c>
      <c r="W8821" t="s">
        <v>32</v>
      </c>
      <c r="X8821" t="s">
        <v>14886</v>
      </c>
    </row>
    <row r="8822" spans="1:24" x14ac:dyDescent="0.25">
      <c r="A8822">
        <v>8825</v>
      </c>
      <c r="B8822" t="s">
        <v>14880</v>
      </c>
      <c r="C8822" t="s">
        <v>303</v>
      </c>
      <c r="E8822" t="s">
        <v>194</v>
      </c>
      <c r="F8822">
        <v>30</v>
      </c>
      <c r="G8822" t="s">
        <v>6</v>
      </c>
      <c r="H8822" t="s">
        <v>26</v>
      </c>
      <c r="I8822" t="s">
        <v>61</v>
      </c>
      <c r="J8822" t="s">
        <v>28</v>
      </c>
      <c r="O8822" t="s">
        <v>67</v>
      </c>
      <c r="P8822" t="s">
        <v>36</v>
      </c>
      <c r="S8822">
        <v>3</v>
      </c>
      <c r="T8822" t="s">
        <v>57</v>
      </c>
      <c r="U8822">
        <v>60</v>
      </c>
      <c r="V8822" t="s">
        <v>44</v>
      </c>
      <c r="W8822" t="s">
        <v>38</v>
      </c>
      <c r="X8822" t="s">
        <v>14887</v>
      </c>
    </row>
    <row r="8823" spans="1:24" x14ac:dyDescent="0.25">
      <c r="A8823">
        <v>8826</v>
      </c>
      <c r="B8823" t="s">
        <v>14880</v>
      </c>
      <c r="C8823" t="s">
        <v>303</v>
      </c>
      <c r="E8823" t="s">
        <v>1679</v>
      </c>
      <c r="F8823">
        <v>32</v>
      </c>
      <c r="G8823" t="s">
        <v>6</v>
      </c>
      <c r="H8823" t="s">
        <v>50</v>
      </c>
      <c r="I8823" t="s">
        <v>27</v>
      </c>
      <c r="J8823" t="s">
        <v>14888</v>
      </c>
      <c r="K8823" t="s">
        <v>146</v>
      </c>
      <c r="L8823" t="s">
        <v>246</v>
      </c>
      <c r="M8823">
        <v>16</v>
      </c>
      <c r="N8823" t="s">
        <v>80</v>
      </c>
      <c r="O8823" t="s">
        <v>99</v>
      </c>
      <c r="P8823" t="s">
        <v>36</v>
      </c>
      <c r="Q8823" t="s">
        <v>43</v>
      </c>
      <c r="R8823" t="s">
        <v>43</v>
      </c>
      <c r="S8823">
        <v>3</v>
      </c>
      <c r="T8823" t="s">
        <v>30</v>
      </c>
      <c r="U8823">
        <v>8</v>
      </c>
      <c r="V8823" t="s">
        <v>1427</v>
      </c>
      <c r="W8823" t="s">
        <v>38</v>
      </c>
    </row>
    <row r="8824" spans="1:24" x14ac:dyDescent="0.25">
      <c r="A8824">
        <v>8827</v>
      </c>
      <c r="B8824" t="s">
        <v>14889</v>
      </c>
      <c r="C8824" t="s">
        <v>303</v>
      </c>
      <c r="E8824" t="s">
        <v>4315</v>
      </c>
      <c r="F8824">
        <v>13.5</v>
      </c>
      <c r="G8824" t="s">
        <v>6</v>
      </c>
      <c r="H8824" t="s">
        <v>26</v>
      </c>
      <c r="I8824" t="s">
        <v>27</v>
      </c>
      <c r="J8824" t="s">
        <v>40</v>
      </c>
      <c r="K8824" t="s">
        <v>40</v>
      </c>
      <c r="L8824" t="s">
        <v>125</v>
      </c>
      <c r="M8824">
        <v>5.5</v>
      </c>
      <c r="N8824" t="s">
        <v>80</v>
      </c>
      <c r="O8824" t="s">
        <v>29</v>
      </c>
      <c r="P8824" t="s">
        <v>36</v>
      </c>
      <c r="Q8824" t="s">
        <v>81</v>
      </c>
      <c r="R8824" t="s">
        <v>43</v>
      </c>
      <c r="S8824">
        <v>2</v>
      </c>
      <c r="T8824" t="s">
        <v>30</v>
      </c>
      <c r="U8824">
        <v>13</v>
      </c>
      <c r="V8824" t="s">
        <v>14890</v>
      </c>
      <c r="W8824" t="s">
        <v>38</v>
      </c>
    </row>
    <row r="8825" spans="1:24" ht="120" x14ac:dyDescent="0.25">
      <c r="A8825">
        <v>8828</v>
      </c>
      <c r="B8825" t="s">
        <v>14889</v>
      </c>
      <c r="C8825" t="s">
        <v>320</v>
      </c>
      <c r="E8825" t="s">
        <v>6868</v>
      </c>
      <c r="F8825">
        <v>16.5</v>
      </c>
      <c r="G8825" t="s">
        <v>6</v>
      </c>
      <c r="H8825" t="s">
        <v>50</v>
      </c>
      <c r="I8825" t="s">
        <v>27</v>
      </c>
      <c r="J8825" t="s">
        <v>28</v>
      </c>
      <c r="O8825" t="s">
        <v>99</v>
      </c>
      <c r="P8825" t="s">
        <v>30</v>
      </c>
      <c r="S8825">
        <v>0</v>
      </c>
      <c r="T8825" t="s">
        <v>30</v>
      </c>
      <c r="U8825">
        <v>4</v>
      </c>
      <c r="V8825" t="s">
        <v>712</v>
      </c>
      <c r="W8825" t="s">
        <v>38</v>
      </c>
      <c r="X8825" s="2" t="s">
        <v>14891</v>
      </c>
    </row>
    <row r="8826" spans="1:24" x14ac:dyDescent="0.25">
      <c r="A8826">
        <v>8829</v>
      </c>
      <c r="B8826" t="s">
        <v>14889</v>
      </c>
      <c r="C8826" t="s">
        <v>480</v>
      </c>
      <c r="E8826" t="s">
        <v>14892</v>
      </c>
      <c r="F8826">
        <v>35</v>
      </c>
      <c r="G8826" t="s">
        <v>6</v>
      </c>
      <c r="H8826" t="s">
        <v>50</v>
      </c>
      <c r="I8826" t="s">
        <v>61</v>
      </c>
      <c r="J8826" t="s">
        <v>28</v>
      </c>
      <c r="O8826" t="s">
        <v>67</v>
      </c>
      <c r="P8826" t="s">
        <v>36</v>
      </c>
      <c r="S8826">
        <v>0</v>
      </c>
      <c r="T8826" t="s">
        <v>30</v>
      </c>
      <c r="U8826">
        <v>5</v>
      </c>
      <c r="V8826" t="s">
        <v>14893</v>
      </c>
      <c r="W8826" t="s">
        <v>32</v>
      </c>
    </row>
    <row r="8827" spans="1:24" x14ac:dyDescent="0.25">
      <c r="A8827">
        <v>8830</v>
      </c>
      <c r="B8827" t="s">
        <v>14889</v>
      </c>
      <c r="C8827" t="s">
        <v>303</v>
      </c>
      <c r="E8827" t="s">
        <v>194</v>
      </c>
      <c r="F8827">
        <v>28</v>
      </c>
      <c r="G8827" t="s">
        <v>6</v>
      </c>
      <c r="H8827" t="s">
        <v>26</v>
      </c>
      <c r="I8827" t="s">
        <v>27</v>
      </c>
      <c r="J8827" t="s">
        <v>28</v>
      </c>
      <c r="O8827" t="s">
        <v>8962</v>
      </c>
      <c r="P8827" t="s">
        <v>53</v>
      </c>
      <c r="S8827">
        <v>2</v>
      </c>
      <c r="T8827" t="s">
        <v>57</v>
      </c>
      <c r="U8827">
        <v>13</v>
      </c>
      <c r="V8827" t="s">
        <v>14894</v>
      </c>
      <c r="W8827" t="s">
        <v>32</v>
      </c>
      <c r="X8827" t="s">
        <v>14895</v>
      </c>
    </row>
    <row r="8828" spans="1:24" x14ac:dyDescent="0.25">
      <c r="A8828">
        <v>8831</v>
      </c>
      <c r="B8828" t="s">
        <v>14889</v>
      </c>
      <c r="C8828" t="s">
        <v>303</v>
      </c>
      <c r="E8828" t="s">
        <v>1124</v>
      </c>
      <c r="F8828">
        <v>24</v>
      </c>
      <c r="G8828" t="s">
        <v>6</v>
      </c>
      <c r="H8828" t="s">
        <v>26</v>
      </c>
      <c r="I8828" t="s">
        <v>27</v>
      </c>
      <c r="J8828" t="s">
        <v>28</v>
      </c>
      <c r="O8828" t="s">
        <v>99</v>
      </c>
      <c r="P8828" t="s">
        <v>30</v>
      </c>
      <c r="S8828">
        <v>0</v>
      </c>
      <c r="T8828" t="s">
        <v>30</v>
      </c>
      <c r="U8828">
        <v>25</v>
      </c>
      <c r="V8828" t="s">
        <v>14896</v>
      </c>
      <c r="W8828" t="s">
        <v>492</v>
      </c>
      <c r="X8828" t="s">
        <v>14897</v>
      </c>
    </row>
    <row r="8829" spans="1:24" x14ac:dyDescent="0.25">
      <c r="A8829">
        <v>8832</v>
      </c>
      <c r="B8829" t="s">
        <v>14889</v>
      </c>
      <c r="C8829" t="s">
        <v>480</v>
      </c>
      <c r="E8829" t="s">
        <v>757</v>
      </c>
      <c r="F8829">
        <v>16</v>
      </c>
      <c r="G8829" t="s">
        <v>6</v>
      </c>
      <c r="H8829" t="s">
        <v>50</v>
      </c>
      <c r="I8829" t="s">
        <v>27</v>
      </c>
      <c r="J8829" t="s">
        <v>28</v>
      </c>
      <c r="O8829" t="s">
        <v>99</v>
      </c>
      <c r="P8829" t="s">
        <v>53</v>
      </c>
      <c r="S8829">
        <v>0</v>
      </c>
      <c r="T8829" t="s">
        <v>30</v>
      </c>
      <c r="U8829">
        <v>4</v>
      </c>
      <c r="V8829" t="s">
        <v>1397</v>
      </c>
      <c r="W8829" t="s">
        <v>32</v>
      </c>
    </row>
    <row r="8830" spans="1:24" x14ac:dyDescent="0.25">
      <c r="A8830">
        <v>8833</v>
      </c>
      <c r="B8830" t="s">
        <v>14889</v>
      </c>
      <c r="C8830" t="s">
        <v>303</v>
      </c>
      <c r="E8830" t="s">
        <v>14898</v>
      </c>
      <c r="F8830">
        <v>28</v>
      </c>
      <c r="G8830" t="s">
        <v>6</v>
      </c>
      <c r="H8830" t="s">
        <v>50</v>
      </c>
      <c r="I8830" t="s">
        <v>27</v>
      </c>
      <c r="J8830" t="s">
        <v>482</v>
      </c>
      <c r="L8830" t="s">
        <v>79</v>
      </c>
      <c r="O8830" t="s">
        <v>67</v>
      </c>
      <c r="P8830" t="s">
        <v>53</v>
      </c>
      <c r="S8830">
        <v>2</v>
      </c>
      <c r="T8830" t="s">
        <v>30</v>
      </c>
      <c r="U8830">
        <v>12</v>
      </c>
      <c r="V8830" t="s">
        <v>14899</v>
      </c>
      <c r="W8830" t="s">
        <v>38</v>
      </c>
    </row>
    <row r="8831" spans="1:24" x14ac:dyDescent="0.25">
      <c r="A8831">
        <v>8834</v>
      </c>
      <c r="B8831" t="s">
        <v>14900</v>
      </c>
      <c r="C8831" t="s">
        <v>320</v>
      </c>
      <c r="E8831" t="s">
        <v>7249</v>
      </c>
      <c r="F8831">
        <v>16</v>
      </c>
      <c r="G8831" t="s">
        <v>6</v>
      </c>
      <c r="H8831" t="s">
        <v>26</v>
      </c>
      <c r="I8831" t="s">
        <v>27</v>
      </c>
      <c r="J8831" t="s">
        <v>28</v>
      </c>
      <c r="O8831" t="s">
        <v>8962</v>
      </c>
      <c r="P8831" t="s">
        <v>30</v>
      </c>
      <c r="S8831">
        <v>0</v>
      </c>
      <c r="T8831" t="s">
        <v>30</v>
      </c>
      <c r="U8831">
        <v>8</v>
      </c>
      <c r="V8831" t="s">
        <v>9805</v>
      </c>
      <c r="W8831" t="s">
        <v>54</v>
      </c>
    </row>
    <row r="8832" spans="1:24" x14ac:dyDescent="0.25">
      <c r="A8832">
        <v>8835</v>
      </c>
      <c r="B8832" t="s">
        <v>14900</v>
      </c>
      <c r="C8832" t="s">
        <v>303</v>
      </c>
      <c r="E8832" t="s">
        <v>1766</v>
      </c>
      <c r="F8832">
        <v>0.8</v>
      </c>
      <c r="G8832" t="s">
        <v>6</v>
      </c>
      <c r="H8832" t="s">
        <v>26</v>
      </c>
      <c r="I8832" t="s">
        <v>27</v>
      </c>
      <c r="J8832" t="s">
        <v>28</v>
      </c>
      <c r="O8832" t="s">
        <v>67</v>
      </c>
      <c r="P8832" t="s">
        <v>53</v>
      </c>
      <c r="S8832">
        <v>0</v>
      </c>
      <c r="T8832" t="s">
        <v>30</v>
      </c>
      <c r="U8832">
        <v>6</v>
      </c>
      <c r="V8832" t="s">
        <v>14901</v>
      </c>
      <c r="W8832" t="s">
        <v>32</v>
      </c>
    </row>
    <row r="8833" spans="1:24" x14ac:dyDescent="0.25">
      <c r="A8833">
        <v>8836</v>
      </c>
      <c r="B8833" t="s">
        <v>14900</v>
      </c>
      <c r="C8833" t="s">
        <v>303</v>
      </c>
      <c r="E8833" t="s">
        <v>745</v>
      </c>
      <c r="F8833">
        <v>33</v>
      </c>
      <c r="G8833" t="s">
        <v>6</v>
      </c>
      <c r="H8833" t="s">
        <v>26</v>
      </c>
      <c r="I8833" t="s">
        <v>27</v>
      </c>
      <c r="J8833" t="s">
        <v>28</v>
      </c>
      <c r="O8833" t="s">
        <v>72</v>
      </c>
      <c r="P8833" t="s">
        <v>53</v>
      </c>
      <c r="S8833">
        <v>0</v>
      </c>
      <c r="T8833" t="s">
        <v>30</v>
      </c>
      <c r="U8833">
        <v>15</v>
      </c>
      <c r="V8833" t="s">
        <v>7197</v>
      </c>
      <c r="W8833" t="s">
        <v>32</v>
      </c>
    </row>
    <row r="8834" spans="1:24" x14ac:dyDescent="0.25">
      <c r="A8834">
        <v>8837</v>
      </c>
      <c r="B8834" t="s">
        <v>14900</v>
      </c>
      <c r="C8834" t="s">
        <v>366</v>
      </c>
      <c r="E8834" t="s">
        <v>7034</v>
      </c>
      <c r="F8834">
        <v>3.5</v>
      </c>
      <c r="G8834" t="s">
        <v>6</v>
      </c>
      <c r="H8834" t="s">
        <v>50</v>
      </c>
      <c r="I8834" t="s">
        <v>27</v>
      </c>
      <c r="J8834" t="s">
        <v>28</v>
      </c>
      <c r="O8834" t="s">
        <v>67</v>
      </c>
      <c r="P8834" t="s">
        <v>36</v>
      </c>
      <c r="S8834">
        <v>0</v>
      </c>
      <c r="T8834" t="s">
        <v>30</v>
      </c>
      <c r="U8834">
        <v>3</v>
      </c>
      <c r="V8834" t="s">
        <v>138</v>
      </c>
      <c r="W8834" t="s">
        <v>38</v>
      </c>
    </row>
    <row r="8835" spans="1:24" x14ac:dyDescent="0.25">
      <c r="A8835">
        <v>8838</v>
      </c>
      <c r="B8835" t="s">
        <v>14900</v>
      </c>
      <c r="C8835" t="s">
        <v>303</v>
      </c>
      <c r="E8835" t="s">
        <v>1456</v>
      </c>
      <c r="F8835">
        <v>17</v>
      </c>
      <c r="G8835" t="s">
        <v>6</v>
      </c>
      <c r="H8835" t="s">
        <v>26</v>
      </c>
      <c r="I8835" t="s">
        <v>27</v>
      </c>
      <c r="J8835" t="s">
        <v>394</v>
      </c>
      <c r="K8835" t="s">
        <v>40</v>
      </c>
      <c r="L8835" t="s">
        <v>125</v>
      </c>
      <c r="M8835">
        <v>10</v>
      </c>
      <c r="N8835" t="s">
        <v>80</v>
      </c>
      <c r="O8835" t="s">
        <v>67</v>
      </c>
      <c r="P8835" t="s">
        <v>53</v>
      </c>
      <c r="Q8835" t="s">
        <v>81</v>
      </c>
      <c r="R8835" t="s">
        <v>43</v>
      </c>
      <c r="S8835">
        <v>0</v>
      </c>
      <c r="T8835" t="s">
        <v>30</v>
      </c>
      <c r="U8835">
        <v>30</v>
      </c>
      <c r="V8835" t="s">
        <v>14902</v>
      </c>
      <c r="W8835" t="s">
        <v>32</v>
      </c>
    </row>
    <row r="8836" spans="1:24" x14ac:dyDescent="0.25">
      <c r="A8836">
        <v>8839</v>
      </c>
      <c r="B8836" t="s">
        <v>14900</v>
      </c>
      <c r="C8836" t="s">
        <v>303</v>
      </c>
      <c r="E8836" t="s">
        <v>34</v>
      </c>
      <c r="F8836">
        <v>12.5</v>
      </c>
      <c r="G8836" t="s">
        <v>6</v>
      </c>
      <c r="H8836" t="s">
        <v>26</v>
      </c>
      <c r="I8836" t="s">
        <v>27</v>
      </c>
      <c r="J8836" t="s">
        <v>14903</v>
      </c>
      <c r="K8836" t="s">
        <v>40</v>
      </c>
      <c r="L8836" t="s">
        <v>246</v>
      </c>
      <c r="M8836">
        <v>1</v>
      </c>
      <c r="N8836" t="s">
        <v>80</v>
      </c>
      <c r="O8836" t="s">
        <v>8962</v>
      </c>
      <c r="P8836" t="s">
        <v>53</v>
      </c>
      <c r="Q8836" t="s">
        <v>43</v>
      </c>
      <c r="R8836" t="s">
        <v>43</v>
      </c>
      <c r="S8836">
        <v>0</v>
      </c>
      <c r="T8836" t="s">
        <v>30</v>
      </c>
      <c r="U8836">
        <v>26</v>
      </c>
      <c r="V8836" t="s">
        <v>14904</v>
      </c>
      <c r="W8836" t="s">
        <v>32</v>
      </c>
      <c r="X8836" t="s">
        <v>14905</v>
      </c>
    </row>
    <row r="8837" spans="1:24" x14ac:dyDescent="0.25">
      <c r="A8837">
        <v>8840</v>
      </c>
      <c r="B8837" t="s">
        <v>14900</v>
      </c>
      <c r="C8837" t="s">
        <v>303</v>
      </c>
      <c r="E8837" t="s">
        <v>14906</v>
      </c>
      <c r="F8837">
        <v>13</v>
      </c>
      <c r="G8837" t="s">
        <v>6</v>
      </c>
      <c r="H8837" t="s">
        <v>50</v>
      </c>
      <c r="I8837" t="s">
        <v>27</v>
      </c>
      <c r="J8837" t="s">
        <v>383</v>
      </c>
      <c r="K8837" t="s">
        <v>368</v>
      </c>
      <c r="L8837" t="s">
        <v>246</v>
      </c>
      <c r="M8837">
        <v>13</v>
      </c>
      <c r="N8837" t="s">
        <v>80</v>
      </c>
      <c r="O8837" t="s">
        <v>67</v>
      </c>
      <c r="P8837" t="s">
        <v>36</v>
      </c>
      <c r="Q8837" t="s">
        <v>81</v>
      </c>
      <c r="R8837" t="s">
        <v>68</v>
      </c>
      <c r="S8837">
        <v>0</v>
      </c>
      <c r="T8837" t="s">
        <v>30</v>
      </c>
      <c r="U8837">
        <v>20</v>
      </c>
      <c r="V8837" t="s">
        <v>14907</v>
      </c>
      <c r="W8837" t="s">
        <v>38</v>
      </c>
    </row>
    <row r="8838" spans="1:24" x14ac:dyDescent="0.25">
      <c r="A8838">
        <v>8841</v>
      </c>
      <c r="B8838" t="s">
        <v>14900</v>
      </c>
      <c r="C8838" t="s">
        <v>303</v>
      </c>
      <c r="E8838" t="s">
        <v>14908</v>
      </c>
      <c r="F8838">
        <v>25</v>
      </c>
      <c r="G8838" t="s">
        <v>6</v>
      </c>
      <c r="H8838" t="s">
        <v>26</v>
      </c>
      <c r="I8838" t="s">
        <v>27</v>
      </c>
      <c r="J8838" t="s">
        <v>28</v>
      </c>
      <c r="O8838" t="s">
        <v>99</v>
      </c>
      <c r="P8838" t="s">
        <v>30</v>
      </c>
      <c r="S8838">
        <v>0</v>
      </c>
      <c r="T8838" t="s">
        <v>30</v>
      </c>
      <c r="U8838">
        <v>0</v>
      </c>
      <c r="W8838" t="s">
        <v>38</v>
      </c>
      <c r="X8838" t="s">
        <v>14909</v>
      </c>
    </row>
    <row r="8839" spans="1:24" x14ac:dyDescent="0.25">
      <c r="A8839">
        <v>8842</v>
      </c>
      <c r="B8839" t="s">
        <v>14910</v>
      </c>
      <c r="C8839" t="s">
        <v>303</v>
      </c>
      <c r="E8839" t="s">
        <v>1973</v>
      </c>
      <c r="F8839">
        <v>20</v>
      </c>
      <c r="G8839" t="s">
        <v>6</v>
      </c>
      <c r="H8839" t="s">
        <v>50</v>
      </c>
      <c r="I8839" t="s">
        <v>27</v>
      </c>
      <c r="J8839" t="s">
        <v>65</v>
      </c>
      <c r="K8839" t="s">
        <v>65</v>
      </c>
      <c r="L8839" t="s">
        <v>125</v>
      </c>
      <c r="M8839">
        <v>0</v>
      </c>
      <c r="N8839" t="s">
        <v>80</v>
      </c>
      <c r="O8839" t="s">
        <v>67</v>
      </c>
      <c r="P8839" t="s">
        <v>36</v>
      </c>
      <c r="Q8839" t="s">
        <v>43</v>
      </c>
      <c r="R8839" t="s">
        <v>43</v>
      </c>
      <c r="S8839">
        <v>0</v>
      </c>
      <c r="T8839" t="s">
        <v>30</v>
      </c>
      <c r="U8839">
        <v>15</v>
      </c>
      <c r="V8839" t="s">
        <v>14911</v>
      </c>
      <c r="W8839" t="s">
        <v>38</v>
      </c>
    </row>
    <row r="8840" spans="1:24" x14ac:dyDescent="0.25">
      <c r="A8840">
        <v>8843</v>
      </c>
      <c r="B8840" t="s">
        <v>14910</v>
      </c>
      <c r="C8840" t="s">
        <v>303</v>
      </c>
      <c r="E8840" t="s">
        <v>287</v>
      </c>
      <c r="F8840">
        <v>20</v>
      </c>
      <c r="G8840" t="s">
        <v>6</v>
      </c>
      <c r="H8840" t="s">
        <v>26</v>
      </c>
      <c r="I8840" t="s">
        <v>27</v>
      </c>
      <c r="J8840" t="s">
        <v>195</v>
      </c>
      <c r="K8840" t="s">
        <v>167</v>
      </c>
      <c r="O8840" t="s">
        <v>99</v>
      </c>
      <c r="P8840" t="s">
        <v>30</v>
      </c>
      <c r="S8840">
        <v>0</v>
      </c>
      <c r="T8840" t="s">
        <v>30</v>
      </c>
      <c r="U8840">
        <v>28</v>
      </c>
      <c r="V8840" t="s">
        <v>1779</v>
      </c>
      <c r="W8840" t="s">
        <v>32</v>
      </c>
    </row>
    <row r="8841" spans="1:24" x14ac:dyDescent="0.25">
      <c r="A8841">
        <v>8844</v>
      </c>
      <c r="B8841" t="s">
        <v>14910</v>
      </c>
      <c r="C8841" t="s">
        <v>303</v>
      </c>
      <c r="E8841" t="s">
        <v>2871</v>
      </c>
      <c r="F8841">
        <v>30</v>
      </c>
      <c r="G8841" t="s">
        <v>6</v>
      </c>
      <c r="H8841" t="s">
        <v>50</v>
      </c>
      <c r="I8841" t="s">
        <v>27</v>
      </c>
      <c r="J8841" t="s">
        <v>537</v>
      </c>
      <c r="K8841" t="s">
        <v>1137</v>
      </c>
      <c r="L8841" t="s">
        <v>246</v>
      </c>
      <c r="M8841">
        <v>3</v>
      </c>
      <c r="N8841" t="s">
        <v>80</v>
      </c>
      <c r="O8841" t="s">
        <v>67</v>
      </c>
      <c r="P8841" t="s">
        <v>53</v>
      </c>
      <c r="Q8841" t="s">
        <v>269</v>
      </c>
      <c r="R8841" t="s">
        <v>43</v>
      </c>
      <c r="S8841">
        <v>0</v>
      </c>
      <c r="T8841" t="s">
        <v>30</v>
      </c>
      <c r="U8841">
        <v>25</v>
      </c>
      <c r="V8841" t="s">
        <v>14912</v>
      </c>
      <c r="W8841" t="s">
        <v>32</v>
      </c>
      <c r="X8841" t="s">
        <v>14913</v>
      </c>
    </row>
    <row r="8842" spans="1:24" x14ac:dyDescent="0.25">
      <c r="A8842">
        <v>8845</v>
      </c>
      <c r="B8842" t="s">
        <v>14910</v>
      </c>
      <c r="C8842" t="s">
        <v>320</v>
      </c>
      <c r="E8842" t="s">
        <v>605</v>
      </c>
      <c r="F8842">
        <v>30.5</v>
      </c>
      <c r="G8842" t="s">
        <v>6</v>
      </c>
      <c r="H8842" t="s">
        <v>26</v>
      </c>
      <c r="I8842" t="s">
        <v>27</v>
      </c>
      <c r="J8842" t="s">
        <v>28</v>
      </c>
      <c r="O8842" t="s">
        <v>8962</v>
      </c>
      <c r="P8842" t="s">
        <v>53</v>
      </c>
      <c r="S8842">
        <v>0</v>
      </c>
      <c r="T8842" t="s">
        <v>30</v>
      </c>
      <c r="U8842">
        <v>3</v>
      </c>
      <c r="V8842" t="s">
        <v>14914</v>
      </c>
      <c r="W8842" t="s">
        <v>38</v>
      </c>
      <c r="X8842" t="s">
        <v>14915</v>
      </c>
    </row>
    <row r="8843" spans="1:24" x14ac:dyDescent="0.25">
      <c r="A8843">
        <v>8846</v>
      </c>
      <c r="B8843" t="s">
        <v>14910</v>
      </c>
      <c r="C8843" t="s">
        <v>320</v>
      </c>
      <c r="E8843" t="s">
        <v>14916</v>
      </c>
      <c r="F8843">
        <v>14</v>
      </c>
      <c r="G8843" t="s">
        <v>6</v>
      </c>
      <c r="H8843" t="s">
        <v>50</v>
      </c>
      <c r="I8843" t="s">
        <v>27</v>
      </c>
      <c r="J8843" t="s">
        <v>28</v>
      </c>
      <c r="O8843" t="s">
        <v>99</v>
      </c>
      <c r="P8843" t="s">
        <v>53</v>
      </c>
      <c r="S8843">
        <v>0</v>
      </c>
      <c r="T8843" t="s">
        <v>30</v>
      </c>
      <c r="U8843">
        <v>0</v>
      </c>
      <c r="W8843" t="s">
        <v>38</v>
      </c>
      <c r="X8843" t="s">
        <v>14917</v>
      </c>
    </row>
    <row r="8844" spans="1:24" x14ac:dyDescent="0.25">
      <c r="A8844">
        <v>8847</v>
      </c>
      <c r="B8844" t="s">
        <v>14910</v>
      </c>
      <c r="C8844" t="s">
        <v>303</v>
      </c>
      <c r="E8844" t="s">
        <v>640</v>
      </c>
      <c r="F8844">
        <v>22</v>
      </c>
      <c r="G8844" t="s">
        <v>6</v>
      </c>
      <c r="H8844" t="s">
        <v>50</v>
      </c>
      <c r="I8844" t="s">
        <v>27</v>
      </c>
      <c r="J8844" t="s">
        <v>28</v>
      </c>
      <c r="O8844" t="s">
        <v>8962</v>
      </c>
      <c r="P8844" t="s">
        <v>53</v>
      </c>
      <c r="S8844">
        <v>0</v>
      </c>
      <c r="T8844" t="s">
        <v>30</v>
      </c>
      <c r="U8844">
        <v>10</v>
      </c>
      <c r="V8844" t="s">
        <v>6810</v>
      </c>
      <c r="W8844" t="s">
        <v>32</v>
      </c>
    </row>
    <row r="8845" spans="1:24" x14ac:dyDescent="0.25">
      <c r="A8845">
        <v>8848</v>
      </c>
      <c r="B8845" t="s">
        <v>14910</v>
      </c>
      <c r="C8845" t="s">
        <v>320</v>
      </c>
      <c r="E8845" t="s">
        <v>628</v>
      </c>
      <c r="F8845">
        <v>25</v>
      </c>
      <c r="G8845" t="s">
        <v>6</v>
      </c>
      <c r="H8845" t="s">
        <v>26</v>
      </c>
      <c r="I8845" t="s">
        <v>27</v>
      </c>
      <c r="J8845" t="s">
        <v>40</v>
      </c>
      <c r="K8845" t="s">
        <v>40</v>
      </c>
      <c r="L8845" t="s">
        <v>125</v>
      </c>
      <c r="M8845">
        <v>4</v>
      </c>
      <c r="N8845" t="s">
        <v>80</v>
      </c>
      <c r="O8845" t="s">
        <v>99</v>
      </c>
      <c r="P8845" t="s">
        <v>36</v>
      </c>
      <c r="Q8845" s="1" t="s">
        <v>22941</v>
      </c>
      <c r="R8845" t="s">
        <v>43</v>
      </c>
      <c r="S8845">
        <v>0</v>
      </c>
      <c r="T8845" t="s">
        <v>30</v>
      </c>
      <c r="U8845">
        <v>6</v>
      </c>
      <c r="V8845" t="s">
        <v>14918</v>
      </c>
      <c r="W8845" t="s">
        <v>38</v>
      </c>
    </row>
    <row r="8846" spans="1:24" x14ac:dyDescent="0.25">
      <c r="A8846">
        <v>8849</v>
      </c>
      <c r="B8846" t="s">
        <v>14910</v>
      </c>
      <c r="C8846" t="s">
        <v>320</v>
      </c>
      <c r="E8846" t="s">
        <v>14919</v>
      </c>
      <c r="F8846">
        <v>14</v>
      </c>
      <c r="G8846" t="s">
        <v>6</v>
      </c>
      <c r="H8846" t="s">
        <v>50</v>
      </c>
      <c r="I8846" t="s">
        <v>27</v>
      </c>
      <c r="J8846" t="s">
        <v>28</v>
      </c>
      <c r="O8846" t="s">
        <v>8962</v>
      </c>
      <c r="P8846" t="s">
        <v>30</v>
      </c>
      <c r="S8846">
        <v>0</v>
      </c>
      <c r="T8846" t="s">
        <v>30</v>
      </c>
      <c r="U8846">
        <v>8</v>
      </c>
      <c r="V8846" t="s">
        <v>8979</v>
      </c>
      <c r="W8846" t="s">
        <v>54</v>
      </c>
    </row>
    <row r="8847" spans="1:24" x14ac:dyDescent="0.25">
      <c r="A8847">
        <v>8850</v>
      </c>
      <c r="B8847" t="s">
        <v>14910</v>
      </c>
      <c r="C8847" t="s">
        <v>303</v>
      </c>
      <c r="E8847" t="s">
        <v>949</v>
      </c>
      <c r="F8847">
        <v>40.5</v>
      </c>
      <c r="G8847" t="s">
        <v>6</v>
      </c>
      <c r="H8847" t="s">
        <v>26</v>
      </c>
      <c r="I8847" t="s">
        <v>27</v>
      </c>
      <c r="J8847" t="s">
        <v>28</v>
      </c>
      <c r="O8847" t="s">
        <v>8962</v>
      </c>
      <c r="P8847" t="s">
        <v>36</v>
      </c>
      <c r="S8847">
        <v>0</v>
      </c>
      <c r="T8847" t="s">
        <v>30</v>
      </c>
      <c r="U8847">
        <v>0</v>
      </c>
      <c r="W8847" t="s">
        <v>38</v>
      </c>
    </row>
    <row r="8848" spans="1:24" x14ac:dyDescent="0.25">
      <c r="A8848">
        <v>8851</v>
      </c>
      <c r="B8848" t="s">
        <v>14910</v>
      </c>
      <c r="C8848" t="s">
        <v>303</v>
      </c>
      <c r="E8848" t="s">
        <v>354</v>
      </c>
      <c r="F8848">
        <v>15</v>
      </c>
      <c r="G8848" t="s">
        <v>6</v>
      </c>
      <c r="H8848" t="s">
        <v>26</v>
      </c>
      <c r="I8848" t="s">
        <v>27</v>
      </c>
      <c r="J8848" t="s">
        <v>508</v>
      </c>
      <c r="K8848" t="s">
        <v>124</v>
      </c>
      <c r="L8848" t="s">
        <v>41</v>
      </c>
      <c r="M8848">
        <v>2</v>
      </c>
      <c r="N8848" t="s">
        <v>80</v>
      </c>
      <c r="O8848" t="s">
        <v>29</v>
      </c>
      <c r="P8848" t="s">
        <v>53</v>
      </c>
      <c r="Q8848" s="1" t="s">
        <v>22940</v>
      </c>
      <c r="R8848" t="s">
        <v>43</v>
      </c>
      <c r="S8848">
        <v>0</v>
      </c>
      <c r="T8848" t="s">
        <v>30</v>
      </c>
      <c r="U8848">
        <v>30</v>
      </c>
      <c r="V8848" t="s">
        <v>14920</v>
      </c>
      <c r="W8848" t="s">
        <v>38</v>
      </c>
      <c r="X8848" t="s">
        <v>14921</v>
      </c>
    </row>
    <row r="8849" spans="1:24" x14ac:dyDescent="0.25">
      <c r="A8849">
        <v>8852</v>
      </c>
      <c r="B8849" t="s">
        <v>14922</v>
      </c>
      <c r="C8849" t="s">
        <v>303</v>
      </c>
      <c r="E8849" t="s">
        <v>194</v>
      </c>
      <c r="F8849">
        <v>27</v>
      </c>
      <c r="G8849" t="s">
        <v>6</v>
      </c>
      <c r="H8849" t="s">
        <v>50</v>
      </c>
      <c r="I8849" t="s">
        <v>27</v>
      </c>
      <c r="J8849" t="s">
        <v>14923</v>
      </c>
      <c r="K8849" t="s">
        <v>167</v>
      </c>
      <c r="L8849" t="s">
        <v>192</v>
      </c>
      <c r="O8849" t="s">
        <v>8962</v>
      </c>
      <c r="P8849" t="s">
        <v>36</v>
      </c>
      <c r="S8849">
        <v>0</v>
      </c>
      <c r="T8849" t="s">
        <v>30</v>
      </c>
      <c r="U8849">
        <v>18</v>
      </c>
      <c r="V8849" t="s">
        <v>14924</v>
      </c>
      <c r="W8849" t="s">
        <v>32</v>
      </c>
      <c r="X8849" t="s">
        <v>14925</v>
      </c>
    </row>
    <row r="8850" spans="1:24" x14ac:dyDescent="0.25">
      <c r="A8850">
        <v>8853</v>
      </c>
      <c r="B8850" t="s">
        <v>14922</v>
      </c>
      <c r="C8850" t="s">
        <v>303</v>
      </c>
      <c r="E8850" t="s">
        <v>14926</v>
      </c>
      <c r="F8850">
        <v>13</v>
      </c>
      <c r="G8850" t="s">
        <v>6</v>
      </c>
      <c r="H8850" t="s">
        <v>26</v>
      </c>
      <c r="I8850" t="s">
        <v>27</v>
      </c>
      <c r="J8850" t="s">
        <v>40</v>
      </c>
      <c r="K8850" t="s">
        <v>40</v>
      </c>
      <c r="L8850" t="s">
        <v>125</v>
      </c>
      <c r="M8850">
        <v>9</v>
      </c>
      <c r="N8850" t="s">
        <v>80</v>
      </c>
      <c r="O8850" t="s">
        <v>67</v>
      </c>
      <c r="P8850" t="s">
        <v>53</v>
      </c>
      <c r="Q8850" t="s">
        <v>81</v>
      </c>
      <c r="R8850" t="s">
        <v>43</v>
      </c>
      <c r="S8850">
        <v>0</v>
      </c>
      <c r="T8850" t="s">
        <v>30</v>
      </c>
      <c r="U8850">
        <v>30</v>
      </c>
      <c r="V8850" t="s">
        <v>14927</v>
      </c>
      <c r="W8850" t="s">
        <v>32</v>
      </c>
    </row>
    <row r="8851" spans="1:24" x14ac:dyDescent="0.25">
      <c r="A8851">
        <v>8854</v>
      </c>
      <c r="B8851" t="s">
        <v>14922</v>
      </c>
      <c r="C8851" t="s">
        <v>303</v>
      </c>
      <c r="E8851" t="s">
        <v>14928</v>
      </c>
      <c r="F8851">
        <v>11</v>
      </c>
      <c r="G8851" t="s">
        <v>6</v>
      </c>
      <c r="H8851" t="s">
        <v>50</v>
      </c>
      <c r="I8851" t="s">
        <v>27</v>
      </c>
      <c r="J8851" t="s">
        <v>28</v>
      </c>
      <c r="O8851" t="s">
        <v>67</v>
      </c>
      <c r="P8851" t="s">
        <v>36</v>
      </c>
      <c r="S8851">
        <v>0</v>
      </c>
      <c r="T8851" t="s">
        <v>30</v>
      </c>
      <c r="U8851">
        <v>20</v>
      </c>
      <c r="V8851" t="s">
        <v>14907</v>
      </c>
      <c r="W8851" t="s">
        <v>38</v>
      </c>
    </row>
    <row r="8852" spans="1:24" x14ac:dyDescent="0.25">
      <c r="A8852">
        <v>8855</v>
      </c>
      <c r="B8852" t="s">
        <v>14922</v>
      </c>
      <c r="C8852" t="s">
        <v>333</v>
      </c>
      <c r="E8852" t="s">
        <v>5019</v>
      </c>
      <c r="F8852">
        <v>4.5</v>
      </c>
      <c r="G8852" t="s">
        <v>6</v>
      </c>
      <c r="H8852" t="s">
        <v>50</v>
      </c>
      <c r="I8852" t="s">
        <v>27</v>
      </c>
      <c r="J8852" t="s">
        <v>28</v>
      </c>
      <c r="O8852" t="s">
        <v>99</v>
      </c>
      <c r="P8852" t="s">
        <v>30</v>
      </c>
      <c r="S8852">
        <v>0</v>
      </c>
      <c r="T8852" t="s">
        <v>30</v>
      </c>
      <c r="U8852">
        <v>0</v>
      </c>
      <c r="W8852" t="s">
        <v>38</v>
      </c>
    </row>
    <row r="8853" spans="1:24" x14ac:dyDescent="0.25">
      <c r="A8853">
        <v>8856</v>
      </c>
      <c r="B8853" t="s">
        <v>14922</v>
      </c>
      <c r="C8853" t="s">
        <v>303</v>
      </c>
      <c r="E8853" t="s">
        <v>2871</v>
      </c>
      <c r="F8853">
        <v>30</v>
      </c>
      <c r="G8853" t="s">
        <v>6</v>
      </c>
      <c r="H8853" t="s">
        <v>50</v>
      </c>
      <c r="I8853" t="s">
        <v>27</v>
      </c>
      <c r="J8853" t="s">
        <v>28</v>
      </c>
      <c r="O8853" t="s">
        <v>8962</v>
      </c>
      <c r="P8853" t="s">
        <v>30</v>
      </c>
      <c r="S8853">
        <v>2</v>
      </c>
      <c r="T8853" t="s">
        <v>30</v>
      </c>
      <c r="U8853">
        <v>8</v>
      </c>
      <c r="V8853" t="s">
        <v>14929</v>
      </c>
      <c r="W8853" t="s">
        <v>32</v>
      </c>
    </row>
    <row r="8854" spans="1:24" x14ac:dyDescent="0.25">
      <c r="A8854">
        <v>8857</v>
      </c>
      <c r="B8854" t="s">
        <v>14922</v>
      </c>
      <c r="C8854" t="s">
        <v>303</v>
      </c>
      <c r="E8854" t="s">
        <v>1564</v>
      </c>
      <c r="F8854">
        <v>26</v>
      </c>
      <c r="G8854" t="s">
        <v>6</v>
      </c>
      <c r="H8854" t="s">
        <v>50</v>
      </c>
      <c r="I8854" t="s">
        <v>27</v>
      </c>
      <c r="J8854" t="s">
        <v>2754</v>
      </c>
      <c r="K8854" t="s">
        <v>40</v>
      </c>
      <c r="L8854" t="s">
        <v>125</v>
      </c>
      <c r="M8854">
        <v>3</v>
      </c>
      <c r="N8854" t="s">
        <v>80</v>
      </c>
      <c r="O8854" t="s">
        <v>99</v>
      </c>
      <c r="P8854" t="s">
        <v>53</v>
      </c>
      <c r="Q8854" s="1" t="s">
        <v>22940</v>
      </c>
      <c r="R8854" t="s">
        <v>43</v>
      </c>
      <c r="S8854">
        <v>0</v>
      </c>
      <c r="T8854" t="s">
        <v>30</v>
      </c>
      <c r="U8854">
        <v>25</v>
      </c>
      <c r="V8854" t="s">
        <v>14930</v>
      </c>
      <c r="W8854" t="s">
        <v>32</v>
      </c>
    </row>
    <row r="8855" spans="1:24" x14ac:dyDescent="0.25">
      <c r="A8855">
        <v>8858</v>
      </c>
      <c r="B8855" t="s">
        <v>14931</v>
      </c>
      <c r="C8855" t="s">
        <v>303</v>
      </c>
      <c r="E8855" t="s">
        <v>2489</v>
      </c>
      <c r="F8855">
        <v>30</v>
      </c>
      <c r="G8855" t="s">
        <v>6</v>
      </c>
      <c r="H8855" t="s">
        <v>50</v>
      </c>
      <c r="I8855" t="s">
        <v>27</v>
      </c>
      <c r="J8855" t="s">
        <v>28</v>
      </c>
      <c r="O8855" t="s">
        <v>72</v>
      </c>
      <c r="P8855" t="s">
        <v>53</v>
      </c>
      <c r="S8855">
        <v>0</v>
      </c>
      <c r="T8855" t="s">
        <v>30</v>
      </c>
      <c r="U8855">
        <v>15</v>
      </c>
      <c r="V8855" t="s">
        <v>14932</v>
      </c>
      <c r="W8855" t="s">
        <v>32</v>
      </c>
    </row>
    <row r="8856" spans="1:24" x14ac:dyDescent="0.25">
      <c r="A8856">
        <v>8859</v>
      </c>
      <c r="B8856" t="s">
        <v>14931</v>
      </c>
      <c r="C8856" t="s">
        <v>303</v>
      </c>
      <c r="E8856" t="s">
        <v>3114</v>
      </c>
      <c r="F8856">
        <v>17</v>
      </c>
      <c r="G8856" t="s">
        <v>6</v>
      </c>
      <c r="H8856" t="s">
        <v>26</v>
      </c>
      <c r="I8856" t="s">
        <v>27</v>
      </c>
      <c r="J8856" t="s">
        <v>28</v>
      </c>
      <c r="O8856" t="s">
        <v>8962</v>
      </c>
      <c r="P8856" t="s">
        <v>30</v>
      </c>
      <c r="S8856">
        <v>0</v>
      </c>
      <c r="T8856" t="s">
        <v>30</v>
      </c>
      <c r="U8856">
        <v>17</v>
      </c>
      <c r="V8856" t="s">
        <v>14933</v>
      </c>
      <c r="W8856" t="s">
        <v>38</v>
      </c>
    </row>
    <row r="8857" spans="1:24" x14ac:dyDescent="0.25">
      <c r="A8857">
        <v>8860</v>
      </c>
      <c r="B8857" t="s">
        <v>14931</v>
      </c>
      <c r="C8857" t="s">
        <v>320</v>
      </c>
      <c r="E8857" t="s">
        <v>4094</v>
      </c>
      <c r="F8857">
        <v>23</v>
      </c>
      <c r="G8857" t="s">
        <v>6</v>
      </c>
      <c r="H8857" t="s">
        <v>26</v>
      </c>
      <c r="I8857" t="s">
        <v>27</v>
      </c>
      <c r="J8857" t="s">
        <v>14934</v>
      </c>
      <c r="K8857" t="s">
        <v>124</v>
      </c>
      <c r="L8857" t="s">
        <v>125</v>
      </c>
      <c r="M8857">
        <v>1.5</v>
      </c>
      <c r="N8857" t="s">
        <v>80</v>
      </c>
      <c r="O8857" t="s">
        <v>67</v>
      </c>
      <c r="P8857" t="s">
        <v>53</v>
      </c>
      <c r="Q8857">
        <v>4</v>
      </c>
      <c r="R8857">
        <v>4</v>
      </c>
      <c r="S8857">
        <v>0</v>
      </c>
      <c r="T8857" t="s">
        <v>30</v>
      </c>
      <c r="U8857">
        <v>8</v>
      </c>
      <c r="V8857" t="s">
        <v>14935</v>
      </c>
      <c r="W8857" t="s">
        <v>32</v>
      </c>
    </row>
    <row r="8858" spans="1:24" x14ac:dyDescent="0.25">
      <c r="A8858">
        <v>8861</v>
      </c>
      <c r="B8858" t="s">
        <v>14931</v>
      </c>
      <c r="C8858" t="s">
        <v>303</v>
      </c>
      <c r="E8858" t="s">
        <v>1148</v>
      </c>
      <c r="F8858">
        <v>33.700000000000003</v>
      </c>
      <c r="G8858" t="s">
        <v>6</v>
      </c>
      <c r="H8858" t="s">
        <v>26</v>
      </c>
      <c r="I8858" t="s">
        <v>27</v>
      </c>
      <c r="J8858" t="s">
        <v>413</v>
      </c>
      <c r="K8858" t="s">
        <v>167</v>
      </c>
      <c r="L8858" t="s">
        <v>192</v>
      </c>
      <c r="O8858" t="s">
        <v>67</v>
      </c>
      <c r="P8858" t="s">
        <v>36</v>
      </c>
      <c r="S8858">
        <v>0</v>
      </c>
      <c r="T8858" t="s">
        <v>57</v>
      </c>
      <c r="U8858">
        <v>6</v>
      </c>
      <c r="V8858" t="s">
        <v>11057</v>
      </c>
      <c r="W8858" t="s">
        <v>38</v>
      </c>
      <c r="X8858" t="s">
        <v>14936</v>
      </c>
    </row>
    <row r="8859" spans="1:24" x14ac:dyDescent="0.25">
      <c r="A8859">
        <v>8862</v>
      </c>
      <c r="B8859" t="s">
        <v>14931</v>
      </c>
      <c r="C8859" t="s">
        <v>303</v>
      </c>
      <c r="E8859" t="s">
        <v>14937</v>
      </c>
      <c r="F8859">
        <v>40</v>
      </c>
      <c r="G8859" t="s">
        <v>6</v>
      </c>
      <c r="H8859" t="s">
        <v>50</v>
      </c>
      <c r="I8859" t="s">
        <v>27</v>
      </c>
      <c r="J8859" t="s">
        <v>28</v>
      </c>
      <c r="O8859" t="s">
        <v>29</v>
      </c>
      <c r="P8859" t="s">
        <v>30</v>
      </c>
      <c r="S8859">
        <v>0</v>
      </c>
      <c r="T8859" t="s">
        <v>30</v>
      </c>
      <c r="U8859">
        <v>6</v>
      </c>
      <c r="V8859" t="s">
        <v>238</v>
      </c>
      <c r="W8859" t="s">
        <v>38</v>
      </c>
    </row>
    <row r="8860" spans="1:24" ht="409.5" x14ac:dyDescent="0.25">
      <c r="A8860">
        <v>8863</v>
      </c>
      <c r="B8860" t="s">
        <v>14931</v>
      </c>
      <c r="C8860" t="s">
        <v>366</v>
      </c>
      <c r="E8860" t="s">
        <v>9605</v>
      </c>
      <c r="F8860">
        <v>16</v>
      </c>
      <c r="G8860" t="s">
        <v>6</v>
      </c>
      <c r="H8860" t="s">
        <v>26</v>
      </c>
      <c r="I8860" t="s">
        <v>27</v>
      </c>
      <c r="J8860" t="s">
        <v>305</v>
      </c>
      <c r="K8860" t="s">
        <v>368</v>
      </c>
      <c r="L8860" t="s">
        <v>41</v>
      </c>
      <c r="M8860">
        <v>4</v>
      </c>
      <c r="N8860" t="s">
        <v>80</v>
      </c>
      <c r="O8860" t="s">
        <v>8962</v>
      </c>
      <c r="P8860" t="s">
        <v>53</v>
      </c>
      <c r="Q8860" s="1" t="s">
        <v>22941</v>
      </c>
      <c r="R8860">
        <v>2</v>
      </c>
      <c r="S8860">
        <v>0</v>
      </c>
      <c r="T8860" t="s">
        <v>30</v>
      </c>
      <c r="U8860">
        <v>22</v>
      </c>
      <c r="V8860" t="s">
        <v>14938</v>
      </c>
      <c r="W8860" t="s">
        <v>32</v>
      </c>
      <c r="X8860" s="2" t="s">
        <v>14939</v>
      </c>
    </row>
    <row r="8861" spans="1:24" x14ac:dyDescent="0.25">
      <c r="A8861">
        <v>8864</v>
      </c>
      <c r="B8861" t="s">
        <v>14931</v>
      </c>
      <c r="C8861" t="s">
        <v>303</v>
      </c>
      <c r="E8861" t="s">
        <v>1881</v>
      </c>
      <c r="F8861">
        <v>21</v>
      </c>
      <c r="G8861" t="s">
        <v>6</v>
      </c>
      <c r="H8861" t="s">
        <v>50</v>
      </c>
      <c r="I8861" t="s">
        <v>27</v>
      </c>
      <c r="J8861" t="s">
        <v>28</v>
      </c>
      <c r="O8861" t="s">
        <v>99</v>
      </c>
      <c r="P8861" t="s">
        <v>30</v>
      </c>
      <c r="S8861">
        <v>0</v>
      </c>
      <c r="T8861" t="s">
        <v>30</v>
      </c>
      <c r="U8861">
        <v>23</v>
      </c>
      <c r="V8861" t="s">
        <v>13131</v>
      </c>
      <c r="W8861" t="s">
        <v>492</v>
      </c>
      <c r="X8861" t="s">
        <v>14940</v>
      </c>
    </row>
    <row r="8862" spans="1:24" x14ac:dyDescent="0.25">
      <c r="A8862">
        <v>8865</v>
      </c>
      <c r="B8862" t="s">
        <v>14931</v>
      </c>
      <c r="C8862" t="s">
        <v>480</v>
      </c>
      <c r="E8862" t="s">
        <v>4094</v>
      </c>
      <c r="F8862">
        <v>21</v>
      </c>
      <c r="G8862" t="s">
        <v>6</v>
      </c>
      <c r="H8862" t="s">
        <v>26</v>
      </c>
      <c r="I8862" t="s">
        <v>27</v>
      </c>
      <c r="J8862" t="s">
        <v>14941</v>
      </c>
      <c r="K8862" t="s">
        <v>423</v>
      </c>
      <c r="L8862" t="s">
        <v>242</v>
      </c>
      <c r="M8862">
        <v>20</v>
      </c>
      <c r="N8862" t="s">
        <v>141</v>
      </c>
      <c r="O8862" t="s">
        <v>8962</v>
      </c>
      <c r="P8862" t="s">
        <v>53</v>
      </c>
      <c r="Q8862" s="1" t="s">
        <v>22941</v>
      </c>
      <c r="R8862" t="s">
        <v>68</v>
      </c>
      <c r="S8862">
        <v>2</v>
      </c>
      <c r="T8862" t="s">
        <v>30</v>
      </c>
      <c r="U8862">
        <v>20</v>
      </c>
      <c r="V8862" t="s">
        <v>14942</v>
      </c>
      <c r="W8862" t="s">
        <v>38</v>
      </c>
    </row>
    <row r="8863" spans="1:24" x14ac:dyDescent="0.25">
      <c r="A8863">
        <v>8866</v>
      </c>
      <c r="B8863" t="s">
        <v>14931</v>
      </c>
      <c r="C8863" t="s">
        <v>320</v>
      </c>
      <c r="E8863" t="s">
        <v>4715</v>
      </c>
      <c r="F8863">
        <v>23.5</v>
      </c>
      <c r="G8863" t="s">
        <v>6</v>
      </c>
      <c r="H8863" t="s">
        <v>50</v>
      </c>
      <c r="I8863" t="s">
        <v>27</v>
      </c>
      <c r="J8863" t="s">
        <v>28</v>
      </c>
      <c r="O8863" t="s">
        <v>8962</v>
      </c>
      <c r="P8863" t="s">
        <v>53</v>
      </c>
      <c r="S8863">
        <v>0</v>
      </c>
      <c r="T8863" t="s">
        <v>30</v>
      </c>
      <c r="U8863">
        <v>5</v>
      </c>
      <c r="V8863" t="s">
        <v>14943</v>
      </c>
      <c r="W8863" t="s">
        <v>38</v>
      </c>
    </row>
    <row r="8864" spans="1:24" ht="409.5" x14ac:dyDescent="0.25">
      <c r="A8864">
        <v>8867</v>
      </c>
      <c r="B8864" t="s">
        <v>14931</v>
      </c>
      <c r="C8864" t="s">
        <v>303</v>
      </c>
      <c r="E8864" t="s">
        <v>1736</v>
      </c>
      <c r="F8864">
        <v>26</v>
      </c>
      <c r="G8864" t="s">
        <v>6</v>
      </c>
      <c r="H8864" t="s">
        <v>50</v>
      </c>
      <c r="I8864" t="s">
        <v>27</v>
      </c>
      <c r="J8864" t="s">
        <v>578</v>
      </c>
      <c r="K8864" t="s">
        <v>40</v>
      </c>
      <c r="L8864" t="s">
        <v>125</v>
      </c>
      <c r="N8864" t="s">
        <v>80</v>
      </c>
      <c r="O8864" t="s">
        <v>8962</v>
      </c>
      <c r="P8864" t="s">
        <v>53</v>
      </c>
      <c r="Q8864" t="s">
        <v>81</v>
      </c>
      <c r="R8864" t="s">
        <v>43</v>
      </c>
      <c r="S8864">
        <v>3</v>
      </c>
      <c r="T8864" t="s">
        <v>57</v>
      </c>
      <c r="U8864">
        <v>29</v>
      </c>
      <c r="V8864" t="s">
        <v>14944</v>
      </c>
      <c r="W8864" t="s">
        <v>32</v>
      </c>
      <c r="X8864" s="2" t="s">
        <v>14945</v>
      </c>
    </row>
    <row r="8865" spans="1:24" x14ac:dyDescent="0.25">
      <c r="A8865">
        <v>8868</v>
      </c>
      <c r="B8865" t="s">
        <v>14931</v>
      </c>
      <c r="C8865" t="s">
        <v>320</v>
      </c>
      <c r="E8865" t="s">
        <v>2565</v>
      </c>
      <c r="F8865">
        <v>10</v>
      </c>
      <c r="G8865" t="s">
        <v>6</v>
      </c>
      <c r="H8865" t="s">
        <v>50</v>
      </c>
      <c r="I8865" t="s">
        <v>27</v>
      </c>
      <c r="J8865" t="s">
        <v>28</v>
      </c>
      <c r="O8865" t="s">
        <v>8962</v>
      </c>
      <c r="P8865" t="s">
        <v>30</v>
      </c>
      <c r="S8865">
        <v>0</v>
      </c>
      <c r="T8865" t="s">
        <v>30</v>
      </c>
      <c r="U8865">
        <v>7</v>
      </c>
      <c r="V8865" t="s">
        <v>4069</v>
      </c>
      <c r="W8865" t="s">
        <v>38</v>
      </c>
    </row>
    <row r="8866" spans="1:24" x14ac:dyDescent="0.25">
      <c r="A8866">
        <v>8869</v>
      </c>
      <c r="B8866" t="s">
        <v>14931</v>
      </c>
      <c r="C8866" t="s">
        <v>303</v>
      </c>
      <c r="E8866" t="s">
        <v>1654</v>
      </c>
      <c r="F8866">
        <v>39</v>
      </c>
      <c r="G8866" t="s">
        <v>6</v>
      </c>
      <c r="H8866" t="s">
        <v>26</v>
      </c>
      <c r="I8866" t="s">
        <v>27</v>
      </c>
      <c r="J8866" t="s">
        <v>28</v>
      </c>
      <c r="O8866" t="s">
        <v>8962</v>
      </c>
      <c r="P8866" t="s">
        <v>30</v>
      </c>
      <c r="S8866">
        <v>0</v>
      </c>
      <c r="T8866" t="s">
        <v>30</v>
      </c>
      <c r="U8866">
        <v>0</v>
      </c>
      <c r="W8866" t="s">
        <v>32</v>
      </c>
      <c r="X8866" t="s">
        <v>14946</v>
      </c>
    </row>
    <row r="8867" spans="1:24" x14ac:dyDescent="0.25">
      <c r="A8867">
        <v>8870</v>
      </c>
      <c r="B8867" t="s">
        <v>14931</v>
      </c>
      <c r="C8867" t="s">
        <v>320</v>
      </c>
      <c r="E8867" t="s">
        <v>14947</v>
      </c>
      <c r="F8867">
        <v>38</v>
      </c>
      <c r="G8867" t="s">
        <v>6</v>
      </c>
      <c r="H8867" t="s">
        <v>50</v>
      </c>
      <c r="I8867" t="s">
        <v>27</v>
      </c>
      <c r="J8867" t="s">
        <v>195</v>
      </c>
      <c r="K8867" t="s">
        <v>124</v>
      </c>
      <c r="M8867">
        <v>15</v>
      </c>
      <c r="N8867" t="s">
        <v>80</v>
      </c>
      <c r="O8867" t="s">
        <v>29</v>
      </c>
      <c r="P8867" t="s">
        <v>36</v>
      </c>
      <c r="Q8867" t="s">
        <v>43</v>
      </c>
      <c r="R8867" t="s">
        <v>43</v>
      </c>
      <c r="S8867">
        <v>0</v>
      </c>
      <c r="U8867">
        <v>6</v>
      </c>
      <c r="V8867" t="s">
        <v>631</v>
      </c>
      <c r="W8867" t="s">
        <v>38</v>
      </c>
      <c r="X8867" t="s">
        <v>14948</v>
      </c>
    </row>
    <row r="8868" spans="1:24" x14ac:dyDescent="0.25">
      <c r="A8868">
        <v>8871</v>
      </c>
      <c r="B8868" t="s">
        <v>14949</v>
      </c>
      <c r="C8868" t="s">
        <v>303</v>
      </c>
      <c r="E8868" t="s">
        <v>1340</v>
      </c>
      <c r="F8868">
        <v>13.5</v>
      </c>
      <c r="G8868" t="s">
        <v>6</v>
      </c>
      <c r="H8868" t="s">
        <v>26</v>
      </c>
      <c r="I8868" t="s">
        <v>27</v>
      </c>
      <c r="J8868" t="s">
        <v>14950</v>
      </c>
      <c r="O8868" t="s">
        <v>67</v>
      </c>
      <c r="P8868" t="s">
        <v>36</v>
      </c>
      <c r="S8868">
        <v>1</v>
      </c>
      <c r="T8868" t="s">
        <v>57</v>
      </c>
      <c r="U8868">
        <v>10</v>
      </c>
      <c r="V8868" t="s">
        <v>649</v>
      </c>
      <c r="W8868" t="s">
        <v>32</v>
      </c>
      <c r="X8868" t="s">
        <v>14951</v>
      </c>
    </row>
    <row r="8869" spans="1:24" x14ac:dyDescent="0.25">
      <c r="A8869">
        <v>8872</v>
      </c>
      <c r="B8869" t="s">
        <v>14949</v>
      </c>
      <c r="C8869" t="s">
        <v>303</v>
      </c>
      <c r="E8869" t="s">
        <v>1280</v>
      </c>
      <c r="F8869">
        <v>21</v>
      </c>
      <c r="G8869" t="s">
        <v>6</v>
      </c>
      <c r="H8869" t="s">
        <v>26</v>
      </c>
      <c r="I8869" t="s">
        <v>27</v>
      </c>
      <c r="J8869" t="s">
        <v>14952</v>
      </c>
      <c r="K8869" t="s">
        <v>65</v>
      </c>
      <c r="L8869" t="s">
        <v>41</v>
      </c>
      <c r="M8869">
        <v>2.5</v>
      </c>
      <c r="N8869" t="s">
        <v>317</v>
      </c>
      <c r="O8869" t="s">
        <v>99</v>
      </c>
      <c r="P8869" t="s">
        <v>36</v>
      </c>
      <c r="Q8869" t="s">
        <v>81</v>
      </c>
      <c r="R8869" t="s">
        <v>68</v>
      </c>
      <c r="S8869">
        <v>0</v>
      </c>
      <c r="T8869" t="s">
        <v>30</v>
      </c>
      <c r="U8869">
        <v>33</v>
      </c>
      <c r="V8869" t="s">
        <v>6455</v>
      </c>
      <c r="W8869" t="s">
        <v>32</v>
      </c>
    </row>
    <row r="8870" spans="1:24" x14ac:dyDescent="0.25">
      <c r="A8870">
        <v>8873</v>
      </c>
      <c r="B8870" t="s">
        <v>14949</v>
      </c>
      <c r="C8870" t="s">
        <v>333</v>
      </c>
      <c r="E8870" t="s">
        <v>14953</v>
      </c>
      <c r="F8870">
        <v>0.5</v>
      </c>
      <c r="G8870" t="s">
        <v>6</v>
      </c>
      <c r="H8870" t="s">
        <v>50</v>
      </c>
      <c r="I8870" t="s">
        <v>27</v>
      </c>
      <c r="J8870" t="s">
        <v>28</v>
      </c>
      <c r="O8870" t="s">
        <v>99</v>
      </c>
      <c r="P8870" t="s">
        <v>30</v>
      </c>
      <c r="S8870">
        <v>0</v>
      </c>
      <c r="T8870" t="s">
        <v>30</v>
      </c>
      <c r="U8870">
        <v>0</v>
      </c>
      <c r="W8870" t="s">
        <v>38</v>
      </c>
    </row>
    <row r="8871" spans="1:24" x14ac:dyDescent="0.25">
      <c r="A8871">
        <v>8874</v>
      </c>
      <c r="B8871" t="s">
        <v>14949</v>
      </c>
      <c r="C8871" t="s">
        <v>303</v>
      </c>
      <c r="E8871" t="s">
        <v>14954</v>
      </c>
      <c r="F8871">
        <v>29</v>
      </c>
      <c r="G8871" t="s">
        <v>6</v>
      </c>
      <c r="H8871" t="s">
        <v>26</v>
      </c>
      <c r="I8871" t="s">
        <v>27</v>
      </c>
      <c r="J8871" t="s">
        <v>28</v>
      </c>
      <c r="O8871" t="s">
        <v>67</v>
      </c>
      <c r="P8871" t="s">
        <v>36</v>
      </c>
      <c r="S8871">
        <v>3</v>
      </c>
      <c r="T8871" t="s">
        <v>57</v>
      </c>
      <c r="U8871">
        <v>18</v>
      </c>
      <c r="V8871" t="s">
        <v>14955</v>
      </c>
      <c r="W8871" t="s">
        <v>32</v>
      </c>
    </row>
    <row r="8872" spans="1:24" x14ac:dyDescent="0.25">
      <c r="A8872">
        <v>8875</v>
      </c>
      <c r="B8872" t="s">
        <v>14949</v>
      </c>
      <c r="C8872" t="s">
        <v>303</v>
      </c>
      <c r="E8872" t="s">
        <v>3780</v>
      </c>
      <c r="F8872">
        <v>12.5</v>
      </c>
      <c r="G8872" t="s">
        <v>6</v>
      </c>
      <c r="H8872" t="s">
        <v>26</v>
      </c>
      <c r="I8872" t="s">
        <v>27</v>
      </c>
      <c r="J8872" t="s">
        <v>5491</v>
      </c>
      <c r="K8872" t="s">
        <v>124</v>
      </c>
      <c r="L8872" t="s">
        <v>125</v>
      </c>
      <c r="M8872">
        <v>6</v>
      </c>
      <c r="N8872" t="s">
        <v>80</v>
      </c>
      <c r="O8872" t="s">
        <v>8962</v>
      </c>
      <c r="P8872" t="s">
        <v>53</v>
      </c>
      <c r="Q8872" t="s">
        <v>43</v>
      </c>
      <c r="R8872" t="s">
        <v>43</v>
      </c>
      <c r="S8872">
        <v>0</v>
      </c>
      <c r="T8872" t="s">
        <v>30</v>
      </c>
      <c r="U8872">
        <v>26</v>
      </c>
      <c r="V8872" t="s">
        <v>14956</v>
      </c>
      <c r="W8872" t="s">
        <v>32</v>
      </c>
      <c r="X8872" t="s">
        <v>14957</v>
      </c>
    </row>
    <row r="8873" spans="1:24" x14ac:dyDescent="0.25">
      <c r="A8873">
        <v>8876</v>
      </c>
      <c r="B8873" t="s">
        <v>14949</v>
      </c>
      <c r="C8873" t="s">
        <v>303</v>
      </c>
      <c r="E8873" t="s">
        <v>14958</v>
      </c>
      <c r="F8873">
        <v>23</v>
      </c>
      <c r="G8873" t="s">
        <v>6</v>
      </c>
      <c r="H8873" t="s">
        <v>50</v>
      </c>
      <c r="I8873" t="s">
        <v>27</v>
      </c>
      <c r="J8873" t="s">
        <v>735</v>
      </c>
      <c r="K8873" t="s">
        <v>167</v>
      </c>
      <c r="L8873" t="s">
        <v>79</v>
      </c>
      <c r="O8873" t="s">
        <v>99</v>
      </c>
      <c r="P8873" t="s">
        <v>30</v>
      </c>
      <c r="S8873">
        <v>0</v>
      </c>
      <c r="T8873" t="s">
        <v>30</v>
      </c>
      <c r="U8873">
        <v>0</v>
      </c>
      <c r="W8873" t="s">
        <v>873</v>
      </c>
      <c r="X8873" t="s">
        <v>14959</v>
      </c>
    </row>
    <row r="8874" spans="1:24" x14ac:dyDescent="0.25">
      <c r="A8874">
        <v>8877</v>
      </c>
      <c r="B8874" t="s">
        <v>14949</v>
      </c>
      <c r="C8874" t="s">
        <v>320</v>
      </c>
      <c r="E8874" t="s">
        <v>2084</v>
      </c>
      <c r="F8874">
        <v>23.5</v>
      </c>
      <c r="G8874" t="s">
        <v>6</v>
      </c>
      <c r="H8874" t="s">
        <v>26</v>
      </c>
      <c r="I8874" t="s">
        <v>27</v>
      </c>
      <c r="J8874" t="s">
        <v>28</v>
      </c>
      <c r="O8874" t="s">
        <v>8962</v>
      </c>
      <c r="P8874" t="s">
        <v>53</v>
      </c>
      <c r="S8874">
        <v>0</v>
      </c>
      <c r="T8874" t="s">
        <v>30</v>
      </c>
      <c r="U8874">
        <v>4</v>
      </c>
      <c r="V8874" t="s">
        <v>14914</v>
      </c>
      <c r="W8874" t="s">
        <v>38</v>
      </c>
    </row>
    <row r="8875" spans="1:24" x14ac:dyDescent="0.25">
      <c r="A8875">
        <v>8878</v>
      </c>
      <c r="B8875" t="s">
        <v>14960</v>
      </c>
      <c r="C8875" t="s">
        <v>303</v>
      </c>
      <c r="E8875" t="s">
        <v>14961</v>
      </c>
      <c r="F8875">
        <v>6.5</v>
      </c>
      <c r="G8875" t="s">
        <v>6</v>
      </c>
      <c r="H8875" t="s">
        <v>50</v>
      </c>
      <c r="I8875" t="s">
        <v>492</v>
      </c>
      <c r="J8875" t="s">
        <v>28</v>
      </c>
      <c r="O8875" t="s">
        <v>67</v>
      </c>
      <c r="P8875" t="s">
        <v>53</v>
      </c>
      <c r="S8875">
        <v>0</v>
      </c>
      <c r="T8875" t="s">
        <v>30</v>
      </c>
      <c r="U8875">
        <v>50</v>
      </c>
      <c r="V8875" t="s">
        <v>2426</v>
      </c>
      <c r="W8875" t="s">
        <v>38</v>
      </c>
    </row>
    <row r="8876" spans="1:24" ht="409.5" x14ac:dyDescent="0.25">
      <c r="A8876">
        <v>8879</v>
      </c>
      <c r="B8876" t="s">
        <v>14960</v>
      </c>
      <c r="C8876" t="s">
        <v>303</v>
      </c>
      <c r="E8876" t="s">
        <v>671</v>
      </c>
      <c r="F8876">
        <v>37.5</v>
      </c>
      <c r="G8876" t="s">
        <v>6</v>
      </c>
      <c r="H8876" t="s">
        <v>26</v>
      </c>
      <c r="I8876" t="s">
        <v>27</v>
      </c>
      <c r="J8876" t="s">
        <v>14962</v>
      </c>
      <c r="K8876" t="s">
        <v>40</v>
      </c>
      <c r="L8876" t="s">
        <v>246</v>
      </c>
      <c r="M8876">
        <v>0</v>
      </c>
      <c r="N8876" t="s">
        <v>80</v>
      </c>
      <c r="O8876" t="s">
        <v>67</v>
      </c>
      <c r="P8876" t="s">
        <v>36</v>
      </c>
      <c r="Q8876" t="s">
        <v>43</v>
      </c>
      <c r="R8876" t="s">
        <v>43</v>
      </c>
      <c r="S8876">
        <v>1</v>
      </c>
      <c r="T8876" t="s">
        <v>30</v>
      </c>
      <c r="U8876">
        <v>12</v>
      </c>
      <c r="V8876" t="s">
        <v>14963</v>
      </c>
      <c r="W8876" t="s">
        <v>492</v>
      </c>
      <c r="X8876" s="2" t="s">
        <v>14964</v>
      </c>
    </row>
    <row r="8877" spans="1:24" x14ac:dyDescent="0.25">
      <c r="A8877">
        <v>8880</v>
      </c>
      <c r="B8877" t="s">
        <v>14960</v>
      </c>
      <c r="C8877" t="s">
        <v>303</v>
      </c>
      <c r="E8877" t="s">
        <v>1973</v>
      </c>
      <c r="F8877">
        <v>43</v>
      </c>
      <c r="G8877" t="s">
        <v>6</v>
      </c>
      <c r="H8877" t="s">
        <v>50</v>
      </c>
      <c r="I8877" t="s">
        <v>27</v>
      </c>
      <c r="J8877" t="s">
        <v>28</v>
      </c>
      <c r="O8877" t="s">
        <v>67</v>
      </c>
      <c r="P8877" t="s">
        <v>30</v>
      </c>
      <c r="S8877">
        <v>0</v>
      </c>
      <c r="T8877" t="s">
        <v>30</v>
      </c>
      <c r="U8877">
        <v>6</v>
      </c>
      <c r="V8877" t="s">
        <v>1067</v>
      </c>
      <c r="W8877" t="s">
        <v>32</v>
      </c>
      <c r="X8877" t="s">
        <v>14965</v>
      </c>
    </row>
    <row r="8878" spans="1:24" x14ac:dyDescent="0.25">
      <c r="A8878">
        <v>8881</v>
      </c>
      <c r="B8878" t="s">
        <v>14960</v>
      </c>
      <c r="C8878" t="s">
        <v>303</v>
      </c>
      <c r="E8878" t="s">
        <v>2176</v>
      </c>
      <c r="F8878">
        <v>24</v>
      </c>
      <c r="G8878" t="s">
        <v>6</v>
      </c>
      <c r="H8878" t="s">
        <v>26</v>
      </c>
      <c r="I8878" t="s">
        <v>27</v>
      </c>
      <c r="J8878" t="s">
        <v>946</v>
      </c>
      <c r="K8878" t="s">
        <v>167</v>
      </c>
      <c r="L8878" t="s">
        <v>79</v>
      </c>
      <c r="O8878" t="s">
        <v>99</v>
      </c>
      <c r="P8878" t="s">
        <v>53</v>
      </c>
      <c r="S8878">
        <v>0</v>
      </c>
      <c r="T8878" t="s">
        <v>30</v>
      </c>
      <c r="U8878">
        <v>26</v>
      </c>
      <c r="V8878" t="s">
        <v>14966</v>
      </c>
      <c r="W8878" t="s">
        <v>32</v>
      </c>
    </row>
    <row r="8879" spans="1:24" x14ac:dyDescent="0.25">
      <c r="A8879">
        <v>8882</v>
      </c>
      <c r="B8879" t="s">
        <v>14960</v>
      </c>
      <c r="C8879" t="s">
        <v>492</v>
      </c>
      <c r="E8879" t="s">
        <v>6741</v>
      </c>
      <c r="F8879">
        <v>32</v>
      </c>
      <c r="G8879" t="s">
        <v>6</v>
      </c>
      <c r="H8879" t="s">
        <v>50</v>
      </c>
      <c r="I8879" t="s">
        <v>27</v>
      </c>
      <c r="J8879" t="s">
        <v>28</v>
      </c>
      <c r="O8879" t="s">
        <v>29</v>
      </c>
      <c r="P8879" t="s">
        <v>36</v>
      </c>
      <c r="S8879">
        <v>0</v>
      </c>
      <c r="T8879" t="s">
        <v>30</v>
      </c>
      <c r="U8879">
        <v>6</v>
      </c>
      <c r="V8879" t="s">
        <v>785</v>
      </c>
      <c r="W8879" t="s">
        <v>32</v>
      </c>
      <c r="X8879" t="s">
        <v>14967</v>
      </c>
    </row>
    <row r="8880" spans="1:24" x14ac:dyDescent="0.25">
      <c r="A8880">
        <v>8883</v>
      </c>
      <c r="B8880" t="s">
        <v>14968</v>
      </c>
      <c r="C8880" t="s">
        <v>303</v>
      </c>
      <c r="E8880" t="s">
        <v>3853</v>
      </c>
      <c r="F8880">
        <v>18.5</v>
      </c>
      <c r="G8880" t="s">
        <v>6</v>
      </c>
      <c r="H8880" t="s">
        <v>26</v>
      </c>
      <c r="I8880" t="s">
        <v>27</v>
      </c>
      <c r="J8880" t="s">
        <v>28</v>
      </c>
      <c r="O8880" t="s">
        <v>99</v>
      </c>
      <c r="P8880" t="s">
        <v>30</v>
      </c>
      <c r="S8880">
        <v>0</v>
      </c>
      <c r="T8880" t="s">
        <v>30</v>
      </c>
      <c r="U8880">
        <v>30</v>
      </c>
      <c r="V8880" t="s">
        <v>1779</v>
      </c>
      <c r="W8880" t="s">
        <v>32</v>
      </c>
    </row>
    <row r="8881" spans="1:24" x14ac:dyDescent="0.25">
      <c r="A8881">
        <v>8884</v>
      </c>
      <c r="B8881" t="s">
        <v>14968</v>
      </c>
      <c r="C8881" t="s">
        <v>320</v>
      </c>
      <c r="E8881" t="s">
        <v>14969</v>
      </c>
      <c r="F8881">
        <v>15</v>
      </c>
      <c r="G8881" t="s">
        <v>6</v>
      </c>
      <c r="H8881" t="s">
        <v>26</v>
      </c>
      <c r="I8881" t="s">
        <v>27</v>
      </c>
      <c r="J8881" t="s">
        <v>28</v>
      </c>
      <c r="O8881" t="s">
        <v>8962</v>
      </c>
      <c r="P8881" t="s">
        <v>36</v>
      </c>
      <c r="S8881">
        <v>0</v>
      </c>
      <c r="T8881" t="s">
        <v>30</v>
      </c>
      <c r="U8881">
        <v>10</v>
      </c>
      <c r="V8881" t="s">
        <v>11892</v>
      </c>
      <c r="W8881" t="s">
        <v>38</v>
      </c>
    </row>
    <row r="8882" spans="1:24" x14ac:dyDescent="0.25">
      <c r="A8882">
        <v>8885</v>
      </c>
      <c r="B8882" t="s">
        <v>14968</v>
      </c>
      <c r="C8882" t="s">
        <v>303</v>
      </c>
      <c r="E8882" t="s">
        <v>14970</v>
      </c>
      <c r="F8882">
        <v>21</v>
      </c>
      <c r="G8882" t="s">
        <v>6</v>
      </c>
      <c r="H8882" t="s">
        <v>26</v>
      </c>
      <c r="I8882" t="s">
        <v>27</v>
      </c>
      <c r="J8882" t="s">
        <v>735</v>
      </c>
      <c r="K8882" t="s">
        <v>167</v>
      </c>
      <c r="L8882" t="s">
        <v>79</v>
      </c>
      <c r="O8882" t="s">
        <v>99</v>
      </c>
      <c r="P8882" t="s">
        <v>30</v>
      </c>
      <c r="S8882">
        <v>0</v>
      </c>
      <c r="T8882" t="s">
        <v>30</v>
      </c>
      <c r="U8882">
        <v>0</v>
      </c>
      <c r="W8882" t="s">
        <v>873</v>
      </c>
    </row>
    <row r="8883" spans="1:24" x14ac:dyDescent="0.25">
      <c r="A8883">
        <v>8886</v>
      </c>
      <c r="B8883" t="s">
        <v>14968</v>
      </c>
      <c r="C8883" t="s">
        <v>366</v>
      </c>
      <c r="E8883" t="s">
        <v>14971</v>
      </c>
      <c r="F8883">
        <v>14</v>
      </c>
      <c r="G8883" t="s">
        <v>6</v>
      </c>
      <c r="H8883" t="s">
        <v>26</v>
      </c>
      <c r="I8883" t="s">
        <v>27</v>
      </c>
      <c r="J8883" t="s">
        <v>28</v>
      </c>
      <c r="O8883" t="s">
        <v>67</v>
      </c>
      <c r="P8883" t="s">
        <v>36</v>
      </c>
      <c r="S8883">
        <v>0</v>
      </c>
      <c r="T8883" t="s">
        <v>30</v>
      </c>
      <c r="U8883">
        <v>4</v>
      </c>
      <c r="V8883" t="s">
        <v>631</v>
      </c>
      <c r="W8883" t="s">
        <v>38</v>
      </c>
    </row>
    <row r="8884" spans="1:24" x14ac:dyDescent="0.25">
      <c r="A8884">
        <v>8887</v>
      </c>
      <c r="B8884" t="s">
        <v>14968</v>
      </c>
      <c r="C8884" t="s">
        <v>303</v>
      </c>
      <c r="E8884" t="s">
        <v>640</v>
      </c>
      <c r="F8884">
        <v>36.5</v>
      </c>
      <c r="G8884" t="s">
        <v>6</v>
      </c>
      <c r="H8884" t="s">
        <v>50</v>
      </c>
      <c r="I8884" t="s">
        <v>61</v>
      </c>
      <c r="J8884" t="s">
        <v>28</v>
      </c>
      <c r="O8884" t="s">
        <v>99</v>
      </c>
      <c r="P8884" t="s">
        <v>36</v>
      </c>
      <c r="S8884">
        <v>0</v>
      </c>
      <c r="T8884" t="s">
        <v>30</v>
      </c>
      <c r="U8884">
        <v>10</v>
      </c>
      <c r="V8884" t="s">
        <v>782</v>
      </c>
      <c r="W8884" t="s">
        <v>32</v>
      </c>
    </row>
    <row r="8885" spans="1:24" x14ac:dyDescent="0.25">
      <c r="A8885">
        <v>8888</v>
      </c>
      <c r="B8885" t="s">
        <v>14968</v>
      </c>
      <c r="C8885" t="s">
        <v>303</v>
      </c>
      <c r="E8885" t="s">
        <v>7072</v>
      </c>
      <c r="F8885">
        <v>27</v>
      </c>
      <c r="G8885" t="s">
        <v>6</v>
      </c>
      <c r="H8885" t="s">
        <v>50</v>
      </c>
      <c r="I8885" t="s">
        <v>27</v>
      </c>
      <c r="J8885" t="s">
        <v>28</v>
      </c>
      <c r="O8885" t="s">
        <v>8962</v>
      </c>
      <c r="P8885" t="s">
        <v>36</v>
      </c>
      <c r="S8885">
        <v>3</v>
      </c>
      <c r="T8885" t="s">
        <v>30</v>
      </c>
      <c r="U8885">
        <v>18</v>
      </c>
      <c r="V8885" t="s">
        <v>14972</v>
      </c>
      <c r="W8885" t="s">
        <v>32</v>
      </c>
    </row>
    <row r="8886" spans="1:24" x14ac:dyDescent="0.25">
      <c r="A8886">
        <v>8889</v>
      </c>
      <c r="B8886" t="s">
        <v>14973</v>
      </c>
      <c r="C8886" t="s">
        <v>480</v>
      </c>
      <c r="E8886" t="s">
        <v>2077</v>
      </c>
      <c r="F8886">
        <v>19.5</v>
      </c>
      <c r="G8886" t="s">
        <v>6</v>
      </c>
      <c r="H8886" t="s">
        <v>26</v>
      </c>
      <c r="I8886" t="s">
        <v>27</v>
      </c>
      <c r="J8886" t="s">
        <v>28</v>
      </c>
      <c r="O8886" t="s">
        <v>8962</v>
      </c>
      <c r="P8886" t="s">
        <v>53</v>
      </c>
      <c r="S8886">
        <v>0</v>
      </c>
      <c r="T8886" t="s">
        <v>30</v>
      </c>
      <c r="U8886">
        <v>20</v>
      </c>
      <c r="V8886" t="s">
        <v>14974</v>
      </c>
      <c r="W8886" t="s">
        <v>38</v>
      </c>
    </row>
    <row r="8887" spans="1:24" x14ac:dyDescent="0.25">
      <c r="A8887">
        <v>8890</v>
      </c>
      <c r="B8887" t="s">
        <v>14973</v>
      </c>
      <c r="C8887" t="s">
        <v>366</v>
      </c>
      <c r="E8887" t="s">
        <v>956</v>
      </c>
      <c r="F8887">
        <v>11</v>
      </c>
      <c r="G8887" t="s">
        <v>6</v>
      </c>
      <c r="H8887" t="s">
        <v>50</v>
      </c>
      <c r="I8887" t="s">
        <v>27</v>
      </c>
      <c r="J8887" t="s">
        <v>28</v>
      </c>
      <c r="O8887" t="s">
        <v>99</v>
      </c>
      <c r="P8887" t="s">
        <v>53</v>
      </c>
      <c r="S8887">
        <v>0</v>
      </c>
      <c r="T8887" t="s">
        <v>30</v>
      </c>
      <c r="U8887">
        <v>30</v>
      </c>
      <c r="V8887" t="s">
        <v>6533</v>
      </c>
      <c r="W8887" t="s">
        <v>38</v>
      </c>
    </row>
    <row r="8888" spans="1:24" x14ac:dyDescent="0.25">
      <c r="A8888">
        <v>8891</v>
      </c>
      <c r="B8888" t="s">
        <v>14973</v>
      </c>
      <c r="C8888" t="s">
        <v>303</v>
      </c>
      <c r="E8888" t="s">
        <v>607</v>
      </c>
      <c r="F8888">
        <v>24</v>
      </c>
      <c r="G8888" t="s">
        <v>6</v>
      </c>
      <c r="H8888" t="s">
        <v>50</v>
      </c>
      <c r="I8888" t="s">
        <v>27</v>
      </c>
      <c r="J8888" t="s">
        <v>2484</v>
      </c>
      <c r="K8888" t="s">
        <v>40</v>
      </c>
      <c r="L8888" t="s">
        <v>246</v>
      </c>
      <c r="M8888">
        <v>4</v>
      </c>
      <c r="N8888" t="s">
        <v>80</v>
      </c>
      <c r="O8888" t="s">
        <v>99</v>
      </c>
      <c r="P8888" t="s">
        <v>30</v>
      </c>
      <c r="Q8888" s="1" t="s">
        <v>22941</v>
      </c>
      <c r="R8888" t="s">
        <v>43</v>
      </c>
      <c r="S8888">
        <v>2</v>
      </c>
      <c r="T8888" t="s">
        <v>30</v>
      </c>
      <c r="U8888">
        <v>10</v>
      </c>
      <c r="V8888" t="s">
        <v>14975</v>
      </c>
      <c r="W8888" t="s">
        <v>38</v>
      </c>
      <c r="X8888" t="s">
        <v>14976</v>
      </c>
    </row>
    <row r="8889" spans="1:24" x14ac:dyDescent="0.25">
      <c r="A8889">
        <v>8892</v>
      </c>
      <c r="B8889" t="s">
        <v>14973</v>
      </c>
      <c r="C8889" t="s">
        <v>320</v>
      </c>
      <c r="E8889" t="s">
        <v>6871</v>
      </c>
      <c r="F8889">
        <v>37</v>
      </c>
      <c r="G8889" t="s">
        <v>6</v>
      </c>
      <c r="H8889" t="s">
        <v>26</v>
      </c>
      <c r="I8889" t="s">
        <v>27</v>
      </c>
      <c r="J8889" t="s">
        <v>482</v>
      </c>
      <c r="K8889" t="s">
        <v>167</v>
      </c>
      <c r="L8889" t="s">
        <v>79</v>
      </c>
      <c r="O8889" t="s">
        <v>29</v>
      </c>
      <c r="P8889" t="s">
        <v>36</v>
      </c>
      <c r="S8889">
        <v>0</v>
      </c>
      <c r="U8889">
        <v>6</v>
      </c>
      <c r="V8889" t="s">
        <v>631</v>
      </c>
      <c r="W8889" t="s">
        <v>38</v>
      </c>
    </row>
    <row r="8890" spans="1:24" x14ac:dyDescent="0.25">
      <c r="A8890">
        <v>8893</v>
      </c>
      <c r="B8890" t="s">
        <v>14973</v>
      </c>
      <c r="C8890" t="s">
        <v>320</v>
      </c>
      <c r="E8890" t="s">
        <v>2940</v>
      </c>
      <c r="F8890">
        <v>13</v>
      </c>
      <c r="G8890" t="s">
        <v>6</v>
      </c>
      <c r="H8890" t="s">
        <v>50</v>
      </c>
      <c r="I8890" t="s">
        <v>27</v>
      </c>
      <c r="J8890" t="s">
        <v>28</v>
      </c>
      <c r="O8890" t="s">
        <v>72</v>
      </c>
      <c r="P8890" t="s">
        <v>36</v>
      </c>
      <c r="S8890">
        <v>0</v>
      </c>
      <c r="T8890" t="s">
        <v>30</v>
      </c>
      <c r="U8890">
        <v>10</v>
      </c>
      <c r="V8890" t="s">
        <v>247</v>
      </c>
      <c r="W8890" t="s">
        <v>38</v>
      </c>
    </row>
    <row r="8891" spans="1:24" x14ac:dyDescent="0.25">
      <c r="A8891">
        <v>8894</v>
      </c>
      <c r="B8891" t="s">
        <v>14973</v>
      </c>
      <c r="C8891" t="s">
        <v>303</v>
      </c>
      <c r="E8891" t="s">
        <v>14977</v>
      </c>
      <c r="F8891">
        <v>8.5</v>
      </c>
      <c r="G8891" t="s">
        <v>6</v>
      </c>
      <c r="H8891" t="s">
        <v>50</v>
      </c>
      <c r="I8891" t="s">
        <v>27</v>
      </c>
      <c r="J8891" t="s">
        <v>2468</v>
      </c>
      <c r="K8891" t="s">
        <v>368</v>
      </c>
      <c r="L8891" t="s">
        <v>41</v>
      </c>
      <c r="M8891">
        <v>7.5</v>
      </c>
      <c r="N8891" t="s">
        <v>80</v>
      </c>
      <c r="O8891" t="s">
        <v>67</v>
      </c>
      <c r="P8891" t="s">
        <v>36</v>
      </c>
      <c r="Q8891" t="s">
        <v>81</v>
      </c>
      <c r="R8891" t="s">
        <v>43</v>
      </c>
      <c r="S8891">
        <v>0</v>
      </c>
      <c r="T8891" t="s">
        <v>30</v>
      </c>
      <c r="U8891">
        <v>20</v>
      </c>
      <c r="V8891" t="s">
        <v>14978</v>
      </c>
      <c r="W8891" t="s">
        <v>38</v>
      </c>
      <c r="X8891" t="s">
        <v>14979</v>
      </c>
    </row>
    <row r="8892" spans="1:24" x14ac:dyDescent="0.25">
      <c r="A8892">
        <v>8895</v>
      </c>
      <c r="B8892" t="s">
        <v>14973</v>
      </c>
      <c r="C8892" t="s">
        <v>480</v>
      </c>
      <c r="E8892" t="s">
        <v>1531</v>
      </c>
      <c r="F8892">
        <v>16</v>
      </c>
      <c r="G8892" t="s">
        <v>6</v>
      </c>
      <c r="H8892" t="s">
        <v>50</v>
      </c>
      <c r="I8892" t="s">
        <v>27</v>
      </c>
      <c r="J8892" t="s">
        <v>28</v>
      </c>
      <c r="O8892" t="s">
        <v>67</v>
      </c>
      <c r="P8892" t="s">
        <v>30</v>
      </c>
      <c r="S8892">
        <v>0</v>
      </c>
      <c r="T8892" t="s">
        <v>30</v>
      </c>
      <c r="U8892">
        <v>12</v>
      </c>
      <c r="V8892" t="s">
        <v>247</v>
      </c>
      <c r="W8892" t="s">
        <v>38</v>
      </c>
    </row>
    <row r="8893" spans="1:24" x14ac:dyDescent="0.25">
      <c r="A8893">
        <v>8896</v>
      </c>
      <c r="B8893" t="s">
        <v>14980</v>
      </c>
      <c r="C8893" t="s">
        <v>303</v>
      </c>
      <c r="E8893" t="s">
        <v>956</v>
      </c>
      <c r="F8893">
        <v>29.1</v>
      </c>
      <c r="G8893" t="s">
        <v>6</v>
      </c>
      <c r="H8893" t="s">
        <v>50</v>
      </c>
      <c r="I8893" t="s">
        <v>27</v>
      </c>
      <c r="J8893" t="s">
        <v>28</v>
      </c>
      <c r="O8893" t="s">
        <v>67</v>
      </c>
      <c r="P8893" t="s">
        <v>36</v>
      </c>
      <c r="S8893">
        <v>2</v>
      </c>
      <c r="T8893" t="s">
        <v>57</v>
      </c>
      <c r="U8893">
        <v>7</v>
      </c>
      <c r="V8893" t="s">
        <v>2739</v>
      </c>
      <c r="W8893" t="s">
        <v>38</v>
      </c>
      <c r="X8893" t="s">
        <v>14981</v>
      </c>
    </row>
    <row r="8894" spans="1:24" x14ac:dyDescent="0.25">
      <c r="A8894">
        <v>8897</v>
      </c>
      <c r="B8894" t="s">
        <v>14980</v>
      </c>
      <c r="C8894" t="s">
        <v>492</v>
      </c>
      <c r="E8894" t="s">
        <v>544</v>
      </c>
      <c r="F8894">
        <v>37</v>
      </c>
      <c r="G8894" t="s">
        <v>6</v>
      </c>
      <c r="H8894" t="s">
        <v>26</v>
      </c>
      <c r="I8894" t="s">
        <v>27</v>
      </c>
      <c r="J8894" t="s">
        <v>28</v>
      </c>
      <c r="O8894" t="s">
        <v>99</v>
      </c>
      <c r="P8894" t="s">
        <v>53</v>
      </c>
      <c r="S8894">
        <v>0</v>
      </c>
      <c r="T8894" t="s">
        <v>30</v>
      </c>
      <c r="U8894">
        <v>8</v>
      </c>
      <c r="V8894" t="s">
        <v>1332</v>
      </c>
      <c r="W8894" t="s">
        <v>32</v>
      </c>
    </row>
    <row r="8895" spans="1:24" x14ac:dyDescent="0.25">
      <c r="A8895">
        <v>8898</v>
      </c>
      <c r="B8895" t="s">
        <v>14980</v>
      </c>
      <c r="C8895" t="s">
        <v>366</v>
      </c>
      <c r="E8895" t="s">
        <v>5499</v>
      </c>
      <c r="F8895">
        <v>17</v>
      </c>
      <c r="G8895" t="s">
        <v>6</v>
      </c>
      <c r="H8895" t="s">
        <v>26</v>
      </c>
      <c r="I8895" t="s">
        <v>27</v>
      </c>
      <c r="J8895" t="s">
        <v>28</v>
      </c>
      <c r="O8895" t="s">
        <v>67</v>
      </c>
      <c r="P8895" t="s">
        <v>36</v>
      </c>
      <c r="S8895">
        <v>0</v>
      </c>
      <c r="T8895" t="s">
        <v>30</v>
      </c>
      <c r="U8895">
        <v>4</v>
      </c>
      <c r="V8895" t="s">
        <v>2915</v>
      </c>
      <c r="W8895" t="s">
        <v>38</v>
      </c>
    </row>
    <row r="8896" spans="1:24" x14ac:dyDescent="0.25">
      <c r="A8896">
        <v>8899</v>
      </c>
      <c r="B8896" t="s">
        <v>14980</v>
      </c>
      <c r="C8896" t="s">
        <v>303</v>
      </c>
      <c r="E8896" t="s">
        <v>14982</v>
      </c>
      <c r="F8896">
        <v>2</v>
      </c>
      <c r="G8896" t="s">
        <v>6</v>
      </c>
      <c r="H8896" t="s">
        <v>50</v>
      </c>
      <c r="I8896" t="s">
        <v>492</v>
      </c>
      <c r="J8896" t="s">
        <v>28</v>
      </c>
      <c r="O8896" t="s">
        <v>99</v>
      </c>
      <c r="P8896" t="s">
        <v>53</v>
      </c>
      <c r="S8896">
        <v>0</v>
      </c>
      <c r="T8896" t="s">
        <v>30</v>
      </c>
      <c r="U8896">
        <v>35</v>
      </c>
      <c r="V8896" t="s">
        <v>10176</v>
      </c>
      <c r="W8896" t="s">
        <v>38</v>
      </c>
    </row>
    <row r="8897" spans="1:24" x14ac:dyDescent="0.25">
      <c r="A8897">
        <v>8900</v>
      </c>
      <c r="B8897" t="s">
        <v>14980</v>
      </c>
      <c r="C8897" t="s">
        <v>303</v>
      </c>
      <c r="E8897" t="s">
        <v>14983</v>
      </c>
      <c r="F8897">
        <v>20</v>
      </c>
      <c r="G8897" t="s">
        <v>6</v>
      </c>
      <c r="H8897" t="s">
        <v>26</v>
      </c>
      <c r="I8897" t="s">
        <v>27</v>
      </c>
      <c r="J8897" t="s">
        <v>2951</v>
      </c>
      <c r="K8897" t="s">
        <v>65</v>
      </c>
      <c r="L8897" t="s">
        <v>41</v>
      </c>
      <c r="M8897">
        <v>1</v>
      </c>
      <c r="N8897" t="s">
        <v>80</v>
      </c>
      <c r="O8897" t="s">
        <v>35</v>
      </c>
      <c r="P8897" t="s">
        <v>53</v>
      </c>
      <c r="Q8897" s="1" t="s">
        <v>22940</v>
      </c>
      <c r="R8897" t="s">
        <v>68</v>
      </c>
      <c r="S8897">
        <v>0</v>
      </c>
      <c r="T8897" t="s">
        <v>30</v>
      </c>
      <c r="U8897">
        <v>20</v>
      </c>
      <c r="V8897" t="s">
        <v>3760</v>
      </c>
      <c r="W8897" t="s">
        <v>38</v>
      </c>
    </row>
    <row r="8898" spans="1:24" x14ac:dyDescent="0.25">
      <c r="A8898">
        <v>8901</v>
      </c>
      <c r="B8898" t="s">
        <v>14984</v>
      </c>
      <c r="C8898" t="s">
        <v>303</v>
      </c>
      <c r="E8898" t="s">
        <v>14985</v>
      </c>
      <c r="F8898">
        <v>19</v>
      </c>
      <c r="G8898" t="s">
        <v>6</v>
      </c>
      <c r="H8898" t="s">
        <v>50</v>
      </c>
      <c r="I8898" t="s">
        <v>27</v>
      </c>
      <c r="J8898" t="s">
        <v>735</v>
      </c>
      <c r="K8898" t="s">
        <v>167</v>
      </c>
      <c r="L8898" t="s">
        <v>79</v>
      </c>
      <c r="O8898" t="s">
        <v>99</v>
      </c>
      <c r="P8898" t="s">
        <v>30</v>
      </c>
      <c r="S8898">
        <v>0</v>
      </c>
      <c r="T8898" t="s">
        <v>30</v>
      </c>
      <c r="U8898">
        <v>0</v>
      </c>
      <c r="W8898" t="s">
        <v>38</v>
      </c>
    </row>
    <row r="8899" spans="1:24" x14ac:dyDescent="0.25">
      <c r="A8899">
        <v>8902</v>
      </c>
      <c r="B8899" t="s">
        <v>14984</v>
      </c>
      <c r="C8899" t="s">
        <v>320</v>
      </c>
      <c r="E8899" t="s">
        <v>14986</v>
      </c>
      <c r="F8899">
        <v>7</v>
      </c>
      <c r="G8899" t="s">
        <v>6</v>
      </c>
      <c r="H8899" t="s">
        <v>26</v>
      </c>
      <c r="I8899" t="s">
        <v>27</v>
      </c>
      <c r="J8899" t="s">
        <v>28</v>
      </c>
      <c r="O8899" t="s">
        <v>8962</v>
      </c>
      <c r="P8899" t="s">
        <v>30</v>
      </c>
      <c r="S8899">
        <v>0</v>
      </c>
      <c r="T8899" t="s">
        <v>30</v>
      </c>
      <c r="U8899">
        <v>6</v>
      </c>
      <c r="V8899" t="s">
        <v>138</v>
      </c>
      <c r="W8899" t="s">
        <v>38</v>
      </c>
      <c r="X8899" t="s">
        <v>14987</v>
      </c>
    </row>
    <row r="8900" spans="1:24" x14ac:dyDescent="0.25">
      <c r="A8900">
        <v>8903</v>
      </c>
      <c r="B8900" t="s">
        <v>14984</v>
      </c>
      <c r="C8900" t="s">
        <v>320</v>
      </c>
      <c r="E8900" t="s">
        <v>1401</v>
      </c>
      <c r="F8900">
        <v>11.5</v>
      </c>
      <c r="G8900" t="s">
        <v>6</v>
      </c>
      <c r="H8900" t="s">
        <v>50</v>
      </c>
      <c r="I8900" t="s">
        <v>27</v>
      </c>
      <c r="J8900" t="s">
        <v>28</v>
      </c>
      <c r="O8900" t="s">
        <v>99</v>
      </c>
      <c r="P8900" t="s">
        <v>30</v>
      </c>
      <c r="S8900">
        <v>0</v>
      </c>
      <c r="T8900" t="s">
        <v>30</v>
      </c>
      <c r="U8900">
        <v>0</v>
      </c>
      <c r="W8900" t="s">
        <v>38</v>
      </c>
      <c r="X8900" t="s">
        <v>14988</v>
      </c>
    </row>
    <row r="8901" spans="1:24" x14ac:dyDescent="0.25">
      <c r="A8901">
        <v>8904</v>
      </c>
      <c r="B8901" t="s">
        <v>14984</v>
      </c>
      <c r="C8901" t="s">
        <v>303</v>
      </c>
      <c r="E8901" t="s">
        <v>4709</v>
      </c>
      <c r="F8901">
        <v>22</v>
      </c>
      <c r="G8901" t="s">
        <v>6</v>
      </c>
      <c r="H8901" t="s">
        <v>26</v>
      </c>
      <c r="I8901" t="s">
        <v>27</v>
      </c>
      <c r="J8901" t="s">
        <v>14989</v>
      </c>
      <c r="K8901" t="s">
        <v>573</v>
      </c>
      <c r="L8901" t="s">
        <v>3629</v>
      </c>
      <c r="M8901">
        <v>0.3</v>
      </c>
      <c r="N8901" t="s">
        <v>111</v>
      </c>
      <c r="O8901" t="s">
        <v>99</v>
      </c>
      <c r="P8901" t="s">
        <v>53</v>
      </c>
      <c r="Q8901" t="s">
        <v>43</v>
      </c>
      <c r="R8901">
        <v>3</v>
      </c>
      <c r="S8901">
        <v>2</v>
      </c>
      <c r="T8901" t="s">
        <v>30</v>
      </c>
      <c r="U8901">
        <v>32</v>
      </c>
      <c r="V8901" t="s">
        <v>14990</v>
      </c>
      <c r="W8901" t="s">
        <v>32</v>
      </c>
    </row>
    <row r="8902" spans="1:24" x14ac:dyDescent="0.25">
      <c r="A8902">
        <v>8905</v>
      </c>
      <c r="B8902" t="s">
        <v>14984</v>
      </c>
      <c r="C8902" t="s">
        <v>303</v>
      </c>
      <c r="E8902" t="s">
        <v>7315</v>
      </c>
      <c r="F8902">
        <v>37</v>
      </c>
      <c r="G8902" t="s">
        <v>6</v>
      </c>
      <c r="H8902" t="s">
        <v>50</v>
      </c>
      <c r="I8902" t="s">
        <v>27</v>
      </c>
      <c r="J8902" t="s">
        <v>413</v>
      </c>
      <c r="K8902" t="s">
        <v>167</v>
      </c>
      <c r="L8902" t="s">
        <v>125</v>
      </c>
      <c r="O8902" t="s">
        <v>35</v>
      </c>
      <c r="P8902" t="s">
        <v>36</v>
      </c>
      <c r="S8902">
        <v>4</v>
      </c>
      <c r="T8902" t="s">
        <v>53</v>
      </c>
      <c r="U8902">
        <v>60</v>
      </c>
      <c r="V8902" t="s">
        <v>14991</v>
      </c>
      <c r="W8902" t="s">
        <v>32</v>
      </c>
    </row>
    <row r="8903" spans="1:24" x14ac:dyDescent="0.25">
      <c r="A8903">
        <v>8906</v>
      </c>
      <c r="B8903" t="s">
        <v>14984</v>
      </c>
      <c r="C8903" t="s">
        <v>480</v>
      </c>
      <c r="E8903" t="s">
        <v>518</v>
      </c>
      <c r="F8903">
        <v>14</v>
      </c>
      <c r="G8903" t="s">
        <v>6</v>
      </c>
      <c r="H8903" t="s">
        <v>26</v>
      </c>
      <c r="I8903" t="s">
        <v>27</v>
      </c>
      <c r="J8903" t="s">
        <v>28</v>
      </c>
      <c r="O8903" t="s">
        <v>67</v>
      </c>
      <c r="P8903" t="s">
        <v>30</v>
      </c>
      <c r="S8903">
        <v>0</v>
      </c>
      <c r="T8903" t="s">
        <v>30</v>
      </c>
      <c r="U8903">
        <v>9</v>
      </c>
      <c r="V8903" t="s">
        <v>2726</v>
      </c>
      <c r="W8903" t="s">
        <v>38</v>
      </c>
    </row>
    <row r="8904" spans="1:24" x14ac:dyDescent="0.25">
      <c r="A8904">
        <v>8907</v>
      </c>
      <c r="B8904" t="s">
        <v>14984</v>
      </c>
      <c r="C8904" t="s">
        <v>366</v>
      </c>
      <c r="E8904" t="s">
        <v>14992</v>
      </c>
      <c r="F8904">
        <v>18</v>
      </c>
      <c r="G8904" t="s">
        <v>6</v>
      </c>
      <c r="H8904" t="s">
        <v>50</v>
      </c>
      <c r="I8904" t="s">
        <v>27</v>
      </c>
      <c r="J8904" t="s">
        <v>28</v>
      </c>
      <c r="O8904" t="s">
        <v>67</v>
      </c>
      <c r="P8904" t="s">
        <v>36</v>
      </c>
      <c r="S8904">
        <v>0</v>
      </c>
      <c r="T8904" t="s">
        <v>30</v>
      </c>
      <c r="U8904">
        <v>4</v>
      </c>
      <c r="V8904" t="s">
        <v>785</v>
      </c>
      <c r="W8904" t="s">
        <v>38</v>
      </c>
    </row>
    <row r="8905" spans="1:24" x14ac:dyDescent="0.25">
      <c r="A8905">
        <v>8908</v>
      </c>
      <c r="B8905" t="s">
        <v>14993</v>
      </c>
      <c r="C8905" t="s">
        <v>303</v>
      </c>
      <c r="E8905" t="s">
        <v>1258</v>
      </c>
      <c r="F8905">
        <v>24</v>
      </c>
      <c r="G8905" t="s">
        <v>6</v>
      </c>
      <c r="H8905" t="s">
        <v>26</v>
      </c>
      <c r="I8905" t="s">
        <v>27</v>
      </c>
      <c r="J8905" t="s">
        <v>40</v>
      </c>
      <c r="K8905" t="s">
        <v>40</v>
      </c>
      <c r="L8905" t="s">
        <v>41</v>
      </c>
      <c r="M8905">
        <v>1.5</v>
      </c>
      <c r="N8905" t="s">
        <v>80</v>
      </c>
      <c r="O8905" t="s">
        <v>8962</v>
      </c>
      <c r="P8905" t="s">
        <v>53</v>
      </c>
      <c r="Q8905" t="s">
        <v>43</v>
      </c>
      <c r="R8905" t="s">
        <v>43</v>
      </c>
      <c r="S8905">
        <v>0</v>
      </c>
      <c r="T8905" t="s">
        <v>30</v>
      </c>
      <c r="U8905">
        <v>15</v>
      </c>
      <c r="V8905" t="s">
        <v>14994</v>
      </c>
      <c r="W8905" t="s">
        <v>32</v>
      </c>
    </row>
    <row r="8906" spans="1:24" x14ac:dyDescent="0.25">
      <c r="A8906">
        <v>8909</v>
      </c>
      <c r="B8906" t="s">
        <v>14993</v>
      </c>
      <c r="C8906" t="s">
        <v>303</v>
      </c>
      <c r="E8906" t="s">
        <v>2008</v>
      </c>
      <c r="F8906">
        <v>21</v>
      </c>
      <c r="G8906" t="s">
        <v>6</v>
      </c>
      <c r="H8906" t="s">
        <v>26</v>
      </c>
      <c r="I8906" t="s">
        <v>61</v>
      </c>
      <c r="J8906" t="s">
        <v>28</v>
      </c>
      <c r="O8906" t="s">
        <v>8962</v>
      </c>
      <c r="P8906" t="s">
        <v>30</v>
      </c>
      <c r="S8906">
        <v>0</v>
      </c>
      <c r="T8906" t="s">
        <v>30</v>
      </c>
      <c r="U8906">
        <v>3</v>
      </c>
      <c r="V8906" t="s">
        <v>14995</v>
      </c>
      <c r="W8906" t="s">
        <v>32</v>
      </c>
    </row>
    <row r="8907" spans="1:24" x14ac:dyDescent="0.25">
      <c r="A8907">
        <v>8910</v>
      </c>
      <c r="B8907" t="s">
        <v>14993</v>
      </c>
      <c r="C8907" t="s">
        <v>303</v>
      </c>
      <c r="E8907" t="s">
        <v>7063</v>
      </c>
      <c r="F8907">
        <v>14</v>
      </c>
      <c r="G8907" t="s">
        <v>6</v>
      </c>
      <c r="H8907" t="s">
        <v>26</v>
      </c>
      <c r="I8907" t="s">
        <v>27</v>
      </c>
      <c r="J8907" t="s">
        <v>28</v>
      </c>
      <c r="O8907" t="s">
        <v>35</v>
      </c>
      <c r="P8907" t="s">
        <v>30</v>
      </c>
      <c r="S8907">
        <v>0</v>
      </c>
      <c r="T8907" t="s">
        <v>30</v>
      </c>
      <c r="U8907">
        <v>0</v>
      </c>
      <c r="W8907" t="s">
        <v>38</v>
      </c>
    </row>
    <row r="8908" spans="1:24" x14ac:dyDescent="0.25">
      <c r="A8908">
        <v>8911</v>
      </c>
      <c r="B8908" t="s">
        <v>14993</v>
      </c>
      <c r="C8908" t="s">
        <v>480</v>
      </c>
      <c r="E8908" t="s">
        <v>14996</v>
      </c>
      <c r="F8908">
        <v>8</v>
      </c>
      <c r="G8908" t="s">
        <v>6</v>
      </c>
      <c r="H8908" t="s">
        <v>26</v>
      </c>
      <c r="I8908" t="s">
        <v>27</v>
      </c>
      <c r="J8908" t="s">
        <v>28</v>
      </c>
      <c r="O8908" t="s">
        <v>99</v>
      </c>
      <c r="P8908" t="s">
        <v>36</v>
      </c>
      <c r="S8908">
        <v>0</v>
      </c>
      <c r="T8908" t="s">
        <v>30</v>
      </c>
      <c r="U8908">
        <v>20</v>
      </c>
      <c r="V8908" t="s">
        <v>14997</v>
      </c>
      <c r="W8908" t="s">
        <v>38</v>
      </c>
      <c r="X8908" t="s">
        <v>14998</v>
      </c>
    </row>
    <row r="8909" spans="1:24" x14ac:dyDescent="0.25">
      <c r="A8909">
        <v>8912</v>
      </c>
      <c r="B8909" t="s">
        <v>14993</v>
      </c>
      <c r="C8909" t="s">
        <v>366</v>
      </c>
      <c r="E8909" t="s">
        <v>8611</v>
      </c>
      <c r="F8909">
        <v>21</v>
      </c>
      <c r="G8909" t="s">
        <v>6</v>
      </c>
      <c r="H8909" t="s">
        <v>50</v>
      </c>
      <c r="I8909" t="s">
        <v>27</v>
      </c>
      <c r="J8909" t="s">
        <v>28</v>
      </c>
      <c r="O8909" t="s">
        <v>67</v>
      </c>
      <c r="P8909" t="s">
        <v>36</v>
      </c>
      <c r="S8909">
        <v>0</v>
      </c>
      <c r="T8909" t="s">
        <v>30</v>
      </c>
      <c r="U8909">
        <v>4</v>
      </c>
      <c r="V8909" t="s">
        <v>44</v>
      </c>
      <c r="W8909" t="s">
        <v>38</v>
      </c>
    </row>
    <row r="8910" spans="1:24" x14ac:dyDescent="0.25">
      <c r="A8910">
        <v>8913</v>
      </c>
      <c r="B8910" t="s">
        <v>14993</v>
      </c>
      <c r="C8910" t="s">
        <v>320</v>
      </c>
      <c r="E8910" t="s">
        <v>1805</v>
      </c>
      <c r="F8910">
        <v>4</v>
      </c>
      <c r="G8910" t="s">
        <v>6</v>
      </c>
      <c r="H8910" t="s">
        <v>50</v>
      </c>
      <c r="I8910" t="s">
        <v>27</v>
      </c>
      <c r="J8910" t="s">
        <v>28</v>
      </c>
      <c r="O8910" t="s">
        <v>8962</v>
      </c>
      <c r="P8910" t="s">
        <v>30</v>
      </c>
      <c r="S8910">
        <v>0</v>
      </c>
      <c r="T8910" t="s">
        <v>30</v>
      </c>
      <c r="U8910">
        <v>3</v>
      </c>
      <c r="V8910" t="s">
        <v>1864</v>
      </c>
      <c r="W8910" t="s">
        <v>38</v>
      </c>
      <c r="X8910" t="s">
        <v>14999</v>
      </c>
    </row>
    <row r="8911" spans="1:24" x14ac:dyDescent="0.25">
      <c r="A8911">
        <v>8914</v>
      </c>
      <c r="B8911" t="s">
        <v>14993</v>
      </c>
      <c r="C8911" t="s">
        <v>303</v>
      </c>
      <c r="E8911" t="s">
        <v>15000</v>
      </c>
      <c r="F8911">
        <v>15</v>
      </c>
      <c r="G8911" t="s">
        <v>6</v>
      </c>
      <c r="H8911" t="s">
        <v>50</v>
      </c>
      <c r="I8911" t="s">
        <v>27</v>
      </c>
      <c r="J8911" t="s">
        <v>28</v>
      </c>
      <c r="O8911" t="s">
        <v>99</v>
      </c>
      <c r="P8911" t="s">
        <v>30</v>
      </c>
      <c r="S8911">
        <v>0</v>
      </c>
      <c r="T8911" t="s">
        <v>30</v>
      </c>
      <c r="U8911">
        <v>0</v>
      </c>
      <c r="W8911" t="s">
        <v>38</v>
      </c>
    </row>
    <row r="8912" spans="1:24" x14ac:dyDescent="0.25">
      <c r="A8912">
        <v>8915</v>
      </c>
      <c r="B8912" t="s">
        <v>14993</v>
      </c>
      <c r="C8912" t="s">
        <v>366</v>
      </c>
      <c r="E8912" t="s">
        <v>15001</v>
      </c>
      <c r="F8912">
        <v>25</v>
      </c>
      <c r="G8912" t="s">
        <v>6</v>
      </c>
      <c r="H8912" t="s">
        <v>26</v>
      </c>
      <c r="I8912" t="s">
        <v>27</v>
      </c>
      <c r="J8912" t="s">
        <v>368</v>
      </c>
      <c r="K8912" t="s">
        <v>368</v>
      </c>
      <c r="L8912" t="s">
        <v>125</v>
      </c>
      <c r="M8912">
        <v>1</v>
      </c>
      <c r="N8912" t="s">
        <v>80</v>
      </c>
      <c r="O8912" t="s">
        <v>67</v>
      </c>
      <c r="P8912" t="s">
        <v>36</v>
      </c>
      <c r="Q8912" t="s">
        <v>43</v>
      </c>
      <c r="R8912" t="s">
        <v>43</v>
      </c>
      <c r="S8912">
        <v>1</v>
      </c>
      <c r="T8912" t="s">
        <v>30</v>
      </c>
      <c r="U8912">
        <v>15</v>
      </c>
      <c r="V8912" t="s">
        <v>2682</v>
      </c>
      <c r="W8912" t="s">
        <v>38</v>
      </c>
    </row>
    <row r="8913" spans="1:24" x14ac:dyDescent="0.25">
      <c r="A8913">
        <v>8916</v>
      </c>
      <c r="B8913" t="s">
        <v>15002</v>
      </c>
      <c r="C8913" t="s">
        <v>480</v>
      </c>
      <c r="E8913" t="s">
        <v>2384</v>
      </c>
      <c r="F8913">
        <v>27</v>
      </c>
      <c r="G8913" t="s">
        <v>6</v>
      </c>
      <c r="H8913" t="s">
        <v>50</v>
      </c>
      <c r="I8913" t="s">
        <v>27</v>
      </c>
      <c r="J8913" t="s">
        <v>2721</v>
      </c>
      <c r="K8913" t="s">
        <v>316</v>
      </c>
      <c r="L8913" t="s">
        <v>3638</v>
      </c>
      <c r="M8913">
        <v>26</v>
      </c>
      <c r="N8913" t="s">
        <v>42</v>
      </c>
      <c r="O8913" t="s">
        <v>99</v>
      </c>
      <c r="P8913" t="s">
        <v>36</v>
      </c>
      <c r="Q8913" s="1" t="s">
        <v>22940</v>
      </c>
      <c r="R8913" t="s">
        <v>68</v>
      </c>
      <c r="S8913">
        <v>3</v>
      </c>
      <c r="T8913" t="s">
        <v>57</v>
      </c>
      <c r="U8913">
        <v>15</v>
      </c>
      <c r="V8913" t="s">
        <v>15003</v>
      </c>
      <c r="W8913" t="s">
        <v>32</v>
      </c>
    </row>
    <row r="8914" spans="1:24" x14ac:dyDescent="0.25">
      <c r="A8914">
        <v>8917</v>
      </c>
      <c r="B8914" t="s">
        <v>15002</v>
      </c>
      <c r="C8914" t="s">
        <v>303</v>
      </c>
      <c r="E8914" t="s">
        <v>1479</v>
      </c>
      <c r="F8914">
        <v>22</v>
      </c>
      <c r="G8914" t="s">
        <v>6</v>
      </c>
      <c r="H8914" t="s">
        <v>26</v>
      </c>
      <c r="I8914" t="s">
        <v>27</v>
      </c>
      <c r="J8914" t="s">
        <v>578</v>
      </c>
      <c r="K8914" t="s">
        <v>40</v>
      </c>
      <c r="L8914" t="s">
        <v>246</v>
      </c>
      <c r="M8914">
        <v>3.5</v>
      </c>
      <c r="N8914" t="s">
        <v>80</v>
      </c>
      <c r="O8914" t="s">
        <v>99</v>
      </c>
      <c r="P8914" t="s">
        <v>30</v>
      </c>
      <c r="Q8914">
        <v>5</v>
      </c>
      <c r="R8914" t="s">
        <v>43</v>
      </c>
      <c r="S8914">
        <v>0</v>
      </c>
      <c r="T8914" t="s">
        <v>30</v>
      </c>
      <c r="U8914">
        <v>8</v>
      </c>
      <c r="V8914" t="s">
        <v>2102</v>
      </c>
      <c r="W8914" t="s">
        <v>38</v>
      </c>
      <c r="X8914" t="s">
        <v>15004</v>
      </c>
    </row>
    <row r="8915" spans="1:24" x14ac:dyDescent="0.25">
      <c r="A8915">
        <v>8918</v>
      </c>
      <c r="B8915" t="s">
        <v>15002</v>
      </c>
      <c r="C8915" t="s">
        <v>480</v>
      </c>
      <c r="E8915" t="s">
        <v>2427</v>
      </c>
      <c r="F8915">
        <v>23</v>
      </c>
      <c r="G8915" t="s">
        <v>6</v>
      </c>
      <c r="H8915" t="s">
        <v>26</v>
      </c>
      <c r="I8915" t="s">
        <v>27</v>
      </c>
      <c r="J8915" t="s">
        <v>423</v>
      </c>
      <c r="K8915" t="s">
        <v>423</v>
      </c>
      <c r="L8915" t="s">
        <v>242</v>
      </c>
      <c r="M8915">
        <v>23</v>
      </c>
      <c r="N8915" t="s">
        <v>42</v>
      </c>
      <c r="O8915" t="s">
        <v>67</v>
      </c>
      <c r="P8915" t="s">
        <v>36</v>
      </c>
      <c r="Q8915">
        <v>2</v>
      </c>
      <c r="R8915">
        <v>2</v>
      </c>
      <c r="S8915">
        <v>2</v>
      </c>
      <c r="T8915" t="s">
        <v>30</v>
      </c>
      <c r="U8915">
        <v>20</v>
      </c>
      <c r="V8915" t="s">
        <v>15005</v>
      </c>
      <c r="W8915" t="s">
        <v>32</v>
      </c>
    </row>
    <row r="8916" spans="1:24" x14ac:dyDescent="0.25">
      <c r="A8916">
        <v>8919</v>
      </c>
      <c r="B8916" t="s">
        <v>15002</v>
      </c>
      <c r="C8916" t="s">
        <v>303</v>
      </c>
      <c r="E8916" t="s">
        <v>291</v>
      </c>
      <c r="F8916">
        <v>27</v>
      </c>
      <c r="G8916" t="s">
        <v>6</v>
      </c>
      <c r="H8916" t="s">
        <v>50</v>
      </c>
      <c r="I8916" t="s">
        <v>27</v>
      </c>
      <c r="J8916" t="s">
        <v>15006</v>
      </c>
      <c r="K8916" t="s">
        <v>444</v>
      </c>
      <c r="L8916" t="s">
        <v>41</v>
      </c>
      <c r="M8916">
        <v>18</v>
      </c>
      <c r="N8916" t="s">
        <v>111</v>
      </c>
      <c r="O8916" t="s">
        <v>67</v>
      </c>
      <c r="P8916" t="s">
        <v>36</v>
      </c>
      <c r="Q8916" t="s">
        <v>43</v>
      </c>
      <c r="R8916">
        <v>4</v>
      </c>
      <c r="S8916">
        <v>2</v>
      </c>
      <c r="T8916" t="s">
        <v>30</v>
      </c>
      <c r="U8916">
        <v>10</v>
      </c>
      <c r="V8916" t="s">
        <v>15007</v>
      </c>
      <c r="W8916" t="s">
        <v>38</v>
      </c>
      <c r="X8916" t="s">
        <v>15008</v>
      </c>
    </row>
    <row r="8917" spans="1:24" x14ac:dyDescent="0.25">
      <c r="A8917">
        <v>8920</v>
      </c>
      <c r="B8917" t="s">
        <v>15002</v>
      </c>
      <c r="C8917" t="s">
        <v>303</v>
      </c>
      <c r="E8917" t="s">
        <v>15009</v>
      </c>
      <c r="F8917">
        <v>13</v>
      </c>
      <c r="G8917" t="s">
        <v>6</v>
      </c>
      <c r="H8917" t="s">
        <v>50</v>
      </c>
      <c r="I8917" t="s">
        <v>27</v>
      </c>
      <c r="J8917" t="s">
        <v>28</v>
      </c>
      <c r="O8917" t="s">
        <v>99</v>
      </c>
      <c r="P8917" t="s">
        <v>30</v>
      </c>
      <c r="S8917">
        <v>0</v>
      </c>
      <c r="T8917" t="s">
        <v>30</v>
      </c>
      <c r="U8917">
        <v>0</v>
      </c>
      <c r="W8917" t="s">
        <v>38</v>
      </c>
    </row>
    <row r="8918" spans="1:24" x14ac:dyDescent="0.25">
      <c r="A8918">
        <v>8921</v>
      </c>
      <c r="B8918" t="s">
        <v>15010</v>
      </c>
      <c r="C8918" t="s">
        <v>303</v>
      </c>
      <c r="E8918" t="s">
        <v>11389</v>
      </c>
      <c r="F8918">
        <v>33</v>
      </c>
      <c r="G8918" t="s">
        <v>6</v>
      </c>
      <c r="H8918" t="s">
        <v>26</v>
      </c>
      <c r="I8918" t="s">
        <v>27</v>
      </c>
      <c r="J8918" t="s">
        <v>794</v>
      </c>
      <c r="K8918" t="s">
        <v>167</v>
      </c>
      <c r="L8918" t="s">
        <v>79</v>
      </c>
      <c r="O8918" t="s">
        <v>8962</v>
      </c>
      <c r="P8918" t="s">
        <v>30</v>
      </c>
      <c r="S8918">
        <v>0</v>
      </c>
      <c r="T8918" t="s">
        <v>30</v>
      </c>
      <c r="U8918">
        <v>12</v>
      </c>
      <c r="V8918" t="s">
        <v>8254</v>
      </c>
      <c r="W8918" t="s">
        <v>32</v>
      </c>
      <c r="X8918" t="s">
        <v>15011</v>
      </c>
    </row>
    <row r="8919" spans="1:24" x14ac:dyDescent="0.25">
      <c r="A8919">
        <v>8922</v>
      </c>
      <c r="B8919" t="s">
        <v>15010</v>
      </c>
      <c r="C8919" t="s">
        <v>320</v>
      </c>
      <c r="E8919" t="s">
        <v>3569</v>
      </c>
      <c r="F8919">
        <v>32</v>
      </c>
      <c r="G8919" t="s">
        <v>6</v>
      </c>
      <c r="H8919" t="s">
        <v>50</v>
      </c>
      <c r="I8919" t="s">
        <v>27</v>
      </c>
      <c r="J8919" t="s">
        <v>7387</v>
      </c>
      <c r="K8919" t="s">
        <v>124</v>
      </c>
      <c r="L8919" t="s">
        <v>125</v>
      </c>
      <c r="M8919">
        <v>14</v>
      </c>
      <c r="N8919" t="s">
        <v>80</v>
      </c>
      <c r="O8919" t="s">
        <v>29</v>
      </c>
      <c r="P8919" t="s">
        <v>36</v>
      </c>
      <c r="Q8919" t="s">
        <v>43</v>
      </c>
      <c r="R8919" t="s">
        <v>43</v>
      </c>
      <c r="S8919">
        <v>0</v>
      </c>
      <c r="U8919">
        <v>6</v>
      </c>
      <c r="V8919" t="s">
        <v>631</v>
      </c>
      <c r="W8919" t="s">
        <v>38</v>
      </c>
    </row>
    <row r="8920" spans="1:24" x14ac:dyDescent="0.25">
      <c r="A8920">
        <v>8923</v>
      </c>
      <c r="B8920" t="s">
        <v>15010</v>
      </c>
      <c r="C8920" t="s">
        <v>320</v>
      </c>
      <c r="E8920" t="s">
        <v>198</v>
      </c>
      <c r="F8920">
        <v>15</v>
      </c>
      <c r="G8920" t="s">
        <v>6</v>
      </c>
      <c r="H8920" t="s">
        <v>26</v>
      </c>
      <c r="I8920" t="s">
        <v>27</v>
      </c>
      <c r="J8920" t="s">
        <v>28</v>
      </c>
      <c r="O8920" t="s">
        <v>99</v>
      </c>
      <c r="P8920" t="s">
        <v>30</v>
      </c>
      <c r="S8920">
        <v>0</v>
      </c>
      <c r="T8920" t="s">
        <v>30</v>
      </c>
      <c r="U8920">
        <v>5</v>
      </c>
      <c r="V8920" t="s">
        <v>4222</v>
      </c>
      <c r="W8920" t="s">
        <v>38</v>
      </c>
      <c r="X8920" t="s">
        <v>15012</v>
      </c>
    </row>
    <row r="8921" spans="1:24" x14ac:dyDescent="0.25">
      <c r="A8921">
        <v>8924</v>
      </c>
      <c r="B8921" t="s">
        <v>15010</v>
      </c>
      <c r="C8921" t="s">
        <v>320</v>
      </c>
      <c r="E8921" t="s">
        <v>6295</v>
      </c>
      <c r="F8921">
        <v>28.8</v>
      </c>
      <c r="G8921" t="s">
        <v>6</v>
      </c>
      <c r="H8921" t="s">
        <v>26</v>
      </c>
      <c r="I8921" t="s">
        <v>27</v>
      </c>
      <c r="J8921" t="s">
        <v>4631</v>
      </c>
      <c r="K8921" t="s">
        <v>65</v>
      </c>
      <c r="L8921" t="s">
        <v>41</v>
      </c>
      <c r="M8921">
        <v>4.5</v>
      </c>
      <c r="N8921" t="s">
        <v>317</v>
      </c>
      <c r="O8921" t="s">
        <v>67</v>
      </c>
      <c r="P8921" t="s">
        <v>53</v>
      </c>
      <c r="Q8921" s="1" t="s">
        <v>22941</v>
      </c>
      <c r="R8921">
        <v>3</v>
      </c>
      <c r="S8921">
        <v>4</v>
      </c>
      <c r="T8921" t="s">
        <v>30</v>
      </c>
      <c r="U8921">
        <v>35</v>
      </c>
      <c r="V8921" t="s">
        <v>15013</v>
      </c>
      <c r="W8921" t="s">
        <v>32</v>
      </c>
    </row>
    <row r="8922" spans="1:24" x14ac:dyDescent="0.25">
      <c r="A8922">
        <v>8925</v>
      </c>
      <c r="B8922" t="s">
        <v>15010</v>
      </c>
      <c r="C8922" t="s">
        <v>480</v>
      </c>
      <c r="E8922" t="s">
        <v>3036</v>
      </c>
      <c r="F8922">
        <v>29</v>
      </c>
      <c r="G8922" t="s">
        <v>6</v>
      </c>
      <c r="H8922" t="s">
        <v>26</v>
      </c>
      <c r="I8922" t="s">
        <v>27</v>
      </c>
      <c r="J8922" t="s">
        <v>28</v>
      </c>
      <c r="O8922" t="s">
        <v>67</v>
      </c>
      <c r="P8922" t="s">
        <v>30</v>
      </c>
      <c r="S8922">
        <v>2</v>
      </c>
      <c r="T8922" t="s">
        <v>30</v>
      </c>
      <c r="U8922">
        <v>6</v>
      </c>
      <c r="V8922" t="s">
        <v>883</v>
      </c>
      <c r="W8922" t="s">
        <v>38</v>
      </c>
      <c r="X8922" t="s">
        <v>15014</v>
      </c>
    </row>
    <row r="8923" spans="1:24" x14ac:dyDescent="0.25">
      <c r="A8923">
        <v>8926</v>
      </c>
      <c r="B8923" t="s">
        <v>15010</v>
      </c>
      <c r="C8923" t="s">
        <v>366</v>
      </c>
      <c r="E8923" t="s">
        <v>15015</v>
      </c>
      <c r="F8923">
        <v>19</v>
      </c>
      <c r="G8923" t="s">
        <v>6</v>
      </c>
      <c r="H8923" t="s">
        <v>26</v>
      </c>
      <c r="I8923" t="s">
        <v>27</v>
      </c>
      <c r="J8923" t="s">
        <v>28</v>
      </c>
      <c r="O8923" t="s">
        <v>67</v>
      </c>
      <c r="P8923" t="s">
        <v>30</v>
      </c>
      <c r="S8923">
        <v>0</v>
      </c>
      <c r="T8923" t="s">
        <v>30</v>
      </c>
      <c r="U8923">
        <v>38</v>
      </c>
      <c r="V8923" t="s">
        <v>15016</v>
      </c>
      <c r="W8923" t="s">
        <v>32</v>
      </c>
    </row>
    <row r="8924" spans="1:24" x14ac:dyDescent="0.25">
      <c r="A8924">
        <v>8927</v>
      </c>
      <c r="B8924" t="s">
        <v>15010</v>
      </c>
      <c r="C8924" t="s">
        <v>366</v>
      </c>
      <c r="E8924" t="s">
        <v>1135</v>
      </c>
      <c r="F8924">
        <v>19</v>
      </c>
      <c r="G8924" t="s">
        <v>6</v>
      </c>
      <c r="H8924" t="s">
        <v>26</v>
      </c>
      <c r="I8924" t="s">
        <v>27</v>
      </c>
      <c r="J8924" t="s">
        <v>28</v>
      </c>
      <c r="O8924" t="s">
        <v>67</v>
      </c>
      <c r="P8924" t="s">
        <v>36</v>
      </c>
      <c r="S8924">
        <v>0</v>
      </c>
      <c r="T8924" t="s">
        <v>30</v>
      </c>
      <c r="U8924">
        <v>4</v>
      </c>
      <c r="V8924" t="s">
        <v>44</v>
      </c>
      <c r="W8924" t="s">
        <v>38</v>
      </c>
    </row>
    <row r="8925" spans="1:24" x14ac:dyDescent="0.25">
      <c r="A8925">
        <v>8928</v>
      </c>
      <c r="B8925" t="s">
        <v>15010</v>
      </c>
      <c r="C8925" t="s">
        <v>303</v>
      </c>
      <c r="E8925" t="s">
        <v>194</v>
      </c>
      <c r="F8925">
        <v>18.5</v>
      </c>
      <c r="G8925" t="s">
        <v>6</v>
      </c>
      <c r="H8925" t="s">
        <v>26</v>
      </c>
      <c r="I8925" t="s">
        <v>61</v>
      </c>
      <c r="J8925" t="s">
        <v>578</v>
      </c>
      <c r="K8925" t="s">
        <v>40</v>
      </c>
      <c r="L8925" t="s">
        <v>41</v>
      </c>
      <c r="M8925">
        <v>10</v>
      </c>
      <c r="N8925" t="s">
        <v>42</v>
      </c>
      <c r="O8925" t="s">
        <v>67</v>
      </c>
      <c r="P8925" t="s">
        <v>53</v>
      </c>
      <c r="Q8925" t="s">
        <v>81</v>
      </c>
      <c r="R8925" t="s">
        <v>43</v>
      </c>
      <c r="S8925">
        <v>0</v>
      </c>
      <c r="T8925" t="s">
        <v>30</v>
      </c>
      <c r="U8925">
        <v>25</v>
      </c>
      <c r="V8925" t="s">
        <v>15017</v>
      </c>
      <c r="W8925" t="s">
        <v>54</v>
      </c>
      <c r="X8925" t="s">
        <v>15018</v>
      </c>
    </row>
    <row r="8926" spans="1:24" x14ac:dyDescent="0.25">
      <c r="A8926">
        <v>8929</v>
      </c>
      <c r="B8926" t="s">
        <v>15019</v>
      </c>
      <c r="C8926" t="s">
        <v>303</v>
      </c>
      <c r="E8926" t="s">
        <v>2542</v>
      </c>
      <c r="F8926">
        <v>26</v>
      </c>
      <c r="G8926" t="s">
        <v>6</v>
      </c>
      <c r="H8926" t="s">
        <v>50</v>
      </c>
      <c r="I8926" t="s">
        <v>27</v>
      </c>
      <c r="J8926" t="s">
        <v>124</v>
      </c>
      <c r="K8926" t="s">
        <v>316</v>
      </c>
      <c r="L8926" t="s">
        <v>323</v>
      </c>
      <c r="M8926">
        <v>13</v>
      </c>
      <c r="N8926" t="s">
        <v>80</v>
      </c>
      <c r="O8926" t="s">
        <v>29</v>
      </c>
      <c r="P8926" t="s">
        <v>36</v>
      </c>
      <c r="Q8926" t="s">
        <v>81</v>
      </c>
      <c r="R8926" t="s">
        <v>43</v>
      </c>
      <c r="S8926">
        <v>0</v>
      </c>
      <c r="T8926" t="s">
        <v>30</v>
      </c>
      <c r="U8926">
        <v>30</v>
      </c>
      <c r="V8926" t="s">
        <v>15020</v>
      </c>
      <c r="W8926" t="s">
        <v>32</v>
      </c>
    </row>
    <row r="8927" spans="1:24" x14ac:dyDescent="0.25">
      <c r="A8927">
        <v>8930</v>
      </c>
      <c r="B8927" t="s">
        <v>15019</v>
      </c>
      <c r="C8927" t="s">
        <v>303</v>
      </c>
      <c r="E8927" t="s">
        <v>1314</v>
      </c>
      <c r="F8927">
        <v>25</v>
      </c>
      <c r="G8927" t="s">
        <v>6</v>
      </c>
      <c r="H8927" t="s">
        <v>26</v>
      </c>
      <c r="I8927" t="s">
        <v>595</v>
      </c>
      <c r="J8927" t="s">
        <v>15021</v>
      </c>
      <c r="K8927" t="s">
        <v>444</v>
      </c>
      <c r="L8927" t="s">
        <v>246</v>
      </c>
      <c r="M8927">
        <v>0.2</v>
      </c>
      <c r="N8927" t="s">
        <v>66</v>
      </c>
      <c r="O8927" t="s">
        <v>67</v>
      </c>
      <c r="P8927" t="s">
        <v>36</v>
      </c>
      <c r="Q8927">
        <v>2</v>
      </c>
      <c r="R8927">
        <v>4</v>
      </c>
      <c r="S8927">
        <v>3</v>
      </c>
      <c r="T8927" t="s">
        <v>30</v>
      </c>
      <c r="U8927">
        <v>10</v>
      </c>
      <c r="V8927" t="s">
        <v>7060</v>
      </c>
      <c r="W8927" t="s">
        <v>32</v>
      </c>
      <c r="X8927" t="s">
        <v>15022</v>
      </c>
    </row>
    <row r="8928" spans="1:24" x14ac:dyDescent="0.25">
      <c r="A8928">
        <v>8931</v>
      </c>
      <c r="B8928" t="s">
        <v>15019</v>
      </c>
      <c r="C8928" t="s">
        <v>303</v>
      </c>
      <c r="E8928" t="s">
        <v>4220</v>
      </c>
      <c r="F8928">
        <v>7</v>
      </c>
      <c r="G8928" t="s">
        <v>6</v>
      </c>
      <c r="H8928" t="s">
        <v>50</v>
      </c>
      <c r="I8928" t="s">
        <v>27</v>
      </c>
      <c r="J8928" t="s">
        <v>28</v>
      </c>
      <c r="O8928" t="s">
        <v>8962</v>
      </c>
      <c r="P8928" t="s">
        <v>36</v>
      </c>
      <c r="S8928">
        <v>0</v>
      </c>
      <c r="T8928" t="s">
        <v>30</v>
      </c>
      <c r="U8928">
        <v>15</v>
      </c>
      <c r="V8928" t="s">
        <v>10761</v>
      </c>
      <c r="W8928" t="s">
        <v>38</v>
      </c>
    </row>
    <row r="8929" spans="1:24" x14ac:dyDescent="0.25">
      <c r="A8929">
        <v>8932</v>
      </c>
      <c r="B8929" t="s">
        <v>15019</v>
      </c>
      <c r="C8929" t="s">
        <v>480</v>
      </c>
      <c r="E8929" t="s">
        <v>1039</v>
      </c>
      <c r="F8929">
        <v>16.5</v>
      </c>
      <c r="G8929" t="s">
        <v>6</v>
      </c>
      <c r="H8929" t="s">
        <v>26</v>
      </c>
      <c r="I8929" t="s">
        <v>27</v>
      </c>
      <c r="J8929" t="s">
        <v>15023</v>
      </c>
      <c r="K8929" t="s">
        <v>124</v>
      </c>
      <c r="L8929" t="s">
        <v>110</v>
      </c>
      <c r="M8929">
        <v>2</v>
      </c>
      <c r="N8929" t="s">
        <v>111</v>
      </c>
      <c r="O8929" t="s">
        <v>8962</v>
      </c>
      <c r="P8929" t="s">
        <v>53</v>
      </c>
      <c r="Q8929" s="1" t="s">
        <v>22940</v>
      </c>
      <c r="R8929">
        <v>4</v>
      </c>
      <c r="S8929">
        <v>0</v>
      </c>
      <c r="T8929" t="s">
        <v>30</v>
      </c>
      <c r="U8929">
        <v>20</v>
      </c>
      <c r="V8929" t="s">
        <v>1205</v>
      </c>
      <c r="W8929" t="s">
        <v>38</v>
      </c>
    </row>
    <row r="8930" spans="1:24" x14ac:dyDescent="0.25">
      <c r="A8930">
        <v>8933</v>
      </c>
      <c r="B8930" t="s">
        <v>15019</v>
      </c>
      <c r="C8930" t="s">
        <v>366</v>
      </c>
      <c r="E8930" t="s">
        <v>654</v>
      </c>
      <c r="F8930">
        <v>14</v>
      </c>
      <c r="G8930" t="s">
        <v>6</v>
      </c>
      <c r="H8930" t="s">
        <v>26</v>
      </c>
      <c r="I8930" t="s">
        <v>61</v>
      </c>
      <c r="J8930" t="s">
        <v>28</v>
      </c>
      <c r="O8930" t="s">
        <v>99</v>
      </c>
      <c r="P8930" t="s">
        <v>30</v>
      </c>
      <c r="S8930">
        <v>0</v>
      </c>
      <c r="T8930" t="s">
        <v>30</v>
      </c>
      <c r="U8930">
        <v>4</v>
      </c>
      <c r="V8930" t="s">
        <v>15024</v>
      </c>
      <c r="W8930" t="s">
        <v>38</v>
      </c>
    </row>
    <row r="8931" spans="1:24" x14ac:dyDescent="0.25">
      <c r="A8931">
        <v>8934</v>
      </c>
      <c r="B8931" t="s">
        <v>15019</v>
      </c>
      <c r="C8931" t="s">
        <v>320</v>
      </c>
      <c r="E8931" t="s">
        <v>9753</v>
      </c>
      <c r="F8931">
        <v>12.5</v>
      </c>
      <c r="G8931" t="s">
        <v>6</v>
      </c>
      <c r="H8931" t="s">
        <v>26</v>
      </c>
      <c r="I8931" t="s">
        <v>27</v>
      </c>
      <c r="J8931" t="s">
        <v>195</v>
      </c>
      <c r="K8931" t="s">
        <v>167</v>
      </c>
      <c r="L8931" t="s">
        <v>79</v>
      </c>
      <c r="O8931" t="s">
        <v>8962</v>
      </c>
      <c r="P8931" t="s">
        <v>53</v>
      </c>
      <c r="S8931">
        <v>0</v>
      </c>
      <c r="T8931" t="s">
        <v>30</v>
      </c>
      <c r="U8931">
        <v>12</v>
      </c>
      <c r="V8931" t="s">
        <v>15025</v>
      </c>
      <c r="W8931" t="s">
        <v>38</v>
      </c>
    </row>
    <row r="8932" spans="1:24" x14ac:dyDescent="0.25">
      <c r="A8932">
        <v>8935</v>
      </c>
      <c r="B8932" t="s">
        <v>15019</v>
      </c>
      <c r="C8932" t="s">
        <v>303</v>
      </c>
      <c r="E8932" t="s">
        <v>1840</v>
      </c>
      <c r="F8932">
        <v>29</v>
      </c>
      <c r="G8932" t="s">
        <v>6</v>
      </c>
      <c r="H8932" t="s">
        <v>50</v>
      </c>
      <c r="I8932" t="s">
        <v>27</v>
      </c>
      <c r="J8932" t="s">
        <v>15026</v>
      </c>
      <c r="K8932" t="s">
        <v>1615</v>
      </c>
      <c r="L8932" t="s">
        <v>246</v>
      </c>
      <c r="M8932">
        <v>10</v>
      </c>
      <c r="N8932" t="s">
        <v>80</v>
      </c>
      <c r="O8932" t="s">
        <v>99</v>
      </c>
      <c r="P8932" t="s">
        <v>30</v>
      </c>
      <c r="Q8932">
        <v>1</v>
      </c>
      <c r="R8932">
        <v>3</v>
      </c>
      <c r="S8932">
        <v>1</v>
      </c>
      <c r="T8932" t="s">
        <v>30</v>
      </c>
      <c r="U8932">
        <v>6</v>
      </c>
      <c r="V8932" t="s">
        <v>1701</v>
      </c>
      <c r="W8932" t="s">
        <v>32</v>
      </c>
      <c r="X8932" t="s">
        <v>15027</v>
      </c>
    </row>
    <row r="8933" spans="1:24" x14ac:dyDescent="0.25">
      <c r="A8933">
        <v>8936</v>
      </c>
      <c r="B8933" t="s">
        <v>15019</v>
      </c>
      <c r="C8933" t="s">
        <v>303</v>
      </c>
      <c r="E8933" t="s">
        <v>1135</v>
      </c>
      <c r="F8933">
        <v>21</v>
      </c>
      <c r="G8933" t="s">
        <v>6</v>
      </c>
      <c r="H8933" t="s">
        <v>26</v>
      </c>
      <c r="I8933" t="s">
        <v>27</v>
      </c>
      <c r="J8933" t="s">
        <v>241</v>
      </c>
      <c r="K8933" t="s">
        <v>167</v>
      </c>
      <c r="L8933" t="s">
        <v>41</v>
      </c>
      <c r="O8933" t="s">
        <v>8962</v>
      </c>
      <c r="P8933" t="s">
        <v>53</v>
      </c>
      <c r="S8933">
        <v>0</v>
      </c>
      <c r="T8933" t="s">
        <v>30</v>
      </c>
      <c r="U8933">
        <v>18</v>
      </c>
      <c r="V8933" t="s">
        <v>15028</v>
      </c>
      <c r="W8933" t="s">
        <v>32</v>
      </c>
    </row>
    <row r="8934" spans="1:24" x14ac:dyDescent="0.25">
      <c r="A8934">
        <v>8937</v>
      </c>
      <c r="B8934" t="s">
        <v>15029</v>
      </c>
      <c r="C8934" t="s">
        <v>303</v>
      </c>
      <c r="E8934" t="s">
        <v>95</v>
      </c>
      <c r="F8934">
        <v>2.5</v>
      </c>
      <c r="G8934" t="s">
        <v>6</v>
      </c>
      <c r="H8934" t="s">
        <v>26</v>
      </c>
      <c r="I8934" t="s">
        <v>61</v>
      </c>
      <c r="J8934" t="s">
        <v>1606</v>
      </c>
      <c r="O8934" t="s">
        <v>67</v>
      </c>
      <c r="P8934" t="s">
        <v>30</v>
      </c>
      <c r="S8934">
        <v>0</v>
      </c>
      <c r="T8934" t="s">
        <v>30</v>
      </c>
      <c r="U8934">
        <v>8</v>
      </c>
      <c r="V8934" t="s">
        <v>15030</v>
      </c>
      <c r="W8934" t="s">
        <v>38</v>
      </c>
      <c r="X8934" t="s">
        <v>15031</v>
      </c>
    </row>
    <row r="8935" spans="1:24" x14ac:dyDescent="0.25">
      <c r="A8935">
        <v>8938</v>
      </c>
      <c r="B8935" t="s">
        <v>15029</v>
      </c>
      <c r="C8935" t="s">
        <v>303</v>
      </c>
      <c r="E8935" t="s">
        <v>39</v>
      </c>
      <c r="F8935">
        <v>4</v>
      </c>
      <c r="G8935" t="s">
        <v>6</v>
      </c>
      <c r="H8935" t="s">
        <v>26</v>
      </c>
      <c r="I8935" t="s">
        <v>27</v>
      </c>
      <c r="J8935" t="s">
        <v>15032</v>
      </c>
      <c r="K8935" t="s">
        <v>444</v>
      </c>
      <c r="L8935" t="s">
        <v>15033</v>
      </c>
      <c r="M8935">
        <v>0.5</v>
      </c>
      <c r="N8935" t="s">
        <v>317</v>
      </c>
      <c r="O8935" t="s">
        <v>67</v>
      </c>
      <c r="P8935" t="s">
        <v>36</v>
      </c>
      <c r="Q8935" s="1" t="s">
        <v>22941</v>
      </c>
      <c r="R8935" t="s">
        <v>43</v>
      </c>
      <c r="S8935">
        <v>0</v>
      </c>
      <c r="T8935" t="s">
        <v>30</v>
      </c>
      <c r="U8935">
        <v>10</v>
      </c>
      <c r="V8935" t="s">
        <v>15034</v>
      </c>
      <c r="W8935" t="s">
        <v>32</v>
      </c>
    </row>
    <row r="8936" spans="1:24" x14ac:dyDescent="0.25">
      <c r="A8936">
        <v>8939</v>
      </c>
      <c r="B8936" t="s">
        <v>15029</v>
      </c>
      <c r="C8936" t="s">
        <v>303</v>
      </c>
      <c r="E8936" t="s">
        <v>945</v>
      </c>
      <c r="F8936">
        <v>18</v>
      </c>
      <c r="G8936" t="s">
        <v>6</v>
      </c>
      <c r="H8936" t="s">
        <v>26</v>
      </c>
      <c r="I8936" t="s">
        <v>27</v>
      </c>
      <c r="J8936" t="s">
        <v>28</v>
      </c>
      <c r="O8936" t="s">
        <v>99</v>
      </c>
      <c r="P8936" t="s">
        <v>36</v>
      </c>
      <c r="S8936">
        <v>0</v>
      </c>
      <c r="T8936" t="s">
        <v>30</v>
      </c>
      <c r="U8936">
        <v>30</v>
      </c>
      <c r="W8936" t="s">
        <v>32</v>
      </c>
      <c r="X8936" t="s">
        <v>15035</v>
      </c>
    </row>
    <row r="8937" spans="1:24" x14ac:dyDescent="0.25">
      <c r="A8937">
        <v>8940</v>
      </c>
      <c r="B8937" t="s">
        <v>15029</v>
      </c>
      <c r="C8937" t="s">
        <v>303</v>
      </c>
      <c r="E8937" t="s">
        <v>335</v>
      </c>
      <c r="F8937">
        <v>8.5</v>
      </c>
      <c r="G8937" t="s">
        <v>6</v>
      </c>
      <c r="H8937" t="s">
        <v>50</v>
      </c>
      <c r="I8937" t="s">
        <v>27</v>
      </c>
      <c r="J8937" t="s">
        <v>28</v>
      </c>
      <c r="O8937" t="s">
        <v>67</v>
      </c>
      <c r="P8937" t="s">
        <v>36</v>
      </c>
      <c r="S8937">
        <v>4</v>
      </c>
      <c r="T8937" t="s">
        <v>30</v>
      </c>
      <c r="U8937">
        <v>15</v>
      </c>
      <c r="V8937" t="s">
        <v>15036</v>
      </c>
      <c r="W8937" t="s">
        <v>38</v>
      </c>
    </row>
    <row r="8938" spans="1:24" x14ac:dyDescent="0.25">
      <c r="A8938">
        <v>8941</v>
      </c>
      <c r="B8938" t="s">
        <v>15029</v>
      </c>
      <c r="C8938" t="s">
        <v>303</v>
      </c>
      <c r="E8938" t="s">
        <v>95</v>
      </c>
      <c r="F8938">
        <v>34.799999999999997</v>
      </c>
      <c r="G8938" t="s">
        <v>6</v>
      </c>
      <c r="H8938" t="s">
        <v>26</v>
      </c>
      <c r="I8938" t="s">
        <v>27</v>
      </c>
      <c r="J8938" t="s">
        <v>3324</v>
      </c>
      <c r="K8938" t="s">
        <v>40</v>
      </c>
      <c r="L8938" t="s">
        <v>41</v>
      </c>
      <c r="M8938">
        <v>7</v>
      </c>
      <c r="N8938" t="s">
        <v>80</v>
      </c>
      <c r="O8938" t="s">
        <v>8962</v>
      </c>
      <c r="P8938" t="s">
        <v>53</v>
      </c>
      <c r="Q8938" s="1" t="s">
        <v>22940</v>
      </c>
      <c r="R8938" t="s">
        <v>43</v>
      </c>
      <c r="S8938">
        <v>0</v>
      </c>
      <c r="T8938" t="s">
        <v>30</v>
      </c>
      <c r="U8938">
        <v>16</v>
      </c>
      <c r="V8938" t="s">
        <v>9871</v>
      </c>
      <c r="W8938" t="s">
        <v>38</v>
      </c>
      <c r="X8938" t="s">
        <v>15037</v>
      </c>
    </row>
    <row r="8939" spans="1:24" x14ac:dyDescent="0.25">
      <c r="A8939">
        <v>8942</v>
      </c>
      <c r="B8939" t="s">
        <v>15029</v>
      </c>
      <c r="C8939" t="s">
        <v>303</v>
      </c>
      <c r="E8939" t="s">
        <v>738</v>
      </c>
      <c r="F8939">
        <v>16</v>
      </c>
      <c r="G8939" t="s">
        <v>6</v>
      </c>
      <c r="H8939" t="s">
        <v>26</v>
      </c>
      <c r="I8939" t="s">
        <v>595</v>
      </c>
      <c r="J8939" t="s">
        <v>5701</v>
      </c>
      <c r="K8939" t="s">
        <v>65</v>
      </c>
      <c r="L8939" t="s">
        <v>41</v>
      </c>
      <c r="M8939">
        <v>3</v>
      </c>
      <c r="N8939" t="s">
        <v>42</v>
      </c>
      <c r="O8939" t="s">
        <v>8962</v>
      </c>
      <c r="P8939" t="s">
        <v>53</v>
      </c>
      <c r="Q8939" s="1" t="s">
        <v>22940</v>
      </c>
      <c r="R8939" t="s">
        <v>43</v>
      </c>
      <c r="S8939">
        <v>0</v>
      </c>
      <c r="T8939" t="s">
        <v>30</v>
      </c>
      <c r="U8939">
        <v>20</v>
      </c>
      <c r="V8939" t="s">
        <v>15038</v>
      </c>
      <c r="W8939" t="s">
        <v>32</v>
      </c>
      <c r="X8939" t="s">
        <v>15039</v>
      </c>
    </row>
    <row r="8940" spans="1:24" x14ac:dyDescent="0.25">
      <c r="A8940">
        <v>8943</v>
      </c>
      <c r="B8940" t="s">
        <v>15040</v>
      </c>
      <c r="C8940" t="s">
        <v>366</v>
      </c>
      <c r="E8940" t="s">
        <v>15041</v>
      </c>
      <c r="F8940">
        <v>27</v>
      </c>
      <c r="G8940" t="s">
        <v>6</v>
      </c>
      <c r="H8940" t="s">
        <v>26</v>
      </c>
      <c r="I8940" t="s">
        <v>27</v>
      </c>
      <c r="J8940" t="s">
        <v>305</v>
      </c>
      <c r="K8940" t="s">
        <v>124</v>
      </c>
      <c r="L8940" t="s">
        <v>125</v>
      </c>
      <c r="M8940">
        <v>1</v>
      </c>
      <c r="N8940" t="s">
        <v>80</v>
      </c>
      <c r="O8940" t="s">
        <v>67</v>
      </c>
      <c r="P8940" t="s">
        <v>36</v>
      </c>
      <c r="Q8940" t="s">
        <v>43</v>
      </c>
      <c r="R8940" t="s">
        <v>43</v>
      </c>
      <c r="S8940">
        <v>1</v>
      </c>
      <c r="T8940" t="s">
        <v>30</v>
      </c>
      <c r="U8940">
        <v>15</v>
      </c>
      <c r="V8940" t="s">
        <v>15042</v>
      </c>
      <c r="W8940" t="s">
        <v>38</v>
      </c>
    </row>
    <row r="8941" spans="1:24" x14ac:dyDescent="0.25">
      <c r="A8941">
        <v>8944</v>
      </c>
      <c r="B8941" t="s">
        <v>15040</v>
      </c>
      <c r="C8941" t="s">
        <v>480</v>
      </c>
      <c r="E8941" t="s">
        <v>3816</v>
      </c>
      <c r="F8941">
        <v>25</v>
      </c>
      <c r="G8941" t="s">
        <v>6</v>
      </c>
      <c r="H8941" t="s">
        <v>50</v>
      </c>
      <c r="I8941" t="s">
        <v>27</v>
      </c>
      <c r="J8941" t="s">
        <v>15043</v>
      </c>
      <c r="K8941" t="s">
        <v>226</v>
      </c>
      <c r="L8941" t="s">
        <v>192</v>
      </c>
      <c r="M8941">
        <v>0</v>
      </c>
      <c r="N8941" t="s">
        <v>80</v>
      </c>
      <c r="O8941" t="s">
        <v>99</v>
      </c>
      <c r="P8941" t="s">
        <v>36</v>
      </c>
      <c r="Q8941" t="s">
        <v>269</v>
      </c>
      <c r="R8941" t="s">
        <v>43</v>
      </c>
      <c r="S8941">
        <v>0</v>
      </c>
      <c r="T8941" t="s">
        <v>30</v>
      </c>
      <c r="U8941">
        <v>15</v>
      </c>
      <c r="V8941" t="s">
        <v>15044</v>
      </c>
      <c r="W8941" t="s">
        <v>32</v>
      </c>
    </row>
    <row r="8942" spans="1:24" ht="409.5" x14ac:dyDescent="0.25">
      <c r="A8942">
        <v>8945</v>
      </c>
      <c r="B8942" t="s">
        <v>15040</v>
      </c>
      <c r="C8942" t="s">
        <v>303</v>
      </c>
      <c r="E8942" t="s">
        <v>15045</v>
      </c>
      <c r="F8942">
        <v>23</v>
      </c>
      <c r="G8942" t="s">
        <v>6</v>
      </c>
      <c r="H8942" t="s">
        <v>50</v>
      </c>
      <c r="I8942" t="s">
        <v>27</v>
      </c>
      <c r="J8942" t="s">
        <v>15046</v>
      </c>
      <c r="K8942" t="s">
        <v>316</v>
      </c>
      <c r="M8942">
        <v>21</v>
      </c>
      <c r="N8942" t="s">
        <v>80</v>
      </c>
      <c r="O8942" t="s">
        <v>8962</v>
      </c>
      <c r="P8942" t="s">
        <v>30</v>
      </c>
      <c r="Q8942" t="s">
        <v>81</v>
      </c>
      <c r="R8942">
        <v>1</v>
      </c>
      <c r="S8942">
        <v>4</v>
      </c>
      <c r="T8942" t="s">
        <v>53</v>
      </c>
      <c r="U8942">
        <v>30</v>
      </c>
      <c r="V8942" t="s">
        <v>3336</v>
      </c>
      <c r="W8942" t="s">
        <v>32</v>
      </c>
      <c r="X8942" s="2" t="s">
        <v>15047</v>
      </c>
    </row>
    <row r="8943" spans="1:24" x14ac:dyDescent="0.25">
      <c r="A8943">
        <v>8946</v>
      </c>
      <c r="B8943" t="s">
        <v>15040</v>
      </c>
      <c r="C8943" t="s">
        <v>303</v>
      </c>
      <c r="E8943" t="s">
        <v>499</v>
      </c>
      <c r="F8943">
        <v>30</v>
      </c>
      <c r="G8943" t="s">
        <v>6</v>
      </c>
      <c r="H8943" t="s">
        <v>50</v>
      </c>
      <c r="I8943" t="s">
        <v>27</v>
      </c>
      <c r="J8943" t="s">
        <v>28</v>
      </c>
      <c r="O8943" t="s">
        <v>67</v>
      </c>
      <c r="P8943" t="s">
        <v>53</v>
      </c>
      <c r="S8943">
        <v>0</v>
      </c>
      <c r="T8943" t="s">
        <v>30</v>
      </c>
      <c r="U8943">
        <v>10</v>
      </c>
      <c r="V8943" t="s">
        <v>15048</v>
      </c>
      <c r="W8943" t="s">
        <v>32</v>
      </c>
    </row>
    <row r="8944" spans="1:24" x14ac:dyDescent="0.25">
      <c r="A8944">
        <v>8947</v>
      </c>
      <c r="B8944" t="s">
        <v>15040</v>
      </c>
      <c r="C8944" t="s">
        <v>480</v>
      </c>
      <c r="E8944" t="s">
        <v>1844</v>
      </c>
      <c r="F8944">
        <v>6</v>
      </c>
      <c r="G8944" t="s">
        <v>6</v>
      </c>
      <c r="H8944" t="s">
        <v>50</v>
      </c>
      <c r="I8944" t="s">
        <v>27</v>
      </c>
      <c r="J8944" t="s">
        <v>735</v>
      </c>
      <c r="K8944" t="s">
        <v>167</v>
      </c>
      <c r="L8944" t="s">
        <v>9684</v>
      </c>
      <c r="O8944" t="s">
        <v>8962</v>
      </c>
      <c r="P8944" t="s">
        <v>30</v>
      </c>
      <c r="S8944">
        <v>0</v>
      </c>
      <c r="T8944" t="s">
        <v>30</v>
      </c>
      <c r="U8944">
        <v>6</v>
      </c>
      <c r="V8944" t="s">
        <v>238</v>
      </c>
      <c r="W8944" t="s">
        <v>38</v>
      </c>
    </row>
    <row r="8945" spans="1:24" x14ac:dyDescent="0.25">
      <c r="A8945">
        <v>8948</v>
      </c>
      <c r="B8945" t="s">
        <v>15040</v>
      </c>
      <c r="C8945" t="s">
        <v>366</v>
      </c>
      <c r="E8945" t="s">
        <v>2379</v>
      </c>
      <c r="F8945">
        <v>12</v>
      </c>
      <c r="G8945" t="s">
        <v>6</v>
      </c>
      <c r="H8945" t="s">
        <v>26</v>
      </c>
      <c r="I8945" t="s">
        <v>61</v>
      </c>
      <c r="J8945" t="s">
        <v>28</v>
      </c>
      <c r="O8945" t="s">
        <v>99</v>
      </c>
      <c r="P8945" t="s">
        <v>30</v>
      </c>
      <c r="S8945">
        <v>0</v>
      </c>
      <c r="T8945" t="s">
        <v>30</v>
      </c>
      <c r="U8945">
        <v>2</v>
      </c>
      <c r="V8945" t="s">
        <v>2195</v>
      </c>
      <c r="W8945" t="s">
        <v>38</v>
      </c>
    </row>
    <row r="8946" spans="1:24" x14ac:dyDescent="0.25">
      <c r="A8946">
        <v>8949</v>
      </c>
      <c r="B8946" t="s">
        <v>15040</v>
      </c>
      <c r="C8946" t="s">
        <v>320</v>
      </c>
      <c r="E8946" t="s">
        <v>15049</v>
      </c>
      <c r="F8946">
        <v>29</v>
      </c>
      <c r="G8946" t="s">
        <v>6</v>
      </c>
      <c r="H8946" t="s">
        <v>50</v>
      </c>
      <c r="I8946" t="s">
        <v>27</v>
      </c>
      <c r="J8946" t="s">
        <v>6993</v>
      </c>
      <c r="K8946" t="s">
        <v>65</v>
      </c>
      <c r="L8946" t="s">
        <v>125</v>
      </c>
      <c r="M8946">
        <v>10</v>
      </c>
      <c r="N8946" t="s">
        <v>80</v>
      </c>
      <c r="O8946" t="s">
        <v>67</v>
      </c>
      <c r="P8946" t="s">
        <v>53</v>
      </c>
      <c r="Q8946" t="s">
        <v>81</v>
      </c>
      <c r="R8946">
        <v>3</v>
      </c>
      <c r="S8946">
        <v>2</v>
      </c>
      <c r="T8946" t="s">
        <v>30</v>
      </c>
      <c r="U8946">
        <v>27</v>
      </c>
      <c r="V8946" t="s">
        <v>15050</v>
      </c>
      <c r="W8946" t="s">
        <v>1276</v>
      </c>
    </row>
    <row r="8947" spans="1:24" x14ac:dyDescent="0.25">
      <c r="A8947">
        <v>8950</v>
      </c>
      <c r="B8947" t="s">
        <v>15040</v>
      </c>
      <c r="C8947" t="s">
        <v>303</v>
      </c>
      <c r="E8947" t="s">
        <v>15051</v>
      </c>
      <c r="F8947">
        <v>33</v>
      </c>
      <c r="G8947" t="s">
        <v>6</v>
      </c>
      <c r="H8947" t="s">
        <v>26</v>
      </c>
      <c r="I8947" t="s">
        <v>27</v>
      </c>
      <c r="J8947" t="s">
        <v>15052</v>
      </c>
      <c r="K8947" t="s">
        <v>65</v>
      </c>
      <c r="L8947" t="s">
        <v>104</v>
      </c>
      <c r="M8947">
        <v>5</v>
      </c>
      <c r="N8947" t="s">
        <v>80</v>
      </c>
      <c r="O8947" t="s">
        <v>67</v>
      </c>
      <c r="P8947" t="s">
        <v>36</v>
      </c>
      <c r="Q8947" t="s">
        <v>43</v>
      </c>
      <c r="R8947" t="s">
        <v>43</v>
      </c>
      <c r="S8947">
        <v>2</v>
      </c>
      <c r="T8947" t="s">
        <v>57</v>
      </c>
      <c r="U8947">
        <v>6</v>
      </c>
      <c r="V8947" t="s">
        <v>1259</v>
      </c>
      <c r="W8947" t="s">
        <v>54</v>
      </c>
      <c r="X8947" t="s">
        <v>15053</v>
      </c>
    </row>
    <row r="8948" spans="1:24" x14ac:dyDescent="0.25">
      <c r="A8948">
        <v>8951</v>
      </c>
      <c r="B8948" t="s">
        <v>15040</v>
      </c>
      <c r="C8948" t="s">
        <v>480</v>
      </c>
      <c r="E8948" t="s">
        <v>1192</v>
      </c>
      <c r="F8948">
        <v>33</v>
      </c>
      <c r="G8948" t="s">
        <v>6</v>
      </c>
      <c r="H8948" t="s">
        <v>26</v>
      </c>
      <c r="I8948" t="s">
        <v>27</v>
      </c>
      <c r="J8948" t="s">
        <v>28</v>
      </c>
      <c r="O8948" t="s">
        <v>8962</v>
      </c>
      <c r="P8948" t="s">
        <v>30</v>
      </c>
      <c r="S8948">
        <v>0</v>
      </c>
      <c r="T8948" t="s">
        <v>30</v>
      </c>
      <c r="U8948">
        <v>10</v>
      </c>
      <c r="V8948" t="s">
        <v>138</v>
      </c>
      <c r="W8948" t="s">
        <v>32</v>
      </c>
    </row>
    <row r="8949" spans="1:24" x14ac:dyDescent="0.25">
      <c r="A8949">
        <v>8952</v>
      </c>
      <c r="B8949" t="s">
        <v>15040</v>
      </c>
      <c r="C8949" t="s">
        <v>303</v>
      </c>
      <c r="E8949" t="s">
        <v>15054</v>
      </c>
      <c r="F8949">
        <v>29</v>
      </c>
      <c r="G8949" t="s">
        <v>6</v>
      </c>
      <c r="H8949" t="s">
        <v>50</v>
      </c>
      <c r="I8949" t="s">
        <v>61</v>
      </c>
      <c r="J8949" t="s">
        <v>28</v>
      </c>
      <c r="O8949" t="s">
        <v>35</v>
      </c>
      <c r="P8949" t="s">
        <v>53</v>
      </c>
      <c r="S8949">
        <v>0</v>
      </c>
      <c r="T8949" t="s">
        <v>30</v>
      </c>
      <c r="U8949">
        <v>0</v>
      </c>
      <c r="W8949" t="s">
        <v>709</v>
      </c>
      <c r="X8949" t="s">
        <v>15055</v>
      </c>
    </row>
    <row r="8950" spans="1:24" x14ac:dyDescent="0.25">
      <c r="A8950">
        <v>8953</v>
      </c>
      <c r="B8950" t="s">
        <v>15056</v>
      </c>
      <c r="C8950" t="s">
        <v>303</v>
      </c>
      <c r="E8950" t="s">
        <v>1918</v>
      </c>
      <c r="F8950">
        <v>38</v>
      </c>
      <c r="G8950" t="s">
        <v>6</v>
      </c>
      <c r="H8950" t="s">
        <v>26</v>
      </c>
      <c r="I8950" t="s">
        <v>27</v>
      </c>
      <c r="J8950" t="s">
        <v>1008</v>
      </c>
      <c r="O8950" t="s">
        <v>29</v>
      </c>
      <c r="P8950" t="s">
        <v>36</v>
      </c>
      <c r="S8950">
        <v>0</v>
      </c>
      <c r="T8950" t="s">
        <v>30</v>
      </c>
      <c r="U8950">
        <v>35</v>
      </c>
      <c r="V8950" t="s">
        <v>15057</v>
      </c>
      <c r="W8950" t="s">
        <v>32</v>
      </c>
      <c r="X8950" t="s">
        <v>15058</v>
      </c>
    </row>
    <row r="8951" spans="1:24" x14ac:dyDescent="0.25">
      <c r="A8951">
        <v>8954</v>
      </c>
      <c r="B8951" t="s">
        <v>15056</v>
      </c>
      <c r="C8951" t="s">
        <v>303</v>
      </c>
      <c r="E8951" t="s">
        <v>2946</v>
      </c>
      <c r="F8951">
        <v>27</v>
      </c>
      <c r="G8951" t="s">
        <v>6</v>
      </c>
      <c r="H8951" t="s">
        <v>26</v>
      </c>
      <c r="I8951" t="s">
        <v>27</v>
      </c>
      <c r="J8951" t="s">
        <v>28</v>
      </c>
      <c r="O8951" t="s">
        <v>8962</v>
      </c>
      <c r="P8951" t="s">
        <v>30</v>
      </c>
      <c r="S8951">
        <v>1</v>
      </c>
      <c r="T8951" t="s">
        <v>30</v>
      </c>
      <c r="U8951">
        <v>0</v>
      </c>
      <c r="W8951" t="s">
        <v>32</v>
      </c>
      <c r="X8951" t="s">
        <v>15059</v>
      </c>
    </row>
    <row r="8952" spans="1:24" x14ac:dyDescent="0.25">
      <c r="A8952">
        <v>8955</v>
      </c>
      <c r="B8952" t="s">
        <v>15056</v>
      </c>
      <c r="C8952" t="s">
        <v>366</v>
      </c>
      <c r="E8952" t="s">
        <v>1039</v>
      </c>
      <c r="F8952">
        <v>6</v>
      </c>
      <c r="G8952" t="s">
        <v>6</v>
      </c>
      <c r="H8952" t="s">
        <v>26</v>
      </c>
      <c r="I8952" t="s">
        <v>27</v>
      </c>
      <c r="J8952" t="s">
        <v>28</v>
      </c>
      <c r="O8952" t="s">
        <v>67</v>
      </c>
      <c r="P8952" t="s">
        <v>53</v>
      </c>
      <c r="S8952">
        <v>0</v>
      </c>
      <c r="T8952" t="s">
        <v>30</v>
      </c>
      <c r="U8952">
        <v>15</v>
      </c>
      <c r="V8952" t="s">
        <v>15060</v>
      </c>
      <c r="W8952" t="s">
        <v>38</v>
      </c>
    </row>
    <row r="8953" spans="1:24" x14ac:dyDescent="0.25">
      <c r="A8953">
        <v>8956</v>
      </c>
      <c r="B8953" t="s">
        <v>15056</v>
      </c>
      <c r="C8953" t="s">
        <v>366</v>
      </c>
      <c r="E8953" t="s">
        <v>3741</v>
      </c>
      <c r="F8953">
        <v>16</v>
      </c>
      <c r="G8953" t="s">
        <v>6</v>
      </c>
      <c r="H8953" t="s">
        <v>50</v>
      </c>
      <c r="I8953" t="s">
        <v>27</v>
      </c>
      <c r="J8953" t="s">
        <v>28</v>
      </c>
      <c r="O8953" t="s">
        <v>67</v>
      </c>
      <c r="P8953" t="s">
        <v>53</v>
      </c>
      <c r="S8953">
        <v>0</v>
      </c>
      <c r="T8953" t="s">
        <v>30</v>
      </c>
      <c r="U8953">
        <v>39</v>
      </c>
      <c r="V8953" t="s">
        <v>15061</v>
      </c>
      <c r="W8953" t="s">
        <v>32</v>
      </c>
    </row>
    <row r="8954" spans="1:24" x14ac:dyDescent="0.25">
      <c r="A8954">
        <v>8957</v>
      </c>
      <c r="B8954" t="s">
        <v>15056</v>
      </c>
      <c r="C8954" t="s">
        <v>303</v>
      </c>
      <c r="E8954" t="s">
        <v>93</v>
      </c>
      <c r="F8954">
        <v>23</v>
      </c>
      <c r="G8954" t="s">
        <v>6</v>
      </c>
      <c r="H8954" t="s">
        <v>26</v>
      </c>
      <c r="I8954" t="s">
        <v>27</v>
      </c>
      <c r="J8954" t="s">
        <v>15062</v>
      </c>
      <c r="K8954" t="s">
        <v>573</v>
      </c>
      <c r="L8954" t="s">
        <v>125</v>
      </c>
      <c r="M8954">
        <v>22</v>
      </c>
      <c r="N8954" t="s">
        <v>42</v>
      </c>
      <c r="O8954" t="s">
        <v>35</v>
      </c>
      <c r="P8954" t="s">
        <v>30</v>
      </c>
      <c r="Q8954">
        <v>1</v>
      </c>
      <c r="R8954">
        <v>1</v>
      </c>
      <c r="S8954">
        <v>1</v>
      </c>
      <c r="T8954" t="s">
        <v>30</v>
      </c>
      <c r="U8954">
        <v>4</v>
      </c>
      <c r="V8954" t="s">
        <v>15063</v>
      </c>
      <c r="W8954" t="s">
        <v>32</v>
      </c>
    </row>
    <row r="8955" spans="1:24" x14ac:dyDescent="0.25">
      <c r="A8955">
        <v>8958</v>
      </c>
      <c r="B8955" t="s">
        <v>15056</v>
      </c>
      <c r="C8955" t="s">
        <v>303</v>
      </c>
      <c r="E8955" t="s">
        <v>240</v>
      </c>
      <c r="F8955">
        <v>19</v>
      </c>
      <c r="G8955" t="s">
        <v>6</v>
      </c>
      <c r="H8955" t="s">
        <v>26</v>
      </c>
      <c r="I8955" t="s">
        <v>27</v>
      </c>
      <c r="J8955" t="s">
        <v>28</v>
      </c>
      <c r="O8955" t="s">
        <v>8962</v>
      </c>
      <c r="P8955" t="s">
        <v>30</v>
      </c>
      <c r="S8955">
        <v>0</v>
      </c>
      <c r="T8955" t="s">
        <v>30</v>
      </c>
      <c r="U8955">
        <v>35</v>
      </c>
      <c r="V8955" t="s">
        <v>1596</v>
      </c>
      <c r="W8955" t="s">
        <v>32</v>
      </c>
    </row>
    <row r="8956" spans="1:24" x14ac:dyDescent="0.25">
      <c r="A8956">
        <v>8959</v>
      </c>
      <c r="B8956" t="s">
        <v>15064</v>
      </c>
      <c r="C8956" t="s">
        <v>303</v>
      </c>
      <c r="E8956" t="s">
        <v>131</v>
      </c>
      <c r="F8956">
        <v>38</v>
      </c>
      <c r="G8956" t="s">
        <v>6</v>
      </c>
      <c r="H8956" t="s">
        <v>26</v>
      </c>
      <c r="I8956" t="s">
        <v>27</v>
      </c>
      <c r="J8956" t="s">
        <v>294</v>
      </c>
      <c r="K8956" t="s">
        <v>294</v>
      </c>
      <c r="L8956" t="s">
        <v>15065</v>
      </c>
      <c r="M8956">
        <v>37</v>
      </c>
      <c r="N8956" t="s">
        <v>317</v>
      </c>
      <c r="O8956" t="s">
        <v>67</v>
      </c>
      <c r="P8956" t="s">
        <v>53</v>
      </c>
      <c r="Q8956" t="s">
        <v>43</v>
      </c>
      <c r="R8956" t="s">
        <v>43</v>
      </c>
      <c r="S8956">
        <v>2</v>
      </c>
      <c r="T8956" t="s">
        <v>30</v>
      </c>
      <c r="U8956">
        <v>6</v>
      </c>
      <c r="V8956" t="s">
        <v>15066</v>
      </c>
      <c r="W8956" t="s">
        <v>32</v>
      </c>
      <c r="X8956" t="s">
        <v>15067</v>
      </c>
    </row>
    <row r="8957" spans="1:24" x14ac:dyDescent="0.25">
      <c r="A8957">
        <v>8960</v>
      </c>
      <c r="B8957" t="s">
        <v>15064</v>
      </c>
      <c r="C8957" t="s">
        <v>366</v>
      </c>
      <c r="E8957" t="s">
        <v>933</v>
      </c>
      <c r="F8957">
        <v>25</v>
      </c>
      <c r="G8957" t="s">
        <v>6</v>
      </c>
      <c r="H8957" t="s">
        <v>26</v>
      </c>
      <c r="I8957" t="s">
        <v>27</v>
      </c>
      <c r="J8957" t="s">
        <v>315</v>
      </c>
      <c r="K8957" t="s">
        <v>316</v>
      </c>
      <c r="L8957" t="s">
        <v>41</v>
      </c>
      <c r="M8957">
        <v>17</v>
      </c>
      <c r="N8957" t="s">
        <v>42</v>
      </c>
      <c r="O8957" t="s">
        <v>8962</v>
      </c>
      <c r="P8957" t="s">
        <v>36</v>
      </c>
      <c r="Q8957">
        <v>1</v>
      </c>
      <c r="R8957">
        <v>1</v>
      </c>
      <c r="S8957">
        <v>0</v>
      </c>
      <c r="T8957" t="s">
        <v>30</v>
      </c>
      <c r="U8957">
        <v>4</v>
      </c>
      <c r="V8957" t="s">
        <v>778</v>
      </c>
      <c r="W8957" t="s">
        <v>492</v>
      </c>
    </row>
    <row r="8958" spans="1:24" x14ac:dyDescent="0.25">
      <c r="A8958">
        <v>8961</v>
      </c>
      <c r="B8958" t="s">
        <v>15064</v>
      </c>
      <c r="C8958" t="s">
        <v>480</v>
      </c>
      <c r="E8958" t="s">
        <v>98</v>
      </c>
      <c r="F8958">
        <v>32</v>
      </c>
      <c r="G8958" t="s">
        <v>6</v>
      </c>
      <c r="H8958" t="s">
        <v>50</v>
      </c>
      <c r="I8958" t="s">
        <v>27</v>
      </c>
      <c r="J8958" t="s">
        <v>28</v>
      </c>
      <c r="O8958" t="s">
        <v>35</v>
      </c>
      <c r="P8958" t="s">
        <v>30</v>
      </c>
      <c r="S8958">
        <v>0</v>
      </c>
      <c r="T8958" t="s">
        <v>30</v>
      </c>
      <c r="U8958">
        <v>0</v>
      </c>
      <c r="W8958" t="s">
        <v>38</v>
      </c>
      <c r="X8958" t="s">
        <v>15068</v>
      </c>
    </row>
    <row r="8959" spans="1:24" x14ac:dyDescent="0.25">
      <c r="A8959">
        <v>8962</v>
      </c>
      <c r="B8959" t="s">
        <v>15064</v>
      </c>
      <c r="C8959" t="s">
        <v>303</v>
      </c>
      <c r="E8959" t="s">
        <v>4461</v>
      </c>
      <c r="F8959">
        <v>24</v>
      </c>
      <c r="G8959" t="s">
        <v>6</v>
      </c>
      <c r="H8959" t="s">
        <v>26</v>
      </c>
      <c r="I8959" t="s">
        <v>595</v>
      </c>
      <c r="J8959" t="s">
        <v>241</v>
      </c>
      <c r="K8959" t="s">
        <v>167</v>
      </c>
      <c r="L8959" t="s">
        <v>242</v>
      </c>
      <c r="O8959" t="s">
        <v>99</v>
      </c>
      <c r="P8959" t="s">
        <v>30</v>
      </c>
      <c r="S8959">
        <v>3</v>
      </c>
      <c r="T8959" t="s">
        <v>57</v>
      </c>
      <c r="U8959">
        <v>20</v>
      </c>
      <c r="V8959" t="s">
        <v>15069</v>
      </c>
      <c r="W8959" t="s">
        <v>32</v>
      </c>
      <c r="X8959" t="s">
        <v>15070</v>
      </c>
    </row>
    <row r="8960" spans="1:24" x14ac:dyDescent="0.25">
      <c r="A8960">
        <v>8963</v>
      </c>
      <c r="B8960" t="s">
        <v>15064</v>
      </c>
      <c r="C8960" t="s">
        <v>303</v>
      </c>
      <c r="E8960" t="s">
        <v>916</v>
      </c>
      <c r="F8960">
        <v>13</v>
      </c>
      <c r="G8960" t="s">
        <v>6</v>
      </c>
      <c r="H8960" t="s">
        <v>50</v>
      </c>
      <c r="I8960" t="s">
        <v>27</v>
      </c>
      <c r="J8960" t="s">
        <v>28</v>
      </c>
      <c r="O8960" t="s">
        <v>99</v>
      </c>
      <c r="P8960" t="s">
        <v>53</v>
      </c>
      <c r="S8960">
        <v>0</v>
      </c>
      <c r="T8960" t="s">
        <v>30</v>
      </c>
      <c r="U8960">
        <v>0</v>
      </c>
      <c r="W8960" t="s">
        <v>32</v>
      </c>
      <c r="X8960" t="s">
        <v>15071</v>
      </c>
    </row>
    <row r="8961" spans="1:24" x14ac:dyDescent="0.25">
      <c r="A8961">
        <v>8964</v>
      </c>
      <c r="B8961" t="s">
        <v>15064</v>
      </c>
      <c r="C8961" t="s">
        <v>480</v>
      </c>
      <c r="E8961" t="s">
        <v>3044</v>
      </c>
      <c r="F8961">
        <v>30.5</v>
      </c>
      <c r="G8961" t="s">
        <v>6</v>
      </c>
      <c r="H8961" t="s">
        <v>50</v>
      </c>
      <c r="I8961" t="s">
        <v>27</v>
      </c>
      <c r="J8961" t="s">
        <v>28</v>
      </c>
      <c r="O8961" t="s">
        <v>8962</v>
      </c>
      <c r="P8961" t="s">
        <v>30</v>
      </c>
      <c r="S8961">
        <v>0</v>
      </c>
      <c r="T8961" t="s">
        <v>30</v>
      </c>
      <c r="U8961">
        <v>8</v>
      </c>
      <c r="V8961" t="s">
        <v>138</v>
      </c>
      <c r="W8961" t="s">
        <v>32</v>
      </c>
    </row>
    <row r="8962" spans="1:24" x14ac:dyDescent="0.25">
      <c r="A8962">
        <v>8965</v>
      </c>
      <c r="B8962" t="s">
        <v>15064</v>
      </c>
      <c r="C8962" t="s">
        <v>303</v>
      </c>
      <c r="E8962" t="s">
        <v>15072</v>
      </c>
      <c r="F8962">
        <v>20</v>
      </c>
      <c r="G8962" t="s">
        <v>6</v>
      </c>
      <c r="H8962" t="s">
        <v>50</v>
      </c>
      <c r="I8962" t="s">
        <v>27</v>
      </c>
      <c r="J8962" t="s">
        <v>15073</v>
      </c>
      <c r="K8962" t="s">
        <v>65</v>
      </c>
      <c r="L8962" t="s">
        <v>41</v>
      </c>
      <c r="M8962">
        <v>18</v>
      </c>
      <c r="N8962" t="s">
        <v>80</v>
      </c>
      <c r="O8962" t="s">
        <v>67</v>
      </c>
      <c r="P8962" t="s">
        <v>30</v>
      </c>
      <c r="Q8962" s="1" t="s">
        <v>22941</v>
      </c>
      <c r="R8962">
        <v>3</v>
      </c>
      <c r="S8962">
        <v>3</v>
      </c>
      <c r="T8962" t="s">
        <v>30</v>
      </c>
      <c r="U8962">
        <v>10</v>
      </c>
      <c r="V8962" t="s">
        <v>15074</v>
      </c>
      <c r="W8962" t="s">
        <v>38</v>
      </c>
    </row>
    <row r="8963" spans="1:24" x14ac:dyDescent="0.25">
      <c r="A8963">
        <v>8966</v>
      </c>
      <c r="B8963" t="s">
        <v>15064</v>
      </c>
      <c r="C8963" t="s">
        <v>303</v>
      </c>
      <c r="E8963" t="s">
        <v>1258</v>
      </c>
      <c r="F8963">
        <v>28.5</v>
      </c>
      <c r="G8963" t="s">
        <v>6</v>
      </c>
      <c r="H8963" t="s">
        <v>26</v>
      </c>
      <c r="I8963" t="s">
        <v>27</v>
      </c>
      <c r="J8963" t="s">
        <v>124</v>
      </c>
      <c r="K8963" t="s">
        <v>124</v>
      </c>
      <c r="L8963" t="s">
        <v>125</v>
      </c>
      <c r="M8963">
        <v>22</v>
      </c>
      <c r="N8963" t="s">
        <v>80</v>
      </c>
      <c r="O8963" t="s">
        <v>29</v>
      </c>
      <c r="P8963" t="s">
        <v>36</v>
      </c>
      <c r="Q8963" t="s">
        <v>43</v>
      </c>
      <c r="R8963" t="s">
        <v>43</v>
      </c>
      <c r="S8963">
        <v>0</v>
      </c>
      <c r="T8963" t="s">
        <v>30</v>
      </c>
      <c r="U8963">
        <v>6</v>
      </c>
      <c r="V8963" t="s">
        <v>3662</v>
      </c>
      <c r="W8963" t="s">
        <v>38</v>
      </c>
    </row>
    <row r="8964" spans="1:24" x14ac:dyDescent="0.25">
      <c r="A8964">
        <v>8967</v>
      </c>
      <c r="B8964" t="s">
        <v>15075</v>
      </c>
      <c r="C8964" t="s">
        <v>303</v>
      </c>
      <c r="E8964" t="s">
        <v>117</v>
      </c>
      <c r="F8964">
        <v>18</v>
      </c>
      <c r="G8964" t="s">
        <v>6</v>
      </c>
      <c r="H8964" t="s">
        <v>50</v>
      </c>
      <c r="I8964" t="s">
        <v>27</v>
      </c>
      <c r="J8964" t="s">
        <v>241</v>
      </c>
      <c r="K8964" t="s">
        <v>1137</v>
      </c>
      <c r="L8964" t="s">
        <v>242</v>
      </c>
      <c r="M8964">
        <v>17.5</v>
      </c>
      <c r="N8964" t="s">
        <v>42</v>
      </c>
      <c r="O8964" t="s">
        <v>67</v>
      </c>
      <c r="P8964" t="s">
        <v>36</v>
      </c>
      <c r="Q8964">
        <v>4</v>
      </c>
      <c r="R8964">
        <v>4</v>
      </c>
      <c r="S8964">
        <v>4</v>
      </c>
      <c r="T8964" t="s">
        <v>57</v>
      </c>
      <c r="U8964">
        <v>10</v>
      </c>
      <c r="V8964" t="s">
        <v>15076</v>
      </c>
      <c r="W8964" t="s">
        <v>492</v>
      </c>
      <c r="X8964" t="s">
        <v>15077</v>
      </c>
    </row>
    <row r="8965" spans="1:24" x14ac:dyDescent="0.25">
      <c r="A8965">
        <v>8968</v>
      </c>
      <c r="B8965" t="s">
        <v>15075</v>
      </c>
      <c r="C8965" t="s">
        <v>303</v>
      </c>
      <c r="E8965" t="s">
        <v>83</v>
      </c>
      <c r="F8965">
        <v>11.8</v>
      </c>
      <c r="G8965" t="s">
        <v>6</v>
      </c>
      <c r="H8965" t="s">
        <v>26</v>
      </c>
      <c r="I8965" t="s">
        <v>61</v>
      </c>
      <c r="J8965" t="s">
        <v>15078</v>
      </c>
      <c r="K8965" t="s">
        <v>40</v>
      </c>
      <c r="L8965" t="s">
        <v>41</v>
      </c>
      <c r="M8965">
        <v>1.5</v>
      </c>
      <c r="N8965" t="s">
        <v>141</v>
      </c>
      <c r="O8965" t="s">
        <v>67</v>
      </c>
      <c r="P8965" t="s">
        <v>53</v>
      </c>
      <c r="Q8965" s="1" t="s">
        <v>22940</v>
      </c>
      <c r="R8965" t="s">
        <v>68</v>
      </c>
      <c r="S8965">
        <v>0</v>
      </c>
      <c r="T8965" t="s">
        <v>53</v>
      </c>
      <c r="U8965">
        <v>25</v>
      </c>
      <c r="V8965" t="s">
        <v>5938</v>
      </c>
      <c r="W8965" t="s">
        <v>54</v>
      </c>
    </row>
    <row r="8966" spans="1:24" x14ac:dyDescent="0.25">
      <c r="A8966">
        <v>8969</v>
      </c>
      <c r="B8966" t="s">
        <v>15075</v>
      </c>
      <c r="C8966" t="s">
        <v>303</v>
      </c>
      <c r="E8966" t="s">
        <v>12660</v>
      </c>
      <c r="F8966">
        <v>20</v>
      </c>
      <c r="G8966" t="s">
        <v>6</v>
      </c>
      <c r="H8966" t="s">
        <v>26</v>
      </c>
      <c r="I8966" t="s">
        <v>27</v>
      </c>
      <c r="J8966" t="s">
        <v>28</v>
      </c>
      <c r="O8966" t="s">
        <v>99</v>
      </c>
      <c r="P8966" t="s">
        <v>36</v>
      </c>
      <c r="S8966">
        <v>0</v>
      </c>
      <c r="T8966" t="s">
        <v>30</v>
      </c>
      <c r="U8966">
        <v>30</v>
      </c>
      <c r="V8966" t="s">
        <v>44</v>
      </c>
      <c r="W8966" t="s">
        <v>32</v>
      </c>
      <c r="X8966" t="s">
        <v>15079</v>
      </c>
    </row>
    <row r="8967" spans="1:24" x14ac:dyDescent="0.25">
      <c r="A8967">
        <v>8970</v>
      </c>
      <c r="B8967" t="s">
        <v>15075</v>
      </c>
      <c r="C8967" t="s">
        <v>303</v>
      </c>
      <c r="E8967" t="s">
        <v>15080</v>
      </c>
      <c r="F8967">
        <v>20</v>
      </c>
      <c r="G8967" t="s">
        <v>6</v>
      </c>
      <c r="H8967" t="s">
        <v>50</v>
      </c>
      <c r="I8967" t="s">
        <v>595</v>
      </c>
      <c r="J8967" t="s">
        <v>28</v>
      </c>
      <c r="O8967" t="s">
        <v>35</v>
      </c>
      <c r="P8967" t="s">
        <v>30</v>
      </c>
      <c r="S8967">
        <v>0</v>
      </c>
      <c r="T8967" t="s">
        <v>30</v>
      </c>
      <c r="U8967">
        <v>32</v>
      </c>
      <c r="V8967" t="s">
        <v>15081</v>
      </c>
      <c r="W8967" t="s">
        <v>32</v>
      </c>
    </row>
    <row r="8968" spans="1:24" x14ac:dyDescent="0.25">
      <c r="A8968">
        <v>8971</v>
      </c>
      <c r="B8968" t="s">
        <v>15075</v>
      </c>
      <c r="C8968" t="s">
        <v>480</v>
      </c>
      <c r="E8968" t="s">
        <v>2158</v>
      </c>
      <c r="F8968">
        <v>31</v>
      </c>
      <c r="G8968" t="s">
        <v>6</v>
      </c>
      <c r="H8968" t="s">
        <v>50</v>
      </c>
      <c r="I8968" t="s">
        <v>492</v>
      </c>
      <c r="J8968" t="s">
        <v>2821</v>
      </c>
      <c r="K8968" t="s">
        <v>167</v>
      </c>
      <c r="L8968" t="s">
        <v>378</v>
      </c>
      <c r="O8968" t="s">
        <v>99</v>
      </c>
      <c r="P8968" t="s">
        <v>30</v>
      </c>
      <c r="S8968">
        <v>0</v>
      </c>
      <c r="T8968" t="s">
        <v>30</v>
      </c>
      <c r="U8968">
        <v>4</v>
      </c>
      <c r="V8968" t="s">
        <v>4287</v>
      </c>
      <c r="W8968" t="s">
        <v>32</v>
      </c>
      <c r="X8968" t="s">
        <v>15082</v>
      </c>
    </row>
    <row r="8969" spans="1:24" x14ac:dyDescent="0.25">
      <c r="A8969">
        <v>8972</v>
      </c>
      <c r="B8969" t="s">
        <v>15075</v>
      </c>
      <c r="C8969" t="s">
        <v>480</v>
      </c>
      <c r="E8969" t="s">
        <v>34</v>
      </c>
      <c r="F8969">
        <v>15</v>
      </c>
      <c r="G8969" t="s">
        <v>6</v>
      </c>
      <c r="H8969" t="s">
        <v>26</v>
      </c>
      <c r="I8969" t="s">
        <v>27</v>
      </c>
      <c r="J8969" t="s">
        <v>124</v>
      </c>
      <c r="K8969" t="s">
        <v>124</v>
      </c>
      <c r="L8969" t="s">
        <v>41</v>
      </c>
      <c r="M8969">
        <v>2</v>
      </c>
      <c r="N8969" t="s">
        <v>141</v>
      </c>
      <c r="O8969" t="s">
        <v>8962</v>
      </c>
      <c r="P8969" t="s">
        <v>53</v>
      </c>
      <c r="Q8969" s="1" t="s">
        <v>22940</v>
      </c>
      <c r="R8969">
        <v>4</v>
      </c>
      <c r="S8969">
        <v>0</v>
      </c>
      <c r="T8969" t="s">
        <v>30</v>
      </c>
      <c r="U8969">
        <v>20</v>
      </c>
      <c r="V8969" t="s">
        <v>1205</v>
      </c>
      <c r="W8969" t="s">
        <v>38</v>
      </c>
    </row>
    <row r="8970" spans="1:24" x14ac:dyDescent="0.25">
      <c r="A8970">
        <v>8973</v>
      </c>
      <c r="B8970" t="s">
        <v>15083</v>
      </c>
      <c r="C8970" t="s">
        <v>303</v>
      </c>
      <c r="E8970">
        <v>18</v>
      </c>
      <c r="F8970">
        <v>18</v>
      </c>
      <c r="G8970" t="s">
        <v>6</v>
      </c>
      <c r="H8970" t="s">
        <v>26</v>
      </c>
      <c r="I8970" t="s">
        <v>27</v>
      </c>
      <c r="J8970" t="s">
        <v>28</v>
      </c>
      <c r="O8970" t="s">
        <v>8962</v>
      </c>
      <c r="P8970" t="s">
        <v>30</v>
      </c>
      <c r="S8970">
        <v>0</v>
      </c>
      <c r="T8970" t="s">
        <v>30</v>
      </c>
      <c r="U8970">
        <v>36</v>
      </c>
      <c r="V8970" t="s">
        <v>2385</v>
      </c>
      <c r="W8970" t="s">
        <v>32</v>
      </c>
    </row>
    <row r="8971" spans="1:24" x14ac:dyDescent="0.25">
      <c r="A8971">
        <v>8974</v>
      </c>
      <c r="B8971" t="s">
        <v>15083</v>
      </c>
      <c r="C8971" t="s">
        <v>303</v>
      </c>
      <c r="E8971" t="s">
        <v>6741</v>
      </c>
      <c r="F8971">
        <v>38</v>
      </c>
      <c r="G8971" t="s">
        <v>6</v>
      </c>
      <c r="H8971" t="s">
        <v>50</v>
      </c>
      <c r="I8971" t="s">
        <v>27</v>
      </c>
      <c r="J8971" t="s">
        <v>15084</v>
      </c>
      <c r="O8971" t="s">
        <v>29</v>
      </c>
      <c r="P8971" t="s">
        <v>36</v>
      </c>
      <c r="S8971">
        <v>2</v>
      </c>
      <c r="T8971" t="s">
        <v>30</v>
      </c>
      <c r="U8971">
        <v>28</v>
      </c>
      <c r="V8971" t="s">
        <v>2228</v>
      </c>
      <c r="W8971" t="s">
        <v>32</v>
      </c>
      <c r="X8971" t="s">
        <v>15085</v>
      </c>
    </row>
    <row r="8972" spans="1:24" x14ac:dyDescent="0.25">
      <c r="A8972">
        <v>8975</v>
      </c>
      <c r="B8972" t="s">
        <v>15083</v>
      </c>
      <c r="C8972" t="s">
        <v>480</v>
      </c>
      <c r="E8972" t="s">
        <v>830</v>
      </c>
      <c r="F8972">
        <v>20</v>
      </c>
      <c r="G8972" t="s">
        <v>6</v>
      </c>
      <c r="H8972" t="s">
        <v>26</v>
      </c>
      <c r="I8972" t="s">
        <v>27</v>
      </c>
      <c r="J8972" t="s">
        <v>124</v>
      </c>
      <c r="K8972" t="s">
        <v>167</v>
      </c>
      <c r="L8972" t="s">
        <v>79</v>
      </c>
      <c r="O8972" t="s">
        <v>99</v>
      </c>
      <c r="P8972" t="s">
        <v>36</v>
      </c>
      <c r="S8972">
        <v>0</v>
      </c>
      <c r="T8972" t="s">
        <v>30</v>
      </c>
      <c r="U8972">
        <v>15</v>
      </c>
      <c r="V8972" t="s">
        <v>15086</v>
      </c>
      <c r="W8972" t="s">
        <v>1276</v>
      </c>
    </row>
    <row r="8973" spans="1:24" x14ac:dyDescent="0.25">
      <c r="A8973">
        <v>8976</v>
      </c>
      <c r="B8973" t="s">
        <v>15083</v>
      </c>
      <c r="C8973" t="s">
        <v>303</v>
      </c>
      <c r="E8973" t="s">
        <v>630</v>
      </c>
      <c r="F8973">
        <v>38</v>
      </c>
      <c r="G8973" t="s">
        <v>6</v>
      </c>
      <c r="H8973" t="s">
        <v>26</v>
      </c>
      <c r="I8973" t="s">
        <v>27</v>
      </c>
      <c r="J8973" t="s">
        <v>40</v>
      </c>
      <c r="L8973" t="s">
        <v>41</v>
      </c>
      <c r="O8973" t="s">
        <v>67</v>
      </c>
      <c r="P8973" t="s">
        <v>36</v>
      </c>
      <c r="S8973">
        <v>0</v>
      </c>
      <c r="T8973" t="s">
        <v>30</v>
      </c>
      <c r="U8973">
        <v>4</v>
      </c>
      <c r="V8973" t="s">
        <v>1706</v>
      </c>
      <c r="W8973" t="s">
        <v>709</v>
      </c>
    </row>
    <row r="8974" spans="1:24" x14ac:dyDescent="0.25">
      <c r="A8974">
        <v>8977</v>
      </c>
      <c r="B8974" t="s">
        <v>15087</v>
      </c>
      <c r="C8974" t="s">
        <v>366</v>
      </c>
      <c r="E8974" t="s">
        <v>2427</v>
      </c>
      <c r="F8974">
        <v>26</v>
      </c>
      <c r="G8974" t="s">
        <v>6</v>
      </c>
      <c r="H8974" t="s">
        <v>26</v>
      </c>
      <c r="I8974" t="s">
        <v>27</v>
      </c>
      <c r="J8974" t="s">
        <v>368</v>
      </c>
      <c r="K8974" t="s">
        <v>368</v>
      </c>
      <c r="L8974" t="s">
        <v>41</v>
      </c>
      <c r="M8974">
        <v>7</v>
      </c>
      <c r="N8974" t="s">
        <v>80</v>
      </c>
      <c r="O8974" t="s">
        <v>8962</v>
      </c>
      <c r="P8974" t="s">
        <v>36</v>
      </c>
      <c r="Q8974">
        <v>4</v>
      </c>
      <c r="R8974" t="s">
        <v>43</v>
      </c>
      <c r="S8974">
        <v>0</v>
      </c>
      <c r="T8974" t="s">
        <v>30</v>
      </c>
      <c r="U8974">
        <v>4</v>
      </c>
      <c r="V8974" t="s">
        <v>5964</v>
      </c>
      <c r="W8974" t="s">
        <v>38</v>
      </c>
    </row>
    <row r="8975" spans="1:24" x14ac:dyDescent="0.25">
      <c r="A8975">
        <v>8978</v>
      </c>
      <c r="B8975" t="s">
        <v>15087</v>
      </c>
      <c r="C8975" t="s">
        <v>303</v>
      </c>
      <c r="E8975" t="s">
        <v>738</v>
      </c>
      <c r="F8975">
        <v>24</v>
      </c>
      <c r="G8975" t="s">
        <v>6</v>
      </c>
      <c r="H8975" t="s">
        <v>26</v>
      </c>
      <c r="I8975" t="s">
        <v>27</v>
      </c>
      <c r="J8975" t="s">
        <v>794</v>
      </c>
      <c r="K8975" t="s">
        <v>573</v>
      </c>
      <c r="L8975" t="s">
        <v>41</v>
      </c>
      <c r="M8975">
        <v>13</v>
      </c>
      <c r="N8975" t="s">
        <v>42</v>
      </c>
      <c r="O8975" t="s">
        <v>67</v>
      </c>
      <c r="P8975" t="s">
        <v>36</v>
      </c>
      <c r="Q8975" t="s">
        <v>81</v>
      </c>
      <c r="R8975" t="s">
        <v>68</v>
      </c>
      <c r="S8975">
        <v>0</v>
      </c>
      <c r="T8975" t="s">
        <v>30</v>
      </c>
      <c r="U8975">
        <v>33</v>
      </c>
      <c r="V8975" t="s">
        <v>15088</v>
      </c>
      <c r="W8975" t="s">
        <v>32</v>
      </c>
    </row>
    <row r="8976" spans="1:24" x14ac:dyDescent="0.25">
      <c r="A8976">
        <v>8979</v>
      </c>
      <c r="B8976" t="s">
        <v>15087</v>
      </c>
      <c r="C8976" t="s">
        <v>303</v>
      </c>
      <c r="E8976" t="s">
        <v>172</v>
      </c>
      <c r="F8976">
        <v>26</v>
      </c>
      <c r="G8976" t="s">
        <v>6</v>
      </c>
      <c r="H8976" t="s">
        <v>26</v>
      </c>
      <c r="I8976" t="s">
        <v>292</v>
      </c>
      <c r="J8976" t="s">
        <v>15089</v>
      </c>
      <c r="K8976" t="s">
        <v>226</v>
      </c>
      <c r="L8976" t="s">
        <v>242</v>
      </c>
      <c r="M8976">
        <v>25</v>
      </c>
      <c r="N8976" t="s">
        <v>317</v>
      </c>
      <c r="O8976" t="s">
        <v>99</v>
      </c>
      <c r="P8976" t="s">
        <v>36</v>
      </c>
      <c r="Q8976">
        <v>2</v>
      </c>
      <c r="R8976">
        <v>1</v>
      </c>
      <c r="S8976">
        <v>2</v>
      </c>
      <c r="T8976" t="s">
        <v>57</v>
      </c>
      <c r="U8976">
        <v>8</v>
      </c>
      <c r="V8976" t="s">
        <v>15090</v>
      </c>
      <c r="W8976" t="s">
        <v>32</v>
      </c>
      <c r="X8976" t="s">
        <v>15091</v>
      </c>
    </row>
    <row r="8977" spans="1:24" x14ac:dyDescent="0.25">
      <c r="A8977">
        <v>8980</v>
      </c>
      <c r="B8977" t="s">
        <v>15087</v>
      </c>
      <c r="C8977" t="s">
        <v>303</v>
      </c>
      <c r="E8977" t="s">
        <v>561</v>
      </c>
      <c r="F8977">
        <v>16</v>
      </c>
      <c r="G8977" t="s">
        <v>6</v>
      </c>
      <c r="H8977" t="s">
        <v>26</v>
      </c>
      <c r="I8977" t="s">
        <v>27</v>
      </c>
      <c r="J8977" t="s">
        <v>28</v>
      </c>
      <c r="O8977" t="s">
        <v>8962</v>
      </c>
      <c r="P8977" t="s">
        <v>30</v>
      </c>
      <c r="S8977">
        <v>0</v>
      </c>
      <c r="T8977" t="s">
        <v>30</v>
      </c>
      <c r="U8977">
        <v>35</v>
      </c>
      <c r="V8977" t="s">
        <v>1596</v>
      </c>
      <c r="W8977" t="s">
        <v>32</v>
      </c>
    </row>
    <row r="8978" spans="1:24" x14ac:dyDescent="0.25">
      <c r="A8978">
        <v>8981</v>
      </c>
      <c r="B8978" t="s">
        <v>15092</v>
      </c>
      <c r="C8978" t="s">
        <v>480</v>
      </c>
      <c r="E8978" t="s">
        <v>7510</v>
      </c>
      <c r="F8978">
        <v>31</v>
      </c>
      <c r="G8978" t="s">
        <v>6</v>
      </c>
      <c r="H8978" t="s">
        <v>50</v>
      </c>
      <c r="I8978" t="s">
        <v>27</v>
      </c>
      <c r="J8978" t="s">
        <v>28</v>
      </c>
      <c r="O8978" t="s">
        <v>67</v>
      </c>
      <c r="P8978" t="s">
        <v>36</v>
      </c>
      <c r="S8978">
        <v>0</v>
      </c>
      <c r="T8978" t="s">
        <v>30</v>
      </c>
      <c r="U8978">
        <v>6</v>
      </c>
      <c r="V8978" t="s">
        <v>15093</v>
      </c>
      <c r="W8978" t="s">
        <v>38</v>
      </c>
    </row>
    <row r="8979" spans="1:24" x14ac:dyDescent="0.25">
      <c r="A8979">
        <v>8982</v>
      </c>
      <c r="B8979" t="s">
        <v>15092</v>
      </c>
      <c r="C8979" t="s">
        <v>320</v>
      </c>
      <c r="E8979" t="s">
        <v>868</v>
      </c>
      <c r="F8979">
        <v>25</v>
      </c>
      <c r="G8979" t="s">
        <v>6</v>
      </c>
      <c r="H8979" t="s">
        <v>26</v>
      </c>
      <c r="I8979" t="s">
        <v>144</v>
      </c>
      <c r="J8979" t="s">
        <v>15094</v>
      </c>
      <c r="K8979" t="s">
        <v>124</v>
      </c>
      <c r="L8979" t="s">
        <v>471</v>
      </c>
      <c r="M8979">
        <v>3</v>
      </c>
      <c r="N8979" t="s">
        <v>317</v>
      </c>
      <c r="O8979" t="s">
        <v>8962</v>
      </c>
      <c r="P8979" t="s">
        <v>53</v>
      </c>
      <c r="Q8979">
        <v>2</v>
      </c>
      <c r="R8979">
        <v>2</v>
      </c>
      <c r="S8979">
        <v>0</v>
      </c>
      <c r="T8979" t="s">
        <v>30</v>
      </c>
      <c r="U8979">
        <v>3</v>
      </c>
      <c r="V8979" t="s">
        <v>8702</v>
      </c>
      <c r="W8979" t="s">
        <v>38</v>
      </c>
      <c r="X8979" t="s">
        <v>15095</v>
      </c>
    </row>
    <row r="8980" spans="1:24" x14ac:dyDescent="0.25">
      <c r="A8980">
        <v>8983</v>
      </c>
      <c r="B8980" t="s">
        <v>15096</v>
      </c>
      <c r="C8980" t="s">
        <v>366</v>
      </c>
      <c r="E8980" t="s">
        <v>15097</v>
      </c>
      <c r="F8980">
        <v>8</v>
      </c>
      <c r="G8980" t="s">
        <v>6</v>
      </c>
      <c r="H8980" t="s">
        <v>26</v>
      </c>
      <c r="I8980" t="s">
        <v>27</v>
      </c>
      <c r="J8980" t="s">
        <v>28</v>
      </c>
      <c r="O8980" t="s">
        <v>8962</v>
      </c>
      <c r="P8980" t="s">
        <v>30</v>
      </c>
      <c r="S8980">
        <v>0</v>
      </c>
      <c r="T8980" t="s">
        <v>30</v>
      </c>
      <c r="U8980">
        <v>0</v>
      </c>
      <c r="W8980" t="s">
        <v>38</v>
      </c>
    </row>
    <row r="8981" spans="1:24" x14ac:dyDescent="0.25">
      <c r="A8981">
        <v>8984</v>
      </c>
      <c r="B8981" t="s">
        <v>15096</v>
      </c>
      <c r="C8981" t="s">
        <v>303</v>
      </c>
      <c r="E8981" t="s">
        <v>15098</v>
      </c>
      <c r="F8981">
        <v>13</v>
      </c>
      <c r="G8981" t="s">
        <v>6</v>
      </c>
      <c r="H8981" t="s">
        <v>50</v>
      </c>
      <c r="I8981" t="s">
        <v>27</v>
      </c>
      <c r="J8981" t="s">
        <v>28</v>
      </c>
      <c r="O8981" t="s">
        <v>99</v>
      </c>
      <c r="P8981" t="s">
        <v>36</v>
      </c>
      <c r="S8981">
        <v>0</v>
      </c>
      <c r="T8981" t="s">
        <v>30</v>
      </c>
      <c r="U8981">
        <v>0</v>
      </c>
      <c r="W8981" t="s">
        <v>38</v>
      </c>
      <c r="X8981" t="s">
        <v>15099</v>
      </c>
    </row>
    <row r="8982" spans="1:24" x14ac:dyDescent="0.25">
      <c r="A8982">
        <v>8985</v>
      </c>
      <c r="B8982" t="s">
        <v>15096</v>
      </c>
      <c r="C8982" t="s">
        <v>303</v>
      </c>
      <c r="E8982" t="s">
        <v>3044</v>
      </c>
      <c r="F8982">
        <v>27</v>
      </c>
      <c r="G8982" t="s">
        <v>6</v>
      </c>
      <c r="H8982" t="s">
        <v>50</v>
      </c>
      <c r="I8982" t="s">
        <v>61</v>
      </c>
      <c r="J8982" t="s">
        <v>1431</v>
      </c>
      <c r="K8982" t="s">
        <v>124</v>
      </c>
      <c r="L8982" t="s">
        <v>125</v>
      </c>
      <c r="M8982">
        <v>17</v>
      </c>
      <c r="N8982" t="s">
        <v>80</v>
      </c>
      <c r="O8982" t="s">
        <v>67</v>
      </c>
      <c r="P8982" t="s">
        <v>53</v>
      </c>
      <c r="Q8982" t="s">
        <v>43</v>
      </c>
      <c r="R8982" t="s">
        <v>43</v>
      </c>
      <c r="S8982">
        <v>2</v>
      </c>
      <c r="T8982" t="s">
        <v>57</v>
      </c>
      <c r="U8982">
        <v>12</v>
      </c>
      <c r="V8982" t="s">
        <v>15100</v>
      </c>
      <c r="W8982" t="s">
        <v>32</v>
      </c>
      <c r="X8982" t="s">
        <v>15101</v>
      </c>
    </row>
    <row r="8983" spans="1:24" x14ac:dyDescent="0.25">
      <c r="A8983">
        <v>8986</v>
      </c>
      <c r="B8983" t="s">
        <v>15096</v>
      </c>
      <c r="C8983" t="s">
        <v>303</v>
      </c>
      <c r="E8983" t="s">
        <v>143</v>
      </c>
      <c r="F8983">
        <v>18</v>
      </c>
      <c r="G8983" t="s">
        <v>6</v>
      </c>
      <c r="H8983" t="s">
        <v>50</v>
      </c>
      <c r="I8983" t="s">
        <v>27</v>
      </c>
      <c r="J8983" t="s">
        <v>946</v>
      </c>
      <c r="K8983" t="s">
        <v>124</v>
      </c>
      <c r="L8983" t="s">
        <v>41</v>
      </c>
      <c r="M8983">
        <v>5</v>
      </c>
      <c r="N8983" t="s">
        <v>80</v>
      </c>
      <c r="O8983" t="s">
        <v>67</v>
      </c>
      <c r="P8983" t="s">
        <v>53</v>
      </c>
      <c r="Q8983" s="1" t="s">
        <v>22941</v>
      </c>
      <c r="R8983">
        <v>4</v>
      </c>
      <c r="S8983">
        <v>0</v>
      </c>
      <c r="U8983">
        <v>60</v>
      </c>
      <c r="V8983" t="s">
        <v>3202</v>
      </c>
      <c r="W8983" t="s">
        <v>32</v>
      </c>
      <c r="X8983" t="s">
        <v>15102</v>
      </c>
    </row>
    <row r="8984" spans="1:24" x14ac:dyDescent="0.25">
      <c r="A8984">
        <v>8987</v>
      </c>
      <c r="B8984" t="s">
        <v>15103</v>
      </c>
      <c r="C8984" t="s">
        <v>303</v>
      </c>
      <c r="E8984" t="s">
        <v>15104</v>
      </c>
      <c r="F8984">
        <v>31</v>
      </c>
      <c r="G8984" t="s">
        <v>6</v>
      </c>
      <c r="H8984" t="s">
        <v>50</v>
      </c>
      <c r="I8984" t="s">
        <v>27</v>
      </c>
      <c r="J8984" t="s">
        <v>28</v>
      </c>
      <c r="O8984" t="s">
        <v>67</v>
      </c>
      <c r="P8984" t="s">
        <v>30</v>
      </c>
      <c r="S8984">
        <v>0</v>
      </c>
      <c r="T8984" t="s">
        <v>30</v>
      </c>
      <c r="U8984">
        <v>8</v>
      </c>
      <c r="V8984" t="s">
        <v>760</v>
      </c>
      <c r="W8984" t="s">
        <v>38</v>
      </c>
    </row>
    <row r="8985" spans="1:24" x14ac:dyDescent="0.25">
      <c r="A8985">
        <v>8988</v>
      </c>
      <c r="B8985" t="s">
        <v>15103</v>
      </c>
      <c r="C8985" t="s">
        <v>303</v>
      </c>
      <c r="E8985" t="s">
        <v>852</v>
      </c>
      <c r="F8985">
        <v>38</v>
      </c>
      <c r="G8985" t="s">
        <v>6</v>
      </c>
      <c r="H8985" t="s">
        <v>26</v>
      </c>
      <c r="I8985" t="s">
        <v>27</v>
      </c>
      <c r="J8985" t="s">
        <v>28</v>
      </c>
      <c r="O8985" t="s">
        <v>29</v>
      </c>
      <c r="P8985" t="s">
        <v>30</v>
      </c>
      <c r="S8985">
        <v>0</v>
      </c>
      <c r="T8985" t="s">
        <v>57</v>
      </c>
      <c r="U8985">
        <v>3</v>
      </c>
      <c r="V8985" t="s">
        <v>631</v>
      </c>
      <c r="W8985" t="s">
        <v>32</v>
      </c>
      <c r="X8985" t="s">
        <v>15105</v>
      </c>
    </row>
    <row r="8986" spans="1:24" x14ac:dyDescent="0.25">
      <c r="A8986">
        <v>8989</v>
      </c>
      <c r="B8986" t="s">
        <v>15103</v>
      </c>
      <c r="C8986" t="s">
        <v>5083</v>
      </c>
      <c r="E8986" t="s">
        <v>1220</v>
      </c>
      <c r="F8986">
        <v>34</v>
      </c>
      <c r="G8986" t="s">
        <v>6</v>
      </c>
      <c r="H8986" t="s">
        <v>50</v>
      </c>
      <c r="I8986" t="s">
        <v>27</v>
      </c>
      <c r="J8986" t="s">
        <v>28</v>
      </c>
      <c r="O8986" t="s">
        <v>8962</v>
      </c>
      <c r="P8986" t="s">
        <v>30</v>
      </c>
      <c r="S8986">
        <v>1</v>
      </c>
      <c r="T8986" t="s">
        <v>30</v>
      </c>
      <c r="U8986">
        <v>3</v>
      </c>
      <c r="V8986" t="s">
        <v>15106</v>
      </c>
      <c r="W8986" t="s">
        <v>38</v>
      </c>
      <c r="X8986" t="s">
        <v>15107</v>
      </c>
    </row>
    <row r="8987" spans="1:24" x14ac:dyDescent="0.25">
      <c r="A8987">
        <v>8990</v>
      </c>
      <c r="B8987" t="s">
        <v>15103</v>
      </c>
      <c r="C8987" t="s">
        <v>303</v>
      </c>
      <c r="D8987" t="s">
        <v>15108</v>
      </c>
      <c r="E8987" t="s">
        <v>1051</v>
      </c>
      <c r="F8987">
        <v>18</v>
      </c>
      <c r="G8987" t="s">
        <v>6</v>
      </c>
      <c r="H8987" t="s">
        <v>26</v>
      </c>
      <c r="I8987" t="s">
        <v>27</v>
      </c>
      <c r="J8987" t="s">
        <v>28</v>
      </c>
      <c r="O8987" t="s">
        <v>99</v>
      </c>
      <c r="P8987" t="s">
        <v>30</v>
      </c>
      <c r="S8987">
        <v>0</v>
      </c>
      <c r="T8987" t="s">
        <v>30</v>
      </c>
      <c r="U8987">
        <v>1</v>
      </c>
      <c r="V8987" t="s">
        <v>238</v>
      </c>
      <c r="W8987" t="s">
        <v>492</v>
      </c>
    </row>
    <row r="8988" spans="1:24" x14ac:dyDescent="0.25">
      <c r="A8988">
        <v>8991</v>
      </c>
      <c r="B8988" t="s">
        <v>15109</v>
      </c>
      <c r="C8988" t="s">
        <v>320</v>
      </c>
      <c r="E8988" t="s">
        <v>582</v>
      </c>
      <c r="F8988">
        <v>22</v>
      </c>
      <c r="G8988" t="s">
        <v>6</v>
      </c>
      <c r="H8988" t="s">
        <v>50</v>
      </c>
      <c r="I8988" t="s">
        <v>27</v>
      </c>
      <c r="J8988" t="s">
        <v>11909</v>
      </c>
      <c r="K8988" t="s">
        <v>65</v>
      </c>
      <c r="L8988" t="s">
        <v>41</v>
      </c>
      <c r="M8988">
        <v>0.3</v>
      </c>
      <c r="N8988" t="s">
        <v>111</v>
      </c>
      <c r="O8988" t="s">
        <v>67</v>
      </c>
      <c r="P8988" t="s">
        <v>30</v>
      </c>
      <c r="Q8988" t="s">
        <v>269</v>
      </c>
      <c r="R8988">
        <v>3</v>
      </c>
      <c r="S8988">
        <v>0</v>
      </c>
      <c r="T8988" t="s">
        <v>30</v>
      </c>
      <c r="U8988">
        <v>7</v>
      </c>
      <c r="V8988" t="s">
        <v>15110</v>
      </c>
      <c r="W8988" t="s">
        <v>38</v>
      </c>
      <c r="X8988" t="s">
        <v>15111</v>
      </c>
    </row>
    <row r="8989" spans="1:24" x14ac:dyDescent="0.25">
      <c r="A8989">
        <v>8992</v>
      </c>
      <c r="B8989" t="s">
        <v>15109</v>
      </c>
      <c r="C8989" t="s">
        <v>480</v>
      </c>
      <c r="E8989" t="s">
        <v>4612</v>
      </c>
      <c r="F8989">
        <v>26</v>
      </c>
      <c r="G8989" t="s">
        <v>6</v>
      </c>
      <c r="H8989" t="s">
        <v>50</v>
      </c>
      <c r="I8989" t="s">
        <v>27</v>
      </c>
      <c r="J8989" t="s">
        <v>28</v>
      </c>
      <c r="O8989" t="s">
        <v>67</v>
      </c>
      <c r="P8989" t="s">
        <v>36</v>
      </c>
      <c r="S8989">
        <v>2</v>
      </c>
      <c r="T8989" t="s">
        <v>57</v>
      </c>
      <c r="U8989">
        <v>8</v>
      </c>
      <c r="V8989" t="s">
        <v>15112</v>
      </c>
      <c r="W8989" t="s">
        <v>38</v>
      </c>
    </row>
    <row r="8990" spans="1:24" x14ac:dyDescent="0.25">
      <c r="A8990">
        <v>8993</v>
      </c>
      <c r="B8990" t="s">
        <v>15109</v>
      </c>
      <c r="C8990" t="s">
        <v>480</v>
      </c>
      <c r="E8990" t="s">
        <v>15113</v>
      </c>
      <c r="F8990">
        <v>30</v>
      </c>
      <c r="G8990" t="s">
        <v>6</v>
      </c>
      <c r="H8990" t="s">
        <v>50</v>
      </c>
      <c r="I8990" t="s">
        <v>27</v>
      </c>
      <c r="J8990" t="s">
        <v>28</v>
      </c>
      <c r="O8990" t="s">
        <v>8962</v>
      </c>
      <c r="P8990" t="s">
        <v>30</v>
      </c>
      <c r="S8990">
        <v>0</v>
      </c>
      <c r="T8990" t="s">
        <v>30</v>
      </c>
      <c r="U8990">
        <v>30</v>
      </c>
      <c r="V8990" t="s">
        <v>15114</v>
      </c>
      <c r="W8990" t="s">
        <v>32</v>
      </c>
      <c r="X8990" t="s">
        <v>15115</v>
      </c>
    </row>
    <row r="8991" spans="1:24" x14ac:dyDescent="0.25">
      <c r="A8991">
        <v>8994</v>
      </c>
      <c r="B8991" t="s">
        <v>15109</v>
      </c>
      <c r="C8991" t="s">
        <v>303</v>
      </c>
      <c r="E8991" t="s">
        <v>15116</v>
      </c>
      <c r="F8991">
        <v>17.5</v>
      </c>
      <c r="G8991" t="s">
        <v>6</v>
      </c>
      <c r="H8991" t="s">
        <v>50</v>
      </c>
      <c r="I8991" t="s">
        <v>61</v>
      </c>
      <c r="J8991" t="s">
        <v>15117</v>
      </c>
      <c r="K8991" t="s">
        <v>423</v>
      </c>
      <c r="L8991" t="s">
        <v>242</v>
      </c>
      <c r="M8991">
        <v>16</v>
      </c>
      <c r="N8991" t="s">
        <v>424</v>
      </c>
      <c r="O8991" t="s">
        <v>67</v>
      </c>
      <c r="P8991" t="s">
        <v>53</v>
      </c>
      <c r="Q8991">
        <v>1</v>
      </c>
      <c r="R8991" t="s">
        <v>43</v>
      </c>
      <c r="S8991">
        <v>3</v>
      </c>
      <c r="T8991" t="s">
        <v>30</v>
      </c>
      <c r="U8991">
        <v>25</v>
      </c>
      <c r="V8991" t="s">
        <v>6511</v>
      </c>
      <c r="W8991" t="s">
        <v>492</v>
      </c>
      <c r="X8991" t="s">
        <v>15118</v>
      </c>
    </row>
    <row r="8992" spans="1:24" x14ac:dyDescent="0.25">
      <c r="A8992">
        <v>8995</v>
      </c>
      <c r="B8992" t="s">
        <v>15119</v>
      </c>
      <c r="C8992" t="s">
        <v>303</v>
      </c>
      <c r="E8992" t="s">
        <v>4734</v>
      </c>
      <c r="F8992">
        <v>28.7</v>
      </c>
      <c r="G8992" t="s">
        <v>6</v>
      </c>
      <c r="H8992" t="s">
        <v>50</v>
      </c>
      <c r="I8992" t="s">
        <v>27</v>
      </c>
      <c r="J8992" t="s">
        <v>28</v>
      </c>
      <c r="O8992" t="s">
        <v>67</v>
      </c>
      <c r="P8992" t="s">
        <v>36</v>
      </c>
      <c r="S8992">
        <v>2</v>
      </c>
      <c r="T8992" t="s">
        <v>30</v>
      </c>
      <c r="U8992">
        <v>60</v>
      </c>
      <c r="V8992" t="s">
        <v>971</v>
      </c>
      <c r="W8992" t="s">
        <v>32</v>
      </c>
    </row>
    <row r="8993" spans="1:24" x14ac:dyDescent="0.25">
      <c r="A8993">
        <v>8996</v>
      </c>
      <c r="B8993" t="s">
        <v>15119</v>
      </c>
      <c r="C8993" t="s">
        <v>303</v>
      </c>
      <c r="E8993" t="s">
        <v>5430</v>
      </c>
      <c r="F8993">
        <v>4.5</v>
      </c>
      <c r="G8993" t="s">
        <v>6</v>
      </c>
      <c r="H8993" t="s">
        <v>26</v>
      </c>
      <c r="I8993" t="s">
        <v>27</v>
      </c>
      <c r="J8993" t="s">
        <v>65</v>
      </c>
      <c r="K8993" t="s">
        <v>65</v>
      </c>
      <c r="L8993" t="s">
        <v>125</v>
      </c>
      <c r="M8993">
        <v>1</v>
      </c>
      <c r="N8993" t="s">
        <v>80</v>
      </c>
      <c r="O8993" t="s">
        <v>67</v>
      </c>
      <c r="P8993" t="s">
        <v>36</v>
      </c>
      <c r="Q8993" s="1" t="s">
        <v>22941</v>
      </c>
      <c r="R8993">
        <v>3</v>
      </c>
      <c r="S8993">
        <v>0</v>
      </c>
      <c r="T8993" t="s">
        <v>30</v>
      </c>
      <c r="U8993">
        <v>6</v>
      </c>
      <c r="V8993" t="s">
        <v>785</v>
      </c>
      <c r="W8993" t="s">
        <v>38</v>
      </c>
      <c r="X8993" t="s">
        <v>15120</v>
      </c>
    </row>
    <row r="8994" spans="1:24" x14ac:dyDescent="0.25">
      <c r="A8994">
        <v>8997</v>
      </c>
      <c r="B8994" t="s">
        <v>15119</v>
      </c>
      <c r="C8994" t="s">
        <v>303</v>
      </c>
      <c r="D8994" t="s">
        <v>15121</v>
      </c>
      <c r="E8994" t="s">
        <v>15122</v>
      </c>
      <c r="F8994">
        <v>26</v>
      </c>
      <c r="G8994" t="s">
        <v>6</v>
      </c>
      <c r="H8994" t="s">
        <v>26</v>
      </c>
      <c r="I8994" t="s">
        <v>27</v>
      </c>
      <c r="J8994" t="s">
        <v>28</v>
      </c>
      <c r="O8994" t="s">
        <v>67</v>
      </c>
      <c r="P8994" t="s">
        <v>30</v>
      </c>
      <c r="S8994">
        <v>2</v>
      </c>
      <c r="T8994" t="s">
        <v>30</v>
      </c>
      <c r="U8994">
        <v>7</v>
      </c>
      <c r="V8994" t="s">
        <v>138</v>
      </c>
      <c r="W8994" t="s">
        <v>38</v>
      </c>
    </row>
    <row r="8995" spans="1:24" x14ac:dyDescent="0.25">
      <c r="A8995">
        <v>8998</v>
      </c>
      <c r="B8995" t="s">
        <v>15119</v>
      </c>
      <c r="C8995" t="s">
        <v>303</v>
      </c>
      <c r="E8995" t="s">
        <v>529</v>
      </c>
      <c r="F8995">
        <v>38</v>
      </c>
      <c r="G8995" t="s">
        <v>6</v>
      </c>
      <c r="H8995" t="s">
        <v>50</v>
      </c>
      <c r="I8995" t="s">
        <v>27</v>
      </c>
      <c r="J8995" t="s">
        <v>28</v>
      </c>
      <c r="O8995" t="s">
        <v>67</v>
      </c>
      <c r="P8995" t="s">
        <v>30</v>
      </c>
      <c r="S8995">
        <v>0</v>
      </c>
      <c r="T8995" t="s">
        <v>30</v>
      </c>
      <c r="U8995">
        <v>6</v>
      </c>
      <c r="V8995" t="s">
        <v>6035</v>
      </c>
      <c r="W8995" t="s">
        <v>32</v>
      </c>
      <c r="X8995" t="s">
        <v>15123</v>
      </c>
    </row>
    <row r="8996" spans="1:24" x14ac:dyDescent="0.25">
      <c r="A8996">
        <v>9000</v>
      </c>
      <c r="B8996" t="s">
        <v>15124</v>
      </c>
      <c r="C8996" t="s">
        <v>303</v>
      </c>
      <c r="E8996" t="s">
        <v>15125</v>
      </c>
      <c r="F8996">
        <v>36</v>
      </c>
      <c r="G8996" t="s">
        <v>6</v>
      </c>
      <c r="H8996" t="s">
        <v>50</v>
      </c>
      <c r="I8996" t="s">
        <v>27</v>
      </c>
      <c r="J8996" t="s">
        <v>28</v>
      </c>
      <c r="O8996" t="s">
        <v>29</v>
      </c>
      <c r="P8996" t="s">
        <v>36</v>
      </c>
      <c r="S8996">
        <v>2</v>
      </c>
      <c r="T8996" t="s">
        <v>30</v>
      </c>
      <c r="U8996">
        <v>21</v>
      </c>
      <c r="V8996" t="s">
        <v>15126</v>
      </c>
      <c r="W8996" t="s">
        <v>32</v>
      </c>
    </row>
    <row r="8997" spans="1:24" x14ac:dyDescent="0.25">
      <c r="A8997">
        <v>9001</v>
      </c>
      <c r="B8997" t="s">
        <v>15124</v>
      </c>
      <c r="C8997" t="s">
        <v>1247</v>
      </c>
      <c r="E8997" t="s">
        <v>433</v>
      </c>
      <c r="F8997">
        <v>7.7</v>
      </c>
      <c r="G8997" t="s">
        <v>6</v>
      </c>
      <c r="H8997" t="s">
        <v>26</v>
      </c>
      <c r="I8997" t="s">
        <v>27</v>
      </c>
      <c r="J8997" t="s">
        <v>28</v>
      </c>
      <c r="O8997" t="s">
        <v>8962</v>
      </c>
      <c r="P8997" t="s">
        <v>30</v>
      </c>
      <c r="S8997">
        <v>0</v>
      </c>
      <c r="T8997" t="s">
        <v>30</v>
      </c>
      <c r="U8997">
        <v>0</v>
      </c>
      <c r="W8997" t="s">
        <v>32</v>
      </c>
    </row>
    <row r="8998" spans="1:24" x14ac:dyDescent="0.25">
      <c r="A8998">
        <v>9002</v>
      </c>
      <c r="B8998" t="s">
        <v>15124</v>
      </c>
      <c r="C8998" t="s">
        <v>480</v>
      </c>
      <c r="E8998" t="s">
        <v>15127</v>
      </c>
      <c r="F8998">
        <v>34</v>
      </c>
      <c r="G8998" t="s">
        <v>6</v>
      </c>
      <c r="H8998" t="s">
        <v>26</v>
      </c>
      <c r="I8998" t="s">
        <v>27</v>
      </c>
      <c r="J8998" t="s">
        <v>4006</v>
      </c>
      <c r="O8998" t="s">
        <v>8962</v>
      </c>
      <c r="P8998" t="s">
        <v>36</v>
      </c>
      <c r="S8998">
        <v>0</v>
      </c>
      <c r="T8998" t="s">
        <v>57</v>
      </c>
      <c r="U8998">
        <v>10</v>
      </c>
      <c r="V8998" t="s">
        <v>15128</v>
      </c>
      <c r="W8998" t="s">
        <v>54</v>
      </c>
    </row>
    <row r="8999" spans="1:24" x14ac:dyDescent="0.25">
      <c r="A8999">
        <v>9003</v>
      </c>
      <c r="B8999" t="s">
        <v>15124</v>
      </c>
      <c r="C8999" t="s">
        <v>303</v>
      </c>
      <c r="E8999" t="s">
        <v>187</v>
      </c>
      <c r="F8999">
        <v>27</v>
      </c>
      <c r="G8999" t="s">
        <v>6</v>
      </c>
      <c r="H8999" t="s">
        <v>26</v>
      </c>
      <c r="I8999" t="s">
        <v>27</v>
      </c>
      <c r="J8999" t="s">
        <v>241</v>
      </c>
      <c r="K8999" t="s">
        <v>167</v>
      </c>
      <c r="L8999" t="s">
        <v>267</v>
      </c>
      <c r="O8999" t="s">
        <v>67</v>
      </c>
      <c r="P8999" t="s">
        <v>53</v>
      </c>
      <c r="S8999">
        <v>0</v>
      </c>
      <c r="T8999" t="s">
        <v>30</v>
      </c>
      <c r="U8999">
        <v>10</v>
      </c>
      <c r="V8999" t="s">
        <v>15129</v>
      </c>
      <c r="W8999" t="s">
        <v>32</v>
      </c>
      <c r="X8999" t="s">
        <v>15130</v>
      </c>
    </row>
    <row r="9000" spans="1:24" x14ac:dyDescent="0.25">
      <c r="A9000">
        <v>9004</v>
      </c>
      <c r="B9000" t="s">
        <v>15124</v>
      </c>
      <c r="C9000" t="s">
        <v>303</v>
      </c>
      <c r="D9000" t="s">
        <v>15131</v>
      </c>
      <c r="E9000" t="s">
        <v>15132</v>
      </c>
      <c r="F9000">
        <v>14</v>
      </c>
      <c r="G9000" t="s">
        <v>6</v>
      </c>
      <c r="H9000" t="s">
        <v>50</v>
      </c>
      <c r="I9000" t="s">
        <v>61</v>
      </c>
      <c r="J9000" t="s">
        <v>28</v>
      </c>
      <c r="O9000" t="s">
        <v>99</v>
      </c>
      <c r="P9000" t="s">
        <v>53</v>
      </c>
      <c r="S9000">
        <v>0</v>
      </c>
      <c r="T9000" t="s">
        <v>30</v>
      </c>
      <c r="U9000">
        <v>8</v>
      </c>
      <c r="V9000" t="s">
        <v>15133</v>
      </c>
      <c r="W9000" t="s">
        <v>38</v>
      </c>
    </row>
    <row r="9001" spans="1:24" x14ac:dyDescent="0.25">
      <c r="A9001">
        <v>9005</v>
      </c>
      <c r="B9001" t="s">
        <v>15134</v>
      </c>
      <c r="C9001" t="s">
        <v>303</v>
      </c>
      <c r="D9001" t="s">
        <v>15135</v>
      </c>
      <c r="E9001" t="s">
        <v>11832</v>
      </c>
      <c r="F9001">
        <v>33</v>
      </c>
      <c r="G9001" t="s">
        <v>6</v>
      </c>
      <c r="H9001" t="s">
        <v>50</v>
      </c>
      <c r="I9001" t="s">
        <v>27</v>
      </c>
      <c r="J9001" t="s">
        <v>28</v>
      </c>
      <c r="O9001" t="s">
        <v>99</v>
      </c>
      <c r="P9001" t="s">
        <v>36</v>
      </c>
      <c r="S9001">
        <v>2</v>
      </c>
      <c r="T9001" t="s">
        <v>30</v>
      </c>
      <c r="U9001">
        <v>40</v>
      </c>
      <c r="V9001" t="s">
        <v>15136</v>
      </c>
      <c r="W9001" t="s">
        <v>32</v>
      </c>
    </row>
    <row r="9002" spans="1:24" x14ac:dyDescent="0.25">
      <c r="A9002">
        <v>9006</v>
      </c>
      <c r="B9002" t="s">
        <v>15134</v>
      </c>
      <c r="C9002" t="s">
        <v>320</v>
      </c>
      <c r="E9002" t="s">
        <v>2931</v>
      </c>
      <c r="F9002">
        <v>17</v>
      </c>
      <c r="G9002" t="s">
        <v>6</v>
      </c>
      <c r="H9002" t="s">
        <v>50</v>
      </c>
      <c r="I9002" t="s">
        <v>27</v>
      </c>
      <c r="J9002" t="s">
        <v>15137</v>
      </c>
      <c r="K9002" t="s">
        <v>65</v>
      </c>
      <c r="L9002" t="s">
        <v>15138</v>
      </c>
      <c r="M9002">
        <v>0.5</v>
      </c>
      <c r="N9002" t="s">
        <v>80</v>
      </c>
      <c r="O9002" t="s">
        <v>99</v>
      </c>
      <c r="P9002" t="s">
        <v>30</v>
      </c>
      <c r="Q9002">
        <v>3</v>
      </c>
      <c r="R9002" t="s">
        <v>68</v>
      </c>
      <c r="S9002">
        <v>0</v>
      </c>
      <c r="T9002" t="s">
        <v>30</v>
      </c>
      <c r="U9002">
        <v>32</v>
      </c>
      <c r="V9002" t="s">
        <v>15139</v>
      </c>
      <c r="W9002" t="s">
        <v>38</v>
      </c>
      <c r="X9002" t="s">
        <v>15140</v>
      </c>
    </row>
    <row r="9003" spans="1:24" x14ac:dyDescent="0.25">
      <c r="A9003">
        <v>9007</v>
      </c>
      <c r="B9003" t="s">
        <v>15134</v>
      </c>
      <c r="C9003" t="s">
        <v>303</v>
      </c>
      <c r="D9003" t="s">
        <v>15135</v>
      </c>
      <c r="E9003" t="s">
        <v>15141</v>
      </c>
      <c r="F9003">
        <v>13</v>
      </c>
      <c r="G9003" t="s">
        <v>6</v>
      </c>
      <c r="H9003" t="s">
        <v>26</v>
      </c>
      <c r="I9003" t="s">
        <v>27</v>
      </c>
      <c r="J9003" t="s">
        <v>28</v>
      </c>
      <c r="O9003" t="s">
        <v>99</v>
      </c>
      <c r="P9003" t="s">
        <v>36</v>
      </c>
      <c r="S9003">
        <v>0</v>
      </c>
      <c r="T9003" t="s">
        <v>30</v>
      </c>
      <c r="U9003">
        <v>6</v>
      </c>
      <c r="V9003" t="s">
        <v>800</v>
      </c>
      <c r="W9003" t="s">
        <v>38</v>
      </c>
    </row>
    <row r="9004" spans="1:24" x14ac:dyDescent="0.25">
      <c r="A9004">
        <v>9008</v>
      </c>
      <c r="B9004" t="s">
        <v>15134</v>
      </c>
      <c r="C9004" t="s">
        <v>303</v>
      </c>
      <c r="D9004" t="s">
        <v>15142</v>
      </c>
      <c r="E9004" t="s">
        <v>4999</v>
      </c>
      <c r="F9004">
        <v>34</v>
      </c>
      <c r="G9004" t="s">
        <v>6</v>
      </c>
      <c r="H9004" t="s">
        <v>50</v>
      </c>
      <c r="I9004" t="s">
        <v>27</v>
      </c>
      <c r="J9004" t="s">
        <v>28</v>
      </c>
      <c r="O9004" t="s">
        <v>29</v>
      </c>
      <c r="P9004" t="s">
        <v>30</v>
      </c>
      <c r="S9004">
        <v>0</v>
      </c>
      <c r="T9004" t="s">
        <v>57</v>
      </c>
      <c r="U9004">
        <v>0</v>
      </c>
      <c r="W9004" t="s">
        <v>32</v>
      </c>
      <c r="X9004" t="s">
        <v>15143</v>
      </c>
    </row>
    <row r="9005" spans="1:24" x14ac:dyDescent="0.25">
      <c r="A9005">
        <v>9009</v>
      </c>
      <c r="B9005" t="s">
        <v>15134</v>
      </c>
      <c r="C9005" t="s">
        <v>303</v>
      </c>
      <c r="D9005" t="s">
        <v>15144</v>
      </c>
      <c r="E9005" t="s">
        <v>172</v>
      </c>
      <c r="F9005">
        <v>23</v>
      </c>
      <c r="G9005" t="s">
        <v>6</v>
      </c>
      <c r="H9005" t="s">
        <v>26</v>
      </c>
      <c r="I9005" t="s">
        <v>27</v>
      </c>
      <c r="J9005" t="s">
        <v>1043</v>
      </c>
      <c r="K9005" t="s">
        <v>124</v>
      </c>
      <c r="L9005" t="s">
        <v>41</v>
      </c>
      <c r="M9005">
        <v>0.5</v>
      </c>
      <c r="N9005" t="s">
        <v>80</v>
      </c>
      <c r="O9005" t="s">
        <v>67</v>
      </c>
      <c r="P9005" t="s">
        <v>36</v>
      </c>
      <c r="Q9005">
        <v>4</v>
      </c>
      <c r="R9005" t="s">
        <v>43</v>
      </c>
      <c r="S9005">
        <v>1</v>
      </c>
      <c r="T9005" t="s">
        <v>30</v>
      </c>
      <c r="U9005">
        <v>15</v>
      </c>
      <c r="V9005" t="s">
        <v>15145</v>
      </c>
      <c r="W9005" t="s">
        <v>32</v>
      </c>
    </row>
    <row r="9006" spans="1:24" x14ac:dyDescent="0.25">
      <c r="A9006">
        <v>9010</v>
      </c>
      <c r="B9006" t="s">
        <v>15146</v>
      </c>
      <c r="C9006" t="s">
        <v>303</v>
      </c>
      <c r="E9006" t="s">
        <v>194</v>
      </c>
      <c r="F9006">
        <v>28</v>
      </c>
      <c r="G9006" t="s">
        <v>6</v>
      </c>
      <c r="H9006" t="s">
        <v>26</v>
      </c>
      <c r="I9006" t="s">
        <v>27</v>
      </c>
      <c r="J9006" t="s">
        <v>28</v>
      </c>
      <c r="O9006" t="s">
        <v>67</v>
      </c>
      <c r="P9006" t="s">
        <v>53</v>
      </c>
      <c r="S9006">
        <v>2</v>
      </c>
      <c r="T9006" t="s">
        <v>30</v>
      </c>
      <c r="U9006">
        <v>46</v>
      </c>
      <c r="V9006" t="s">
        <v>12734</v>
      </c>
      <c r="W9006" t="s">
        <v>32</v>
      </c>
    </row>
    <row r="9007" spans="1:24" x14ac:dyDescent="0.25">
      <c r="A9007">
        <v>9011</v>
      </c>
      <c r="B9007" t="s">
        <v>15146</v>
      </c>
      <c r="C9007" t="s">
        <v>303</v>
      </c>
      <c r="E9007" t="s">
        <v>477</v>
      </c>
      <c r="F9007">
        <v>36</v>
      </c>
      <c r="G9007" t="s">
        <v>6</v>
      </c>
      <c r="H9007" t="s">
        <v>50</v>
      </c>
      <c r="I9007" t="s">
        <v>27</v>
      </c>
      <c r="J9007" t="s">
        <v>15147</v>
      </c>
      <c r="K9007" t="s">
        <v>368</v>
      </c>
      <c r="L9007" t="s">
        <v>15138</v>
      </c>
      <c r="M9007">
        <v>6</v>
      </c>
      <c r="N9007" t="s">
        <v>80</v>
      </c>
      <c r="O9007" t="s">
        <v>99</v>
      </c>
      <c r="P9007" t="s">
        <v>53</v>
      </c>
      <c r="Q9007" t="s">
        <v>43</v>
      </c>
      <c r="R9007" t="s">
        <v>43</v>
      </c>
      <c r="S9007">
        <v>0</v>
      </c>
      <c r="T9007" t="s">
        <v>30</v>
      </c>
      <c r="U9007">
        <v>20</v>
      </c>
      <c r="V9007" t="s">
        <v>15148</v>
      </c>
      <c r="W9007" t="s">
        <v>32</v>
      </c>
    </row>
    <row r="9008" spans="1:24" x14ac:dyDescent="0.25">
      <c r="A9008">
        <v>9012</v>
      </c>
      <c r="B9008" t="s">
        <v>15146</v>
      </c>
      <c r="C9008" t="s">
        <v>492</v>
      </c>
      <c r="E9008" t="s">
        <v>831</v>
      </c>
      <c r="F9008">
        <v>23</v>
      </c>
      <c r="G9008" t="s">
        <v>6</v>
      </c>
      <c r="H9008" t="s">
        <v>50</v>
      </c>
      <c r="I9008" t="s">
        <v>27</v>
      </c>
      <c r="J9008" t="s">
        <v>28</v>
      </c>
      <c r="O9008" t="s">
        <v>8962</v>
      </c>
      <c r="P9008" t="s">
        <v>30</v>
      </c>
      <c r="S9008">
        <v>0</v>
      </c>
      <c r="T9008" t="s">
        <v>30</v>
      </c>
      <c r="U9008">
        <v>5</v>
      </c>
      <c r="V9008" t="s">
        <v>13427</v>
      </c>
      <c r="W9008" t="s">
        <v>32</v>
      </c>
    </row>
    <row r="9009" spans="1:24" x14ac:dyDescent="0.25">
      <c r="A9009">
        <v>9013</v>
      </c>
      <c r="B9009" t="s">
        <v>15146</v>
      </c>
      <c r="C9009" t="s">
        <v>303</v>
      </c>
      <c r="D9009" t="s">
        <v>15149</v>
      </c>
      <c r="E9009" t="s">
        <v>15150</v>
      </c>
      <c r="F9009">
        <v>25</v>
      </c>
      <c r="G9009" t="s">
        <v>6</v>
      </c>
      <c r="H9009" t="s">
        <v>50</v>
      </c>
      <c r="I9009" t="s">
        <v>27</v>
      </c>
      <c r="J9009" t="s">
        <v>28</v>
      </c>
      <c r="O9009" t="s">
        <v>8962</v>
      </c>
      <c r="P9009" t="s">
        <v>36</v>
      </c>
      <c r="S9009">
        <v>2</v>
      </c>
      <c r="T9009" t="s">
        <v>30</v>
      </c>
      <c r="U9009">
        <v>15</v>
      </c>
      <c r="V9009" t="s">
        <v>15151</v>
      </c>
      <c r="W9009" t="s">
        <v>32</v>
      </c>
    </row>
    <row r="9010" spans="1:24" x14ac:dyDescent="0.25">
      <c r="A9010">
        <v>9014</v>
      </c>
      <c r="B9010" t="s">
        <v>15146</v>
      </c>
      <c r="C9010" t="s">
        <v>5083</v>
      </c>
      <c r="E9010" t="s">
        <v>15152</v>
      </c>
      <c r="F9010">
        <v>2.6</v>
      </c>
      <c r="G9010" t="s">
        <v>6</v>
      </c>
      <c r="H9010" t="s">
        <v>26</v>
      </c>
      <c r="I9010" t="s">
        <v>27</v>
      </c>
      <c r="J9010" t="s">
        <v>28</v>
      </c>
      <c r="O9010" t="s">
        <v>29</v>
      </c>
      <c r="P9010" t="s">
        <v>30</v>
      </c>
      <c r="S9010">
        <v>0</v>
      </c>
      <c r="T9010" t="s">
        <v>30</v>
      </c>
      <c r="U9010">
        <v>0</v>
      </c>
      <c r="W9010" t="s">
        <v>38</v>
      </c>
    </row>
    <row r="9011" spans="1:24" x14ac:dyDescent="0.25">
      <c r="A9011">
        <v>9015</v>
      </c>
      <c r="B9011" t="s">
        <v>15153</v>
      </c>
      <c r="C9011" t="s">
        <v>303</v>
      </c>
      <c r="D9011" t="s">
        <v>15131</v>
      </c>
      <c r="E9011" t="s">
        <v>1314</v>
      </c>
      <c r="F9011">
        <v>12</v>
      </c>
      <c r="G9011" t="s">
        <v>6</v>
      </c>
      <c r="H9011" t="s">
        <v>50</v>
      </c>
      <c r="I9011" t="s">
        <v>61</v>
      </c>
      <c r="J9011" t="s">
        <v>28</v>
      </c>
      <c r="O9011" t="s">
        <v>99</v>
      </c>
      <c r="P9011" t="s">
        <v>36</v>
      </c>
      <c r="S9011">
        <v>0</v>
      </c>
      <c r="T9011" t="s">
        <v>30</v>
      </c>
      <c r="U9011">
        <v>4</v>
      </c>
      <c r="V9011" t="s">
        <v>1664</v>
      </c>
      <c r="W9011" t="s">
        <v>38</v>
      </c>
      <c r="X9011" t="s">
        <v>15154</v>
      </c>
    </row>
    <row r="9012" spans="1:24" x14ac:dyDescent="0.25">
      <c r="A9012">
        <v>9016</v>
      </c>
      <c r="B9012" t="s">
        <v>15153</v>
      </c>
      <c r="C9012" t="s">
        <v>303</v>
      </c>
      <c r="D9012" t="s">
        <v>15155</v>
      </c>
      <c r="E9012" t="s">
        <v>15156</v>
      </c>
      <c r="F9012">
        <v>20</v>
      </c>
      <c r="G9012" t="s">
        <v>6</v>
      </c>
      <c r="H9012" t="s">
        <v>26</v>
      </c>
      <c r="I9012" t="s">
        <v>595</v>
      </c>
      <c r="J9012" t="s">
        <v>124</v>
      </c>
      <c r="K9012" t="s">
        <v>124</v>
      </c>
      <c r="L9012" t="s">
        <v>41</v>
      </c>
      <c r="M9012">
        <v>0</v>
      </c>
      <c r="N9012" t="s">
        <v>80</v>
      </c>
      <c r="O9012" t="s">
        <v>29</v>
      </c>
      <c r="P9012" t="s">
        <v>36</v>
      </c>
      <c r="Q9012" s="1" t="s">
        <v>22940</v>
      </c>
      <c r="R9012" t="s">
        <v>68</v>
      </c>
      <c r="S9012">
        <v>3</v>
      </c>
      <c r="T9012" t="s">
        <v>57</v>
      </c>
      <c r="U9012">
        <v>25</v>
      </c>
      <c r="V9012" t="s">
        <v>12387</v>
      </c>
      <c r="W9012" t="s">
        <v>32</v>
      </c>
      <c r="X9012" t="s">
        <v>15157</v>
      </c>
    </row>
    <row r="9013" spans="1:24" x14ac:dyDescent="0.25">
      <c r="A9013">
        <v>9017</v>
      </c>
      <c r="B9013" t="s">
        <v>15153</v>
      </c>
      <c r="C9013" t="s">
        <v>480</v>
      </c>
      <c r="E9013" t="s">
        <v>1881</v>
      </c>
      <c r="F9013">
        <v>33</v>
      </c>
      <c r="G9013" t="s">
        <v>6</v>
      </c>
      <c r="H9013" t="s">
        <v>50</v>
      </c>
      <c r="I9013" t="s">
        <v>27</v>
      </c>
      <c r="J9013" t="s">
        <v>276</v>
      </c>
      <c r="K9013" t="s">
        <v>276</v>
      </c>
      <c r="L9013" t="s">
        <v>41</v>
      </c>
      <c r="M9013">
        <v>4</v>
      </c>
      <c r="N9013" t="s">
        <v>111</v>
      </c>
      <c r="O9013" t="s">
        <v>8962</v>
      </c>
      <c r="P9013" t="s">
        <v>30</v>
      </c>
      <c r="Q9013" s="1" t="s">
        <v>22941</v>
      </c>
      <c r="R9013" t="s">
        <v>68</v>
      </c>
      <c r="S9013">
        <v>2</v>
      </c>
      <c r="T9013" t="s">
        <v>30</v>
      </c>
      <c r="U9013">
        <v>32</v>
      </c>
      <c r="V9013" t="s">
        <v>7040</v>
      </c>
      <c r="W9013" t="s">
        <v>32</v>
      </c>
    </row>
    <row r="9014" spans="1:24" x14ac:dyDescent="0.25">
      <c r="A9014">
        <v>9018</v>
      </c>
      <c r="B9014" t="s">
        <v>15153</v>
      </c>
      <c r="C9014" t="s">
        <v>303</v>
      </c>
      <c r="D9014" t="s">
        <v>15155</v>
      </c>
      <c r="E9014" t="s">
        <v>75</v>
      </c>
      <c r="F9014">
        <v>15.5</v>
      </c>
      <c r="G9014" t="s">
        <v>6</v>
      </c>
      <c r="H9014" t="s">
        <v>26</v>
      </c>
      <c r="I9014" t="s">
        <v>61</v>
      </c>
      <c r="J9014" t="s">
        <v>5198</v>
      </c>
      <c r="K9014" t="s">
        <v>167</v>
      </c>
      <c r="L9014" t="s">
        <v>41</v>
      </c>
      <c r="O9014" t="s">
        <v>67</v>
      </c>
      <c r="P9014" t="s">
        <v>53</v>
      </c>
      <c r="S9014">
        <v>0</v>
      </c>
      <c r="U9014">
        <v>23</v>
      </c>
      <c r="V9014" t="s">
        <v>2808</v>
      </c>
      <c r="W9014" t="s">
        <v>492</v>
      </c>
      <c r="X9014" t="s">
        <v>15158</v>
      </c>
    </row>
    <row r="9015" spans="1:24" x14ac:dyDescent="0.25">
      <c r="A9015">
        <v>9019</v>
      </c>
      <c r="B9015" t="s">
        <v>15159</v>
      </c>
      <c r="C9015" t="s">
        <v>303</v>
      </c>
      <c r="D9015" t="s">
        <v>15155</v>
      </c>
      <c r="E9015" t="s">
        <v>952</v>
      </c>
      <c r="F9015">
        <v>12</v>
      </c>
      <c r="G9015" t="s">
        <v>6</v>
      </c>
      <c r="H9015" t="s">
        <v>26</v>
      </c>
      <c r="I9015" t="s">
        <v>61</v>
      </c>
      <c r="J9015" t="s">
        <v>28</v>
      </c>
      <c r="O9015" t="s">
        <v>67</v>
      </c>
      <c r="P9015" t="s">
        <v>30</v>
      </c>
      <c r="S9015">
        <v>0</v>
      </c>
      <c r="T9015" t="s">
        <v>30</v>
      </c>
      <c r="U9015">
        <v>15</v>
      </c>
      <c r="V9015" t="s">
        <v>15160</v>
      </c>
      <c r="W9015" t="s">
        <v>32</v>
      </c>
    </row>
    <row r="9016" spans="1:24" ht="409.5" x14ac:dyDescent="0.25">
      <c r="A9016">
        <v>9020</v>
      </c>
      <c r="B9016" t="s">
        <v>15159</v>
      </c>
      <c r="C9016" t="s">
        <v>303</v>
      </c>
      <c r="E9016" t="s">
        <v>4671</v>
      </c>
      <c r="F9016">
        <v>28</v>
      </c>
      <c r="G9016" t="s">
        <v>6</v>
      </c>
      <c r="H9016" t="s">
        <v>26</v>
      </c>
      <c r="I9016" t="s">
        <v>27</v>
      </c>
      <c r="J9016" t="s">
        <v>10311</v>
      </c>
      <c r="K9016" t="s">
        <v>65</v>
      </c>
      <c r="L9016" t="s">
        <v>125</v>
      </c>
      <c r="M9016">
        <v>5</v>
      </c>
      <c r="N9016" t="s">
        <v>80</v>
      </c>
      <c r="O9016" t="s">
        <v>8962</v>
      </c>
      <c r="P9016" t="s">
        <v>53</v>
      </c>
      <c r="Q9016" t="s">
        <v>81</v>
      </c>
      <c r="R9016" t="s">
        <v>43</v>
      </c>
      <c r="S9016">
        <v>1</v>
      </c>
      <c r="T9016" t="s">
        <v>30</v>
      </c>
      <c r="U9016">
        <v>21</v>
      </c>
      <c r="V9016" t="s">
        <v>15161</v>
      </c>
      <c r="W9016" t="s">
        <v>32</v>
      </c>
      <c r="X9016" s="2" t="s">
        <v>15162</v>
      </c>
    </row>
    <row r="9017" spans="1:24" x14ac:dyDescent="0.25">
      <c r="A9017">
        <v>9021</v>
      </c>
      <c r="B9017" t="s">
        <v>15159</v>
      </c>
      <c r="C9017" t="s">
        <v>303</v>
      </c>
      <c r="D9017" t="s">
        <v>15135</v>
      </c>
      <c r="E9017" t="s">
        <v>15163</v>
      </c>
      <c r="F9017">
        <v>27</v>
      </c>
      <c r="G9017" t="s">
        <v>6</v>
      </c>
      <c r="H9017" t="s">
        <v>50</v>
      </c>
      <c r="I9017" t="s">
        <v>27</v>
      </c>
      <c r="J9017" t="s">
        <v>28</v>
      </c>
      <c r="P9017" t="s">
        <v>36</v>
      </c>
      <c r="S9017">
        <v>3</v>
      </c>
      <c r="T9017" t="s">
        <v>30</v>
      </c>
      <c r="U9017">
        <v>40</v>
      </c>
      <c r="V9017" t="s">
        <v>12268</v>
      </c>
      <c r="W9017" t="s">
        <v>32</v>
      </c>
    </row>
    <row r="9018" spans="1:24" x14ac:dyDescent="0.25">
      <c r="A9018">
        <v>9022</v>
      </c>
      <c r="B9018" t="s">
        <v>15159</v>
      </c>
      <c r="C9018" t="s">
        <v>303</v>
      </c>
      <c r="E9018" t="s">
        <v>1621</v>
      </c>
      <c r="F9018">
        <v>15.8</v>
      </c>
      <c r="G9018" t="s">
        <v>6</v>
      </c>
      <c r="H9018" t="s">
        <v>50</v>
      </c>
      <c r="I9018" t="s">
        <v>27</v>
      </c>
      <c r="J9018" t="s">
        <v>28</v>
      </c>
      <c r="O9018" t="s">
        <v>67</v>
      </c>
      <c r="P9018" t="s">
        <v>53</v>
      </c>
      <c r="S9018">
        <v>0</v>
      </c>
      <c r="U9018">
        <v>61</v>
      </c>
      <c r="V9018" t="s">
        <v>15164</v>
      </c>
      <c r="W9018" t="s">
        <v>32</v>
      </c>
    </row>
    <row r="9019" spans="1:24" x14ac:dyDescent="0.25">
      <c r="A9019">
        <v>9023</v>
      </c>
      <c r="B9019" t="s">
        <v>15159</v>
      </c>
      <c r="C9019" t="s">
        <v>303</v>
      </c>
      <c r="D9019" t="s">
        <v>15165</v>
      </c>
      <c r="E9019" t="s">
        <v>1498</v>
      </c>
      <c r="F9019">
        <v>13</v>
      </c>
      <c r="G9019" t="s">
        <v>6</v>
      </c>
      <c r="H9019" t="s">
        <v>50</v>
      </c>
      <c r="I9019" t="s">
        <v>27</v>
      </c>
      <c r="J9019" t="s">
        <v>28</v>
      </c>
      <c r="O9019" t="s">
        <v>67</v>
      </c>
      <c r="P9019" t="s">
        <v>53</v>
      </c>
      <c r="S9019">
        <v>0</v>
      </c>
      <c r="T9019" t="s">
        <v>30</v>
      </c>
      <c r="U9019">
        <v>24</v>
      </c>
      <c r="V9019" t="s">
        <v>15166</v>
      </c>
      <c r="W9019" t="s">
        <v>32</v>
      </c>
    </row>
    <row r="9020" spans="1:24" x14ac:dyDescent="0.25">
      <c r="A9020">
        <v>9024</v>
      </c>
      <c r="B9020" t="s">
        <v>15167</v>
      </c>
      <c r="C9020" t="s">
        <v>303</v>
      </c>
      <c r="E9020" t="s">
        <v>3719</v>
      </c>
      <c r="F9020">
        <v>33</v>
      </c>
      <c r="G9020" t="s">
        <v>6</v>
      </c>
      <c r="H9020" t="s">
        <v>50</v>
      </c>
      <c r="I9020" t="s">
        <v>27</v>
      </c>
      <c r="J9020" t="s">
        <v>4964</v>
      </c>
      <c r="K9020" t="s">
        <v>40</v>
      </c>
      <c r="L9020" t="s">
        <v>125</v>
      </c>
      <c r="M9020">
        <v>7</v>
      </c>
      <c r="N9020" t="s">
        <v>80</v>
      </c>
      <c r="O9020" t="s">
        <v>29</v>
      </c>
      <c r="P9020" t="s">
        <v>30</v>
      </c>
      <c r="Q9020" t="s">
        <v>81</v>
      </c>
      <c r="R9020" t="s">
        <v>68</v>
      </c>
      <c r="S9020">
        <v>2</v>
      </c>
      <c r="T9020" t="s">
        <v>30</v>
      </c>
      <c r="U9020">
        <v>21</v>
      </c>
      <c r="V9020" t="s">
        <v>10310</v>
      </c>
      <c r="W9020" t="s">
        <v>32</v>
      </c>
    </row>
    <row r="9021" spans="1:24" ht="120" x14ac:dyDescent="0.25">
      <c r="A9021">
        <v>9025</v>
      </c>
      <c r="B9021" t="s">
        <v>15167</v>
      </c>
      <c r="C9021" t="s">
        <v>303</v>
      </c>
      <c r="E9021" t="s">
        <v>235</v>
      </c>
      <c r="F9021">
        <v>31.8</v>
      </c>
      <c r="G9021" t="s">
        <v>6</v>
      </c>
      <c r="H9021" t="s">
        <v>50</v>
      </c>
      <c r="I9021" t="s">
        <v>27</v>
      </c>
      <c r="J9021" t="s">
        <v>146</v>
      </c>
      <c r="K9021" t="s">
        <v>167</v>
      </c>
      <c r="L9021" t="s">
        <v>79</v>
      </c>
      <c r="O9021" t="s">
        <v>8962</v>
      </c>
      <c r="P9021" t="s">
        <v>36</v>
      </c>
      <c r="S9021">
        <v>2</v>
      </c>
      <c r="T9021" t="s">
        <v>30</v>
      </c>
      <c r="U9021">
        <v>7</v>
      </c>
      <c r="V9021" t="s">
        <v>15168</v>
      </c>
      <c r="W9021" t="s">
        <v>32</v>
      </c>
      <c r="X9021" s="2" t="s">
        <v>15169</v>
      </c>
    </row>
    <row r="9022" spans="1:24" x14ac:dyDescent="0.25">
      <c r="A9022">
        <v>9026</v>
      </c>
      <c r="B9022" t="s">
        <v>15167</v>
      </c>
      <c r="C9022" t="s">
        <v>303</v>
      </c>
      <c r="E9022" t="s">
        <v>39</v>
      </c>
      <c r="F9022">
        <v>15.5</v>
      </c>
      <c r="G9022" t="s">
        <v>6</v>
      </c>
      <c r="H9022" t="s">
        <v>26</v>
      </c>
      <c r="I9022" t="s">
        <v>27</v>
      </c>
      <c r="J9022" t="s">
        <v>28</v>
      </c>
      <c r="O9022" t="s">
        <v>29</v>
      </c>
      <c r="P9022" t="s">
        <v>36</v>
      </c>
      <c r="S9022">
        <v>0</v>
      </c>
      <c r="T9022" t="s">
        <v>30</v>
      </c>
      <c r="U9022">
        <v>30</v>
      </c>
      <c r="V9022" t="s">
        <v>15170</v>
      </c>
      <c r="W9022" t="s">
        <v>38</v>
      </c>
      <c r="X9022" t="s">
        <v>15171</v>
      </c>
    </row>
    <row r="9023" spans="1:24" x14ac:dyDescent="0.25">
      <c r="A9023">
        <v>9027</v>
      </c>
      <c r="B9023" t="s">
        <v>15167</v>
      </c>
      <c r="C9023" t="s">
        <v>303</v>
      </c>
      <c r="E9023" t="s">
        <v>117</v>
      </c>
      <c r="F9023">
        <v>19</v>
      </c>
      <c r="G9023" t="s">
        <v>6</v>
      </c>
      <c r="H9023" t="s">
        <v>50</v>
      </c>
      <c r="I9023" t="s">
        <v>27</v>
      </c>
      <c r="J9023" t="s">
        <v>28</v>
      </c>
      <c r="O9023" t="s">
        <v>8962</v>
      </c>
      <c r="P9023" t="s">
        <v>53</v>
      </c>
      <c r="S9023">
        <v>0</v>
      </c>
      <c r="T9023" t="s">
        <v>30</v>
      </c>
      <c r="U9023">
        <v>5</v>
      </c>
      <c r="V9023" t="s">
        <v>2320</v>
      </c>
      <c r="W9023" t="s">
        <v>32</v>
      </c>
      <c r="X9023" t="s">
        <v>15172</v>
      </c>
    </row>
    <row r="9024" spans="1:24" x14ac:dyDescent="0.25">
      <c r="A9024">
        <v>9028</v>
      </c>
      <c r="B9024" t="s">
        <v>15167</v>
      </c>
      <c r="C9024" t="s">
        <v>480</v>
      </c>
      <c r="E9024" t="s">
        <v>172</v>
      </c>
      <c r="F9024">
        <v>30</v>
      </c>
      <c r="G9024" t="s">
        <v>6</v>
      </c>
      <c r="H9024" t="s">
        <v>26</v>
      </c>
      <c r="I9024" t="s">
        <v>27</v>
      </c>
      <c r="J9024" t="s">
        <v>28</v>
      </c>
      <c r="O9024" t="s">
        <v>8962</v>
      </c>
      <c r="P9024" t="s">
        <v>36</v>
      </c>
      <c r="S9024">
        <v>2</v>
      </c>
      <c r="T9024" t="s">
        <v>57</v>
      </c>
      <c r="U9024">
        <v>15</v>
      </c>
      <c r="V9024" t="s">
        <v>15173</v>
      </c>
      <c r="W9024" t="s">
        <v>1276</v>
      </c>
      <c r="X9024" t="s">
        <v>15174</v>
      </c>
    </row>
    <row r="9025" spans="1:24" x14ac:dyDescent="0.25">
      <c r="A9025">
        <v>9029</v>
      </c>
      <c r="B9025" t="s">
        <v>15167</v>
      </c>
      <c r="C9025" t="s">
        <v>492</v>
      </c>
      <c r="E9025" t="s">
        <v>15175</v>
      </c>
      <c r="F9025">
        <v>21</v>
      </c>
      <c r="G9025" t="s">
        <v>6</v>
      </c>
      <c r="H9025" t="s">
        <v>26</v>
      </c>
      <c r="I9025" t="s">
        <v>27</v>
      </c>
      <c r="J9025" t="s">
        <v>28</v>
      </c>
      <c r="O9025" t="s">
        <v>8962</v>
      </c>
      <c r="P9025" t="s">
        <v>30</v>
      </c>
      <c r="S9025">
        <v>3</v>
      </c>
      <c r="T9025" t="s">
        <v>30</v>
      </c>
      <c r="U9025">
        <v>5</v>
      </c>
      <c r="V9025" t="s">
        <v>762</v>
      </c>
      <c r="W9025" t="s">
        <v>32</v>
      </c>
    </row>
    <row r="9026" spans="1:24" x14ac:dyDescent="0.25">
      <c r="A9026">
        <v>9030</v>
      </c>
      <c r="B9026" t="s">
        <v>15176</v>
      </c>
      <c r="C9026" t="s">
        <v>303</v>
      </c>
      <c r="D9026" t="s">
        <v>15155</v>
      </c>
      <c r="E9026" t="s">
        <v>1264</v>
      </c>
      <c r="F9026">
        <v>12</v>
      </c>
      <c r="G9026" t="s">
        <v>6</v>
      </c>
      <c r="H9026" t="s">
        <v>50</v>
      </c>
      <c r="I9026" t="s">
        <v>61</v>
      </c>
      <c r="J9026" t="s">
        <v>28</v>
      </c>
      <c r="O9026" t="s">
        <v>67</v>
      </c>
      <c r="P9026" t="s">
        <v>30</v>
      </c>
      <c r="S9026">
        <v>0</v>
      </c>
      <c r="T9026" t="s">
        <v>30</v>
      </c>
      <c r="U9026">
        <v>15</v>
      </c>
      <c r="V9026" t="s">
        <v>15177</v>
      </c>
      <c r="W9026" t="s">
        <v>32</v>
      </c>
    </row>
    <row r="9027" spans="1:24" x14ac:dyDescent="0.25">
      <c r="A9027">
        <v>9031</v>
      </c>
      <c r="B9027" t="s">
        <v>15176</v>
      </c>
      <c r="C9027" t="s">
        <v>303</v>
      </c>
      <c r="D9027" t="s">
        <v>15178</v>
      </c>
      <c r="E9027" t="s">
        <v>15179</v>
      </c>
      <c r="F9027">
        <v>36</v>
      </c>
      <c r="G9027" t="s">
        <v>6</v>
      </c>
      <c r="H9027" t="s">
        <v>26</v>
      </c>
      <c r="I9027" t="s">
        <v>27</v>
      </c>
      <c r="J9027" t="s">
        <v>28</v>
      </c>
      <c r="P9027" t="s">
        <v>36</v>
      </c>
      <c r="S9027">
        <v>2</v>
      </c>
      <c r="T9027" t="s">
        <v>57</v>
      </c>
      <c r="U9027">
        <v>20</v>
      </c>
      <c r="V9027" t="s">
        <v>15180</v>
      </c>
      <c r="W9027" t="s">
        <v>32</v>
      </c>
    </row>
    <row r="9028" spans="1:24" x14ac:dyDescent="0.25">
      <c r="A9028">
        <v>9032</v>
      </c>
      <c r="B9028" t="s">
        <v>15181</v>
      </c>
      <c r="C9028" t="s">
        <v>366</v>
      </c>
      <c r="E9028" t="s">
        <v>15182</v>
      </c>
      <c r="F9028">
        <v>1</v>
      </c>
      <c r="G9028" t="s">
        <v>6</v>
      </c>
      <c r="H9028" t="s">
        <v>26</v>
      </c>
      <c r="I9028" t="s">
        <v>27</v>
      </c>
      <c r="J9028" t="s">
        <v>28</v>
      </c>
      <c r="O9028" t="s">
        <v>35</v>
      </c>
      <c r="P9028" t="s">
        <v>53</v>
      </c>
      <c r="S9028">
        <v>0</v>
      </c>
      <c r="T9028" t="s">
        <v>30</v>
      </c>
      <c r="U9028">
        <v>3</v>
      </c>
      <c r="V9028" t="s">
        <v>15183</v>
      </c>
      <c r="W9028" t="s">
        <v>38</v>
      </c>
    </row>
    <row r="9029" spans="1:24" x14ac:dyDescent="0.25">
      <c r="A9029">
        <v>9033</v>
      </c>
      <c r="B9029" t="s">
        <v>15181</v>
      </c>
      <c r="C9029" t="s">
        <v>492</v>
      </c>
      <c r="E9029" t="s">
        <v>15184</v>
      </c>
      <c r="F9029">
        <v>0.3</v>
      </c>
      <c r="G9029" t="s">
        <v>6</v>
      </c>
      <c r="H9029" t="s">
        <v>26</v>
      </c>
      <c r="I9029" t="s">
        <v>27</v>
      </c>
      <c r="J9029" t="s">
        <v>28</v>
      </c>
      <c r="O9029" t="s">
        <v>8962</v>
      </c>
      <c r="P9029" t="s">
        <v>53</v>
      </c>
      <c r="S9029">
        <v>0</v>
      </c>
      <c r="T9029" t="s">
        <v>30</v>
      </c>
      <c r="U9029">
        <v>8</v>
      </c>
      <c r="V9029" t="s">
        <v>15185</v>
      </c>
      <c r="W9029" t="s">
        <v>38</v>
      </c>
    </row>
    <row r="9030" spans="1:24" x14ac:dyDescent="0.25">
      <c r="A9030">
        <v>9034</v>
      </c>
      <c r="B9030" t="s">
        <v>15181</v>
      </c>
      <c r="C9030" t="s">
        <v>303</v>
      </c>
      <c r="D9030" t="s">
        <v>15186</v>
      </c>
      <c r="E9030" t="s">
        <v>15187</v>
      </c>
      <c r="F9030">
        <v>22.1</v>
      </c>
      <c r="G9030" t="s">
        <v>6</v>
      </c>
      <c r="H9030" t="s">
        <v>50</v>
      </c>
      <c r="I9030" t="s">
        <v>27</v>
      </c>
      <c r="J9030" t="s">
        <v>28</v>
      </c>
      <c r="O9030" t="s">
        <v>35</v>
      </c>
      <c r="P9030" t="s">
        <v>53</v>
      </c>
      <c r="S9030">
        <v>3</v>
      </c>
      <c r="T9030" t="s">
        <v>30</v>
      </c>
      <c r="U9030">
        <v>6</v>
      </c>
      <c r="V9030" t="s">
        <v>15188</v>
      </c>
      <c r="W9030" t="s">
        <v>32</v>
      </c>
      <c r="X9030" t="s">
        <v>15189</v>
      </c>
    </row>
    <row r="9031" spans="1:24" x14ac:dyDescent="0.25">
      <c r="A9031">
        <v>9035</v>
      </c>
      <c r="B9031" t="s">
        <v>15181</v>
      </c>
      <c r="C9031" t="s">
        <v>303</v>
      </c>
      <c r="D9031" t="s">
        <v>15190</v>
      </c>
      <c r="E9031" t="s">
        <v>235</v>
      </c>
      <c r="F9031">
        <v>7.5</v>
      </c>
      <c r="G9031" t="s">
        <v>6</v>
      </c>
      <c r="H9031" t="s">
        <v>50</v>
      </c>
      <c r="I9031" t="s">
        <v>27</v>
      </c>
      <c r="J9031" t="s">
        <v>993</v>
      </c>
      <c r="K9031" t="s">
        <v>124</v>
      </c>
      <c r="L9031" t="s">
        <v>41</v>
      </c>
      <c r="M9031">
        <v>0.5</v>
      </c>
      <c r="N9031" t="s">
        <v>424</v>
      </c>
      <c r="O9031" t="s">
        <v>67</v>
      </c>
      <c r="P9031" t="s">
        <v>53</v>
      </c>
      <c r="Q9031">
        <v>2</v>
      </c>
      <c r="R9031" t="s">
        <v>68</v>
      </c>
      <c r="S9031">
        <v>0</v>
      </c>
      <c r="T9031" t="s">
        <v>30</v>
      </c>
      <c r="U9031">
        <v>15</v>
      </c>
      <c r="V9031" t="s">
        <v>15191</v>
      </c>
      <c r="W9031" t="s">
        <v>32</v>
      </c>
      <c r="X9031" t="s">
        <v>15192</v>
      </c>
    </row>
    <row r="9032" spans="1:24" x14ac:dyDescent="0.25">
      <c r="A9032">
        <v>9036</v>
      </c>
      <c r="B9032" t="s">
        <v>15181</v>
      </c>
      <c r="C9032" t="s">
        <v>333</v>
      </c>
      <c r="E9032" t="s">
        <v>1510</v>
      </c>
      <c r="F9032">
        <v>16</v>
      </c>
      <c r="G9032" t="s">
        <v>6</v>
      </c>
      <c r="H9032" t="s">
        <v>26</v>
      </c>
      <c r="I9032" t="s">
        <v>61</v>
      </c>
      <c r="J9032" t="s">
        <v>28</v>
      </c>
      <c r="O9032" t="s">
        <v>67</v>
      </c>
      <c r="P9032" t="s">
        <v>53</v>
      </c>
      <c r="S9032">
        <v>2</v>
      </c>
      <c r="T9032" t="s">
        <v>30</v>
      </c>
      <c r="U9032">
        <v>15</v>
      </c>
      <c r="V9032" t="s">
        <v>15193</v>
      </c>
      <c r="W9032" t="s">
        <v>38</v>
      </c>
    </row>
    <row r="9033" spans="1:24" x14ac:dyDescent="0.25">
      <c r="A9033">
        <v>9037</v>
      </c>
      <c r="B9033" t="s">
        <v>15181</v>
      </c>
      <c r="C9033" t="s">
        <v>303</v>
      </c>
      <c r="D9033" t="s">
        <v>15194</v>
      </c>
      <c r="E9033" t="s">
        <v>187</v>
      </c>
      <c r="F9033">
        <v>16</v>
      </c>
      <c r="G9033" t="s">
        <v>6</v>
      </c>
      <c r="H9033" t="s">
        <v>26</v>
      </c>
      <c r="I9033" t="s">
        <v>27</v>
      </c>
      <c r="J9033" t="s">
        <v>124</v>
      </c>
      <c r="K9033" t="s">
        <v>124</v>
      </c>
      <c r="L9033" t="s">
        <v>406</v>
      </c>
      <c r="M9033">
        <v>12</v>
      </c>
      <c r="N9033" t="s">
        <v>42</v>
      </c>
      <c r="O9033" t="s">
        <v>99</v>
      </c>
      <c r="P9033" t="s">
        <v>36</v>
      </c>
      <c r="Q9033" s="1" t="s">
        <v>22940</v>
      </c>
      <c r="R9033">
        <v>3</v>
      </c>
      <c r="S9033">
        <v>0</v>
      </c>
      <c r="T9033" t="s">
        <v>30</v>
      </c>
      <c r="U9033">
        <v>14</v>
      </c>
      <c r="V9033" t="s">
        <v>15195</v>
      </c>
      <c r="W9033" t="s">
        <v>38</v>
      </c>
      <c r="X9033" t="s">
        <v>15196</v>
      </c>
    </row>
    <row r="9034" spans="1:24" x14ac:dyDescent="0.25">
      <c r="A9034">
        <v>9038</v>
      </c>
      <c r="B9034" t="s">
        <v>15181</v>
      </c>
      <c r="C9034" t="s">
        <v>1247</v>
      </c>
      <c r="E9034" t="s">
        <v>15197</v>
      </c>
      <c r="F9034">
        <v>19</v>
      </c>
      <c r="G9034" t="s">
        <v>6</v>
      </c>
      <c r="H9034" t="s">
        <v>50</v>
      </c>
      <c r="I9034" t="s">
        <v>27</v>
      </c>
      <c r="J9034" t="s">
        <v>28</v>
      </c>
      <c r="O9034" t="s">
        <v>8962</v>
      </c>
      <c r="P9034" t="s">
        <v>30</v>
      </c>
      <c r="S9034">
        <v>0</v>
      </c>
      <c r="T9034" t="s">
        <v>30</v>
      </c>
      <c r="U9034">
        <v>8</v>
      </c>
      <c r="V9034" t="s">
        <v>15198</v>
      </c>
      <c r="W9034" t="s">
        <v>32</v>
      </c>
    </row>
    <row r="9035" spans="1:24" x14ac:dyDescent="0.25">
      <c r="A9035">
        <v>9039</v>
      </c>
      <c r="B9035" t="s">
        <v>15199</v>
      </c>
      <c r="C9035" t="s">
        <v>366</v>
      </c>
      <c r="E9035" t="s">
        <v>15200</v>
      </c>
      <c r="F9035">
        <v>7</v>
      </c>
      <c r="G9035" t="s">
        <v>6</v>
      </c>
      <c r="H9035" t="s">
        <v>50</v>
      </c>
      <c r="I9035" t="s">
        <v>27</v>
      </c>
      <c r="J9035" t="s">
        <v>40</v>
      </c>
      <c r="K9035" t="s">
        <v>40</v>
      </c>
      <c r="L9035" t="s">
        <v>41</v>
      </c>
      <c r="M9035">
        <v>3</v>
      </c>
      <c r="N9035" t="s">
        <v>80</v>
      </c>
      <c r="O9035" t="s">
        <v>8962</v>
      </c>
      <c r="P9035" t="s">
        <v>36</v>
      </c>
      <c r="Q9035" s="1" t="s">
        <v>22941</v>
      </c>
      <c r="R9035">
        <v>3</v>
      </c>
      <c r="S9035">
        <v>0</v>
      </c>
      <c r="T9035" t="s">
        <v>30</v>
      </c>
      <c r="U9035">
        <v>10</v>
      </c>
      <c r="V9035" t="s">
        <v>138</v>
      </c>
      <c r="W9035" t="s">
        <v>38</v>
      </c>
      <c r="X9035" t="s">
        <v>15201</v>
      </c>
    </row>
    <row r="9036" spans="1:24" x14ac:dyDescent="0.25">
      <c r="A9036">
        <v>9040</v>
      </c>
      <c r="B9036" t="s">
        <v>15199</v>
      </c>
      <c r="C9036" t="s">
        <v>492</v>
      </c>
      <c r="E9036" t="s">
        <v>1479</v>
      </c>
      <c r="F9036">
        <v>19</v>
      </c>
      <c r="G9036" t="s">
        <v>6</v>
      </c>
      <c r="H9036" t="s">
        <v>26</v>
      </c>
      <c r="I9036" t="s">
        <v>27</v>
      </c>
      <c r="J9036" t="s">
        <v>28</v>
      </c>
      <c r="O9036" t="s">
        <v>8962</v>
      </c>
      <c r="P9036" t="s">
        <v>30</v>
      </c>
      <c r="S9036">
        <v>0</v>
      </c>
      <c r="T9036" t="s">
        <v>30</v>
      </c>
      <c r="U9036">
        <v>5</v>
      </c>
      <c r="V9036" t="s">
        <v>3298</v>
      </c>
      <c r="W9036" t="s">
        <v>32</v>
      </c>
    </row>
    <row r="9037" spans="1:24" x14ac:dyDescent="0.25">
      <c r="A9037">
        <v>9041</v>
      </c>
      <c r="B9037" t="s">
        <v>15199</v>
      </c>
      <c r="C9037" t="s">
        <v>303</v>
      </c>
      <c r="D9037" t="s">
        <v>15155</v>
      </c>
      <c r="E9037" t="s">
        <v>15202</v>
      </c>
      <c r="F9037">
        <v>7.5</v>
      </c>
      <c r="G9037" t="s">
        <v>6</v>
      </c>
      <c r="H9037" t="s">
        <v>26</v>
      </c>
      <c r="I9037" t="s">
        <v>61</v>
      </c>
      <c r="J9037" t="s">
        <v>15203</v>
      </c>
      <c r="K9037" t="s">
        <v>40</v>
      </c>
      <c r="L9037" t="s">
        <v>125</v>
      </c>
      <c r="M9037">
        <v>1</v>
      </c>
      <c r="N9037" t="s">
        <v>80</v>
      </c>
      <c r="O9037" t="s">
        <v>67</v>
      </c>
      <c r="P9037" t="s">
        <v>53</v>
      </c>
      <c r="Q9037" t="s">
        <v>43</v>
      </c>
      <c r="R9037" t="s">
        <v>43</v>
      </c>
      <c r="S9037">
        <v>0</v>
      </c>
      <c r="U9037">
        <v>23</v>
      </c>
      <c r="V9037" t="s">
        <v>2808</v>
      </c>
      <c r="W9037" t="s">
        <v>492</v>
      </c>
      <c r="X9037" t="s">
        <v>15204</v>
      </c>
    </row>
    <row r="9038" spans="1:24" x14ac:dyDescent="0.25">
      <c r="A9038">
        <v>9042</v>
      </c>
      <c r="B9038" t="s">
        <v>15199</v>
      </c>
      <c r="C9038" t="s">
        <v>480</v>
      </c>
      <c r="E9038" t="s">
        <v>7896</v>
      </c>
      <c r="F9038">
        <v>33</v>
      </c>
      <c r="G9038" t="s">
        <v>6</v>
      </c>
      <c r="H9038" t="s">
        <v>50</v>
      </c>
      <c r="I9038" t="s">
        <v>27</v>
      </c>
      <c r="J9038" t="s">
        <v>28</v>
      </c>
      <c r="O9038" t="s">
        <v>8962</v>
      </c>
      <c r="P9038" t="s">
        <v>36</v>
      </c>
      <c r="S9038">
        <v>0</v>
      </c>
      <c r="T9038" t="s">
        <v>30</v>
      </c>
      <c r="U9038">
        <v>10</v>
      </c>
      <c r="V9038" t="s">
        <v>15205</v>
      </c>
      <c r="W9038" t="s">
        <v>54</v>
      </c>
      <c r="X9038" t="s">
        <v>15206</v>
      </c>
    </row>
    <row r="9039" spans="1:24" x14ac:dyDescent="0.25">
      <c r="A9039">
        <v>9043</v>
      </c>
      <c r="B9039" t="s">
        <v>15207</v>
      </c>
      <c r="C9039" t="s">
        <v>366</v>
      </c>
      <c r="E9039" t="s">
        <v>15208</v>
      </c>
      <c r="F9039">
        <v>2.5</v>
      </c>
      <c r="G9039" t="s">
        <v>6</v>
      </c>
      <c r="H9039" t="s">
        <v>50</v>
      </c>
      <c r="I9039" t="s">
        <v>27</v>
      </c>
      <c r="J9039" t="s">
        <v>28</v>
      </c>
      <c r="O9039" t="s">
        <v>8962</v>
      </c>
      <c r="P9039" t="s">
        <v>30</v>
      </c>
      <c r="S9039">
        <v>0</v>
      </c>
      <c r="T9039" t="s">
        <v>30</v>
      </c>
      <c r="U9039">
        <v>0</v>
      </c>
      <c r="W9039" t="s">
        <v>38</v>
      </c>
    </row>
    <row r="9040" spans="1:24" x14ac:dyDescent="0.25">
      <c r="A9040">
        <v>9044</v>
      </c>
      <c r="B9040" t="s">
        <v>15209</v>
      </c>
      <c r="C9040" t="s">
        <v>333</v>
      </c>
      <c r="E9040" t="s">
        <v>75</v>
      </c>
      <c r="F9040">
        <v>13</v>
      </c>
      <c r="G9040" t="s">
        <v>6</v>
      </c>
      <c r="H9040" t="s">
        <v>26</v>
      </c>
      <c r="I9040" t="s">
        <v>27</v>
      </c>
      <c r="J9040" t="s">
        <v>28</v>
      </c>
      <c r="O9040" t="s">
        <v>35</v>
      </c>
      <c r="P9040" t="s">
        <v>30</v>
      </c>
      <c r="S9040">
        <v>0</v>
      </c>
      <c r="T9040" t="s">
        <v>30</v>
      </c>
      <c r="U9040">
        <v>0</v>
      </c>
      <c r="W9040" t="s">
        <v>38</v>
      </c>
    </row>
    <row r="9041" spans="1:24" x14ac:dyDescent="0.25">
      <c r="A9041">
        <v>9045</v>
      </c>
      <c r="B9041" t="s">
        <v>15209</v>
      </c>
      <c r="C9041" t="s">
        <v>303</v>
      </c>
      <c r="D9041" t="s">
        <v>15210</v>
      </c>
      <c r="E9041" t="s">
        <v>361</v>
      </c>
      <c r="F9041">
        <v>9.5</v>
      </c>
      <c r="G9041" t="s">
        <v>6</v>
      </c>
      <c r="H9041" t="s">
        <v>50</v>
      </c>
      <c r="I9041" t="s">
        <v>27</v>
      </c>
      <c r="J9041" t="s">
        <v>124</v>
      </c>
      <c r="K9041" t="s">
        <v>124</v>
      </c>
      <c r="L9041" t="s">
        <v>110</v>
      </c>
      <c r="M9041">
        <v>6</v>
      </c>
      <c r="N9041" t="s">
        <v>80</v>
      </c>
      <c r="O9041" t="s">
        <v>67</v>
      </c>
      <c r="P9041" t="s">
        <v>53</v>
      </c>
      <c r="Q9041" t="s">
        <v>43</v>
      </c>
      <c r="R9041" t="s">
        <v>43</v>
      </c>
      <c r="S9041">
        <v>0</v>
      </c>
      <c r="U9041">
        <v>37</v>
      </c>
      <c r="V9041" t="s">
        <v>15211</v>
      </c>
      <c r="W9041" t="s">
        <v>32</v>
      </c>
    </row>
    <row r="9042" spans="1:24" x14ac:dyDescent="0.25">
      <c r="A9042">
        <v>9046</v>
      </c>
      <c r="B9042" t="s">
        <v>15209</v>
      </c>
      <c r="C9042" t="s">
        <v>303</v>
      </c>
      <c r="D9042" t="s">
        <v>15186</v>
      </c>
      <c r="E9042" t="s">
        <v>15212</v>
      </c>
      <c r="F9042">
        <v>23.1</v>
      </c>
      <c r="G9042" t="s">
        <v>6</v>
      </c>
      <c r="H9042" t="s">
        <v>26</v>
      </c>
      <c r="I9042" t="s">
        <v>27</v>
      </c>
      <c r="J9042" t="s">
        <v>28</v>
      </c>
      <c r="O9042" t="s">
        <v>35</v>
      </c>
      <c r="P9042" t="s">
        <v>53</v>
      </c>
      <c r="S9042">
        <v>0</v>
      </c>
      <c r="T9042" t="s">
        <v>30</v>
      </c>
      <c r="U9042">
        <v>3</v>
      </c>
      <c r="V9042" t="s">
        <v>15213</v>
      </c>
      <c r="W9042" t="s">
        <v>32</v>
      </c>
    </row>
    <row r="9043" spans="1:24" ht="165" x14ac:dyDescent="0.25">
      <c r="A9043">
        <v>9047</v>
      </c>
      <c r="B9043" t="s">
        <v>15209</v>
      </c>
      <c r="C9043" t="s">
        <v>303</v>
      </c>
      <c r="D9043" t="s">
        <v>15155</v>
      </c>
      <c r="E9043" t="s">
        <v>5708</v>
      </c>
      <c r="F9043">
        <v>28</v>
      </c>
      <c r="G9043" t="s">
        <v>6</v>
      </c>
      <c r="H9043" t="s">
        <v>50</v>
      </c>
      <c r="I9043" t="s">
        <v>27</v>
      </c>
      <c r="J9043" t="s">
        <v>28</v>
      </c>
      <c r="O9043" t="s">
        <v>8962</v>
      </c>
      <c r="P9043" t="s">
        <v>53</v>
      </c>
      <c r="S9043">
        <v>3</v>
      </c>
      <c r="T9043" t="s">
        <v>30</v>
      </c>
      <c r="U9043">
        <v>9</v>
      </c>
      <c r="V9043" t="s">
        <v>6588</v>
      </c>
      <c r="W9043" t="s">
        <v>32</v>
      </c>
      <c r="X9043" s="2" t="s">
        <v>15214</v>
      </c>
    </row>
    <row r="9044" spans="1:24" x14ac:dyDescent="0.25">
      <c r="A9044">
        <v>9048</v>
      </c>
      <c r="B9044" t="s">
        <v>15209</v>
      </c>
      <c r="C9044" t="s">
        <v>333</v>
      </c>
      <c r="E9044" t="s">
        <v>726</v>
      </c>
      <c r="F9044">
        <v>14</v>
      </c>
      <c r="G9044" t="s">
        <v>6</v>
      </c>
      <c r="H9044" t="s">
        <v>50</v>
      </c>
      <c r="I9044" t="s">
        <v>61</v>
      </c>
      <c r="J9044" t="s">
        <v>28</v>
      </c>
      <c r="O9044" t="s">
        <v>67</v>
      </c>
      <c r="P9044" t="s">
        <v>53</v>
      </c>
      <c r="S9044">
        <v>2</v>
      </c>
      <c r="T9044" t="s">
        <v>30</v>
      </c>
      <c r="U9044">
        <v>15</v>
      </c>
      <c r="V9044" t="s">
        <v>15215</v>
      </c>
      <c r="W9044" t="s">
        <v>32</v>
      </c>
    </row>
    <row r="9045" spans="1:24" x14ac:dyDescent="0.25">
      <c r="A9045">
        <v>9049</v>
      </c>
      <c r="B9045" t="s">
        <v>15209</v>
      </c>
      <c r="C9045" t="s">
        <v>303</v>
      </c>
      <c r="D9045" t="s">
        <v>15216</v>
      </c>
      <c r="E9045" t="s">
        <v>10184</v>
      </c>
      <c r="F9045">
        <v>39</v>
      </c>
      <c r="G9045" t="s">
        <v>6</v>
      </c>
      <c r="H9045" t="s">
        <v>50</v>
      </c>
      <c r="I9045" t="s">
        <v>27</v>
      </c>
      <c r="J9045" t="s">
        <v>9515</v>
      </c>
      <c r="K9045" t="s">
        <v>146</v>
      </c>
      <c r="L9045" t="s">
        <v>125</v>
      </c>
      <c r="M9045">
        <v>15</v>
      </c>
      <c r="N9045" t="s">
        <v>80</v>
      </c>
      <c r="O9045" t="s">
        <v>67</v>
      </c>
      <c r="P9045" t="s">
        <v>36</v>
      </c>
      <c r="Q9045" t="s">
        <v>43</v>
      </c>
      <c r="R9045" t="s">
        <v>43</v>
      </c>
      <c r="S9045">
        <v>1</v>
      </c>
      <c r="T9045" t="s">
        <v>30</v>
      </c>
      <c r="U9045">
        <v>3</v>
      </c>
      <c r="V9045" t="s">
        <v>15217</v>
      </c>
      <c r="W9045" t="s">
        <v>32</v>
      </c>
    </row>
    <row r="9046" spans="1:24" x14ac:dyDescent="0.25">
      <c r="A9046">
        <v>9050</v>
      </c>
      <c r="B9046" t="s">
        <v>15218</v>
      </c>
      <c r="C9046" t="s">
        <v>5083</v>
      </c>
      <c r="E9046" t="s">
        <v>1825</v>
      </c>
      <c r="F9046">
        <v>38.799999999999997</v>
      </c>
      <c r="G9046" t="s">
        <v>6</v>
      </c>
      <c r="H9046" t="s">
        <v>50</v>
      </c>
      <c r="I9046" t="s">
        <v>27</v>
      </c>
      <c r="J9046" t="s">
        <v>28</v>
      </c>
      <c r="O9046" t="s">
        <v>67</v>
      </c>
      <c r="P9046" t="s">
        <v>36</v>
      </c>
      <c r="S9046">
        <v>0</v>
      </c>
      <c r="T9046" t="s">
        <v>30</v>
      </c>
      <c r="U9046">
        <v>9</v>
      </c>
      <c r="V9046" t="s">
        <v>15219</v>
      </c>
      <c r="W9046" t="s">
        <v>32</v>
      </c>
    </row>
    <row r="9047" spans="1:24" x14ac:dyDescent="0.25">
      <c r="A9047">
        <v>9051</v>
      </c>
      <c r="B9047" t="s">
        <v>15218</v>
      </c>
      <c r="C9047" t="s">
        <v>333</v>
      </c>
      <c r="E9047" t="s">
        <v>126</v>
      </c>
      <c r="F9047">
        <v>5</v>
      </c>
      <c r="G9047" t="s">
        <v>6</v>
      </c>
      <c r="H9047" t="s">
        <v>26</v>
      </c>
      <c r="I9047" t="s">
        <v>27</v>
      </c>
      <c r="J9047" t="s">
        <v>28</v>
      </c>
      <c r="O9047" t="s">
        <v>35</v>
      </c>
      <c r="P9047" t="s">
        <v>53</v>
      </c>
      <c r="S9047">
        <v>0</v>
      </c>
      <c r="T9047" t="s">
        <v>30</v>
      </c>
      <c r="U9047">
        <v>0</v>
      </c>
      <c r="W9047" t="s">
        <v>38</v>
      </c>
    </row>
    <row r="9048" spans="1:24" x14ac:dyDescent="0.25">
      <c r="A9048">
        <v>9052</v>
      </c>
      <c r="B9048" t="s">
        <v>15218</v>
      </c>
      <c r="C9048" t="s">
        <v>303</v>
      </c>
      <c r="D9048" t="s">
        <v>15121</v>
      </c>
      <c r="E9048" t="s">
        <v>1006</v>
      </c>
      <c r="F9048">
        <v>29</v>
      </c>
      <c r="G9048" t="s">
        <v>6</v>
      </c>
      <c r="H9048" t="s">
        <v>50</v>
      </c>
      <c r="I9048" t="s">
        <v>27</v>
      </c>
      <c r="J9048" t="s">
        <v>305</v>
      </c>
      <c r="K9048" t="s">
        <v>124</v>
      </c>
      <c r="L9048" t="s">
        <v>41</v>
      </c>
      <c r="M9048">
        <v>4</v>
      </c>
      <c r="N9048" t="s">
        <v>80</v>
      </c>
      <c r="O9048" t="s">
        <v>8962</v>
      </c>
      <c r="P9048" t="s">
        <v>36</v>
      </c>
      <c r="Q9048" t="s">
        <v>43</v>
      </c>
      <c r="R9048" t="s">
        <v>43</v>
      </c>
      <c r="S9048">
        <v>0</v>
      </c>
      <c r="T9048" t="s">
        <v>30</v>
      </c>
      <c r="U9048">
        <v>11</v>
      </c>
      <c r="V9048" t="s">
        <v>15220</v>
      </c>
      <c r="W9048" t="s">
        <v>32</v>
      </c>
    </row>
    <row r="9049" spans="1:24" x14ac:dyDescent="0.25">
      <c r="A9049">
        <v>9053</v>
      </c>
      <c r="B9049" t="s">
        <v>15218</v>
      </c>
      <c r="C9049" t="s">
        <v>303</v>
      </c>
      <c r="D9049" t="s">
        <v>15149</v>
      </c>
      <c r="E9049" t="s">
        <v>15221</v>
      </c>
      <c r="F9049">
        <v>18</v>
      </c>
      <c r="G9049" t="s">
        <v>6</v>
      </c>
      <c r="H9049" t="s">
        <v>26</v>
      </c>
      <c r="I9049" t="s">
        <v>27</v>
      </c>
      <c r="J9049" t="s">
        <v>28</v>
      </c>
      <c r="O9049" t="s">
        <v>67</v>
      </c>
      <c r="P9049" t="s">
        <v>36</v>
      </c>
      <c r="S9049">
        <v>0</v>
      </c>
      <c r="T9049" t="s">
        <v>30</v>
      </c>
      <c r="U9049">
        <v>30</v>
      </c>
      <c r="V9049" t="s">
        <v>15222</v>
      </c>
      <c r="W9049" t="s">
        <v>32</v>
      </c>
    </row>
    <row r="9050" spans="1:24" x14ac:dyDescent="0.25">
      <c r="A9050">
        <v>9054</v>
      </c>
      <c r="B9050" t="s">
        <v>15218</v>
      </c>
      <c r="C9050" t="s">
        <v>303</v>
      </c>
      <c r="D9050" t="s">
        <v>15186</v>
      </c>
      <c r="E9050" t="s">
        <v>1103</v>
      </c>
      <c r="F9050">
        <v>17</v>
      </c>
      <c r="G9050" t="s">
        <v>6</v>
      </c>
      <c r="H9050" t="s">
        <v>50</v>
      </c>
      <c r="I9050" t="s">
        <v>27</v>
      </c>
      <c r="J9050" t="s">
        <v>28</v>
      </c>
      <c r="O9050" t="s">
        <v>67</v>
      </c>
      <c r="P9050" t="s">
        <v>30</v>
      </c>
      <c r="S9050">
        <v>0</v>
      </c>
      <c r="T9050" t="s">
        <v>30</v>
      </c>
      <c r="U9050">
        <v>20</v>
      </c>
      <c r="V9050" t="s">
        <v>15223</v>
      </c>
      <c r="W9050" t="s">
        <v>38</v>
      </c>
      <c r="X9050" t="s">
        <v>15224</v>
      </c>
    </row>
    <row r="9051" spans="1:24" x14ac:dyDescent="0.25">
      <c r="A9051">
        <v>9055</v>
      </c>
      <c r="B9051" t="s">
        <v>15225</v>
      </c>
      <c r="C9051" t="s">
        <v>303</v>
      </c>
      <c r="D9051" t="s">
        <v>15121</v>
      </c>
      <c r="E9051" t="s">
        <v>15226</v>
      </c>
      <c r="F9051">
        <v>8</v>
      </c>
      <c r="G9051" t="s">
        <v>6</v>
      </c>
      <c r="H9051" t="s">
        <v>50</v>
      </c>
      <c r="I9051" t="s">
        <v>27</v>
      </c>
      <c r="J9051" t="s">
        <v>28</v>
      </c>
      <c r="O9051" t="s">
        <v>29</v>
      </c>
      <c r="P9051" t="s">
        <v>30</v>
      </c>
      <c r="S9051">
        <v>0</v>
      </c>
      <c r="T9051" t="s">
        <v>30</v>
      </c>
      <c r="U9051">
        <v>6</v>
      </c>
      <c r="V9051" t="s">
        <v>15227</v>
      </c>
      <c r="W9051" t="s">
        <v>38</v>
      </c>
      <c r="X9051" t="s">
        <v>15228</v>
      </c>
    </row>
    <row r="9052" spans="1:24" x14ac:dyDescent="0.25">
      <c r="A9052">
        <v>9056</v>
      </c>
      <c r="B9052" t="s">
        <v>15225</v>
      </c>
      <c r="C9052" t="s">
        <v>320</v>
      </c>
      <c r="E9052" t="s">
        <v>2529</v>
      </c>
      <c r="F9052">
        <v>22</v>
      </c>
      <c r="G9052" t="s">
        <v>6</v>
      </c>
      <c r="H9052" t="s">
        <v>50</v>
      </c>
      <c r="I9052" t="s">
        <v>27</v>
      </c>
      <c r="J9052" t="s">
        <v>28</v>
      </c>
      <c r="O9052" t="s">
        <v>67</v>
      </c>
      <c r="P9052" t="s">
        <v>53</v>
      </c>
      <c r="S9052">
        <v>1</v>
      </c>
      <c r="T9052" t="s">
        <v>57</v>
      </c>
      <c r="U9052">
        <v>8</v>
      </c>
      <c r="V9052" t="s">
        <v>15229</v>
      </c>
      <c r="W9052" t="s">
        <v>32</v>
      </c>
    </row>
    <row r="9053" spans="1:24" x14ac:dyDescent="0.25">
      <c r="A9053">
        <v>9057</v>
      </c>
      <c r="B9053" t="s">
        <v>15225</v>
      </c>
      <c r="C9053" t="s">
        <v>303</v>
      </c>
      <c r="D9053" t="s">
        <v>15186</v>
      </c>
      <c r="E9053" t="s">
        <v>9928</v>
      </c>
      <c r="F9053">
        <v>28.5</v>
      </c>
      <c r="G9053" t="s">
        <v>6</v>
      </c>
      <c r="H9053" t="s">
        <v>50</v>
      </c>
      <c r="I9053" t="s">
        <v>27</v>
      </c>
      <c r="J9053" t="s">
        <v>28</v>
      </c>
      <c r="O9053" t="s">
        <v>35</v>
      </c>
      <c r="P9053" t="s">
        <v>53</v>
      </c>
      <c r="S9053">
        <v>0</v>
      </c>
      <c r="T9053" t="s">
        <v>30</v>
      </c>
      <c r="U9053">
        <v>2</v>
      </c>
      <c r="V9053" t="s">
        <v>15230</v>
      </c>
      <c r="W9053" t="s">
        <v>32</v>
      </c>
    </row>
    <row r="9054" spans="1:24" ht="409.5" x14ac:dyDescent="0.25">
      <c r="A9054">
        <v>9058</v>
      </c>
      <c r="B9054" t="s">
        <v>15225</v>
      </c>
      <c r="C9054" t="s">
        <v>320</v>
      </c>
      <c r="E9054" t="s">
        <v>3135</v>
      </c>
      <c r="F9054">
        <v>10</v>
      </c>
      <c r="G9054" t="s">
        <v>6</v>
      </c>
      <c r="H9054" t="s">
        <v>50</v>
      </c>
      <c r="I9054" t="s">
        <v>27</v>
      </c>
      <c r="J9054" t="s">
        <v>28</v>
      </c>
      <c r="O9054" t="s">
        <v>67</v>
      </c>
      <c r="P9054" t="s">
        <v>53</v>
      </c>
      <c r="S9054">
        <v>0</v>
      </c>
      <c r="T9054" t="s">
        <v>30</v>
      </c>
      <c r="U9054">
        <v>17</v>
      </c>
      <c r="V9054" t="s">
        <v>15231</v>
      </c>
      <c r="W9054" t="s">
        <v>38</v>
      </c>
      <c r="X9054" s="2" t="s">
        <v>15232</v>
      </c>
    </row>
    <row r="9055" spans="1:24" x14ac:dyDescent="0.25">
      <c r="A9055">
        <v>9059</v>
      </c>
      <c r="B9055" t="s">
        <v>15233</v>
      </c>
      <c r="C9055" t="s">
        <v>320</v>
      </c>
      <c r="E9055" t="s">
        <v>15234</v>
      </c>
      <c r="F9055">
        <v>40</v>
      </c>
      <c r="G9055" t="s">
        <v>6</v>
      </c>
      <c r="H9055" t="s">
        <v>50</v>
      </c>
      <c r="I9055" t="s">
        <v>27</v>
      </c>
      <c r="J9055" t="s">
        <v>28</v>
      </c>
      <c r="O9055" t="s">
        <v>29</v>
      </c>
      <c r="P9055" t="s">
        <v>36</v>
      </c>
      <c r="S9055">
        <v>0</v>
      </c>
      <c r="T9055" t="s">
        <v>30</v>
      </c>
      <c r="U9055">
        <v>3</v>
      </c>
      <c r="V9055" t="s">
        <v>15235</v>
      </c>
      <c r="W9055" t="s">
        <v>38</v>
      </c>
    </row>
    <row r="9056" spans="1:24" x14ac:dyDescent="0.25">
      <c r="A9056">
        <v>9060</v>
      </c>
      <c r="B9056" t="s">
        <v>15233</v>
      </c>
      <c r="C9056" t="s">
        <v>303</v>
      </c>
      <c r="D9056" t="s">
        <v>15236</v>
      </c>
      <c r="E9056" t="s">
        <v>15237</v>
      </c>
      <c r="F9056">
        <v>17</v>
      </c>
      <c r="G9056" t="s">
        <v>6</v>
      </c>
      <c r="H9056" t="s">
        <v>26</v>
      </c>
      <c r="I9056" t="s">
        <v>27</v>
      </c>
      <c r="J9056" t="s">
        <v>1274</v>
      </c>
      <c r="O9056" t="s">
        <v>72</v>
      </c>
      <c r="P9056" t="s">
        <v>53</v>
      </c>
      <c r="S9056">
        <v>0</v>
      </c>
      <c r="T9056" t="s">
        <v>30</v>
      </c>
      <c r="U9056">
        <v>4</v>
      </c>
      <c r="V9056" t="s">
        <v>15238</v>
      </c>
      <c r="W9056" t="s">
        <v>32</v>
      </c>
      <c r="X9056" t="s">
        <v>15239</v>
      </c>
    </row>
    <row r="9057" spans="1:24" x14ac:dyDescent="0.25">
      <c r="A9057">
        <v>9061</v>
      </c>
      <c r="B9057" t="s">
        <v>15233</v>
      </c>
      <c r="C9057" t="s">
        <v>320</v>
      </c>
      <c r="E9057" t="s">
        <v>831</v>
      </c>
      <c r="F9057">
        <v>17</v>
      </c>
      <c r="G9057" t="s">
        <v>6</v>
      </c>
      <c r="H9057" t="s">
        <v>50</v>
      </c>
      <c r="I9057" t="s">
        <v>27</v>
      </c>
      <c r="J9057" t="s">
        <v>14680</v>
      </c>
      <c r="K9057" t="s">
        <v>124</v>
      </c>
      <c r="L9057" t="s">
        <v>110</v>
      </c>
      <c r="M9057">
        <v>6.8</v>
      </c>
      <c r="N9057" t="s">
        <v>317</v>
      </c>
      <c r="O9057" t="s">
        <v>8962</v>
      </c>
      <c r="P9057" t="s">
        <v>36</v>
      </c>
      <c r="Q9057" s="1" t="s">
        <v>22940</v>
      </c>
      <c r="R9057" t="s">
        <v>68</v>
      </c>
      <c r="S9057">
        <v>0</v>
      </c>
      <c r="T9057" t="s">
        <v>30</v>
      </c>
      <c r="U9057">
        <v>26</v>
      </c>
      <c r="V9057" t="s">
        <v>15240</v>
      </c>
      <c r="W9057" t="s">
        <v>54</v>
      </c>
      <c r="X9057" t="s">
        <v>15241</v>
      </c>
    </row>
    <row r="9058" spans="1:24" x14ac:dyDescent="0.25">
      <c r="A9058">
        <v>9062</v>
      </c>
      <c r="B9058" t="s">
        <v>15233</v>
      </c>
      <c r="C9058" t="s">
        <v>480</v>
      </c>
      <c r="E9058" t="s">
        <v>1062</v>
      </c>
      <c r="F9058">
        <v>31</v>
      </c>
      <c r="G9058" t="s">
        <v>6</v>
      </c>
      <c r="H9058" t="s">
        <v>26</v>
      </c>
      <c r="I9058" t="s">
        <v>27</v>
      </c>
      <c r="J9058" t="s">
        <v>28</v>
      </c>
      <c r="O9058" t="s">
        <v>8962</v>
      </c>
      <c r="P9058" t="s">
        <v>36</v>
      </c>
      <c r="S9058">
        <v>0</v>
      </c>
      <c r="T9058" t="s">
        <v>30</v>
      </c>
      <c r="U9058">
        <v>10</v>
      </c>
      <c r="V9058" t="s">
        <v>15205</v>
      </c>
      <c r="W9058" t="s">
        <v>54</v>
      </c>
      <c r="X9058" t="s">
        <v>15242</v>
      </c>
    </row>
    <row r="9059" spans="1:24" x14ac:dyDescent="0.25">
      <c r="A9059">
        <v>9063</v>
      </c>
      <c r="B9059" t="s">
        <v>15243</v>
      </c>
      <c r="C9059" t="s">
        <v>492</v>
      </c>
      <c r="E9059" t="s">
        <v>15244</v>
      </c>
      <c r="F9059">
        <v>2.5</v>
      </c>
      <c r="G9059" t="s">
        <v>6</v>
      </c>
      <c r="H9059" t="s">
        <v>50</v>
      </c>
      <c r="I9059" t="s">
        <v>27</v>
      </c>
      <c r="J9059" t="s">
        <v>1117</v>
      </c>
      <c r="K9059" t="s">
        <v>167</v>
      </c>
      <c r="L9059" t="s">
        <v>246</v>
      </c>
      <c r="O9059" t="s">
        <v>8962</v>
      </c>
      <c r="P9059" t="s">
        <v>53</v>
      </c>
      <c r="S9059">
        <v>0</v>
      </c>
      <c r="T9059" t="s">
        <v>30</v>
      </c>
      <c r="U9059">
        <v>20</v>
      </c>
      <c r="V9059" t="s">
        <v>15245</v>
      </c>
      <c r="W9059" t="s">
        <v>38</v>
      </c>
    </row>
    <row r="9060" spans="1:24" x14ac:dyDescent="0.25">
      <c r="A9060">
        <v>9064</v>
      </c>
      <c r="B9060" t="s">
        <v>15243</v>
      </c>
      <c r="C9060" t="s">
        <v>480</v>
      </c>
      <c r="E9060" t="s">
        <v>15246</v>
      </c>
      <c r="F9060">
        <v>28.5</v>
      </c>
      <c r="G9060" t="s">
        <v>6</v>
      </c>
      <c r="H9060" t="s">
        <v>50</v>
      </c>
      <c r="I9060" t="s">
        <v>27</v>
      </c>
      <c r="J9060" t="s">
        <v>368</v>
      </c>
      <c r="K9060" t="s">
        <v>368</v>
      </c>
      <c r="L9060" t="s">
        <v>41</v>
      </c>
      <c r="M9060">
        <v>2</v>
      </c>
      <c r="N9060" t="s">
        <v>317</v>
      </c>
      <c r="O9060" t="s">
        <v>8962</v>
      </c>
      <c r="P9060" t="s">
        <v>36</v>
      </c>
      <c r="Q9060" s="1" t="s">
        <v>22940</v>
      </c>
      <c r="R9060" t="s">
        <v>43</v>
      </c>
      <c r="S9060">
        <v>2</v>
      </c>
      <c r="T9060" t="s">
        <v>57</v>
      </c>
      <c r="U9060">
        <v>15</v>
      </c>
      <c r="V9060" t="s">
        <v>15247</v>
      </c>
      <c r="W9060" t="s">
        <v>1276</v>
      </c>
      <c r="X9060" t="s">
        <v>15248</v>
      </c>
    </row>
    <row r="9061" spans="1:24" x14ac:dyDescent="0.25">
      <c r="A9061">
        <v>9065</v>
      </c>
      <c r="B9061" t="s">
        <v>15243</v>
      </c>
      <c r="C9061" t="s">
        <v>303</v>
      </c>
      <c r="D9061" t="s">
        <v>15121</v>
      </c>
      <c r="E9061" t="s">
        <v>1728</v>
      </c>
      <c r="F9061">
        <v>28</v>
      </c>
      <c r="G9061" t="s">
        <v>6</v>
      </c>
      <c r="H9061" t="s">
        <v>26</v>
      </c>
      <c r="I9061" t="s">
        <v>27</v>
      </c>
      <c r="J9061" t="s">
        <v>124</v>
      </c>
      <c r="K9061" t="s">
        <v>124</v>
      </c>
      <c r="L9061" t="s">
        <v>79</v>
      </c>
      <c r="M9061">
        <v>5</v>
      </c>
      <c r="N9061" t="s">
        <v>80</v>
      </c>
      <c r="O9061" t="s">
        <v>8962</v>
      </c>
      <c r="P9061" t="s">
        <v>36</v>
      </c>
      <c r="Q9061" t="s">
        <v>43</v>
      </c>
      <c r="R9061" t="s">
        <v>43</v>
      </c>
      <c r="S9061">
        <v>0</v>
      </c>
      <c r="T9061" t="s">
        <v>30</v>
      </c>
      <c r="U9061">
        <v>11</v>
      </c>
      <c r="V9061" t="s">
        <v>15249</v>
      </c>
      <c r="W9061" t="s">
        <v>32</v>
      </c>
    </row>
    <row r="9062" spans="1:24" x14ac:dyDescent="0.25">
      <c r="A9062">
        <v>9066</v>
      </c>
      <c r="B9062" t="s">
        <v>15243</v>
      </c>
      <c r="C9062" t="s">
        <v>303</v>
      </c>
      <c r="D9062" t="s">
        <v>15121</v>
      </c>
      <c r="E9062" t="s">
        <v>1130</v>
      </c>
      <c r="F9062">
        <v>35</v>
      </c>
      <c r="G9062" t="s">
        <v>6</v>
      </c>
      <c r="H9062" t="s">
        <v>26</v>
      </c>
      <c r="I9062" t="s">
        <v>27</v>
      </c>
      <c r="J9062" t="s">
        <v>15250</v>
      </c>
      <c r="K9062" t="s">
        <v>40</v>
      </c>
      <c r="L9062" t="s">
        <v>246</v>
      </c>
      <c r="M9062">
        <v>3</v>
      </c>
      <c r="N9062" t="s">
        <v>80</v>
      </c>
      <c r="O9062" t="s">
        <v>8962</v>
      </c>
      <c r="P9062" t="s">
        <v>53</v>
      </c>
      <c r="Q9062" s="1" t="s">
        <v>22941</v>
      </c>
      <c r="R9062">
        <v>2</v>
      </c>
      <c r="S9062">
        <v>5</v>
      </c>
      <c r="T9062" t="s">
        <v>53</v>
      </c>
      <c r="U9062">
        <v>40</v>
      </c>
      <c r="V9062" t="s">
        <v>15251</v>
      </c>
      <c r="W9062" t="s">
        <v>32</v>
      </c>
      <c r="X9062" t="s">
        <v>15252</v>
      </c>
    </row>
    <row r="9063" spans="1:24" x14ac:dyDescent="0.25">
      <c r="A9063">
        <v>9067</v>
      </c>
      <c r="B9063" t="s">
        <v>15253</v>
      </c>
      <c r="C9063" t="s">
        <v>303</v>
      </c>
      <c r="E9063" t="s">
        <v>134</v>
      </c>
      <c r="F9063">
        <v>11</v>
      </c>
      <c r="G9063" t="s">
        <v>6</v>
      </c>
      <c r="H9063" t="s">
        <v>26</v>
      </c>
      <c r="I9063" t="s">
        <v>27</v>
      </c>
      <c r="J9063" t="s">
        <v>28</v>
      </c>
      <c r="O9063" t="s">
        <v>8962</v>
      </c>
      <c r="P9063" t="s">
        <v>53</v>
      </c>
      <c r="S9063">
        <v>0</v>
      </c>
      <c r="T9063" t="s">
        <v>30</v>
      </c>
      <c r="U9063">
        <v>22</v>
      </c>
      <c r="V9063" t="s">
        <v>15254</v>
      </c>
      <c r="W9063" t="s">
        <v>38</v>
      </c>
      <c r="X9063" t="s">
        <v>15255</v>
      </c>
    </row>
    <row r="9064" spans="1:24" x14ac:dyDescent="0.25">
      <c r="A9064">
        <v>9068</v>
      </c>
      <c r="B9064" t="s">
        <v>15253</v>
      </c>
      <c r="C9064" t="s">
        <v>333</v>
      </c>
      <c r="E9064" t="s">
        <v>684</v>
      </c>
      <c r="F9064">
        <v>29</v>
      </c>
      <c r="G9064" t="s">
        <v>6</v>
      </c>
      <c r="H9064" t="s">
        <v>50</v>
      </c>
      <c r="I9064" t="s">
        <v>27</v>
      </c>
      <c r="J9064" t="s">
        <v>6587</v>
      </c>
      <c r="K9064" t="s">
        <v>167</v>
      </c>
      <c r="L9064" t="s">
        <v>41</v>
      </c>
      <c r="O9064" t="s">
        <v>67</v>
      </c>
      <c r="P9064" t="s">
        <v>53</v>
      </c>
      <c r="S9064">
        <v>2</v>
      </c>
      <c r="T9064" t="s">
        <v>30</v>
      </c>
      <c r="U9064">
        <v>12</v>
      </c>
      <c r="V9064" t="s">
        <v>15256</v>
      </c>
      <c r="W9064" t="s">
        <v>38</v>
      </c>
      <c r="X9064" t="s">
        <v>15257</v>
      </c>
    </row>
    <row r="9065" spans="1:24" x14ac:dyDescent="0.25">
      <c r="A9065">
        <v>9069</v>
      </c>
      <c r="B9065" t="s">
        <v>15253</v>
      </c>
      <c r="C9065" t="s">
        <v>366</v>
      </c>
      <c r="E9065" t="s">
        <v>2720</v>
      </c>
      <c r="F9065">
        <v>29</v>
      </c>
      <c r="G9065" t="s">
        <v>6</v>
      </c>
      <c r="H9065" t="s">
        <v>50</v>
      </c>
      <c r="I9065" t="s">
        <v>27</v>
      </c>
      <c r="J9065" t="s">
        <v>28</v>
      </c>
      <c r="O9065" t="s">
        <v>67</v>
      </c>
      <c r="P9065" t="s">
        <v>36</v>
      </c>
      <c r="S9065">
        <v>0</v>
      </c>
      <c r="T9065" t="s">
        <v>30</v>
      </c>
      <c r="U9065">
        <v>5</v>
      </c>
      <c r="V9065" t="s">
        <v>138</v>
      </c>
      <c r="W9065" t="s">
        <v>32</v>
      </c>
      <c r="X9065" t="s">
        <v>15258</v>
      </c>
    </row>
    <row r="9066" spans="1:24" ht="409.5" x14ac:dyDescent="0.25">
      <c r="A9066">
        <v>9070</v>
      </c>
      <c r="B9066" t="s">
        <v>15253</v>
      </c>
      <c r="C9066" t="s">
        <v>303</v>
      </c>
      <c r="E9066" t="s">
        <v>803</v>
      </c>
      <c r="F9066">
        <v>28.5</v>
      </c>
      <c r="G9066" t="s">
        <v>6</v>
      </c>
      <c r="H9066" t="s">
        <v>26</v>
      </c>
      <c r="I9066" t="s">
        <v>27</v>
      </c>
      <c r="J9066" t="s">
        <v>15259</v>
      </c>
      <c r="K9066" t="s">
        <v>65</v>
      </c>
      <c r="L9066" t="s">
        <v>41</v>
      </c>
      <c r="M9066">
        <v>4</v>
      </c>
      <c r="N9066" t="s">
        <v>80</v>
      </c>
      <c r="O9066" t="s">
        <v>67</v>
      </c>
      <c r="P9066" t="s">
        <v>36</v>
      </c>
      <c r="Q9066" t="s">
        <v>81</v>
      </c>
      <c r="R9066" t="s">
        <v>43</v>
      </c>
      <c r="S9066">
        <v>0</v>
      </c>
      <c r="T9066" t="s">
        <v>30</v>
      </c>
      <c r="U9066">
        <v>55</v>
      </c>
      <c r="V9066" t="s">
        <v>15260</v>
      </c>
      <c r="W9066" t="s">
        <v>32</v>
      </c>
      <c r="X9066" s="2" t="s">
        <v>15261</v>
      </c>
    </row>
    <row r="9067" spans="1:24" x14ac:dyDescent="0.25">
      <c r="A9067">
        <v>9071</v>
      </c>
      <c r="B9067" t="s">
        <v>15253</v>
      </c>
      <c r="C9067" t="s">
        <v>303</v>
      </c>
      <c r="D9067" t="s">
        <v>15135</v>
      </c>
      <c r="E9067" t="s">
        <v>15262</v>
      </c>
      <c r="F9067">
        <v>35</v>
      </c>
      <c r="G9067" t="s">
        <v>6</v>
      </c>
      <c r="H9067" t="s">
        <v>26</v>
      </c>
      <c r="I9067" t="s">
        <v>27</v>
      </c>
      <c r="J9067" t="s">
        <v>6666</v>
      </c>
      <c r="K9067" t="s">
        <v>167</v>
      </c>
      <c r="L9067" t="s">
        <v>15263</v>
      </c>
      <c r="O9067" t="s">
        <v>99</v>
      </c>
      <c r="P9067" t="s">
        <v>36</v>
      </c>
      <c r="S9067">
        <v>0</v>
      </c>
      <c r="T9067" t="s">
        <v>30</v>
      </c>
      <c r="U9067">
        <v>12</v>
      </c>
      <c r="V9067" t="s">
        <v>785</v>
      </c>
      <c r="W9067" t="s">
        <v>32</v>
      </c>
      <c r="X9067" t="s">
        <v>15264</v>
      </c>
    </row>
    <row r="9068" spans="1:24" ht="409.5" x14ac:dyDescent="0.25">
      <c r="A9068">
        <v>9072</v>
      </c>
      <c r="B9068" t="s">
        <v>15253</v>
      </c>
      <c r="C9068" t="s">
        <v>303</v>
      </c>
      <c r="D9068" t="s">
        <v>15265</v>
      </c>
      <c r="E9068" t="s">
        <v>7510</v>
      </c>
      <c r="F9068">
        <v>35</v>
      </c>
      <c r="G9068" t="s">
        <v>6</v>
      </c>
      <c r="H9068" t="s">
        <v>50</v>
      </c>
      <c r="I9068" t="s">
        <v>27</v>
      </c>
      <c r="J9068" t="s">
        <v>294</v>
      </c>
      <c r="K9068" t="s">
        <v>294</v>
      </c>
      <c r="L9068" t="s">
        <v>820</v>
      </c>
      <c r="M9068">
        <v>26</v>
      </c>
      <c r="O9068" t="s">
        <v>67</v>
      </c>
      <c r="P9068" t="s">
        <v>53</v>
      </c>
      <c r="S9068">
        <v>1</v>
      </c>
      <c r="T9068" t="s">
        <v>30</v>
      </c>
      <c r="U9068">
        <v>10</v>
      </c>
      <c r="V9068" t="s">
        <v>15266</v>
      </c>
      <c r="W9068" t="s">
        <v>32</v>
      </c>
      <c r="X9068" s="2" t="s">
        <v>15267</v>
      </c>
    </row>
    <row r="9069" spans="1:24" x14ac:dyDescent="0.25">
      <c r="A9069">
        <v>9073</v>
      </c>
      <c r="B9069" t="s">
        <v>15253</v>
      </c>
      <c r="C9069" t="s">
        <v>480</v>
      </c>
      <c r="E9069" t="s">
        <v>1613</v>
      </c>
      <c r="F9069">
        <v>29</v>
      </c>
      <c r="G9069" t="s">
        <v>6</v>
      </c>
      <c r="H9069" t="s">
        <v>50</v>
      </c>
      <c r="I9069" t="s">
        <v>27</v>
      </c>
      <c r="J9069" t="s">
        <v>28</v>
      </c>
      <c r="O9069" t="s">
        <v>8962</v>
      </c>
      <c r="P9069" t="s">
        <v>36</v>
      </c>
      <c r="S9069">
        <v>0</v>
      </c>
      <c r="T9069" t="s">
        <v>30</v>
      </c>
      <c r="U9069">
        <v>10</v>
      </c>
      <c r="V9069" t="s">
        <v>15268</v>
      </c>
      <c r="W9069" t="s">
        <v>54</v>
      </c>
    </row>
    <row r="9070" spans="1:24" x14ac:dyDescent="0.25">
      <c r="A9070">
        <v>9074</v>
      </c>
      <c r="B9070" t="s">
        <v>15269</v>
      </c>
      <c r="C9070" t="s">
        <v>303</v>
      </c>
      <c r="D9070" t="s">
        <v>15265</v>
      </c>
      <c r="E9070" t="s">
        <v>3149</v>
      </c>
      <c r="F9070">
        <v>33</v>
      </c>
      <c r="G9070" t="s">
        <v>6</v>
      </c>
      <c r="H9070" t="s">
        <v>50</v>
      </c>
      <c r="I9070" t="s">
        <v>27</v>
      </c>
      <c r="J9070" t="s">
        <v>15270</v>
      </c>
      <c r="K9070" t="s">
        <v>368</v>
      </c>
      <c r="L9070" t="s">
        <v>3020</v>
      </c>
      <c r="M9070">
        <v>0.3</v>
      </c>
      <c r="N9070" t="s">
        <v>80</v>
      </c>
      <c r="P9070" t="s">
        <v>36</v>
      </c>
      <c r="Q9070" t="s">
        <v>43</v>
      </c>
      <c r="R9070" t="s">
        <v>43</v>
      </c>
      <c r="S9070">
        <v>0</v>
      </c>
      <c r="T9070" t="s">
        <v>30</v>
      </c>
      <c r="U9070">
        <v>20</v>
      </c>
      <c r="V9070" t="s">
        <v>395</v>
      </c>
      <c r="W9070" t="s">
        <v>32</v>
      </c>
    </row>
    <row r="9071" spans="1:24" x14ac:dyDescent="0.25">
      <c r="A9071">
        <v>9075</v>
      </c>
      <c r="B9071" t="s">
        <v>15271</v>
      </c>
      <c r="C9071" t="s">
        <v>303</v>
      </c>
      <c r="D9071" t="s">
        <v>15265</v>
      </c>
      <c r="E9071" t="s">
        <v>6887</v>
      </c>
      <c r="F9071">
        <v>27</v>
      </c>
      <c r="G9071" t="s">
        <v>6</v>
      </c>
      <c r="H9071" t="s">
        <v>26</v>
      </c>
      <c r="I9071" t="s">
        <v>27</v>
      </c>
      <c r="J9071" t="s">
        <v>28</v>
      </c>
      <c r="O9071" t="s">
        <v>8962</v>
      </c>
      <c r="P9071" t="s">
        <v>36</v>
      </c>
      <c r="S9071">
        <v>0</v>
      </c>
      <c r="T9071" t="s">
        <v>30</v>
      </c>
      <c r="U9071">
        <v>45</v>
      </c>
      <c r="V9071" t="s">
        <v>15272</v>
      </c>
      <c r="W9071" t="s">
        <v>32</v>
      </c>
      <c r="X9071" t="s">
        <v>15273</v>
      </c>
    </row>
    <row r="9072" spans="1:24" x14ac:dyDescent="0.25">
      <c r="A9072">
        <v>9076</v>
      </c>
      <c r="B9072" t="s">
        <v>15274</v>
      </c>
      <c r="C9072" t="s">
        <v>366</v>
      </c>
      <c r="E9072" t="s">
        <v>529</v>
      </c>
      <c r="F9072">
        <v>27.5</v>
      </c>
      <c r="G9072" t="s">
        <v>6</v>
      </c>
      <c r="H9072" t="s">
        <v>50</v>
      </c>
      <c r="I9072" t="s">
        <v>27</v>
      </c>
      <c r="J9072" t="s">
        <v>28</v>
      </c>
      <c r="O9072" t="s">
        <v>67</v>
      </c>
      <c r="P9072" t="s">
        <v>36</v>
      </c>
      <c r="S9072">
        <v>0</v>
      </c>
      <c r="T9072" t="s">
        <v>30</v>
      </c>
      <c r="U9072">
        <v>5</v>
      </c>
      <c r="V9072" t="s">
        <v>138</v>
      </c>
      <c r="W9072" t="s">
        <v>32</v>
      </c>
      <c r="X9072" t="s">
        <v>15275</v>
      </c>
    </row>
    <row r="9073" spans="1:24" x14ac:dyDescent="0.25">
      <c r="A9073">
        <v>9077</v>
      </c>
      <c r="B9073" t="s">
        <v>15274</v>
      </c>
      <c r="C9073" t="s">
        <v>492</v>
      </c>
      <c r="E9073" t="s">
        <v>15276</v>
      </c>
      <c r="F9073">
        <v>13</v>
      </c>
      <c r="G9073" t="s">
        <v>6</v>
      </c>
      <c r="H9073" t="s">
        <v>26</v>
      </c>
      <c r="I9073" t="s">
        <v>27</v>
      </c>
      <c r="J9073" t="s">
        <v>28</v>
      </c>
      <c r="O9073" t="s">
        <v>67</v>
      </c>
      <c r="P9073" t="s">
        <v>53</v>
      </c>
      <c r="S9073">
        <v>0</v>
      </c>
      <c r="T9073" t="s">
        <v>30</v>
      </c>
      <c r="U9073">
        <v>10</v>
      </c>
      <c r="V9073" t="s">
        <v>2417</v>
      </c>
      <c r="W9073" t="s">
        <v>38</v>
      </c>
    </row>
    <row r="9074" spans="1:24" x14ac:dyDescent="0.25">
      <c r="A9074">
        <v>9078</v>
      </c>
      <c r="B9074" t="s">
        <v>15277</v>
      </c>
      <c r="C9074" t="s">
        <v>303</v>
      </c>
      <c r="D9074" t="s">
        <v>15121</v>
      </c>
      <c r="E9074" t="s">
        <v>4260</v>
      </c>
      <c r="F9074">
        <v>33</v>
      </c>
      <c r="G9074" t="s">
        <v>6</v>
      </c>
      <c r="H9074" t="s">
        <v>50</v>
      </c>
      <c r="I9074" t="s">
        <v>27</v>
      </c>
      <c r="J9074" t="s">
        <v>7093</v>
      </c>
      <c r="K9074" t="s">
        <v>40</v>
      </c>
      <c r="L9074" t="s">
        <v>192</v>
      </c>
      <c r="M9074">
        <v>6</v>
      </c>
      <c r="N9074" t="s">
        <v>80</v>
      </c>
      <c r="O9074" t="s">
        <v>8962</v>
      </c>
      <c r="P9074" t="s">
        <v>53</v>
      </c>
      <c r="Q9074" s="1" t="s">
        <v>22940</v>
      </c>
      <c r="S9074">
        <v>2</v>
      </c>
      <c r="T9074" t="s">
        <v>30</v>
      </c>
      <c r="U9074">
        <v>40</v>
      </c>
      <c r="V9074" t="s">
        <v>15278</v>
      </c>
      <c r="W9074" t="s">
        <v>32</v>
      </c>
      <c r="X9074" t="s">
        <v>15279</v>
      </c>
    </row>
    <row r="9075" spans="1:24" x14ac:dyDescent="0.25">
      <c r="A9075">
        <v>9079</v>
      </c>
      <c r="B9075" t="s">
        <v>15277</v>
      </c>
      <c r="C9075" t="s">
        <v>333</v>
      </c>
      <c r="E9075" t="s">
        <v>1135</v>
      </c>
      <c r="F9075">
        <v>35</v>
      </c>
      <c r="G9075" t="s">
        <v>6</v>
      </c>
      <c r="H9075" t="s">
        <v>26</v>
      </c>
      <c r="I9075" t="s">
        <v>27</v>
      </c>
      <c r="J9075" t="s">
        <v>65</v>
      </c>
      <c r="K9075" t="s">
        <v>65</v>
      </c>
      <c r="L9075" t="s">
        <v>41</v>
      </c>
      <c r="M9075">
        <v>3</v>
      </c>
      <c r="N9075" t="s">
        <v>42</v>
      </c>
      <c r="O9075" t="s">
        <v>67</v>
      </c>
      <c r="P9075" t="s">
        <v>53</v>
      </c>
      <c r="Q9075">
        <v>5</v>
      </c>
      <c r="R9075" t="s">
        <v>68</v>
      </c>
      <c r="S9075">
        <v>3</v>
      </c>
      <c r="T9075" t="s">
        <v>30</v>
      </c>
      <c r="U9075">
        <v>12</v>
      </c>
      <c r="V9075" t="s">
        <v>15280</v>
      </c>
      <c r="W9075" t="s">
        <v>38</v>
      </c>
    </row>
    <row r="9076" spans="1:24" x14ac:dyDescent="0.25">
      <c r="A9076">
        <v>9080</v>
      </c>
      <c r="B9076" t="s">
        <v>15277</v>
      </c>
      <c r="C9076" t="s">
        <v>303</v>
      </c>
      <c r="D9076" t="s">
        <v>15281</v>
      </c>
      <c r="E9076" t="s">
        <v>169</v>
      </c>
      <c r="F9076">
        <v>39</v>
      </c>
      <c r="G9076" t="s">
        <v>6</v>
      </c>
      <c r="H9076" t="s">
        <v>50</v>
      </c>
      <c r="I9076" t="s">
        <v>27</v>
      </c>
      <c r="J9076" t="s">
        <v>28</v>
      </c>
      <c r="O9076" t="s">
        <v>35</v>
      </c>
      <c r="P9076" t="s">
        <v>53</v>
      </c>
      <c r="S9076">
        <v>3</v>
      </c>
      <c r="T9076" t="s">
        <v>30</v>
      </c>
      <c r="U9076">
        <v>20</v>
      </c>
      <c r="V9076" t="s">
        <v>15282</v>
      </c>
      <c r="W9076" t="s">
        <v>32</v>
      </c>
      <c r="X9076" t="s">
        <v>15283</v>
      </c>
    </row>
    <row r="9077" spans="1:24" x14ac:dyDescent="0.25">
      <c r="A9077">
        <v>9081</v>
      </c>
      <c r="B9077" t="s">
        <v>15277</v>
      </c>
      <c r="C9077" t="s">
        <v>303</v>
      </c>
      <c r="D9077" t="s">
        <v>15236</v>
      </c>
      <c r="E9077" t="s">
        <v>34</v>
      </c>
      <c r="F9077">
        <v>16</v>
      </c>
      <c r="G9077" t="s">
        <v>6</v>
      </c>
      <c r="H9077" t="s">
        <v>26</v>
      </c>
      <c r="I9077" t="s">
        <v>27</v>
      </c>
      <c r="J9077" t="s">
        <v>28</v>
      </c>
      <c r="O9077" t="s">
        <v>8962</v>
      </c>
      <c r="P9077" t="s">
        <v>53</v>
      </c>
      <c r="S9077">
        <v>0</v>
      </c>
      <c r="T9077" t="s">
        <v>30</v>
      </c>
      <c r="U9077">
        <v>4</v>
      </c>
      <c r="V9077" t="s">
        <v>15284</v>
      </c>
      <c r="W9077" t="s">
        <v>32</v>
      </c>
      <c r="X9077" t="s">
        <v>15285</v>
      </c>
    </row>
    <row r="9078" spans="1:24" x14ac:dyDescent="0.25">
      <c r="A9078">
        <v>9082</v>
      </c>
      <c r="B9078" t="s">
        <v>15286</v>
      </c>
      <c r="C9078" t="s">
        <v>303</v>
      </c>
      <c r="D9078" t="s">
        <v>15287</v>
      </c>
      <c r="E9078" t="s">
        <v>488</v>
      </c>
      <c r="F9078">
        <v>17</v>
      </c>
      <c r="G9078" t="s">
        <v>6</v>
      </c>
      <c r="H9078" t="s">
        <v>26</v>
      </c>
      <c r="I9078" t="s">
        <v>27</v>
      </c>
      <c r="J9078" t="s">
        <v>28</v>
      </c>
      <c r="P9078" t="s">
        <v>36</v>
      </c>
      <c r="S9078">
        <v>0</v>
      </c>
      <c r="T9078" t="s">
        <v>30</v>
      </c>
      <c r="U9078">
        <v>10</v>
      </c>
      <c r="V9078" t="s">
        <v>15288</v>
      </c>
      <c r="W9078" t="s">
        <v>492</v>
      </c>
    </row>
    <row r="9079" spans="1:24" x14ac:dyDescent="0.25">
      <c r="A9079">
        <v>9083</v>
      </c>
      <c r="B9079" t="s">
        <v>15289</v>
      </c>
      <c r="C9079" t="s">
        <v>480</v>
      </c>
      <c r="E9079" t="s">
        <v>15290</v>
      </c>
      <c r="F9079">
        <v>20.9</v>
      </c>
      <c r="G9079" t="s">
        <v>6</v>
      </c>
      <c r="H9079" t="s">
        <v>50</v>
      </c>
      <c r="I9079" t="s">
        <v>27</v>
      </c>
      <c r="J9079" t="s">
        <v>28</v>
      </c>
      <c r="O9079" t="s">
        <v>8962</v>
      </c>
      <c r="P9079" t="s">
        <v>30</v>
      </c>
      <c r="S9079">
        <v>0</v>
      </c>
      <c r="T9079" t="s">
        <v>30</v>
      </c>
      <c r="U9079">
        <v>1</v>
      </c>
      <c r="V9079" t="s">
        <v>492</v>
      </c>
      <c r="W9079" t="s">
        <v>1276</v>
      </c>
      <c r="X9079" t="s">
        <v>15291</v>
      </c>
    </row>
    <row r="9080" spans="1:24" x14ac:dyDescent="0.25">
      <c r="A9080">
        <v>9084</v>
      </c>
      <c r="B9080" t="s">
        <v>15289</v>
      </c>
      <c r="C9080" t="s">
        <v>366</v>
      </c>
      <c r="E9080" t="s">
        <v>803</v>
      </c>
      <c r="F9080">
        <v>25</v>
      </c>
      <c r="G9080" t="s">
        <v>6</v>
      </c>
      <c r="H9080" t="s">
        <v>26</v>
      </c>
      <c r="I9080" t="s">
        <v>27</v>
      </c>
      <c r="J9080" t="s">
        <v>28</v>
      </c>
      <c r="O9080" t="s">
        <v>67</v>
      </c>
      <c r="P9080" t="s">
        <v>36</v>
      </c>
      <c r="S9080">
        <v>0</v>
      </c>
      <c r="T9080" t="s">
        <v>30</v>
      </c>
      <c r="U9080">
        <v>5</v>
      </c>
      <c r="V9080" t="s">
        <v>138</v>
      </c>
      <c r="W9080" t="s">
        <v>32</v>
      </c>
      <c r="X9080" t="s">
        <v>15292</v>
      </c>
    </row>
    <row r="9081" spans="1:24" x14ac:dyDescent="0.25">
      <c r="A9081">
        <v>9085</v>
      </c>
      <c r="B9081" t="s">
        <v>15289</v>
      </c>
      <c r="C9081" t="s">
        <v>303</v>
      </c>
      <c r="D9081" t="s">
        <v>15265</v>
      </c>
      <c r="E9081" t="s">
        <v>11926</v>
      </c>
      <c r="F9081">
        <v>39</v>
      </c>
      <c r="G9081" t="s">
        <v>6</v>
      </c>
      <c r="H9081" t="s">
        <v>50</v>
      </c>
      <c r="I9081" t="s">
        <v>27</v>
      </c>
      <c r="J9081" t="s">
        <v>15293</v>
      </c>
      <c r="K9081" t="s">
        <v>294</v>
      </c>
      <c r="L9081" t="s">
        <v>820</v>
      </c>
      <c r="M9081">
        <v>26</v>
      </c>
      <c r="O9081" t="s">
        <v>67</v>
      </c>
      <c r="P9081" t="s">
        <v>53</v>
      </c>
      <c r="Q9081" s="1" t="s">
        <v>22940</v>
      </c>
      <c r="R9081" t="s">
        <v>68</v>
      </c>
      <c r="S9081">
        <v>0</v>
      </c>
      <c r="T9081" t="s">
        <v>30</v>
      </c>
      <c r="U9081">
        <v>10</v>
      </c>
      <c r="V9081" t="s">
        <v>9524</v>
      </c>
      <c r="W9081" t="s">
        <v>32</v>
      </c>
      <c r="X9081" t="s">
        <v>15294</v>
      </c>
    </row>
    <row r="9082" spans="1:24" x14ac:dyDescent="0.25">
      <c r="A9082">
        <v>9086</v>
      </c>
      <c r="B9082" t="s">
        <v>15289</v>
      </c>
      <c r="C9082" t="s">
        <v>303</v>
      </c>
      <c r="D9082" t="s">
        <v>15121</v>
      </c>
      <c r="E9082" t="s">
        <v>654</v>
      </c>
      <c r="F9082">
        <v>32</v>
      </c>
      <c r="G9082" t="s">
        <v>6</v>
      </c>
      <c r="H9082" t="s">
        <v>26</v>
      </c>
      <c r="I9082" t="s">
        <v>27</v>
      </c>
      <c r="J9082" t="s">
        <v>124</v>
      </c>
      <c r="K9082" t="s">
        <v>124</v>
      </c>
      <c r="L9082" t="s">
        <v>125</v>
      </c>
      <c r="M9082">
        <v>12</v>
      </c>
      <c r="N9082" t="s">
        <v>80</v>
      </c>
      <c r="O9082" t="s">
        <v>72</v>
      </c>
      <c r="P9082" t="s">
        <v>53</v>
      </c>
      <c r="Q9082" s="1" t="s">
        <v>22940</v>
      </c>
      <c r="R9082" t="s">
        <v>43</v>
      </c>
      <c r="S9082">
        <v>1</v>
      </c>
      <c r="T9082" t="s">
        <v>30</v>
      </c>
      <c r="U9082">
        <v>20</v>
      </c>
      <c r="V9082" t="s">
        <v>15295</v>
      </c>
      <c r="W9082" t="s">
        <v>32</v>
      </c>
    </row>
    <row r="9083" spans="1:24" x14ac:dyDescent="0.25">
      <c r="A9083">
        <v>9087</v>
      </c>
      <c r="B9083" t="s">
        <v>15296</v>
      </c>
      <c r="C9083" t="s">
        <v>480</v>
      </c>
      <c r="E9083" t="s">
        <v>304</v>
      </c>
      <c r="F9083">
        <v>26</v>
      </c>
      <c r="G9083" t="s">
        <v>6</v>
      </c>
      <c r="H9083" t="s">
        <v>50</v>
      </c>
      <c r="I9083" t="s">
        <v>27</v>
      </c>
      <c r="J9083" t="s">
        <v>15297</v>
      </c>
      <c r="K9083" t="s">
        <v>276</v>
      </c>
      <c r="L9083" t="s">
        <v>192</v>
      </c>
      <c r="M9083">
        <v>2</v>
      </c>
      <c r="N9083" t="s">
        <v>80</v>
      </c>
      <c r="O9083" t="s">
        <v>8962</v>
      </c>
      <c r="P9083" t="s">
        <v>36</v>
      </c>
      <c r="Q9083" t="s">
        <v>269</v>
      </c>
      <c r="R9083" t="s">
        <v>43</v>
      </c>
      <c r="S9083">
        <v>0</v>
      </c>
      <c r="T9083" t="s">
        <v>30</v>
      </c>
      <c r="U9083">
        <v>10</v>
      </c>
      <c r="V9083" t="s">
        <v>15268</v>
      </c>
      <c r="W9083" t="s">
        <v>54</v>
      </c>
      <c r="X9083" t="s">
        <v>15298</v>
      </c>
    </row>
    <row r="9084" spans="1:24" x14ac:dyDescent="0.25">
      <c r="A9084">
        <v>9088</v>
      </c>
      <c r="B9084" t="s">
        <v>15296</v>
      </c>
      <c r="C9084" t="s">
        <v>303</v>
      </c>
      <c r="D9084" t="s">
        <v>15135</v>
      </c>
      <c r="E9084" t="s">
        <v>15299</v>
      </c>
      <c r="F9084">
        <v>4038</v>
      </c>
      <c r="G9084" t="s">
        <v>6</v>
      </c>
      <c r="H9084" t="s">
        <v>50</v>
      </c>
      <c r="I9084" t="s">
        <v>27</v>
      </c>
      <c r="J9084" t="s">
        <v>383</v>
      </c>
      <c r="K9084" t="s">
        <v>368</v>
      </c>
      <c r="M9084">
        <v>26</v>
      </c>
      <c r="N9084" t="s">
        <v>80</v>
      </c>
      <c r="O9084" t="s">
        <v>8962</v>
      </c>
      <c r="P9084" t="s">
        <v>30</v>
      </c>
      <c r="Q9084" t="s">
        <v>43</v>
      </c>
      <c r="R9084" t="s">
        <v>43</v>
      </c>
      <c r="S9084">
        <v>1</v>
      </c>
      <c r="T9084" t="s">
        <v>30</v>
      </c>
      <c r="U9084">
        <v>10</v>
      </c>
      <c r="V9084" t="s">
        <v>785</v>
      </c>
      <c r="W9084" t="s">
        <v>492</v>
      </c>
    </row>
    <row r="9085" spans="1:24" x14ac:dyDescent="0.25">
      <c r="A9085">
        <v>9089</v>
      </c>
      <c r="B9085" t="s">
        <v>15296</v>
      </c>
      <c r="C9085" t="s">
        <v>303</v>
      </c>
      <c r="D9085" t="s">
        <v>15300</v>
      </c>
      <c r="E9085" t="s">
        <v>15301</v>
      </c>
      <c r="F9085">
        <v>29</v>
      </c>
      <c r="G9085" t="s">
        <v>6</v>
      </c>
      <c r="H9085" t="s">
        <v>26</v>
      </c>
      <c r="I9085" t="s">
        <v>27</v>
      </c>
      <c r="J9085" t="s">
        <v>9922</v>
      </c>
      <c r="K9085" t="s">
        <v>65</v>
      </c>
      <c r="L9085" t="s">
        <v>41</v>
      </c>
      <c r="M9085">
        <v>1.5</v>
      </c>
      <c r="N9085" t="s">
        <v>66</v>
      </c>
      <c r="O9085" t="s">
        <v>8962</v>
      </c>
      <c r="P9085" t="s">
        <v>30</v>
      </c>
      <c r="Q9085">
        <v>5</v>
      </c>
      <c r="R9085">
        <v>3</v>
      </c>
      <c r="S9085">
        <v>0</v>
      </c>
      <c r="T9085" t="s">
        <v>30</v>
      </c>
      <c r="U9085">
        <v>14</v>
      </c>
      <c r="V9085" t="s">
        <v>15302</v>
      </c>
      <c r="W9085" t="s">
        <v>38</v>
      </c>
      <c r="X9085" t="s">
        <v>15303</v>
      </c>
    </row>
    <row r="9086" spans="1:24" x14ac:dyDescent="0.25">
      <c r="A9086">
        <v>9090</v>
      </c>
      <c r="B9086" t="s">
        <v>15296</v>
      </c>
      <c r="C9086" t="s">
        <v>303</v>
      </c>
      <c r="D9086" t="s">
        <v>15194</v>
      </c>
      <c r="E9086" t="s">
        <v>3563</v>
      </c>
      <c r="F9086">
        <v>31</v>
      </c>
      <c r="G9086" t="s">
        <v>6</v>
      </c>
      <c r="H9086" t="s">
        <v>50</v>
      </c>
      <c r="I9086" t="s">
        <v>27</v>
      </c>
      <c r="J9086" t="s">
        <v>15304</v>
      </c>
      <c r="K9086" t="s">
        <v>368</v>
      </c>
      <c r="L9086" t="s">
        <v>125</v>
      </c>
      <c r="M9086">
        <v>6</v>
      </c>
      <c r="N9086" t="s">
        <v>80</v>
      </c>
      <c r="O9086" t="s">
        <v>67</v>
      </c>
      <c r="P9086" t="s">
        <v>53</v>
      </c>
      <c r="Q9086" s="1" t="s">
        <v>22940</v>
      </c>
      <c r="R9086" t="s">
        <v>43</v>
      </c>
      <c r="S9086">
        <v>0</v>
      </c>
      <c r="T9086" t="s">
        <v>30</v>
      </c>
      <c r="U9086">
        <v>15</v>
      </c>
      <c r="V9086" t="s">
        <v>3520</v>
      </c>
      <c r="W9086" t="s">
        <v>32</v>
      </c>
      <c r="X9086" t="s">
        <v>15305</v>
      </c>
    </row>
    <row r="9087" spans="1:24" x14ac:dyDescent="0.25">
      <c r="A9087">
        <v>9091</v>
      </c>
      <c r="B9087" t="s">
        <v>15296</v>
      </c>
      <c r="C9087" t="s">
        <v>303</v>
      </c>
      <c r="E9087" t="s">
        <v>15306</v>
      </c>
      <c r="F9087">
        <v>19</v>
      </c>
      <c r="G9087" t="s">
        <v>6</v>
      </c>
      <c r="H9087" t="s">
        <v>50</v>
      </c>
      <c r="I9087" t="s">
        <v>27</v>
      </c>
      <c r="J9087" t="s">
        <v>28</v>
      </c>
      <c r="P9087" t="s">
        <v>36</v>
      </c>
      <c r="S9087">
        <v>0</v>
      </c>
      <c r="T9087" t="s">
        <v>30</v>
      </c>
      <c r="U9087">
        <v>10</v>
      </c>
      <c r="V9087" t="s">
        <v>10375</v>
      </c>
      <c r="W9087" t="s">
        <v>492</v>
      </c>
    </row>
    <row r="9088" spans="1:24" x14ac:dyDescent="0.25">
      <c r="A9088">
        <v>9092</v>
      </c>
      <c r="B9088" t="s">
        <v>15296</v>
      </c>
      <c r="C9088" t="s">
        <v>303</v>
      </c>
      <c r="D9088" t="s">
        <v>15265</v>
      </c>
      <c r="E9088" t="s">
        <v>1124</v>
      </c>
      <c r="F9088">
        <v>33</v>
      </c>
      <c r="G9088" t="s">
        <v>6</v>
      </c>
      <c r="H9088" t="s">
        <v>26</v>
      </c>
      <c r="I9088" t="s">
        <v>27</v>
      </c>
      <c r="J9088" t="s">
        <v>40</v>
      </c>
      <c r="K9088" t="s">
        <v>40</v>
      </c>
      <c r="L9088" t="s">
        <v>41</v>
      </c>
      <c r="M9088">
        <v>12</v>
      </c>
      <c r="N9088" t="s">
        <v>80</v>
      </c>
      <c r="O9088" t="s">
        <v>99</v>
      </c>
      <c r="P9088" t="s">
        <v>36</v>
      </c>
      <c r="Q9088" s="1" t="s">
        <v>22941</v>
      </c>
      <c r="R9088" t="s">
        <v>68</v>
      </c>
      <c r="S9088">
        <v>0</v>
      </c>
      <c r="T9088" t="s">
        <v>30</v>
      </c>
      <c r="U9088">
        <v>5</v>
      </c>
      <c r="V9088" t="s">
        <v>15307</v>
      </c>
      <c r="W9088" t="s">
        <v>32</v>
      </c>
      <c r="X9088" t="s">
        <v>15308</v>
      </c>
    </row>
    <row r="9089" spans="1:24" ht="409.5" x14ac:dyDescent="0.25">
      <c r="A9089">
        <v>9093</v>
      </c>
      <c r="B9089" t="s">
        <v>15309</v>
      </c>
      <c r="C9089" t="s">
        <v>303</v>
      </c>
      <c r="D9089" t="s">
        <v>15310</v>
      </c>
      <c r="E9089" t="s">
        <v>3992</v>
      </c>
      <c r="F9089">
        <v>21</v>
      </c>
      <c r="G9089" t="s">
        <v>6</v>
      </c>
      <c r="H9089" t="s">
        <v>50</v>
      </c>
      <c r="I9089" t="s">
        <v>27</v>
      </c>
      <c r="J9089" t="s">
        <v>28</v>
      </c>
      <c r="O9089" t="s">
        <v>99</v>
      </c>
      <c r="P9089" t="s">
        <v>53</v>
      </c>
      <c r="S9089">
        <v>0</v>
      </c>
      <c r="T9089" t="s">
        <v>30</v>
      </c>
      <c r="U9089">
        <v>23</v>
      </c>
      <c r="V9089" t="s">
        <v>15311</v>
      </c>
      <c r="W9089" t="s">
        <v>32</v>
      </c>
      <c r="X9089" s="2" t="s">
        <v>15312</v>
      </c>
    </row>
    <row r="9090" spans="1:24" x14ac:dyDescent="0.25">
      <c r="A9090">
        <v>9094</v>
      </c>
      <c r="B9090" t="s">
        <v>15309</v>
      </c>
      <c r="C9090" t="s">
        <v>303</v>
      </c>
      <c r="D9090" t="s">
        <v>15313</v>
      </c>
      <c r="E9090" t="s">
        <v>952</v>
      </c>
      <c r="F9090">
        <v>12</v>
      </c>
      <c r="G9090" t="s">
        <v>6</v>
      </c>
      <c r="H9090" t="s">
        <v>26</v>
      </c>
      <c r="I9090" t="s">
        <v>61</v>
      </c>
      <c r="J9090" t="s">
        <v>28</v>
      </c>
      <c r="O9090" t="s">
        <v>8962</v>
      </c>
      <c r="P9090" t="s">
        <v>36</v>
      </c>
      <c r="S9090">
        <v>0</v>
      </c>
      <c r="T9090" t="s">
        <v>30</v>
      </c>
      <c r="U9090">
        <v>23</v>
      </c>
      <c r="V9090" t="s">
        <v>15314</v>
      </c>
      <c r="W9090" t="s">
        <v>32</v>
      </c>
    </row>
    <row r="9091" spans="1:24" x14ac:dyDescent="0.25">
      <c r="A9091">
        <v>9095</v>
      </c>
      <c r="B9091" t="s">
        <v>15309</v>
      </c>
      <c r="C9091" t="s">
        <v>480</v>
      </c>
      <c r="E9091" t="s">
        <v>726</v>
      </c>
      <c r="F9091">
        <v>24</v>
      </c>
      <c r="G9091" t="s">
        <v>6</v>
      </c>
      <c r="H9091" t="s">
        <v>50</v>
      </c>
      <c r="I9091" t="s">
        <v>27</v>
      </c>
      <c r="J9091" t="s">
        <v>28</v>
      </c>
      <c r="O9091" t="s">
        <v>8962</v>
      </c>
      <c r="P9091" t="s">
        <v>36</v>
      </c>
      <c r="S9091">
        <v>2</v>
      </c>
      <c r="T9091" t="s">
        <v>57</v>
      </c>
      <c r="U9091">
        <v>11</v>
      </c>
      <c r="V9091" t="s">
        <v>15315</v>
      </c>
      <c r="W9091" t="s">
        <v>54</v>
      </c>
    </row>
    <row r="9092" spans="1:24" x14ac:dyDescent="0.25">
      <c r="A9092">
        <v>9096</v>
      </c>
      <c r="B9092" t="s">
        <v>15316</v>
      </c>
      <c r="C9092" t="s">
        <v>320</v>
      </c>
      <c r="E9092" t="s">
        <v>2620</v>
      </c>
      <c r="F9092">
        <v>4</v>
      </c>
      <c r="G9092" t="s">
        <v>6</v>
      </c>
      <c r="H9092" t="s">
        <v>26</v>
      </c>
      <c r="I9092" t="s">
        <v>27</v>
      </c>
      <c r="J9092" t="s">
        <v>28</v>
      </c>
      <c r="O9092" t="s">
        <v>99</v>
      </c>
      <c r="P9092" t="s">
        <v>36</v>
      </c>
      <c r="S9092">
        <v>0</v>
      </c>
      <c r="T9092" t="s">
        <v>30</v>
      </c>
      <c r="U9092">
        <v>15</v>
      </c>
      <c r="V9092" t="s">
        <v>15317</v>
      </c>
      <c r="W9092" t="s">
        <v>38</v>
      </c>
      <c r="X9092" t="s">
        <v>15318</v>
      </c>
    </row>
    <row r="9093" spans="1:24" x14ac:dyDescent="0.25">
      <c r="A9093">
        <v>9097</v>
      </c>
      <c r="B9093" t="s">
        <v>15316</v>
      </c>
      <c r="C9093" t="s">
        <v>303</v>
      </c>
      <c r="D9093" t="s">
        <v>15236</v>
      </c>
      <c r="E9093" t="s">
        <v>1887</v>
      </c>
      <c r="F9093">
        <v>14</v>
      </c>
      <c r="G9093" t="s">
        <v>6</v>
      </c>
      <c r="H9093" t="s">
        <v>26</v>
      </c>
      <c r="I9093" t="s">
        <v>27</v>
      </c>
      <c r="J9093" t="s">
        <v>280</v>
      </c>
      <c r="O9093" t="s">
        <v>8962</v>
      </c>
      <c r="P9093" t="s">
        <v>53</v>
      </c>
      <c r="S9093">
        <v>0</v>
      </c>
      <c r="T9093" t="s">
        <v>30</v>
      </c>
      <c r="U9093">
        <v>4</v>
      </c>
      <c r="V9093" t="s">
        <v>2320</v>
      </c>
      <c r="W9093" t="s">
        <v>32</v>
      </c>
      <c r="X9093" t="s">
        <v>15319</v>
      </c>
    </row>
    <row r="9094" spans="1:24" x14ac:dyDescent="0.25">
      <c r="A9094">
        <v>9098</v>
      </c>
      <c r="B9094" t="s">
        <v>15316</v>
      </c>
      <c r="C9094" t="s">
        <v>303</v>
      </c>
      <c r="D9094" t="s">
        <v>15121</v>
      </c>
      <c r="E9094" t="s">
        <v>1392</v>
      </c>
      <c r="F9094">
        <v>31</v>
      </c>
      <c r="G9094" t="s">
        <v>6</v>
      </c>
      <c r="H9094" t="s">
        <v>50</v>
      </c>
      <c r="I9094" t="s">
        <v>27</v>
      </c>
      <c r="J9094" t="s">
        <v>4832</v>
      </c>
      <c r="K9094" t="s">
        <v>423</v>
      </c>
      <c r="L9094" t="s">
        <v>246</v>
      </c>
      <c r="M9094">
        <v>25</v>
      </c>
      <c r="N9094" t="s">
        <v>105</v>
      </c>
      <c r="O9094" t="s">
        <v>8962</v>
      </c>
      <c r="P9094" t="s">
        <v>53</v>
      </c>
      <c r="Q9094" t="s">
        <v>81</v>
      </c>
      <c r="R9094">
        <v>1</v>
      </c>
      <c r="S9094">
        <v>2</v>
      </c>
      <c r="T9094" t="s">
        <v>30</v>
      </c>
      <c r="U9094">
        <v>40</v>
      </c>
      <c r="V9094" t="s">
        <v>15320</v>
      </c>
      <c r="W9094" t="s">
        <v>32</v>
      </c>
      <c r="X9094" t="s">
        <v>15321</v>
      </c>
    </row>
    <row r="9095" spans="1:24" x14ac:dyDescent="0.25">
      <c r="A9095">
        <v>9099</v>
      </c>
      <c r="B9095" t="s">
        <v>15322</v>
      </c>
      <c r="C9095" t="s">
        <v>303</v>
      </c>
      <c r="D9095" t="s">
        <v>15135</v>
      </c>
      <c r="E9095" t="s">
        <v>555</v>
      </c>
      <c r="F9095">
        <v>26</v>
      </c>
      <c r="G9095" t="s">
        <v>6</v>
      </c>
      <c r="H9095" t="s">
        <v>26</v>
      </c>
      <c r="I9095" t="s">
        <v>27</v>
      </c>
      <c r="J9095" t="s">
        <v>40</v>
      </c>
      <c r="K9095" t="s">
        <v>40</v>
      </c>
      <c r="L9095" t="s">
        <v>125</v>
      </c>
      <c r="M9095">
        <v>15</v>
      </c>
      <c r="N9095" t="s">
        <v>80</v>
      </c>
      <c r="O9095" t="s">
        <v>67</v>
      </c>
      <c r="P9095" t="s">
        <v>53</v>
      </c>
      <c r="Q9095" t="s">
        <v>43</v>
      </c>
      <c r="R9095" t="s">
        <v>43</v>
      </c>
      <c r="S9095">
        <v>0</v>
      </c>
      <c r="T9095" t="s">
        <v>30</v>
      </c>
      <c r="U9095">
        <v>45</v>
      </c>
      <c r="V9095" t="s">
        <v>11418</v>
      </c>
      <c r="W9095" t="s">
        <v>32</v>
      </c>
    </row>
    <row r="9096" spans="1:24" x14ac:dyDescent="0.25">
      <c r="A9096">
        <v>9100</v>
      </c>
      <c r="B9096" t="s">
        <v>15322</v>
      </c>
      <c r="C9096" t="s">
        <v>303</v>
      </c>
      <c r="D9096" t="s">
        <v>15131</v>
      </c>
      <c r="E9096" t="s">
        <v>4066</v>
      </c>
      <c r="F9096">
        <v>19</v>
      </c>
      <c r="G9096" t="s">
        <v>6</v>
      </c>
      <c r="H9096" t="s">
        <v>26</v>
      </c>
      <c r="I9096" t="s">
        <v>27</v>
      </c>
      <c r="J9096" t="s">
        <v>28</v>
      </c>
      <c r="O9096" t="s">
        <v>67</v>
      </c>
      <c r="P9096" t="s">
        <v>36</v>
      </c>
      <c r="S9096">
        <v>0</v>
      </c>
      <c r="T9096" t="s">
        <v>30</v>
      </c>
      <c r="U9096">
        <v>20</v>
      </c>
      <c r="V9096" t="s">
        <v>15323</v>
      </c>
      <c r="W9096" t="s">
        <v>38</v>
      </c>
    </row>
    <row r="9097" spans="1:24" x14ac:dyDescent="0.25">
      <c r="A9097">
        <v>9101</v>
      </c>
      <c r="B9097" t="s">
        <v>15324</v>
      </c>
      <c r="C9097" t="s">
        <v>303</v>
      </c>
      <c r="D9097" t="s">
        <v>15155</v>
      </c>
      <c r="E9097" t="s">
        <v>15325</v>
      </c>
      <c r="F9097">
        <v>21</v>
      </c>
      <c r="G9097" t="s">
        <v>6</v>
      </c>
      <c r="H9097" t="s">
        <v>50</v>
      </c>
      <c r="I9097" t="s">
        <v>595</v>
      </c>
      <c r="J9097" t="s">
        <v>781</v>
      </c>
      <c r="O9097" t="s">
        <v>67</v>
      </c>
      <c r="P9097" t="s">
        <v>36</v>
      </c>
      <c r="S9097">
        <v>2</v>
      </c>
      <c r="T9097" t="s">
        <v>30</v>
      </c>
      <c r="U9097">
        <v>25</v>
      </c>
      <c r="V9097" t="s">
        <v>15326</v>
      </c>
      <c r="W9097" t="s">
        <v>38</v>
      </c>
      <c r="X9097" t="s">
        <v>15327</v>
      </c>
    </row>
    <row r="9098" spans="1:24" x14ac:dyDescent="0.25">
      <c r="A9098">
        <v>9102</v>
      </c>
      <c r="B9098" t="s">
        <v>15324</v>
      </c>
      <c r="C9098" t="s">
        <v>303</v>
      </c>
      <c r="D9098" t="s">
        <v>15287</v>
      </c>
      <c r="E9098" t="s">
        <v>15328</v>
      </c>
      <c r="F9098">
        <v>13</v>
      </c>
      <c r="G9098" t="s">
        <v>6</v>
      </c>
      <c r="H9098" t="s">
        <v>50</v>
      </c>
      <c r="I9098" t="s">
        <v>27</v>
      </c>
      <c r="J9098" t="s">
        <v>28</v>
      </c>
      <c r="P9098" t="s">
        <v>36</v>
      </c>
      <c r="S9098">
        <v>0</v>
      </c>
      <c r="T9098" t="s">
        <v>30</v>
      </c>
      <c r="U9098">
        <v>10</v>
      </c>
      <c r="V9098" t="s">
        <v>10375</v>
      </c>
      <c r="W9098" t="s">
        <v>492</v>
      </c>
    </row>
    <row r="9099" spans="1:24" x14ac:dyDescent="0.25">
      <c r="A9099">
        <v>9103</v>
      </c>
      <c r="B9099" t="s">
        <v>15324</v>
      </c>
      <c r="C9099" t="s">
        <v>303</v>
      </c>
      <c r="D9099" t="s">
        <v>15149</v>
      </c>
      <c r="E9099" t="s">
        <v>1679</v>
      </c>
      <c r="F9099">
        <v>14</v>
      </c>
      <c r="G9099" t="s">
        <v>6</v>
      </c>
      <c r="H9099" t="s">
        <v>50</v>
      </c>
      <c r="I9099" t="s">
        <v>27</v>
      </c>
      <c r="J9099" t="s">
        <v>315</v>
      </c>
      <c r="K9099" t="s">
        <v>316</v>
      </c>
      <c r="L9099" t="s">
        <v>246</v>
      </c>
      <c r="M9099">
        <v>5</v>
      </c>
      <c r="N9099" t="s">
        <v>317</v>
      </c>
      <c r="O9099" t="s">
        <v>67</v>
      </c>
      <c r="P9099" t="s">
        <v>36</v>
      </c>
      <c r="Q9099" t="s">
        <v>81</v>
      </c>
      <c r="R9099">
        <v>2</v>
      </c>
      <c r="S9099">
        <v>0</v>
      </c>
      <c r="T9099" t="s">
        <v>30</v>
      </c>
      <c r="U9099">
        <v>34</v>
      </c>
      <c r="V9099" t="s">
        <v>3126</v>
      </c>
      <c r="W9099" t="s">
        <v>32</v>
      </c>
      <c r="X9099" t="s">
        <v>15329</v>
      </c>
    </row>
    <row r="9100" spans="1:24" x14ac:dyDescent="0.25">
      <c r="A9100">
        <v>9104</v>
      </c>
      <c r="B9100" t="s">
        <v>15324</v>
      </c>
      <c r="C9100" t="s">
        <v>480</v>
      </c>
      <c r="E9100" t="s">
        <v>95</v>
      </c>
      <c r="F9100">
        <v>17</v>
      </c>
      <c r="G9100" t="s">
        <v>6</v>
      </c>
      <c r="H9100" t="s">
        <v>26</v>
      </c>
      <c r="I9100" t="s">
        <v>27</v>
      </c>
      <c r="J9100" t="s">
        <v>28</v>
      </c>
      <c r="O9100" t="s">
        <v>8962</v>
      </c>
      <c r="P9100" t="s">
        <v>53</v>
      </c>
      <c r="S9100">
        <v>0</v>
      </c>
      <c r="T9100" t="s">
        <v>30</v>
      </c>
      <c r="U9100">
        <v>10</v>
      </c>
      <c r="V9100" t="s">
        <v>15268</v>
      </c>
      <c r="W9100" t="s">
        <v>54</v>
      </c>
    </row>
    <row r="9101" spans="1:24" ht="409.5" x14ac:dyDescent="0.25">
      <c r="A9101">
        <v>9105</v>
      </c>
      <c r="B9101" t="s">
        <v>15324</v>
      </c>
      <c r="C9101" t="s">
        <v>303</v>
      </c>
      <c r="D9101" t="s">
        <v>15265</v>
      </c>
      <c r="E9101" t="s">
        <v>1918</v>
      </c>
      <c r="F9101">
        <v>26.4</v>
      </c>
      <c r="G9101" t="s">
        <v>6</v>
      </c>
      <c r="H9101" t="s">
        <v>26</v>
      </c>
      <c r="I9101" t="s">
        <v>27</v>
      </c>
      <c r="J9101" t="s">
        <v>15330</v>
      </c>
      <c r="K9101" t="s">
        <v>65</v>
      </c>
      <c r="L9101" t="s">
        <v>41</v>
      </c>
      <c r="M9101">
        <v>2</v>
      </c>
      <c r="N9101" t="s">
        <v>80</v>
      </c>
      <c r="O9101" t="s">
        <v>67</v>
      </c>
      <c r="P9101" t="s">
        <v>36</v>
      </c>
      <c r="Q9101" t="s">
        <v>43</v>
      </c>
      <c r="R9101" t="s">
        <v>43</v>
      </c>
      <c r="S9101">
        <v>0</v>
      </c>
      <c r="T9101" t="s">
        <v>30</v>
      </c>
      <c r="U9101">
        <v>55</v>
      </c>
      <c r="V9101" t="s">
        <v>7655</v>
      </c>
      <c r="W9101" t="s">
        <v>32</v>
      </c>
      <c r="X9101" s="2" t="s">
        <v>15331</v>
      </c>
    </row>
    <row r="9102" spans="1:24" x14ac:dyDescent="0.25">
      <c r="A9102">
        <v>9106</v>
      </c>
      <c r="B9102" t="s">
        <v>15324</v>
      </c>
      <c r="C9102" t="s">
        <v>303</v>
      </c>
      <c r="D9102" t="s">
        <v>15236</v>
      </c>
      <c r="E9102" t="s">
        <v>2247</v>
      </c>
      <c r="F9102">
        <v>20</v>
      </c>
      <c r="G9102" t="s">
        <v>6</v>
      </c>
      <c r="H9102" t="s">
        <v>50</v>
      </c>
      <c r="I9102" t="s">
        <v>27</v>
      </c>
      <c r="J9102" t="s">
        <v>735</v>
      </c>
      <c r="K9102" t="s">
        <v>167</v>
      </c>
      <c r="L9102" t="s">
        <v>246</v>
      </c>
      <c r="O9102" t="s">
        <v>67</v>
      </c>
      <c r="P9102" t="s">
        <v>36</v>
      </c>
      <c r="S9102">
        <v>0</v>
      </c>
      <c r="T9102" t="s">
        <v>30</v>
      </c>
      <c r="U9102">
        <v>25</v>
      </c>
      <c r="V9102" t="s">
        <v>15332</v>
      </c>
      <c r="W9102" t="s">
        <v>32</v>
      </c>
      <c r="X9102" t="s">
        <v>15333</v>
      </c>
    </row>
    <row r="9103" spans="1:24" x14ac:dyDescent="0.25">
      <c r="A9103">
        <v>9107</v>
      </c>
      <c r="B9103" t="s">
        <v>15334</v>
      </c>
      <c r="C9103" t="s">
        <v>303</v>
      </c>
      <c r="D9103" t="s">
        <v>15313</v>
      </c>
      <c r="E9103" t="s">
        <v>15335</v>
      </c>
      <c r="F9103">
        <v>19</v>
      </c>
      <c r="G9103" t="s">
        <v>6</v>
      </c>
      <c r="H9103" t="s">
        <v>50</v>
      </c>
      <c r="I9103" t="s">
        <v>27</v>
      </c>
      <c r="J9103" t="s">
        <v>28</v>
      </c>
      <c r="O9103" t="s">
        <v>67</v>
      </c>
      <c r="P9103" t="s">
        <v>53</v>
      </c>
      <c r="S9103">
        <v>0</v>
      </c>
      <c r="T9103" t="s">
        <v>30</v>
      </c>
      <c r="U9103">
        <v>20</v>
      </c>
      <c r="V9103" t="s">
        <v>15336</v>
      </c>
      <c r="W9103" t="s">
        <v>32</v>
      </c>
      <c r="X9103" t="s">
        <v>15337</v>
      </c>
    </row>
    <row r="9104" spans="1:24" x14ac:dyDescent="0.25">
      <c r="A9104">
        <v>9108</v>
      </c>
      <c r="B9104" t="s">
        <v>15334</v>
      </c>
      <c r="C9104" t="s">
        <v>303</v>
      </c>
      <c r="D9104" t="s">
        <v>15338</v>
      </c>
      <c r="E9104" t="s">
        <v>6741</v>
      </c>
      <c r="F9104">
        <v>20</v>
      </c>
      <c r="G9104" t="s">
        <v>6</v>
      </c>
      <c r="H9104" t="s">
        <v>50</v>
      </c>
      <c r="I9104" t="s">
        <v>27</v>
      </c>
      <c r="J9104" t="s">
        <v>28</v>
      </c>
      <c r="O9104" t="s">
        <v>67</v>
      </c>
      <c r="P9104" t="s">
        <v>36</v>
      </c>
      <c r="S9104">
        <v>3</v>
      </c>
      <c r="T9104" t="s">
        <v>30</v>
      </c>
      <c r="U9104">
        <v>30</v>
      </c>
      <c r="V9104" t="s">
        <v>15339</v>
      </c>
      <c r="W9104" t="s">
        <v>32</v>
      </c>
    </row>
    <row r="9105" spans="1:24" x14ac:dyDescent="0.25">
      <c r="A9105">
        <v>9109</v>
      </c>
      <c r="B9105" t="s">
        <v>15334</v>
      </c>
      <c r="C9105" t="s">
        <v>303</v>
      </c>
      <c r="D9105" t="s">
        <v>15300</v>
      </c>
      <c r="E9105" t="s">
        <v>745</v>
      </c>
      <c r="F9105">
        <v>17</v>
      </c>
      <c r="G9105" t="s">
        <v>6</v>
      </c>
      <c r="H9105" t="s">
        <v>26</v>
      </c>
      <c r="I9105" t="s">
        <v>27</v>
      </c>
      <c r="J9105" t="s">
        <v>28</v>
      </c>
      <c r="O9105" t="s">
        <v>67</v>
      </c>
      <c r="P9105" t="s">
        <v>53</v>
      </c>
      <c r="S9105">
        <v>0</v>
      </c>
      <c r="T9105" t="s">
        <v>30</v>
      </c>
      <c r="U9105">
        <v>17</v>
      </c>
      <c r="V9105" t="s">
        <v>907</v>
      </c>
      <c r="W9105" t="s">
        <v>38</v>
      </c>
      <c r="X9105" t="s">
        <v>15340</v>
      </c>
    </row>
    <row r="9106" spans="1:24" x14ac:dyDescent="0.25">
      <c r="A9106">
        <v>9110</v>
      </c>
      <c r="B9106" t="s">
        <v>15334</v>
      </c>
      <c r="C9106" t="s">
        <v>303</v>
      </c>
      <c r="D9106" t="s">
        <v>15135</v>
      </c>
      <c r="E9106" t="s">
        <v>15341</v>
      </c>
      <c r="F9106">
        <v>21</v>
      </c>
      <c r="G9106" t="s">
        <v>6</v>
      </c>
      <c r="H9106" t="s">
        <v>26</v>
      </c>
      <c r="I9106" t="s">
        <v>27</v>
      </c>
      <c r="J9106" t="s">
        <v>11871</v>
      </c>
      <c r="K9106" t="s">
        <v>124</v>
      </c>
      <c r="L9106" t="s">
        <v>125</v>
      </c>
      <c r="M9106">
        <v>14</v>
      </c>
      <c r="N9106" t="s">
        <v>80</v>
      </c>
      <c r="O9106" t="s">
        <v>8962</v>
      </c>
      <c r="P9106" t="s">
        <v>30</v>
      </c>
      <c r="Q9106" t="s">
        <v>81</v>
      </c>
      <c r="R9106" t="s">
        <v>43</v>
      </c>
      <c r="S9106">
        <v>0</v>
      </c>
      <c r="T9106" t="s">
        <v>30</v>
      </c>
      <c r="U9106">
        <v>35</v>
      </c>
      <c r="V9106" t="s">
        <v>15342</v>
      </c>
      <c r="W9106" t="s">
        <v>32</v>
      </c>
    </row>
    <row r="9107" spans="1:24" x14ac:dyDescent="0.25">
      <c r="A9107">
        <v>9111</v>
      </c>
      <c r="B9107" t="s">
        <v>15343</v>
      </c>
      <c r="C9107" t="s">
        <v>303</v>
      </c>
      <c r="D9107" t="s">
        <v>15344</v>
      </c>
      <c r="E9107" t="s">
        <v>387</v>
      </c>
      <c r="F9107">
        <v>24</v>
      </c>
      <c r="G9107" t="s">
        <v>6</v>
      </c>
      <c r="H9107" t="s">
        <v>50</v>
      </c>
      <c r="I9107" t="s">
        <v>27</v>
      </c>
      <c r="J9107" t="s">
        <v>28</v>
      </c>
      <c r="O9107" t="s">
        <v>67</v>
      </c>
      <c r="P9107" t="s">
        <v>53</v>
      </c>
      <c r="S9107">
        <v>2</v>
      </c>
      <c r="T9107" t="s">
        <v>30</v>
      </c>
      <c r="U9107">
        <v>10</v>
      </c>
      <c r="V9107" t="s">
        <v>15345</v>
      </c>
      <c r="W9107" t="s">
        <v>38</v>
      </c>
    </row>
    <row r="9108" spans="1:24" x14ac:dyDescent="0.25">
      <c r="A9108">
        <v>9112</v>
      </c>
      <c r="B9108" t="s">
        <v>15343</v>
      </c>
      <c r="C9108" t="s">
        <v>303</v>
      </c>
      <c r="D9108" t="s">
        <v>15121</v>
      </c>
      <c r="E9108" t="s">
        <v>812</v>
      </c>
      <c r="F9108">
        <v>29</v>
      </c>
      <c r="G9108" t="s">
        <v>6</v>
      </c>
      <c r="H9108" t="s">
        <v>26</v>
      </c>
      <c r="I9108" t="s">
        <v>27</v>
      </c>
      <c r="J9108" t="s">
        <v>40</v>
      </c>
      <c r="K9108" t="s">
        <v>40</v>
      </c>
      <c r="L9108" t="s">
        <v>246</v>
      </c>
      <c r="M9108">
        <v>4</v>
      </c>
      <c r="N9108" t="s">
        <v>80</v>
      </c>
      <c r="O9108" t="s">
        <v>8962</v>
      </c>
      <c r="P9108" t="s">
        <v>53</v>
      </c>
      <c r="Q9108" s="1" t="s">
        <v>22940</v>
      </c>
      <c r="R9108">
        <v>2</v>
      </c>
      <c r="S9108">
        <v>5</v>
      </c>
      <c r="T9108" t="s">
        <v>53</v>
      </c>
      <c r="U9108">
        <v>40</v>
      </c>
      <c r="V9108" t="s">
        <v>15346</v>
      </c>
      <c r="W9108" t="s">
        <v>32</v>
      </c>
      <c r="X9108" t="s">
        <v>15347</v>
      </c>
    </row>
    <row r="9109" spans="1:24" x14ac:dyDescent="0.25">
      <c r="A9109">
        <v>9113</v>
      </c>
      <c r="B9109" t="s">
        <v>15343</v>
      </c>
      <c r="C9109" t="s">
        <v>303</v>
      </c>
      <c r="E9109" t="s">
        <v>15348</v>
      </c>
      <c r="F9109">
        <v>38</v>
      </c>
      <c r="G9109" t="s">
        <v>6</v>
      </c>
      <c r="H9109" t="s">
        <v>50</v>
      </c>
      <c r="I9109" t="s">
        <v>27</v>
      </c>
      <c r="J9109" t="s">
        <v>28</v>
      </c>
      <c r="O9109" t="s">
        <v>35</v>
      </c>
      <c r="P9109" t="s">
        <v>30</v>
      </c>
      <c r="S9109">
        <v>1</v>
      </c>
      <c r="T9109" t="s">
        <v>57</v>
      </c>
      <c r="U9109">
        <v>0</v>
      </c>
      <c r="W9109" t="s">
        <v>32</v>
      </c>
      <c r="X9109" t="s">
        <v>15349</v>
      </c>
    </row>
    <row r="9110" spans="1:24" x14ac:dyDescent="0.25">
      <c r="A9110">
        <v>9114</v>
      </c>
      <c r="B9110" t="s">
        <v>15350</v>
      </c>
      <c r="C9110" t="s">
        <v>303</v>
      </c>
      <c r="D9110" t="s">
        <v>15131</v>
      </c>
      <c r="E9110" t="s">
        <v>131</v>
      </c>
      <c r="F9110">
        <v>39</v>
      </c>
      <c r="G9110" t="s">
        <v>6</v>
      </c>
      <c r="H9110" t="s">
        <v>26</v>
      </c>
      <c r="I9110" t="s">
        <v>27</v>
      </c>
      <c r="J9110" t="s">
        <v>28</v>
      </c>
      <c r="O9110" t="s">
        <v>29</v>
      </c>
      <c r="P9110" t="s">
        <v>36</v>
      </c>
      <c r="S9110">
        <v>2</v>
      </c>
      <c r="T9110" t="s">
        <v>30</v>
      </c>
      <c r="U9110">
        <v>5</v>
      </c>
      <c r="V9110" t="s">
        <v>1910</v>
      </c>
      <c r="W9110" t="s">
        <v>32</v>
      </c>
    </row>
    <row r="9111" spans="1:24" x14ac:dyDescent="0.25">
      <c r="A9111">
        <v>9115</v>
      </c>
      <c r="B9111" t="s">
        <v>15350</v>
      </c>
      <c r="C9111" t="s">
        <v>303</v>
      </c>
      <c r="D9111" t="s">
        <v>15351</v>
      </c>
      <c r="E9111" t="s">
        <v>15352</v>
      </c>
      <c r="F9111">
        <v>9</v>
      </c>
      <c r="G9111" t="s">
        <v>6</v>
      </c>
      <c r="H9111" t="s">
        <v>50</v>
      </c>
      <c r="I9111" t="s">
        <v>27</v>
      </c>
      <c r="J9111" t="s">
        <v>28</v>
      </c>
      <c r="O9111" t="s">
        <v>99</v>
      </c>
      <c r="P9111" t="s">
        <v>53</v>
      </c>
      <c r="S9111">
        <v>0</v>
      </c>
      <c r="T9111" t="s">
        <v>30</v>
      </c>
      <c r="U9111">
        <v>15</v>
      </c>
      <c r="V9111" t="s">
        <v>15353</v>
      </c>
      <c r="W9111" t="s">
        <v>38</v>
      </c>
    </row>
    <row r="9112" spans="1:24" x14ac:dyDescent="0.25">
      <c r="A9112">
        <v>9116</v>
      </c>
      <c r="B9112" t="s">
        <v>15350</v>
      </c>
      <c r="C9112" t="s">
        <v>303</v>
      </c>
      <c r="D9112" t="s">
        <v>15135</v>
      </c>
      <c r="E9112" t="s">
        <v>812</v>
      </c>
      <c r="F9112">
        <v>24</v>
      </c>
      <c r="G9112" t="s">
        <v>6</v>
      </c>
      <c r="H9112" t="s">
        <v>26</v>
      </c>
      <c r="I9112" t="s">
        <v>27</v>
      </c>
      <c r="J9112" t="s">
        <v>15354</v>
      </c>
      <c r="K9112" t="s">
        <v>40</v>
      </c>
      <c r="L9112" t="s">
        <v>125</v>
      </c>
      <c r="M9112">
        <v>3</v>
      </c>
      <c r="N9112" t="s">
        <v>80</v>
      </c>
      <c r="O9112" t="s">
        <v>67</v>
      </c>
      <c r="P9112" t="s">
        <v>53</v>
      </c>
      <c r="Q9112" t="s">
        <v>43</v>
      </c>
      <c r="R9112" t="s">
        <v>43</v>
      </c>
      <c r="S9112">
        <v>0</v>
      </c>
      <c r="T9112" t="s">
        <v>30</v>
      </c>
      <c r="U9112">
        <v>45</v>
      </c>
      <c r="V9112" t="s">
        <v>211</v>
      </c>
      <c r="W9112" t="s">
        <v>32</v>
      </c>
    </row>
    <row r="9113" spans="1:24" ht="255" x14ac:dyDescent="0.25">
      <c r="A9113">
        <v>9117</v>
      </c>
      <c r="B9113" t="s">
        <v>15350</v>
      </c>
      <c r="C9113" t="s">
        <v>480</v>
      </c>
      <c r="E9113" t="s">
        <v>15355</v>
      </c>
      <c r="F9113">
        <v>6</v>
      </c>
      <c r="G9113" t="s">
        <v>6</v>
      </c>
      <c r="H9113" t="s">
        <v>26</v>
      </c>
      <c r="I9113" t="s">
        <v>27</v>
      </c>
      <c r="J9113" t="s">
        <v>28</v>
      </c>
      <c r="O9113" t="s">
        <v>99</v>
      </c>
      <c r="P9113" t="s">
        <v>30</v>
      </c>
      <c r="S9113">
        <v>0</v>
      </c>
      <c r="T9113" t="s">
        <v>30</v>
      </c>
      <c r="U9113">
        <v>0</v>
      </c>
      <c r="W9113" t="s">
        <v>492</v>
      </c>
      <c r="X9113" s="2" t="s">
        <v>15356</v>
      </c>
    </row>
    <row r="9114" spans="1:24" x14ac:dyDescent="0.25">
      <c r="A9114">
        <v>9118</v>
      </c>
      <c r="B9114" t="s">
        <v>15350</v>
      </c>
      <c r="C9114" t="s">
        <v>480</v>
      </c>
      <c r="E9114" t="s">
        <v>10834</v>
      </c>
      <c r="F9114">
        <v>33</v>
      </c>
      <c r="G9114" t="s">
        <v>6</v>
      </c>
      <c r="H9114" t="s">
        <v>26</v>
      </c>
      <c r="I9114" t="s">
        <v>27</v>
      </c>
      <c r="J9114" t="s">
        <v>65</v>
      </c>
      <c r="K9114" t="s">
        <v>65</v>
      </c>
      <c r="L9114" t="s">
        <v>41</v>
      </c>
      <c r="M9114">
        <v>15</v>
      </c>
      <c r="N9114" t="s">
        <v>111</v>
      </c>
      <c r="O9114" t="s">
        <v>8962</v>
      </c>
      <c r="P9114" t="s">
        <v>30</v>
      </c>
      <c r="Q9114" t="s">
        <v>43</v>
      </c>
      <c r="R9114" t="s">
        <v>43</v>
      </c>
      <c r="S9114">
        <v>0</v>
      </c>
      <c r="T9114" t="s">
        <v>30</v>
      </c>
      <c r="U9114">
        <v>3</v>
      </c>
      <c r="V9114" t="s">
        <v>1060</v>
      </c>
      <c r="W9114" t="s">
        <v>32</v>
      </c>
      <c r="X9114" t="s">
        <v>15357</v>
      </c>
    </row>
    <row r="9115" spans="1:24" x14ac:dyDescent="0.25">
      <c r="A9115">
        <v>9119</v>
      </c>
      <c r="B9115" t="s">
        <v>15350</v>
      </c>
      <c r="C9115" t="s">
        <v>303</v>
      </c>
      <c r="D9115" t="s">
        <v>15313</v>
      </c>
      <c r="E9115" t="s">
        <v>15358</v>
      </c>
      <c r="F9115">
        <v>20</v>
      </c>
      <c r="G9115" t="s">
        <v>6</v>
      </c>
      <c r="H9115" t="s">
        <v>50</v>
      </c>
      <c r="I9115" t="s">
        <v>61</v>
      </c>
      <c r="J9115" t="s">
        <v>28</v>
      </c>
      <c r="U9115">
        <v>28</v>
      </c>
      <c r="V9115" t="s">
        <v>15359</v>
      </c>
      <c r="W9115" t="s">
        <v>32</v>
      </c>
      <c r="X9115" t="s">
        <v>15360</v>
      </c>
    </row>
    <row r="9116" spans="1:24" x14ac:dyDescent="0.25">
      <c r="A9116">
        <v>9120</v>
      </c>
      <c r="B9116" t="s">
        <v>15350</v>
      </c>
      <c r="C9116" t="s">
        <v>320</v>
      </c>
      <c r="E9116" t="s">
        <v>1314</v>
      </c>
      <c r="F9116">
        <v>18</v>
      </c>
      <c r="G9116" t="s">
        <v>6</v>
      </c>
      <c r="H9116" t="s">
        <v>26</v>
      </c>
      <c r="I9116" t="s">
        <v>27</v>
      </c>
      <c r="J9116" t="s">
        <v>28</v>
      </c>
      <c r="O9116" t="s">
        <v>67</v>
      </c>
      <c r="P9116" t="s">
        <v>53</v>
      </c>
      <c r="S9116">
        <v>0</v>
      </c>
      <c r="T9116" t="s">
        <v>30</v>
      </c>
      <c r="U9116">
        <v>4</v>
      </c>
      <c r="V9116" t="s">
        <v>15361</v>
      </c>
      <c r="W9116" t="s">
        <v>32</v>
      </c>
    </row>
    <row r="9117" spans="1:24" x14ac:dyDescent="0.25">
      <c r="A9117">
        <v>9121</v>
      </c>
      <c r="B9117" t="s">
        <v>15362</v>
      </c>
      <c r="C9117" t="s">
        <v>303</v>
      </c>
      <c r="D9117" t="s">
        <v>15236</v>
      </c>
      <c r="E9117" t="s">
        <v>287</v>
      </c>
      <c r="F9117">
        <v>18</v>
      </c>
      <c r="G9117" t="s">
        <v>6</v>
      </c>
      <c r="H9117" t="s">
        <v>26</v>
      </c>
      <c r="I9117" t="s">
        <v>27</v>
      </c>
      <c r="J9117" t="s">
        <v>2402</v>
      </c>
      <c r="K9117" t="s">
        <v>368</v>
      </c>
      <c r="L9117" t="s">
        <v>125</v>
      </c>
      <c r="M9117">
        <v>2</v>
      </c>
      <c r="N9117" t="s">
        <v>80</v>
      </c>
      <c r="O9117" t="s">
        <v>67</v>
      </c>
      <c r="P9117" t="s">
        <v>36</v>
      </c>
      <c r="Q9117" t="s">
        <v>43</v>
      </c>
      <c r="R9117" t="s">
        <v>43</v>
      </c>
      <c r="S9117">
        <v>0</v>
      </c>
      <c r="T9117" t="s">
        <v>30</v>
      </c>
      <c r="U9117">
        <v>25</v>
      </c>
      <c r="V9117" t="s">
        <v>2633</v>
      </c>
      <c r="W9117" t="s">
        <v>32</v>
      </c>
      <c r="X9117" t="s">
        <v>15363</v>
      </c>
    </row>
    <row r="9118" spans="1:24" x14ac:dyDescent="0.25">
      <c r="A9118">
        <v>9122</v>
      </c>
      <c r="B9118" t="s">
        <v>15362</v>
      </c>
      <c r="C9118" t="s">
        <v>303</v>
      </c>
      <c r="D9118" t="s">
        <v>15300</v>
      </c>
      <c r="E9118" t="s">
        <v>224</v>
      </c>
      <c r="F9118">
        <v>16</v>
      </c>
      <c r="G9118" t="s">
        <v>6</v>
      </c>
      <c r="H9118" t="s">
        <v>50</v>
      </c>
      <c r="I9118" t="s">
        <v>27</v>
      </c>
      <c r="J9118" t="s">
        <v>294</v>
      </c>
      <c r="K9118" t="s">
        <v>294</v>
      </c>
      <c r="L9118" t="s">
        <v>41</v>
      </c>
      <c r="M9118">
        <v>1.9</v>
      </c>
      <c r="N9118" t="s">
        <v>317</v>
      </c>
      <c r="O9118" t="s">
        <v>67</v>
      </c>
      <c r="P9118" t="s">
        <v>53</v>
      </c>
      <c r="Q9118" s="1" t="s">
        <v>22941</v>
      </c>
      <c r="R9118">
        <v>3</v>
      </c>
      <c r="S9118">
        <v>0</v>
      </c>
      <c r="T9118" t="s">
        <v>30</v>
      </c>
      <c r="U9118">
        <v>6</v>
      </c>
      <c r="V9118" t="s">
        <v>238</v>
      </c>
      <c r="W9118" t="s">
        <v>38</v>
      </c>
      <c r="X9118" t="s">
        <v>15364</v>
      </c>
    </row>
    <row r="9119" spans="1:24" x14ac:dyDescent="0.25">
      <c r="A9119">
        <v>9123</v>
      </c>
      <c r="B9119" t="s">
        <v>15362</v>
      </c>
      <c r="C9119" t="s">
        <v>303</v>
      </c>
      <c r="D9119" t="s">
        <v>15121</v>
      </c>
      <c r="E9119" t="s">
        <v>611</v>
      </c>
      <c r="F9119">
        <v>5</v>
      </c>
      <c r="G9119" t="s">
        <v>6</v>
      </c>
      <c r="H9119" t="s">
        <v>50</v>
      </c>
      <c r="I9119" t="s">
        <v>27</v>
      </c>
      <c r="J9119" t="s">
        <v>28</v>
      </c>
      <c r="O9119" t="s">
        <v>67</v>
      </c>
      <c r="P9119" t="s">
        <v>53</v>
      </c>
      <c r="S9119">
        <v>0</v>
      </c>
      <c r="T9119" t="s">
        <v>30</v>
      </c>
      <c r="U9119">
        <v>12</v>
      </c>
      <c r="V9119" t="s">
        <v>2490</v>
      </c>
      <c r="W9119" t="s">
        <v>38</v>
      </c>
    </row>
    <row r="9120" spans="1:24" x14ac:dyDescent="0.25">
      <c r="A9120">
        <v>9124</v>
      </c>
      <c r="B9120" t="s">
        <v>15362</v>
      </c>
      <c r="C9120" t="s">
        <v>303</v>
      </c>
      <c r="D9120" t="s">
        <v>15300</v>
      </c>
      <c r="E9120" t="s">
        <v>986</v>
      </c>
      <c r="F9120">
        <v>26</v>
      </c>
      <c r="G9120" t="s">
        <v>6</v>
      </c>
      <c r="H9120" t="s">
        <v>26</v>
      </c>
      <c r="I9120" t="s">
        <v>27</v>
      </c>
      <c r="J9120" t="s">
        <v>28</v>
      </c>
      <c r="O9120" t="s">
        <v>8962</v>
      </c>
      <c r="P9120" t="s">
        <v>30</v>
      </c>
      <c r="S9120">
        <v>0</v>
      </c>
      <c r="T9120" t="s">
        <v>30</v>
      </c>
      <c r="U9120">
        <v>4</v>
      </c>
      <c r="V9120" t="s">
        <v>612</v>
      </c>
      <c r="W9120" t="s">
        <v>38</v>
      </c>
      <c r="X9120" t="s">
        <v>15365</v>
      </c>
    </row>
    <row r="9121" spans="1:24" x14ac:dyDescent="0.25">
      <c r="A9121">
        <v>9125</v>
      </c>
      <c r="B9121" t="s">
        <v>15362</v>
      </c>
      <c r="C9121" t="s">
        <v>303</v>
      </c>
      <c r="D9121" t="s">
        <v>15351</v>
      </c>
      <c r="E9121" t="s">
        <v>1678</v>
      </c>
      <c r="F9121">
        <v>19</v>
      </c>
      <c r="G9121" t="s">
        <v>6</v>
      </c>
      <c r="H9121" t="s">
        <v>50</v>
      </c>
      <c r="I9121" t="s">
        <v>27</v>
      </c>
      <c r="J9121" t="s">
        <v>5943</v>
      </c>
      <c r="K9121" t="s">
        <v>368</v>
      </c>
      <c r="L9121" t="s">
        <v>125</v>
      </c>
      <c r="M9121">
        <v>9</v>
      </c>
      <c r="N9121" t="s">
        <v>80</v>
      </c>
      <c r="O9121" t="s">
        <v>67</v>
      </c>
      <c r="P9121" t="s">
        <v>36</v>
      </c>
      <c r="Q9121" t="s">
        <v>43</v>
      </c>
      <c r="R9121" t="s">
        <v>68</v>
      </c>
      <c r="S9121">
        <v>0</v>
      </c>
      <c r="T9121" t="s">
        <v>30</v>
      </c>
      <c r="U9121">
        <v>30</v>
      </c>
      <c r="V9121" t="s">
        <v>15366</v>
      </c>
      <c r="W9121" t="s">
        <v>32</v>
      </c>
    </row>
    <row r="9122" spans="1:24" x14ac:dyDescent="0.25">
      <c r="A9122">
        <v>9126</v>
      </c>
      <c r="B9122" t="s">
        <v>15367</v>
      </c>
      <c r="C9122" t="s">
        <v>303</v>
      </c>
      <c r="D9122" t="s">
        <v>15300</v>
      </c>
      <c r="E9122" t="s">
        <v>4066</v>
      </c>
      <c r="F9122">
        <v>14.5</v>
      </c>
      <c r="G9122" t="s">
        <v>6</v>
      </c>
      <c r="H9122" t="s">
        <v>26</v>
      </c>
      <c r="I9122" t="s">
        <v>27</v>
      </c>
      <c r="J9122" t="s">
        <v>1696</v>
      </c>
      <c r="O9122" t="s">
        <v>67</v>
      </c>
      <c r="P9122" t="s">
        <v>30</v>
      </c>
      <c r="S9122">
        <v>0</v>
      </c>
      <c r="T9122" t="s">
        <v>30</v>
      </c>
      <c r="U9122">
        <v>0</v>
      </c>
      <c r="W9122" t="s">
        <v>38</v>
      </c>
      <c r="X9122" t="s">
        <v>15368</v>
      </c>
    </row>
    <row r="9123" spans="1:24" x14ac:dyDescent="0.25">
      <c r="A9123">
        <v>9127</v>
      </c>
      <c r="B9123" t="s">
        <v>15367</v>
      </c>
      <c r="C9123" t="s">
        <v>303</v>
      </c>
      <c r="D9123" t="s">
        <v>15210</v>
      </c>
      <c r="E9123" t="s">
        <v>13816</v>
      </c>
      <c r="F9123">
        <v>6.5</v>
      </c>
      <c r="G9123" t="s">
        <v>6</v>
      </c>
      <c r="H9123" t="s">
        <v>50</v>
      </c>
      <c r="I9123" t="s">
        <v>27</v>
      </c>
      <c r="J9123" t="s">
        <v>28</v>
      </c>
      <c r="O9123" t="s">
        <v>67</v>
      </c>
      <c r="P9123" t="s">
        <v>36</v>
      </c>
      <c r="S9123">
        <v>0</v>
      </c>
      <c r="T9123" t="s">
        <v>30</v>
      </c>
      <c r="U9123">
        <v>40</v>
      </c>
      <c r="V9123" t="s">
        <v>15369</v>
      </c>
      <c r="W9123" t="s">
        <v>32</v>
      </c>
      <c r="X9123" t="s">
        <v>15370</v>
      </c>
    </row>
    <row r="9124" spans="1:24" x14ac:dyDescent="0.25">
      <c r="A9124">
        <v>9128</v>
      </c>
      <c r="B9124" t="s">
        <v>15367</v>
      </c>
      <c r="C9124" t="s">
        <v>303</v>
      </c>
      <c r="D9124" t="s">
        <v>15338</v>
      </c>
      <c r="E9124" t="s">
        <v>15371</v>
      </c>
      <c r="F9124">
        <v>17</v>
      </c>
      <c r="G9124" t="s">
        <v>6</v>
      </c>
      <c r="H9124" t="s">
        <v>50</v>
      </c>
      <c r="I9124" t="s">
        <v>27</v>
      </c>
      <c r="J9124" t="s">
        <v>15372</v>
      </c>
      <c r="K9124" t="s">
        <v>40</v>
      </c>
      <c r="L9124" t="s">
        <v>246</v>
      </c>
      <c r="M9124">
        <v>5</v>
      </c>
      <c r="N9124" t="s">
        <v>80</v>
      </c>
      <c r="O9124" t="s">
        <v>67</v>
      </c>
      <c r="P9124" t="s">
        <v>36</v>
      </c>
      <c r="Q9124" s="1" t="s">
        <v>22940</v>
      </c>
      <c r="R9124" t="s">
        <v>43</v>
      </c>
      <c r="S9124">
        <v>2</v>
      </c>
      <c r="T9124" t="s">
        <v>30</v>
      </c>
      <c r="U9124">
        <v>30</v>
      </c>
      <c r="V9124" t="s">
        <v>5862</v>
      </c>
      <c r="W9124" t="s">
        <v>32</v>
      </c>
    </row>
    <row r="9125" spans="1:24" x14ac:dyDescent="0.25">
      <c r="A9125">
        <v>9129</v>
      </c>
      <c r="B9125" t="s">
        <v>15367</v>
      </c>
      <c r="C9125" t="s">
        <v>303</v>
      </c>
      <c r="D9125" t="s">
        <v>15373</v>
      </c>
      <c r="E9125" t="s">
        <v>1510</v>
      </c>
      <c r="F9125">
        <v>24.5</v>
      </c>
      <c r="G9125" t="s">
        <v>6</v>
      </c>
      <c r="H9125" t="s">
        <v>26</v>
      </c>
      <c r="I9125" t="s">
        <v>27</v>
      </c>
      <c r="J9125" t="s">
        <v>6057</v>
      </c>
      <c r="K9125" t="s">
        <v>146</v>
      </c>
      <c r="L9125" t="s">
        <v>246</v>
      </c>
      <c r="M9125">
        <v>12</v>
      </c>
      <c r="N9125" t="s">
        <v>80</v>
      </c>
      <c r="O9125" t="s">
        <v>67</v>
      </c>
      <c r="P9125" t="s">
        <v>36</v>
      </c>
      <c r="Q9125" s="1" t="s">
        <v>22940</v>
      </c>
      <c r="R9125" t="s">
        <v>43</v>
      </c>
      <c r="S9125">
        <v>0</v>
      </c>
      <c r="T9125" t="s">
        <v>30</v>
      </c>
      <c r="U9125">
        <v>27</v>
      </c>
      <c r="V9125" t="s">
        <v>15374</v>
      </c>
      <c r="W9125" t="s">
        <v>32</v>
      </c>
    </row>
    <row r="9126" spans="1:24" x14ac:dyDescent="0.25">
      <c r="A9126">
        <v>9130</v>
      </c>
      <c r="B9126" t="s">
        <v>15367</v>
      </c>
      <c r="C9126" t="s">
        <v>303</v>
      </c>
      <c r="D9126" t="s">
        <v>15375</v>
      </c>
      <c r="E9126" t="s">
        <v>11466</v>
      </c>
      <c r="F9126">
        <v>12</v>
      </c>
      <c r="G9126" t="s">
        <v>6</v>
      </c>
      <c r="H9126" t="s">
        <v>26</v>
      </c>
      <c r="I9126" t="s">
        <v>27</v>
      </c>
      <c r="J9126" t="s">
        <v>28</v>
      </c>
      <c r="O9126" t="s">
        <v>8962</v>
      </c>
      <c r="P9126" t="s">
        <v>30</v>
      </c>
      <c r="S9126">
        <v>0</v>
      </c>
      <c r="T9126" t="s">
        <v>30</v>
      </c>
      <c r="U9126">
        <v>0</v>
      </c>
      <c r="W9126" t="s">
        <v>32</v>
      </c>
    </row>
    <row r="9127" spans="1:24" x14ac:dyDescent="0.25">
      <c r="A9127">
        <v>9131</v>
      </c>
      <c r="B9127" t="s">
        <v>15367</v>
      </c>
      <c r="C9127" t="s">
        <v>303</v>
      </c>
      <c r="D9127" t="s">
        <v>15375</v>
      </c>
      <c r="E9127" t="s">
        <v>15376</v>
      </c>
      <c r="F9127">
        <v>10</v>
      </c>
      <c r="G9127" t="s">
        <v>6</v>
      </c>
      <c r="H9127" t="s">
        <v>26</v>
      </c>
      <c r="I9127" t="s">
        <v>27</v>
      </c>
      <c r="J9127" t="s">
        <v>15377</v>
      </c>
      <c r="K9127" t="s">
        <v>65</v>
      </c>
      <c r="L9127" t="s">
        <v>41</v>
      </c>
      <c r="M9127">
        <v>1</v>
      </c>
      <c r="N9127" t="s">
        <v>66</v>
      </c>
      <c r="O9127" t="s">
        <v>72</v>
      </c>
      <c r="P9127" t="s">
        <v>30</v>
      </c>
      <c r="Q9127" s="1" t="s">
        <v>22941</v>
      </c>
      <c r="R9127" t="s">
        <v>68</v>
      </c>
      <c r="S9127">
        <v>0</v>
      </c>
      <c r="T9127" t="s">
        <v>30</v>
      </c>
      <c r="U9127">
        <v>26</v>
      </c>
      <c r="V9127" t="s">
        <v>15378</v>
      </c>
      <c r="W9127" t="s">
        <v>38</v>
      </c>
      <c r="X9127" t="s">
        <v>15379</v>
      </c>
    </row>
    <row r="9128" spans="1:24" x14ac:dyDescent="0.25">
      <c r="A9128">
        <v>9132</v>
      </c>
      <c r="B9128" t="s">
        <v>15367</v>
      </c>
      <c r="C9128" t="s">
        <v>1247</v>
      </c>
      <c r="E9128" t="s">
        <v>15380</v>
      </c>
      <c r="F9128">
        <v>15.5</v>
      </c>
      <c r="G9128" t="s">
        <v>6</v>
      </c>
      <c r="H9128" t="s">
        <v>50</v>
      </c>
      <c r="I9128" t="s">
        <v>27</v>
      </c>
      <c r="J9128" t="s">
        <v>3691</v>
      </c>
      <c r="K9128" t="s">
        <v>40</v>
      </c>
      <c r="L9128" t="s">
        <v>125</v>
      </c>
      <c r="M9128">
        <v>15</v>
      </c>
      <c r="N9128" t="s">
        <v>80</v>
      </c>
      <c r="O9128" t="s">
        <v>8962</v>
      </c>
      <c r="P9128" t="s">
        <v>53</v>
      </c>
      <c r="Q9128" s="1" t="s">
        <v>22941</v>
      </c>
      <c r="R9128" t="s">
        <v>68</v>
      </c>
      <c r="S9128">
        <v>0</v>
      </c>
      <c r="T9128" t="s">
        <v>30</v>
      </c>
      <c r="U9128">
        <v>9</v>
      </c>
      <c r="V9128" t="s">
        <v>15381</v>
      </c>
      <c r="W9128" t="s">
        <v>32</v>
      </c>
    </row>
    <row r="9129" spans="1:24" ht="409.5" x14ac:dyDescent="0.25">
      <c r="A9129">
        <v>9133</v>
      </c>
      <c r="B9129" t="s">
        <v>15382</v>
      </c>
      <c r="C9129" t="s">
        <v>303</v>
      </c>
      <c r="D9129" t="s">
        <v>15310</v>
      </c>
      <c r="E9129" t="s">
        <v>544</v>
      </c>
      <c r="F9129">
        <v>36</v>
      </c>
      <c r="G9129" t="s">
        <v>6</v>
      </c>
      <c r="H9129" t="s">
        <v>26</v>
      </c>
      <c r="I9129" t="s">
        <v>27</v>
      </c>
      <c r="J9129" t="s">
        <v>2636</v>
      </c>
      <c r="K9129" t="s">
        <v>40</v>
      </c>
      <c r="L9129" t="s">
        <v>125</v>
      </c>
      <c r="M9129">
        <v>4</v>
      </c>
      <c r="N9129" t="s">
        <v>268</v>
      </c>
      <c r="O9129" t="s">
        <v>8962</v>
      </c>
      <c r="P9129" t="s">
        <v>30</v>
      </c>
      <c r="Q9129" t="s">
        <v>43</v>
      </c>
      <c r="R9129" t="s">
        <v>43</v>
      </c>
      <c r="S9129">
        <v>0</v>
      </c>
      <c r="T9129" t="s">
        <v>30</v>
      </c>
      <c r="U9129">
        <v>6</v>
      </c>
      <c r="V9129" t="s">
        <v>785</v>
      </c>
      <c r="W9129" t="s">
        <v>873</v>
      </c>
      <c r="X9129" s="2" t="s">
        <v>15383</v>
      </c>
    </row>
    <row r="9130" spans="1:24" x14ac:dyDescent="0.25">
      <c r="A9130">
        <v>9134</v>
      </c>
      <c r="B9130" t="s">
        <v>15382</v>
      </c>
      <c r="C9130" t="s">
        <v>303</v>
      </c>
      <c r="D9130" t="s">
        <v>15375</v>
      </c>
      <c r="E9130" t="s">
        <v>1297</v>
      </c>
      <c r="F9130">
        <v>4.5</v>
      </c>
      <c r="G9130" t="s">
        <v>6</v>
      </c>
      <c r="H9130" t="s">
        <v>26</v>
      </c>
      <c r="I9130" t="s">
        <v>27</v>
      </c>
      <c r="J9130" t="s">
        <v>28</v>
      </c>
      <c r="O9130" t="s">
        <v>8962</v>
      </c>
      <c r="P9130" t="s">
        <v>30</v>
      </c>
      <c r="S9130">
        <v>0</v>
      </c>
      <c r="T9130" t="s">
        <v>30</v>
      </c>
      <c r="U9130">
        <v>0</v>
      </c>
      <c r="W9130" t="s">
        <v>32</v>
      </c>
    </row>
    <row r="9131" spans="1:24" x14ac:dyDescent="0.25">
      <c r="A9131">
        <v>9135</v>
      </c>
      <c r="B9131" t="s">
        <v>15382</v>
      </c>
      <c r="C9131" t="s">
        <v>303</v>
      </c>
      <c r="D9131" t="s">
        <v>15155</v>
      </c>
      <c r="E9131" t="s">
        <v>605</v>
      </c>
      <c r="F9131">
        <v>37</v>
      </c>
      <c r="G9131" t="s">
        <v>6</v>
      </c>
      <c r="H9131" t="s">
        <v>26</v>
      </c>
      <c r="I9131" t="s">
        <v>27</v>
      </c>
      <c r="J9131" t="s">
        <v>15384</v>
      </c>
      <c r="O9131" t="s">
        <v>35</v>
      </c>
      <c r="P9131" t="s">
        <v>36</v>
      </c>
      <c r="S9131">
        <v>3</v>
      </c>
      <c r="T9131" t="s">
        <v>30</v>
      </c>
      <c r="U9131">
        <v>6</v>
      </c>
      <c r="V9131" t="s">
        <v>1630</v>
      </c>
      <c r="W9131" t="s">
        <v>32</v>
      </c>
    </row>
    <row r="9132" spans="1:24" x14ac:dyDescent="0.25">
      <c r="A9132">
        <v>9136</v>
      </c>
      <c r="B9132" t="s">
        <v>15382</v>
      </c>
      <c r="C9132" t="s">
        <v>303</v>
      </c>
      <c r="D9132" t="s">
        <v>15300</v>
      </c>
      <c r="E9132" t="s">
        <v>2379</v>
      </c>
      <c r="F9132">
        <v>12.9</v>
      </c>
      <c r="G9132" t="s">
        <v>6</v>
      </c>
      <c r="H9132" t="s">
        <v>26</v>
      </c>
      <c r="I9132" t="s">
        <v>27</v>
      </c>
      <c r="J9132" t="s">
        <v>28</v>
      </c>
      <c r="O9132" t="s">
        <v>99</v>
      </c>
      <c r="P9132" t="s">
        <v>30</v>
      </c>
      <c r="S9132">
        <v>0</v>
      </c>
      <c r="T9132" t="s">
        <v>30</v>
      </c>
      <c r="U9132">
        <v>0</v>
      </c>
      <c r="W9132" t="s">
        <v>38</v>
      </c>
      <c r="X9132" t="s">
        <v>15385</v>
      </c>
    </row>
    <row r="9133" spans="1:24" x14ac:dyDescent="0.25">
      <c r="A9133">
        <v>9137</v>
      </c>
      <c r="B9133" t="s">
        <v>15386</v>
      </c>
      <c r="C9133" t="s">
        <v>303</v>
      </c>
      <c r="D9133" t="s">
        <v>15387</v>
      </c>
      <c r="E9133" t="s">
        <v>4540</v>
      </c>
      <c r="F9133">
        <v>25</v>
      </c>
      <c r="G9133" t="s">
        <v>6</v>
      </c>
      <c r="H9133" t="s">
        <v>26</v>
      </c>
      <c r="I9133" t="s">
        <v>27</v>
      </c>
      <c r="J9133" t="s">
        <v>28</v>
      </c>
      <c r="O9133" t="s">
        <v>99</v>
      </c>
      <c r="P9133" t="s">
        <v>36</v>
      </c>
      <c r="S9133">
        <v>2</v>
      </c>
      <c r="T9133" t="s">
        <v>30</v>
      </c>
      <c r="U9133">
        <v>6</v>
      </c>
      <c r="V9133" t="s">
        <v>7064</v>
      </c>
      <c r="W9133" t="s">
        <v>38</v>
      </c>
    </row>
    <row r="9134" spans="1:24" x14ac:dyDescent="0.25">
      <c r="A9134">
        <v>9138</v>
      </c>
      <c r="B9134" t="s">
        <v>15386</v>
      </c>
      <c r="C9134" t="s">
        <v>303</v>
      </c>
      <c r="D9134" t="s">
        <v>15300</v>
      </c>
      <c r="E9134" t="s">
        <v>15388</v>
      </c>
      <c r="F9134">
        <v>10</v>
      </c>
      <c r="G9134" t="s">
        <v>6</v>
      </c>
      <c r="H9134" t="s">
        <v>50</v>
      </c>
      <c r="I9134" t="s">
        <v>27</v>
      </c>
      <c r="J9134" t="s">
        <v>28</v>
      </c>
      <c r="O9134" t="s">
        <v>99</v>
      </c>
      <c r="P9134" t="s">
        <v>30</v>
      </c>
      <c r="S9134">
        <v>0</v>
      </c>
      <c r="T9134" t="s">
        <v>30</v>
      </c>
      <c r="U9134">
        <v>0</v>
      </c>
      <c r="W9134" t="s">
        <v>38</v>
      </c>
    </row>
    <row r="9135" spans="1:24" x14ac:dyDescent="0.25">
      <c r="A9135">
        <v>9139</v>
      </c>
      <c r="B9135" t="s">
        <v>15389</v>
      </c>
      <c r="C9135" t="s">
        <v>303</v>
      </c>
      <c r="D9135" t="s">
        <v>15149</v>
      </c>
      <c r="E9135" t="s">
        <v>3600</v>
      </c>
      <c r="F9135">
        <v>37.5</v>
      </c>
      <c r="G9135" t="s">
        <v>6</v>
      </c>
      <c r="H9135" t="s">
        <v>50</v>
      </c>
      <c r="I9135" t="s">
        <v>27</v>
      </c>
      <c r="J9135" t="s">
        <v>28</v>
      </c>
      <c r="O9135" t="s">
        <v>29</v>
      </c>
      <c r="P9135" t="s">
        <v>36</v>
      </c>
      <c r="S9135">
        <v>3</v>
      </c>
      <c r="T9135" t="s">
        <v>57</v>
      </c>
      <c r="U9135">
        <v>10</v>
      </c>
      <c r="V9135" t="s">
        <v>44</v>
      </c>
      <c r="W9135" t="s">
        <v>32</v>
      </c>
    </row>
    <row r="9136" spans="1:24" x14ac:dyDescent="0.25">
      <c r="A9136">
        <v>9140</v>
      </c>
      <c r="B9136" t="s">
        <v>15389</v>
      </c>
      <c r="C9136" t="s">
        <v>303</v>
      </c>
      <c r="D9136" t="s">
        <v>15135</v>
      </c>
      <c r="E9136" t="s">
        <v>6353</v>
      </c>
      <c r="F9136">
        <v>20</v>
      </c>
      <c r="G9136" t="s">
        <v>6</v>
      </c>
      <c r="H9136" t="s">
        <v>50</v>
      </c>
      <c r="I9136" t="s">
        <v>27</v>
      </c>
      <c r="J9136" t="s">
        <v>15390</v>
      </c>
      <c r="K9136" t="s">
        <v>316</v>
      </c>
      <c r="L9136" t="s">
        <v>125</v>
      </c>
      <c r="M9136">
        <v>14</v>
      </c>
      <c r="N9136" t="s">
        <v>80</v>
      </c>
      <c r="O9136" t="s">
        <v>67</v>
      </c>
      <c r="P9136" t="s">
        <v>53</v>
      </c>
      <c r="Q9136" t="s">
        <v>81</v>
      </c>
      <c r="R9136" t="s">
        <v>43</v>
      </c>
      <c r="S9136">
        <v>3</v>
      </c>
      <c r="T9136" t="s">
        <v>30</v>
      </c>
      <c r="U9136">
        <v>48</v>
      </c>
      <c r="V9136" t="s">
        <v>8401</v>
      </c>
      <c r="W9136" t="s">
        <v>32</v>
      </c>
    </row>
    <row r="9137" spans="1:24" x14ac:dyDescent="0.25">
      <c r="A9137">
        <v>9141</v>
      </c>
      <c r="B9137" t="s">
        <v>15389</v>
      </c>
      <c r="C9137" t="s">
        <v>320</v>
      </c>
      <c r="E9137" t="s">
        <v>34</v>
      </c>
      <c r="F9137">
        <v>21</v>
      </c>
      <c r="G9137" t="s">
        <v>6</v>
      </c>
      <c r="H9137" t="s">
        <v>26</v>
      </c>
      <c r="I9137" t="s">
        <v>27</v>
      </c>
      <c r="J9137" t="s">
        <v>265</v>
      </c>
      <c r="K9137" t="s">
        <v>266</v>
      </c>
      <c r="L9137" t="s">
        <v>41</v>
      </c>
      <c r="M9137">
        <v>0.8</v>
      </c>
      <c r="N9137" t="s">
        <v>105</v>
      </c>
      <c r="O9137" t="s">
        <v>67</v>
      </c>
      <c r="P9137" t="s">
        <v>36</v>
      </c>
      <c r="Q9137">
        <v>1</v>
      </c>
      <c r="R9137">
        <v>1</v>
      </c>
      <c r="S9137">
        <v>0</v>
      </c>
      <c r="T9137" t="s">
        <v>30</v>
      </c>
      <c r="U9137">
        <v>3</v>
      </c>
      <c r="V9137" t="s">
        <v>631</v>
      </c>
      <c r="W9137" t="s">
        <v>38</v>
      </c>
      <c r="X9137" t="s">
        <v>15391</v>
      </c>
    </row>
    <row r="9138" spans="1:24" x14ac:dyDescent="0.25">
      <c r="A9138">
        <v>9142</v>
      </c>
      <c r="B9138" t="s">
        <v>15389</v>
      </c>
      <c r="C9138" t="s">
        <v>303</v>
      </c>
      <c r="D9138" t="s">
        <v>15351</v>
      </c>
      <c r="E9138" t="s">
        <v>2946</v>
      </c>
      <c r="F9138">
        <v>17</v>
      </c>
      <c r="G9138" t="s">
        <v>6</v>
      </c>
      <c r="H9138" t="s">
        <v>50</v>
      </c>
      <c r="I9138" t="s">
        <v>27</v>
      </c>
      <c r="J9138" t="s">
        <v>11694</v>
      </c>
      <c r="K9138" t="s">
        <v>124</v>
      </c>
      <c r="L9138" t="s">
        <v>125</v>
      </c>
      <c r="M9138">
        <v>5</v>
      </c>
      <c r="N9138" t="s">
        <v>80</v>
      </c>
      <c r="O9138" t="s">
        <v>67</v>
      </c>
      <c r="P9138" t="s">
        <v>36</v>
      </c>
      <c r="Q9138" s="1" t="s">
        <v>22941</v>
      </c>
      <c r="R9138" t="s">
        <v>43</v>
      </c>
      <c r="S9138">
        <v>0</v>
      </c>
      <c r="T9138" t="s">
        <v>30</v>
      </c>
      <c r="U9138">
        <v>40</v>
      </c>
      <c r="V9138" t="s">
        <v>15392</v>
      </c>
      <c r="W9138" t="s">
        <v>32</v>
      </c>
    </row>
    <row r="9139" spans="1:24" x14ac:dyDescent="0.25">
      <c r="A9139">
        <v>9143</v>
      </c>
      <c r="B9139" t="s">
        <v>15389</v>
      </c>
      <c r="C9139" t="s">
        <v>303</v>
      </c>
      <c r="D9139" t="s">
        <v>15236</v>
      </c>
      <c r="E9139" t="s">
        <v>884</v>
      </c>
      <c r="F9139">
        <v>0.2</v>
      </c>
      <c r="G9139" t="s">
        <v>264</v>
      </c>
      <c r="H9139" t="s">
        <v>50</v>
      </c>
      <c r="I9139" t="s">
        <v>27</v>
      </c>
      <c r="J9139" t="s">
        <v>15393</v>
      </c>
      <c r="K9139" t="s">
        <v>1137</v>
      </c>
      <c r="L9139" t="s">
        <v>246</v>
      </c>
      <c r="M9139">
        <v>0</v>
      </c>
      <c r="N9139" t="s">
        <v>268</v>
      </c>
      <c r="O9139" t="s">
        <v>67</v>
      </c>
      <c r="P9139" t="s">
        <v>30</v>
      </c>
      <c r="Q9139" t="s">
        <v>269</v>
      </c>
      <c r="R9139" t="s">
        <v>43</v>
      </c>
      <c r="S9139">
        <v>0</v>
      </c>
      <c r="T9139" t="s">
        <v>30</v>
      </c>
      <c r="U9139">
        <v>0</v>
      </c>
      <c r="W9139" t="s">
        <v>32</v>
      </c>
      <c r="X9139" t="s">
        <v>15394</v>
      </c>
    </row>
    <row r="9140" spans="1:24" x14ac:dyDescent="0.25">
      <c r="A9140">
        <v>9144</v>
      </c>
      <c r="B9140" t="s">
        <v>15389</v>
      </c>
      <c r="C9140" t="s">
        <v>1247</v>
      </c>
      <c r="E9140" t="s">
        <v>640</v>
      </c>
      <c r="F9140">
        <v>13</v>
      </c>
      <c r="G9140" t="s">
        <v>6</v>
      </c>
      <c r="H9140" t="s">
        <v>50</v>
      </c>
      <c r="I9140" t="s">
        <v>27</v>
      </c>
      <c r="J9140" t="s">
        <v>28</v>
      </c>
      <c r="O9140" t="s">
        <v>8962</v>
      </c>
      <c r="P9140" t="s">
        <v>30</v>
      </c>
      <c r="S9140">
        <v>0</v>
      </c>
      <c r="T9140" t="s">
        <v>30</v>
      </c>
      <c r="U9140">
        <v>5</v>
      </c>
      <c r="V9140" t="s">
        <v>7456</v>
      </c>
      <c r="W9140" t="s">
        <v>32</v>
      </c>
    </row>
    <row r="9141" spans="1:24" x14ac:dyDescent="0.25">
      <c r="A9141">
        <v>9145</v>
      </c>
      <c r="B9141" t="s">
        <v>15389</v>
      </c>
      <c r="C9141" t="s">
        <v>661</v>
      </c>
      <c r="E9141" t="s">
        <v>15395</v>
      </c>
      <c r="F9141">
        <v>14</v>
      </c>
      <c r="G9141" t="s">
        <v>6</v>
      </c>
      <c r="H9141" t="s">
        <v>26</v>
      </c>
      <c r="I9141" t="s">
        <v>27</v>
      </c>
      <c r="J9141" t="s">
        <v>28</v>
      </c>
      <c r="O9141" t="s">
        <v>72</v>
      </c>
      <c r="P9141" t="s">
        <v>30</v>
      </c>
      <c r="S9141">
        <v>0</v>
      </c>
      <c r="T9141" t="s">
        <v>30</v>
      </c>
      <c r="U9141">
        <v>12</v>
      </c>
      <c r="V9141" t="s">
        <v>15396</v>
      </c>
      <c r="W9141" t="s">
        <v>32</v>
      </c>
    </row>
    <row r="9142" spans="1:24" x14ac:dyDescent="0.25">
      <c r="A9142">
        <v>9146</v>
      </c>
      <c r="B9142" t="s">
        <v>15397</v>
      </c>
      <c r="C9142" t="s">
        <v>366</v>
      </c>
      <c r="E9142" t="s">
        <v>13544</v>
      </c>
      <c r="F9142">
        <v>22.1</v>
      </c>
      <c r="G9142" t="s">
        <v>6</v>
      </c>
      <c r="H9142" t="s">
        <v>26</v>
      </c>
      <c r="I9142" t="s">
        <v>27</v>
      </c>
      <c r="J9142" t="s">
        <v>124</v>
      </c>
      <c r="K9142" t="s">
        <v>124</v>
      </c>
      <c r="L9142" t="s">
        <v>125</v>
      </c>
      <c r="M9142">
        <v>13</v>
      </c>
      <c r="N9142" t="s">
        <v>80</v>
      </c>
      <c r="O9142" t="s">
        <v>67</v>
      </c>
      <c r="P9142" t="s">
        <v>36</v>
      </c>
      <c r="Q9142">
        <v>3</v>
      </c>
      <c r="R9142" t="s">
        <v>43</v>
      </c>
      <c r="S9142">
        <v>1</v>
      </c>
      <c r="T9142" t="s">
        <v>30</v>
      </c>
      <c r="U9142">
        <v>3</v>
      </c>
      <c r="V9142" t="s">
        <v>15398</v>
      </c>
      <c r="W9142" t="s">
        <v>38</v>
      </c>
    </row>
    <row r="9143" spans="1:24" x14ac:dyDescent="0.25">
      <c r="A9143">
        <v>9147</v>
      </c>
      <c r="B9143" t="s">
        <v>15397</v>
      </c>
      <c r="C9143" t="s">
        <v>480</v>
      </c>
      <c r="E9143" t="s">
        <v>143</v>
      </c>
      <c r="F9143">
        <v>19</v>
      </c>
      <c r="G9143" t="s">
        <v>6</v>
      </c>
      <c r="H9143" t="s">
        <v>50</v>
      </c>
      <c r="I9143" t="s">
        <v>27</v>
      </c>
      <c r="J9143" t="s">
        <v>2918</v>
      </c>
      <c r="K9143" t="s">
        <v>167</v>
      </c>
      <c r="L9143" t="s">
        <v>79</v>
      </c>
      <c r="O9143" t="s">
        <v>35</v>
      </c>
      <c r="P9143" t="s">
        <v>30</v>
      </c>
      <c r="S9143">
        <v>2</v>
      </c>
      <c r="T9143" t="s">
        <v>57</v>
      </c>
      <c r="U9143">
        <v>2</v>
      </c>
      <c r="V9143" t="s">
        <v>649</v>
      </c>
      <c r="W9143" t="s">
        <v>32</v>
      </c>
      <c r="X9143" t="s">
        <v>15399</v>
      </c>
    </row>
    <row r="9144" spans="1:24" x14ac:dyDescent="0.25">
      <c r="A9144">
        <v>9148</v>
      </c>
      <c r="B9144" t="s">
        <v>15397</v>
      </c>
      <c r="C9144" t="s">
        <v>480</v>
      </c>
      <c r="E9144" t="s">
        <v>15400</v>
      </c>
      <c r="F9144">
        <v>31</v>
      </c>
      <c r="G9144" t="s">
        <v>6</v>
      </c>
      <c r="H9144" t="s">
        <v>50</v>
      </c>
      <c r="I9144" t="s">
        <v>27</v>
      </c>
      <c r="J9144" t="s">
        <v>28</v>
      </c>
      <c r="O9144" t="s">
        <v>35</v>
      </c>
      <c r="P9144" t="s">
        <v>36</v>
      </c>
      <c r="S9144">
        <v>2</v>
      </c>
      <c r="T9144" t="s">
        <v>30</v>
      </c>
      <c r="U9144">
        <v>3</v>
      </c>
      <c r="V9144" t="s">
        <v>44</v>
      </c>
      <c r="W9144" t="s">
        <v>492</v>
      </c>
    </row>
    <row r="9145" spans="1:24" x14ac:dyDescent="0.25">
      <c r="A9145">
        <v>9149</v>
      </c>
      <c r="B9145" t="s">
        <v>15397</v>
      </c>
      <c r="C9145" t="s">
        <v>303</v>
      </c>
      <c r="D9145" t="s">
        <v>15313</v>
      </c>
      <c r="E9145" t="s">
        <v>7227</v>
      </c>
      <c r="F9145">
        <v>15.7</v>
      </c>
      <c r="G9145" t="s">
        <v>6</v>
      </c>
      <c r="H9145" t="s">
        <v>50</v>
      </c>
      <c r="I9145" t="s">
        <v>27</v>
      </c>
      <c r="J9145" t="s">
        <v>4150</v>
      </c>
      <c r="K9145" t="s">
        <v>368</v>
      </c>
      <c r="L9145" t="s">
        <v>41</v>
      </c>
      <c r="M9145">
        <v>11</v>
      </c>
      <c r="N9145" t="s">
        <v>80</v>
      </c>
      <c r="O9145" t="s">
        <v>67</v>
      </c>
      <c r="P9145" t="s">
        <v>53</v>
      </c>
      <c r="Q9145" s="1" t="s">
        <v>22940</v>
      </c>
      <c r="R9145" t="s">
        <v>43</v>
      </c>
      <c r="S9145">
        <v>0</v>
      </c>
      <c r="T9145" t="s">
        <v>30</v>
      </c>
      <c r="U9145">
        <v>20</v>
      </c>
      <c r="V9145" t="s">
        <v>15401</v>
      </c>
      <c r="W9145" t="s">
        <v>32</v>
      </c>
      <c r="X9145" t="s">
        <v>15402</v>
      </c>
    </row>
    <row r="9146" spans="1:24" x14ac:dyDescent="0.25">
      <c r="A9146">
        <v>9150</v>
      </c>
      <c r="B9146" t="s">
        <v>15403</v>
      </c>
      <c r="C9146" t="s">
        <v>303</v>
      </c>
      <c r="D9146" t="s">
        <v>15135</v>
      </c>
      <c r="E9146" t="s">
        <v>15404</v>
      </c>
      <c r="F9146">
        <v>15.8</v>
      </c>
      <c r="G9146" t="s">
        <v>6</v>
      </c>
      <c r="H9146" t="s">
        <v>26</v>
      </c>
      <c r="I9146" t="s">
        <v>27</v>
      </c>
      <c r="J9146" t="s">
        <v>7372</v>
      </c>
      <c r="K9146" t="s">
        <v>124</v>
      </c>
      <c r="L9146" t="s">
        <v>125</v>
      </c>
      <c r="M9146">
        <v>4</v>
      </c>
      <c r="N9146" t="s">
        <v>80</v>
      </c>
      <c r="O9146" t="s">
        <v>8962</v>
      </c>
      <c r="P9146" t="s">
        <v>30</v>
      </c>
      <c r="Q9146" t="s">
        <v>81</v>
      </c>
      <c r="R9146" t="s">
        <v>43</v>
      </c>
      <c r="S9146">
        <v>0</v>
      </c>
      <c r="T9146" t="s">
        <v>30</v>
      </c>
      <c r="U9146">
        <v>37</v>
      </c>
      <c r="V9146" t="s">
        <v>2974</v>
      </c>
      <c r="W9146" t="s">
        <v>32</v>
      </c>
    </row>
    <row r="9147" spans="1:24" x14ac:dyDescent="0.25">
      <c r="A9147">
        <v>9151</v>
      </c>
      <c r="B9147" t="s">
        <v>15403</v>
      </c>
      <c r="C9147" t="s">
        <v>303</v>
      </c>
      <c r="D9147" t="s">
        <v>15373</v>
      </c>
      <c r="E9147" t="s">
        <v>2167</v>
      </c>
      <c r="F9147">
        <v>23</v>
      </c>
      <c r="G9147" t="s">
        <v>6</v>
      </c>
      <c r="H9147" t="s">
        <v>50</v>
      </c>
      <c r="I9147" t="s">
        <v>27</v>
      </c>
      <c r="J9147" t="s">
        <v>15405</v>
      </c>
      <c r="K9147" t="s">
        <v>573</v>
      </c>
      <c r="L9147" t="s">
        <v>41</v>
      </c>
      <c r="M9147">
        <v>1.5</v>
      </c>
      <c r="N9147" t="s">
        <v>66</v>
      </c>
      <c r="O9147" t="s">
        <v>67</v>
      </c>
      <c r="P9147" t="s">
        <v>36</v>
      </c>
      <c r="Q9147" s="1" t="s">
        <v>22941</v>
      </c>
      <c r="R9147">
        <v>3</v>
      </c>
      <c r="S9147">
        <v>0</v>
      </c>
      <c r="T9147" t="s">
        <v>30</v>
      </c>
      <c r="U9147">
        <v>27</v>
      </c>
      <c r="V9147" t="s">
        <v>8312</v>
      </c>
      <c r="W9147" t="s">
        <v>32</v>
      </c>
      <c r="X9147" t="s">
        <v>15406</v>
      </c>
    </row>
    <row r="9148" spans="1:24" x14ac:dyDescent="0.25">
      <c r="A9148">
        <v>9152</v>
      </c>
      <c r="B9148" t="s">
        <v>15403</v>
      </c>
      <c r="C9148" t="s">
        <v>1247</v>
      </c>
      <c r="E9148" t="s">
        <v>15407</v>
      </c>
      <c r="F9148">
        <v>11</v>
      </c>
      <c r="G9148" t="s">
        <v>6</v>
      </c>
      <c r="H9148" t="s">
        <v>50</v>
      </c>
      <c r="I9148" t="s">
        <v>27</v>
      </c>
      <c r="J9148" t="s">
        <v>28</v>
      </c>
      <c r="O9148" t="s">
        <v>8962</v>
      </c>
      <c r="P9148" t="s">
        <v>30</v>
      </c>
      <c r="S9148">
        <v>0</v>
      </c>
      <c r="T9148" t="s">
        <v>30</v>
      </c>
      <c r="U9148">
        <v>1</v>
      </c>
      <c r="V9148" t="s">
        <v>626</v>
      </c>
      <c r="W9148" t="s">
        <v>32</v>
      </c>
    </row>
    <row r="9149" spans="1:24" x14ac:dyDescent="0.25">
      <c r="A9149">
        <v>9153</v>
      </c>
      <c r="B9149" t="s">
        <v>15403</v>
      </c>
      <c r="C9149" t="s">
        <v>303</v>
      </c>
      <c r="D9149" t="s">
        <v>15408</v>
      </c>
      <c r="E9149" t="s">
        <v>1486</v>
      </c>
      <c r="F9149">
        <v>19</v>
      </c>
      <c r="G9149" t="s">
        <v>6</v>
      </c>
      <c r="H9149" t="s">
        <v>50</v>
      </c>
      <c r="I9149" t="s">
        <v>27</v>
      </c>
      <c r="J9149" t="s">
        <v>40</v>
      </c>
      <c r="L9149" t="s">
        <v>125</v>
      </c>
      <c r="O9149" t="s">
        <v>67</v>
      </c>
      <c r="P9149" t="s">
        <v>53</v>
      </c>
      <c r="S9149">
        <v>2</v>
      </c>
      <c r="T9149" t="s">
        <v>30</v>
      </c>
      <c r="U9149">
        <v>40</v>
      </c>
      <c r="V9149" t="s">
        <v>15409</v>
      </c>
      <c r="W9149" t="s">
        <v>32</v>
      </c>
    </row>
    <row r="9150" spans="1:24" x14ac:dyDescent="0.25">
      <c r="A9150">
        <v>9154</v>
      </c>
      <c r="B9150" t="s">
        <v>15403</v>
      </c>
      <c r="C9150" t="s">
        <v>303</v>
      </c>
      <c r="D9150" t="s">
        <v>15155</v>
      </c>
      <c r="E9150" t="s">
        <v>1242</v>
      </c>
      <c r="F9150">
        <v>18</v>
      </c>
      <c r="G9150" t="s">
        <v>6</v>
      </c>
      <c r="H9150" t="s">
        <v>26</v>
      </c>
      <c r="I9150" t="s">
        <v>595</v>
      </c>
      <c r="J9150" t="s">
        <v>15410</v>
      </c>
      <c r="K9150" t="s">
        <v>124</v>
      </c>
      <c r="L9150" t="s">
        <v>15411</v>
      </c>
      <c r="M9150">
        <v>0</v>
      </c>
      <c r="N9150" t="s">
        <v>80</v>
      </c>
      <c r="O9150" t="s">
        <v>8962</v>
      </c>
      <c r="P9150" t="s">
        <v>36</v>
      </c>
      <c r="Q9150" t="s">
        <v>43</v>
      </c>
      <c r="R9150" t="s">
        <v>43</v>
      </c>
      <c r="S9150">
        <v>0</v>
      </c>
      <c r="T9150" t="s">
        <v>30</v>
      </c>
      <c r="U9150">
        <v>25</v>
      </c>
      <c r="V9150" t="s">
        <v>15412</v>
      </c>
      <c r="W9150" t="s">
        <v>32</v>
      </c>
      <c r="X9150" t="s">
        <v>15413</v>
      </c>
    </row>
    <row r="9151" spans="1:24" x14ac:dyDescent="0.25">
      <c r="A9151">
        <v>9155</v>
      </c>
      <c r="B9151" t="s">
        <v>15403</v>
      </c>
      <c r="C9151" t="s">
        <v>303</v>
      </c>
      <c r="D9151" t="s">
        <v>15236</v>
      </c>
      <c r="E9151" t="s">
        <v>73</v>
      </c>
      <c r="F9151">
        <v>15</v>
      </c>
      <c r="G9151" t="s">
        <v>6</v>
      </c>
      <c r="H9151" t="s">
        <v>26</v>
      </c>
      <c r="I9151" t="s">
        <v>27</v>
      </c>
      <c r="J9151" t="s">
        <v>28</v>
      </c>
      <c r="O9151" t="s">
        <v>99</v>
      </c>
      <c r="P9151" t="s">
        <v>30</v>
      </c>
      <c r="S9151">
        <v>0</v>
      </c>
      <c r="T9151" t="s">
        <v>30</v>
      </c>
      <c r="U9151">
        <v>15</v>
      </c>
      <c r="V9151" t="s">
        <v>15414</v>
      </c>
      <c r="W9151" t="s">
        <v>32</v>
      </c>
    </row>
    <row r="9152" spans="1:24" x14ac:dyDescent="0.25">
      <c r="A9152">
        <v>9156</v>
      </c>
      <c r="B9152" t="s">
        <v>15403</v>
      </c>
      <c r="C9152" t="s">
        <v>303</v>
      </c>
      <c r="D9152" t="s">
        <v>15236</v>
      </c>
      <c r="E9152" t="s">
        <v>3114</v>
      </c>
      <c r="F9152">
        <v>13</v>
      </c>
      <c r="G9152" t="s">
        <v>6</v>
      </c>
      <c r="H9152" t="s">
        <v>26</v>
      </c>
      <c r="I9152" t="s">
        <v>27</v>
      </c>
      <c r="J9152" t="s">
        <v>28</v>
      </c>
      <c r="O9152" t="s">
        <v>67</v>
      </c>
      <c r="P9152" t="s">
        <v>36</v>
      </c>
      <c r="S9152">
        <v>0</v>
      </c>
      <c r="T9152" t="s">
        <v>30</v>
      </c>
      <c r="U9152">
        <v>23</v>
      </c>
      <c r="V9152" t="s">
        <v>2633</v>
      </c>
      <c r="W9152" t="s">
        <v>32</v>
      </c>
      <c r="X9152" t="s">
        <v>15415</v>
      </c>
    </row>
    <row r="9153" spans="1:24" x14ac:dyDescent="0.25">
      <c r="A9153">
        <v>9157</v>
      </c>
      <c r="B9153" t="s">
        <v>15416</v>
      </c>
      <c r="C9153" t="s">
        <v>303</v>
      </c>
      <c r="D9153" t="s">
        <v>15300</v>
      </c>
      <c r="E9153" t="s">
        <v>2111</v>
      </c>
      <c r="F9153">
        <v>40</v>
      </c>
      <c r="G9153" t="s">
        <v>6</v>
      </c>
      <c r="H9153" t="s">
        <v>50</v>
      </c>
      <c r="I9153" t="s">
        <v>27</v>
      </c>
      <c r="J9153" t="s">
        <v>28</v>
      </c>
      <c r="O9153" t="s">
        <v>67</v>
      </c>
      <c r="P9153" t="s">
        <v>36</v>
      </c>
      <c r="S9153" t="s">
        <v>445</v>
      </c>
      <c r="T9153" t="s">
        <v>30</v>
      </c>
      <c r="U9153">
        <v>2</v>
      </c>
      <c r="V9153" t="s">
        <v>44</v>
      </c>
      <c r="W9153" t="s">
        <v>32</v>
      </c>
      <c r="X9153" t="s">
        <v>15417</v>
      </c>
    </row>
    <row r="9154" spans="1:24" x14ac:dyDescent="0.25">
      <c r="A9154">
        <v>9158</v>
      </c>
      <c r="B9154" t="s">
        <v>15416</v>
      </c>
      <c r="C9154" t="s">
        <v>661</v>
      </c>
      <c r="E9154" t="s">
        <v>3135</v>
      </c>
      <c r="F9154">
        <v>0.4</v>
      </c>
      <c r="G9154" t="s">
        <v>6</v>
      </c>
      <c r="H9154" t="s">
        <v>50</v>
      </c>
      <c r="I9154" t="s">
        <v>27</v>
      </c>
      <c r="J9154" t="s">
        <v>28</v>
      </c>
      <c r="O9154" t="s">
        <v>72</v>
      </c>
      <c r="P9154" t="s">
        <v>30</v>
      </c>
      <c r="S9154">
        <v>0</v>
      </c>
      <c r="T9154" t="s">
        <v>30</v>
      </c>
      <c r="U9154">
        <v>7</v>
      </c>
      <c r="V9154" t="s">
        <v>15418</v>
      </c>
      <c r="W9154" t="s">
        <v>32</v>
      </c>
    </row>
    <row r="9155" spans="1:24" x14ac:dyDescent="0.25">
      <c r="A9155">
        <v>9159</v>
      </c>
      <c r="B9155" t="s">
        <v>15419</v>
      </c>
      <c r="C9155" t="s">
        <v>303</v>
      </c>
      <c r="D9155" t="s">
        <v>15210</v>
      </c>
      <c r="E9155" t="s">
        <v>15420</v>
      </c>
      <c r="F9155">
        <v>4.5</v>
      </c>
      <c r="G9155" t="s">
        <v>6</v>
      </c>
      <c r="H9155" t="s">
        <v>26</v>
      </c>
      <c r="I9155" t="s">
        <v>27</v>
      </c>
      <c r="J9155" t="s">
        <v>735</v>
      </c>
      <c r="K9155" t="s">
        <v>167</v>
      </c>
      <c r="L9155" t="s">
        <v>15421</v>
      </c>
      <c r="O9155" t="s">
        <v>67</v>
      </c>
      <c r="P9155" t="s">
        <v>36</v>
      </c>
      <c r="S9155">
        <v>0</v>
      </c>
      <c r="T9155" t="s">
        <v>30</v>
      </c>
      <c r="U9155">
        <v>13</v>
      </c>
      <c r="V9155" t="s">
        <v>15422</v>
      </c>
      <c r="W9155" t="s">
        <v>32</v>
      </c>
      <c r="X9155" t="s">
        <v>15423</v>
      </c>
    </row>
    <row r="9156" spans="1:24" x14ac:dyDescent="0.25">
      <c r="A9156">
        <v>9160</v>
      </c>
      <c r="B9156" t="s">
        <v>15419</v>
      </c>
      <c r="C9156" t="s">
        <v>480</v>
      </c>
      <c r="E9156" t="s">
        <v>172</v>
      </c>
      <c r="F9156">
        <v>33</v>
      </c>
      <c r="G9156" t="s">
        <v>6</v>
      </c>
      <c r="H9156" t="s">
        <v>26</v>
      </c>
      <c r="I9156" t="s">
        <v>27</v>
      </c>
      <c r="J9156" t="s">
        <v>28</v>
      </c>
      <c r="O9156" t="s">
        <v>29</v>
      </c>
      <c r="P9156" t="s">
        <v>36</v>
      </c>
      <c r="S9156">
        <v>2</v>
      </c>
      <c r="T9156" t="s">
        <v>30</v>
      </c>
      <c r="U9156">
        <v>3</v>
      </c>
      <c r="V9156" t="s">
        <v>44</v>
      </c>
      <c r="W9156" t="s">
        <v>492</v>
      </c>
    </row>
    <row r="9157" spans="1:24" x14ac:dyDescent="0.25">
      <c r="A9157">
        <v>9161</v>
      </c>
      <c r="B9157" t="s">
        <v>15419</v>
      </c>
      <c r="C9157" t="s">
        <v>303</v>
      </c>
      <c r="D9157" t="s">
        <v>15300</v>
      </c>
      <c r="E9157" t="s">
        <v>3990</v>
      </c>
      <c r="F9157">
        <v>7</v>
      </c>
      <c r="G9157" t="s">
        <v>6</v>
      </c>
      <c r="H9157" t="s">
        <v>26</v>
      </c>
      <c r="I9157" t="s">
        <v>27</v>
      </c>
      <c r="J9157" t="s">
        <v>15424</v>
      </c>
      <c r="O9157" t="s">
        <v>99</v>
      </c>
      <c r="P9157" t="s">
        <v>53</v>
      </c>
      <c r="S9157">
        <v>0</v>
      </c>
      <c r="T9157" t="s">
        <v>30</v>
      </c>
      <c r="U9157">
        <v>0</v>
      </c>
      <c r="W9157" t="s">
        <v>38</v>
      </c>
      <c r="X9157" t="s">
        <v>15425</v>
      </c>
    </row>
    <row r="9158" spans="1:24" x14ac:dyDescent="0.25">
      <c r="A9158">
        <v>9162</v>
      </c>
      <c r="B9158" t="s">
        <v>15419</v>
      </c>
      <c r="C9158" t="s">
        <v>303</v>
      </c>
      <c r="D9158" t="s">
        <v>15155</v>
      </c>
      <c r="E9158" t="s">
        <v>1487</v>
      </c>
      <c r="F9158">
        <v>33</v>
      </c>
      <c r="G9158" t="s">
        <v>6</v>
      </c>
      <c r="H9158" t="s">
        <v>50</v>
      </c>
      <c r="I9158" t="s">
        <v>27</v>
      </c>
      <c r="J9158" t="s">
        <v>28</v>
      </c>
      <c r="O9158" t="s">
        <v>99</v>
      </c>
      <c r="P9158" t="s">
        <v>36</v>
      </c>
      <c r="S9158">
        <v>2</v>
      </c>
      <c r="T9158" t="s">
        <v>57</v>
      </c>
      <c r="U9158">
        <v>20</v>
      </c>
      <c r="V9158" t="s">
        <v>15426</v>
      </c>
      <c r="W9158" t="s">
        <v>32</v>
      </c>
      <c r="X9158" t="s">
        <v>15427</v>
      </c>
    </row>
    <row r="9159" spans="1:24" x14ac:dyDescent="0.25">
      <c r="A9159">
        <v>9163</v>
      </c>
      <c r="B9159" t="s">
        <v>15419</v>
      </c>
      <c r="C9159" t="s">
        <v>303</v>
      </c>
      <c r="D9159" t="s">
        <v>15155</v>
      </c>
      <c r="E9159" t="s">
        <v>8306</v>
      </c>
      <c r="F9159">
        <v>33</v>
      </c>
      <c r="G9159" t="s">
        <v>6</v>
      </c>
      <c r="H9159" t="s">
        <v>50</v>
      </c>
      <c r="I9159" t="s">
        <v>27</v>
      </c>
      <c r="J9159" t="s">
        <v>2484</v>
      </c>
      <c r="K9159" t="s">
        <v>146</v>
      </c>
      <c r="L9159" t="s">
        <v>125</v>
      </c>
      <c r="M9159">
        <v>31</v>
      </c>
      <c r="N9159" t="s">
        <v>42</v>
      </c>
      <c r="O9159" t="s">
        <v>72</v>
      </c>
      <c r="P9159" t="s">
        <v>36</v>
      </c>
      <c r="Q9159" t="s">
        <v>81</v>
      </c>
      <c r="R9159" t="s">
        <v>43</v>
      </c>
      <c r="S9159">
        <v>4</v>
      </c>
      <c r="T9159" t="s">
        <v>53</v>
      </c>
      <c r="U9159">
        <v>30</v>
      </c>
      <c r="V9159" t="s">
        <v>12815</v>
      </c>
      <c r="W9159" t="s">
        <v>32</v>
      </c>
      <c r="X9159" t="s">
        <v>15428</v>
      </c>
    </row>
    <row r="9160" spans="1:24" x14ac:dyDescent="0.25">
      <c r="A9160">
        <v>9164</v>
      </c>
      <c r="B9160" t="s">
        <v>15429</v>
      </c>
      <c r="C9160" t="s">
        <v>303</v>
      </c>
      <c r="D9160" t="s">
        <v>15186</v>
      </c>
      <c r="E9160" t="s">
        <v>15430</v>
      </c>
      <c r="F9160">
        <v>38</v>
      </c>
      <c r="G9160" t="s">
        <v>6</v>
      </c>
      <c r="H9160" t="s">
        <v>26</v>
      </c>
      <c r="I9160" t="s">
        <v>27</v>
      </c>
      <c r="J9160" t="s">
        <v>15431</v>
      </c>
      <c r="K9160" t="s">
        <v>167</v>
      </c>
      <c r="L9160" t="s">
        <v>125</v>
      </c>
      <c r="O9160" t="s">
        <v>8962</v>
      </c>
      <c r="P9160" t="s">
        <v>53</v>
      </c>
      <c r="S9160">
        <v>0</v>
      </c>
      <c r="T9160" t="s">
        <v>30</v>
      </c>
      <c r="U9160">
        <v>20</v>
      </c>
      <c r="V9160" t="s">
        <v>1439</v>
      </c>
      <c r="W9160" t="s">
        <v>32</v>
      </c>
      <c r="X9160" t="s">
        <v>15432</v>
      </c>
    </row>
    <row r="9161" spans="1:24" x14ac:dyDescent="0.25">
      <c r="A9161">
        <v>9165</v>
      </c>
      <c r="B9161" t="s">
        <v>15429</v>
      </c>
      <c r="C9161" t="s">
        <v>303</v>
      </c>
      <c r="D9161" t="s">
        <v>15300</v>
      </c>
      <c r="E9161" t="s">
        <v>15433</v>
      </c>
      <c r="F9161">
        <v>4</v>
      </c>
      <c r="G9161" t="s">
        <v>6</v>
      </c>
      <c r="H9161" t="s">
        <v>26</v>
      </c>
      <c r="I9161" t="s">
        <v>27</v>
      </c>
      <c r="J9161" t="s">
        <v>28</v>
      </c>
      <c r="O9161" t="s">
        <v>99</v>
      </c>
      <c r="P9161" t="s">
        <v>30</v>
      </c>
      <c r="S9161">
        <v>0</v>
      </c>
      <c r="T9161" t="s">
        <v>30</v>
      </c>
      <c r="U9161">
        <v>0</v>
      </c>
      <c r="W9161" t="s">
        <v>38</v>
      </c>
      <c r="X9161" t="s">
        <v>15434</v>
      </c>
    </row>
    <row r="9162" spans="1:24" x14ac:dyDescent="0.25">
      <c r="A9162">
        <v>9166</v>
      </c>
      <c r="B9162" t="s">
        <v>15435</v>
      </c>
      <c r="C9162" t="s">
        <v>303</v>
      </c>
      <c r="D9162" t="s">
        <v>15149</v>
      </c>
      <c r="E9162" t="s">
        <v>15436</v>
      </c>
      <c r="F9162">
        <v>21</v>
      </c>
      <c r="G9162" t="s">
        <v>6</v>
      </c>
      <c r="H9162" t="s">
        <v>50</v>
      </c>
      <c r="I9162" t="s">
        <v>27</v>
      </c>
      <c r="J9162" t="s">
        <v>15437</v>
      </c>
      <c r="K9162" t="s">
        <v>146</v>
      </c>
      <c r="L9162" t="s">
        <v>41</v>
      </c>
      <c r="M9162">
        <v>1</v>
      </c>
      <c r="N9162" t="s">
        <v>80</v>
      </c>
      <c r="O9162" t="s">
        <v>99</v>
      </c>
      <c r="P9162" t="s">
        <v>53</v>
      </c>
      <c r="Q9162" s="1" t="s">
        <v>22940</v>
      </c>
      <c r="R9162" t="s">
        <v>43</v>
      </c>
      <c r="S9162">
        <v>0</v>
      </c>
      <c r="T9162" t="s">
        <v>30</v>
      </c>
      <c r="U9162">
        <v>50</v>
      </c>
      <c r="V9162" t="s">
        <v>2146</v>
      </c>
      <c r="W9162" t="s">
        <v>38</v>
      </c>
    </row>
    <row r="9163" spans="1:24" x14ac:dyDescent="0.25">
      <c r="A9163">
        <v>9167</v>
      </c>
      <c r="B9163" t="s">
        <v>15435</v>
      </c>
      <c r="C9163" t="s">
        <v>480</v>
      </c>
      <c r="E9163" t="s">
        <v>1258</v>
      </c>
      <c r="F9163">
        <v>40</v>
      </c>
      <c r="G9163" t="s">
        <v>6</v>
      </c>
      <c r="H9163" t="s">
        <v>26</v>
      </c>
      <c r="I9163" t="s">
        <v>27</v>
      </c>
      <c r="J9163" t="s">
        <v>28</v>
      </c>
      <c r="O9163" t="s">
        <v>67</v>
      </c>
      <c r="P9163" t="s">
        <v>36</v>
      </c>
      <c r="S9163">
        <v>0</v>
      </c>
      <c r="T9163" t="s">
        <v>30</v>
      </c>
      <c r="U9163">
        <v>12</v>
      </c>
      <c r="V9163" t="s">
        <v>15438</v>
      </c>
      <c r="W9163" t="s">
        <v>32</v>
      </c>
    </row>
    <row r="9164" spans="1:24" x14ac:dyDescent="0.25">
      <c r="A9164">
        <v>9168</v>
      </c>
      <c r="B9164" t="s">
        <v>15439</v>
      </c>
      <c r="C9164" t="s">
        <v>303</v>
      </c>
      <c r="D9164" t="s">
        <v>15373</v>
      </c>
      <c r="E9164" t="s">
        <v>34</v>
      </c>
      <c r="F9164">
        <v>18</v>
      </c>
      <c r="G9164" t="s">
        <v>6</v>
      </c>
      <c r="H9164" t="s">
        <v>26</v>
      </c>
      <c r="I9164" t="s">
        <v>27</v>
      </c>
      <c r="J9164" t="s">
        <v>15440</v>
      </c>
      <c r="K9164" t="s">
        <v>276</v>
      </c>
      <c r="L9164" t="s">
        <v>246</v>
      </c>
      <c r="M9164">
        <v>5</v>
      </c>
      <c r="N9164" t="s">
        <v>80</v>
      </c>
      <c r="O9164" t="s">
        <v>67</v>
      </c>
      <c r="P9164" t="s">
        <v>36</v>
      </c>
      <c r="Q9164" t="s">
        <v>43</v>
      </c>
      <c r="R9164" t="s">
        <v>43</v>
      </c>
      <c r="S9164">
        <v>0</v>
      </c>
      <c r="T9164" t="s">
        <v>30</v>
      </c>
      <c r="U9164">
        <v>22</v>
      </c>
      <c r="V9164" t="s">
        <v>8312</v>
      </c>
      <c r="W9164" t="s">
        <v>32</v>
      </c>
      <c r="X9164" t="s">
        <v>15441</v>
      </c>
    </row>
    <row r="9165" spans="1:24" x14ac:dyDescent="0.25">
      <c r="A9165">
        <v>9169</v>
      </c>
      <c r="B9165" t="s">
        <v>15442</v>
      </c>
      <c r="C9165" t="s">
        <v>303</v>
      </c>
      <c r="E9165" t="s">
        <v>1731</v>
      </c>
      <c r="F9165">
        <v>9.5</v>
      </c>
      <c r="G9165" t="s">
        <v>6</v>
      </c>
      <c r="H9165" t="s">
        <v>50</v>
      </c>
      <c r="I9165" t="s">
        <v>27</v>
      </c>
      <c r="J9165" t="s">
        <v>305</v>
      </c>
      <c r="K9165" t="s">
        <v>368</v>
      </c>
      <c r="L9165" t="s">
        <v>246</v>
      </c>
      <c r="M9165">
        <v>3</v>
      </c>
      <c r="N9165" t="s">
        <v>42</v>
      </c>
      <c r="O9165" t="s">
        <v>8962</v>
      </c>
      <c r="P9165" t="s">
        <v>30</v>
      </c>
      <c r="Q9165">
        <v>4</v>
      </c>
      <c r="R9165">
        <v>1</v>
      </c>
      <c r="S9165">
        <v>0</v>
      </c>
      <c r="T9165" t="s">
        <v>30</v>
      </c>
      <c r="U9165">
        <v>8</v>
      </c>
      <c r="V9165" t="s">
        <v>15443</v>
      </c>
      <c r="W9165" t="s">
        <v>32</v>
      </c>
    </row>
    <row r="9166" spans="1:24" x14ac:dyDescent="0.25">
      <c r="A9166">
        <v>9170</v>
      </c>
      <c r="B9166" t="s">
        <v>15442</v>
      </c>
      <c r="C9166" t="s">
        <v>480</v>
      </c>
      <c r="E9166" t="s">
        <v>1679</v>
      </c>
      <c r="F9166">
        <v>26</v>
      </c>
      <c r="G9166" t="s">
        <v>6</v>
      </c>
      <c r="H9166" t="s">
        <v>50</v>
      </c>
      <c r="I9166" t="s">
        <v>27</v>
      </c>
      <c r="J9166" t="s">
        <v>15444</v>
      </c>
      <c r="K9166" t="s">
        <v>316</v>
      </c>
      <c r="L9166" t="s">
        <v>41</v>
      </c>
      <c r="M9166">
        <v>0.5</v>
      </c>
      <c r="N9166" t="s">
        <v>111</v>
      </c>
      <c r="O9166" t="s">
        <v>99</v>
      </c>
      <c r="P9166" t="s">
        <v>53</v>
      </c>
      <c r="Q9166" t="s">
        <v>43</v>
      </c>
      <c r="R9166">
        <v>3</v>
      </c>
      <c r="S9166">
        <v>3</v>
      </c>
      <c r="T9166" t="s">
        <v>57</v>
      </c>
      <c r="U9166">
        <v>15</v>
      </c>
      <c r="V9166" t="s">
        <v>15445</v>
      </c>
      <c r="W9166" t="s">
        <v>32</v>
      </c>
    </row>
    <row r="9167" spans="1:24" x14ac:dyDescent="0.25">
      <c r="A9167">
        <v>9171</v>
      </c>
      <c r="B9167" t="s">
        <v>15442</v>
      </c>
      <c r="C9167" t="s">
        <v>303</v>
      </c>
      <c r="D9167" t="s">
        <v>15135</v>
      </c>
      <c r="E9167" t="s">
        <v>3782</v>
      </c>
      <c r="F9167">
        <v>31</v>
      </c>
      <c r="G9167" t="s">
        <v>6</v>
      </c>
      <c r="H9167" t="s">
        <v>26</v>
      </c>
      <c r="I9167" t="s">
        <v>27</v>
      </c>
      <c r="J9167" t="s">
        <v>15446</v>
      </c>
      <c r="K9167" t="s">
        <v>573</v>
      </c>
      <c r="L9167" t="s">
        <v>125</v>
      </c>
      <c r="M9167">
        <v>16</v>
      </c>
      <c r="N9167" t="s">
        <v>80</v>
      </c>
      <c r="O9167" t="s">
        <v>67</v>
      </c>
      <c r="P9167" t="s">
        <v>53</v>
      </c>
      <c r="Q9167" t="s">
        <v>81</v>
      </c>
      <c r="R9167" t="s">
        <v>43</v>
      </c>
      <c r="S9167">
        <v>0</v>
      </c>
      <c r="T9167" t="s">
        <v>30</v>
      </c>
      <c r="U9167">
        <v>25</v>
      </c>
      <c r="V9167" t="s">
        <v>15447</v>
      </c>
      <c r="W9167" t="s">
        <v>32</v>
      </c>
      <c r="X9167" t="s">
        <v>15448</v>
      </c>
    </row>
    <row r="9168" spans="1:24" x14ac:dyDescent="0.25">
      <c r="A9168">
        <v>9172</v>
      </c>
      <c r="B9168" t="s">
        <v>15442</v>
      </c>
      <c r="C9168" t="s">
        <v>303</v>
      </c>
      <c r="D9168" t="s">
        <v>15131</v>
      </c>
      <c r="E9168" t="s">
        <v>15449</v>
      </c>
      <c r="F9168">
        <v>34</v>
      </c>
      <c r="G9168" t="s">
        <v>6</v>
      </c>
      <c r="H9168" t="s">
        <v>26</v>
      </c>
      <c r="I9168" t="s">
        <v>27</v>
      </c>
      <c r="J9168" t="s">
        <v>28</v>
      </c>
      <c r="O9168" t="s">
        <v>8962</v>
      </c>
      <c r="P9168" t="s">
        <v>30</v>
      </c>
      <c r="S9168">
        <v>0</v>
      </c>
      <c r="T9168" t="s">
        <v>30</v>
      </c>
      <c r="U9168">
        <v>6</v>
      </c>
      <c r="V9168" t="s">
        <v>15450</v>
      </c>
      <c r="W9168" t="s">
        <v>38</v>
      </c>
    </row>
    <row r="9169" spans="1:24" x14ac:dyDescent="0.25">
      <c r="A9169">
        <v>9173</v>
      </c>
      <c r="B9169" t="s">
        <v>15451</v>
      </c>
      <c r="C9169" t="s">
        <v>303</v>
      </c>
      <c r="D9169" t="s">
        <v>15351</v>
      </c>
      <c r="E9169" t="s">
        <v>8406</v>
      </c>
      <c r="F9169">
        <v>29</v>
      </c>
      <c r="G9169" t="s">
        <v>6</v>
      </c>
      <c r="H9169" t="s">
        <v>50</v>
      </c>
      <c r="I9169" t="s">
        <v>61</v>
      </c>
      <c r="J9169" t="s">
        <v>28</v>
      </c>
      <c r="O9169" t="s">
        <v>99</v>
      </c>
      <c r="P9169" t="s">
        <v>36</v>
      </c>
      <c r="S9169">
        <v>3</v>
      </c>
      <c r="T9169" t="s">
        <v>57</v>
      </c>
      <c r="U9169">
        <v>10</v>
      </c>
      <c r="V9169" t="s">
        <v>15452</v>
      </c>
      <c r="W9169" t="s">
        <v>32</v>
      </c>
      <c r="X9169" t="s">
        <v>15453</v>
      </c>
    </row>
    <row r="9170" spans="1:24" x14ac:dyDescent="0.25">
      <c r="A9170">
        <v>9174</v>
      </c>
      <c r="B9170" t="s">
        <v>15451</v>
      </c>
      <c r="C9170" t="s">
        <v>303</v>
      </c>
      <c r="D9170" t="s">
        <v>15149</v>
      </c>
      <c r="E9170" t="s">
        <v>7727</v>
      </c>
      <c r="F9170">
        <v>18</v>
      </c>
      <c r="G9170" t="s">
        <v>6</v>
      </c>
      <c r="H9170" t="s">
        <v>26</v>
      </c>
      <c r="I9170" t="s">
        <v>27</v>
      </c>
      <c r="J9170" t="s">
        <v>40</v>
      </c>
      <c r="K9170" t="s">
        <v>40</v>
      </c>
      <c r="L9170" t="s">
        <v>41</v>
      </c>
      <c r="M9170">
        <v>2</v>
      </c>
      <c r="N9170" t="s">
        <v>80</v>
      </c>
      <c r="O9170" t="s">
        <v>99</v>
      </c>
      <c r="P9170" t="s">
        <v>53</v>
      </c>
      <c r="Q9170" t="s">
        <v>43</v>
      </c>
      <c r="R9170" t="s">
        <v>43</v>
      </c>
      <c r="S9170">
        <v>0</v>
      </c>
      <c r="T9170" t="s">
        <v>30</v>
      </c>
      <c r="U9170">
        <v>49</v>
      </c>
      <c r="V9170" t="s">
        <v>2146</v>
      </c>
      <c r="W9170" t="s">
        <v>38</v>
      </c>
    </row>
    <row r="9171" spans="1:24" x14ac:dyDescent="0.25">
      <c r="A9171">
        <v>9175</v>
      </c>
      <c r="B9171" t="s">
        <v>15451</v>
      </c>
      <c r="C9171" t="s">
        <v>303</v>
      </c>
      <c r="D9171" t="s">
        <v>15121</v>
      </c>
      <c r="E9171" t="s">
        <v>2055</v>
      </c>
      <c r="F9171">
        <v>39.5</v>
      </c>
      <c r="G9171" t="s">
        <v>6</v>
      </c>
      <c r="H9171" t="s">
        <v>26</v>
      </c>
      <c r="I9171" t="s">
        <v>27</v>
      </c>
      <c r="J9171" t="s">
        <v>508</v>
      </c>
      <c r="K9171" t="s">
        <v>124</v>
      </c>
      <c r="L9171" t="s">
        <v>970</v>
      </c>
      <c r="M9171">
        <v>16</v>
      </c>
      <c r="N9171" t="s">
        <v>80</v>
      </c>
      <c r="O9171" t="s">
        <v>67</v>
      </c>
      <c r="P9171" t="s">
        <v>36</v>
      </c>
      <c r="Q9171" t="s">
        <v>81</v>
      </c>
      <c r="R9171" t="s">
        <v>68</v>
      </c>
      <c r="S9171">
        <v>2</v>
      </c>
      <c r="T9171" t="s">
        <v>57</v>
      </c>
      <c r="U9171">
        <v>15</v>
      </c>
      <c r="V9171" t="s">
        <v>15454</v>
      </c>
      <c r="W9171" t="s">
        <v>32</v>
      </c>
      <c r="X9171" t="s">
        <v>15455</v>
      </c>
    </row>
    <row r="9172" spans="1:24" x14ac:dyDescent="0.25">
      <c r="A9172">
        <v>9176</v>
      </c>
      <c r="B9172" t="s">
        <v>15451</v>
      </c>
      <c r="C9172" t="s">
        <v>480</v>
      </c>
      <c r="E9172" t="s">
        <v>433</v>
      </c>
      <c r="F9172">
        <v>37</v>
      </c>
      <c r="G9172" t="s">
        <v>6</v>
      </c>
      <c r="H9172" t="s">
        <v>26</v>
      </c>
      <c r="I9172" t="s">
        <v>27</v>
      </c>
      <c r="J9172" t="s">
        <v>28</v>
      </c>
      <c r="O9172" t="s">
        <v>67</v>
      </c>
      <c r="P9172" t="s">
        <v>36</v>
      </c>
      <c r="S9172">
        <v>0</v>
      </c>
      <c r="T9172" t="s">
        <v>30</v>
      </c>
      <c r="U9172">
        <v>12</v>
      </c>
      <c r="V9172" t="s">
        <v>15456</v>
      </c>
      <c r="W9172" t="s">
        <v>32</v>
      </c>
    </row>
    <row r="9173" spans="1:24" x14ac:dyDescent="0.25">
      <c r="A9173">
        <v>9177</v>
      </c>
      <c r="B9173" t="s">
        <v>15457</v>
      </c>
      <c r="C9173" t="s">
        <v>333</v>
      </c>
      <c r="E9173" t="s">
        <v>1051</v>
      </c>
      <c r="F9173">
        <v>35</v>
      </c>
      <c r="G9173" t="s">
        <v>6</v>
      </c>
      <c r="H9173" t="s">
        <v>26</v>
      </c>
      <c r="I9173" t="s">
        <v>27</v>
      </c>
      <c r="J9173" t="s">
        <v>28</v>
      </c>
      <c r="O9173" t="s">
        <v>35</v>
      </c>
      <c r="P9173" t="s">
        <v>30</v>
      </c>
      <c r="S9173">
        <v>0</v>
      </c>
      <c r="T9173" t="s">
        <v>30</v>
      </c>
      <c r="U9173">
        <v>0</v>
      </c>
      <c r="W9173" t="s">
        <v>32</v>
      </c>
      <c r="X9173" t="s">
        <v>15458</v>
      </c>
    </row>
    <row r="9174" spans="1:24" x14ac:dyDescent="0.25">
      <c r="A9174">
        <v>9178</v>
      </c>
      <c r="B9174" t="s">
        <v>15457</v>
      </c>
      <c r="C9174" t="s">
        <v>303</v>
      </c>
      <c r="D9174" t="s">
        <v>15108</v>
      </c>
      <c r="E9174" t="s">
        <v>15459</v>
      </c>
      <c r="F9174">
        <v>37</v>
      </c>
      <c r="G9174" t="s">
        <v>6</v>
      </c>
      <c r="H9174" t="s">
        <v>26</v>
      </c>
      <c r="I9174" t="s">
        <v>27</v>
      </c>
      <c r="J9174" t="s">
        <v>15460</v>
      </c>
      <c r="K9174" t="s">
        <v>444</v>
      </c>
      <c r="L9174" t="s">
        <v>125</v>
      </c>
      <c r="M9174">
        <v>3</v>
      </c>
      <c r="N9174" t="s">
        <v>80</v>
      </c>
      <c r="O9174" t="s">
        <v>8962</v>
      </c>
      <c r="P9174" t="s">
        <v>53</v>
      </c>
      <c r="Q9174" s="1" t="s">
        <v>22941</v>
      </c>
      <c r="R9174" t="s">
        <v>68</v>
      </c>
      <c r="S9174">
        <v>3</v>
      </c>
      <c r="T9174" t="s">
        <v>57</v>
      </c>
      <c r="U9174">
        <v>20</v>
      </c>
      <c r="V9174" t="s">
        <v>15461</v>
      </c>
      <c r="W9174" t="s">
        <v>32</v>
      </c>
    </row>
    <row r="9175" spans="1:24" x14ac:dyDescent="0.25">
      <c r="A9175">
        <v>9179</v>
      </c>
      <c r="B9175" t="s">
        <v>15462</v>
      </c>
      <c r="C9175" t="s">
        <v>320</v>
      </c>
      <c r="E9175" t="s">
        <v>15463</v>
      </c>
      <c r="F9175">
        <v>33</v>
      </c>
      <c r="G9175" t="s">
        <v>6</v>
      </c>
      <c r="H9175" t="s">
        <v>26</v>
      </c>
      <c r="I9175" t="s">
        <v>27</v>
      </c>
      <c r="J9175" t="s">
        <v>28</v>
      </c>
      <c r="O9175" t="s">
        <v>67</v>
      </c>
      <c r="P9175" t="s">
        <v>30</v>
      </c>
      <c r="S9175">
        <v>2</v>
      </c>
      <c r="T9175" t="s">
        <v>30</v>
      </c>
      <c r="U9175">
        <v>5</v>
      </c>
      <c r="V9175" t="s">
        <v>778</v>
      </c>
      <c r="W9175" t="s">
        <v>38</v>
      </c>
    </row>
    <row r="9176" spans="1:24" x14ac:dyDescent="0.25">
      <c r="A9176">
        <v>9180</v>
      </c>
      <c r="B9176" t="s">
        <v>15462</v>
      </c>
      <c r="C9176" t="s">
        <v>303</v>
      </c>
      <c r="D9176" t="s">
        <v>15265</v>
      </c>
      <c r="E9176" t="s">
        <v>13852</v>
      </c>
      <c r="F9176">
        <v>30</v>
      </c>
      <c r="G9176" t="s">
        <v>6</v>
      </c>
      <c r="H9176" t="s">
        <v>26</v>
      </c>
      <c r="I9176" t="s">
        <v>27</v>
      </c>
      <c r="J9176" t="s">
        <v>28</v>
      </c>
      <c r="O9176" t="s">
        <v>99</v>
      </c>
      <c r="P9176" t="s">
        <v>30</v>
      </c>
      <c r="S9176">
        <v>0</v>
      </c>
      <c r="T9176" t="s">
        <v>30</v>
      </c>
      <c r="U9176">
        <v>0</v>
      </c>
      <c r="W9176" t="s">
        <v>38</v>
      </c>
      <c r="X9176" t="s">
        <v>15464</v>
      </c>
    </row>
    <row r="9177" spans="1:24" x14ac:dyDescent="0.25">
      <c r="A9177">
        <v>9181</v>
      </c>
      <c r="B9177" t="s">
        <v>15462</v>
      </c>
      <c r="C9177" t="s">
        <v>303</v>
      </c>
      <c r="D9177" t="s">
        <v>15135</v>
      </c>
      <c r="E9177" t="s">
        <v>2337</v>
      </c>
      <c r="F9177">
        <v>28</v>
      </c>
      <c r="G9177" t="s">
        <v>6</v>
      </c>
      <c r="H9177" t="s">
        <v>50</v>
      </c>
      <c r="I9177" t="s">
        <v>27</v>
      </c>
      <c r="J9177" t="s">
        <v>28</v>
      </c>
      <c r="O9177" t="s">
        <v>67</v>
      </c>
      <c r="P9177" t="s">
        <v>53</v>
      </c>
      <c r="S9177">
        <v>2</v>
      </c>
      <c r="T9177" t="s">
        <v>30</v>
      </c>
      <c r="U9177">
        <v>20</v>
      </c>
      <c r="V9177" t="s">
        <v>12734</v>
      </c>
      <c r="W9177" t="s">
        <v>32</v>
      </c>
      <c r="X9177" t="s">
        <v>15465</v>
      </c>
    </row>
    <row r="9178" spans="1:24" x14ac:dyDescent="0.25">
      <c r="A9178">
        <v>9182</v>
      </c>
      <c r="B9178" t="s">
        <v>15466</v>
      </c>
      <c r="C9178" t="s">
        <v>303</v>
      </c>
      <c r="D9178" t="s">
        <v>15265</v>
      </c>
      <c r="E9178" t="s">
        <v>3317</v>
      </c>
      <c r="F9178">
        <v>20</v>
      </c>
      <c r="G9178" t="s">
        <v>6</v>
      </c>
      <c r="H9178" t="s">
        <v>50</v>
      </c>
      <c r="I9178" t="s">
        <v>27</v>
      </c>
      <c r="J9178" t="s">
        <v>15467</v>
      </c>
      <c r="K9178" t="s">
        <v>1615</v>
      </c>
      <c r="L9178" t="s">
        <v>246</v>
      </c>
      <c r="M9178">
        <v>0</v>
      </c>
      <c r="N9178" t="s">
        <v>268</v>
      </c>
      <c r="O9178" t="s">
        <v>67</v>
      </c>
      <c r="P9178" t="s">
        <v>30</v>
      </c>
      <c r="Q9178" t="s">
        <v>269</v>
      </c>
      <c r="S9178">
        <v>0</v>
      </c>
      <c r="T9178" t="s">
        <v>30</v>
      </c>
      <c r="U9178">
        <v>0</v>
      </c>
      <c r="W9178" t="s">
        <v>38</v>
      </c>
      <c r="X9178" t="s">
        <v>15468</v>
      </c>
    </row>
    <row r="9179" spans="1:24" x14ac:dyDescent="0.25">
      <c r="A9179">
        <v>9183</v>
      </c>
      <c r="B9179" t="s">
        <v>15466</v>
      </c>
      <c r="C9179" t="s">
        <v>303</v>
      </c>
      <c r="D9179" t="s">
        <v>15149</v>
      </c>
      <c r="E9179" t="s">
        <v>3519</v>
      </c>
      <c r="F9179">
        <v>12</v>
      </c>
      <c r="G9179" t="s">
        <v>6</v>
      </c>
      <c r="H9179" t="s">
        <v>50</v>
      </c>
      <c r="I9179" t="s">
        <v>27</v>
      </c>
      <c r="J9179" t="s">
        <v>383</v>
      </c>
      <c r="K9179" t="s">
        <v>368</v>
      </c>
      <c r="L9179" t="s">
        <v>41</v>
      </c>
      <c r="M9179">
        <v>6</v>
      </c>
      <c r="N9179" t="s">
        <v>80</v>
      </c>
      <c r="O9179" t="s">
        <v>99</v>
      </c>
      <c r="P9179" t="s">
        <v>53</v>
      </c>
      <c r="Q9179" t="s">
        <v>43</v>
      </c>
      <c r="R9179" t="s">
        <v>43</v>
      </c>
      <c r="S9179">
        <v>0</v>
      </c>
      <c r="T9179" t="s">
        <v>30</v>
      </c>
      <c r="U9179">
        <v>49</v>
      </c>
      <c r="V9179" t="s">
        <v>2146</v>
      </c>
      <c r="W9179" t="s">
        <v>38</v>
      </c>
    </row>
    <row r="9180" spans="1:24" x14ac:dyDescent="0.25">
      <c r="A9180">
        <v>9184</v>
      </c>
      <c r="B9180" t="s">
        <v>15466</v>
      </c>
      <c r="C9180" t="s">
        <v>303</v>
      </c>
      <c r="D9180" t="s">
        <v>15265</v>
      </c>
      <c r="E9180" t="s">
        <v>7315</v>
      </c>
      <c r="F9180">
        <v>40</v>
      </c>
      <c r="G9180" t="s">
        <v>6</v>
      </c>
      <c r="H9180" t="s">
        <v>50</v>
      </c>
      <c r="I9180" t="s">
        <v>27</v>
      </c>
      <c r="J9180" t="s">
        <v>28</v>
      </c>
      <c r="O9180" t="s">
        <v>8962</v>
      </c>
      <c r="P9180" t="s">
        <v>30</v>
      </c>
      <c r="S9180">
        <v>0</v>
      </c>
      <c r="T9180" t="s">
        <v>30</v>
      </c>
      <c r="U9180">
        <v>30</v>
      </c>
      <c r="V9180" t="s">
        <v>785</v>
      </c>
      <c r="W9180" t="s">
        <v>32</v>
      </c>
    </row>
    <row r="9181" spans="1:24" x14ac:dyDescent="0.25">
      <c r="A9181">
        <v>9185</v>
      </c>
      <c r="B9181" t="s">
        <v>15466</v>
      </c>
      <c r="C9181" t="s">
        <v>320</v>
      </c>
      <c r="E9181" t="s">
        <v>187</v>
      </c>
      <c r="F9181">
        <v>37.299999999999997</v>
      </c>
      <c r="G9181" t="s">
        <v>6</v>
      </c>
      <c r="H9181" t="s">
        <v>26</v>
      </c>
      <c r="I9181" t="s">
        <v>27</v>
      </c>
      <c r="J9181" t="s">
        <v>28</v>
      </c>
      <c r="O9181" t="s">
        <v>67</v>
      </c>
      <c r="P9181" t="s">
        <v>53</v>
      </c>
      <c r="S9181">
        <v>2</v>
      </c>
      <c r="T9181" t="s">
        <v>57</v>
      </c>
      <c r="U9181">
        <v>20</v>
      </c>
      <c r="V9181" t="s">
        <v>15469</v>
      </c>
      <c r="W9181" t="s">
        <v>38</v>
      </c>
    </row>
    <row r="9182" spans="1:24" x14ac:dyDescent="0.25">
      <c r="A9182">
        <v>9186</v>
      </c>
      <c r="B9182" t="s">
        <v>15466</v>
      </c>
      <c r="C9182" t="s">
        <v>303</v>
      </c>
      <c r="D9182" t="s">
        <v>15375</v>
      </c>
      <c r="E9182" t="s">
        <v>2253</v>
      </c>
      <c r="F9182">
        <v>26</v>
      </c>
      <c r="G9182" t="s">
        <v>6</v>
      </c>
      <c r="H9182" t="s">
        <v>26</v>
      </c>
      <c r="I9182" t="s">
        <v>27</v>
      </c>
      <c r="J9182" t="s">
        <v>28</v>
      </c>
      <c r="O9182" t="s">
        <v>35</v>
      </c>
      <c r="P9182" t="s">
        <v>36</v>
      </c>
      <c r="S9182">
        <v>0</v>
      </c>
      <c r="T9182" t="s">
        <v>30</v>
      </c>
      <c r="U9182">
        <v>3</v>
      </c>
      <c r="V9182" t="s">
        <v>15470</v>
      </c>
      <c r="W9182" t="s">
        <v>32</v>
      </c>
    </row>
    <row r="9183" spans="1:24" x14ac:dyDescent="0.25">
      <c r="A9183">
        <v>9187</v>
      </c>
      <c r="B9183" t="s">
        <v>15466</v>
      </c>
      <c r="C9183" t="s">
        <v>320</v>
      </c>
      <c r="E9183" t="s">
        <v>15471</v>
      </c>
      <c r="F9183">
        <v>39</v>
      </c>
      <c r="G9183" t="s">
        <v>6</v>
      </c>
      <c r="H9183" t="s">
        <v>50</v>
      </c>
      <c r="I9183" t="s">
        <v>27</v>
      </c>
      <c r="J9183" t="s">
        <v>28</v>
      </c>
      <c r="O9183" t="s">
        <v>67</v>
      </c>
      <c r="P9183" t="s">
        <v>30</v>
      </c>
      <c r="S9183">
        <v>5</v>
      </c>
      <c r="T9183" t="s">
        <v>30</v>
      </c>
      <c r="U9183">
        <v>5</v>
      </c>
      <c r="V9183" t="s">
        <v>778</v>
      </c>
      <c r="W9183" t="s">
        <v>38</v>
      </c>
    </row>
    <row r="9184" spans="1:24" x14ac:dyDescent="0.25">
      <c r="A9184">
        <v>9188</v>
      </c>
      <c r="B9184" t="s">
        <v>15472</v>
      </c>
      <c r="C9184" t="s">
        <v>480</v>
      </c>
      <c r="E9184" t="s">
        <v>321</v>
      </c>
      <c r="F9184">
        <v>19</v>
      </c>
      <c r="G9184" t="s">
        <v>6</v>
      </c>
      <c r="H9184" t="s">
        <v>26</v>
      </c>
      <c r="I9184" t="s">
        <v>492</v>
      </c>
      <c r="J9184" t="s">
        <v>28</v>
      </c>
      <c r="O9184" t="s">
        <v>8962</v>
      </c>
      <c r="P9184" t="s">
        <v>30</v>
      </c>
      <c r="S9184">
        <v>2</v>
      </c>
      <c r="T9184" t="s">
        <v>30</v>
      </c>
      <c r="U9184">
        <v>2</v>
      </c>
      <c r="W9184" t="s">
        <v>32</v>
      </c>
      <c r="X9184" t="s">
        <v>15473</v>
      </c>
    </row>
    <row r="9185" spans="1:24" x14ac:dyDescent="0.25">
      <c r="A9185">
        <v>9189</v>
      </c>
      <c r="B9185" t="s">
        <v>15472</v>
      </c>
      <c r="C9185" t="s">
        <v>366</v>
      </c>
      <c r="E9185" t="s">
        <v>1209</v>
      </c>
      <c r="F9185">
        <v>28</v>
      </c>
      <c r="G9185" t="s">
        <v>6</v>
      </c>
      <c r="H9185" t="s">
        <v>26</v>
      </c>
      <c r="I9185" t="s">
        <v>27</v>
      </c>
      <c r="J9185" t="s">
        <v>28</v>
      </c>
      <c r="O9185" t="s">
        <v>8962</v>
      </c>
      <c r="P9185" t="s">
        <v>30</v>
      </c>
      <c r="S9185">
        <v>0</v>
      </c>
      <c r="T9185" t="s">
        <v>30</v>
      </c>
      <c r="U9185">
        <v>15</v>
      </c>
      <c r="V9185" t="s">
        <v>10197</v>
      </c>
      <c r="W9185" t="s">
        <v>32</v>
      </c>
      <c r="X9185" t="s">
        <v>15474</v>
      </c>
    </row>
    <row r="9186" spans="1:24" x14ac:dyDescent="0.25">
      <c r="A9186">
        <v>9190</v>
      </c>
      <c r="B9186" t="s">
        <v>15472</v>
      </c>
      <c r="C9186" t="s">
        <v>303</v>
      </c>
      <c r="D9186" t="s">
        <v>15300</v>
      </c>
      <c r="E9186" t="s">
        <v>1899</v>
      </c>
      <c r="F9186">
        <v>29</v>
      </c>
      <c r="G9186" t="s">
        <v>6</v>
      </c>
      <c r="H9186" t="s">
        <v>26</v>
      </c>
      <c r="I9186" t="s">
        <v>27</v>
      </c>
      <c r="J9186" t="s">
        <v>124</v>
      </c>
      <c r="K9186" t="s">
        <v>124</v>
      </c>
      <c r="L9186" t="s">
        <v>5065</v>
      </c>
      <c r="M9186">
        <v>5</v>
      </c>
      <c r="N9186" t="s">
        <v>80</v>
      </c>
      <c r="O9186" t="s">
        <v>67</v>
      </c>
      <c r="P9186" t="s">
        <v>30</v>
      </c>
      <c r="Q9186" t="s">
        <v>81</v>
      </c>
      <c r="R9186" t="s">
        <v>43</v>
      </c>
      <c r="S9186">
        <v>4</v>
      </c>
      <c r="T9186" t="s">
        <v>57</v>
      </c>
      <c r="U9186">
        <v>25</v>
      </c>
      <c r="V9186" t="s">
        <v>1951</v>
      </c>
      <c r="W9186" t="s">
        <v>32</v>
      </c>
    </row>
    <row r="9187" spans="1:24" x14ac:dyDescent="0.25">
      <c r="A9187">
        <v>9191</v>
      </c>
      <c r="B9187" t="s">
        <v>15475</v>
      </c>
      <c r="C9187" t="s">
        <v>303</v>
      </c>
      <c r="D9187" t="s">
        <v>5846</v>
      </c>
      <c r="E9187" t="s">
        <v>187</v>
      </c>
      <c r="F9187">
        <v>35.5</v>
      </c>
      <c r="G9187" t="s">
        <v>6</v>
      </c>
      <c r="H9187" t="s">
        <v>26</v>
      </c>
      <c r="I9187" t="s">
        <v>27</v>
      </c>
      <c r="J9187" t="s">
        <v>11257</v>
      </c>
      <c r="O9187" t="s">
        <v>67</v>
      </c>
      <c r="P9187" t="s">
        <v>53</v>
      </c>
      <c r="S9187">
        <v>1</v>
      </c>
      <c r="T9187" t="s">
        <v>30</v>
      </c>
      <c r="U9187">
        <v>7</v>
      </c>
      <c r="V9187" t="s">
        <v>1064</v>
      </c>
      <c r="W9187" t="s">
        <v>54</v>
      </c>
      <c r="X9187" t="s">
        <v>15476</v>
      </c>
    </row>
    <row r="9188" spans="1:24" x14ac:dyDescent="0.25">
      <c r="A9188">
        <v>9192</v>
      </c>
      <c r="B9188" t="s">
        <v>15475</v>
      </c>
      <c r="C9188" t="s">
        <v>320</v>
      </c>
      <c r="E9188" t="s">
        <v>15477</v>
      </c>
      <c r="F9188">
        <v>8</v>
      </c>
      <c r="G9188" t="s">
        <v>6</v>
      </c>
      <c r="H9188" t="s">
        <v>50</v>
      </c>
      <c r="I9188" t="s">
        <v>27</v>
      </c>
      <c r="J9188" t="s">
        <v>28</v>
      </c>
      <c r="O9188" t="s">
        <v>67</v>
      </c>
      <c r="P9188" t="s">
        <v>36</v>
      </c>
      <c r="S9188">
        <v>0</v>
      </c>
      <c r="T9188" t="s">
        <v>30</v>
      </c>
      <c r="U9188">
        <v>4</v>
      </c>
      <c r="V9188" t="s">
        <v>15478</v>
      </c>
      <c r="W9188" t="s">
        <v>32</v>
      </c>
    </row>
    <row r="9189" spans="1:24" x14ac:dyDescent="0.25">
      <c r="A9189">
        <v>9193</v>
      </c>
      <c r="B9189" t="s">
        <v>15475</v>
      </c>
      <c r="C9189" t="s">
        <v>303</v>
      </c>
      <c r="D9189" t="s">
        <v>15373</v>
      </c>
      <c r="E9189" t="s">
        <v>73</v>
      </c>
      <c r="F9189">
        <v>11.5</v>
      </c>
      <c r="G9189" t="s">
        <v>6</v>
      </c>
      <c r="H9189" t="s">
        <v>26</v>
      </c>
      <c r="I9189" t="s">
        <v>27</v>
      </c>
      <c r="J9189" t="s">
        <v>15479</v>
      </c>
      <c r="K9189" t="s">
        <v>124</v>
      </c>
      <c r="L9189" t="s">
        <v>246</v>
      </c>
      <c r="M9189">
        <v>6</v>
      </c>
      <c r="N9189" t="s">
        <v>80</v>
      </c>
      <c r="O9189" t="s">
        <v>67</v>
      </c>
      <c r="P9189" t="s">
        <v>36</v>
      </c>
      <c r="Q9189" s="1" t="s">
        <v>22941</v>
      </c>
      <c r="R9189" t="s">
        <v>43</v>
      </c>
      <c r="S9189">
        <v>0</v>
      </c>
      <c r="T9189" t="s">
        <v>30</v>
      </c>
      <c r="U9189">
        <v>15</v>
      </c>
      <c r="V9189" t="s">
        <v>1963</v>
      </c>
      <c r="W9189" t="s">
        <v>32</v>
      </c>
    </row>
    <row r="9190" spans="1:24" x14ac:dyDescent="0.25">
      <c r="A9190">
        <v>9194</v>
      </c>
      <c r="B9190" t="s">
        <v>15475</v>
      </c>
      <c r="C9190" t="s">
        <v>303</v>
      </c>
      <c r="D9190" t="s">
        <v>15300</v>
      </c>
      <c r="E9190" t="s">
        <v>15480</v>
      </c>
      <c r="F9190">
        <v>24</v>
      </c>
      <c r="G9190" t="s">
        <v>6</v>
      </c>
      <c r="H9190" t="s">
        <v>50</v>
      </c>
      <c r="I9190" t="s">
        <v>27</v>
      </c>
      <c r="J9190" t="s">
        <v>28</v>
      </c>
      <c r="O9190" t="s">
        <v>8962</v>
      </c>
      <c r="P9190" t="s">
        <v>30</v>
      </c>
      <c r="S9190">
        <v>0</v>
      </c>
      <c r="T9190" t="s">
        <v>30</v>
      </c>
      <c r="U9190">
        <v>0</v>
      </c>
      <c r="W9190" t="s">
        <v>38</v>
      </c>
      <c r="X9190" t="s">
        <v>15481</v>
      </c>
    </row>
    <row r="9191" spans="1:24" x14ac:dyDescent="0.25">
      <c r="A9191">
        <v>9195</v>
      </c>
      <c r="B9191" t="s">
        <v>15475</v>
      </c>
      <c r="C9191" t="s">
        <v>303</v>
      </c>
      <c r="D9191" t="s">
        <v>15265</v>
      </c>
      <c r="E9191" t="s">
        <v>15482</v>
      </c>
      <c r="F9191">
        <v>18</v>
      </c>
      <c r="G9191" t="s">
        <v>6</v>
      </c>
      <c r="H9191" t="s">
        <v>26</v>
      </c>
      <c r="I9191" t="s">
        <v>27</v>
      </c>
      <c r="J9191" t="s">
        <v>28</v>
      </c>
      <c r="O9191" t="s">
        <v>35</v>
      </c>
      <c r="P9191" t="s">
        <v>30</v>
      </c>
      <c r="S9191">
        <v>0</v>
      </c>
      <c r="T9191" t="s">
        <v>30</v>
      </c>
      <c r="U9191">
        <v>0</v>
      </c>
      <c r="W9191" t="s">
        <v>38</v>
      </c>
      <c r="X9191" t="s">
        <v>15483</v>
      </c>
    </row>
    <row r="9192" spans="1:24" x14ac:dyDescent="0.25">
      <c r="A9192">
        <v>9196</v>
      </c>
      <c r="B9192" t="s">
        <v>15475</v>
      </c>
      <c r="C9192" t="s">
        <v>320</v>
      </c>
      <c r="E9192" t="s">
        <v>1175</v>
      </c>
      <c r="F9192">
        <v>27.8</v>
      </c>
      <c r="G9192" t="s">
        <v>6</v>
      </c>
      <c r="H9192" t="s">
        <v>50</v>
      </c>
      <c r="I9192" t="s">
        <v>27</v>
      </c>
      <c r="J9192" t="s">
        <v>28</v>
      </c>
      <c r="O9192" t="s">
        <v>67</v>
      </c>
      <c r="P9192" t="s">
        <v>53</v>
      </c>
      <c r="S9192">
        <v>2</v>
      </c>
      <c r="T9192" t="s">
        <v>30</v>
      </c>
      <c r="U9192">
        <v>20</v>
      </c>
      <c r="V9192" t="s">
        <v>15484</v>
      </c>
      <c r="W9192" t="s">
        <v>38</v>
      </c>
    </row>
    <row r="9193" spans="1:24" x14ac:dyDescent="0.25">
      <c r="A9193">
        <v>9197</v>
      </c>
      <c r="B9193" t="s">
        <v>15485</v>
      </c>
      <c r="C9193" t="s">
        <v>303</v>
      </c>
      <c r="D9193" t="s">
        <v>15121</v>
      </c>
      <c r="E9193" t="s">
        <v>75</v>
      </c>
      <c r="F9193">
        <v>0.3</v>
      </c>
      <c r="G9193" t="s">
        <v>6</v>
      </c>
      <c r="H9193" t="s">
        <v>26</v>
      </c>
      <c r="I9193" t="s">
        <v>27</v>
      </c>
      <c r="J9193" t="s">
        <v>28</v>
      </c>
      <c r="O9193" t="s">
        <v>99</v>
      </c>
      <c r="P9193" t="s">
        <v>30</v>
      </c>
      <c r="S9193">
        <v>0</v>
      </c>
      <c r="T9193" t="s">
        <v>30</v>
      </c>
      <c r="U9193">
        <v>0</v>
      </c>
      <c r="W9193" t="s">
        <v>32</v>
      </c>
    </row>
    <row r="9194" spans="1:24" x14ac:dyDescent="0.25">
      <c r="A9194">
        <v>9198</v>
      </c>
      <c r="B9194" t="s">
        <v>15485</v>
      </c>
      <c r="C9194" t="s">
        <v>480</v>
      </c>
      <c r="E9194" t="s">
        <v>13260</v>
      </c>
      <c r="F9194">
        <v>31.5</v>
      </c>
      <c r="G9194" t="s">
        <v>6</v>
      </c>
      <c r="H9194" t="s">
        <v>50</v>
      </c>
      <c r="I9194" t="s">
        <v>27</v>
      </c>
      <c r="J9194" t="s">
        <v>946</v>
      </c>
      <c r="K9194" t="s">
        <v>167</v>
      </c>
      <c r="L9194" t="s">
        <v>79</v>
      </c>
      <c r="O9194" t="s">
        <v>67</v>
      </c>
      <c r="P9194" t="s">
        <v>30</v>
      </c>
      <c r="S9194">
        <v>3</v>
      </c>
      <c r="T9194" t="s">
        <v>30</v>
      </c>
      <c r="U9194">
        <v>26</v>
      </c>
      <c r="V9194" t="s">
        <v>2490</v>
      </c>
      <c r="W9194" t="s">
        <v>1276</v>
      </c>
    </row>
    <row r="9195" spans="1:24" x14ac:dyDescent="0.25">
      <c r="A9195">
        <v>9199</v>
      </c>
      <c r="B9195" t="s">
        <v>15485</v>
      </c>
      <c r="C9195" t="s">
        <v>303</v>
      </c>
      <c r="D9195" t="s">
        <v>15265</v>
      </c>
      <c r="E9195" t="s">
        <v>15486</v>
      </c>
      <c r="F9195">
        <v>38</v>
      </c>
      <c r="G9195" t="s">
        <v>6</v>
      </c>
      <c r="H9195" t="s">
        <v>26</v>
      </c>
      <c r="I9195" t="s">
        <v>27</v>
      </c>
      <c r="J9195" t="s">
        <v>28</v>
      </c>
      <c r="O9195" t="s">
        <v>8962</v>
      </c>
      <c r="P9195" t="s">
        <v>30</v>
      </c>
      <c r="S9195">
        <v>3</v>
      </c>
      <c r="T9195" t="s">
        <v>30</v>
      </c>
      <c r="U9195">
        <v>33</v>
      </c>
      <c r="V9195" t="s">
        <v>2866</v>
      </c>
      <c r="W9195" t="s">
        <v>32</v>
      </c>
    </row>
    <row r="9196" spans="1:24" x14ac:dyDescent="0.25">
      <c r="A9196">
        <v>9200</v>
      </c>
      <c r="B9196" t="s">
        <v>15485</v>
      </c>
      <c r="C9196" t="s">
        <v>303</v>
      </c>
      <c r="D9196" t="s">
        <v>15487</v>
      </c>
      <c r="E9196" t="s">
        <v>499</v>
      </c>
      <c r="F9196">
        <v>19</v>
      </c>
      <c r="G9196" t="s">
        <v>6</v>
      </c>
      <c r="H9196" t="s">
        <v>50</v>
      </c>
      <c r="I9196" t="s">
        <v>27</v>
      </c>
      <c r="J9196" t="s">
        <v>124</v>
      </c>
      <c r="K9196" t="s">
        <v>167</v>
      </c>
      <c r="L9196" t="s">
        <v>79</v>
      </c>
      <c r="O9196" t="s">
        <v>67</v>
      </c>
      <c r="P9196" t="s">
        <v>36</v>
      </c>
      <c r="S9196">
        <v>3</v>
      </c>
      <c r="T9196" t="s">
        <v>30</v>
      </c>
      <c r="U9196">
        <v>12</v>
      </c>
      <c r="V9196" t="s">
        <v>15488</v>
      </c>
      <c r="W9196" t="s">
        <v>32</v>
      </c>
    </row>
    <row r="9197" spans="1:24" x14ac:dyDescent="0.25">
      <c r="A9197">
        <v>9201</v>
      </c>
      <c r="B9197" t="s">
        <v>15485</v>
      </c>
      <c r="C9197" t="s">
        <v>303</v>
      </c>
      <c r="D9197" t="s">
        <v>15149</v>
      </c>
      <c r="E9197" t="s">
        <v>1852</v>
      </c>
      <c r="F9197">
        <v>18</v>
      </c>
      <c r="G9197" t="s">
        <v>6</v>
      </c>
      <c r="H9197" t="s">
        <v>26</v>
      </c>
      <c r="I9197" t="s">
        <v>61</v>
      </c>
      <c r="J9197" t="s">
        <v>1538</v>
      </c>
      <c r="K9197" t="s">
        <v>167</v>
      </c>
      <c r="L9197" t="s">
        <v>79</v>
      </c>
      <c r="O9197" t="s">
        <v>8962</v>
      </c>
      <c r="P9197" t="s">
        <v>30</v>
      </c>
      <c r="S9197">
        <v>0</v>
      </c>
      <c r="T9197" t="s">
        <v>30</v>
      </c>
      <c r="U9197">
        <v>19</v>
      </c>
      <c r="V9197" t="s">
        <v>15489</v>
      </c>
      <c r="W9197" t="s">
        <v>492</v>
      </c>
      <c r="X9197" t="s">
        <v>15490</v>
      </c>
    </row>
    <row r="9198" spans="1:24" x14ac:dyDescent="0.25">
      <c r="A9198">
        <v>9202</v>
      </c>
      <c r="B9198" t="s">
        <v>15491</v>
      </c>
      <c r="C9198" t="s">
        <v>303</v>
      </c>
      <c r="D9198" t="s">
        <v>15121</v>
      </c>
      <c r="E9198" t="s">
        <v>11040</v>
      </c>
      <c r="F9198">
        <v>0.1</v>
      </c>
      <c r="G9198" t="s">
        <v>6</v>
      </c>
      <c r="H9198" t="s">
        <v>26</v>
      </c>
      <c r="I9198" t="s">
        <v>27</v>
      </c>
      <c r="J9198" t="s">
        <v>28</v>
      </c>
      <c r="O9198" t="s">
        <v>99</v>
      </c>
      <c r="P9198" t="s">
        <v>30</v>
      </c>
      <c r="S9198">
        <v>0</v>
      </c>
      <c r="T9198" t="s">
        <v>30</v>
      </c>
      <c r="U9198">
        <v>0</v>
      </c>
      <c r="W9198" t="s">
        <v>32</v>
      </c>
    </row>
    <row r="9199" spans="1:24" x14ac:dyDescent="0.25">
      <c r="A9199">
        <v>9203</v>
      </c>
      <c r="B9199" t="s">
        <v>15491</v>
      </c>
      <c r="C9199" t="s">
        <v>366</v>
      </c>
      <c r="E9199" t="s">
        <v>15492</v>
      </c>
      <c r="F9199">
        <v>26</v>
      </c>
      <c r="G9199" t="s">
        <v>6</v>
      </c>
      <c r="H9199" t="s">
        <v>50</v>
      </c>
      <c r="I9199" t="s">
        <v>27</v>
      </c>
      <c r="J9199" t="s">
        <v>28</v>
      </c>
      <c r="O9199" t="s">
        <v>8962</v>
      </c>
      <c r="P9199" t="s">
        <v>30</v>
      </c>
      <c r="S9199">
        <v>0</v>
      </c>
      <c r="T9199" t="s">
        <v>30</v>
      </c>
      <c r="U9199">
        <v>16</v>
      </c>
      <c r="V9199" t="s">
        <v>5084</v>
      </c>
      <c r="W9199" t="s">
        <v>32</v>
      </c>
    </row>
    <row r="9200" spans="1:24" x14ac:dyDescent="0.25">
      <c r="A9200">
        <v>9204</v>
      </c>
      <c r="B9200" t="s">
        <v>15491</v>
      </c>
      <c r="C9200" t="s">
        <v>303</v>
      </c>
      <c r="D9200" t="s">
        <v>15493</v>
      </c>
      <c r="E9200" t="s">
        <v>477</v>
      </c>
      <c r="F9200">
        <v>40</v>
      </c>
      <c r="G9200" t="s">
        <v>6</v>
      </c>
      <c r="H9200" t="s">
        <v>50</v>
      </c>
      <c r="I9200" t="s">
        <v>27</v>
      </c>
      <c r="J9200" t="s">
        <v>124</v>
      </c>
      <c r="K9200" t="s">
        <v>167</v>
      </c>
      <c r="L9200" t="s">
        <v>970</v>
      </c>
      <c r="O9200" t="s">
        <v>67</v>
      </c>
      <c r="P9200" t="s">
        <v>53</v>
      </c>
      <c r="S9200">
        <v>2</v>
      </c>
      <c r="T9200" t="s">
        <v>57</v>
      </c>
      <c r="U9200">
        <v>12</v>
      </c>
      <c r="V9200" t="s">
        <v>15494</v>
      </c>
      <c r="W9200" t="s">
        <v>32</v>
      </c>
      <c r="X9200" t="s">
        <v>5738</v>
      </c>
    </row>
    <row r="9201" spans="1:24" x14ac:dyDescent="0.25">
      <c r="A9201">
        <v>9205</v>
      </c>
      <c r="B9201" t="s">
        <v>15491</v>
      </c>
      <c r="C9201" t="s">
        <v>366</v>
      </c>
      <c r="E9201" t="s">
        <v>13452</v>
      </c>
      <c r="F9201">
        <v>36</v>
      </c>
      <c r="G9201" t="s">
        <v>6</v>
      </c>
      <c r="H9201" t="s">
        <v>50</v>
      </c>
      <c r="I9201" t="s">
        <v>27</v>
      </c>
      <c r="J9201" t="s">
        <v>15495</v>
      </c>
      <c r="K9201" t="s">
        <v>146</v>
      </c>
      <c r="L9201" t="s">
        <v>970</v>
      </c>
      <c r="M9201">
        <v>13</v>
      </c>
      <c r="N9201" t="s">
        <v>42</v>
      </c>
      <c r="O9201" t="s">
        <v>29</v>
      </c>
      <c r="P9201" t="s">
        <v>36</v>
      </c>
      <c r="Q9201">
        <v>5</v>
      </c>
      <c r="R9201" t="s">
        <v>68</v>
      </c>
      <c r="S9201">
        <v>0</v>
      </c>
      <c r="T9201" t="s">
        <v>30</v>
      </c>
      <c r="U9201">
        <v>20</v>
      </c>
      <c r="V9201" t="s">
        <v>15496</v>
      </c>
      <c r="W9201" t="s">
        <v>492</v>
      </c>
    </row>
    <row r="9202" spans="1:24" x14ac:dyDescent="0.25">
      <c r="A9202">
        <v>9206</v>
      </c>
      <c r="B9202" t="s">
        <v>15491</v>
      </c>
      <c r="C9202" t="s">
        <v>303</v>
      </c>
      <c r="D9202" t="s">
        <v>15265</v>
      </c>
      <c r="E9202" t="s">
        <v>905</v>
      </c>
      <c r="F9202">
        <v>17</v>
      </c>
      <c r="G9202" t="s">
        <v>6</v>
      </c>
      <c r="H9202" t="s">
        <v>26</v>
      </c>
      <c r="I9202" t="s">
        <v>27</v>
      </c>
      <c r="J9202" t="s">
        <v>40</v>
      </c>
      <c r="K9202" t="s">
        <v>40</v>
      </c>
      <c r="L9202" t="s">
        <v>125</v>
      </c>
      <c r="M9202">
        <v>8</v>
      </c>
      <c r="N9202" t="s">
        <v>268</v>
      </c>
      <c r="O9202" t="s">
        <v>67</v>
      </c>
      <c r="P9202" t="s">
        <v>30</v>
      </c>
      <c r="Q9202" t="s">
        <v>269</v>
      </c>
      <c r="S9202">
        <v>0</v>
      </c>
      <c r="T9202" t="s">
        <v>30</v>
      </c>
      <c r="U9202">
        <v>0</v>
      </c>
      <c r="W9202" t="s">
        <v>38</v>
      </c>
    </row>
    <row r="9203" spans="1:24" x14ac:dyDescent="0.25">
      <c r="A9203">
        <v>9207</v>
      </c>
      <c r="B9203" t="s">
        <v>15491</v>
      </c>
      <c r="C9203" t="s">
        <v>303</v>
      </c>
      <c r="D9203" t="s">
        <v>15375</v>
      </c>
      <c r="E9203" t="s">
        <v>412</v>
      </c>
      <c r="F9203">
        <v>23</v>
      </c>
      <c r="G9203" t="s">
        <v>6</v>
      </c>
      <c r="H9203" t="s">
        <v>50</v>
      </c>
      <c r="I9203" t="s">
        <v>27</v>
      </c>
      <c r="J9203" t="s">
        <v>413</v>
      </c>
      <c r="K9203" t="s">
        <v>167</v>
      </c>
      <c r="L9203" t="s">
        <v>41</v>
      </c>
      <c r="O9203" t="s">
        <v>35</v>
      </c>
      <c r="P9203" t="s">
        <v>36</v>
      </c>
      <c r="S9203">
        <v>0</v>
      </c>
      <c r="T9203" t="s">
        <v>30</v>
      </c>
      <c r="U9203">
        <v>3</v>
      </c>
      <c r="V9203" t="s">
        <v>15497</v>
      </c>
      <c r="W9203" t="s">
        <v>32</v>
      </c>
    </row>
    <row r="9204" spans="1:24" x14ac:dyDescent="0.25">
      <c r="A9204">
        <v>9208</v>
      </c>
      <c r="B9204" t="s">
        <v>15491</v>
      </c>
      <c r="C9204" t="s">
        <v>320</v>
      </c>
      <c r="E9204" t="s">
        <v>181</v>
      </c>
      <c r="F9204">
        <v>17</v>
      </c>
      <c r="G9204" t="s">
        <v>6</v>
      </c>
      <c r="H9204" t="s">
        <v>26</v>
      </c>
      <c r="I9204" t="s">
        <v>27</v>
      </c>
      <c r="J9204" t="s">
        <v>28</v>
      </c>
      <c r="O9204" t="s">
        <v>67</v>
      </c>
      <c r="P9204" t="s">
        <v>36</v>
      </c>
      <c r="S9204">
        <v>0</v>
      </c>
      <c r="T9204" t="s">
        <v>30</v>
      </c>
      <c r="U9204">
        <v>10</v>
      </c>
      <c r="V9204" t="s">
        <v>15498</v>
      </c>
      <c r="W9204" t="s">
        <v>38</v>
      </c>
    </row>
    <row r="9205" spans="1:24" x14ac:dyDescent="0.25">
      <c r="A9205">
        <v>9209</v>
      </c>
      <c r="B9205" t="s">
        <v>15499</v>
      </c>
      <c r="C9205" t="s">
        <v>303</v>
      </c>
      <c r="D9205" t="s">
        <v>15121</v>
      </c>
      <c r="E9205" t="s">
        <v>15500</v>
      </c>
      <c r="F9205">
        <v>38</v>
      </c>
      <c r="G9205" t="s">
        <v>6</v>
      </c>
      <c r="H9205" t="s">
        <v>26</v>
      </c>
      <c r="I9205" t="s">
        <v>27</v>
      </c>
      <c r="J9205" t="s">
        <v>2711</v>
      </c>
      <c r="O9205" t="s">
        <v>67</v>
      </c>
      <c r="P9205" t="s">
        <v>36</v>
      </c>
      <c r="S9205">
        <v>1</v>
      </c>
      <c r="T9205" t="s">
        <v>57</v>
      </c>
      <c r="U9205">
        <v>15</v>
      </c>
      <c r="V9205" t="s">
        <v>15501</v>
      </c>
      <c r="W9205" t="s">
        <v>32</v>
      </c>
    </row>
    <row r="9206" spans="1:24" x14ac:dyDescent="0.25">
      <c r="A9206">
        <v>9210</v>
      </c>
      <c r="B9206" t="s">
        <v>15499</v>
      </c>
      <c r="C9206" t="s">
        <v>320</v>
      </c>
      <c r="E9206" t="s">
        <v>369</v>
      </c>
      <c r="F9206">
        <v>25.9</v>
      </c>
      <c r="G9206" t="s">
        <v>6</v>
      </c>
      <c r="H9206" t="s">
        <v>50</v>
      </c>
      <c r="I9206" t="s">
        <v>27</v>
      </c>
      <c r="J9206" t="s">
        <v>28</v>
      </c>
      <c r="O9206" t="s">
        <v>67</v>
      </c>
      <c r="P9206" t="s">
        <v>53</v>
      </c>
      <c r="S9206">
        <v>3</v>
      </c>
      <c r="T9206" t="s">
        <v>30</v>
      </c>
      <c r="U9206">
        <v>20</v>
      </c>
      <c r="V9206" t="s">
        <v>15502</v>
      </c>
      <c r="W9206" t="s">
        <v>38</v>
      </c>
    </row>
    <row r="9207" spans="1:24" x14ac:dyDescent="0.25">
      <c r="A9207">
        <v>9211</v>
      </c>
      <c r="B9207" t="s">
        <v>15499</v>
      </c>
      <c r="C9207" t="s">
        <v>303</v>
      </c>
      <c r="D9207" t="s">
        <v>5846</v>
      </c>
      <c r="E9207" t="s">
        <v>382</v>
      </c>
      <c r="F9207">
        <v>34</v>
      </c>
      <c r="G9207" t="s">
        <v>264</v>
      </c>
      <c r="H9207" t="s">
        <v>50</v>
      </c>
      <c r="I9207" t="s">
        <v>27</v>
      </c>
      <c r="J9207" t="s">
        <v>458</v>
      </c>
      <c r="K9207" t="s">
        <v>167</v>
      </c>
      <c r="O9207" t="s">
        <v>8962</v>
      </c>
      <c r="P9207" t="s">
        <v>30</v>
      </c>
      <c r="S9207">
        <v>0</v>
      </c>
      <c r="U9207">
        <v>0</v>
      </c>
      <c r="W9207" t="s">
        <v>32</v>
      </c>
      <c r="X9207" t="s">
        <v>15503</v>
      </c>
    </row>
    <row r="9208" spans="1:24" x14ac:dyDescent="0.25">
      <c r="A9208">
        <v>9212</v>
      </c>
      <c r="B9208" t="s">
        <v>15499</v>
      </c>
      <c r="C9208" t="s">
        <v>303</v>
      </c>
      <c r="D9208" t="s">
        <v>15493</v>
      </c>
      <c r="E9208" t="s">
        <v>2347</v>
      </c>
      <c r="F9208">
        <v>34</v>
      </c>
      <c r="G9208" t="s">
        <v>6</v>
      </c>
      <c r="H9208" t="s">
        <v>50</v>
      </c>
      <c r="I9208" t="s">
        <v>27</v>
      </c>
      <c r="J9208" t="s">
        <v>2918</v>
      </c>
      <c r="K9208" t="s">
        <v>167</v>
      </c>
      <c r="L9208" t="s">
        <v>41</v>
      </c>
      <c r="O9208" t="s">
        <v>67</v>
      </c>
      <c r="P9208" t="s">
        <v>53</v>
      </c>
      <c r="S9208">
        <v>0</v>
      </c>
      <c r="T9208" t="s">
        <v>30</v>
      </c>
      <c r="U9208">
        <v>20</v>
      </c>
      <c r="V9208" t="s">
        <v>1332</v>
      </c>
      <c r="W9208" t="s">
        <v>38</v>
      </c>
      <c r="X9208" t="s">
        <v>15504</v>
      </c>
    </row>
    <row r="9209" spans="1:24" x14ac:dyDescent="0.25">
      <c r="A9209">
        <v>9213</v>
      </c>
      <c r="B9209" t="s">
        <v>15499</v>
      </c>
      <c r="C9209" t="s">
        <v>303</v>
      </c>
      <c r="D9209" t="s">
        <v>15300</v>
      </c>
      <c r="E9209" t="s">
        <v>15505</v>
      </c>
      <c r="F9209">
        <v>28</v>
      </c>
      <c r="G9209" t="s">
        <v>6</v>
      </c>
      <c r="H9209" t="s">
        <v>50</v>
      </c>
      <c r="I9209" t="s">
        <v>27</v>
      </c>
      <c r="J9209" t="s">
        <v>315</v>
      </c>
      <c r="K9209" t="s">
        <v>316</v>
      </c>
      <c r="L9209" t="s">
        <v>15506</v>
      </c>
      <c r="M9209">
        <v>19</v>
      </c>
      <c r="N9209" t="s">
        <v>80</v>
      </c>
      <c r="O9209" t="s">
        <v>67</v>
      </c>
      <c r="P9209" t="s">
        <v>30</v>
      </c>
      <c r="Q9209" t="s">
        <v>81</v>
      </c>
      <c r="R9209" t="s">
        <v>43</v>
      </c>
      <c r="S9209">
        <v>0</v>
      </c>
      <c r="T9209" t="s">
        <v>30</v>
      </c>
      <c r="U9209">
        <v>25</v>
      </c>
      <c r="V9209" t="s">
        <v>12070</v>
      </c>
      <c r="W9209" t="s">
        <v>32</v>
      </c>
    </row>
    <row r="9210" spans="1:24" x14ac:dyDescent="0.25">
      <c r="A9210">
        <v>9214</v>
      </c>
      <c r="B9210" t="s">
        <v>15507</v>
      </c>
      <c r="C9210" t="s">
        <v>320</v>
      </c>
      <c r="E9210" t="s">
        <v>1973</v>
      </c>
      <c r="F9210">
        <v>15</v>
      </c>
      <c r="G9210" t="s">
        <v>6</v>
      </c>
      <c r="H9210" t="s">
        <v>50</v>
      </c>
      <c r="I9210" t="s">
        <v>27</v>
      </c>
      <c r="J9210" t="s">
        <v>28</v>
      </c>
      <c r="O9210" t="s">
        <v>67</v>
      </c>
      <c r="P9210" t="s">
        <v>36</v>
      </c>
      <c r="S9210">
        <v>0</v>
      </c>
      <c r="T9210" t="s">
        <v>30</v>
      </c>
      <c r="U9210">
        <v>9</v>
      </c>
      <c r="V9210" t="s">
        <v>15508</v>
      </c>
      <c r="W9210" t="s">
        <v>38</v>
      </c>
    </row>
    <row r="9211" spans="1:24" x14ac:dyDescent="0.25">
      <c r="A9211">
        <v>9215</v>
      </c>
      <c r="B9211" t="s">
        <v>15507</v>
      </c>
      <c r="C9211" t="s">
        <v>492</v>
      </c>
      <c r="E9211" t="s">
        <v>15509</v>
      </c>
      <c r="F9211">
        <v>23</v>
      </c>
      <c r="G9211" t="s">
        <v>6</v>
      </c>
      <c r="H9211" t="s">
        <v>26</v>
      </c>
      <c r="I9211" t="s">
        <v>492</v>
      </c>
      <c r="J9211" t="s">
        <v>28</v>
      </c>
      <c r="O9211" t="s">
        <v>8962</v>
      </c>
      <c r="P9211" t="s">
        <v>30</v>
      </c>
      <c r="S9211">
        <v>0</v>
      </c>
      <c r="T9211" t="s">
        <v>30</v>
      </c>
      <c r="U9211">
        <v>1</v>
      </c>
      <c r="V9211" t="s">
        <v>626</v>
      </c>
      <c r="W9211" t="s">
        <v>32</v>
      </c>
      <c r="X9211" t="s">
        <v>15510</v>
      </c>
    </row>
    <row r="9212" spans="1:24" x14ac:dyDescent="0.25">
      <c r="A9212">
        <v>9216</v>
      </c>
      <c r="B9212" t="s">
        <v>15507</v>
      </c>
      <c r="C9212" t="s">
        <v>480</v>
      </c>
      <c r="E9212" t="s">
        <v>1220</v>
      </c>
      <c r="F9212">
        <v>31</v>
      </c>
      <c r="G9212" t="s">
        <v>6</v>
      </c>
      <c r="H9212" t="s">
        <v>50</v>
      </c>
      <c r="I9212" t="s">
        <v>27</v>
      </c>
      <c r="J9212" t="s">
        <v>28</v>
      </c>
      <c r="O9212" t="s">
        <v>29</v>
      </c>
      <c r="P9212" t="s">
        <v>36</v>
      </c>
      <c r="S9212">
        <v>2</v>
      </c>
      <c r="T9212" t="s">
        <v>30</v>
      </c>
      <c r="U9212">
        <v>3</v>
      </c>
      <c r="V9212" t="s">
        <v>44</v>
      </c>
      <c r="W9212" t="s">
        <v>492</v>
      </c>
    </row>
    <row r="9213" spans="1:24" x14ac:dyDescent="0.25">
      <c r="A9213">
        <v>9217</v>
      </c>
      <c r="B9213" t="s">
        <v>15507</v>
      </c>
      <c r="C9213" t="s">
        <v>303</v>
      </c>
      <c r="D9213" t="s">
        <v>15511</v>
      </c>
      <c r="E9213" t="s">
        <v>15512</v>
      </c>
      <c r="F9213">
        <v>8.5</v>
      </c>
      <c r="G9213" t="s">
        <v>6</v>
      </c>
      <c r="H9213" t="s">
        <v>26</v>
      </c>
      <c r="I9213" t="s">
        <v>61</v>
      </c>
      <c r="J9213" t="s">
        <v>15513</v>
      </c>
      <c r="K9213" t="s">
        <v>65</v>
      </c>
      <c r="L9213" t="s">
        <v>41</v>
      </c>
      <c r="M9213">
        <v>2</v>
      </c>
      <c r="N9213" t="s">
        <v>424</v>
      </c>
      <c r="O9213" t="s">
        <v>67</v>
      </c>
      <c r="P9213" t="s">
        <v>53</v>
      </c>
      <c r="Q9213" t="s">
        <v>43</v>
      </c>
      <c r="R9213" t="s">
        <v>43</v>
      </c>
      <c r="S9213">
        <v>0</v>
      </c>
      <c r="T9213" t="s">
        <v>30</v>
      </c>
      <c r="U9213">
        <v>3</v>
      </c>
      <c r="V9213" t="s">
        <v>1439</v>
      </c>
      <c r="W9213" t="s">
        <v>32</v>
      </c>
    </row>
    <row r="9214" spans="1:24" x14ac:dyDescent="0.25">
      <c r="A9214">
        <v>9218</v>
      </c>
      <c r="B9214" t="s">
        <v>15507</v>
      </c>
      <c r="C9214" t="s">
        <v>303</v>
      </c>
      <c r="E9214" t="s">
        <v>2167</v>
      </c>
      <c r="F9214">
        <v>36</v>
      </c>
      <c r="G9214" t="s">
        <v>6</v>
      </c>
      <c r="H9214" t="s">
        <v>50</v>
      </c>
      <c r="I9214" t="s">
        <v>27</v>
      </c>
      <c r="J9214" t="s">
        <v>28</v>
      </c>
      <c r="O9214" t="s">
        <v>29</v>
      </c>
      <c r="P9214" t="s">
        <v>30</v>
      </c>
      <c r="S9214">
        <v>1</v>
      </c>
      <c r="T9214" t="s">
        <v>30</v>
      </c>
      <c r="U9214">
        <v>8</v>
      </c>
      <c r="V9214" t="s">
        <v>1121</v>
      </c>
      <c r="W9214" t="s">
        <v>32</v>
      </c>
    </row>
    <row r="9215" spans="1:24" x14ac:dyDescent="0.25">
      <c r="A9215">
        <v>9219</v>
      </c>
      <c r="B9215" t="s">
        <v>15514</v>
      </c>
      <c r="C9215" t="s">
        <v>303</v>
      </c>
      <c r="D9215" t="s">
        <v>15108</v>
      </c>
      <c r="E9215" t="s">
        <v>15515</v>
      </c>
      <c r="F9215">
        <v>32</v>
      </c>
      <c r="G9215" t="s">
        <v>6</v>
      </c>
      <c r="H9215" t="s">
        <v>50</v>
      </c>
      <c r="I9215" t="s">
        <v>27</v>
      </c>
      <c r="J9215" t="s">
        <v>15516</v>
      </c>
      <c r="L9215" t="s">
        <v>125</v>
      </c>
      <c r="O9215" t="s">
        <v>8962</v>
      </c>
      <c r="P9215" t="s">
        <v>53</v>
      </c>
      <c r="S9215">
        <v>2</v>
      </c>
      <c r="T9215" t="s">
        <v>30</v>
      </c>
      <c r="U9215">
        <v>25</v>
      </c>
      <c r="V9215" t="s">
        <v>10620</v>
      </c>
      <c r="W9215" t="s">
        <v>32</v>
      </c>
      <c r="X9215" t="s">
        <v>15517</v>
      </c>
    </row>
    <row r="9216" spans="1:24" x14ac:dyDescent="0.25">
      <c r="A9216">
        <v>9220</v>
      </c>
      <c r="B9216" t="s">
        <v>15514</v>
      </c>
      <c r="C9216" t="s">
        <v>303</v>
      </c>
      <c r="D9216" t="s">
        <v>15351</v>
      </c>
      <c r="E9216" t="s">
        <v>279</v>
      </c>
      <c r="F9216">
        <v>33</v>
      </c>
      <c r="G9216" t="s">
        <v>6</v>
      </c>
      <c r="H9216" t="s">
        <v>50</v>
      </c>
      <c r="I9216" t="s">
        <v>27</v>
      </c>
      <c r="J9216" t="s">
        <v>195</v>
      </c>
      <c r="K9216" t="s">
        <v>167</v>
      </c>
      <c r="O9216" t="s">
        <v>67</v>
      </c>
      <c r="P9216" t="s">
        <v>36</v>
      </c>
      <c r="S9216">
        <v>2</v>
      </c>
      <c r="T9216" t="s">
        <v>30</v>
      </c>
      <c r="U9216">
        <v>15</v>
      </c>
      <c r="V9216" t="s">
        <v>3078</v>
      </c>
      <c r="W9216" t="s">
        <v>32</v>
      </c>
      <c r="X9216" t="s">
        <v>15518</v>
      </c>
    </row>
    <row r="9217" spans="1:24" x14ac:dyDescent="0.25">
      <c r="A9217">
        <v>9221</v>
      </c>
      <c r="B9217" t="s">
        <v>15519</v>
      </c>
      <c r="C9217" t="s">
        <v>303</v>
      </c>
      <c r="D9217" t="s">
        <v>15121</v>
      </c>
      <c r="E9217" t="s">
        <v>713</v>
      </c>
      <c r="F9217">
        <v>39</v>
      </c>
      <c r="G9217" t="s">
        <v>6</v>
      </c>
      <c r="H9217" t="s">
        <v>26</v>
      </c>
      <c r="I9217" t="s">
        <v>27</v>
      </c>
      <c r="J9217" t="s">
        <v>40</v>
      </c>
      <c r="K9217" t="s">
        <v>40</v>
      </c>
      <c r="L9217" t="s">
        <v>125</v>
      </c>
      <c r="M9217">
        <v>5.5</v>
      </c>
      <c r="N9217" t="s">
        <v>80</v>
      </c>
      <c r="O9217" t="s">
        <v>67</v>
      </c>
      <c r="P9217" t="s">
        <v>30</v>
      </c>
      <c r="Q9217" t="s">
        <v>43</v>
      </c>
      <c r="R9217" t="s">
        <v>43</v>
      </c>
      <c r="S9217">
        <v>1</v>
      </c>
      <c r="T9217" t="s">
        <v>30</v>
      </c>
      <c r="U9217">
        <v>12</v>
      </c>
      <c r="V9217" t="s">
        <v>15520</v>
      </c>
      <c r="W9217" t="s">
        <v>32</v>
      </c>
    </row>
    <row r="9218" spans="1:24" x14ac:dyDescent="0.25">
      <c r="A9218">
        <v>9222</v>
      </c>
      <c r="B9218" t="s">
        <v>15519</v>
      </c>
      <c r="C9218" t="s">
        <v>303</v>
      </c>
      <c r="D9218" t="s">
        <v>15142</v>
      </c>
      <c r="E9218" t="s">
        <v>1012</v>
      </c>
      <c r="F9218">
        <v>5</v>
      </c>
      <c r="G9218" t="s">
        <v>6</v>
      </c>
      <c r="H9218" t="s">
        <v>26</v>
      </c>
      <c r="I9218" t="s">
        <v>27</v>
      </c>
      <c r="J9218" t="s">
        <v>28</v>
      </c>
      <c r="O9218" t="s">
        <v>99</v>
      </c>
      <c r="P9218" t="s">
        <v>53</v>
      </c>
      <c r="S9218">
        <v>0</v>
      </c>
      <c r="T9218" t="s">
        <v>30</v>
      </c>
      <c r="U9218">
        <v>4</v>
      </c>
      <c r="V9218" t="s">
        <v>15521</v>
      </c>
      <c r="W9218" t="s">
        <v>38</v>
      </c>
    </row>
    <row r="9219" spans="1:24" x14ac:dyDescent="0.25">
      <c r="A9219">
        <v>9223</v>
      </c>
      <c r="B9219" t="s">
        <v>15522</v>
      </c>
      <c r="C9219" t="s">
        <v>303</v>
      </c>
      <c r="D9219" t="s">
        <v>15265</v>
      </c>
      <c r="E9219" t="s">
        <v>9898</v>
      </c>
      <c r="F9219">
        <v>4</v>
      </c>
      <c r="G9219" t="s">
        <v>6</v>
      </c>
      <c r="H9219" t="s">
        <v>26</v>
      </c>
      <c r="I9219" t="s">
        <v>61</v>
      </c>
      <c r="J9219" t="s">
        <v>28</v>
      </c>
      <c r="O9219" t="s">
        <v>8962</v>
      </c>
      <c r="P9219" t="s">
        <v>53</v>
      </c>
      <c r="S9219">
        <v>0</v>
      </c>
      <c r="T9219" t="s">
        <v>30</v>
      </c>
      <c r="U9219">
        <v>1</v>
      </c>
      <c r="V9219" t="s">
        <v>150</v>
      </c>
      <c r="W9219" t="s">
        <v>32</v>
      </c>
      <c r="X9219" t="s">
        <v>15523</v>
      </c>
    </row>
    <row r="9220" spans="1:24" x14ac:dyDescent="0.25">
      <c r="A9220">
        <v>9224</v>
      </c>
      <c r="B9220" t="s">
        <v>15524</v>
      </c>
      <c r="C9220" t="s">
        <v>303</v>
      </c>
      <c r="D9220" t="s">
        <v>15121</v>
      </c>
      <c r="E9220" t="s">
        <v>15525</v>
      </c>
      <c r="F9220">
        <v>33.5</v>
      </c>
      <c r="G9220" t="s">
        <v>6</v>
      </c>
      <c r="H9220" t="s">
        <v>50</v>
      </c>
      <c r="I9220" t="s">
        <v>27</v>
      </c>
      <c r="J9220" t="s">
        <v>28</v>
      </c>
      <c r="O9220" t="s">
        <v>67</v>
      </c>
      <c r="P9220" t="s">
        <v>36</v>
      </c>
      <c r="S9220">
        <v>2</v>
      </c>
      <c r="T9220" t="s">
        <v>57</v>
      </c>
      <c r="U9220">
        <v>15</v>
      </c>
      <c r="V9220" t="s">
        <v>15526</v>
      </c>
      <c r="W9220" t="s">
        <v>32</v>
      </c>
    </row>
    <row r="9221" spans="1:24" x14ac:dyDescent="0.25">
      <c r="A9221">
        <v>9225</v>
      </c>
      <c r="B9221" t="s">
        <v>15524</v>
      </c>
      <c r="C9221" t="s">
        <v>303</v>
      </c>
      <c r="D9221" t="s">
        <v>15265</v>
      </c>
      <c r="E9221" t="s">
        <v>2926</v>
      </c>
      <c r="F9221">
        <v>24</v>
      </c>
      <c r="G9221" t="s">
        <v>6</v>
      </c>
      <c r="H9221" t="s">
        <v>26</v>
      </c>
      <c r="I9221" t="s">
        <v>27</v>
      </c>
      <c r="J9221" t="s">
        <v>2976</v>
      </c>
      <c r="K9221" t="s">
        <v>316</v>
      </c>
      <c r="L9221" t="s">
        <v>323</v>
      </c>
      <c r="M9221">
        <v>3</v>
      </c>
      <c r="N9221" t="s">
        <v>268</v>
      </c>
      <c r="O9221" t="s">
        <v>99</v>
      </c>
      <c r="P9221" t="s">
        <v>30</v>
      </c>
      <c r="Q9221" t="s">
        <v>269</v>
      </c>
      <c r="S9221">
        <v>0</v>
      </c>
      <c r="T9221" t="s">
        <v>30</v>
      </c>
      <c r="U9221">
        <v>0</v>
      </c>
      <c r="W9221" t="s">
        <v>38</v>
      </c>
      <c r="X9221" t="s">
        <v>15527</v>
      </c>
    </row>
    <row r="9222" spans="1:24" x14ac:dyDescent="0.25">
      <c r="A9222">
        <v>9226</v>
      </c>
      <c r="B9222" t="s">
        <v>15524</v>
      </c>
      <c r="C9222" t="s">
        <v>303</v>
      </c>
      <c r="D9222" t="s">
        <v>15265</v>
      </c>
      <c r="E9222" t="s">
        <v>1314</v>
      </c>
      <c r="F9222">
        <v>27</v>
      </c>
      <c r="G9222" t="s">
        <v>6</v>
      </c>
      <c r="H9222" t="s">
        <v>26</v>
      </c>
      <c r="I9222" t="s">
        <v>27</v>
      </c>
      <c r="J9222" t="s">
        <v>434</v>
      </c>
      <c r="K9222" t="s">
        <v>276</v>
      </c>
      <c r="L9222" t="s">
        <v>125</v>
      </c>
      <c r="M9222">
        <v>1.5</v>
      </c>
      <c r="N9222" t="s">
        <v>42</v>
      </c>
      <c r="O9222" t="s">
        <v>67</v>
      </c>
      <c r="P9222" t="s">
        <v>36</v>
      </c>
      <c r="Q9222" t="s">
        <v>43</v>
      </c>
      <c r="R9222" t="s">
        <v>43</v>
      </c>
      <c r="S9222">
        <v>3</v>
      </c>
      <c r="T9222" t="s">
        <v>30</v>
      </c>
      <c r="U9222">
        <v>25</v>
      </c>
      <c r="V9222" t="s">
        <v>14124</v>
      </c>
      <c r="W9222" t="s">
        <v>32</v>
      </c>
    </row>
    <row r="9223" spans="1:24" x14ac:dyDescent="0.25">
      <c r="A9223">
        <v>9227</v>
      </c>
      <c r="B9223" t="s">
        <v>15528</v>
      </c>
      <c r="C9223" t="s">
        <v>303</v>
      </c>
      <c r="D9223" t="s">
        <v>15265</v>
      </c>
      <c r="E9223" t="s">
        <v>2816</v>
      </c>
      <c r="F9223">
        <v>22.8</v>
      </c>
      <c r="G9223" t="s">
        <v>6</v>
      </c>
      <c r="H9223" t="s">
        <v>26</v>
      </c>
      <c r="I9223" t="s">
        <v>27</v>
      </c>
      <c r="J9223" t="s">
        <v>735</v>
      </c>
      <c r="K9223" t="s">
        <v>124</v>
      </c>
      <c r="L9223" t="s">
        <v>378</v>
      </c>
      <c r="M9223">
        <v>10</v>
      </c>
      <c r="N9223" t="s">
        <v>42</v>
      </c>
      <c r="O9223" t="s">
        <v>8962</v>
      </c>
      <c r="P9223" t="s">
        <v>36</v>
      </c>
      <c r="Q9223" t="s">
        <v>81</v>
      </c>
      <c r="R9223" t="s">
        <v>68</v>
      </c>
      <c r="S9223">
        <v>2</v>
      </c>
      <c r="T9223" t="s">
        <v>30</v>
      </c>
      <c r="U9223">
        <v>30</v>
      </c>
      <c r="V9223" t="s">
        <v>13114</v>
      </c>
      <c r="W9223" t="s">
        <v>32</v>
      </c>
      <c r="X9223" t="s">
        <v>15529</v>
      </c>
    </row>
    <row r="9224" spans="1:24" x14ac:dyDescent="0.25">
      <c r="A9224">
        <v>9228</v>
      </c>
      <c r="B9224" t="s">
        <v>15530</v>
      </c>
      <c r="C9224" t="s">
        <v>303</v>
      </c>
      <c r="D9224" t="s">
        <v>15121</v>
      </c>
      <c r="E9224" t="s">
        <v>2885</v>
      </c>
      <c r="F9224">
        <v>32</v>
      </c>
      <c r="G9224" t="s">
        <v>6</v>
      </c>
      <c r="H9224" t="s">
        <v>26</v>
      </c>
      <c r="I9224" t="s">
        <v>27</v>
      </c>
      <c r="J9224" t="s">
        <v>15531</v>
      </c>
      <c r="K9224" t="s">
        <v>167</v>
      </c>
      <c r="O9224" t="s">
        <v>67</v>
      </c>
      <c r="P9224" t="s">
        <v>30</v>
      </c>
      <c r="S9224">
        <v>1</v>
      </c>
      <c r="T9224" t="s">
        <v>30</v>
      </c>
      <c r="U9224">
        <v>10</v>
      </c>
      <c r="V9224" t="s">
        <v>2290</v>
      </c>
      <c r="W9224" t="s">
        <v>32</v>
      </c>
    </row>
    <row r="9225" spans="1:24" x14ac:dyDescent="0.25">
      <c r="A9225">
        <v>9229</v>
      </c>
      <c r="B9225" t="s">
        <v>15530</v>
      </c>
      <c r="C9225" t="s">
        <v>303</v>
      </c>
      <c r="D9225" t="s">
        <v>5846</v>
      </c>
      <c r="E9225" t="s">
        <v>15532</v>
      </c>
      <c r="F9225">
        <v>30</v>
      </c>
      <c r="G9225" t="s">
        <v>6</v>
      </c>
      <c r="H9225" t="s">
        <v>50</v>
      </c>
      <c r="I9225" t="s">
        <v>27</v>
      </c>
      <c r="J9225" t="s">
        <v>28</v>
      </c>
      <c r="O9225" t="s">
        <v>8962</v>
      </c>
      <c r="P9225" t="s">
        <v>30</v>
      </c>
      <c r="S9225">
        <v>1</v>
      </c>
      <c r="T9225" t="s">
        <v>30</v>
      </c>
      <c r="U9225">
        <v>4</v>
      </c>
      <c r="V9225" t="s">
        <v>7064</v>
      </c>
      <c r="W9225" t="s">
        <v>32</v>
      </c>
      <c r="X9225" t="s">
        <v>15533</v>
      </c>
    </row>
    <row r="9226" spans="1:24" x14ac:dyDescent="0.25">
      <c r="A9226">
        <v>9230</v>
      </c>
      <c r="B9226" t="s">
        <v>15534</v>
      </c>
      <c r="C9226" t="s">
        <v>366</v>
      </c>
      <c r="E9226" t="s">
        <v>1244</v>
      </c>
      <c r="F9226">
        <v>22.8</v>
      </c>
      <c r="G9226" t="s">
        <v>6</v>
      </c>
      <c r="H9226" t="s">
        <v>26</v>
      </c>
      <c r="I9226" t="s">
        <v>27</v>
      </c>
      <c r="J9226" t="s">
        <v>28</v>
      </c>
      <c r="O9226" t="s">
        <v>8962</v>
      </c>
      <c r="P9226" t="s">
        <v>30</v>
      </c>
      <c r="S9226">
        <v>0</v>
      </c>
      <c r="T9226" t="s">
        <v>30</v>
      </c>
      <c r="U9226">
        <v>15</v>
      </c>
      <c r="V9226" t="s">
        <v>744</v>
      </c>
      <c r="W9226" t="s">
        <v>32</v>
      </c>
      <c r="X9226" t="s">
        <v>15535</v>
      </c>
    </row>
    <row r="9227" spans="1:24" x14ac:dyDescent="0.25">
      <c r="A9227">
        <v>9231</v>
      </c>
      <c r="B9227" t="s">
        <v>15536</v>
      </c>
      <c r="C9227" t="s">
        <v>303</v>
      </c>
      <c r="D9227" t="s">
        <v>15265</v>
      </c>
      <c r="E9227" t="s">
        <v>412</v>
      </c>
      <c r="F9227">
        <v>28.8</v>
      </c>
      <c r="G9227" t="s">
        <v>6</v>
      </c>
      <c r="H9227" t="s">
        <v>50</v>
      </c>
      <c r="I9227" t="s">
        <v>27</v>
      </c>
      <c r="J9227" t="s">
        <v>28</v>
      </c>
      <c r="O9227" t="s">
        <v>8962</v>
      </c>
      <c r="P9227" t="s">
        <v>53</v>
      </c>
      <c r="S9227">
        <v>0</v>
      </c>
      <c r="T9227" t="s">
        <v>30</v>
      </c>
      <c r="U9227">
        <v>35</v>
      </c>
      <c r="V9227" t="s">
        <v>15537</v>
      </c>
      <c r="W9227" t="s">
        <v>32</v>
      </c>
      <c r="X9227" t="s">
        <v>15538</v>
      </c>
    </row>
    <row r="9228" spans="1:24" x14ac:dyDescent="0.25">
      <c r="A9228">
        <v>9232</v>
      </c>
      <c r="B9228" t="s">
        <v>15536</v>
      </c>
      <c r="C9228" t="s">
        <v>320</v>
      </c>
      <c r="E9228" t="s">
        <v>4239</v>
      </c>
      <c r="F9228">
        <v>23</v>
      </c>
      <c r="G9228" t="s">
        <v>264</v>
      </c>
      <c r="H9228" t="s">
        <v>50</v>
      </c>
      <c r="I9228" t="s">
        <v>27</v>
      </c>
      <c r="J9228" t="s">
        <v>458</v>
      </c>
      <c r="K9228" t="s">
        <v>1331</v>
      </c>
      <c r="L9228" t="s">
        <v>242</v>
      </c>
      <c r="M9228">
        <v>23</v>
      </c>
      <c r="N9228" t="s">
        <v>317</v>
      </c>
      <c r="O9228" t="s">
        <v>99</v>
      </c>
      <c r="P9228" t="s">
        <v>36</v>
      </c>
      <c r="Q9228">
        <v>5</v>
      </c>
      <c r="R9228">
        <v>4</v>
      </c>
      <c r="S9228">
        <v>1</v>
      </c>
      <c r="T9228" t="s">
        <v>30</v>
      </c>
      <c r="U9228">
        <v>10</v>
      </c>
      <c r="V9228" t="s">
        <v>15539</v>
      </c>
      <c r="W9228" t="s">
        <v>32</v>
      </c>
      <c r="X9228" t="s">
        <v>15540</v>
      </c>
    </row>
    <row r="9229" spans="1:24" ht="409.5" x14ac:dyDescent="0.25">
      <c r="A9229">
        <v>9233</v>
      </c>
      <c r="B9229" t="s">
        <v>15536</v>
      </c>
      <c r="C9229" t="s">
        <v>303</v>
      </c>
      <c r="D9229" t="s">
        <v>15541</v>
      </c>
      <c r="E9229" t="s">
        <v>812</v>
      </c>
      <c r="F9229">
        <v>18.5</v>
      </c>
      <c r="G9229" t="s">
        <v>6</v>
      </c>
      <c r="H9229" t="s">
        <v>26</v>
      </c>
      <c r="I9229" t="s">
        <v>61</v>
      </c>
      <c r="J9229" t="s">
        <v>9743</v>
      </c>
      <c r="O9229" t="s">
        <v>8962</v>
      </c>
      <c r="P9229" t="s">
        <v>36</v>
      </c>
      <c r="S9229">
        <v>0</v>
      </c>
      <c r="T9229" t="s">
        <v>30</v>
      </c>
      <c r="U9229">
        <v>28</v>
      </c>
      <c r="V9229" t="s">
        <v>15542</v>
      </c>
      <c r="W9229" t="s">
        <v>32</v>
      </c>
      <c r="X9229" s="2" t="s">
        <v>15543</v>
      </c>
    </row>
    <row r="9230" spans="1:24" x14ac:dyDescent="0.25">
      <c r="A9230">
        <v>9234</v>
      </c>
      <c r="B9230" t="s">
        <v>15536</v>
      </c>
      <c r="C9230" t="s">
        <v>303</v>
      </c>
      <c r="D9230" t="s">
        <v>15300</v>
      </c>
      <c r="E9230" t="s">
        <v>7294</v>
      </c>
      <c r="F9230">
        <v>26</v>
      </c>
      <c r="G9230" t="s">
        <v>6</v>
      </c>
      <c r="H9230" t="s">
        <v>50</v>
      </c>
      <c r="I9230" t="s">
        <v>27</v>
      </c>
      <c r="J9230" t="s">
        <v>878</v>
      </c>
      <c r="K9230" t="s">
        <v>316</v>
      </c>
      <c r="L9230" t="s">
        <v>471</v>
      </c>
      <c r="M9230">
        <v>10</v>
      </c>
      <c r="N9230" t="s">
        <v>42</v>
      </c>
      <c r="O9230" t="s">
        <v>99</v>
      </c>
      <c r="P9230" t="s">
        <v>36</v>
      </c>
      <c r="Q9230" s="1" t="s">
        <v>22941</v>
      </c>
      <c r="R9230" t="s">
        <v>43</v>
      </c>
      <c r="S9230">
        <v>0</v>
      </c>
      <c r="T9230" t="s">
        <v>30</v>
      </c>
      <c r="U9230">
        <v>10</v>
      </c>
      <c r="V9230" t="s">
        <v>15544</v>
      </c>
      <c r="W9230" t="s">
        <v>32</v>
      </c>
      <c r="X9230" t="s">
        <v>15545</v>
      </c>
    </row>
    <row r="9231" spans="1:24" x14ac:dyDescent="0.25">
      <c r="A9231">
        <v>9235</v>
      </c>
      <c r="B9231" t="s">
        <v>15546</v>
      </c>
      <c r="C9231" t="s">
        <v>303</v>
      </c>
      <c r="D9231" t="s">
        <v>15149</v>
      </c>
      <c r="E9231" t="s">
        <v>900</v>
      </c>
      <c r="F9231">
        <v>28</v>
      </c>
      <c r="G9231" t="s">
        <v>6</v>
      </c>
      <c r="H9231" t="s">
        <v>26</v>
      </c>
      <c r="I9231" t="s">
        <v>27</v>
      </c>
      <c r="J9231" t="s">
        <v>3377</v>
      </c>
      <c r="K9231" t="s">
        <v>276</v>
      </c>
      <c r="L9231" t="s">
        <v>41</v>
      </c>
      <c r="M9231">
        <v>6</v>
      </c>
      <c r="N9231" t="s">
        <v>80</v>
      </c>
      <c r="O9231" t="s">
        <v>99</v>
      </c>
      <c r="P9231" t="s">
        <v>36</v>
      </c>
      <c r="Q9231" s="1" t="s">
        <v>22940</v>
      </c>
      <c r="R9231" t="s">
        <v>68</v>
      </c>
      <c r="S9231">
        <v>0</v>
      </c>
      <c r="T9231" t="s">
        <v>30</v>
      </c>
      <c r="U9231">
        <v>20</v>
      </c>
      <c r="V9231" t="s">
        <v>15547</v>
      </c>
      <c r="W9231" t="s">
        <v>492</v>
      </c>
      <c r="X9231" t="s">
        <v>15548</v>
      </c>
    </row>
    <row r="9232" spans="1:24" x14ac:dyDescent="0.25">
      <c r="A9232">
        <v>9236</v>
      </c>
      <c r="B9232" t="s">
        <v>15546</v>
      </c>
      <c r="C9232" t="s">
        <v>303</v>
      </c>
      <c r="E9232" t="s">
        <v>766</v>
      </c>
      <c r="F9232">
        <v>7.5</v>
      </c>
      <c r="G9232" t="s">
        <v>6</v>
      </c>
      <c r="H9232" t="s">
        <v>26</v>
      </c>
      <c r="I9232" t="s">
        <v>492</v>
      </c>
      <c r="J9232" t="s">
        <v>28</v>
      </c>
      <c r="O9232" t="s">
        <v>8962</v>
      </c>
      <c r="P9232" t="s">
        <v>36</v>
      </c>
      <c r="S9232">
        <v>0</v>
      </c>
      <c r="T9232" t="s">
        <v>30</v>
      </c>
      <c r="U9232">
        <v>0</v>
      </c>
      <c r="W9232" t="s">
        <v>32</v>
      </c>
      <c r="X9232" t="s">
        <v>15549</v>
      </c>
    </row>
    <row r="9233" spans="1:24" x14ac:dyDescent="0.25">
      <c r="A9233">
        <v>9237</v>
      </c>
      <c r="B9233" t="s">
        <v>15546</v>
      </c>
      <c r="C9233" t="s">
        <v>480</v>
      </c>
      <c r="E9233" t="s">
        <v>15550</v>
      </c>
      <c r="F9233">
        <v>12</v>
      </c>
      <c r="G9233" t="s">
        <v>6</v>
      </c>
      <c r="H9233" t="s">
        <v>26</v>
      </c>
      <c r="I9233" t="s">
        <v>27</v>
      </c>
      <c r="J9233" t="s">
        <v>28</v>
      </c>
      <c r="O9233" t="s">
        <v>8962</v>
      </c>
      <c r="P9233" t="s">
        <v>30</v>
      </c>
      <c r="S9233">
        <v>0</v>
      </c>
      <c r="T9233" t="s">
        <v>30</v>
      </c>
      <c r="U9233">
        <v>8</v>
      </c>
      <c r="V9233" t="s">
        <v>138</v>
      </c>
      <c r="W9233" t="s">
        <v>32</v>
      </c>
      <c r="X9233" t="s">
        <v>15551</v>
      </c>
    </row>
    <row r="9234" spans="1:24" x14ac:dyDescent="0.25">
      <c r="A9234">
        <v>9238</v>
      </c>
      <c r="B9234" t="s">
        <v>15552</v>
      </c>
      <c r="C9234" t="s">
        <v>320</v>
      </c>
      <c r="E9234" t="s">
        <v>830</v>
      </c>
      <c r="F9234">
        <v>33</v>
      </c>
      <c r="G9234" t="s">
        <v>6</v>
      </c>
      <c r="H9234" t="s">
        <v>26</v>
      </c>
      <c r="I9234" t="s">
        <v>27</v>
      </c>
      <c r="J9234" t="s">
        <v>28</v>
      </c>
      <c r="O9234" t="s">
        <v>99</v>
      </c>
      <c r="P9234" t="s">
        <v>53</v>
      </c>
      <c r="S9234">
        <v>0</v>
      </c>
      <c r="T9234" t="s">
        <v>30</v>
      </c>
      <c r="U9234">
        <v>10</v>
      </c>
      <c r="V9234" t="s">
        <v>785</v>
      </c>
      <c r="W9234" t="s">
        <v>38</v>
      </c>
    </row>
    <row r="9235" spans="1:24" x14ac:dyDescent="0.25">
      <c r="A9235">
        <v>9239</v>
      </c>
      <c r="B9235" t="s">
        <v>15553</v>
      </c>
      <c r="C9235" t="s">
        <v>303</v>
      </c>
      <c r="D9235" t="s">
        <v>15265</v>
      </c>
      <c r="E9235" t="s">
        <v>2111</v>
      </c>
      <c r="F9235">
        <v>38</v>
      </c>
      <c r="G9235" t="s">
        <v>6</v>
      </c>
      <c r="H9235" t="s">
        <v>50</v>
      </c>
      <c r="I9235" t="s">
        <v>27</v>
      </c>
      <c r="J9235" t="s">
        <v>735</v>
      </c>
      <c r="K9235" t="s">
        <v>167</v>
      </c>
      <c r="L9235" t="s">
        <v>79</v>
      </c>
      <c r="O9235" t="s">
        <v>72</v>
      </c>
      <c r="P9235" t="s">
        <v>36</v>
      </c>
      <c r="S9235">
        <v>2</v>
      </c>
      <c r="T9235" t="s">
        <v>30</v>
      </c>
      <c r="U9235">
        <v>15</v>
      </c>
      <c r="V9235" t="s">
        <v>15554</v>
      </c>
      <c r="W9235" t="s">
        <v>54</v>
      </c>
    </row>
    <row r="9236" spans="1:24" x14ac:dyDescent="0.25">
      <c r="A9236">
        <v>9240</v>
      </c>
      <c r="B9236" t="s">
        <v>15553</v>
      </c>
      <c r="C9236" t="s">
        <v>303</v>
      </c>
      <c r="D9236" t="s">
        <v>15300</v>
      </c>
      <c r="E9236" t="s">
        <v>5019</v>
      </c>
      <c r="F9236">
        <v>13</v>
      </c>
      <c r="G9236" t="s">
        <v>6</v>
      </c>
      <c r="H9236" t="s">
        <v>50</v>
      </c>
      <c r="I9236" t="s">
        <v>27</v>
      </c>
      <c r="J9236" t="s">
        <v>28</v>
      </c>
      <c r="O9236" t="s">
        <v>99</v>
      </c>
      <c r="P9236" t="s">
        <v>30</v>
      </c>
      <c r="S9236">
        <v>0</v>
      </c>
      <c r="T9236" t="s">
        <v>30</v>
      </c>
      <c r="U9236">
        <v>18</v>
      </c>
      <c r="V9236" t="s">
        <v>15555</v>
      </c>
      <c r="W9236" t="s">
        <v>32</v>
      </c>
      <c r="X9236" t="s">
        <v>15556</v>
      </c>
    </row>
    <row r="9237" spans="1:24" x14ac:dyDescent="0.25">
      <c r="A9237">
        <v>9241</v>
      </c>
      <c r="B9237" t="s">
        <v>15553</v>
      </c>
      <c r="C9237" t="s">
        <v>303</v>
      </c>
      <c r="D9237" t="s">
        <v>15190</v>
      </c>
      <c r="E9237" t="s">
        <v>662</v>
      </c>
      <c r="F9237">
        <v>39.5</v>
      </c>
      <c r="G9237" t="s">
        <v>6</v>
      </c>
      <c r="H9237" t="s">
        <v>50</v>
      </c>
      <c r="I9237" t="s">
        <v>27</v>
      </c>
      <c r="J9237" t="s">
        <v>15557</v>
      </c>
      <c r="K9237" t="s">
        <v>167</v>
      </c>
      <c r="L9237" t="s">
        <v>41</v>
      </c>
      <c r="O9237" t="s">
        <v>99</v>
      </c>
      <c r="P9237" t="s">
        <v>30</v>
      </c>
      <c r="S9237">
        <v>2</v>
      </c>
      <c r="T9237" t="s">
        <v>30</v>
      </c>
      <c r="U9237">
        <v>12</v>
      </c>
      <c r="V9237" t="s">
        <v>15558</v>
      </c>
      <c r="W9237" t="s">
        <v>32</v>
      </c>
      <c r="X9237" t="s">
        <v>15559</v>
      </c>
    </row>
    <row r="9238" spans="1:24" x14ac:dyDescent="0.25">
      <c r="A9238">
        <v>9242</v>
      </c>
      <c r="B9238" t="s">
        <v>15560</v>
      </c>
      <c r="C9238" t="s">
        <v>303</v>
      </c>
      <c r="D9238" t="s">
        <v>15155</v>
      </c>
      <c r="E9238" t="s">
        <v>5607</v>
      </c>
      <c r="F9238">
        <v>26.5</v>
      </c>
      <c r="G9238" t="s">
        <v>6</v>
      </c>
      <c r="H9238" t="s">
        <v>50</v>
      </c>
      <c r="I9238" t="s">
        <v>27</v>
      </c>
      <c r="J9238" t="s">
        <v>305</v>
      </c>
      <c r="K9238" t="s">
        <v>368</v>
      </c>
      <c r="L9238" t="s">
        <v>125</v>
      </c>
      <c r="M9238">
        <v>3</v>
      </c>
      <c r="N9238" t="s">
        <v>80</v>
      </c>
      <c r="O9238" t="s">
        <v>67</v>
      </c>
      <c r="P9238" t="s">
        <v>36</v>
      </c>
      <c r="Q9238" s="1" t="s">
        <v>22941</v>
      </c>
      <c r="R9238" t="s">
        <v>68</v>
      </c>
      <c r="S9238">
        <v>0</v>
      </c>
      <c r="T9238" t="s">
        <v>30</v>
      </c>
      <c r="U9238">
        <v>12</v>
      </c>
      <c r="V9238" t="s">
        <v>3542</v>
      </c>
      <c r="W9238" t="s">
        <v>32</v>
      </c>
      <c r="X9238" t="s">
        <v>15561</v>
      </c>
    </row>
    <row r="9239" spans="1:24" ht="409.5" x14ac:dyDescent="0.25">
      <c r="A9239">
        <v>9243</v>
      </c>
      <c r="B9239" t="s">
        <v>15562</v>
      </c>
      <c r="C9239" t="s">
        <v>303</v>
      </c>
      <c r="D9239" t="s">
        <v>15313</v>
      </c>
      <c r="E9239" t="s">
        <v>15563</v>
      </c>
      <c r="F9239">
        <v>32</v>
      </c>
      <c r="G9239" t="s">
        <v>6</v>
      </c>
      <c r="H9239" t="s">
        <v>26</v>
      </c>
      <c r="I9239" t="s">
        <v>27</v>
      </c>
      <c r="J9239" t="s">
        <v>1319</v>
      </c>
      <c r="O9239" t="s">
        <v>67</v>
      </c>
      <c r="P9239" t="s">
        <v>53</v>
      </c>
      <c r="S9239">
        <v>0</v>
      </c>
      <c r="T9239" t="s">
        <v>30</v>
      </c>
      <c r="U9239">
        <v>30</v>
      </c>
      <c r="V9239" t="s">
        <v>395</v>
      </c>
      <c r="W9239" t="s">
        <v>32</v>
      </c>
      <c r="X9239" s="2" t="s">
        <v>15564</v>
      </c>
    </row>
    <row r="9240" spans="1:24" x14ac:dyDescent="0.25">
      <c r="A9240">
        <v>9244</v>
      </c>
      <c r="B9240" t="s">
        <v>15565</v>
      </c>
      <c r="C9240" t="s">
        <v>303</v>
      </c>
      <c r="D9240" t="s">
        <v>15300</v>
      </c>
      <c r="E9240" t="s">
        <v>1119</v>
      </c>
      <c r="F9240">
        <v>29</v>
      </c>
      <c r="G9240" t="s">
        <v>6</v>
      </c>
      <c r="H9240" t="s">
        <v>26</v>
      </c>
      <c r="I9240" t="s">
        <v>27</v>
      </c>
      <c r="J9240" t="s">
        <v>15566</v>
      </c>
      <c r="L9240" t="s">
        <v>110</v>
      </c>
      <c r="O9240" t="s">
        <v>99</v>
      </c>
      <c r="P9240" t="s">
        <v>36</v>
      </c>
      <c r="S9240">
        <v>0</v>
      </c>
      <c r="T9240" t="s">
        <v>30</v>
      </c>
      <c r="U9240">
        <v>12</v>
      </c>
      <c r="V9240" t="s">
        <v>15567</v>
      </c>
      <c r="W9240" t="s">
        <v>32</v>
      </c>
      <c r="X9240" t="s">
        <v>15568</v>
      </c>
    </row>
    <row r="9241" spans="1:24" x14ac:dyDescent="0.25">
      <c r="A9241">
        <v>9245</v>
      </c>
      <c r="B9241" t="s">
        <v>15565</v>
      </c>
      <c r="C9241" t="s">
        <v>303</v>
      </c>
      <c r="D9241" t="s">
        <v>15300</v>
      </c>
      <c r="E9241" t="s">
        <v>15569</v>
      </c>
      <c r="F9241">
        <v>11</v>
      </c>
      <c r="G9241" t="s">
        <v>6</v>
      </c>
      <c r="H9241" t="s">
        <v>50</v>
      </c>
      <c r="I9241" t="s">
        <v>27</v>
      </c>
      <c r="J9241" t="s">
        <v>28</v>
      </c>
      <c r="O9241" t="s">
        <v>99</v>
      </c>
      <c r="P9241" t="s">
        <v>30</v>
      </c>
      <c r="S9241">
        <v>0</v>
      </c>
      <c r="T9241" t="s">
        <v>30</v>
      </c>
      <c r="U9241">
        <v>12</v>
      </c>
      <c r="V9241" t="s">
        <v>15555</v>
      </c>
      <c r="W9241" t="s">
        <v>32</v>
      </c>
      <c r="X9241" t="s">
        <v>15570</v>
      </c>
    </row>
    <row r="9242" spans="1:24" x14ac:dyDescent="0.25">
      <c r="A9242">
        <v>9246</v>
      </c>
      <c r="B9242" t="s">
        <v>15565</v>
      </c>
      <c r="C9242" t="s">
        <v>5083</v>
      </c>
      <c r="E9242" t="s">
        <v>15571</v>
      </c>
      <c r="F9242">
        <v>29</v>
      </c>
      <c r="G9242" t="s">
        <v>6</v>
      </c>
      <c r="H9242" t="s">
        <v>50</v>
      </c>
      <c r="I9242" t="s">
        <v>27</v>
      </c>
      <c r="J9242" t="s">
        <v>15572</v>
      </c>
      <c r="K9242" t="s">
        <v>1137</v>
      </c>
      <c r="L9242" t="s">
        <v>2588</v>
      </c>
      <c r="M9242">
        <v>21</v>
      </c>
      <c r="N9242" t="s">
        <v>80</v>
      </c>
      <c r="O9242" t="s">
        <v>67</v>
      </c>
      <c r="P9242" t="s">
        <v>36</v>
      </c>
      <c r="Q9242" t="s">
        <v>43</v>
      </c>
      <c r="R9242" t="s">
        <v>43</v>
      </c>
      <c r="S9242">
        <v>0</v>
      </c>
      <c r="T9242" t="s">
        <v>30</v>
      </c>
      <c r="U9242">
        <v>4</v>
      </c>
      <c r="V9242" t="s">
        <v>1706</v>
      </c>
      <c r="W9242" t="s">
        <v>38</v>
      </c>
      <c r="X9242" t="s">
        <v>15573</v>
      </c>
    </row>
    <row r="9243" spans="1:24" x14ac:dyDescent="0.25">
      <c r="A9243">
        <v>9247</v>
      </c>
      <c r="B9243" t="s">
        <v>15565</v>
      </c>
      <c r="C9243" t="s">
        <v>303</v>
      </c>
      <c r="D9243" t="s">
        <v>15155</v>
      </c>
      <c r="E9243" t="s">
        <v>15574</v>
      </c>
      <c r="F9243">
        <v>13</v>
      </c>
      <c r="G9243" t="s">
        <v>6</v>
      </c>
      <c r="H9243" t="s">
        <v>50</v>
      </c>
      <c r="I9243" t="s">
        <v>27</v>
      </c>
      <c r="J9243" t="s">
        <v>28</v>
      </c>
      <c r="O9243" t="s">
        <v>67</v>
      </c>
      <c r="P9243" t="s">
        <v>36</v>
      </c>
      <c r="S9243">
        <v>0</v>
      </c>
      <c r="T9243" t="s">
        <v>30</v>
      </c>
      <c r="U9243">
        <v>12</v>
      </c>
      <c r="V9243" t="s">
        <v>3542</v>
      </c>
      <c r="W9243" t="s">
        <v>32</v>
      </c>
    </row>
    <row r="9244" spans="1:24" x14ac:dyDescent="0.25">
      <c r="A9244">
        <v>9248</v>
      </c>
      <c r="B9244" t="s">
        <v>15565</v>
      </c>
      <c r="C9244" t="s">
        <v>480</v>
      </c>
      <c r="E9244" t="s">
        <v>2696</v>
      </c>
      <c r="F9244">
        <v>14</v>
      </c>
      <c r="G9244" t="s">
        <v>6</v>
      </c>
      <c r="H9244" t="s">
        <v>50</v>
      </c>
      <c r="I9244" t="s">
        <v>27</v>
      </c>
      <c r="J9244" t="s">
        <v>28</v>
      </c>
      <c r="O9244" t="s">
        <v>67</v>
      </c>
      <c r="S9244">
        <v>0</v>
      </c>
      <c r="T9244" t="s">
        <v>30</v>
      </c>
      <c r="U9244">
        <v>10</v>
      </c>
      <c r="V9244" t="s">
        <v>6040</v>
      </c>
      <c r="W9244" t="s">
        <v>32</v>
      </c>
    </row>
    <row r="9245" spans="1:24" x14ac:dyDescent="0.25">
      <c r="A9245">
        <v>9249</v>
      </c>
      <c r="B9245" t="s">
        <v>15575</v>
      </c>
      <c r="C9245" t="s">
        <v>320</v>
      </c>
      <c r="E9245" t="s">
        <v>224</v>
      </c>
      <c r="F9245">
        <v>32</v>
      </c>
      <c r="G9245" t="s">
        <v>6</v>
      </c>
      <c r="H9245" t="s">
        <v>50</v>
      </c>
      <c r="I9245" t="s">
        <v>27</v>
      </c>
      <c r="J9245" t="s">
        <v>28</v>
      </c>
      <c r="O9245" t="s">
        <v>35</v>
      </c>
      <c r="P9245" t="s">
        <v>53</v>
      </c>
      <c r="S9245">
        <v>0</v>
      </c>
      <c r="T9245" t="s">
        <v>30</v>
      </c>
      <c r="U9245">
        <v>1</v>
      </c>
      <c r="V9245" t="s">
        <v>631</v>
      </c>
      <c r="W9245" t="s">
        <v>32</v>
      </c>
    </row>
    <row r="9246" spans="1:24" x14ac:dyDescent="0.25">
      <c r="A9246">
        <v>9250</v>
      </c>
      <c r="B9246" t="s">
        <v>15575</v>
      </c>
      <c r="C9246" t="s">
        <v>303</v>
      </c>
      <c r="D9246" t="s">
        <v>15155</v>
      </c>
      <c r="E9246" t="s">
        <v>1594</v>
      </c>
      <c r="F9246">
        <v>28</v>
      </c>
      <c r="G9246" t="s">
        <v>6</v>
      </c>
      <c r="H9246" t="s">
        <v>50</v>
      </c>
      <c r="I9246" t="s">
        <v>27</v>
      </c>
      <c r="J9246" t="s">
        <v>28</v>
      </c>
      <c r="O9246" t="s">
        <v>99</v>
      </c>
      <c r="P9246" t="s">
        <v>30</v>
      </c>
      <c r="S9246">
        <v>0</v>
      </c>
      <c r="T9246" t="s">
        <v>30</v>
      </c>
      <c r="U9246">
        <v>16</v>
      </c>
      <c r="V9246" t="s">
        <v>15576</v>
      </c>
      <c r="W9246" t="s">
        <v>32</v>
      </c>
    </row>
    <row r="9247" spans="1:24" x14ac:dyDescent="0.25">
      <c r="A9247">
        <v>9251</v>
      </c>
      <c r="B9247" t="s">
        <v>15577</v>
      </c>
      <c r="C9247" t="s">
        <v>303</v>
      </c>
      <c r="D9247" t="s">
        <v>15265</v>
      </c>
      <c r="E9247" t="s">
        <v>412</v>
      </c>
      <c r="F9247">
        <v>33</v>
      </c>
      <c r="G9247" t="s">
        <v>6</v>
      </c>
      <c r="H9247" t="s">
        <v>50</v>
      </c>
      <c r="I9247" t="s">
        <v>27</v>
      </c>
      <c r="J9247" t="s">
        <v>15578</v>
      </c>
      <c r="K9247" t="s">
        <v>124</v>
      </c>
      <c r="L9247" t="s">
        <v>323</v>
      </c>
      <c r="M9247">
        <v>1</v>
      </c>
      <c r="N9247" t="s">
        <v>42</v>
      </c>
      <c r="O9247" t="s">
        <v>72</v>
      </c>
      <c r="P9247" t="s">
        <v>36</v>
      </c>
      <c r="Q9247" s="1" t="s">
        <v>22941</v>
      </c>
      <c r="R9247" t="s">
        <v>43</v>
      </c>
      <c r="S9247">
        <v>4</v>
      </c>
      <c r="T9247" t="s">
        <v>53</v>
      </c>
      <c r="U9247">
        <v>15</v>
      </c>
      <c r="V9247" t="s">
        <v>15579</v>
      </c>
      <c r="W9247" t="s">
        <v>54</v>
      </c>
    </row>
    <row r="9248" spans="1:24" x14ac:dyDescent="0.25">
      <c r="A9248">
        <v>9252</v>
      </c>
      <c r="B9248" t="s">
        <v>15577</v>
      </c>
      <c r="C9248" t="s">
        <v>303</v>
      </c>
      <c r="D9248" t="s">
        <v>15178</v>
      </c>
      <c r="E9248" t="s">
        <v>1590</v>
      </c>
      <c r="F9248">
        <v>6</v>
      </c>
      <c r="G9248" t="s">
        <v>6</v>
      </c>
      <c r="H9248" t="s">
        <v>50</v>
      </c>
      <c r="I9248" t="s">
        <v>27</v>
      </c>
      <c r="J9248" t="s">
        <v>28</v>
      </c>
      <c r="O9248" t="s">
        <v>8962</v>
      </c>
      <c r="P9248" t="s">
        <v>36</v>
      </c>
      <c r="S9248">
        <v>0</v>
      </c>
      <c r="T9248" t="s">
        <v>30</v>
      </c>
      <c r="U9248">
        <v>4</v>
      </c>
      <c r="V9248" t="s">
        <v>785</v>
      </c>
      <c r="W9248" t="s">
        <v>32</v>
      </c>
      <c r="X9248" t="s">
        <v>15580</v>
      </c>
    </row>
    <row r="9249" spans="1:24" x14ac:dyDescent="0.25">
      <c r="A9249">
        <v>9253</v>
      </c>
      <c r="B9249" t="s">
        <v>15577</v>
      </c>
      <c r="C9249" t="s">
        <v>303</v>
      </c>
      <c r="D9249" t="s">
        <v>15142</v>
      </c>
      <c r="E9249" t="s">
        <v>3176</v>
      </c>
      <c r="F9249">
        <v>37</v>
      </c>
      <c r="G9249" t="s">
        <v>6</v>
      </c>
      <c r="H9249" t="s">
        <v>50</v>
      </c>
      <c r="I9249" t="s">
        <v>27</v>
      </c>
      <c r="J9249" t="s">
        <v>3083</v>
      </c>
      <c r="K9249" t="s">
        <v>368</v>
      </c>
      <c r="L9249" t="s">
        <v>267</v>
      </c>
      <c r="M9249">
        <v>26</v>
      </c>
      <c r="N9249" t="s">
        <v>80</v>
      </c>
      <c r="O9249" t="s">
        <v>67</v>
      </c>
      <c r="P9249" t="s">
        <v>53</v>
      </c>
      <c r="Q9249" t="s">
        <v>81</v>
      </c>
      <c r="R9249" t="s">
        <v>43</v>
      </c>
      <c r="S9249">
        <v>0</v>
      </c>
      <c r="T9249" t="s">
        <v>30</v>
      </c>
      <c r="U9249">
        <v>25</v>
      </c>
      <c r="V9249" t="s">
        <v>1257</v>
      </c>
      <c r="W9249" t="s">
        <v>32</v>
      </c>
      <c r="X9249" t="s">
        <v>15581</v>
      </c>
    </row>
    <row r="9250" spans="1:24" x14ac:dyDescent="0.25">
      <c r="A9250">
        <v>9254</v>
      </c>
      <c r="B9250" t="s">
        <v>15582</v>
      </c>
      <c r="C9250" t="s">
        <v>303</v>
      </c>
      <c r="D9250" t="s">
        <v>15155</v>
      </c>
      <c r="E9250" t="s">
        <v>1728</v>
      </c>
      <c r="F9250">
        <v>10.5</v>
      </c>
      <c r="G9250" t="s">
        <v>6</v>
      </c>
      <c r="H9250" t="s">
        <v>26</v>
      </c>
      <c r="I9250" t="s">
        <v>27</v>
      </c>
      <c r="J9250" t="s">
        <v>28</v>
      </c>
      <c r="O9250" t="s">
        <v>67</v>
      </c>
      <c r="P9250" t="s">
        <v>53</v>
      </c>
      <c r="S9250">
        <v>0</v>
      </c>
      <c r="T9250" t="s">
        <v>30</v>
      </c>
      <c r="U9250">
        <v>12</v>
      </c>
      <c r="V9250" t="s">
        <v>15583</v>
      </c>
      <c r="W9250" t="s">
        <v>32</v>
      </c>
    </row>
    <row r="9251" spans="1:24" x14ac:dyDescent="0.25">
      <c r="A9251">
        <v>9255</v>
      </c>
      <c r="B9251" t="s">
        <v>15582</v>
      </c>
      <c r="C9251" t="s">
        <v>303</v>
      </c>
      <c r="D9251" t="s">
        <v>15541</v>
      </c>
      <c r="E9251" t="s">
        <v>3459</v>
      </c>
      <c r="F9251">
        <v>37</v>
      </c>
      <c r="G9251" t="s">
        <v>6</v>
      </c>
      <c r="H9251" t="s">
        <v>26</v>
      </c>
      <c r="I9251" t="s">
        <v>27</v>
      </c>
      <c r="J9251" t="s">
        <v>28</v>
      </c>
      <c r="O9251" t="s">
        <v>8962</v>
      </c>
      <c r="P9251" t="s">
        <v>30</v>
      </c>
      <c r="S9251">
        <v>0</v>
      </c>
      <c r="T9251" t="s">
        <v>30</v>
      </c>
      <c r="U9251">
        <v>0</v>
      </c>
      <c r="W9251" t="s">
        <v>1276</v>
      </c>
    </row>
    <row r="9252" spans="1:24" x14ac:dyDescent="0.25">
      <c r="A9252">
        <v>9256</v>
      </c>
      <c r="B9252" t="s">
        <v>15582</v>
      </c>
      <c r="C9252" t="s">
        <v>303</v>
      </c>
      <c r="D9252" t="s">
        <v>15121</v>
      </c>
      <c r="E9252" t="s">
        <v>3455</v>
      </c>
      <c r="F9252">
        <v>27</v>
      </c>
      <c r="G9252" t="s">
        <v>6</v>
      </c>
      <c r="H9252" t="s">
        <v>50</v>
      </c>
      <c r="I9252" t="s">
        <v>27</v>
      </c>
      <c r="J9252" t="s">
        <v>13683</v>
      </c>
      <c r="K9252" t="s">
        <v>124</v>
      </c>
      <c r="L9252" t="s">
        <v>267</v>
      </c>
      <c r="M9252">
        <v>5</v>
      </c>
      <c r="N9252" t="s">
        <v>317</v>
      </c>
      <c r="O9252" t="s">
        <v>67</v>
      </c>
      <c r="P9252" t="s">
        <v>36</v>
      </c>
      <c r="Q9252" t="s">
        <v>43</v>
      </c>
      <c r="R9252" t="s">
        <v>43</v>
      </c>
      <c r="S9252">
        <v>2</v>
      </c>
      <c r="T9252" t="s">
        <v>30</v>
      </c>
      <c r="U9252">
        <v>16</v>
      </c>
      <c r="V9252" t="s">
        <v>15584</v>
      </c>
      <c r="W9252" t="s">
        <v>32</v>
      </c>
    </row>
    <row r="9253" spans="1:24" x14ac:dyDescent="0.25">
      <c r="A9253">
        <v>9257</v>
      </c>
      <c r="B9253" t="s">
        <v>15582</v>
      </c>
      <c r="C9253" t="s">
        <v>303</v>
      </c>
      <c r="D9253" t="s">
        <v>15149</v>
      </c>
      <c r="E9253" t="s">
        <v>7034</v>
      </c>
      <c r="F9253">
        <v>5</v>
      </c>
      <c r="G9253" t="s">
        <v>6</v>
      </c>
      <c r="H9253" t="s">
        <v>50</v>
      </c>
      <c r="I9253" t="s">
        <v>27</v>
      </c>
      <c r="J9253" t="s">
        <v>28</v>
      </c>
      <c r="O9253" t="s">
        <v>8962</v>
      </c>
      <c r="P9253" t="s">
        <v>30</v>
      </c>
      <c r="S9253">
        <v>0</v>
      </c>
      <c r="T9253" t="s">
        <v>30</v>
      </c>
      <c r="U9253">
        <v>5</v>
      </c>
      <c r="V9253" t="s">
        <v>15585</v>
      </c>
      <c r="W9253" t="s">
        <v>32</v>
      </c>
    </row>
    <row r="9254" spans="1:24" x14ac:dyDescent="0.25">
      <c r="A9254">
        <v>9258</v>
      </c>
      <c r="B9254" t="s">
        <v>15582</v>
      </c>
      <c r="C9254" t="s">
        <v>320</v>
      </c>
      <c r="E9254" t="s">
        <v>933</v>
      </c>
      <c r="F9254">
        <v>30</v>
      </c>
      <c r="G9254" t="s">
        <v>6</v>
      </c>
      <c r="H9254" t="s">
        <v>26</v>
      </c>
      <c r="I9254" t="s">
        <v>27</v>
      </c>
      <c r="J9254" t="s">
        <v>28</v>
      </c>
      <c r="O9254" t="s">
        <v>35</v>
      </c>
      <c r="P9254" t="s">
        <v>36</v>
      </c>
      <c r="S9254">
        <v>2</v>
      </c>
      <c r="T9254" t="s">
        <v>30</v>
      </c>
      <c r="U9254">
        <v>1</v>
      </c>
      <c r="V9254" t="s">
        <v>631</v>
      </c>
      <c r="W9254" t="s">
        <v>32</v>
      </c>
    </row>
    <row r="9255" spans="1:24" x14ac:dyDescent="0.25">
      <c r="A9255">
        <v>9259</v>
      </c>
      <c r="B9255" t="s">
        <v>15582</v>
      </c>
      <c r="C9255" t="s">
        <v>303</v>
      </c>
      <c r="D9255" t="s">
        <v>15300</v>
      </c>
      <c r="E9255" t="s">
        <v>1055</v>
      </c>
      <c r="F9255">
        <v>12</v>
      </c>
      <c r="G9255" t="s">
        <v>6</v>
      </c>
      <c r="H9255" t="s">
        <v>26</v>
      </c>
      <c r="I9255" t="s">
        <v>27</v>
      </c>
      <c r="J9255" t="s">
        <v>15586</v>
      </c>
      <c r="K9255" t="s">
        <v>40</v>
      </c>
      <c r="L9255" t="s">
        <v>41</v>
      </c>
      <c r="M9255">
        <v>0</v>
      </c>
      <c r="N9255" t="s">
        <v>80</v>
      </c>
      <c r="O9255" t="s">
        <v>72</v>
      </c>
      <c r="P9255" t="s">
        <v>53</v>
      </c>
      <c r="Q9255">
        <v>3</v>
      </c>
      <c r="R9255" t="s">
        <v>68</v>
      </c>
      <c r="S9255">
        <v>0</v>
      </c>
      <c r="T9255" t="s">
        <v>30</v>
      </c>
      <c r="U9255">
        <v>30</v>
      </c>
      <c r="V9255" t="s">
        <v>1958</v>
      </c>
      <c r="W9255" t="s">
        <v>32</v>
      </c>
    </row>
    <row r="9256" spans="1:24" x14ac:dyDescent="0.25">
      <c r="A9256">
        <v>9260</v>
      </c>
      <c r="B9256" t="s">
        <v>15582</v>
      </c>
      <c r="C9256" t="s">
        <v>480</v>
      </c>
      <c r="E9256" t="s">
        <v>644</v>
      </c>
      <c r="F9256">
        <v>12</v>
      </c>
      <c r="G9256" t="s">
        <v>6</v>
      </c>
      <c r="H9256" t="s">
        <v>26</v>
      </c>
      <c r="I9256" t="s">
        <v>27</v>
      </c>
      <c r="J9256" t="s">
        <v>906</v>
      </c>
      <c r="K9256" t="s">
        <v>368</v>
      </c>
      <c r="L9256" t="s">
        <v>125</v>
      </c>
      <c r="M9256">
        <v>2</v>
      </c>
      <c r="N9256" t="s">
        <v>80</v>
      </c>
      <c r="O9256" t="s">
        <v>67</v>
      </c>
      <c r="P9256" t="s">
        <v>53</v>
      </c>
      <c r="Q9256">
        <v>4</v>
      </c>
      <c r="R9256">
        <v>2</v>
      </c>
      <c r="S9256">
        <v>0</v>
      </c>
      <c r="T9256" t="s">
        <v>30</v>
      </c>
      <c r="U9256">
        <v>6</v>
      </c>
      <c r="V9256" t="s">
        <v>785</v>
      </c>
      <c r="W9256" t="s">
        <v>32</v>
      </c>
    </row>
    <row r="9257" spans="1:24" x14ac:dyDescent="0.25">
      <c r="A9257">
        <v>9261</v>
      </c>
      <c r="B9257" t="s">
        <v>15587</v>
      </c>
      <c r="C9257" t="s">
        <v>333</v>
      </c>
      <c r="E9257" t="s">
        <v>187</v>
      </c>
      <c r="F9257">
        <v>39</v>
      </c>
      <c r="G9257" t="s">
        <v>6</v>
      </c>
      <c r="H9257" t="s">
        <v>26</v>
      </c>
      <c r="I9257" t="s">
        <v>27</v>
      </c>
      <c r="J9257" t="s">
        <v>28</v>
      </c>
      <c r="O9257" t="s">
        <v>8962</v>
      </c>
      <c r="P9257" t="s">
        <v>30</v>
      </c>
      <c r="S9257">
        <v>2</v>
      </c>
      <c r="T9257" t="s">
        <v>57</v>
      </c>
      <c r="U9257">
        <v>8</v>
      </c>
      <c r="V9257" t="s">
        <v>800</v>
      </c>
      <c r="W9257" t="s">
        <v>32</v>
      </c>
    </row>
    <row r="9258" spans="1:24" x14ac:dyDescent="0.25">
      <c r="A9258">
        <v>9262</v>
      </c>
      <c r="B9258" t="s">
        <v>15587</v>
      </c>
      <c r="C9258" t="s">
        <v>303</v>
      </c>
      <c r="D9258" t="s">
        <v>15300</v>
      </c>
      <c r="E9258" t="s">
        <v>187</v>
      </c>
      <c r="F9258">
        <v>31</v>
      </c>
      <c r="G9258" t="s">
        <v>6</v>
      </c>
      <c r="H9258" t="s">
        <v>26</v>
      </c>
      <c r="I9258" t="s">
        <v>27</v>
      </c>
      <c r="J9258" t="s">
        <v>4964</v>
      </c>
      <c r="K9258" t="s">
        <v>40</v>
      </c>
      <c r="L9258" t="s">
        <v>110</v>
      </c>
      <c r="M9258">
        <v>4</v>
      </c>
      <c r="N9258" t="s">
        <v>80</v>
      </c>
      <c r="O9258" t="s">
        <v>99</v>
      </c>
      <c r="P9258" t="s">
        <v>36</v>
      </c>
      <c r="Q9258" s="1" t="s">
        <v>22941</v>
      </c>
      <c r="R9258" t="s">
        <v>43</v>
      </c>
      <c r="S9258">
        <v>2</v>
      </c>
      <c r="T9258" t="s">
        <v>30</v>
      </c>
      <c r="U9258">
        <v>12</v>
      </c>
      <c r="V9258" t="s">
        <v>13765</v>
      </c>
      <c r="W9258" t="s">
        <v>32</v>
      </c>
      <c r="X9258" t="s">
        <v>15588</v>
      </c>
    </row>
    <row r="9259" spans="1:24" x14ac:dyDescent="0.25">
      <c r="A9259">
        <v>9263</v>
      </c>
      <c r="B9259" t="s">
        <v>15587</v>
      </c>
      <c r="C9259" t="s">
        <v>303</v>
      </c>
      <c r="D9259" t="s">
        <v>15541</v>
      </c>
      <c r="E9259" t="s">
        <v>2811</v>
      </c>
      <c r="F9259">
        <v>35</v>
      </c>
      <c r="G9259" t="s">
        <v>6</v>
      </c>
      <c r="H9259" t="s">
        <v>50</v>
      </c>
      <c r="I9259" t="s">
        <v>27</v>
      </c>
      <c r="J9259" t="s">
        <v>28</v>
      </c>
      <c r="O9259" t="s">
        <v>8962</v>
      </c>
      <c r="P9259" t="s">
        <v>30</v>
      </c>
      <c r="S9259">
        <v>0</v>
      </c>
      <c r="T9259" t="s">
        <v>30</v>
      </c>
      <c r="U9259">
        <v>0</v>
      </c>
      <c r="W9259" t="s">
        <v>1276</v>
      </c>
    </row>
    <row r="9260" spans="1:24" x14ac:dyDescent="0.25">
      <c r="A9260">
        <v>9264</v>
      </c>
      <c r="B9260" t="s">
        <v>15589</v>
      </c>
      <c r="C9260" t="s">
        <v>303</v>
      </c>
      <c r="D9260" t="s">
        <v>15149</v>
      </c>
      <c r="E9260" t="s">
        <v>622</v>
      </c>
      <c r="F9260">
        <v>3</v>
      </c>
      <c r="G9260" t="s">
        <v>6</v>
      </c>
      <c r="H9260" t="s">
        <v>50</v>
      </c>
      <c r="I9260" t="s">
        <v>27</v>
      </c>
      <c r="J9260" t="s">
        <v>28</v>
      </c>
      <c r="O9260" t="s">
        <v>8962</v>
      </c>
      <c r="P9260" t="s">
        <v>30</v>
      </c>
      <c r="S9260">
        <v>0</v>
      </c>
      <c r="T9260" t="s">
        <v>30</v>
      </c>
      <c r="U9260">
        <v>0</v>
      </c>
      <c r="W9260" t="s">
        <v>32</v>
      </c>
    </row>
    <row r="9261" spans="1:24" x14ac:dyDescent="0.25">
      <c r="A9261">
        <v>9265</v>
      </c>
      <c r="B9261" t="s">
        <v>15589</v>
      </c>
      <c r="C9261" t="s">
        <v>480</v>
      </c>
      <c r="E9261" t="s">
        <v>3098</v>
      </c>
      <c r="F9261">
        <v>10</v>
      </c>
      <c r="G9261" t="s">
        <v>6</v>
      </c>
      <c r="H9261" t="s">
        <v>26</v>
      </c>
      <c r="I9261" t="s">
        <v>27</v>
      </c>
      <c r="J9261" t="s">
        <v>28</v>
      </c>
      <c r="O9261" t="s">
        <v>67</v>
      </c>
      <c r="P9261" t="s">
        <v>30</v>
      </c>
      <c r="S9261">
        <v>0</v>
      </c>
      <c r="T9261" t="s">
        <v>30</v>
      </c>
      <c r="U9261">
        <v>3</v>
      </c>
      <c r="V9261" t="s">
        <v>238</v>
      </c>
      <c r="W9261" t="s">
        <v>32</v>
      </c>
    </row>
    <row r="9262" spans="1:24" x14ac:dyDescent="0.25">
      <c r="A9262">
        <v>9266</v>
      </c>
      <c r="B9262" t="s">
        <v>15589</v>
      </c>
      <c r="C9262" t="s">
        <v>303</v>
      </c>
      <c r="D9262" t="s">
        <v>15313</v>
      </c>
      <c r="E9262" t="s">
        <v>1273</v>
      </c>
      <c r="F9262">
        <v>33</v>
      </c>
      <c r="G9262" t="s">
        <v>6</v>
      </c>
      <c r="H9262" t="s">
        <v>26</v>
      </c>
      <c r="I9262" t="s">
        <v>27</v>
      </c>
      <c r="J9262" t="s">
        <v>195</v>
      </c>
      <c r="K9262" t="s">
        <v>167</v>
      </c>
      <c r="L9262" t="s">
        <v>79</v>
      </c>
      <c r="O9262" t="s">
        <v>67</v>
      </c>
      <c r="P9262" t="s">
        <v>36</v>
      </c>
      <c r="S9262">
        <v>2</v>
      </c>
      <c r="T9262" t="s">
        <v>30</v>
      </c>
      <c r="U9262">
        <v>10</v>
      </c>
      <c r="V9262" t="s">
        <v>2119</v>
      </c>
      <c r="W9262" t="s">
        <v>32</v>
      </c>
    </row>
    <row r="9263" spans="1:24" x14ac:dyDescent="0.25">
      <c r="A9263">
        <v>9267</v>
      </c>
      <c r="B9263" t="s">
        <v>15589</v>
      </c>
      <c r="C9263" t="s">
        <v>303</v>
      </c>
      <c r="D9263" t="s">
        <v>15121</v>
      </c>
      <c r="E9263" t="s">
        <v>5445</v>
      </c>
      <c r="F9263">
        <v>25</v>
      </c>
      <c r="G9263" t="s">
        <v>6</v>
      </c>
      <c r="H9263" t="s">
        <v>50</v>
      </c>
      <c r="I9263" t="s">
        <v>27</v>
      </c>
      <c r="J9263" t="s">
        <v>28</v>
      </c>
      <c r="O9263" t="s">
        <v>67</v>
      </c>
      <c r="P9263" t="s">
        <v>36</v>
      </c>
      <c r="S9263">
        <v>2</v>
      </c>
      <c r="T9263" t="s">
        <v>30</v>
      </c>
      <c r="U9263">
        <v>16</v>
      </c>
      <c r="V9263" t="s">
        <v>15584</v>
      </c>
      <c r="W9263" t="s">
        <v>32</v>
      </c>
    </row>
    <row r="9264" spans="1:24" x14ac:dyDescent="0.25">
      <c r="A9264">
        <v>9268</v>
      </c>
      <c r="B9264" t="s">
        <v>15589</v>
      </c>
      <c r="C9264" t="s">
        <v>303</v>
      </c>
      <c r="E9264" t="s">
        <v>1594</v>
      </c>
      <c r="F9264">
        <v>27</v>
      </c>
      <c r="G9264" t="s">
        <v>6</v>
      </c>
      <c r="H9264" t="s">
        <v>50</v>
      </c>
      <c r="I9264" t="s">
        <v>27</v>
      </c>
      <c r="J9264" t="s">
        <v>28</v>
      </c>
      <c r="O9264" t="s">
        <v>67</v>
      </c>
      <c r="P9264" t="s">
        <v>36</v>
      </c>
      <c r="S9264">
        <v>2</v>
      </c>
      <c r="T9264" t="s">
        <v>30</v>
      </c>
      <c r="U9264">
        <v>18</v>
      </c>
      <c r="V9264" t="s">
        <v>15590</v>
      </c>
      <c r="W9264" t="s">
        <v>32</v>
      </c>
      <c r="X9264" t="s">
        <v>15591</v>
      </c>
    </row>
    <row r="9265" spans="1:24" x14ac:dyDescent="0.25">
      <c r="A9265">
        <v>9269</v>
      </c>
      <c r="B9265" t="s">
        <v>15589</v>
      </c>
      <c r="C9265" t="s">
        <v>303</v>
      </c>
      <c r="D9265" t="s">
        <v>15493</v>
      </c>
      <c r="E9265" t="s">
        <v>2342</v>
      </c>
      <c r="F9265">
        <v>22</v>
      </c>
      <c r="G9265" t="s">
        <v>6</v>
      </c>
      <c r="H9265" t="s">
        <v>50</v>
      </c>
      <c r="I9265" t="s">
        <v>27</v>
      </c>
      <c r="J9265" t="s">
        <v>28</v>
      </c>
      <c r="O9265" t="s">
        <v>29</v>
      </c>
      <c r="P9265" t="s">
        <v>53</v>
      </c>
      <c r="S9265">
        <v>3</v>
      </c>
      <c r="T9265" t="s">
        <v>30</v>
      </c>
      <c r="U9265">
        <v>18</v>
      </c>
      <c r="V9265" t="s">
        <v>15592</v>
      </c>
      <c r="W9265" t="s">
        <v>32</v>
      </c>
    </row>
    <row r="9266" spans="1:24" x14ac:dyDescent="0.25">
      <c r="A9266">
        <v>9270</v>
      </c>
      <c r="B9266" t="s">
        <v>15589</v>
      </c>
      <c r="C9266" t="s">
        <v>366</v>
      </c>
      <c r="E9266" t="s">
        <v>15593</v>
      </c>
      <c r="F9266">
        <v>8.5</v>
      </c>
      <c r="G9266" t="s">
        <v>6</v>
      </c>
      <c r="H9266" t="s">
        <v>50</v>
      </c>
      <c r="I9266" t="s">
        <v>27</v>
      </c>
      <c r="J9266" t="s">
        <v>1117</v>
      </c>
      <c r="K9266" t="s">
        <v>124</v>
      </c>
      <c r="L9266" t="s">
        <v>125</v>
      </c>
      <c r="M9266">
        <v>3</v>
      </c>
      <c r="N9266" t="s">
        <v>42</v>
      </c>
      <c r="O9266" t="s">
        <v>99</v>
      </c>
      <c r="P9266" t="s">
        <v>30</v>
      </c>
      <c r="Q9266">
        <v>2</v>
      </c>
      <c r="R9266">
        <v>2</v>
      </c>
      <c r="S9266">
        <v>0</v>
      </c>
      <c r="T9266" t="s">
        <v>30</v>
      </c>
      <c r="U9266">
        <v>3</v>
      </c>
      <c r="V9266" t="s">
        <v>785</v>
      </c>
      <c r="W9266" t="s">
        <v>32</v>
      </c>
    </row>
    <row r="9267" spans="1:24" x14ac:dyDescent="0.25">
      <c r="A9267">
        <v>9271</v>
      </c>
      <c r="B9267" t="s">
        <v>15594</v>
      </c>
      <c r="C9267" t="s">
        <v>303</v>
      </c>
      <c r="D9267" t="s">
        <v>15541</v>
      </c>
      <c r="E9267" t="s">
        <v>229</v>
      </c>
      <c r="F9267">
        <v>30</v>
      </c>
      <c r="G9267" t="s">
        <v>6</v>
      </c>
      <c r="H9267" t="s">
        <v>26</v>
      </c>
      <c r="I9267" t="s">
        <v>61</v>
      </c>
      <c r="J9267" t="s">
        <v>28</v>
      </c>
      <c r="O9267" t="s">
        <v>8962</v>
      </c>
      <c r="P9267" t="s">
        <v>30</v>
      </c>
      <c r="S9267">
        <v>0</v>
      </c>
      <c r="T9267" t="s">
        <v>30</v>
      </c>
      <c r="U9267">
        <v>0</v>
      </c>
      <c r="W9267" t="s">
        <v>1276</v>
      </c>
    </row>
    <row r="9268" spans="1:24" x14ac:dyDescent="0.25">
      <c r="A9268">
        <v>9272</v>
      </c>
      <c r="B9268" t="s">
        <v>15594</v>
      </c>
      <c r="C9268" t="s">
        <v>320</v>
      </c>
      <c r="E9268" t="s">
        <v>93</v>
      </c>
      <c r="F9268">
        <v>29.5</v>
      </c>
      <c r="G9268" t="s">
        <v>6</v>
      </c>
      <c r="H9268" t="s">
        <v>26</v>
      </c>
      <c r="I9268" t="s">
        <v>27</v>
      </c>
      <c r="J9268" t="s">
        <v>869</v>
      </c>
      <c r="K9268" t="s">
        <v>65</v>
      </c>
      <c r="L9268" t="s">
        <v>41</v>
      </c>
      <c r="M9268">
        <v>3</v>
      </c>
      <c r="N9268" t="s">
        <v>141</v>
      </c>
      <c r="O9268" t="s">
        <v>8962</v>
      </c>
      <c r="P9268" t="s">
        <v>36</v>
      </c>
      <c r="Q9268">
        <v>1</v>
      </c>
      <c r="R9268">
        <v>4</v>
      </c>
      <c r="S9268">
        <v>2</v>
      </c>
      <c r="T9268" t="s">
        <v>30</v>
      </c>
      <c r="U9268">
        <v>7</v>
      </c>
      <c r="V9268" t="s">
        <v>3570</v>
      </c>
      <c r="W9268" t="s">
        <v>32</v>
      </c>
    </row>
    <row r="9269" spans="1:24" x14ac:dyDescent="0.25">
      <c r="A9269">
        <v>9273</v>
      </c>
      <c r="B9269" t="s">
        <v>15594</v>
      </c>
      <c r="C9269" t="s">
        <v>303</v>
      </c>
      <c r="D9269" t="s">
        <v>15387</v>
      </c>
      <c r="E9269" t="s">
        <v>15595</v>
      </c>
      <c r="F9269">
        <v>36</v>
      </c>
      <c r="G9269" t="s">
        <v>6</v>
      </c>
      <c r="H9269" t="s">
        <v>50</v>
      </c>
      <c r="I9269" t="s">
        <v>61</v>
      </c>
      <c r="J9269" t="s">
        <v>508</v>
      </c>
      <c r="K9269" t="s">
        <v>167</v>
      </c>
      <c r="O9269" t="s">
        <v>8962</v>
      </c>
      <c r="P9269" t="s">
        <v>36</v>
      </c>
      <c r="S9269">
        <v>2</v>
      </c>
      <c r="T9269" t="s">
        <v>57</v>
      </c>
      <c r="U9269">
        <v>25</v>
      </c>
      <c r="V9269" t="s">
        <v>15596</v>
      </c>
      <c r="W9269" t="s">
        <v>32</v>
      </c>
      <c r="X9269" t="s">
        <v>15597</v>
      </c>
    </row>
    <row r="9270" spans="1:24" x14ac:dyDescent="0.25">
      <c r="A9270">
        <v>9274</v>
      </c>
      <c r="B9270" t="s">
        <v>15598</v>
      </c>
      <c r="C9270" t="s">
        <v>303</v>
      </c>
      <c r="D9270" t="s">
        <v>15541</v>
      </c>
      <c r="E9270" t="s">
        <v>335</v>
      </c>
      <c r="F9270">
        <v>26</v>
      </c>
      <c r="G9270" t="s">
        <v>6</v>
      </c>
      <c r="H9270" t="s">
        <v>50</v>
      </c>
      <c r="I9270" t="s">
        <v>61</v>
      </c>
      <c r="J9270" t="s">
        <v>28</v>
      </c>
      <c r="O9270" t="s">
        <v>8962</v>
      </c>
      <c r="P9270" t="s">
        <v>30</v>
      </c>
      <c r="S9270">
        <v>0</v>
      </c>
      <c r="T9270" t="s">
        <v>30</v>
      </c>
      <c r="U9270">
        <v>0</v>
      </c>
      <c r="W9270" t="s">
        <v>1276</v>
      </c>
    </row>
    <row r="9271" spans="1:24" x14ac:dyDescent="0.25">
      <c r="A9271">
        <v>9275</v>
      </c>
      <c r="B9271" t="s">
        <v>15598</v>
      </c>
      <c r="C9271" t="s">
        <v>480</v>
      </c>
      <c r="E9271" t="s">
        <v>1119</v>
      </c>
      <c r="F9271">
        <v>31</v>
      </c>
      <c r="G9271" t="s">
        <v>6</v>
      </c>
      <c r="H9271" t="s">
        <v>26</v>
      </c>
      <c r="I9271" t="s">
        <v>27</v>
      </c>
      <c r="J9271" t="s">
        <v>28</v>
      </c>
      <c r="O9271" t="s">
        <v>35</v>
      </c>
      <c r="P9271" t="s">
        <v>30</v>
      </c>
      <c r="S9271">
        <v>0</v>
      </c>
      <c r="T9271" t="s">
        <v>30</v>
      </c>
      <c r="U9271">
        <v>10</v>
      </c>
      <c r="V9271" t="s">
        <v>15599</v>
      </c>
      <c r="W9271" t="s">
        <v>32</v>
      </c>
      <c r="X9271" t="s">
        <v>15600</v>
      </c>
    </row>
    <row r="9272" spans="1:24" x14ac:dyDescent="0.25">
      <c r="A9272">
        <v>9276</v>
      </c>
      <c r="B9272" t="s">
        <v>15598</v>
      </c>
      <c r="C9272" t="s">
        <v>303</v>
      </c>
      <c r="D9272" t="s">
        <v>15149</v>
      </c>
      <c r="E9272" t="s">
        <v>2672</v>
      </c>
      <c r="F9272">
        <v>27</v>
      </c>
      <c r="G9272" t="s">
        <v>6</v>
      </c>
      <c r="H9272" t="s">
        <v>26</v>
      </c>
      <c r="I9272" t="s">
        <v>27</v>
      </c>
      <c r="J9272" t="s">
        <v>241</v>
      </c>
      <c r="K9272" t="s">
        <v>231</v>
      </c>
      <c r="L9272" t="s">
        <v>13371</v>
      </c>
      <c r="M9272">
        <v>20</v>
      </c>
      <c r="N9272" t="s">
        <v>80</v>
      </c>
      <c r="O9272" t="s">
        <v>99</v>
      </c>
      <c r="P9272" t="s">
        <v>36</v>
      </c>
      <c r="Q9272" t="s">
        <v>81</v>
      </c>
      <c r="R9272" t="s">
        <v>68</v>
      </c>
      <c r="S9272">
        <v>0</v>
      </c>
      <c r="T9272" t="s">
        <v>30</v>
      </c>
      <c r="U9272">
        <v>30</v>
      </c>
      <c r="V9272" t="s">
        <v>15601</v>
      </c>
      <c r="W9272" t="s">
        <v>492</v>
      </c>
      <c r="X9272" t="s">
        <v>15602</v>
      </c>
    </row>
    <row r="9273" spans="1:24" x14ac:dyDescent="0.25">
      <c r="A9273">
        <v>9277</v>
      </c>
      <c r="B9273" t="s">
        <v>15598</v>
      </c>
      <c r="C9273" t="s">
        <v>303</v>
      </c>
      <c r="D9273" t="s">
        <v>15216</v>
      </c>
      <c r="E9273" t="s">
        <v>654</v>
      </c>
      <c r="F9273">
        <v>39.5</v>
      </c>
      <c r="G9273" t="s">
        <v>6</v>
      </c>
      <c r="H9273" t="s">
        <v>26</v>
      </c>
      <c r="I9273" t="s">
        <v>27</v>
      </c>
      <c r="J9273" t="s">
        <v>15603</v>
      </c>
      <c r="K9273" t="s">
        <v>167</v>
      </c>
      <c r="L9273" t="s">
        <v>125</v>
      </c>
      <c r="O9273" t="s">
        <v>99</v>
      </c>
      <c r="P9273" t="s">
        <v>36</v>
      </c>
      <c r="S9273">
        <v>1</v>
      </c>
      <c r="T9273" t="s">
        <v>57</v>
      </c>
      <c r="U9273">
        <v>17</v>
      </c>
      <c r="V9273" t="s">
        <v>2682</v>
      </c>
      <c r="W9273" t="s">
        <v>32</v>
      </c>
    </row>
    <row r="9274" spans="1:24" x14ac:dyDescent="0.25">
      <c r="A9274">
        <v>9278</v>
      </c>
      <c r="B9274" t="s">
        <v>15604</v>
      </c>
      <c r="C9274" t="s">
        <v>303</v>
      </c>
      <c r="D9274" t="s">
        <v>15493</v>
      </c>
      <c r="E9274" t="s">
        <v>1062</v>
      </c>
      <c r="F9274">
        <v>19</v>
      </c>
      <c r="G9274" t="s">
        <v>6</v>
      </c>
      <c r="H9274" t="s">
        <v>26</v>
      </c>
      <c r="I9274" t="s">
        <v>27</v>
      </c>
      <c r="J9274" t="s">
        <v>28</v>
      </c>
      <c r="O9274" t="s">
        <v>29</v>
      </c>
      <c r="P9274" t="s">
        <v>53</v>
      </c>
      <c r="S9274">
        <v>0</v>
      </c>
      <c r="T9274" t="s">
        <v>30</v>
      </c>
      <c r="U9274">
        <v>18</v>
      </c>
      <c r="V9274" t="s">
        <v>15605</v>
      </c>
      <c r="W9274" t="s">
        <v>32</v>
      </c>
    </row>
    <row r="9275" spans="1:24" x14ac:dyDescent="0.25">
      <c r="A9275">
        <v>9279</v>
      </c>
      <c r="B9275" t="s">
        <v>15604</v>
      </c>
      <c r="C9275" t="s">
        <v>320</v>
      </c>
      <c r="E9275" t="s">
        <v>2881</v>
      </c>
      <c r="F9275">
        <v>23</v>
      </c>
      <c r="G9275" t="s">
        <v>6</v>
      </c>
      <c r="H9275" t="s">
        <v>50</v>
      </c>
      <c r="I9275" t="s">
        <v>27</v>
      </c>
      <c r="J9275" t="s">
        <v>28</v>
      </c>
      <c r="O9275" t="s">
        <v>8962</v>
      </c>
      <c r="P9275" t="s">
        <v>30</v>
      </c>
      <c r="S9275">
        <v>0</v>
      </c>
      <c r="T9275" t="s">
        <v>30</v>
      </c>
      <c r="U9275">
        <v>26</v>
      </c>
      <c r="V9275" t="s">
        <v>15240</v>
      </c>
      <c r="W9275" t="s">
        <v>54</v>
      </c>
    </row>
    <row r="9276" spans="1:24" x14ac:dyDescent="0.25">
      <c r="A9276">
        <v>9280</v>
      </c>
      <c r="B9276" t="s">
        <v>15606</v>
      </c>
      <c r="C9276" t="s">
        <v>366</v>
      </c>
      <c r="E9276" t="s">
        <v>15607</v>
      </c>
      <c r="F9276">
        <v>39</v>
      </c>
      <c r="G9276" t="s">
        <v>6</v>
      </c>
      <c r="H9276" t="s">
        <v>26</v>
      </c>
      <c r="I9276" t="s">
        <v>27</v>
      </c>
      <c r="J9276" t="s">
        <v>15608</v>
      </c>
      <c r="K9276" t="s">
        <v>573</v>
      </c>
      <c r="L9276" t="s">
        <v>41</v>
      </c>
      <c r="M9276">
        <v>3</v>
      </c>
      <c r="N9276" t="s">
        <v>105</v>
      </c>
      <c r="O9276" t="s">
        <v>99</v>
      </c>
      <c r="P9276" t="s">
        <v>30</v>
      </c>
      <c r="Q9276">
        <v>3</v>
      </c>
      <c r="R9276" t="s">
        <v>43</v>
      </c>
      <c r="S9276">
        <v>0</v>
      </c>
      <c r="T9276" t="s">
        <v>30</v>
      </c>
      <c r="U9276">
        <v>9</v>
      </c>
      <c r="V9276" t="s">
        <v>11771</v>
      </c>
      <c r="W9276" t="s">
        <v>32</v>
      </c>
    </row>
    <row r="9277" spans="1:24" ht="409.5" x14ac:dyDescent="0.25">
      <c r="A9277">
        <v>9281</v>
      </c>
      <c r="B9277" t="s">
        <v>15606</v>
      </c>
      <c r="C9277" t="s">
        <v>303</v>
      </c>
      <c r="D9277" t="s">
        <v>15135</v>
      </c>
      <c r="E9277" t="s">
        <v>15609</v>
      </c>
      <c r="F9277">
        <v>36</v>
      </c>
      <c r="G9277" t="s">
        <v>6</v>
      </c>
      <c r="H9277" t="s">
        <v>50</v>
      </c>
      <c r="I9277" t="s">
        <v>27</v>
      </c>
      <c r="J9277" t="s">
        <v>28</v>
      </c>
      <c r="O9277" t="s">
        <v>8962</v>
      </c>
      <c r="P9277" t="s">
        <v>30</v>
      </c>
      <c r="S9277">
        <v>0</v>
      </c>
      <c r="T9277" t="s">
        <v>30</v>
      </c>
      <c r="U9277">
        <v>6</v>
      </c>
      <c r="V9277" t="s">
        <v>15610</v>
      </c>
      <c r="W9277" t="s">
        <v>32</v>
      </c>
      <c r="X9277" s="2" t="s">
        <v>15611</v>
      </c>
    </row>
    <row r="9278" spans="1:24" ht="409.5" x14ac:dyDescent="0.25">
      <c r="A9278">
        <v>9282</v>
      </c>
      <c r="B9278" t="s">
        <v>15606</v>
      </c>
      <c r="C9278" t="s">
        <v>480</v>
      </c>
      <c r="E9278" t="s">
        <v>321</v>
      </c>
      <c r="F9278">
        <v>19</v>
      </c>
      <c r="G9278" t="s">
        <v>6</v>
      </c>
      <c r="H9278" t="s">
        <v>26</v>
      </c>
      <c r="I9278" t="s">
        <v>492</v>
      </c>
      <c r="J9278" t="s">
        <v>11378</v>
      </c>
      <c r="K9278" t="s">
        <v>316</v>
      </c>
      <c r="L9278" t="s">
        <v>192</v>
      </c>
      <c r="M9278">
        <v>2</v>
      </c>
      <c r="N9278" t="s">
        <v>268</v>
      </c>
      <c r="O9278" t="s">
        <v>8962</v>
      </c>
      <c r="P9278" t="s">
        <v>36</v>
      </c>
      <c r="Q9278" t="s">
        <v>269</v>
      </c>
      <c r="S9278">
        <v>2</v>
      </c>
      <c r="T9278" t="s">
        <v>30</v>
      </c>
      <c r="U9278">
        <v>0</v>
      </c>
      <c r="W9278" t="s">
        <v>32</v>
      </c>
      <c r="X9278" s="2" t="s">
        <v>15612</v>
      </c>
    </row>
    <row r="9279" spans="1:24" x14ac:dyDescent="0.25">
      <c r="A9279">
        <v>9283</v>
      </c>
      <c r="B9279" t="s">
        <v>15606</v>
      </c>
      <c r="C9279" t="s">
        <v>303</v>
      </c>
      <c r="D9279" t="s">
        <v>15387</v>
      </c>
      <c r="E9279" t="s">
        <v>9299</v>
      </c>
      <c r="F9279">
        <v>19</v>
      </c>
      <c r="G9279" t="s">
        <v>6</v>
      </c>
      <c r="H9279" t="s">
        <v>50</v>
      </c>
      <c r="I9279" t="s">
        <v>27</v>
      </c>
      <c r="J9279" t="s">
        <v>6585</v>
      </c>
      <c r="K9279" t="s">
        <v>124</v>
      </c>
      <c r="L9279" t="s">
        <v>125</v>
      </c>
      <c r="M9279">
        <v>5</v>
      </c>
      <c r="N9279" t="s">
        <v>42</v>
      </c>
      <c r="O9279" t="s">
        <v>8962</v>
      </c>
      <c r="P9279" t="s">
        <v>36</v>
      </c>
      <c r="Q9279" s="1" t="s">
        <v>22941</v>
      </c>
      <c r="R9279">
        <v>2</v>
      </c>
      <c r="S9279">
        <v>0</v>
      </c>
      <c r="T9279" t="s">
        <v>30</v>
      </c>
      <c r="U9279">
        <v>30</v>
      </c>
      <c r="V9279" t="s">
        <v>15613</v>
      </c>
      <c r="W9279" t="s">
        <v>32</v>
      </c>
      <c r="X9279" t="s">
        <v>15614</v>
      </c>
    </row>
    <row r="9280" spans="1:24" x14ac:dyDescent="0.25">
      <c r="A9280">
        <v>9284</v>
      </c>
      <c r="B9280" t="s">
        <v>15615</v>
      </c>
      <c r="C9280" t="s">
        <v>480</v>
      </c>
      <c r="E9280" t="s">
        <v>369</v>
      </c>
      <c r="F9280">
        <v>10.5</v>
      </c>
      <c r="G9280" t="s">
        <v>6</v>
      </c>
      <c r="H9280" t="s">
        <v>50</v>
      </c>
      <c r="I9280" t="s">
        <v>27</v>
      </c>
      <c r="J9280" t="s">
        <v>28</v>
      </c>
      <c r="O9280" t="s">
        <v>99</v>
      </c>
      <c r="P9280" t="s">
        <v>53</v>
      </c>
      <c r="S9280">
        <v>0</v>
      </c>
      <c r="T9280" t="s">
        <v>30</v>
      </c>
      <c r="U9280">
        <v>13</v>
      </c>
      <c r="V9280" t="s">
        <v>15616</v>
      </c>
      <c r="W9280" t="s">
        <v>38</v>
      </c>
    </row>
    <row r="9281" spans="1:24" x14ac:dyDescent="0.25">
      <c r="A9281">
        <v>9285</v>
      </c>
      <c r="B9281" t="s">
        <v>15615</v>
      </c>
      <c r="C9281" t="s">
        <v>480</v>
      </c>
      <c r="E9281" t="s">
        <v>181</v>
      </c>
      <c r="F9281">
        <v>26.5</v>
      </c>
      <c r="G9281" t="s">
        <v>6</v>
      </c>
      <c r="H9281" t="s">
        <v>26</v>
      </c>
      <c r="I9281" t="s">
        <v>27</v>
      </c>
      <c r="J9281" t="s">
        <v>120</v>
      </c>
      <c r="K9281" t="s">
        <v>65</v>
      </c>
      <c r="L9281" t="s">
        <v>125</v>
      </c>
      <c r="M9281">
        <v>5</v>
      </c>
      <c r="N9281" t="s">
        <v>80</v>
      </c>
      <c r="O9281" t="s">
        <v>67</v>
      </c>
      <c r="P9281" t="s">
        <v>36</v>
      </c>
      <c r="Q9281" t="s">
        <v>43</v>
      </c>
      <c r="R9281" t="s">
        <v>43</v>
      </c>
      <c r="S9281">
        <v>2</v>
      </c>
      <c r="T9281" t="s">
        <v>57</v>
      </c>
      <c r="U9281">
        <v>10</v>
      </c>
      <c r="V9281" t="s">
        <v>10921</v>
      </c>
      <c r="W9281" t="s">
        <v>32</v>
      </c>
      <c r="X9281" t="s">
        <v>15617</v>
      </c>
    </row>
    <row r="9282" spans="1:24" x14ac:dyDescent="0.25">
      <c r="A9282">
        <v>9286</v>
      </c>
      <c r="B9282" t="s">
        <v>15615</v>
      </c>
      <c r="C9282" t="s">
        <v>480</v>
      </c>
      <c r="E9282" t="s">
        <v>15618</v>
      </c>
      <c r="F9282">
        <v>40</v>
      </c>
      <c r="G9282" t="s">
        <v>6</v>
      </c>
      <c r="H9282" t="s">
        <v>50</v>
      </c>
      <c r="I9282" t="s">
        <v>27</v>
      </c>
      <c r="J9282" t="s">
        <v>28</v>
      </c>
      <c r="O9282" t="s">
        <v>8962</v>
      </c>
      <c r="P9282" t="s">
        <v>53</v>
      </c>
      <c r="S9282">
        <v>0</v>
      </c>
      <c r="T9282" t="s">
        <v>30</v>
      </c>
      <c r="U9282">
        <v>7</v>
      </c>
      <c r="V9282" t="s">
        <v>15619</v>
      </c>
      <c r="W9282" t="s">
        <v>32</v>
      </c>
    </row>
    <row r="9283" spans="1:24" x14ac:dyDescent="0.25">
      <c r="A9283">
        <v>9287</v>
      </c>
      <c r="B9283" t="s">
        <v>15615</v>
      </c>
      <c r="C9283" t="s">
        <v>303</v>
      </c>
      <c r="D9283" t="s">
        <v>15142</v>
      </c>
      <c r="E9283" t="s">
        <v>2443</v>
      </c>
      <c r="F9283">
        <v>24.5</v>
      </c>
      <c r="G9283" t="s">
        <v>6</v>
      </c>
      <c r="H9283" t="s">
        <v>50</v>
      </c>
      <c r="I9283" t="s">
        <v>61</v>
      </c>
      <c r="J9283" t="s">
        <v>4493</v>
      </c>
      <c r="K9283" t="s">
        <v>368</v>
      </c>
      <c r="L9283" t="s">
        <v>246</v>
      </c>
      <c r="M9283">
        <v>7</v>
      </c>
      <c r="N9283" t="s">
        <v>80</v>
      </c>
      <c r="O9283" t="s">
        <v>67</v>
      </c>
      <c r="P9283" t="s">
        <v>53</v>
      </c>
      <c r="Q9283" t="s">
        <v>43</v>
      </c>
      <c r="R9283" t="s">
        <v>43</v>
      </c>
      <c r="S9283">
        <v>0</v>
      </c>
      <c r="T9283" t="s">
        <v>30</v>
      </c>
      <c r="U9283">
        <v>30</v>
      </c>
      <c r="V9283" t="s">
        <v>4603</v>
      </c>
      <c r="W9283" t="s">
        <v>32</v>
      </c>
      <c r="X9283" t="s">
        <v>15620</v>
      </c>
    </row>
    <row r="9284" spans="1:24" x14ac:dyDescent="0.25">
      <c r="A9284">
        <v>9288</v>
      </c>
      <c r="B9284" t="s">
        <v>15615</v>
      </c>
      <c r="C9284" t="s">
        <v>303</v>
      </c>
      <c r="D9284" t="s">
        <v>15375</v>
      </c>
      <c r="E9284" t="s">
        <v>3369</v>
      </c>
      <c r="F9284">
        <v>8</v>
      </c>
      <c r="G9284" t="s">
        <v>6</v>
      </c>
      <c r="H9284" t="s">
        <v>50</v>
      </c>
      <c r="I9284" t="s">
        <v>27</v>
      </c>
      <c r="J9284" t="s">
        <v>28</v>
      </c>
      <c r="O9284" t="s">
        <v>35</v>
      </c>
      <c r="P9284" t="s">
        <v>30</v>
      </c>
      <c r="S9284">
        <v>0</v>
      </c>
      <c r="T9284" t="s">
        <v>30</v>
      </c>
      <c r="U9284">
        <v>0</v>
      </c>
      <c r="W9284" t="s">
        <v>38</v>
      </c>
    </row>
    <row r="9285" spans="1:24" ht="409.5" x14ac:dyDescent="0.25">
      <c r="A9285">
        <v>9289</v>
      </c>
      <c r="B9285" t="s">
        <v>15621</v>
      </c>
      <c r="C9285" t="s">
        <v>480</v>
      </c>
      <c r="E9285" t="s">
        <v>15622</v>
      </c>
      <c r="F9285">
        <v>15</v>
      </c>
      <c r="G9285" t="s">
        <v>264</v>
      </c>
      <c r="H9285" t="s">
        <v>50</v>
      </c>
      <c r="I9285" t="s">
        <v>27</v>
      </c>
      <c r="J9285" t="s">
        <v>15623</v>
      </c>
      <c r="K9285" t="s">
        <v>646</v>
      </c>
      <c r="L9285" t="s">
        <v>41</v>
      </c>
      <c r="M9285">
        <v>0</v>
      </c>
      <c r="N9285" t="s">
        <v>111</v>
      </c>
      <c r="O9285" t="s">
        <v>67</v>
      </c>
      <c r="P9285" t="s">
        <v>36</v>
      </c>
      <c r="Q9285">
        <v>1</v>
      </c>
      <c r="R9285">
        <v>1</v>
      </c>
      <c r="S9285">
        <v>1</v>
      </c>
      <c r="T9285" t="s">
        <v>30</v>
      </c>
      <c r="U9285">
        <v>30</v>
      </c>
      <c r="V9285" t="s">
        <v>649</v>
      </c>
      <c r="W9285" t="s">
        <v>32</v>
      </c>
      <c r="X9285" s="2" t="s">
        <v>15624</v>
      </c>
    </row>
    <row r="9286" spans="1:24" x14ac:dyDescent="0.25">
      <c r="A9286">
        <v>9290</v>
      </c>
      <c r="B9286" t="s">
        <v>15621</v>
      </c>
      <c r="C9286" t="s">
        <v>303</v>
      </c>
      <c r="D9286" t="s">
        <v>15135</v>
      </c>
      <c r="E9286" t="s">
        <v>1417</v>
      </c>
      <c r="F9286">
        <v>27</v>
      </c>
      <c r="G9286" t="s">
        <v>6</v>
      </c>
      <c r="H9286" t="s">
        <v>26</v>
      </c>
      <c r="I9286" t="s">
        <v>27</v>
      </c>
      <c r="J9286" t="s">
        <v>28</v>
      </c>
      <c r="O9286" t="s">
        <v>67</v>
      </c>
      <c r="P9286" t="s">
        <v>36</v>
      </c>
      <c r="S9286">
        <v>0</v>
      </c>
      <c r="T9286" t="s">
        <v>30</v>
      </c>
      <c r="U9286">
        <v>6</v>
      </c>
      <c r="V9286" t="s">
        <v>15625</v>
      </c>
      <c r="W9286" t="s">
        <v>32</v>
      </c>
      <c r="X9286" t="s">
        <v>15626</v>
      </c>
    </row>
    <row r="9287" spans="1:24" x14ac:dyDescent="0.25">
      <c r="A9287">
        <v>9291</v>
      </c>
      <c r="B9287" t="s">
        <v>15621</v>
      </c>
      <c r="C9287" t="s">
        <v>303</v>
      </c>
      <c r="D9287" t="s">
        <v>15265</v>
      </c>
      <c r="E9287" t="s">
        <v>3826</v>
      </c>
      <c r="F9287">
        <v>26</v>
      </c>
      <c r="G9287" t="s">
        <v>6</v>
      </c>
      <c r="H9287" t="s">
        <v>26</v>
      </c>
      <c r="I9287" t="s">
        <v>27</v>
      </c>
      <c r="J9287" t="s">
        <v>13071</v>
      </c>
      <c r="K9287" t="s">
        <v>124</v>
      </c>
      <c r="L9287" t="s">
        <v>41</v>
      </c>
      <c r="M9287">
        <v>0.5</v>
      </c>
      <c r="N9287" t="s">
        <v>66</v>
      </c>
      <c r="O9287" t="s">
        <v>8962</v>
      </c>
      <c r="P9287" t="s">
        <v>53</v>
      </c>
      <c r="Q9287">
        <v>5</v>
      </c>
      <c r="R9287" t="s">
        <v>68</v>
      </c>
      <c r="S9287">
        <v>2</v>
      </c>
      <c r="T9287" t="s">
        <v>57</v>
      </c>
      <c r="U9287">
        <v>37</v>
      </c>
      <c r="V9287" t="s">
        <v>15627</v>
      </c>
      <c r="W9287" t="s">
        <v>32</v>
      </c>
      <c r="X9287" t="s">
        <v>15628</v>
      </c>
    </row>
    <row r="9288" spans="1:24" x14ac:dyDescent="0.25">
      <c r="A9288">
        <v>9292</v>
      </c>
      <c r="B9288" t="s">
        <v>15621</v>
      </c>
      <c r="C9288" t="s">
        <v>320</v>
      </c>
      <c r="E9288" t="s">
        <v>9262</v>
      </c>
      <c r="F9288">
        <v>23</v>
      </c>
      <c r="G9288" t="s">
        <v>6</v>
      </c>
      <c r="H9288" t="s">
        <v>50</v>
      </c>
      <c r="I9288" t="s">
        <v>27</v>
      </c>
      <c r="J9288" t="s">
        <v>28</v>
      </c>
      <c r="O9288" t="s">
        <v>8962</v>
      </c>
      <c r="P9288" t="s">
        <v>30</v>
      </c>
      <c r="S9288">
        <v>0</v>
      </c>
      <c r="T9288" t="s">
        <v>30</v>
      </c>
      <c r="U9288">
        <v>25</v>
      </c>
      <c r="V9288" t="s">
        <v>9538</v>
      </c>
      <c r="W9288" t="s">
        <v>54</v>
      </c>
    </row>
    <row r="9289" spans="1:24" x14ac:dyDescent="0.25">
      <c r="A9289">
        <v>9293</v>
      </c>
      <c r="B9289" t="s">
        <v>15621</v>
      </c>
      <c r="C9289" t="s">
        <v>480</v>
      </c>
      <c r="E9289" t="s">
        <v>1012</v>
      </c>
      <c r="F9289">
        <v>2.5</v>
      </c>
      <c r="G9289" t="s">
        <v>6</v>
      </c>
      <c r="H9289" t="s">
        <v>26</v>
      </c>
      <c r="I9289" t="s">
        <v>27</v>
      </c>
      <c r="J9289" t="s">
        <v>28</v>
      </c>
      <c r="O9289" t="s">
        <v>8962</v>
      </c>
      <c r="P9289" t="s">
        <v>53</v>
      </c>
      <c r="S9289">
        <v>0</v>
      </c>
      <c r="T9289" t="s">
        <v>30</v>
      </c>
      <c r="U9289">
        <v>4</v>
      </c>
      <c r="V9289" t="s">
        <v>3389</v>
      </c>
      <c r="W9289" t="s">
        <v>32</v>
      </c>
      <c r="X9289" t="s">
        <v>15629</v>
      </c>
    </row>
    <row r="9290" spans="1:24" x14ac:dyDescent="0.25">
      <c r="A9290">
        <v>9294</v>
      </c>
      <c r="B9290" t="s">
        <v>15621</v>
      </c>
      <c r="C9290" t="s">
        <v>303</v>
      </c>
      <c r="D9290" t="s">
        <v>15387</v>
      </c>
      <c r="E9290" t="s">
        <v>3569</v>
      </c>
      <c r="F9290">
        <v>32</v>
      </c>
      <c r="G9290" t="s">
        <v>6</v>
      </c>
      <c r="H9290" t="s">
        <v>50</v>
      </c>
      <c r="I9290" t="s">
        <v>61</v>
      </c>
      <c r="J9290" t="s">
        <v>2402</v>
      </c>
      <c r="K9290" t="s">
        <v>368</v>
      </c>
      <c r="L9290" t="s">
        <v>3605</v>
      </c>
      <c r="M9290">
        <v>24</v>
      </c>
      <c r="N9290" t="s">
        <v>80</v>
      </c>
      <c r="O9290" t="s">
        <v>8962</v>
      </c>
      <c r="P9290" t="s">
        <v>36</v>
      </c>
      <c r="Q9290" s="1" t="s">
        <v>22941</v>
      </c>
      <c r="R9290" t="s">
        <v>68</v>
      </c>
      <c r="S9290">
        <v>2</v>
      </c>
      <c r="T9290" t="s">
        <v>57</v>
      </c>
      <c r="U9290">
        <v>60</v>
      </c>
      <c r="V9290" t="s">
        <v>657</v>
      </c>
      <c r="W9290" t="s">
        <v>32</v>
      </c>
    </row>
    <row r="9291" spans="1:24" x14ac:dyDescent="0.25">
      <c r="A9291">
        <v>9295</v>
      </c>
      <c r="B9291" t="s">
        <v>15630</v>
      </c>
      <c r="C9291" t="s">
        <v>303</v>
      </c>
      <c r="D9291" t="s">
        <v>15155</v>
      </c>
      <c r="E9291" t="s">
        <v>5499</v>
      </c>
      <c r="F9291">
        <v>26</v>
      </c>
      <c r="G9291" t="s">
        <v>6</v>
      </c>
      <c r="H9291" t="s">
        <v>26</v>
      </c>
      <c r="I9291" t="s">
        <v>61</v>
      </c>
      <c r="J9291" t="s">
        <v>294</v>
      </c>
      <c r="K9291" t="s">
        <v>294</v>
      </c>
      <c r="L9291" t="s">
        <v>125</v>
      </c>
      <c r="M9291">
        <v>22</v>
      </c>
      <c r="N9291" t="s">
        <v>80</v>
      </c>
      <c r="O9291" t="s">
        <v>67</v>
      </c>
      <c r="P9291" t="s">
        <v>30</v>
      </c>
      <c r="Q9291" s="1" t="s">
        <v>22940</v>
      </c>
      <c r="R9291" t="s">
        <v>68</v>
      </c>
      <c r="S9291">
        <v>2</v>
      </c>
      <c r="T9291" t="s">
        <v>30</v>
      </c>
      <c r="U9291">
        <v>30</v>
      </c>
      <c r="V9291" t="s">
        <v>15631</v>
      </c>
      <c r="W9291" t="s">
        <v>32</v>
      </c>
      <c r="X9291" t="s">
        <v>15632</v>
      </c>
    </row>
    <row r="9292" spans="1:24" x14ac:dyDescent="0.25">
      <c r="A9292">
        <v>9296</v>
      </c>
      <c r="B9292" t="s">
        <v>15630</v>
      </c>
      <c r="C9292" t="s">
        <v>480</v>
      </c>
      <c r="E9292" t="s">
        <v>15633</v>
      </c>
      <c r="F9292">
        <v>23</v>
      </c>
      <c r="G9292" t="s">
        <v>6</v>
      </c>
      <c r="H9292" t="s">
        <v>50</v>
      </c>
      <c r="I9292" t="s">
        <v>27</v>
      </c>
      <c r="J9292" t="s">
        <v>28</v>
      </c>
      <c r="O9292" t="s">
        <v>67</v>
      </c>
      <c r="P9292" t="s">
        <v>36</v>
      </c>
      <c r="S9292">
        <v>2</v>
      </c>
      <c r="T9292" t="s">
        <v>30</v>
      </c>
      <c r="U9292">
        <v>6</v>
      </c>
      <c r="V9292" t="s">
        <v>883</v>
      </c>
      <c r="W9292" t="s">
        <v>32</v>
      </c>
      <c r="X9292" t="s">
        <v>15634</v>
      </c>
    </row>
    <row r="9293" spans="1:24" x14ac:dyDescent="0.25">
      <c r="A9293">
        <v>9297</v>
      </c>
      <c r="B9293" t="s">
        <v>15630</v>
      </c>
      <c r="C9293" t="s">
        <v>333</v>
      </c>
      <c r="E9293" t="s">
        <v>11333</v>
      </c>
      <c r="F9293">
        <v>38</v>
      </c>
      <c r="G9293" t="s">
        <v>6</v>
      </c>
      <c r="H9293" t="s">
        <v>26</v>
      </c>
      <c r="I9293" t="s">
        <v>27</v>
      </c>
      <c r="J9293" t="s">
        <v>265</v>
      </c>
      <c r="K9293" t="s">
        <v>266</v>
      </c>
      <c r="L9293" t="s">
        <v>267</v>
      </c>
      <c r="M9293">
        <v>0</v>
      </c>
      <c r="O9293" t="s">
        <v>8962</v>
      </c>
      <c r="P9293" t="s">
        <v>36</v>
      </c>
      <c r="Q9293" t="s">
        <v>269</v>
      </c>
      <c r="S9293">
        <v>2</v>
      </c>
      <c r="T9293" t="s">
        <v>30</v>
      </c>
      <c r="U9293">
        <v>8</v>
      </c>
      <c r="V9293" t="s">
        <v>672</v>
      </c>
      <c r="W9293" t="s">
        <v>32</v>
      </c>
    </row>
    <row r="9294" spans="1:24" x14ac:dyDescent="0.25">
      <c r="A9294">
        <v>9298</v>
      </c>
      <c r="B9294" t="s">
        <v>15630</v>
      </c>
      <c r="C9294" t="s">
        <v>303</v>
      </c>
      <c r="D9294" t="s">
        <v>15142</v>
      </c>
      <c r="E9294" t="s">
        <v>912</v>
      </c>
      <c r="F9294">
        <v>14</v>
      </c>
      <c r="G9294" t="s">
        <v>6</v>
      </c>
      <c r="H9294" t="s">
        <v>26</v>
      </c>
      <c r="I9294" t="s">
        <v>27</v>
      </c>
      <c r="J9294" t="s">
        <v>8431</v>
      </c>
      <c r="K9294" t="s">
        <v>276</v>
      </c>
      <c r="L9294" t="s">
        <v>267</v>
      </c>
      <c r="M9294">
        <v>5</v>
      </c>
      <c r="N9294" t="s">
        <v>80</v>
      </c>
      <c r="O9294" t="s">
        <v>67</v>
      </c>
      <c r="P9294" t="s">
        <v>36</v>
      </c>
      <c r="Q9294" t="s">
        <v>81</v>
      </c>
      <c r="R9294" t="s">
        <v>43</v>
      </c>
      <c r="S9294">
        <v>0</v>
      </c>
      <c r="T9294" t="s">
        <v>30</v>
      </c>
      <c r="U9294">
        <v>60</v>
      </c>
      <c r="V9294" t="s">
        <v>15635</v>
      </c>
      <c r="W9294" t="s">
        <v>32</v>
      </c>
      <c r="X9294" t="s">
        <v>15636</v>
      </c>
    </row>
    <row r="9295" spans="1:24" x14ac:dyDescent="0.25">
      <c r="A9295">
        <v>9299</v>
      </c>
      <c r="B9295" t="s">
        <v>15637</v>
      </c>
      <c r="C9295" t="s">
        <v>480</v>
      </c>
      <c r="E9295" t="s">
        <v>1613</v>
      </c>
      <c r="F9295">
        <v>29</v>
      </c>
      <c r="G9295" t="s">
        <v>6</v>
      </c>
      <c r="H9295" t="s">
        <v>50</v>
      </c>
      <c r="I9295" t="s">
        <v>27</v>
      </c>
      <c r="J9295" t="s">
        <v>413</v>
      </c>
      <c r="K9295" t="s">
        <v>167</v>
      </c>
      <c r="L9295" t="s">
        <v>79</v>
      </c>
      <c r="O9295" t="s">
        <v>67</v>
      </c>
      <c r="P9295" t="s">
        <v>36</v>
      </c>
      <c r="S9295">
        <v>3</v>
      </c>
      <c r="T9295" t="s">
        <v>57</v>
      </c>
      <c r="U9295">
        <v>10</v>
      </c>
      <c r="V9295" t="s">
        <v>6969</v>
      </c>
      <c r="W9295" t="s">
        <v>32</v>
      </c>
    </row>
    <row r="9296" spans="1:24" x14ac:dyDescent="0.25">
      <c r="A9296">
        <v>9300</v>
      </c>
      <c r="B9296" t="s">
        <v>15637</v>
      </c>
      <c r="C9296" t="s">
        <v>480</v>
      </c>
      <c r="E9296" t="s">
        <v>457</v>
      </c>
      <c r="F9296">
        <v>38</v>
      </c>
      <c r="G9296" t="s">
        <v>6</v>
      </c>
      <c r="H9296" t="s">
        <v>26</v>
      </c>
      <c r="I9296" t="s">
        <v>27</v>
      </c>
      <c r="J9296" t="s">
        <v>28</v>
      </c>
      <c r="O9296" t="s">
        <v>8962</v>
      </c>
      <c r="P9296" t="s">
        <v>53</v>
      </c>
      <c r="S9296">
        <v>0</v>
      </c>
      <c r="T9296" t="s">
        <v>30</v>
      </c>
      <c r="U9296">
        <v>7</v>
      </c>
      <c r="V9296" t="s">
        <v>7456</v>
      </c>
      <c r="W9296" t="s">
        <v>32</v>
      </c>
    </row>
    <row r="9297" spans="1:24" x14ac:dyDescent="0.25">
      <c r="A9297">
        <v>9301</v>
      </c>
      <c r="B9297" t="s">
        <v>15637</v>
      </c>
      <c r="C9297" t="s">
        <v>303</v>
      </c>
      <c r="D9297" t="s">
        <v>15142</v>
      </c>
      <c r="E9297" t="s">
        <v>393</v>
      </c>
      <c r="F9297">
        <v>33</v>
      </c>
      <c r="G9297" t="s">
        <v>6</v>
      </c>
      <c r="H9297" t="s">
        <v>26</v>
      </c>
      <c r="I9297" t="s">
        <v>27</v>
      </c>
      <c r="J9297" t="s">
        <v>15638</v>
      </c>
      <c r="K9297" t="s">
        <v>294</v>
      </c>
      <c r="L9297" t="s">
        <v>246</v>
      </c>
      <c r="M9297">
        <v>2003</v>
      </c>
      <c r="N9297" t="s">
        <v>80</v>
      </c>
      <c r="O9297" t="s">
        <v>67</v>
      </c>
      <c r="P9297" t="s">
        <v>36</v>
      </c>
      <c r="Q9297" s="1" t="s">
        <v>22940</v>
      </c>
      <c r="R9297" t="s">
        <v>43</v>
      </c>
      <c r="S9297">
        <v>0</v>
      </c>
      <c r="T9297" t="s">
        <v>30</v>
      </c>
      <c r="U9297">
        <v>25</v>
      </c>
      <c r="V9297" t="s">
        <v>15639</v>
      </c>
      <c r="W9297" t="s">
        <v>38</v>
      </c>
    </row>
    <row r="9298" spans="1:24" x14ac:dyDescent="0.25">
      <c r="A9298">
        <v>9302</v>
      </c>
      <c r="B9298" t="s">
        <v>15637</v>
      </c>
      <c r="C9298" t="s">
        <v>480</v>
      </c>
      <c r="E9298" t="s">
        <v>203</v>
      </c>
      <c r="F9298">
        <v>7</v>
      </c>
      <c r="G9298" t="s">
        <v>6</v>
      </c>
      <c r="H9298" t="s">
        <v>26</v>
      </c>
      <c r="I9298" t="s">
        <v>27</v>
      </c>
      <c r="J9298" t="s">
        <v>28</v>
      </c>
      <c r="O9298" t="s">
        <v>99</v>
      </c>
      <c r="P9298" t="s">
        <v>53</v>
      </c>
      <c r="S9298">
        <v>0</v>
      </c>
      <c r="T9298" t="s">
        <v>30</v>
      </c>
      <c r="U9298">
        <v>10</v>
      </c>
      <c r="V9298" t="s">
        <v>15640</v>
      </c>
      <c r="W9298" t="s">
        <v>38</v>
      </c>
    </row>
    <row r="9299" spans="1:24" x14ac:dyDescent="0.25">
      <c r="A9299">
        <v>9303</v>
      </c>
      <c r="B9299" t="s">
        <v>15641</v>
      </c>
      <c r="C9299" t="s">
        <v>303</v>
      </c>
      <c r="D9299" t="s">
        <v>15387</v>
      </c>
      <c r="E9299" t="s">
        <v>618</v>
      </c>
      <c r="F9299">
        <v>18</v>
      </c>
      <c r="G9299" t="s">
        <v>6</v>
      </c>
      <c r="H9299" t="s">
        <v>50</v>
      </c>
      <c r="I9299" t="s">
        <v>27</v>
      </c>
      <c r="J9299" t="s">
        <v>15642</v>
      </c>
      <c r="K9299" t="s">
        <v>124</v>
      </c>
      <c r="L9299" t="s">
        <v>125</v>
      </c>
      <c r="M9299">
        <v>5</v>
      </c>
      <c r="N9299" t="s">
        <v>42</v>
      </c>
      <c r="O9299" t="s">
        <v>8962</v>
      </c>
      <c r="P9299" t="s">
        <v>30</v>
      </c>
      <c r="Q9299" t="s">
        <v>81</v>
      </c>
      <c r="R9299" t="s">
        <v>68</v>
      </c>
      <c r="S9299">
        <v>0</v>
      </c>
      <c r="T9299" t="s">
        <v>30</v>
      </c>
      <c r="U9299">
        <v>35</v>
      </c>
      <c r="V9299" t="s">
        <v>15643</v>
      </c>
      <c r="W9299" t="s">
        <v>32</v>
      </c>
    </row>
    <row r="9300" spans="1:24" x14ac:dyDescent="0.25">
      <c r="A9300">
        <v>9304</v>
      </c>
      <c r="B9300" t="s">
        <v>15641</v>
      </c>
      <c r="C9300" t="s">
        <v>303</v>
      </c>
      <c r="D9300" t="s">
        <v>15644</v>
      </c>
      <c r="E9300" t="s">
        <v>890</v>
      </c>
      <c r="F9300">
        <v>38</v>
      </c>
      <c r="G9300" t="s">
        <v>6</v>
      </c>
      <c r="H9300" t="s">
        <v>26</v>
      </c>
      <c r="I9300" t="s">
        <v>27</v>
      </c>
      <c r="J9300" t="s">
        <v>28</v>
      </c>
      <c r="O9300" t="s">
        <v>8962</v>
      </c>
      <c r="P9300" t="s">
        <v>30</v>
      </c>
      <c r="S9300">
        <v>0</v>
      </c>
      <c r="T9300" t="s">
        <v>30</v>
      </c>
      <c r="U9300">
        <v>6</v>
      </c>
      <c r="V9300" t="s">
        <v>9518</v>
      </c>
      <c r="W9300" t="s">
        <v>32</v>
      </c>
    </row>
    <row r="9301" spans="1:24" x14ac:dyDescent="0.25">
      <c r="A9301">
        <v>9305</v>
      </c>
      <c r="B9301" t="s">
        <v>15645</v>
      </c>
      <c r="C9301" t="s">
        <v>480</v>
      </c>
      <c r="E9301" t="s">
        <v>3788</v>
      </c>
      <c r="F9301">
        <v>24.5</v>
      </c>
      <c r="G9301" t="s">
        <v>6</v>
      </c>
      <c r="H9301" t="s">
        <v>26</v>
      </c>
      <c r="I9301" t="s">
        <v>27</v>
      </c>
      <c r="J9301" t="s">
        <v>28</v>
      </c>
      <c r="O9301" t="s">
        <v>67</v>
      </c>
      <c r="P9301" t="s">
        <v>36</v>
      </c>
      <c r="S9301">
        <v>3</v>
      </c>
      <c r="T9301" t="s">
        <v>57</v>
      </c>
      <c r="U9301">
        <v>10</v>
      </c>
      <c r="V9301" t="s">
        <v>15646</v>
      </c>
      <c r="W9301" t="s">
        <v>32</v>
      </c>
    </row>
    <row r="9302" spans="1:24" x14ac:dyDescent="0.25">
      <c r="A9302">
        <v>9306</v>
      </c>
      <c r="B9302" t="s">
        <v>15645</v>
      </c>
      <c r="C9302" t="s">
        <v>320</v>
      </c>
      <c r="E9302" t="s">
        <v>15647</v>
      </c>
      <c r="F9302">
        <v>1</v>
      </c>
      <c r="G9302" t="s">
        <v>6</v>
      </c>
      <c r="H9302" t="s">
        <v>50</v>
      </c>
      <c r="I9302" t="s">
        <v>27</v>
      </c>
      <c r="J9302" t="s">
        <v>28</v>
      </c>
      <c r="O9302" t="s">
        <v>35</v>
      </c>
      <c r="P9302" t="s">
        <v>36</v>
      </c>
      <c r="S9302">
        <v>0</v>
      </c>
      <c r="T9302" t="s">
        <v>30</v>
      </c>
      <c r="U9302">
        <v>15</v>
      </c>
      <c r="V9302" t="s">
        <v>11543</v>
      </c>
      <c r="W9302" t="s">
        <v>32</v>
      </c>
    </row>
    <row r="9303" spans="1:24" x14ac:dyDescent="0.25">
      <c r="A9303">
        <v>9307</v>
      </c>
      <c r="B9303" t="s">
        <v>15645</v>
      </c>
      <c r="C9303" t="s">
        <v>303</v>
      </c>
      <c r="D9303" t="s">
        <v>15142</v>
      </c>
      <c r="E9303" t="s">
        <v>5381</v>
      </c>
      <c r="F9303">
        <v>28</v>
      </c>
      <c r="G9303" t="s">
        <v>6</v>
      </c>
      <c r="H9303" t="s">
        <v>26</v>
      </c>
      <c r="I9303" t="s">
        <v>61</v>
      </c>
      <c r="J9303" t="s">
        <v>40</v>
      </c>
      <c r="K9303" t="s">
        <v>40</v>
      </c>
      <c r="L9303" t="s">
        <v>192</v>
      </c>
      <c r="M9303">
        <v>3</v>
      </c>
      <c r="N9303" t="s">
        <v>80</v>
      </c>
      <c r="O9303" t="s">
        <v>29</v>
      </c>
      <c r="P9303" t="s">
        <v>53</v>
      </c>
      <c r="Q9303" s="1" t="s">
        <v>22940</v>
      </c>
      <c r="R9303" t="s">
        <v>43</v>
      </c>
      <c r="S9303">
        <v>0</v>
      </c>
      <c r="T9303" t="s">
        <v>30</v>
      </c>
      <c r="U9303">
        <v>35</v>
      </c>
      <c r="V9303" t="s">
        <v>4603</v>
      </c>
      <c r="W9303" t="s">
        <v>32</v>
      </c>
      <c r="X9303" t="s">
        <v>15648</v>
      </c>
    </row>
    <row r="9304" spans="1:24" x14ac:dyDescent="0.25">
      <c r="A9304">
        <v>9308</v>
      </c>
      <c r="B9304" t="s">
        <v>15645</v>
      </c>
      <c r="C9304" t="s">
        <v>480</v>
      </c>
      <c r="E9304" t="s">
        <v>2672</v>
      </c>
      <c r="F9304">
        <v>32.9</v>
      </c>
      <c r="G9304" t="s">
        <v>6</v>
      </c>
      <c r="H9304" t="s">
        <v>26</v>
      </c>
      <c r="I9304" t="s">
        <v>27</v>
      </c>
      <c r="J9304" t="s">
        <v>28</v>
      </c>
      <c r="O9304" t="s">
        <v>8962</v>
      </c>
      <c r="P9304" t="s">
        <v>53</v>
      </c>
      <c r="S9304">
        <v>0</v>
      </c>
      <c r="T9304" t="s">
        <v>30</v>
      </c>
      <c r="U9304">
        <v>7</v>
      </c>
      <c r="V9304" t="s">
        <v>15649</v>
      </c>
      <c r="W9304" t="s">
        <v>32</v>
      </c>
    </row>
    <row r="9305" spans="1:24" x14ac:dyDescent="0.25">
      <c r="A9305">
        <v>9309</v>
      </c>
      <c r="B9305" t="s">
        <v>15645</v>
      </c>
      <c r="C9305" t="s">
        <v>480</v>
      </c>
      <c r="E9305" t="s">
        <v>15650</v>
      </c>
      <c r="F9305">
        <v>4</v>
      </c>
      <c r="G9305" t="s">
        <v>6</v>
      </c>
      <c r="H9305" t="s">
        <v>26</v>
      </c>
      <c r="I9305" t="s">
        <v>27</v>
      </c>
      <c r="J9305" t="s">
        <v>241</v>
      </c>
      <c r="K9305" t="s">
        <v>573</v>
      </c>
      <c r="L9305" t="s">
        <v>41</v>
      </c>
      <c r="M9305">
        <v>4</v>
      </c>
      <c r="N9305" t="s">
        <v>111</v>
      </c>
      <c r="O9305" t="s">
        <v>67</v>
      </c>
      <c r="P9305" t="s">
        <v>30</v>
      </c>
      <c r="Q9305">
        <v>2</v>
      </c>
      <c r="R9305">
        <v>2</v>
      </c>
      <c r="S9305">
        <v>0</v>
      </c>
      <c r="T9305" t="s">
        <v>30</v>
      </c>
      <c r="U9305">
        <v>5</v>
      </c>
      <c r="V9305" t="s">
        <v>15651</v>
      </c>
      <c r="W9305" t="s">
        <v>32</v>
      </c>
      <c r="X9305" t="s">
        <v>15652</v>
      </c>
    </row>
    <row r="9306" spans="1:24" x14ac:dyDescent="0.25">
      <c r="A9306">
        <v>9310</v>
      </c>
      <c r="B9306" t="s">
        <v>15653</v>
      </c>
      <c r="C9306" t="s">
        <v>480</v>
      </c>
      <c r="E9306" t="s">
        <v>1561</v>
      </c>
      <c r="F9306">
        <v>16</v>
      </c>
      <c r="G9306" t="s">
        <v>6</v>
      </c>
      <c r="H9306" t="s">
        <v>50</v>
      </c>
      <c r="I9306" t="s">
        <v>27</v>
      </c>
      <c r="J9306" t="s">
        <v>28</v>
      </c>
      <c r="O9306" t="s">
        <v>99</v>
      </c>
      <c r="P9306" t="s">
        <v>30</v>
      </c>
      <c r="S9306">
        <v>0</v>
      </c>
      <c r="T9306" t="s">
        <v>30</v>
      </c>
      <c r="U9306">
        <v>10</v>
      </c>
      <c r="V9306" t="s">
        <v>1259</v>
      </c>
      <c r="W9306" t="s">
        <v>32</v>
      </c>
    </row>
    <row r="9307" spans="1:24" x14ac:dyDescent="0.25">
      <c r="A9307">
        <v>9311</v>
      </c>
      <c r="B9307" t="s">
        <v>15654</v>
      </c>
      <c r="C9307" t="s">
        <v>303</v>
      </c>
      <c r="D9307" t="s">
        <v>15178</v>
      </c>
      <c r="E9307" t="s">
        <v>15655</v>
      </c>
      <c r="F9307">
        <v>39</v>
      </c>
      <c r="G9307" t="s">
        <v>6</v>
      </c>
      <c r="H9307" t="s">
        <v>26</v>
      </c>
      <c r="I9307" t="s">
        <v>27</v>
      </c>
      <c r="J9307" t="s">
        <v>28</v>
      </c>
      <c r="O9307" t="s">
        <v>8962</v>
      </c>
      <c r="P9307" t="s">
        <v>36</v>
      </c>
      <c r="S9307">
        <v>0</v>
      </c>
      <c r="T9307" t="s">
        <v>30</v>
      </c>
      <c r="U9307">
        <v>15</v>
      </c>
      <c r="V9307" t="s">
        <v>15656</v>
      </c>
      <c r="W9307" t="s">
        <v>54</v>
      </c>
    </row>
    <row r="9308" spans="1:24" x14ac:dyDescent="0.25">
      <c r="A9308">
        <v>9312</v>
      </c>
      <c r="B9308" t="s">
        <v>15654</v>
      </c>
      <c r="C9308" t="s">
        <v>303</v>
      </c>
      <c r="D9308" t="s">
        <v>15155</v>
      </c>
      <c r="E9308" t="s">
        <v>1549</v>
      </c>
      <c r="F9308">
        <v>33</v>
      </c>
      <c r="G9308" t="s">
        <v>6</v>
      </c>
      <c r="H9308" t="s">
        <v>50</v>
      </c>
      <c r="I9308" t="s">
        <v>27</v>
      </c>
      <c r="J9308" t="s">
        <v>413</v>
      </c>
      <c r="K9308" t="s">
        <v>167</v>
      </c>
      <c r="L9308" t="s">
        <v>246</v>
      </c>
      <c r="O9308" t="s">
        <v>67</v>
      </c>
      <c r="P9308" t="s">
        <v>53</v>
      </c>
      <c r="S9308">
        <v>0</v>
      </c>
      <c r="T9308" t="s">
        <v>30</v>
      </c>
      <c r="U9308">
        <v>8</v>
      </c>
      <c r="V9308" t="s">
        <v>15657</v>
      </c>
      <c r="W9308" t="s">
        <v>32</v>
      </c>
      <c r="X9308" t="s">
        <v>15658</v>
      </c>
    </row>
    <row r="9309" spans="1:24" x14ac:dyDescent="0.25">
      <c r="A9309">
        <v>9313</v>
      </c>
      <c r="B9309" t="s">
        <v>15654</v>
      </c>
      <c r="C9309" t="s">
        <v>303</v>
      </c>
      <c r="D9309" t="s">
        <v>15644</v>
      </c>
      <c r="E9309" t="s">
        <v>4829</v>
      </c>
      <c r="F9309">
        <v>34</v>
      </c>
      <c r="G9309" t="s">
        <v>6</v>
      </c>
      <c r="H9309" t="s">
        <v>26</v>
      </c>
      <c r="I9309" t="s">
        <v>61</v>
      </c>
      <c r="J9309" t="s">
        <v>28</v>
      </c>
      <c r="O9309" t="s">
        <v>29</v>
      </c>
      <c r="P9309" t="s">
        <v>36</v>
      </c>
      <c r="S9309">
        <v>0</v>
      </c>
      <c r="T9309" t="s">
        <v>30</v>
      </c>
      <c r="U9309">
        <v>0</v>
      </c>
      <c r="W9309" t="s">
        <v>32</v>
      </c>
    </row>
    <row r="9310" spans="1:24" x14ac:dyDescent="0.25">
      <c r="A9310">
        <v>9314</v>
      </c>
      <c r="B9310" t="s">
        <v>15654</v>
      </c>
      <c r="C9310" t="s">
        <v>303</v>
      </c>
      <c r="D9310" t="s">
        <v>15155</v>
      </c>
      <c r="E9310" t="s">
        <v>849</v>
      </c>
      <c r="F9310">
        <v>35</v>
      </c>
      <c r="G9310" t="s">
        <v>6</v>
      </c>
      <c r="H9310" t="s">
        <v>26</v>
      </c>
      <c r="I9310" t="s">
        <v>27</v>
      </c>
      <c r="J9310" t="s">
        <v>146</v>
      </c>
      <c r="K9310" t="s">
        <v>167</v>
      </c>
      <c r="L9310" t="s">
        <v>125</v>
      </c>
      <c r="O9310" t="s">
        <v>72</v>
      </c>
      <c r="S9310">
        <v>2</v>
      </c>
      <c r="T9310" t="s">
        <v>57</v>
      </c>
      <c r="U9310">
        <v>10</v>
      </c>
      <c r="V9310" t="s">
        <v>12475</v>
      </c>
      <c r="W9310" t="s">
        <v>492</v>
      </c>
      <c r="X9310" t="s">
        <v>15659</v>
      </c>
    </row>
    <row r="9311" spans="1:24" x14ac:dyDescent="0.25">
      <c r="A9311">
        <v>9315</v>
      </c>
      <c r="B9311" t="s">
        <v>15660</v>
      </c>
      <c r="C9311" t="s">
        <v>303</v>
      </c>
      <c r="D9311" t="s">
        <v>15131</v>
      </c>
      <c r="E9311" t="s">
        <v>15661</v>
      </c>
      <c r="F9311">
        <v>4.5</v>
      </c>
      <c r="G9311" t="s">
        <v>6</v>
      </c>
      <c r="H9311" t="s">
        <v>26</v>
      </c>
      <c r="I9311" t="s">
        <v>61</v>
      </c>
      <c r="J9311" t="s">
        <v>28</v>
      </c>
      <c r="O9311" t="s">
        <v>72</v>
      </c>
      <c r="P9311" t="s">
        <v>30</v>
      </c>
      <c r="S9311">
        <v>0</v>
      </c>
      <c r="T9311" t="s">
        <v>30</v>
      </c>
      <c r="U9311">
        <v>10</v>
      </c>
      <c r="V9311" t="s">
        <v>15662</v>
      </c>
      <c r="W9311" t="s">
        <v>32</v>
      </c>
    </row>
    <row r="9312" spans="1:24" x14ac:dyDescent="0.25">
      <c r="A9312">
        <v>9316</v>
      </c>
      <c r="B9312" t="s">
        <v>15660</v>
      </c>
      <c r="C9312" t="s">
        <v>303</v>
      </c>
      <c r="D9312" t="s">
        <v>15375</v>
      </c>
      <c r="E9312" t="s">
        <v>668</v>
      </c>
      <c r="F9312">
        <v>25</v>
      </c>
      <c r="G9312" t="s">
        <v>6</v>
      </c>
      <c r="H9312" t="s">
        <v>26</v>
      </c>
      <c r="I9312" t="s">
        <v>27</v>
      </c>
      <c r="J9312" t="s">
        <v>28</v>
      </c>
      <c r="O9312" t="s">
        <v>99</v>
      </c>
      <c r="P9312" t="s">
        <v>30</v>
      </c>
      <c r="S9312">
        <v>0</v>
      </c>
      <c r="T9312" t="s">
        <v>30</v>
      </c>
      <c r="U9312">
        <v>1</v>
      </c>
      <c r="V9312" t="s">
        <v>238</v>
      </c>
      <c r="W9312" t="s">
        <v>32</v>
      </c>
      <c r="X9312" t="s">
        <v>15663</v>
      </c>
    </row>
    <row r="9313" spans="1:24" x14ac:dyDescent="0.25">
      <c r="A9313">
        <v>9317</v>
      </c>
      <c r="B9313" t="s">
        <v>15660</v>
      </c>
      <c r="C9313" t="s">
        <v>303</v>
      </c>
      <c r="D9313" t="s">
        <v>15265</v>
      </c>
      <c r="E9313" t="s">
        <v>3215</v>
      </c>
      <c r="F9313">
        <v>35</v>
      </c>
      <c r="G9313" t="s">
        <v>6</v>
      </c>
      <c r="H9313" t="s">
        <v>26</v>
      </c>
      <c r="I9313" t="s">
        <v>27</v>
      </c>
      <c r="J9313" t="s">
        <v>15664</v>
      </c>
      <c r="K9313" t="s">
        <v>124</v>
      </c>
      <c r="L9313" t="s">
        <v>125</v>
      </c>
      <c r="M9313">
        <v>5</v>
      </c>
      <c r="N9313" t="s">
        <v>80</v>
      </c>
      <c r="O9313" t="s">
        <v>67</v>
      </c>
      <c r="P9313" t="s">
        <v>53</v>
      </c>
      <c r="Q9313" t="s">
        <v>81</v>
      </c>
      <c r="R9313" t="s">
        <v>43</v>
      </c>
      <c r="S9313">
        <v>0</v>
      </c>
      <c r="T9313" t="s">
        <v>30</v>
      </c>
      <c r="U9313">
        <v>30</v>
      </c>
      <c r="V9313" t="s">
        <v>15665</v>
      </c>
      <c r="W9313" t="s">
        <v>32</v>
      </c>
      <c r="X9313" t="s">
        <v>15666</v>
      </c>
    </row>
    <row r="9314" spans="1:24" x14ac:dyDescent="0.25">
      <c r="A9314">
        <v>9318</v>
      </c>
      <c r="B9314" t="s">
        <v>15667</v>
      </c>
      <c r="C9314" t="s">
        <v>303</v>
      </c>
      <c r="D9314" t="s">
        <v>15131</v>
      </c>
      <c r="E9314" t="s">
        <v>5415</v>
      </c>
      <c r="F9314">
        <v>1.5</v>
      </c>
      <c r="G9314" t="s">
        <v>6</v>
      </c>
      <c r="H9314" t="s">
        <v>26</v>
      </c>
      <c r="I9314" t="s">
        <v>61</v>
      </c>
      <c r="J9314" t="s">
        <v>28</v>
      </c>
      <c r="O9314" t="s">
        <v>8962</v>
      </c>
      <c r="P9314" t="s">
        <v>30</v>
      </c>
      <c r="S9314">
        <v>0</v>
      </c>
      <c r="T9314" t="s">
        <v>30</v>
      </c>
      <c r="U9314">
        <v>0</v>
      </c>
      <c r="W9314" t="s">
        <v>32</v>
      </c>
    </row>
    <row r="9315" spans="1:24" x14ac:dyDescent="0.25">
      <c r="A9315">
        <v>9319</v>
      </c>
      <c r="B9315" t="s">
        <v>15667</v>
      </c>
      <c r="C9315" t="s">
        <v>303</v>
      </c>
      <c r="D9315" t="s">
        <v>15644</v>
      </c>
      <c r="E9315" t="s">
        <v>630</v>
      </c>
      <c r="F9315">
        <v>33</v>
      </c>
      <c r="G9315" t="s">
        <v>6</v>
      </c>
      <c r="H9315" t="s">
        <v>26</v>
      </c>
      <c r="I9315" t="s">
        <v>27</v>
      </c>
      <c r="J9315" t="s">
        <v>28</v>
      </c>
      <c r="O9315" t="s">
        <v>8962</v>
      </c>
      <c r="P9315" t="s">
        <v>30</v>
      </c>
      <c r="S9315">
        <v>0</v>
      </c>
      <c r="T9315" t="s">
        <v>30</v>
      </c>
      <c r="U9315">
        <v>7</v>
      </c>
      <c r="V9315" t="s">
        <v>9134</v>
      </c>
      <c r="W9315" t="s">
        <v>32</v>
      </c>
    </row>
    <row r="9316" spans="1:24" x14ac:dyDescent="0.25">
      <c r="A9316">
        <v>9320</v>
      </c>
      <c r="B9316" t="s">
        <v>15667</v>
      </c>
      <c r="C9316" t="s">
        <v>320</v>
      </c>
      <c r="E9316" t="s">
        <v>15668</v>
      </c>
      <c r="F9316">
        <v>40</v>
      </c>
      <c r="G9316" t="s">
        <v>6</v>
      </c>
      <c r="H9316" t="s">
        <v>26</v>
      </c>
      <c r="I9316" t="s">
        <v>27</v>
      </c>
      <c r="J9316" t="s">
        <v>28</v>
      </c>
      <c r="O9316" t="s">
        <v>35</v>
      </c>
      <c r="P9316" t="s">
        <v>30</v>
      </c>
      <c r="S9316">
        <v>1</v>
      </c>
      <c r="T9316" t="s">
        <v>30</v>
      </c>
      <c r="U9316">
        <v>1</v>
      </c>
      <c r="V9316" t="s">
        <v>649</v>
      </c>
      <c r="W9316" t="s">
        <v>32</v>
      </c>
    </row>
    <row r="9317" spans="1:24" x14ac:dyDescent="0.25">
      <c r="A9317">
        <v>9321</v>
      </c>
      <c r="B9317" t="s">
        <v>15667</v>
      </c>
      <c r="C9317" t="s">
        <v>303</v>
      </c>
      <c r="D9317" t="s">
        <v>15149</v>
      </c>
      <c r="E9317" t="s">
        <v>1611</v>
      </c>
      <c r="F9317">
        <v>24</v>
      </c>
      <c r="G9317" t="s">
        <v>6</v>
      </c>
      <c r="H9317" t="s">
        <v>50</v>
      </c>
      <c r="I9317" t="s">
        <v>27</v>
      </c>
      <c r="J9317" t="s">
        <v>5409</v>
      </c>
      <c r="K9317" t="s">
        <v>573</v>
      </c>
      <c r="L9317" t="s">
        <v>125</v>
      </c>
      <c r="M9317">
        <v>10</v>
      </c>
      <c r="N9317" t="s">
        <v>80</v>
      </c>
      <c r="O9317" t="s">
        <v>67</v>
      </c>
      <c r="P9317" t="s">
        <v>36</v>
      </c>
      <c r="Q9317" s="1" t="s">
        <v>22940</v>
      </c>
      <c r="R9317" t="s">
        <v>43</v>
      </c>
      <c r="S9317">
        <v>1</v>
      </c>
      <c r="T9317" t="s">
        <v>30</v>
      </c>
      <c r="U9317">
        <v>18</v>
      </c>
      <c r="V9317" t="s">
        <v>15669</v>
      </c>
      <c r="W9317" t="s">
        <v>32</v>
      </c>
      <c r="X9317" t="s">
        <v>15670</v>
      </c>
    </row>
    <row r="9318" spans="1:24" x14ac:dyDescent="0.25">
      <c r="A9318">
        <v>9322</v>
      </c>
      <c r="B9318" t="s">
        <v>15667</v>
      </c>
      <c r="C9318" t="s">
        <v>366</v>
      </c>
      <c r="E9318" t="s">
        <v>6081</v>
      </c>
      <c r="F9318">
        <v>27</v>
      </c>
      <c r="G9318" t="s">
        <v>6</v>
      </c>
      <c r="H9318" t="s">
        <v>26</v>
      </c>
      <c r="I9318" t="s">
        <v>27</v>
      </c>
      <c r="J9318" t="s">
        <v>655</v>
      </c>
      <c r="K9318" t="s">
        <v>137</v>
      </c>
      <c r="L9318" t="s">
        <v>246</v>
      </c>
      <c r="M9318">
        <v>5</v>
      </c>
      <c r="N9318" t="s">
        <v>42</v>
      </c>
      <c r="O9318" t="s">
        <v>99</v>
      </c>
      <c r="P9318" t="s">
        <v>30</v>
      </c>
      <c r="Q9318">
        <v>5</v>
      </c>
      <c r="R9318" t="s">
        <v>68</v>
      </c>
      <c r="S9318">
        <v>0</v>
      </c>
      <c r="T9318" t="s">
        <v>30</v>
      </c>
      <c r="U9318">
        <v>12</v>
      </c>
      <c r="V9318" t="s">
        <v>15671</v>
      </c>
      <c r="W9318" t="s">
        <v>32</v>
      </c>
    </row>
    <row r="9319" spans="1:24" x14ac:dyDescent="0.25">
      <c r="A9319">
        <v>9323</v>
      </c>
      <c r="B9319" t="s">
        <v>15667</v>
      </c>
      <c r="C9319" t="s">
        <v>303</v>
      </c>
      <c r="D9319" t="s">
        <v>15310</v>
      </c>
      <c r="E9319" t="s">
        <v>1510</v>
      </c>
      <c r="F9319">
        <v>26</v>
      </c>
      <c r="G9319" t="s">
        <v>6</v>
      </c>
      <c r="H9319" t="s">
        <v>26</v>
      </c>
      <c r="I9319" t="s">
        <v>27</v>
      </c>
      <c r="J9319" t="s">
        <v>4309</v>
      </c>
      <c r="K9319" t="s">
        <v>40</v>
      </c>
      <c r="L9319" t="s">
        <v>246</v>
      </c>
      <c r="M9319">
        <v>13</v>
      </c>
      <c r="N9319" t="s">
        <v>80</v>
      </c>
      <c r="O9319" t="s">
        <v>72</v>
      </c>
      <c r="P9319" t="s">
        <v>36</v>
      </c>
      <c r="Q9319" s="1" t="s">
        <v>22940</v>
      </c>
      <c r="R9319" t="s">
        <v>43</v>
      </c>
      <c r="S9319">
        <v>0</v>
      </c>
      <c r="T9319" t="s">
        <v>30</v>
      </c>
      <c r="U9319">
        <v>15</v>
      </c>
      <c r="V9319" t="s">
        <v>2756</v>
      </c>
      <c r="W9319" t="s">
        <v>32</v>
      </c>
      <c r="X9319" t="s">
        <v>15672</v>
      </c>
    </row>
    <row r="9320" spans="1:24" x14ac:dyDescent="0.25">
      <c r="A9320">
        <v>9324</v>
      </c>
      <c r="B9320" t="s">
        <v>15673</v>
      </c>
      <c r="C9320" t="s">
        <v>480</v>
      </c>
      <c r="E9320" t="s">
        <v>2885</v>
      </c>
      <c r="F9320">
        <v>36.799999999999997</v>
      </c>
      <c r="G9320" t="s">
        <v>6</v>
      </c>
      <c r="H9320" t="s">
        <v>26</v>
      </c>
      <c r="I9320" t="s">
        <v>27</v>
      </c>
      <c r="J9320" t="s">
        <v>15674</v>
      </c>
      <c r="K9320" t="s">
        <v>40</v>
      </c>
      <c r="L9320" t="s">
        <v>2905</v>
      </c>
      <c r="M9320">
        <v>8</v>
      </c>
      <c r="N9320" t="s">
        <v>80</v>
      </c>
      <c r="O9320" t="s">
        <v>67</v>
      </c>
      <c r="P9320" t="s">
        <v>53</v>
      </c>
      <c r="Q9320" t="s">
        <v>81</v>
      </c>
      <c r="R9320" t="s">
        <v>68</v>
      </c>
      <c r="S9320">
        <v>0</v>
      </c>
      <c r="T9320" t="s">
        <v>30</v>
      </c>
      <c r="U9320">
        <v>23</v>
      </c>
      <c r="V9320" t="s">
        <v>750</v>
      </c>
      <c r="W9320" t="s">
        <v>38</v>
      </c>
      <c r="X9320" t="s">
        <v>15675</v>
      </c>
    </row>
    <row r="9321" spans="1:24" x14ac:dyDescent="0.25">
      <c r="A9321">
        <v>9325</v>
      </c>
      <c r="B9321" t="s">
        <v>15673</v>
      </c>
      <c r="C9321" t="s">
        <v>303</v>
      </c>
      <c r="D9321" t="s">
        <v>15375</v>
      </c>
      <c r="E9321" t="s">
        <v>5074</v>
      </c>
      <c r="F9321">
        <v>22</v>
      </c>
      <c r="G9321" t="s">
        <v>6</v>
      </c>
      <c r="H9321" t="s">
        <v>50</v>
      </c>
      <c r="I9321" t="s">
        <v>27</v>
      </c>
      <c r="J9321" t="s">
        <v>28</v>
      </c>
      <c r="O9321" t="s">
        <v>8962</v>
      </c>
      <c r="P9321" t="s">
        <v>30</v>
      </c>
      <c r="S9321">
        <v>0</v>
      </c>
      <c r="T9321" t="s">
        <v>30</v>
      </c>
      <c r="U9321">
        <v>1</v>
      </c>
      <c r="V9321" t="s">
        <v>238</v>
      </c>
      <c r="W9321" t="s">
        <v>32</v>
      </c>
      <c r="X9321" t="s">
        <v>15676</v>
      </c>
    </row>
    <row r="9322" spans="1:24" x14ac:dyDescent="0.25">
      <c r="A9322">
        <v>9326</v>
      </c>
      <c r="B9322" t="s">
        <v>15677</v>
      </c>
      <c r="C9322" t="s">
        <v>303</v>
      </c>
      <c r="D9322" t="s">
        <v>15265</v>
      </c>
      <c r="E9322" t="s">
        <v>4785</v>
      </c>
      <c r="F9322">
        <v>23</v>
      </c>
      <c r="G9322" t="s">
        <v>6</v>
      </c>
      <c r="H9322" t="s">
        <v>26</v>
      </c>
      <c r="I9322" t="s">
        <v>27</v>
      </c>
      <c r="J9322" t="s">
        <v>120</v>
      </c>
      <c r="K9322" t="s">
        <v>65</v>
      </c>
      <c r="L9322" t="s">
        <v>41</v>
      </c>
      <c r="M9322">
        <v>2</v>
      </c>
      <c r="N9322" t="s">
        <v>80</v>
      </c>
      <c r="O9322" t="s">
        <v>8962</v>
      </c>
      <c r="P9322" t="s">
        <v>36</v>
      </c>
      <c r="Q9322" t="s">
        <v>43</v>
      </c>
      <c r="R9322">
        <v>3</v>
      </c>
      <c r="S9322">
        <v>0</v>
      </c>
      <c r="T9322" t="s">
        <v>30</v>
      </c>
      <c r="U9322">
        <v>17</v>
      </c>
      <c r="V9322" t="s">
        <v>395</v>
      </c>
      <c r="W9322" t="s">
        <v>38</v>
      </c>
    </row>
    <row r="9323" spans="1:24" x14ac:dyDescent="0.25">
      <c r="A9323">
        <v>9327</v>
      </c>
      <c r="B9323" t="s">
        <v>15677</v>
      </c>
      <c r="C9323" t="s">
        <v>303</v>
      </c>
      <c r="D9323" t="s">
        <v>15678</v>
      </c>
      <c r="E9323" t="s">
        <v>1130</v>
      </c>
      <c r="F9323">
        <v>35</v>
      </c>
      <c r="G9323" t="s">
        <v>6</v>
      </c>
      <c r="H9323" t="s">
        <v>26</v>
      </c>
      <c r="I9323" t="s">
        <v>27</v>
      </c>
      <c r="J9323" t="s">
        <v>4346</v>
      </c>
      <c r="K9323" t="s">
        <v>40</v>
      </c>
      <c r="L9323" t="s">
        <v>246</v>
      </c>
      <c r="M9323">
        <v>6</v>
      </c>
      <c r="N9323" t="s">
        <v>80</v>
      </c>
      <c r="O9323" t="s">
        <v>67</v>
      </c>
      <c r="P9323" t="s">
        <v>36</v>
      </c>
      <c r="Q9323" t="s">
        <v>43</v>
      </c>
      <c r="R9323" t="s">
        <v>43</v>
      </c>
      <c r="S9323">
        <v>0</v>
      </c>
      <c r="T9323" t="s">
        <v>30</v>
      </c>
      <c r="U9323">
        <v>10</v>
      </c>
      <c r="V9323" t="s">
        <v>785</v>
      </c>
      <c r="W9323" t="s">
        <v>32</v>
      </c>
    </row>
    <row r="9324" spans="1:24" ht="409.5" x14ac:dyDescent="0.25">
      <c r="A9324">
        <v>9328</v>
      </c>
      <c r="B9324" t="s">
        <v>15677</v>
      </c>
      <c r="C9324" t="s">
        <v>480</v>
      </c>
      <c r="E9324" t="s">
        <v>15679</v>
      </c>
      <c r="F9324">
        <v>13</v>
      </c>
      <c r="G9324" t="s">
        <v>6</v>
      </c>
      <c r="H9324" t="s">
        <v>50</v>
      </c>
      <c r="I9324" t="s">
        <v>61</v>
      </c>
      <c r="J9324" t="s">
        <v>1322</v>
      </c>
      <c r="K9324" t="s">
        <v>573</v>
      </c>
      <c r="L9324" t="s">
        <v>41</v>
      </c>
      <c r="M9324">
        <v>0.2</v>
      </c>
      <c r="N9324" t="s">
        <v>141</v>
      </c>
      <c r="O9324" t="s">
        <v>67</v>
      </c>
      <c r="P9324" t="s">
        <v>30</v>
      </c>
      <c r="Q9324" t="s">
        <v>269</v>
      </c>
      <c r="R9324">
        <v>1</v>
      </c>
      <c r="S9324">
        <v>0</v>
      </c>
      <c r="T9324" t="s">
        <v>30</v>
      </c>
      <c r="U9324">
        <v>1</v>
      </c>
      <c r="V9324" t="s">
        <v>15680</v>
      </c>
      <c r="W9324" t="s">
        <v>32</v>
      </c>
      <c r="X9324" s="2" t="s">
        <v>15681</v>
      </c>
    </row>
    <row r="9325" spans="1:24" x14ac:dyDescent="0.25">
      <c r="A9325">
        <v>9329</v>
      </c>
      <c r="B9325" t="s">
        <v>15682</v>
      </c>
      <c r="C9325" t="s">
        <v>303</v>
      </c>
      <c r="D9325" t="s">
        <v>15313</v>
      </c>
      <c r="E9325" t="s">
        <v>640</v>
      </c>
      <c r="F9325">
        <v>39</v>
      </c>
      <c r="G9325" t="s">
        <v>6</v>
      </c>
      <c r="H9325" t="s">
        <v>50</v>
      </c>
      <c r="I9325" t="s">
        <v>27</v>
      </c>
      <c r="J9325" t="s">
        <v>15683</v>
      </c>
      <c r="K9325" t="s">
        <v>444</v>
      </c>
      <c r="L9325" t="s">
        <v>125</v>
      </c>
      <c r="M9325">
        <v>13</v>
      </c>
      <c r="N9325" t="s">
        <v>80</v>
      </c>
      <c r="O9325" t="s">
        <v>8962</v>
      </c>
      <c r="P9325" t="s">
        <v>36</v>
      </c>
      <c r="Q9325" s="1" t="s">
        <v>22940</v>
      </c>
      <c r="R9325" t="s">
        <v>43</v>
      </c>
      <c r="S9325">
        <v>0</v>
      </c>
      <c r="T9325" t="s">
        <v>30</v>
      </c>
      <c r="U9325">
        <v>23</v>
      </c>
      <c r="V9325" t="s">
        <v>3158</v>
      </c>
      <c r="W9325" t="s">
        <v>38</v>
      </c>
    </row>
    <row r="9326" spans="1:24" x14ac:dyDescent="0.25">
      <c r="A9326">
        <v>9330</v>
      </c>
      <c r="B9326" t="s">
        <v>15682</v>
      </c>
      <c r="C9326" t="s">
        <v>303</v>
      </c>
      <c r="D9326" t="s">
        <v>15121</v>
      </c>
      <c r="E9326" t="s">
        <v>15684</v>
      </c>
      <c r="F9326">
        <v>17</v>
      </c>
      <c r="G9326" t="s">
        <v>6</v>
      </c>
      <c r="H9326" t="s">
        <v>50</v>
      </c>
      <c r="I9326" t="s">
        <v>27</v>
      </c>
      <c r="J9326" t="s">
        <v>28</v>
      </c>
      <c r="O9326" t="s">
        <v>99</v>
      </c>
      <c r="P9326" t="s">
        <v>36</v>
      </c>
      <c r="S9326">
        <v>0</v>
      </c>
      <c r="T9326" t="s">
        <v>30</v>
      </c>
      <c r="U9326">
        <v>30</v>
      </c>
      <c r="V9326" t="s">
        <v>15685</v>
      </c>
      <c r="W9326" t="s">
        <v>32</v>
      </c>
    </row>
    <row r="9327" spans="1:24" x14ac:dyDescent="0.25">
      <c r="A9327">
        <v>9331</v>
      </c>
      <c r="B9327" t="s">
        <v>15682</v>
      </c>
      <c r="C9327" t="s">
        <v>303</v>
      </c>
      <c r="D9327" t="s">
        <v>15142</v>
      </c>
      <c r="E9327" t="s">
        <v>34</v>
      </c>
      <c r="F9327">
        <v>16</v>
      </c>
      <c r="G9327" t="s">
        <v>6</v>
      </c>
      <c r="H9327" t="s">
        <v>26</v>
      </c>
      <c r="I9327" t="s">
        <v>27</v>
      </c>
      <c r="J9327" t="s">
        <v>28</v>
      </c>
      <c r="O9327" t="s">
        <v>67</v>
      </c>
      <c r="P9327" t="s">
        <v>36</v>
      </c>
      <c r="S9327">
        <v>0</v>
      </c>
      <c r="T9327" t="s">
        <v>30</v>
      </c>
      <c r="U9327">
        <v>63</v>
      </c>
      <c r="V9327" t="s">
        <v>7632</v>
      </c>
      <c r="W9327" t="s">
        <v>32</v>
      </c>
    </row>
    <row r="9328" spans="1:24" x14ac:dyDescent="0.25">
      <c r="A9328">
        <v>9332</v>
      </c>
      <c r="B9328" t="s">
        <v>15682</v>
      </c>
      <c r="C9328" t="s">
        <v>303</v>
      </c>
      <c r="D9328" t="s">
        <v>15190</v>
      </c>
      <c r="E9328" t="s">
        <v>198</v>
      </c>
      <c r="F9328">
        <v>32</v>
      </c>
      <c r="G9328" t="s">
        <v>6</v>
      </c>
      <c r="H9328" t="s">
        <v>26</v>
      </c>
      <c r="I9328" t="s">
        <v>27</v>
      </c>
      <c r="J9328" t="s">
        <v>15686</v>
      </c>
      <c r="K9328" t="s">
        <v>226</v>
      </c>
      <c r="L9328" t="s">
        <v>4004</v>
      </c>
      <c r="M9328">
        <v>8</v>
      </c>
      <c r="N9328" t="s">
        <v>80</v>
      </c>
      <c r="O9328" t="s">
        <v>67</v>
      </c>
      <c r="P9328" t="s">
        <v>53</v>
      </c>
      <c r="Q9328" t="s">
        <v>81</v>
      </c>
      <c r="R9328" t="s">
        <v>43</v>
      </c>
      <c r="S9328">
        <v>0</v>
      </c>
      <c r="T9328" t="s">
        <v>30</v>
      </c>
      <c r="U9328">
        <v>24</v>
      </c>
      <c r="V9328" t="s">
        <v>15687</v>
      </c>
      <c r="W9328" t="s">
        <v>32</v>
      </c>
      <c r="X9328" t="s">
        <v>15688</v>
      </c>
    </row>
    <row r="9329" spans="1:24" x14ac:dyDescent="0.25">
      <c r="A9329">
        <v>9333</v>
      </c>
      <c r="B9329" t="s">
        <v>15689</v>
      </c>
      <c r="C9329" t="s">
        <v>333</v>
      </c>
      <c r="E9329" t="s">
        <v>725</v>
      </c>
      <c r="F9329">
        <v>10.8</v>
      </c>
      <c r="G9329" t="s">
        <v>6</v>
      </c>
      <c r="H9329" t="s">
        <v>50</v>
      </c>
      <c r="I9329" t="s">
        <v>27</v>
      </c>
      <c r="J9329" t="s">
        <v>28</v>
      </c>
      <c r="O9329" t="s">
        <v>99</v>
      </c>
      <c r="P9329" t="s">
        <v>36</v>
      </c>
      <c r="S9329">
        <v>0</v>
      </c>
      <c r="T9329" t="s">
        <v>30</v>
      </c>
      <c r="U9329">
        <v>14</v>
      </c>
      <c r="V9329" t="s">
        <v>15690</v>
      </c>
      <c r="W9329" t="s">
        <v>32</v>
      </c>
      <c r="X9329" t="s">
        <v>15691</v>
      </c>
    </row>
    <row r="9330" spans="1:24" x14ac:dyDescent="0.25">
      <c r="A9330">
        <v>9334</v>
      </c>
      <c r="B9330" t="s">
        <v>15689</v>
      </c>
      <c r="C9330" t="s">
        <v>303</v>
      </c>
      <c r="D9330" t="s">
        <v>15265</v>
      </c>
      <c r="E9330" t="s">
        <v>9161</v>
      </c>
      <c r="F9330">
        <v>10</v>
      </c>
      <c r="G9330" t="s">
        <v>6</v>
      </c>
      <c r="H9330" t="s">
        <v>50</v>
      </c>
      <c r="I9330" t="s">
        <v>27</v>
      </c>
      <c r="J9330" t="s">
        <v>15692</v>
      </c>
      <c r="K9330" t="s">
        <v>646</v>
      </c>
      <c r="L9330" t="s">
        <v>267</v>
      </c>
      <c r="M9330">
        <v>0</v>
      </c>
      <c r="N9330" t="s">
        <v>268</v>
      </c>
      <c r="O9330" t="s">
        <v>8962</v>
      </c>
      <c r="P9330" t="s">
        <v>30</v>
      </c>
      <c r="Q9330" t="s">
        <v>269</v>
      </c>
      <c r="S9330">
        <v>0</v>
      </c>
      <c r="T9330" t="s">
        <v>30</v>
      </c>
      <c r="U9330">
        <v>2</v>
      </c>
      <c r="V9330" t="s">
        <v>15693</v>
      </c>
      <c r="W9330" t="s">
        <v>32</v>
      </c>
      <c r="X9330" t="s">
        <v>15694</v>
      </c>
    </row>
    <row r="9331" spans="1:24" x14ac:dyDescent="0.25">
      <c r="A9331">
        <v>9335</v>
      </c>
      <c r="B9331" t="s">
        <v>15689</v>
      </c>
      <c r="C9331" t="s">
        <v>303</v>
      </c>
      <c r="D9331" t="s">
        <v>15487</v>
      </c>
      <c r="E9331" t="s">
        <v>2077</v>
      </c>
      <c r="F9331">
        <v>23</v>
      </c>
      <c r="G9331" t="s">
        <v>6</v>
      </c>
      <c r="H9331" t="s">
        <v>26</v>
      </c>
      <c r="I9331" t="s">
        <v>27</v>
      </c>
      <c r="J9331" t="s">
        <v>15695</v>
      </c>
      <c r="K9331" t="s">
        <v>316</v>
      </c>
      <c r="L9331" t="s">
        <v>125</v>
      </c>
      <c r="M9331">
        <v>9</v>
      </c>
      <c r="N9331" t="s">
        <v>80</v>
      </c>
      <c r="O9331" t="s">
        <v>67</v>
      </c>
      <c r="P9331" t="s">
        <v>53</v>
      </c>
      <c r="Q9331" t="s">
        <v>81</v>
      </c>
      <c r="R9331">
        <v>2</v>
      </c>
      <c r="S9331">
        <v>0</v>
      </c>
      <c r="T9331" t="s">
        <v>30</v>
      </c>
      <c r="U9331">
        <v>70</v>
      </c>
      <c r="V9331" t="s">
        <v>15696</v>
      </c>
      <c r="W9331" t="s">
        <v>1276</v>
      </c>
      <c r="X9331" t="s">
        <v>15697</v>
      </c>
    </row>
    <row r="9332" spans="1:24" x14ac:dyDescent="0.25">
      <c r="A9332">
        <v>9336</v>
      </c>
      <c r="B9332" t="s">
        <v>15698</v>
      </c>
      <c r="C9332" t="s">
        <v>366</v>
      </c>
      <c r="E9332" t="s">
        <v>15699</v>
      </c>
      <c r="F9332">
        <v>8</v>
      </c>
      <c r="G9332" t="s">
        <v>6</v>
      </c>
      <c r="H9332" t="s">
        <v>26</v>
      </c>
      <c r="I9332" t="s">
        <v>27</v>
      </c>
      <c r="J9332" t="s">
        <v>1606</v>
      </c>
      <c r="O9332" t="s">
        <v>8962</v>
      </c>
      <c r="P9332" t="s">
        <v>53</v>
      </c>
      <c r="S9332">
        <v>0</v>
      </c>
      <c r="T9332" t="s">
        <v>30</v>
      </c>
      <c r="U9332">
        <v>3</v>
      </c>
      <c r="V9332" t="s">
        <v>238</v>
      </c>
      <c r="W9332" t="s">
        <v>38</v>
      </c>
    </row>
    <row r="9333" spans="1:24" x14ac:dyDescent="0.25">
      <c r="A9333">
        <v>9337</v>
      </c>
      <c r="B9333" t="s">
        <v>15698</v>
      </c>
      <c r="C9333" t="s">
        <v>333</v>
      </c>
      <c r="E9333" t="s">
        <v>3317</v>
      </c>
      <c r="F9333">
        <v>4</v>
      </c>
      <c r="G9333" t="s">
        <v>6</v>
      </c>
      <c r="H9333" t="s">
        <v>50</v>
      </c>
      <c r="I9333" t="s">
        <v>27</v>
      </c>
      <c r="J9333" t="s">
        <v>28</v>
      </c>
      <c r="O9333" t="s">
        <v>8962</v>
      </c>
      <c r="P9333" t="s">
        <v>30</v>
      </c>
      <c r="S9333">
        <v>0</v>
      </c>
      <c r="T9333" t="s">
        <v>30</v>
      </c>
      <c r="U9333">
        <v>0</v>
      </c>
      <c r="W9333" t="s">
        <v>54</v>
      </c>
      <c r="X9333" t="s">
        <v>15700</v>
      </c>
    </row>
    <row r="9334" spans="1:24" x14ac:dyDescent="0.25">
      <c r="A9334">
        <v>9338</v>
      </c>
      <c r="B9334" t="s">
        <v>15698</v>
      </c>
      <c r="C9334" t="s">
        <v>303</v>
      </c>
      <c r="D9334" t="s">
        <v>15178</v>
      </c>
      <c r="E9334" t="s">
        <v>1148</v>
      </c>
      <c r="F9334">
        <v>37</v>
      </c>
      <c r="G9334" t="s">
        <v>6</v>
      </c>
      <c r="H9334" t="s">
        <v>26</v>
      </c>
      <c r="I9334" t="s">
        <v>27</v>
      </c>
      <c r="J9334" t="s">
        <v>195</v>
      </c>
      <c r="K9334" t="s">
        <v>167</v>
      </c>
      <c r="L9334" t="s">
        <v>192</v>
      </c>
      <c r="O9334" t="s">
        <v>8962</v>
      </c>
      <c r="P9334" t="s">
        <v>36</v>
      </c>
      <c r="S9334">
        <v>3</v>
      </c>
      <c r="T9334" t="s">
        <v>57</v>
      </c>
      <c r="U9334">
        <v>15</v>
      </c>
      <c r="V9334" t="s">
        <v>15701</v>
      </c>
      <c r="W9334" t="s">
        <v>54</v>
      </c>
    </row>
    <row r="9335" spans="1:24" x14ac:dyDescent="0.25">
      <c r="A9335">
        <v>9339</v>
      </c>
      <c r="B9335" t="s">
        <v>15702</v>
      </c>
      <c r="C9335" t="s">
        <v>303</v>
      </c>
      <c r="D9335" t="s">
        <v>15142</v>
      </c>
      <c r="E9335" t="s">
        <v>15703</v>
      </c>
      <c r="F9335">
        <v>18</v>
      </c>
      <c r="G9335" t="s">
        <v>6</v>
      </c>
      <c r="H9335" t="s">
        <v>26</v>
      </c>
      <c r="I9335" t="s">
        <v>27</v>
      </c>
      <c r="J9335" t="s">
        <v>65</v>
      </c>
      <c r="K9335" t="s">
        <v>65</v>
      </c>
      <c r="L9335" t="s">
        <v>125</v>
      </c>
      <c r="M9335">
        <v>2.5</v>
      </c>
      <c r="N9335" t="s">
        <v>80</v>
      </c>
      <c r="O9335" t="s">
        <v>99</v>
      </c>
      <c r="P9335" t="s">
        <v>53</v>
      </c>
      <c r="Q9335" t="s">
        <v>43</v>
      </c>
      <c r="R9335" t="s">
        <v>43</v>
      </c>
      <c r="S9335">
        <v>0</v>
      </c>
      <c r="T9335" t="s">
        <v>30</v>
      </c>
      <c r="U9335">
        <v>35</v>
      </c>
      <c r="V9335" t="s">
        <v>15704</v>
      </c>
      <c r="W9335" t="s">
        <v>38</v>
      </c>
      <c r="X9335" t="s">
        <v>15705</v>
      </c>
    </row>
    <row r="9336" spans="1:24" x14ac:dyDescent="0.25">
      <c r="A9336">
        <v>9340</v>
      </c>
      <c r="B9336" t="s">
        <v>15702</v>
      </c>
      <c r="C9336" t="s">
        <v>303</v>
      </c>
      <c r="D9336" t="s">
        <v>15265</v>
      </c>
      <c r="E9336" t="s">
        <v>555</v>
      </c>
      <c r="F9336">
        <v>31</v>
      </c>
      <c r="G9336" t="s">
        <v>6</v>
      </c>
      <c r="H9336" t="s">
        <v>26</v>
      </c>
      <c r="I9336" t="s">
        <v>27</v>
      </c>
      <c r="J9336" t="s">
        <v>3082</v>
      </c>
      <c r="K9336" t="s">
        <v>124</v>
      </c>
      <c r="L9336" t="s">
        <v>125</v>
      </c>
      <c r="M9336">
        <v>14</v>
      </c>
      <c r="N9336" t="s">
        <v>80</v>
      </c>
      <c r="O9336" t="s">
        <v>67</v>
      </c>
      <c r="P9336" t="s">
        <v>53</v>
      </c>
      <c r="Q9336" t="s">
        <v>43</v>
      </c>
      <c r="R9336" t="s">
        <v>43</v>
      </c>
      <c r="S9336">
        <v>2</v>
      </c>
      <c r="T9336" t="s">
        <v>30</v>
      </c>
      <c r="U9336">
        <v>30</v>
      </c>
      <c r="V9336" t="s">
        <v>660</v>
      </c>
      <c r="W9336" t="s">
        <v>32</v>
      </c>
      <c r="X9336" t="s">
        <v>15706</v>
      </c>
    </row>
    <row r="9337" spans="1:24" x14ac:dyDescent="0.25">
      <c r="A9337">
        <v>9341</v>
      </c>
      <c r="B9337" t="s">
        <v>15702</v>
      </c>
      <c r="C9337" t="s">
        <v>333</v>
      </c>
      <c r="E9337" t="s">
        <v>4574</v>
      </c>
      <c r="F9337">
        <v>29</v>
      </c>
      <c r="G9337" t="s">
        <v>6</v>
      </c>
      <c r="H9337" t="s">
        <v>50</v>
      </c>
      <c r="I9337" t="s">
        <v>61</v>
      </c>
      <c r="J9337" t="s">
        <v>28</v>
      </c>
      <c r="O9337" t="s">
        <v>35</v>
      </c>
      <c r="P9337" t="s">
        <v>30</v>
      </c>
      <c r="S9337">
        <v>0</v>
      </c>
      <c r="T9337" t="s">
        <v>30</v>
      </c>
      <c r="U9337">
        <v>6</v>
      </c>
      <c r="V9337" t="s">
        <v>340</v>
      </c>
      <c r="W9337" t="s">
        <v>38</v>
      </c>
      <c r="X9337" t="s">
        <v>15707</v>
      </c>
    </row>
    <row r="9338" spans="1:24" x14ac:dyDescent="0.25">
      <c r="A9338">
        <v>9342</v>
      </c>
      <c r="B9338" t="s">
        <v>15708</v>
      </c>
      <c r="C9338" t="s">
        <v>303</v>
      </c>
      <c r="E9338" t="s">
        <v>1158</v>
      </c>
      <c r="F9338">
        <v>38</v>
      </c>
      <c r="G9338" t="s">
        <v>6</v>
      </c>
      <c r="H9338" t="s">
        <v>50</v>
      </c>
      <c r="I9338" t="s">
        <v>27</v>
      </c>
      <c r="J9338" t="s">
        <v>28</v>
      </c>
      <c r="O9338" t="s">
        <v>29</v>
      </c>
      <c r="P9338" t="s">
        <v>53</v>
      </c>
      <c r="S9338">
        <v>2</v>
      </c>
      <c r="T9338" t="s">
        <v>30</v>
      </c>
      <c r="U9338">
        <v>15</v>
      </c>
      <c r="V9338" t="s">
        <v>15709</v>
      </c>
      <c r="W9338" t="s">
        <v>32</v>
      </c>
    </row>
    <row r="9339" spans="1:24" x14ac:dyDescent="0.25">
      <c r="A9339">
        <v>9343</v>
      </c>
      <c r="B9339" t="s">
        <v>15708</v>
      </c>
      <c r="C9339" t="s">
        <v>303</v>
      </c>
      <c r="D9339" t="s">
        <v>15265</v>
      </c>
      <c r="E9339" t="s">
        <v>3323</v>
      </c>
      <c r="F9339">
        <v>14.5</v>
      </c>
      <c r="G9339" t="s">
        <v>6</v>
      </c>
      <c r="H9339" t="s">
        <v>26</v>
      </c>
      <c r="I9339" t="s">
        <v>27</v>
      </c>
      <c r="J9339" t="s">
        <v>15710</v>
      </c>
      <c r="K9339" t="s">
        <v>65</v>
      </c>
      <c r="L9339" t="s">
        <v>41</v>
      </c>
      <c r="M9339">
        <v>0.5</v>
      </c>
      <c r="N9339" t="s">
        <v>141</v>
      </c>
      <c r="O9339" t="s">
        <v>99</v>
      </c>
      <c r="P9339" t="s">
        <v>53</v>
      </c>
      <c r="Q9339" s="1" t="s">
        <v>22940</v>
      </c>
      <c r="R9339">
        <v>3</v>
      </c>
      <c r="S9339">
        <v>0</v>
      </c>
      <c r="T9339" t="s">
        <v>30</v>
      </c>
      <c r="U9339">
        <v>30</v>
      </c>
      <c r="V9339" t="s">
        <v>15711</v>
      </c>
      <c r="W9339" t="s">
        <v>709</v>
      </c>
      <c r="X9339" t="s">
        <v>15712</v>
      </c>
    </row>
    <row r="9340" spans="1:24" ht="409.5" x14ac:dyDescent="0.25">
      <c r="A9340">
        <v>9344</v>
      </c>
      <c r="B9340" t="s">
        <v>15713</v>
      </c>
      <c r="C9340" t="s">
        <v>303</v>
      </c>
      <c r="D9340" t="s">
        <v>15155</v>
      </c>
      <c r="E9340" t="s">
        <v>291</v>
      </c>
      <c r="F9340">
        <v>40</v>
      </c>
      <c r="G9340" t="s">
        <v>6</v>
      </c>
      <c r="H9340" t="s">
        <v>50</v>
      </c>
      <c r="I9340" t="s">
        <v>27</v>
      </c>
      <c r="J9340" t="s">
        <v>28</v>
      </c>
      <c r="O9340" t="s">
        <v>67</v>
      </c>
      <c r="P9340" t="s">
        <v>36</v>
      </c>
      <c r="S9340">
        <v>0</v>
      </c>
      <c r="T9340" t="s">
        <v>30</v>
      </c>
      <c r="U9340">
        <v>8</v>
      </c>
      <c r="V9340" t="s">
        <v>87</v>
      </c>
      <c r="W9340" t="s">
        <v>32</v>
      </c>
      <c r="X9340" s="2" t="s">
        <v>15714</v>
      </c>
    </row>
    <row r="9341" spans="1:24" x14ac:dyDescent="0.25">
      <c r="A9341">
        <v>9345</v>
      </c>
      <c r="B9341" t="s">
        <v>15713</v>
      </c>
      <c r="C9341" t="s">
        <v>303</v>
      </c>
      <c r="D9341" t="s">
        <v>15216</v>
      </c>
      <c r="E9341" t="s">
        <v>10610</v>
      </c>
      <c r="F9341">
        <v>30</v>
      </c>
      <c r="G9341" t="s">
        <v>6</v>
      </c>
      <c r="H9341" t="s">
        <v>50</v>
      </c>
      <c r="I9341" t="s">
        <v>27</v>
      </c>
      <c r="J9341" t="s">
        <v>241</v>
      </c>
      <c r="K9341" t="s">
        <v>167</v>
      </c>
      <c r="L9341" t="s">
        <v>15715</v>
      </c>
      <c r="O9341" t="s">
        <v>99</v>
      </c>
      <c r="P9341" t="s">
        <v>36</v>
      </c>
      <c r="S9341">
        <v>1</v>
      </c>
      <c r="T9341" t="s">
        <v>30</v>
      </c>
      <c r="U9341">
        <v>24</v>
      </c>
      <c r="V9341" t="s">
        <v>15716</v>
      </c>
      <c r="W9341" t="s">
        <v>32</v>
      </c>
    </row>
    <row r="9342" spans="1:24" x14ac:dyDescent="0.25">
      <c r="A9342">
        <v>9346</v>
      </c>
      <c r="B9342" t="s">
        <v>15713</v>
      </c>
      <c r="C9342" t="s">
        <v>366</v>
      </c>
      <c r="E9342" t="s">
        <v>1075</v>
      </c>
      <c r="F9342">
        <v>27</v>
      </c>
      <c r="G9342" t="s">
        <v>6</v>
      </c>
      <c r="H9342" t="s">
        <v>50</v>
      </c>
      <c r="I9342" t="s">
        <v>61</v>
      </c>
      <c r="J9342" t="s">
        <v>15717</v>
      </c>
      <c r="K9342" t="s">
        <v>65</v>
      </c>
      <c r="L9342" t="s">
        <v>41</v>
      </c>
      <c r="M9342">
        <v>5</v>
      </c>
      <c r="N9342" t="s">
        <v>111</v>
      </c>
      <c r="O9342" t="s">
        <v>72</v>
      </c>
      <c r="P9342" t="s">
        <v>53</v>
      </c>
      <c r="Q9342" t="s">
        <v>43</v>
      </c>
      <c r="R9342">
        <v>3</v>
      </c>
      <c r="S9342">
        <v>0</v>
      </c>
      <c r="T9342" t="s">
        <v>30</v>
      </c>
      <c r="U9342">
        <v>12</v>
      </c>
      <c r="V9342" t="s">
        <v>3378</v>
      </c>
      <c r="W9342" t="s">
        <v>38</v>
      </c>
    </row>
    <row r="9343" spans="1:24" x14ac:dyDescent="0.25">
      <c r="A9343">
        <v>9347</v>
      </c>
      <c r="B9343" t="s">
        <v>15713</v>
      </c>
      <c r="C9343" t="s">
        <v>303</v>
      </c>
      <c r="D9343" t="s">
        <v>15718</v>
      </c>
      <c r="E9343" t="s">
        <v>1135</v>
      </c>
      <c r="F9343">
        <v>28</v>
      </c>
      <c r="G9343" t="s">
        <v>6</v>
      </c>
      <c r="H9343" t="s">
        <v>26</v>
      </c>
      <c r="I9343" t="s">
        <v>27</v>
      </c>
      <c r="J9343" t="s">
        <v>15719</v>
      </c>
      <c r="O9343" t="s">
        <v>99</v>
      </c>
      <c r="P9343" t="s">
        <v>36</v>
      </c>
      <c r="S9343">
        <v>2</v>
      </c>
      <c r="T9343" t="s">
        <v>57</v>
      </c>
      <c r="U9343">
        <v>10</v>
      </c>
      <c r="V9343" t="s">
        <v>6618</v>
      </c>
      <c r="W9343" t="s">
        <v>32</v>
      </c>
    </row>
    <row r="9344" spans="1:24" x14ac:dyDescent="0.25">
      <c r="A9344">
        <v>9348</v>
      </c>
      <c r="B9344" t="s">
        <v>15720</v>
      </c>
      <c r="C9344" t="s">
        <v>303</v>
      </c>
      <c r="D9344" t="s">
        <v>15265</v>
      </c>
      <c r="E9344" t="s">
        <v>2778</v>
      </c>
      <c r="F9344">
        <v>21</v>
      </c>
      <c r="G9344" t="s">
        <v>6</v>
      </c>
      <c r="H9344" t="s">
        <v>26</v>
      </c>
      <c r="I9344" t="s">
        <v>27</v>
      </c>
      <c r="J9344" t="s">
        <v>28</v>
      </c>
      <c r="O9344" t="s">
        <v>67</v>
      </c>
      <c r="P9344" t="s">
        <v>36</v>
      </c>
      <c r="S9344">
        <v>0</v>
      </c>
      <c r="T9344" t="s">
        <v>30</v>
      </c>
      <c r="U9344">
        <v>10</v>
      </c>
      <c r="V9344" t="s">
        <v>15721</v>
      </c>
      <c r="W9344" t="s">
        <v>32</v>
      </c>
    </row>
    <row r="9345" spans="1:24" x14ac:dyDescent="0.25">
      <c r="A9345">
        <v>9349</v>
      </c>
      <c r="B9345" t="s">
        <v>15720</v>
      </c>
      <c r="C9345" t="s">
        <v>303</v>
      </c>
      <c r="D9345" t="s">
        <v>15265</v>
      </c>
      <c r="E9345" t="s">
        <v>2010</v>
      </c>
      <c r="F9345">
        <v>2.5</v>
      </c>
      <c r="G9345" t="s">
        <v>6</v>
      </c>
      <c r="H9345" t="s">
        <v>26</v>
      </c>
      <c r="I9345" t="s">
        <v>27</v>
      </c>
      <c r="J9345" t="s">
        <v>15722</v>
      </c>
      <c r="K9345" t="s">
        <v>124</v>
      </c>
      <c r="L9345" t="s">
        <v>41</v>
      </c>
      <c r="M9345">
        <v>0.8</v>
      </c>
      <c r="N9345" t="s">
        <v>66</v>
      </c>
      <c r="O9345" t="s">
        <v>99</v>
      </c>
      <c r="P9345" t="s">
        <v>53</v>
      </c>
      <c r="Q9345">
        <v>1</v>
      </c>
      <c r="R9345">
        <v>1</v>
      </c>
      <c r="S9345">
        <v>0</v>
      </c>
      <c r="T9345" t="s">
        <v>30</v>
      </c>
      <c r="U9345">
        <v>0</v>
      </c>
      <c r="W9345" t="s">
        <v>32</v>
      </c>
      <c r="X9345" t="s">
        <v>15723</v>
      </c>
    </row>
    <row r="9346" spans="1:24" x14ac:dyDescent="0.25">
      <c r="A9346">
        <v>9350</v>
      </c>
      <c r="B9346" t="s">
        <v>15720</v>
      </c>
      <c r="C9346" t="s">
        <v>320</v>
      </c>
      <c r="E9346" t="s">
        <v>15724</v>
      </c>
      <c r="F9346">
        <v>29.8</v>
      </c>
      <c r="G9346" t="s">
        <v>6</v>
      </c>
      <c r="H9346" t="s">
        <v>50</v>
      </c>
      <c r="I9346" t="s">
        <v>27</v>
      </c>
      <c r="J9346" t="s">
        <v>28</v>
      </c>
      <c r="O9346" t="s">
        <v>99</v>
      </c>
      <c r="P9346" t="s">
        <v>53</v>
      </c>
      <c r="S9346">
        <v>0</v>
      </c>
      <c r="T9346" t="s">
        <v>30</v>
      </c>
      <c r="U9346">
        <v>12</v>
      </c>
      <c r="V9346" t="s">
        <v>15725</v>
      </c>
      <c r="W9346" t="s">
        <v>32</v>
      </c>
    </row>
    <row r="9347" spans="1:24" x14ac:dyDescent="0.25">
      <c r="A9347">
        <v>9351</v>
      </c>
      <c r="B9347" t="s">
        <v>15720</v>
      </c>
      <c r="C9347" t="s">
        <v>480</v>
      </c>
      <c r="E9347" t="s">
        <v>3891</v>
      </c>
      <c r="F9347">
        <v>18</v>
      </c>
      <c r="G9347" t="s">
        <v>6</v>
      </c>
      <c r="H9347" t="s">
        <v>50</v>
      </c>
      <c r="I9347" t="s">
        <v>27</v>
      </c>
      <c r="J9347" t="s">
        <v>28</v>
      </c>
      <c r="O9347" t="s">
        <v>99</v>
      </c>
      <c r="P9347" t="s">
        <v>36</v>
      </c>
      <c r="S9347">
        <v>0</v>
      </c>
      <c r="T9347" t="s">
        <v>30</v>
      </c>
      <c r="U9347">
        <v>12</v>
      </c>
      <c r="V9347" t="s">
        <v>5668</v>
      </c>
      <c r="W9347" t="s">
        <v>32</v>
      </c>
      <c r="X9347" t="s">
        <v>15726</v>
      </c>
    </row>
    <row r="9348" spans="1:24" x14ac:dyDescent="0.25">
      <c r="A9348">
        <v>9352</v>
      </c>
      <c r="B9348" t="s">
        <v>15720</v>
      </c>
      <c r="C9348" t="s">
        <v>333</v>
      </c>
      <c r="E9348" t="s">
        <v>15727</v>
      </c>
      <c r="F9348">
        <v>1.2</v>
      </c>
      <c r="G9348" t="s">
        <v>6</v>
      </c>
      <c r="H9348" t="s">
        <v>50</v>
      </c>
      <c r="I9348" t="s">
        <v>27</v>
      </c>
      <c r="J9348" t="s">
        <v>28</v>
      </c>
      <c r="O9348" t="s">
        <v>8962</v>
      </c>
      <c r="P9348" t="s">
        <v>30</v>
      </c>
      <c r="S9348">
        <v>0</v>
      </c>
      <c r="T9348" t="s">
        <v>30</v>
      </c>
      <c r="U9348">
        <v>0</v>
      </c>
      <c r="W9348" t="s">
        <v>54</v>
      </c>
      <c r="X9348" t="s">
        <v>15700</v>
      </c>
    </row>
    <row r="9349" spans="1:24" x14ac:dyDescent="0.25">
      <c r="A9349">
        <v>9353</v>
      </c>
      <c r="B9349" t="s">
        <v>15720</v>
      </c>
      <c r="C9349" t="s">
        <v>333</v>
      </c>
      <c r="E9349" t="s">
        <v>499</v>
      </c>
      <c r="F9349">
        <v>27</v>
      </c>
      <c r="G9349" t="s">
        <v>6</v>
      </c>
      <c r="H9349" t="s">
        <v>50</v>
      </c>
      <c r="I9349" t="s">
        <v>27</v>
      </c>
      <c r="J9349" t="s">
        <v>28</v>
      </c>
      <c r="O9349" t="s">
        <v>72</v>
      </c>
      <c r="P9349" t="s">
        <v>53</v>
      </c>
      <c r="S9349">
        <v>3</v>
      </c>
      <c r="T9349" t="s">
        <v>30</v>
      </c>
      <c r="U9349">
        <v>16</v>
      </c>
      <c r="V9349" t="s">
        <v>15728</v>
      </c>
      <c r="W9349" t="s">
        <v>32</v>
      </c>
    </row>
    <row r="9350" spans="1:24" x14ac:dyDescent="0.25">
      <c r="A9350">
        <v>9354</v>
      </c>
      <c r="B9350" t="s">
        <v>15729</v>
      </c>
      <c r="C9350" t="s">
        <v>303</v>
      </c>
      <c r="D9350" t="s">
        <v>15730</v>
      </c>
      <c r="E9350" t="s">
        <v>611</v>
      </c>
      <c r="F9350">
        <v>39</v>
      </c>
      <c r="G9350" t="s">
        <v>6</v>
      </c>
      <c r="H9350" t="s">
        <v>50</v>
      </c>
      <c r="I9350" t="s">
        <v>27</v>
      </c>
      <c r="J9350" t="s">
        <v>2981</v>
      </c>
      <c r="K9350" t="s">
        <v>124</v>
      </c>
      <c r="L9350" t="s">
        <v>125</v>
      </c>
      <c r="M9350">
        <v>26</v>
      </c>
      <c r="N9350" t="s">
        <v>80</v>
      </c>
      <c r="O9350" t="s">
        <v>8962</v>
      </c>
      <c r="P9350" t="s">
        <v>53</v>
      </c>
      <c r="Q9350" s="1" t="s">
        <v>22941</v>
      </c>
      <c r="S9350">
        <v>2</v>
      </c>
      <c r="T9350" t="s">
        <v>30</v>
      </c>
      <c r="U9350">
        <v>15</v>
      </c>
      <c r="V9350" t="s">
        <v>2193</v>
      </c>
      <c r="W9350" t="s">
        <v>32</v>
      </c>
    </row>
    <row r="9351" spans="1:24" x14ac:dyDescent="0.25">
      <c r="A9351">
        <v>9355</v>
      </c>
      <c r="B9351" t="s">
        <v>15729</v>
      </c>
      <c r="C9351" t="s">
        <v>303</v>
      </c>
      <c r="D9351" t="s">
        <v>15265</v>
      </c>
      <c r="E9351" t="s">
        <v>1148</v>
      </c>
      <c r="F9351">
        <v>20</v>
      </c>
      <c r="G9351" t="s">
        <v>6</v>
      </c>
      <c r="H9351" t="s">
        <v>26</v>
      </c>
      <c r="I9351" t="s">
        <v>27</v>
      </c>
      <c r="J9351" t="s">
        <v>28</v>
      </c>
      <c r="O9351" t="s">
        <v>67</v>
      </c>
      <c r="P9351" t="s">
        <v>36</v>
      </c>
      <c r="S9351">
        <v>0</v>
      </c>
      <c r="T9351" t="s">
        <v>30</v>
      </c>
      <c r="U9351">
        <v>10</v>
      </c>
      <c r="V9351" t="s">
        <v>15731</v>
      </c>
      <c r="W9351" t="s">
        <v>32</v>
      </c>
    </row>
    <row r="9352" spans="1:24" x14ac:dyDescent="0.25">
      <c r="A9352">
        <v>9356</v>
      </c>
      <c r="B9352" t="s">
        <v>15732</v>
      </c>
      <c r="C9352" t="s">
        <v>303</v>
      </c>
      <c r="D9352" t="s">
        <v>15487</v>
      </c>
      <c r="E9352" t="s">
        <v>134</v>
      </c>
      <c r="F9352">
        <v>29</v>
      </c>
      <c r="G9352" t="s">
        <v>6</v>
      </c>
      <c r="H9352" t="s">
        <v>26</v>
      </c>
      <c r="I9352" t="s">
        <v>27</v>
      </c>
      <c r="J9352" t="s">
        <v>413</v>
      </c>
      <c r="K9352" t="s">
        <v>167</v>
      </c>
      <c r="L9352" t="s">
        <v>125</v>
      </c>
      <c r="O9352" t="s">
        <v>67</v>
      </c>
      <c r="P9352" t="s">
        <v>53</v>
      </c>
      <c r="S9352">
        <v>2</v>
      </c>
      <c r="T9352" t="s">
        <v>30</v>
      </c>
      <c r="U9352">
        <v>62</v>
      </c>
      <c r="V9352" t="s">
        <v>15733</v>
      </c>
      <c r="W9352" t="s">
        <v>1276</v>
      </c>
      <c r="X9352" t="s">
        <v>15734</v>
      </c>
    </row>
    <row r="9353" spans="1:24" x14ac:dyDescent="0.25">
      <c r="A9353">
        <v>9357</v>
      </c>
      <c r="B9353" t="s">
        <v>15732</v>
      </c>
      <c r="C9353" t="s">
        <v>303</v>
      </c>
      <c r="D9353" t="s">
        <v>15178</v>
      </c>
      <c r="E9353" t="s">
        <v>2795</v>
      </c>
      <c r="F9353">
        <v>34</v>
      </c>
      <c r="G9353" t="s">
        <v>6</v>
      </c>
      <c r="H9353" t="s">
        <v>50</v>
      </c>
      <c r="I9353" t="s">
        <v>27</v>
      </c>
      <c r="J9353" t="s">
        <v>735</v>
      </c>
      <c r="K9353" t="s">
        <v>167</v>
      </c>
      <c r="L9353" t="s">
        <v>125</v>
      </c>
      <c r="O9353" t="s">
        <v>8962</v>
      </c>
      <c r="P9353" t="s">
        <v>36</v>
      </c>
      <c r="S9353">
        <v>2</v>
      </c>
      <c r="T9353" t="s">
        <v>57</v>
      </c>
      <c r="U9353">
        <v>15</v>
      </c>
      <c r="V9353" t="s">
        <v>4602</v>
      </c>
      <c r="W9353" t="s">
        <v>54</v>
      </c>
    </row>
    <row r="9354" spans="1:24" x14ac:dyDescent="0.25">
      <c r="A9354">
        <v>9358</v>
      </c>
      <c r="B9354" t="s">
        <v>15732</v>
      </c>
      <c r="C9354" t="s">
        <v>661</v>
      </c>
      <c r="E9354" t="s">
        <v>7227</v>
      </c>
      <c r="F9354">
        <v>19</v>
      </c>
      <c r="G9354" t="s">
        <v>6</v>
      </c>
      <c r="H9354" t="s">
        <v>50</v>
      </c>
      <c r="I9354" t="s">
        <v>61</v>
      </c>
      <c r="J9354" t="s">
        <v>10700</v>
      </c>
      <c r="K9354" t="s">
        <v>444</v>
      </c>
      <c r="L9354" t="s">
        <v>323</v>
      </c>
      <c r="M9354">
        <v>2</v>
      </c>
      <c r="N9354" t="s">
        <v>80</v>
      </c>
      <c r="O9354" t="s">
        <v>67</v>
      </c>
      <c r="P9354" t="s">
        <v>36</v>
      </c>
      <c r="Q9354" s="1" t="s">
        <v>22941</v>
      </c>
      <c r="R9354" t="s">
        <v>43</v>
      </c>
      <c r="S9354">
        <v>3</v>
      </c>
      <c r="U9354">
        <v>20</v>
      </c>
      <c r="V9354" t="s">
        <v>15735</v>
      </c>
      <c r="W9354" t="s">
        <v>32</v>
      </c>
    </row>
    <row r="9355" spans="1:24" x14ac:dyDescent="0.25">
      <c r="A9355">
        <v>9359</v>
      </c>
      <c r="B9355" t="s">
        <v>15732</v>
      </c>
      <c r="C9355" t="s">
        <v>303</v>
      </c>
      <c r="D9355" t="s">
        <v>15265</v>
      </c>
      <c r="E9355" t="s">
        <v>607</v>
      </c>
      <c r="F9355">
        <v>18</v>
      </c>
      <c r="G9355" t="s">
        <v>6</v>
      </c>
      <c r="H9355" t="s">
        <v>50</v>
      </c>
      <c r="I9355" t="s">
        <v>27</v>
      </c>
      <c r="J9355" t="s">
        <v>28</v>
      </c>
      <c r="O9355" t="s">
        <v>67</v>
      </c>
      <c r="P9355" t="s">
        <v>36</v>
      </c>
      <c r="S9355">
        <v>0</v>
      </c>
      <c r="T9355" t="s">
        <v>30</v>
      </c>
      <c r="U9355">
        <v>10</v>
      </c>
      <c r="V9355" t="s">
        <v>13708</v>
      </c>
      <c r="W9355" t="s">
        <v>32</v>
      </c>
    </row>
    <row r="9356" spans="1:24" x14ac:dyDescent="0.25">
      <c r="A9356">
        <v>9360</v>
      </c>
      <c r="B9356" t="s">
        <v>15736</v>
      </c>
      <c r="C9356" t="s">
        <v>303</v>
      </c>
      <c r="D9356" t="s">
        <v>15718</v>
      </c>
      <c r="E9356" t="s">
        <v>544</v>
      </c>
      <c r="F9356">
        <v>25</v>
      </c>
      <c r="G9356" t="s">
        <v>6</v>
      </c>
      <c r="H9356" t="s">
        <v>26</v>
      </c>
      <c r="I9356" t="s">
        <v>27</v>
      </c>
      <c r="J9356" t="s">
        <v>28</v>
      </c>
      <c r="O9356" t="s">
        <v>99</v>
      </c>
      <c r="P9356" t="s">
        <v>36</v>
      </c>
      <c r="S9356">
        <v>2</v>
      </c>
      <c r="T9356" t="s">
        <v>57</v>
      </c>
      <c r="U9356">
        <v>10</v>
      </c>
      <c r="V9356" t="s">
        <v>15737</v>
      </c>
      <c r="W9356" t="s">
        <v>32</v>
      </c>
    </row>
    <row r="9357" spans="1:24" x14ac:dyDescent="0.25">
      <c r="A9357">
        <v>9361</v>
      </c>
      <c r="B9357" t="s">
        <v>15736</v>
      </c>
      <c r="C9357" t="s">
        <v>333</v>
      </c>
      <c r="E9357" t="s">
        <v>412</v>
      </c>
      <c r="F9357">
        <v>24</v>
      </c>
      <c r="G9357" t="s">
        <v>6</v>
      </c>
      <c r="H9357" t="s">
        <v>26</v>
      </c>
      <c r="I9357" t="s">
        <v>27</v>
      </c>
      <c r="J9357" t="s">
        <v>28</v>
      </c>
      <c r="O9357" t="s">
        <v>72</v>
      </c>
      <c r="P9357" t="s">
        <v>53</v>
      </c>
      <c r="S9357">
        <v>2</v>
      </c>
      <c r="T9357" t="s">
        <v>30</v>
      </c>
      <c r="U9357">
        <v>11</v>
      </c>
      <c r="V9357" t="s">
        <v>15738</v>
      </c>
      <c r="W9357" t="s">
        <v>32</v>
      </c>
    </row>
    <row r="9358" spans="1:24" x14ac:dyDescent="0.25">
      <c r="A9358">
        <v>9362</v>
      </c>
      <c r="B9358" t="s">
        <v>15736</v>
      </c>
      <c r="C9358" t="s">
        <v>303</v>
      </c>
      <c r="D9358" t="s">
        <v>15190</v>
      </c>
      <c r="E9358" t="s">
        <v>1034</v>
      </c>
      <c r="F9358">
        <v>30</v>
      </c>
      <c r="G9358" t="s">
        <v>6</v>
      </c>
      <c r="H9358" t="s">
        <v>26</v>
      </c>
      <c r="I9358" t="s">
        <v>27</v>
      </c>
      <c r="J9358" t="s">
        <v>28</v>
      </c>
      <c r="O9358" t="s">
        <v>67</v>
      </c>
      <c r="P9358" t="s">
        <v>53</v>
      </c>
      <c r="S9358">
        <v>0</v>
      </c>
      <c r="T9358" t="s">
        <v>30</v>
      </c>
      <c r="U9358">
        <v>15</v>
      </c>
      <c r="V9358" t="s">
        <v>15687</v>
      </c>
      <c r="W9358" t="s">
        <v>32</v>
      </c>
      <c r="X9358" t="s">
        <v>15739</v>
      </c>
    </row>
    <row r="9359" spans="1:24" x14ac:dyDescent="0.25">
      <c r="A9359">
        <v>9363</v>
      </c>
      <c r="B9359" t="s">
        <v>15740</v>
      </c>
      <c r="C9359" t="s">
        <v>303</v>
      </c>
      <c r="D9359" t="s">
        <v>15265</v>
      </c>
      <c r="E9359" t="s">
        <v>2243</v>
      </c>
      <c r="F9359">
        <v>21</v>
      </c>
      <c r="G9359" t="s">
        <v>6</v>
      </c>
      <c r="H9359" t="s">
        <v>50</v>
      </c>
      <c r="I9359" t="s">
        <v>27</v>
      </c>
      <c r="J9359" t="s">
        <v>305</v>
      </c>
      <c r="K9359" t="s">
        <v>368</v>
      </c>
      <c r="L9359" t="s">
        <v>246</v>
      </c>
      <c r="M9359">
        <v>10</v>
      </c>
      <c r="N9359" t="s">
        <v>42</v>
      </c>
      <c r="O9359" t="s">
        <v>8962</v>
      </c>
      <c r="P9359" t="s">
        <v>53</v>
      </c>
      <c r="Q9359" t="s">
        <v>81</v>
      </c>
      <c r="R9359" t="s">
        <v>43</v>
      </c>
      <c r="S9359">
        <v>0</v>
      </c>
      <c r="T9359" t="s">
        <v>30</v>
      </c>
      <c r="U9359">
        <v>15</v>
      </c>
      <c r="V9359" t="s">
        <v>683</v>
      </c>
      <c r="W9359" t="s">
        <v>32</v>
      </c>
      <c r="X9359" t="s">
        <v>15741</v>
      </c>
    </row>
    <row r="9360" spans="1:24" x14ac:dyDescent="0.25">
      <c r="A9360">
        <v>9364</v>
      </c>
      <c r="B9360" t="s">
        <v>15740</v>
      </c>
      <c r="C9360" t="s">
        <v>303</v>
      </c>
      <c r="D9360" t="s">
        <v>15310</v>
      </c>
      <c r="E9360" t="s">
        <v>499</v>
      </c>
      <c r="F9360">
        <v>28</v>
      </c>
      <c r="G9360" t="s">
        <v>6</v>
      </c>
      <c r="H9360" t="s">
        <v>50</v>
      </c>
      <c r="I9360" t="s">
        <v>27</v>
      </c>
      <c r="J9360" t="s">
        <v>15742</v>
      </c>
      <c r="K9360" t="s">
        <v>368</v>
      </c>
      <c r="L9360" t="s">
        <v>41</v>
      </c>
      <c r="M9360">
        <v>2</v>
      </c>
      <c r="N9360" t="s">
        <v>105</v>
      </c>
      <c r="O9360" t="s">
        <v>67</v>
      </c>
      <c r="P9360" t="s">
        <v>36</v>
      </c>
      <c r="Q9360" s="1" t="s">
        <v>22941</v>
      </c>
      <c r="R9360">
        <v>3</v>
      </c>
      <c r="S9360">
        <v>2</v>
      </c>
      <c r="T9360" t="s">
        <v>30</v>
      </c>
      <c r="U9360">
        <v>20</v>
      </c>
      <c r="V9360" t="s">
        <v>44</v>
      </c>
      <c r="W9360" t="s">
        <v>38</v>
      </c>
      <c r="X9360" t="s">
        <v>15743</v>
      </c>
    </row>
    <row r="9361" spans="1:24" x14ac:dyDescent="0.25">
      <c r="A9361">
        <v>9365</v>
      </c>
      <c r="B9361" t="s">
        <v>15740</v>
      </c>
      <c r="C9361" t="s">
        <v>303</v>
      </c>
      <c r="D9361" t="s">
        <v>15265</v>
      </c>
      <c r="E9361" t="s">
        <v>986</v>
      </c>
      <c r="F9361">
        <v>26</v>
      </c>
      <c r="G9361" t="s">
        <v>6</v>
      </c>
      <c r="H9361" t="s">
        <v>50</v>
      </c>
      <c r="I9361" t="s">
        <v>27</v>
      </c>
      <c r="J9361" t="s">
        <v>15744</v>
      </c>
      <c r="K9361" t="s">
        <v>316</v>
      </c>
      <c r="L9361" t="s">
        <v>5065</v>
      </c>
      <c r="M9361">
        <v>1</v>
      </c>
      <c r="N9361" t="s">
        <v>80</v>
      </c>
      <c r="O9361" t="s">
        <v>67</v>
      </c>
      <c r="P9361" t="s">
        <v>53</v>
      </c>
      <c r="Q9361" s="1" t="s">
        <v>22940</v>
      </c>
      <c r="R9361" t="s">
        <v>43</v>
      </c>
      <c r="S9361">
        <v>0</v>
      </c>
      <c r="T9361" t="s">
        <v>30</v>
      </c>
      <c r="U9361">
        <v>30</v>
      </c>
      <c r="V9361" t="s">
        <v>11418</v>
      </c>
      <c r="W9361" t="s">
        <v>32</v>
      </c>
      <c r="X9361" t="s">
        <v>15745</v>
      </c>
    </row>
    <row r="9362" spans="1:24" x14ac:dyDescent="0.25">
      <c r="A9362">
        <v>9366</v>
      </c>
      <c r="B9362" t="s">
        <v>15746</v>
      </c>
      <c r="C9362" t="s">
        <v>661</v>
      </c>
      <c r="E9362" t="s">
        <v>275</v>
      </c>
      <c r="F9362">
        <v>6</v>
      </c>
      <c r="G9362" t="s">
        <v>6</v>
      </c>
      <c r="H9362" t="s">
        <v>26</v>
      </c>
      <c r="I9362" t="s">
        <v>61</v>
      </c>
      <c r="J9362" t="s">
        <v>28</v>
      </c>
      <c r="O9362" t="s">
        <v>8962</v>
      </c>
      <c r="P9362" t="s">
        <v>30</v>
      </c>
      <c r="S9362">
        <v>0</v>
      </c>
      <c r="T9362" t="s">
        <v>30</v>
      </c>
      <c r="U9362">
        <v>0</v>
      </c>
      <c r="W9362" t="s">
        <v>32</v>
      </c>
    </row>
    <row r="9363" spans="1:24" x14ac:dyDescent="0.25">
      <c r="A9363">
        <v>9367</v>
      </c>
      <c r="B9363" t="s">
        <v>15746</v>
      </c>
      <c r="C9363" t="s">
        <v>303</v>
      </c>
      <c r="D9363" t="s">
        <v>15265</v>
      </c>
      <c r="E9363" t="s">
        <v>510</v>
      </c>
      <c r="F9363">
        <v>13</v>
      </c>
      <c r="G9363" t="s">
        <v>6</v>
      </c>
      <c r="H9363" t="s">
        <v>26</v>
      </c>
      <c r="I9363" t="s">
        <v>27</v>
      </c>
      <c r="J9363" t="s">
        <v>146</v>
      </c>
      <c r="K9363" t="s">
        <v>146</v>
      </c>
      <c r="L9363" t="s">
        <v>125</v>
      </c>
      <c r="M9363">
        <v>11</v>
      </c>
      <c r="N9363" t="s">
        <v>42</v>
      </c>
      <c r="O9363" t="s">
        <v>99</v>
      </c>
      <c r="P9363" t="s">
        <v>53</v>
      </c>
      <c r="Q9363" s="1" t="s">
        <v>22941</v>
      </c>
      <c r="S9363">
        <v>0</v>
      </c>
      <c r="T9363" t="s">
        <v>30</v>
      </c>
      <c r="U9363">
        <v>10</v>
      </c>
      <c r="V9363" t="s">
        <v>15747</v>
      </c>
      <c r="W9363" t="s">
        <v>709</v>
      </c>
      <c r="X9363" t="s">
        <v>15748</v>
      </c>
    </row>
    <row r="9364" spans="1:24" x14ac:dyDescent="0.25">
      <c r="A9364">
        <v>9368</v>
      </c>
      <c r="B9364" t="s">
        <v>15746</v>
      </c>
      <c r="C9364" t="s">
        <v>303</v>
      </c>
      <c r="D9364" t="s">
        <v>15178</v>
      </c>
      <c r="E9364" t="s">
        <v>477</v>
      </c>
      <c r="F9364">
        <v>32</v>
      </c>
      <c r="G9364" t="s">
        <v>6</v>
      </c>
      <c r="H9364" t="s">
        <v>50</v>
      </c>
      <c r="I9364" t="s">
        <v>27</v>
      </c>
      <c r="J9364" t="s">
        <v>28</v>
      </c>
      <c r="O9364" t="s">
        <v>8962</v>
      </c>
      <c r="P9364" t="s">
        <v>36</v>
      </c>
      <c r="S9364">
        <v>1</v>
      </c>
      <c r="T9364" t="s">
        <v>57</v>
      </c>
      <c r="U9364">
        <v>15</v>
      </c>
      <c r="V9364" t="s">
        <v>1474</v>
      </c>
      <c r="W9364" t="s">
        <v>54</v>
      </c>
    </row>
    <row r="9365" spans="1:24" x14ac:dyDescent="0.25">
      <c r="A9365">
        <v>9369</v>
      </c>
      <c r="B9365" t="s">
        <v>15749</v>
      </c>
      <c r="C9365" t="s">
        <v>303</v>
      </c>
      <c r="D9365" t="s">
        <v>15265</v>
      </c>
      <c r="E9365" t="s">
        <v>7271</v>
      </c>
      <c r="F9365">
        <v>16.899999999999999</v>
      </c>
      <c r="G9365" t="s">
        <v>6</v>
      </c>
      <c r="H9365" t="s">
        <v>26</v>
      </c>
      <c r="I9365" t="s">
        <v>27</v>
      </c>
      <c r="J9365" t="s">
        <v>28</v>
      </c>
      <c r="O9365" t="s">
        <v>29</v>
      </c>
      <c r="P9365" t="s">
        <v>30</v>
      </c>
      <c r="S9365">
        <v>0</v>
      </c>
      <c r="T9365" t="s">
        <v>30</v>
      </c>
      <c r="U9365">
        <v>1</v>
      </c>
      <c r="V9365" t="s">
        <v>238</v>
      </c>
      <c r="W9365" t="s">
        <v>32</v>
      </c>
    </row>
    <row r="9366" spans="1:24" x14ac:dyDescent="0.25">
      <c r="A9366">
        <v>9370</v>
      </c>
      <c r="B9366" t="s">
        <v>15750</v>
      </c>
      <c r="C9366" t="s">
        <v>480</v>
      </c>
      <c r="E9366" t="s">
        <v>275</v>
      </c>
      <c r="F9366">
        <v>15</v>
      </c>
      <c r="G9366" t="s">
        <v>6</v>
      </c>
      <c r="H9366" t="s">
        <v>26</v>
      </c>
      <c r="I9366" t="s">
        <v>27</v>
      </c>
      <c r="J9366" t="s">
        <v>28</v>
      </c>
      <c r="O9366" t="s">
        <v>35</v>
      </c>
      <c r="P9366" t="s">
        <v>36</v>
      </c>
      <c r="S9366">
        <v>0</v>
      </c>
      <c r="T9366" t="s">
        <v>30</v>
      </c>
      <c r="U9366">
        <v>0</v>
      </c>
      <c r="W9366" t="s">
        <v>32</v>
      </c>
      <c r="X9366" t="s">
        <v>15751</v>
      </c>
    </row>
    <row r="9367" spans="1:24" x14ac:dyDescent="0.25">
      <c r="A9367">
        <v>9371</v>
      </c>
      <c r="B9367" t="s">
        <v>15750</v>
      </c>
      <c r="C9367" t="s">
        <v>303</v>
      </c>
      <c r="D9367" t="s">
        <v>15265</v>
      </c>
      <c r="E9367" t="s">
        <v>15752</v>
      </c>
      <c r="F9367">
        <v>22.1</v>
      </c>
      <c r="G9367" t="s">
        <v>6</v>
      </c>
      <c r="H9367" t="s">
        <v>26</v>
      </c>
      <c r="I9367" t="s">
        <v>27</v>
      </c>
      <c r="J9367" t="s">
        <v>28</v>
      </c>
      <c r="O9367" t="s">
        <v>29</v>
      </c>
      <c r="P9367" t="s">
        <v>30</v>
      </c>
      <c r="S9367">
        <v>0</v>
      </c>
      <c r="T9367" t="s">
        <v>30</v>
      </c>
      <c r="U9367">
        <v>1</v>
      </c>
      <c r="V9367" t="s">
        <v>238</v>
      </c>
      <c r="W9367" t="s">
        <v>32</v>
      </c>
    </row>
    <row r="9368" spans="1:24" x14ac:dyDescent="0.25">
      <c r="A9368">
        <v>9372</v>
      </c>
      <c r="B9368" t="s">
        <v>15750</v>
      </c>
      <c r="C9368" t="s">
        <v>303</v>
      </c>
      <c r="D9368" t="s">
        <v>15265</v>
      </c>
      <c r="E9368" t="s">
        <v>15753</v>
      </c>
      <c r="F9368">
        <v>5</v>
      </c>
      <c r="G9368" t="s">
        <v>6</v>
      </c>
      <c r="H9368" t="s">
        <v>26</v>
      </c>
      <c r="I9368" t="s">
        <v>27</v>
      </c>
      <c r="J9368" t="s">
        <v>15754</v>
      </c>
      <c r="K9368" t="s">
        <v>167</v>
      </c>
      <c r="L9368" t="s">
        <v>41</v>
      </c>
      <c r="O9368" t="s">
        <v>99</v>
      </c>
      <c r="P9368" t="s">
        <v>53</v>
      </c>
      <c r="S9368">
        <v>0</v>
      </c>
      <c r="T9368" t="s">
        <v>30</v>
      </c>
      <c r="U9368">
        <v>13</v>
      </c>
      <c r="V9368" t="s">
        <v>15755</v>
      </c>
      <c r="W9368" t="s">
        <v>32</v>
      </c>
      <c r="X9368" t="s">
        <v>15756</v>
      </c>
    </row>
    <row r="9369" spans="1:24" x14ac:dyDescent="0.25">
      <c r="A9369">
        <v>9373</v>
      </c>
      <c r="B9369" t="s">
        <v>15757</v>
      </c>
      <c r="C9369" t="s">
        <v>303</v>
      </c>
      <c r="D9369" t="s">
        <v>15730</v>
      </c>
      <c r="E9369" t="s">
        <v>529</v>
      </c>
      <c r="F9369">
        <v>33</v>
      </c>
      <c r="G9369" t="s">
        <v>6</v>
      </c>
      <c r="H9369" t="s">
        <v>50</v>
      </c>
      <c r="I9369" t="s">
        <v>27</v>
      </c>
      <c r="J9369" t="s">
        <v>15758</v>
      </c>
      <c r="K9369" t="s">
        <v>40</v>
      </c>
      <c r="L9369" t="s">
        <v>246</v>
      </c>
      <c r="M9369">
        <v>0</v>
      </c>
      <c r="N9369" t="s">
        <v>80</v>
      </c>
      <c r="O9369" t="s">
        <v>8962</v>
      </c>
      <c r="P9369" t="s">
        <v>53</v>
      </c>
      <c r="Q9369" t="s">
        <v>43</v>
      </c>
      <c r="R9369" t="s">
        <v>43</v>
      </c>
      <c r="S9369">
        <v>0</v>
      </c>
      <c r="T9369" t="s">
        <v>30</v>
      </c>
      <c r="U9369">
        <v>20</v>
      </c>
      <c r="V9369" t="s">
        <v>15759</v>
      </c>
      <c r="W9369" t="s">
        <v>32</v>
      </c>
      <c r="X9369" t="s">
        <v>15760</v>
      </c>
    </row>
    <row r="9370" spans="1:24" x14ac:dyDescent="0.25">
      <c r="A9370">
        <v>9374</v>
      </c>
      <c r="B9370" t="s">
        <v>15757</v>
      </c>
      <c r="C9370" t="s">
        <v>303</v>
      </c>
      <c r="D9370" t="s">
        <v>15142</v>
      </c>
      <c r="E9370" t="s">
        <v>11307</v>
      </c>
      <c r="F9370">
        <v>14</v>
      </c>
      <c r="G9370" t="s">
        <v>6</v>
      </c>
      <c r="H9370" t="s">
        <v>50</v>
      </c>
      <c r="I9370" t="s">
        <v>27</v>
      </c>
      <c r="J9370" t="s">
        <v>305</v>
      </c>
      <c r="K9370" t="s">
        <v>368</v>
      </c>
      <c r="L9370" t="s">
        <v>125</v>
      </c>
      <c r="M9370">
        <v>2</v>
      </c>
      <c r="N9370" t="s">
        <v>80</v>
      </c>
      <c r="O9370" t="s">
        <v>99</v>
      </c>
      <c r="P9370" t="s">
        <v>53</v>
      </c>
      <c r="Q9370" t="s">
        <v>43</v>
      </c>
      <c r="R9370" t="s">
        <v>43</v>
      </c>
      <c r="S9370">
        <v>0</v>
      </c>
      <c r="T9370" t="s">
        <v>30</v>
      </c>
      <c r="U9370">
        <v>34</v>
      </c>
      <c r="V9370" t="s">
        <v>15761</v>
      </c>
      <c r="W9370" t="s">
        <v>38</v>
      </c>
    </row>
    <row r="9371" spans="1:24" x14ac:dyDescent="0.25">
      <c r="A9371">
        <v>9375</v>
      </c>
      <c r="B9371" t="s">
        <v>15762</v>
      </c>
      <c r="C9371" t="s">
        <v>480</v>
      </c>
      <c r="E9371" t="s">
        <v>1209</v>
      </c>
      <c r="F9371">
        <v>14</v>
      </c>
      <c r="G9371" t="s">
        <v>6</v>
      </c>
      <c r="H9371" t="s">
        <v>26</v>
      </c>
      <c r="I9371" t="s">
        <v>27</v>
      </c>
      <c r="J9371" t="s">
        <v>28</v>
      </c>
      <c r="O9371" t="s">
        <v>35</v>
      </c>
      <c r="P9371" t="s">
        <v>36</v>
      </c>
      <c r="S9371">
        <v>0</v>
      </c>
      <c r="T9371" t="s">
        <v>30</v>
      </c>
      <c r="U9371">
        <v>0</v>
      </c>
      <c r="W9371" t="s">
        <v>32</v>
      </c>
      <c r="X9371" t="s">
        <v>15763</v>
      </c>
    </row>
    <row r="9372" spans="1:24" x14ac:dyDescent="0.25">
      <c r="A9372">
        <v>9376</v>
      </c>
      <c r="B9372" t="s">
        <v>15762</v>
      </c>
      <c r="C9372" t="s">
        <v>333</v>
      </c>
      <c r="E9372" t="s">
        <v>1623</v>
      </c>
      <c r="F9372">
        <v>18</v>
      </c>
      <c r="G9372" t="s">
        <v>6</v>
      </c>
      <c r="H9372" t="s">
        <v>26</v>
      </c>
      <c r="I9372" t="s">
        <v>27</v>
      </c>
      <c r="J9372" t="s">
        <v>6366</v>
      </c>
      <c r="K9372" t="s">
        <v>40</v>
      </c>
      <c r="L9372" t="s">
        <v>2618</v>
      </c>
      <c r="M9372">
        <v>0.5</v>
      </c>
      <c r="N9372" t="s">
        <v>111</v>
      </c>
      <c r="O9372" t="s">
        <v>35</v>
      </c>
      <c r="P9372" t="s">
        <v>53</v>
      </c>
      <c r="Q9372" s="1" t="s">
        <v>22940</v>
      </c>
      <c r="R9372" t="s">
        <v>68</v>
      </c>
      <c r="S9372">
        <v>0</v>
      </c>
      <c r="T9372" t="s">
        <v>30</v>
      </c>
      <c r="U9372">
        <v>18</v>
      </c>
      <c r="V9372" t="s">
        <v>3489</v>
      </c>
      <c r="W9372" t="s">
        <v>38</v>
      </c>
      <c r="X9372" t="s">
        <v>15764</v>
      </c>
    </row>
    <row r="9373" spans="1:24" x14ac:dyDescent="0.25">
      <c r="A9373">
        <v>9377</v>
      </c>
      <c r="B9373" t="s">
        <v>15765</v>
      </c>
      <c r="C9373" t="s">
        <v>320</v>
      </c>
      <c r="E9373" t="s">
        <v>10858</v>
      </c>
      <c r="F9373">
        <v>2775</v>
      </c>
      <c r="G9373" t="s">
        <v>6</v>
      </c>
      <c r="H9373" t="s">
        <v>50</v>
      </c>
      <c r="I9373" t="s">
        <v>27</v>
      </c>
      <c r="J9373" t="s">
        <v>2368</v>
      </c>
      <c r="K9373" t="s">
        <v>124</v>
      </c>
      <c r="L9373" t="s">
        <v>323</v>
      </c>
      <c r="M9373">
        <v>7</v>
      </c>
      <c r="N9373" t="s">
        <v>80</v>
      </c>
      <c r="O9373" t="s">
        <v>99</v>
      </c>
      <c r="P9373" t="s">
        <v>53</v>
      </c>
      <c r="Q9373" s="1" t="s">
        <v>22941</v>
      </c>
      <c r="R9373" t="s">
        <v>43</v>
      </c>
      <c r="S9373">
        <v>0</v>
      </c>
      <c r="T9373" t="s">
        <v>30</v>
      </c>
      <c r="U9373">
        <v>12</v>
      </c>
      <c r="V9373" t="s">
        <v>15766</v>
      </c>
      <c r="W9373" t="s">
        <v>32</v>
      </c>
    </row>
    <row r="9374" spans="1:24" x14ac:dyDescent="0.25">
      <c r="A9374">
        <v>9378</v>
      </c>
      <c r="B9374" t="s">
        <v>15767</v>
      </c>
      <c r="C9374" t="s">
        <v>303</v>
      </c>
      <c r="D9374" t="s">
        <v>15768</v>
      </c>
      <c r="E9374" t="s">
        <v>412</v>
      </c>
      <c r="F9374">
        <v>35</v>
      </c>
      <c r="G9374" t="s">
        <v>6</v>
      </c>
      <c r="H9374" t="s">
        <v>50</v>
      </c>
      <c r="I9374" t="s">
        <v>27</v>
      </c>
      <c r="J9374" t="s">
        <v>508</v>
      </c>
      <c r="K9374" t="s">
        <v>167</v>
      </c>
      <c r="O9374" t="s">
        <v>67</v>
      </c>
      <c r="P9374" t="s">
        <v>36</v>
      </c>
      <c r="S9374">
        <v>2</v>
      </c>
      <c r="T9374" t="s">
        <v>57</v>
      </c>
      <c r="U9374">
        <v>12</v>
      </c>
      <c r="V9374" t="s">
        <v>519</v>
      </c>
      <c r="W9374" t="s">
        <v>32</v>
      </c>
    </row>
    <row r="9375" spans="1:24" x14ac:dyDescent="0.25">
      <c r="A9375">
        <v>9379</v>
      </c>
      <c r="B9375" t="s">
        <v>15767</v>
      </c>
      <c r="C9375" t="s">
        <v>333</v>
      </c>
      <c r="E9375" t="s">
        <v>382</v>
      </c>
      <c r="F9375">
        <v>35</v>
      </c>
      <c r="G9375" t="s">
        <v>6</v>
      </c>
      <c r="H9375" t="s">
        <v>50</v>
      </c>
      <c r="I9375" t="s">
        <v>27</v>
      </c>
      <c r="J9375" t="s">
        <v>28</v>
      </c>
      <c r="P9375" t="s">
        <v>53</v>
      </c>
      <c r="S9375">
        <v>2</v>
      </c>
      <c r="T9375" t="s">
        <v>30</v>
      </c>
      <c r="U9375">
        <v>20</v>
      </c>
      <c r="V9375" t="s">
        <v>883</v>
      </c>
      <c r="W9375" t="s">
        <v>32</v>
      </c>
    </row>
    <row r="9376" spans="1:24" x14ac:dyDescent="0.25">
      <c r="A9376">
        <v>9380</v>
      </c>
      <c r="B9376" t="s">
        <v>15767</v>
      </c>
      <c r="C9376" t="s">
        <v>303</v>
      </c>
      <c r="D9376" t="s">
        <v>15265</v>
      </c>
      <c r="E9376" t="s">
        <v>876</v>
      </c>
      <c r="F9376">
        <v>13</v>
      </c>
      <c r="G9376" t="s">
        <v>6</v>
      </c>
      <c r="H9376" t="s">
        <v>50</v>
      </c>
      <c r="I9376" t="s">
        <v>27</v>
      </c>
      <c r="J9376" t="s">
        <v>1176</v>
      </c>
      <c r="K9376" t="s">
        <v>444</v>
      </c>
      <c r="L9376" t="s">
        <v>820</v>
      </c>
      <c r="M9376">
        <v>10</v>
      </c>
      <c r="N9376" t="s">
        <v>268</v>
      </c>
      <c r="O9376" t="s">
        <v>8962</v>
      </c>
      <c r="P9376" t="s">
        <v>30</v>
      </c>
      <c r="S9376">
        <v>0</v>
      </c>
      <c r="T9376" t="s">
        <v>30</v>
      </c>
      <c r="U9376">
        <v>0</v>
      </c>
      <c r="W9376" t="s">
        <v>32</v>
      </c>
      <c r="X9376" t="s">
        <v>15769</v>
      </c>
    </row>
    <row r="9377" spans="1:24" x14ac:dyDescent="0.25">
      <c r="A9377">
        <v>9381</v>
      </c>
      <c r="B9377" t="s">
        <v>15770</v>
      </c>
      <c r="C9377" t="s">
        <v>303</v>
      </c>
      <c r="D9377" t="s">
        <v>15190</v>
      </c>
      <c r="E9377" t="s">
        <v>488</v>
      </c>
      <c r="F9377">
        <v>27</v>
      </c>
      <c r="G9377" t="s">
        <v>6</v>
      </c>
      <c r="H9377" t="s">
        <v>26</v>
      </c>
      <c r="I9377" t="s">
        <v>27</v>
      </c>
      <c r="J9377" t="s">
        <v>15771</v>
      </c>
      <c r="K9377" t="s">
        <v>226</v>
      </c>
      <c r="L9377" t="s">
        <v>246</v>
      </c>
      <c r="M9377">
        <v>7</v>
      </c>
      <c r="N9377" t="s">
        <v>42</v>
      </c>
      <c r="O9377" t="s">
        <v>67</v>
      </c>
      <c r="P9377" t="s">
        <v>53</v>
      </c>
      <c r="Q9377" s="1" t="s">
        <v>22941</v>
      </c>
      <c r="R9377" t="s">
        <v>43</v>
      </c>
      <c r="S9377">
        <v>0</v>
      </c>
      <c r="T9377" t="s">
        <v>30</v>
      </c>
      <c r="U9377">
        <v>12</v>
      </c>
      <c r="V9377" t="s">
        <v>1257</v>
      </c>
      <c r="W9377" t="s">
        <v>32</v>
      </c>
      <c r="X9377" t="s">
        <v>15772</v>
      </c>
    </row>
    <row r="9378" spans="1:24" x14ac:dyDescent="0.25">
      <c r="A9378">
        <v>9382</v>
      </c>
      <c r="B9378" t="s">
        <v>15770</v>
      </c>
      <c r="C9378" t="s">
        <v>303</v>
      </c>
      <c r="D9378" t="s">
        <v>15155</v>
      </c>
      <c r="E9378" t="s">
        <v>93</v>
      </c>
      <c r="F9378">
        <v>10.5</v>
      </c>
      <c r="G9378" t="s">
        <v>6</v>
      </c>
      <c r="H9378" t="s">
        <v>26</v>
      </c>
      <c r="I9378" t="s">
        <v>27</v>
      </c>
      <c r="J9378" t="s">
        <v>9743</v>
      </c>
      <c r="O9378" t="s">
        <v>8962</v>
      </c>
      <c r="P9378" t="s">
        <v>36</v>
      </c>
      <c r="S9378">
        <v>0</v>
      </c>
      <c r="T9378" t="s">
        <v>30</v>
      </c>
      <c r="U9378">
        <v>37</v>
      </c>
      <c r="V9378" t="s">
        <v>2233</v>
      </c>
      <c r="W9378" t="s">
        <v>32</v>
      </c>
    </row>
    <row r="9379" spans="1:24" x14ac:dyDescent="0.25">
      <c r="A9379">
        <v>9383</v>
      </c>
      <c r="B9379" t="s">
        <v>15770</v>
      </c>
      <c r="C9379" t="s">
        <v>303</v>
      </c>
      <c r="D9379" t="s">
        <v>15265</v>
      </c>
      <c r="E9379" t="s">
        <v>1912</v>
      </c>
      <c r="F9379">
        <v>6</v>
      </c>
      <c r="G9379" t="s">
        <v>6</v>
      </c>
      <c r="H9379" t="s">
        <v>26</v>
      </c>
      <c r="I9379" t="s">
        <v>27</v>
      </c>
      <c r="J9379" t="s">
        <v>305</v>
      </c>
      <c r="K9379" t="s">
        <v>368</v>
      </c>
      <c r="L9379" t="s">
        <v>2588</v>
      </c>
      <c r="M9379">
        <v>5</v>
      </c>
      <c r="N9379" t="s">
        <v>42</v>
      </c>
      <c r="O9379" t="s">
        <v>67</v>
      </c>
      <c r="P9379" t="s">
        <v>53</v>
      </c>
      <c r="Q9379" t="s">
        <v>81</v>
      </c>
      <c r="R9379" t="s">
        <v>43</v>
      </c>
      <c r="S9379">
        <v>0</v>
      </c>
      <c r="T9379" t="s">
        <v>30</v>
      </c>
      <c r="U9379">
        <v>20</v>
      </c>
      <c r="V9379" t="s">
        <v>15773</v>
      </c>
      <c r="W9379" t="s">
        <v>1276</v>
      </c>
      <c r="X9379" t="s">
        <v>15774</v>
      </c>
    </row>
    <row r="9380" spans="1:24" x14ac:dyDescent="0.25">
      <c r="A9380">
        <v>9384</v>
      </c>
      <c r="B9380" t="s">
        <v>15770</v>
      </c>
      <c r="C9380" t="s">
        <v>480</v>
      </c>
      <c r="E9380" t="s">
        <v>4461</v>
      </c>
      <c r="F9380">
        <v>11.5</v>
      </c>
      <c r="G9380" t="s">
        <v>6</v>
      </c>
      <c r="H9380" t="s">
        <v>26</v>
      </c>
      <c r="I9380" t="s">
        <v>27</v>
      </c>
      <c r="J9380" t="s">
        <v>28</v>
      </c>
      <c r="O9380" t="s">
        <v>99</v>
      </c>
      <c r="P9380" t="s">
        <v>30</v>
      </c>
      <c r="S9380">
        <v>0</v>
      </c>
      <c r="T9380" t="s">
        <v>30</v>
      </c>
      <c r="U9380">
        <v>0</v>
      </c>
      <c r="W9380" t="s">
        <v>32</v>
      </c>
      <c r="X9380" t="s">
        <v>15775</v>
      </c>
    </row>
    <row r="9381" spans="1:24" x14ac:dyDescent="0.25">
      <c r="A9381">
        <v>9385</v>
      </c>
      <c r="B9381" t="s">
        <v>15770</v>
      </c>
      <c r="C9381" t="s">
        <v>303</v>
      </c>
      <c r="D9381" t="s">
        <v>15265</v>
      </c>
      <c r="E9381" t="s">
        <v>15776</v>
      </c>
      <c r="F9381">
        <v>32</v>
      </c>
      <c r="G9381" t="s">
        <v>6</v>
      </c>
      <c r="H9381" t="s">
        <v>26</v>
      </c>
      <c r="I9381" t="s">
        <v>27</v>
      </c>
      <c r="J9381" t="s">
        <v>28</v>
      </c>
      <c r="O9381" t="s">
        <v>8962</v>
      </c>
      <c r="P9381" t="s">
        <v>30</v>
      </c>
      <c r="S9381">
        <v>0</v>
      </c>
      <c r="T9381" t="s">
        <v>30</v>
      </c>
      <c r="U9381">
        <v>21</v>
      </c>
      <c r="V9381" t="s">
        <v>138</v>
      </c>
      <c r="W9381" t="s">
        <v>32</v>
      </c>
    </row>
    <row r="9382" spans="1:24" x14ac:dyDescent="0.25">
      <c r="A9382">
        <v>9386</v>
      </c>
      <c r="B9382" t="s">
        <v>15777</v>
      </c>
      <c r="C9382" t="s">
        <v>303</v>
      </c>
      <c r="D9382" t="s">
        <v>15511</v>
      </c>
      <c r="E9382" t="s">
        <v>488</v>
      </c>
      <c r="F9382">
        <v>27</v>
      </c>
      <c r="G9382" t="s">
        <v>6</v>
      </c>
      <c r="H9382" t="s">
        <v>26</v>
      </c>
      <c r="I9382" t="s">
        <v>27</v>
      </c>
      <c r="J9382" t="s">
        <v>15778</v>
      </c>
      <c r="K9382" t="s">
        <v>40</v>
      </c>
      <c r="L9382" t="s">
        <v>125</v>
      </c>
      <c r="M9382">
        <v>5</v>
      </c>
      <c r="N9382" t="s">
        <v>80</v>
      </c>
      <c r="O9382" t="s">
        <v>29</v>
      </c>
      <c r="P9382" t="s">
        <v>36</v>
      </c>
      <c r="Q9382" t="s">
        <v>81</v>
      </c>
      <c r="R9382" t="s">
        <v>43</v>
      </c>
      <c r="S9382">
        <v>2</v>
      </c>
      <c r="T9382" t="s">
        <v>30</v>
      </c>
      <c r="U9382">
        <v>20</v>
      </c>
      <c r="V9382" t="s">
        <v>12383</v>
      </c>
      <c r="W9382" t="s">
        <v>32</v>
      </c>
    </row>
    <row r="9383" spans="1:24" x14ac:dyDescent="0.25">
      <c r="A9383">
        <v>9387</v>
      </c>
      <c r="B9383" t="s">
        <v>15777</v>
      </c>
      <c r="C9383" t="s">
        <v>303</v>
      </c>
      <c r="D9383" t="s">
        <v>15142</v>
      </c>
      <c r="E9383" t="s">
        <v>11322</v>
      </c>
      <c r="F9383">
        <v>6.5</v>
      </c>
      <c r="G9383" t="s">
        <v>6</v>
      </c>
      <c r="H9383" t="s">
        <v>26</v>
      </c>
      <c r="I9383" t="s">
        <v>27</v>
      </c>
      <c r="J9383" t="s">
        <v>383</v>
      </c>
      <c r="K9383" t="s">
        <v>124</v>
      </c>
      <c r="L9383" t="s">
        <v>125</v>
      </c>
      <c r="M9383">
        <v>0.8</v>
      </c>
      <c r="N9383" t="s">
        <v>80</v>
      </c>
      <c r="O9383" t="s">
        <v>99</v>
      </c>
      <c r="P9383" t="s">
        <v>53</v>
      </c>
      <c r="Q9383" t="s">
        <v>43</v>
      </c>
      <c r="R9383" t="s">
        <v>43</v>
      </c>
      <c r="S9383">
        <v>0</v>
      </c>
      <c r="T9383" t="s">
        <v>30</v>
      </c>
      <c r="U9383">
        <v>18</v>
      </c>
      <c r="V9383" t="s">
        <v>15779</v>
      </c>
      <c r="W9383" t="s">
        <v>38</v>
      </c>
      <c r="X9383" t="s">
        <v>15780</v>
      </c>
    </row>
    <row r="9384" spans="1:24" x14ac:dyDescent="0.25">
      <c r="A9384">
        <v>9388</v>
      </c>
      <c r="B9384" t="s">
        <v>15777</v>
      </c>
      <c r="C9384" t="s">
        <v>303</v>
      </c>
      <c r="D9384" t="s">
        <v>15768</v>
      </c>
      <c r="E9384" t="s">
        <v>1426</v>
      </c>
      <c r="F9384">
        <v>33</v>
      </c>
      <c r="G9384" t="s">
        <v>6</v>
      </c>
      <c r="H9384" t="s">
        <v>26</v>
      </c>
      <c r="I9384" t="s">
        <v>27</v>
      </c>
      <c r="J9384" t="s">
        <v>28</v>
      </c>
      <c r="O9384" t="s">
        <v>67</v>
      </c>
      <c r="P9384" t="s">
        <v>36</v>
      </c>
      <c r="S9384">
        <v>0</v>
      </c>
      <c r="T9384" t="s">
        <v>30</v>
      </c>
      <c r="U9384">
        <v>12</v>
      </c>
      <c r="V9384" t="s">
        <v>631</v>
      </c>
      <c r="W9384" t="s">
        <v>32</v>
      </c>
    </row>
    <row r="9385" spans="1:24" x14ac:dyDescent="0.25">
      <c r="A9385">
        <v>9389</v>
      </c>
      <c r="B9385" t="s">
        <v>15777</v>
      </c>
      <c r="C9385" t="s">
        <v>480</v>
      </c>
      <c r="E9385" t="s">
        <v>1520</v>
      </c>
      <c r="F9385">
        <v>10</v>
      </c>
      <c r="G9385" t="s">
        <v>6</v>
      </c>
      <c r="H9385" t="s">
        <v>50</v>
      </c>
      <c r="I9385" t="s">
        <v>27</v>
      </c>
      <c r="J9385" t="s">
        <v>28</v>
      </c>
      <c r="O9385" t="s">
        <v>99</v>
      </c>
      <c r="P9385" t="s">
        <v>30</v>
      </c>
      <c r="S9385">
        <v>0</v>
      </c>
      <c r="T9385" t="s">
        <v>30</v>
      </c>
      <c r="U9385">
        <v>0</v>
      </c>
      <c r="W9385" t="s">
        <v>32</v>
      </c>
    </row>
    <row r="9386" spans="1:24" x14ac:dyDescent="0.25">
      <c r="A9386">
        <v>9390</v>
      </c>
      <c r="B9386" t="s">
        <v>15781</v>
      </c>
      <c r="C9386" t="s">
        <v>303</v>
      </c>
      <c r="D9386" t="s">
        <v>15149</v>
      </c>
      <c r="E9386" t="s">
        <v>56</v>
      </c>
      <c r="F9386">
        <v>31</v>
      </c>
      <c r="G9386" t="s">
        <v>6</v>
      </c>
      <c r="H9386" t="s">
        <v>50</v>
      </c>
      <c r="I9386" t="s">
        <v>27</v>
      </c>
      <c r="J9386" t="s">
        <v>537</v>
      </c>
      <c r="K9386" t="s">
        <v>167</v>
      </c>
      <c r="L9386" t="s">
        <v>41</v>
      </c>
      <c r="O9386" t="s">
        <v>99</v>
      </c>
      <c r="P9386" t="s">
        <v>53</v>
      </c>
      <c r="S9386">
        <v>0</v>
      </c>
      <c r="U9386">
        <v>10</v>
      </c>
      <c r="V9386" t="s">
        <v>15782</v>
      </c>
      <c r="W9386" t="s">
        <v>32</v>
      </c>
      <c r="X9386" t="s">
        <v>15783</v>
      </c>
    </row>
    <row r="9387" spans="1:24" x14ac:dyDescent="0.25">
      <c r="A9387">
        <v>9391</v>
      </c>
      <c r="B9387" t="s">
        <v>15784</v>
      </c>
      <c r="C9387" t="s">
        <v>303</v>
      </c>
      <c r="D9387" t="s">
        <v>15186</v>
      </c>
      <c r="E9387" t="s">
        <v>4096</v>
      </c>
      <c r="F9387">
        <v>39</v>
      </c>
      <c r="G9387" t="s">
        <v>6</v>
      </c>
      <c r="H9387" t="s">
        <v>26</v>
      </c>
      <c r="I9387" t="s">
        <v>27</v>
      </c>
      <c r="J9387" t="s">
        <v>4888</v>
      </c>
      <c r="K9387" t="s">
        <v>4888</v>
      </c>
      <c r="L9387" t="s">
        <v>970</v>
      </c>
      <c r="M9387">
        <v>37</v>
      </c>
      <c r="N9387" t="s">
        <v>42</v>
      </c>
      <c r="O9387" t="s">
        <v>67</v>
      </c>
      <c r="P9387" t="s">
        <v>36</v>
      </c>
      <c r="R9387" t="s">
        <v>68</v>
      </c>
      <c r="S9387">
        <v>3</v>
      </c>
      <c r="T9387" t="s">
        <v>57</v>
      </c>
      <c r="U9387">
        <v>10</v>
      </c>
      <c r="V9387" t="s">
        <v>1202</v>
      </c>
      <c r="W9387" t="s">
        <v>38</v>
      </c>
      <c r="X9387" t="s">
        <v>15785</v>
      </c>
    </row>
    <row r="9388" spans="1:24" ht="409.5" x14ac:dyDescent="0.25">
      <c r="A9388">
        <v>9392</v>
      </c>
      <c r="B9388" t="s">
        <v>15786</v>
      </c>
      <c r="C9388" t="s">
        <v>333</v>
      </c>
      <c r="E9388" t="s">
        <v>1623</v>
      </c>
      <c r="F9388">
        <v>15</v>
      </c>
      <c r="G9388" t="s">
        <v>6</v>
      </c>
      <c r="H9388" t="s">
        <v>50</v>
      </c>
      <c r="I9388" t="s">
        <v>27</v>
      </c>
      <c r="J9388" t="s">
        <v>15787</v>
      </c>
      <c r="K9388" t="s">
        <v>1137</v>
      </c>
      <c r="L9388" t="s">
        <v>41</v>
      </c>
      <c r="M9388">
        <v>4.5</v>
      </c>
      <c r="N9388" t="s">
        <v>105</v>
      </c>
      <c r="O9388" t="s">
        <v>35</v>
      </c>
      <c r="P9388" t="s">
        <v>53</v>
      </c>
      <c r="Q9388" t="s">
        <v>81</v>
      </c>
      <c r="R9388" t="s">
        <v>68</v>
      </c>
      <c r="S9388">
        <v>0</v>
      </c>
      <c r="T9388" t="s">
        <v>30</v>
      </c>
      <c r="U9388">
        <v>18</v>
      </c>
      <c r="V9388" t="s">
        <v>15788</v>
      </c>
      <c r="W9388" t="s">
        <v>38</v>
      </c>
      <c r="X9388" s="2" t="s">
        <v>15789</v>
      </c>
    </row>
    <row r="9389" spans="1:24" x14ac:dyDescent="0.25">
      <c r="A9389">
        <v>9393</v>
      </c>
      <c r="B9389" t="s">
        <v>15786</v>
      </c>
      <c r="C9389" t="s">
        <v>480</v>
      </c>
      <c r="E9389" t="s">
        <v>1645</v>
      </c>
      <c r="F9389">
        <v>0.1</v>
      </c>
      <c r="G9389" t="s">
        <v>6</v>
      </c>
      <c r="H9389" t="s">
        <v>50</v>
      </c>
      <c r="I9389" t="s">
        <v>27</v>
      </c>
      <c r="J9389" t="s">
        <v>921</v>
      </c>
      <c r="K9389" t="s">
        <v>167</v>
      </c>
      <c r="O9389" t="s">
        <v>99</v>
      </c>
      <c r="P9389" t="s">
        <v>30</v>
      </c>
      <c r="S9389">
        <v>0</v>
      </c>
      <c r="T9389" t="s">
        <v>30</v>
      </c>
      <c r="U9389">
        <v>0</v>
      </c>
      <c r="W9389" t="s">
        <v>32</v>
      </c>
      <c r="X9389" t="s">
        <v>15790</v>
      </c>
    </row>
    <row r="9390" spans="1:24" x14ac:dyDescent="0.25">
      <c r="A9390">
        <v>9394</v>
      </c>
      <c r="B9390" t="s">
        <v>15786</v>
      </c>
      <c r="C9390" t="s">
        <v>303</v>
      </c>
      <c r="D9390" t="s">
        <v>15511</v>
      </c>
      <c r="E9390" t="s">
        <v>135</v>
      </c>
      <c r="F9390">
        <v>24</v>
      </c>
      <c r="G9390" t="s">
        <v>6</v>
      </c>
      <c r="H9390" t="s">
        <v>50</v>
      </c>
      <c r="I9390" t="s">
        <v>27</v>
      </c>
      <c r="J9390" t="s">
        <v>15791</v>
      </c>
      <c r="K9390" t="s">
        <v>276</v>
      </c>
      <c r="L9390" t="s">
        <v>125</v>
      </c>
      <c r="M9390">
        <v>4</v>
      </c>
      <c r="N9390" t="s">
        <v>80</v>
      </c>
      <c r="O9390" t="s">
        <v>29</v>
      </c>
      <c r="P9390" t="s">
        <v>36</v>
      </c>
      <c r="Q9390" s="1" t="s">
        <v>22940</v>
      </c>
      <c r="R9390" t="s">
        <v>43</v>
      </c>
      <c r="S9390">
        <v>0</v>
      </c>
      <c r="T9390" t="s">
        <v>30</v>
      </c>
      <c r="U9390">
        <v>20</v>
      </c>
      <c r="V9390" t="s">
        <v>5493</v>
      </c>
      <c r="W9390" t="s">
        <v>32</v>
      </c>
    </row>
    <row r="9391" spans="1:24" x14ac:dyDescent="0.25">
      <c r="A9391">
        <v>9395</v>
      </c>
      <c r="B9391" t="s">
        <v>15786</v>
      </c>
      <c r="C9391" t="s">
        <v>303</v>
      </c>
      <c r="D9391" t="s">
        <v>15155</v>
      </c>
      <c r="E9391" t="s">
        <v>630</v>
      </c>
      <c r="F9391">
        <v>30</v>
      </c>
      <c r="G9391" t="s">
        <v>6</v>
      </c>
      <c r="H9391" t="s">
        <v>26</v>
      </c>
      <c r="I9391" t="s">
        <v>27</v>
      </c>
      <c r="J9391" t="s">
        <v>28</v>
      </c>
      <c r="O9391" t="s">
        <v>29</v>
      </c>
      <c r="P9391" t="s">
        <v>36</v>
      </c>
      <c r="S9391">
        <v>0</v>
      </c>
      <c r="T9391" t="s">
        <v>30</v>
      </c>
      <c r="U9391">
        <v>20</v>
      </c>
      <c r="V9391" t="s">
        <v>15792</v>
      </c>
      <c r="W9391" t="s">
        <v>32</v>
      </c>
      <c r="X9391" t="s">
        <v>15793</v>
      </c>
    </row>
    <row r="9392" spans="1:24" x14ac:dyDescent="0.25">
      <c r="A9392">
        <v>9396</v>
      </c>
      <c r="B9392" t="s">
        <v>15794</v>
      </c>
      <c r="C9392" t="s">
        <v>480</v>
      </c>
      <c r="E9392" t="s">
        <v>75</v>
      </c>
      <c r="F9392">
        <v>19.5</v>
      </c>
      <c r="G9392" t="s">
        <v>6</v>
      </c>
      <c r="H9392" t="s">
        <v>26</v>
      </c>
      <c r="I9392" t="s">
        <v>27</v>
      </c>
      <c r="J9392" t="s">
        <v>124</v>
      </c>
      <c r="K9392" t="s">
        <v>167</v>
      </c>
      <c r="L9392" t="s">
        <v>41</v>
      </c>
      <c r="O9392" t="s">
        <v>67</v>
      </c>
      <c r="P9392" t="s">
        <v>53</v>
      </c>
      <c r="S9392">
        <v>0</v>
      </c>
      <c r="T9392" t="s">
        <v>30</v>
      </c>
      <c r="U9392">
        <v>27</v>
      </c>
      <c r="V9392" t="s">
        <v>15795</v>
      </c>
      <c r="W9392" t="s">
        <v>54</v>
      </c>
    </row>
    <row r="9393" spans="1:24" x14ac:dyDescent="0.25">
      <c r="A9393">
        <v>9397</v>
      </c>
      <c r="B9393" t="s">
        <v>15794</v>
      </c>
      <c r="C9393" t="s">
        <v>480</v>
      </c>
      <c r="E9393" t="s">
        <v>4206</v>
      </c>
      <c r="F9393">
        <v>28</v>
      </c>
      <c r="G9393" t="s">
        <v>6</v>
      </c>
      <c r="H9393" t="s">
        <v>50</v>
      </c>
      <c r="I9393" t="s">
        <v>27</v>
      </c>
      <c r="J9393" t="s">
        <v>15796</v>
      </c>
      <c r="K9393" t="s">
        <v>146</v>
      </c>
      <c r="L9393" t="s">
        <v>970</v>
      </c>
      <c r="M9393">
        <v>12</v>
      </c>
      <c r="N9393" t="s">
        <v>80</v>
      </c>
      <c r="O9393" t="s">
        <v>67</v>
      </c>
      <c r="P9393" t="s">
        <v>30</v>
      </c>
      <c r="Q9393" t="s">
        <v>81</v>
      </c>
      <c r="R9393">
        <v>1</v>
      </c>
      <c r="S9393">
        <v>0</v>
      </c>
      <c r="T9393" t="s">
        <v>30</v>
      </c>
      <c r="U9393">
        <v>25</v>
      </c>
      <c r="V9393" t="s">
        <v>15797</v>
      </c>
      <c r="W9393" t="s">
        <v>38</v>
      </c>
      <c r="X9393" t="s">
        <v>15798</v>
      </c>
    </row>
    <row r="9394" spans="1:24" x14ac:dyDescent="0.25">
      <c r="A9394">
        <v>9398</v>
      </c>
      <c r="B9394" t="s">
        <v>15794</v>
      </c>
      <c r="C9394" t="s">
        <v>492</v>
      </c>
      <c r="E9394" t="s">
        <v>3528</v>
      </c>
      <c r="F9394">
        <v>15</v>
      </c>
      <c r="G9394" t="s">
        <v>6</v>
      </c>
      <c r="H9394" t="s">
        <v>26</v>
      </c>
      <c r="I9394" t="s">
        <v>27</v>
      </c>
      <c r="J9394" t="s">
        <v>28</v>
      </c>
      <c r="O9394" t="s">
        <v>99</v>
      </c>
      <c r="P9394" t="s">
        <v>53</v>
      </c>
      <c r="S9394">
        <v>0</v>
      </c>
      <c r="T9394" t="s">
        <v>30</v>
      </c>
      <c r="U9394">
        <v>0</v>
      </c>
      <c r="W9394" t="s">
        <v>32</v>
      </c>
    </row>
    <row r="9395" spans="1:24" x14ac:dyDescent="0.25">
      <c r="A9395">
        <v>9399</v>
      </c>
      <c r="B9395" t="s">
        <v>15799</v>
      </c>
      <c r="C9395" t="s">
        <v>303</v>
      </c>
      <c r="D9395" t="s">
        <v>15387</v>
      </c>
      <c r="E9395" t="s">
        <v>15800</v>
      </c>
      <c r="F9395">
        <v>28</v>
      </c>
      <c r="G9395" t="s">
        <v>6</v>
      </c>
      <c r="H9395" t="s">
        <v>50</v>
      </c>
      <c r="I9395" t="s">
        <v>27</v>
      </c>
      <c r="J9395" t="s">
        <v>15801</v>
      </c>
      <c r="K9395" t="s">
        <v>316</v>
      </c>
      <c r="L9395" t="s">
        <v>246</v>
      </c>
      <c r="M9395">
        <v>6</v>
      </c>
      <c r="N9395" t="s">
        <v>42</v>
      </c>
      <c r="O9395" t="s">
        <v>99</v>
      </c>
      <c r="P9395" t="s">
        <v>53</v>
      </c>
      <c r="Q9395" s="1" t="s">
        <v>22940</v>
      </c>
      <c r="R9395" t="s">
        <v>68</v>
      </c>
      <c r="S9395">
        <v>1</v>
      </c>
      <c r="T9395" t="s">
        <v>30</v>
      </c>
      <c r="U9395">
        <v>13</v>
      </c>
      <c r="V9395" t="s">
        <v>15802</v>
      </c>
      <c r="W9395" t="s">
        <v>38</v>
      </c>
      <c r="X9395" t="s">
        <v>15803</v>
      </c>
    </row>
    <row r="9396" spans="1:24" x14ac:dyDescent="0.25">
      <c r="A9396">
        <v>9400</v>
      </c>
      <c r="B9396" t="s">
        <v>15799</v>
      </c>
      <c r="C9396" t="s">
        <v>661</v>
      </c>
      <c r="E9396" t="s">
        <v>1209</v>
      </c>
      <c r="F9396">
        <v>5</v>
      </c>
      <c r="G9396" t="s">
        <v>6</v>
      </c>
      <c r="H9396" t="s">
        <v>50</v>
      </c>
      <c r="I9396" t="s">
        <v>61</v>
      </c>
      <c r="J9396" t="s">
        <v>28</v>
      </c>
      <c r="O9396" t="s">
        <v>8962</v>
      </c>
      <c r="P9396" t="s">
        <v>30</v>
      </c>
      <c r="S9396">
        <v>0</v>
      </c>
      <c r="T9396" t="s">
        <v>30</v>
      </c>
      <c r="U9396">
        <v>0</v>
      </c>
      <c r="W9396" t="s">
        <v>32</v>
      </c>
    </row>
    <row r="9397" spans="1:24" x14ac:dyDescent="0.25">
      <c r="A9397">
        <v>9401</v>
      </c>
      <c r="B9397" t="s">
        <v>15799</v>
      </c>
      <c r="C9397" t="s">
        <v>333</v>
      </c>
      <c r="E9397" t="s">
        <v>15804</v>
      </c>
      <c r="F9397">
        <v>32</v>
      </c>
      <c r="G9397" t="s">
        <v>6</v>
      </c>
      <c r="H9397" t="s">
        <v>50</v>
      </c>
      <c r="I9397" t="s">
        <v>27</v>
      </c>
      <c r="J9397" t="s">
        <v>423</v>
      </c>
      <c r="K9397" t="s">
        <v>423</v>
      </c>
      <c r="L9397" t="s">
        <v>242</v>
      </c>
      <c r="M9397">
        <v>31</v>
      </c>
      <c r="N9397" t="s">
        <v>66</v>
      </c>
      <c r="P9397" t="s">
        <v>53</v>
      </c>
      <c r="Q9397" t="s">
        <v>81</v>
      </c>
      <c r="R9397">
        <v>2</v>
      </c>
      <c r="S9397">
        <v>2</v>
      </c>
      <c r="T9397" t="s">
        <v>30</v>
      </c>
      <c r="U9397">
        <v>20</v>
      </c>
      <c r="V9397" t="s">
        <v>1376</v>
      </c>
      <c r="W9397" t="s">
        <v>32</v>
      </c>
    </row>
    <row r="9398" spans="1:24" x14ac:dyDescent="0.25">
      <c r="A9398">
        <v>9402</v>
      </c>
      <c r="B9398" t="s">
        <v>15799</v>
      </c>
      <c r="C9398" t="s">
        <v>320</v>
      </c>
      <c r="E9398" t="s">
        <v>4239</v>
      </c>
      <c r="F9398">
        <v>21</v>
      </c>
      <c r="G9398" t="s">
        <v>6</v>
      </c>
      <c r="H9398" t="s">
        <v>50</v>
      </c>
      <c r="I9398" t="s">
        <v>27</v>
      </c>
      <c r="J9398" t="s">
        <v>28</v>
      </c>
      <c r="O9398" t="s">
        <v>67</v>
      </c>
      <c r="P9398" t="s">
        <v>53</v>
      </c>
      <c r="S9398">
        <v>0</v>
      </c>
      <c r="T9398" t="s">
        <v>30</v>
      </c>
      <c r="U9398">
        <v>3</v>
      </c>
      <c r="V9398" t="s">
        <v>15805</v>
      </c>
      <c r="W9398" t="s">
        <v>32</v>
      </c>
      <c r="X9398" t="s">
        <v>15806</v>
      </c>
    </row>
    <row r="9399" spans="1:24" x14ac:dyDescent="0.25">
      <c r="A9399">
        <v>9403</v>
      </c>
      <c r="B9399" t="s">
        <v>15807</v>
      </c>
      <c r="C9399" t="s">
        <v>303</v>
      </c>
      <c r="D9399" t="s">
        <v>15511</v>
      </c>
      <c r="E9399" t="s">
        <v>3797</v>
      </c>
      <c r="F9399">
        <v>24</v>
      </c>
      <c r="G9399" t="s">
        <v>6</v>
      </c>
      <c r="H9399" t="s">
        <v>50</v>
      </c>
      <c r="I9399" t="s">
        <v>27</v>
      </c>
      <c r="J9399" t="s">
        <v>9515</v>
      </c>
      <c r="K9399" t="s">
        <v>146</v>
      </c>
      <c r="L9399" t="s">
        <v>125</v>
      </c>
      <c r="M9399">
        <v>15</v>
      </c>
      <c r="N9399" t="s">
        <v>80</v>
      </c>
      <c r="O9399" t="s">
        <v>29</v>
      </c>
      <c r="P9399" t="s">
        <v>36</v>
      </c>
      <c r="Q9399" t="s">
        <v>81</v>
      </c>
      <c r="R9399" t="s">
        <v>43</v>
      </c>
      <c r="S9399">
        <v>0</v>
      </c>
      <c r="T9399" t="s">
        <v>30</v>
      </c>
      <c r="U9399">
        <v>20</v>
      </c>
      <c r="V9399" t="s">
        <v>5493</v>
      </c>
      <c r="W9399" t="s">
        <v>32</v>
      </c>
    </row>
    <row r="9400" spans="1:24" x14ac:dyDescent="0.25">
      <c r="A9400">
        <v>9404</v>
      </c>
      <c r="B9400" t="s">
        <v>15807</v>
      </c>
      <c r="C9400" t="s">
        <v>366</v>
      </c>
      <c r="E9400" t="s">
        <v>15808</v>
      </c>
      <c r="F9400">
        <v>10.5</v>
      </c>
      <c r="G9400" t="s">
        <v>6</v>
      </c>
      <c r="H9400" t="s">
        <v>50</v>
      </c>
      <c r="I9400" t="s">
        <v>27</v>
      </c>
      <c r="J9400" t="s">
        <v>28</v>
      </c>
      <c r="O9400" t="s">
        <v>8962</v>
      </c>
      <c r="P9400" t="s">
        <v>53</v>
      </c>
      <c r="S9400">
        <v>0</v>
      </c>
      <c r="T9400" t="s">
        <v>30</v>
      </c>
      <c r="U9400">
        <v>0</v>
      </c>
      <c r="W9400" t="s">
        <v>32</v>
      </c>
    </row>
    <row r="9401" spans="1:24" x14ac:dyDescent="0.25">
      <c r="A9401">
        <v>9405</v>
      </c>
      <c r="B9401" t="s">
        <v>15809</v>
      </c>
      <c r="C9401" t="s">
        <v>303</v>
      </c>
      <c r="D9401" t="s">
        <v>15216</v>
      </c>
      <c r="E9401" t="s">
        <v>1739</v>
      </c>
      <c r="F9401">
        <v>19.899999999999999</v>
      </c>
      <c r="G9401" t="s">
        <v>6</v>
      </c>
      <c r="H9401" t="s">
        <v>26</v>
      </c>
      <c r="I9401" t="s">
        <v>27</v>
      </c>
      <c r="J9401" t="s">
        <v>15810</v>
      </c>
      <c r="K9401" t="s">
        <v>40</v>
      </c>
      <c r="L9401" t="s">
        <v>41</v>
      </c>
      <c r="M9401">
        <v>6</v>
      </c>
      <c r="N9401" t="s">
        <v>42</v>
      </c>
      <c r="O9401" t="s">
        <v>72</v>
      </c>
      <c r="P9401" t="s">
        <v>53</v>
      </c>
      <c r="Q9401" t="s">
        <v>81</v>
      </c>
      <c r="R9401" t="s">
        <v>43</v>
      </c>
      <c r="S9401">
        <v>0</v>
      </c>
      <c r="T9401" t="s">
        <v>30</v>
      </c>
      <c r="U9401">
        <v>15</v>
      </c>
      <c r="V9401" t="s">
        <v>11847</v>
      </c>
      <c r="W9401" t="s">
        <v>709</v>
      </c>
    </row>
    <row r="9402" spans="1:24" x14ac:dyDescent="0.25">
      <c r="A9402">
        <v>9406</v>
      </c>
      <c r="B9402" t="s">
        <v>15809</v>
      </c>
      <c r="C9402" t="s">
        <v>303</v>
      </c>
      <c r="D9402" t="s">
        <v>15265</v>
      </c>
      <c r="E9402" t="s">
        <v>6583</v>
      </c>
      <c r="F9402">
        <v>1.9</v>
      </c>
      <c r="G9402" t="s">
        <v>6</v>
      </c>
      <c r="H9402" t="s">
        <v>26</v>
      </c>
      <c r="I9402" t="s">
        <v>27</v>
      </c>
      <c r="J9402" t="s">
        <v>28</v>
      </c>
      <c r="O9402" t="s">
        <v>67</v>
      </c>
      <c r="P9402" t="s">
        <v>53</v>
      </c>
      <c r="S9402">
        <v>0</v>
      </c>
      <c r="T9402" t="s">
        <v>30</v>
      </c>
      <c r="U9402">
        <v>15</v>
      </c>
      <c r="V9402" t="s">
        <v>15811</v>
      </c>
      <c r="W9402" t="s">
        <v>1276</v>
      </c>
      <c r="X9402" t="s">
        <v>15812</v>
      </c>
    </row>
    <row r="9403" spans="1:24" x14ac:dyDescent="0.25">
      <c r="A9403">
        <v>9407</v>
      </c>
      <c r="B9403" t="s">
        <v>15809</v>
      </c>
      <c r="C9403" t="s">
        <v>303</v>
      </c>
      <c r="D9403" t="s">
        <v>15493</v>
      </c>
      <c r="E9403" t="s">
        <v>2748</v>
      </c>
      <c r="F9403">
        <v>18</v>
      </c>
      <c r="G9403" t="s">
        <v>6</v>
      </c>
      <c r="H9403" t="s">
        <v>26</v>
      </c>
      <c r="I9403" t="s">
        <v>27</v>
      </c>
      <c r="J9403" t="s">
        <v>28</v>
      </c>
      <c r="O9403" t="s">
        <v>72</v>
      </c>
      <c r="P9403" t="s">
        <v>36</v>
      </c>
      <c r="S9403">
        <v>0</v>
      </c>
      <c r="T9403" t="s">
        <v>30</v>
      </c>
      <c r="U9403">
        <v>10</v>
      </c>
      <c r="V9403" t="s">
        <v>15813</v>
      </c>
      <c r="W9403" t="s">
        <v>32</v>
      </c>
      <c r="X9403" t="s">
        <v>15814</v>
      </c>
    </row>
    <row r="9404" spans="1:24" x14ac:dyDescent="0.25">
      <c r="A9404">
        <v>9408</v>
      </c>
      <c r="B9404" t="s">
        <v>15809</v>
      </c>
      <c r="C9404" t="s">
        <v>480</v>
      </c>
      <c r="E9404" t="s">
        <v>7063</v>
      </c>
      <c r="F9404">
        <v>17.5</v>
      </c>
      <c r="G9404" t="s">
        <v>6</v>
      </c>
      <c r="H9404" t="s">
        <v>26</v>
      </c>
      <c r="I9404" t="s">
        <v>27</v>
      </c>
      <c r="J9404" t="s">
        <v>28</v>
      </c>
      <c r="O9404" t="s">
        <v>67</v>
      </c>
      <c r="P9404" t="s">
        <v>53</v>
      </c>
      <c r="S9404">
        <v>0</v>
      </c>
      <c r="T9404" t="s">
        <v>30</v>
      </c>
      <c r="U9404">
        <v>24</v>
      </c>
      <c r="V9404" t="s">
        <v>14113</v>
      </c>
      <c r="W9404" t="s">
        <v>54</v>
      </c>
    </row>
    <row r="9405" spans="1:24" x14ac:dyDescent="0.25">
      <c r="A9405">
        <v>9409</v>
      </c>
      <c r="B9405" t="s">
        <v>15809</v>
      </c>
      <c r="C9405" t="s">
        <v>303</v>
      </c>
      <c r="D9405" t="s">
        <v>15144</v>
      </c>
      <c r="E9405" t="s">
        <v>4141</v>
      </c>
      <c r="F9405">
        <v>30.5</v>
      </c>
      <c r="G9405" t="s">
        <v>6</v>
      </c>
      <c r="H9405" t="s">
        <v>50</v>
      </c>
      <c r="I9405" t="s">
        <v>27</v>
      </c>
      <c r="J9405" t="s">
        <v>11250</v>
      </c>
      <c r="K9405" t="s">
        <v>167</v>
      </c>
      <c r="L9405" t="s">
        <v>79</v>
      </c>
      <c r="O9405" t="s">
        <v>8962</v>
      </c>
      <c r="P9405" t="s">
        <v>30</v>
      </c>
      <c r="S9405">
        <v>0</v>
      </c>
      <c r="T9405" t="s">
        <v>30</v>
      </c>
      <c r="U9405">
        <v>0</v>
      </c>
      <c r="W9405" t="s">
        <v>32</v>
      </c>
      <c r="X9405" t="s">
        <v>15815</v>
      </c>
    </row>
    <row r="9406" spans="1:24" x14ac:dyDescent="0.25">
      <c r="A9406">
        <v>9410</v>
      </c>
      <c r="B9406" t="s">
        <v>15809</v>
      </c>
      <c r="C9406" t="s">
        <v>492</v>
      </c>
      <c r="E9406" t="s">
        <v>15816</v>
      </c>
      <c r="F9406">
        <v>12.5</v>
      </c>
      <c r="G9406" t="s">
        <v>6</v>
      </c>
      <c r="H9406" t="s">
        <v>26</v>
      </c>
      <c r="I9406" t="s">
        <v>27</v>
      </c>
      <c r="J9406" t="s">
        <v>40</v>
      </c>
      <c r="K9406" t="s">
        <v>40</v>
      </c>
      <c r="L9406" t="s">
        <v>2091</v>
      </c>
      <c r="M9406">
        <v>4</v>
      </c>
      <c r="N9406" t="s">
        <v>268</v>
      </c>
      <c r="O9406" t="s">
        <v>8962</v>
      </c>
      <c r="P9406" t="s">
        <v>30</v>
      </c>
      <c r="Q9406" t="s">
        <v>269</v>
      </c>
      <c r="S9406">
        <v>0</v>
      </c>
      <c r="T9406" t="s">
        <v>30</v>
      </c>
      <c r="U9406">
        <v>0</v>
      </c>
      <c r="W9406" t="s">
        <v>32</v>
      </c>
    </row>
    <row r="9407" spans="1:24" x14ac:dyDescent="0.25">
      <c r="A9407">
        <v>9411</v>
      </c>
      <c r="B9407" t="s">
        <v>15817</v>
      </c>
      <c r="C9407" t="s">
        <v>366</v>
      </c>
      <c r="E9407" t="s">
        <v>15818</v>
      </c>
      <c r="F9407">
        <v>8</v>
      </c>
      <c r="G9407" t="s">
        <v>6</v>
      </c>
      <c r="H9407" t="s">
        <v>50</v>
      </c>
      <c r="I9407" t="s">
        <v>27</v>
      </c>
      <c r="J9407" t="s">
        <v>28</v>
      </c>
      <c r="O9407" t="s">
        <v>8962</v>
      </c>
      <c r="P9407" t="s">
        <v>53</v>
      </c>
      <c r="S9407">
        <v>0</v>
      </c>
      <c r="T9407" t="s">
        <v>30</v>
      </c>
      <c r="U9407">
        <v>0</v>
      </c>
      <c r="W9407" t="s">
        <v>32</v>
      </c>
    </row>
    <row r="9408" spans="1:24" x14ac:dyDescent="0.25">
      <c r="A9408">
        <v>9412</v>
      </c>
      <c r="B9408" t="s">
        <v>15817</v>
      </c>
      <c r="C9408" t="s">
        <v>303</v>
      </c>
      <c r="D9408" t="s">
        <v>15511</v>
      </c>
      <c r="E9408" t="s">
        <v>1887</v>
      </c>
      <c r="F9408">
        <v>24</v>
      </c>
      <c r="G9408" t="s">
        <v>6</v>
      </c>
      <c r="H9408" t="s">
        <v>26</v>
      </c>
      <c r="I9408" t="s">
        <v>27</v>
      </c>
      <c r="J9408" t="s">
        <v>276</v>
      </c>
      <c r="K9408" t="s">
        <v>276</v>
      </c>
      <c r="L9408" t="s">
        <v>125</v>
      </c>
      <c r="M9408">
        <v>5</v>
      </c>
      <c r="N9408" t="s">
        <v>80</v>
      </c>
      <c r="O9408" t="s">
        <v>29</v>
      </c>
      <c r="P9408" t="s">
        <v>36</v>
      </c>
      <c r="Q9408" t="s">
        <v>81</v>
      </c>
      <c r="R9408" t="s">
        <v>43</v>
      </c>
      <c r="S9408">
        <v>2</v>
      </c>
      <c r="T9408" t="s">
        <v>57</v>
      </c>
      <c r="U9408">
        <v>20</v>
      </c>
      <c r="V9408" t="s">
        <v>15819</v>
      </c>
      <c r="W9408" t="s">
        <v>32</v>
      </c>
    </row>
    <row r="9409" spans="1:24" x14ac:dyDescent="0.25">
      <c r="A9409">
        <v>9413</v>
      </c>
      <c r="B9409" t="s">
        <v>15820</v>
      </c>
      <c r="C9409" t="s">
        <v>303</v>
      </c>
      <c r="D9409" t="s">
        <v>15511</v>
      </c>
      <c r="E9409" t="s">
        <v>6084</v>
      </c>
      <c r="F9409">
        <v>36</v>
      </c>
      <c r="G9409" t="s">
        <v>6</v>
      </c>
      <c r="H9409" t="s">
        <v>50</v>
      </c>
      <c r="I9409" t="s">
        <v>27</v>
      </c>
      <c r="J9409" t="s">
        <v>28</v>
      </c>
      <c r="O9409" t="s">
        <v>29</v>
      </c>
      <c r="P9409" t="s">
        <v>36</v>
      </c>
      <c r="S9409">
        <v>0</v>
      </c>
      <c r="T9409" t="s">
        <v>30</v>
      </c>
      <c r="U9409">
        <v>3</v>
      </c>
      <c r="V9409" t="s">
        <v>3828</v>
      </c>
      <c r="W9409" t="s">
        <v>32</v>
      </c>
      <c r="X9409" t="s">
        <v>15821</v>
      </c>
    </row>
    <row r="9410" spans="1:24" x14ac:dyDescent="0.25">
      <c r="A9410">
        <v>9414</v>
      </c>
      <c r="B9410" t="s">
        <v>15820</v>
      </c>
      <c r="C9410" t="s">
        <v>303</v>
      </c>
      <c r="D9410" t="s">
        <v>15149</v>
      </c>
      <c r="E9410" t="s">
        <v>1010</v>
      </c>
      <c r="F9410">
        <v>34</v>
      </c>
      <c r="G9410" t="s">
        <v>6</v>
      </c>
      <c r="H9410" t="s">
        <v>50</v>
      </c>
      <c r="I9410" t="s">
        <v>27</v>
      </c>
      <c r="J9410" t="s">
        <v>12479</v>
      </c>
      <c r="K9410" t="s">
        <v>124</v>
      </c>
      <c r="L9410" t="s">
        <v>11969</v>
      </c>
      <c r="M9410">
        <v>2</v>
      </c>
      <c r="N9410" t="s">
        <v>80</v>
      </c>
      <c r="O9410" t="s">
        <v>99</v>
      </c>
      <c r="P9410" t="s">
        <v>53</v>
      </c>
      <c r="Q9410">
        <v>4</v>
      </c>
      <c r="R9410" t="s">
        <v>43</v>
      </c>
      <c r="S9410">
        <v>0</v>
      </c>
      <c r="U9410">
        <v>10</v>
      </c>
      <c r="V9410" t="s">
        <v>3871</v>
      </c>
      <c r="W9410" t="s">
        <v>32</v>
      </c>
      <c r="X9410" t="s">
        <v>15822</v>
      </c>
    </row>
    <row r="9411" spans="1:24" x14ac:dyDescent="0.25">
      <c r="A9411">
        <v>9415</v>
      </c>
      <c r="B9411" t="s">
        <v>15820</v>
      </c>
      <c r="C9411" t="s">
        <v>303</v>
      </c>
      <c r="D9411" t="s">
        <v>15216</v>
      </c>
      <c r="E9411" t="s">
        <v>4096</v>
      </c>
      <c r="F9411">
        <v>12</v>
      </c>
      <c r="G9411" t="s">
        <v>6</v>
      </c>
      <c r="H9411" t="s">
        <v>26</v>
      </c>
      <c r="I9411" t="s">
        <v>27</v>
      </c>
      <c r="J9411" t="s">
        <v>15823</v>
      </c>
      <c r="K9411" t="s">
        <v>40</v>
      </c>
      <c r="L9411" t="s">
        <v>125</v>
      </c>
      <c r="M9411">
        <v>6</v>
      </c>
      <c r="N9411" t="s">
        <v>268</v>
      </c>
      <c r="O9411" t="s">
        <v>72</v>
      </c>
      <c r="P9411" t="s">
        <v>30</v>
      </c>
      <c r="Q9411" t="s">
        <v>269</v>
      </c>
      <c r="R9411" t="s">
        <v>43</v>
      </c>
      <c r="S9411">
        <v>0</v>
      </c>
      <c r="T9411" t="s">
        <v>30</v>
      </c>
      <c r="U9411">
        <v>0</v>
      </c>
      <c r="W9411" t="s">
        <v>709</v>
      </c>
    </row>
    <row r="9412" spans="1:24" x14ac:dyDescent="0.25">
      <c r="A9412">
        <v>9416</v>
      </c>
      <c r="B9412" t="s">
        <v>15820</v>
      </c>
      <c r="C9412" t="s">
        <v>303</v>
      </c>
      <c r="D9412" t="s">
        <v>15768</v>
      </c>
      <c r="E9412" t="s">
        <v>3763</v>
      </c>
      <c r="F9412">
        <v>10.5</v>
      </c>
      <c r="G9412" t="s">
        <v>6</v>
      </c>
      <c r="H9412" t="s">
        <v>26</v>
      </c>
      <c r="I9412" t="s">
        <v>27</v>
      </c>
      <c r="J9412" t="s">
        <v>12233</v>
      </c>
      <c r="K9412" t="s">
        <v>266</v>
      </c>
      <c r="L9412" t="s">
        <v>41</v>
      </c>
      <c r="M9412">
        <v>0.5</v>
      </c>
      <c r="N9412" t="s">
        <v>424</v>
      </c>
      <c r="O9412" t="s">
        <v>67</v>
      </c>
      <c r="P9412" t="s">
        <v>53</v>
      </c>
      <c r="Q9412" s="1" t="s">
        <v>22941</v>
      </c>
      <c r="R9412" t="s">
        <v>68</v>
      </c>
      <c r="S9412">
        <v>0</v>
      </c>
      <c r="T9412" t="s">
        <v>30</v>
      </c>
      <c r="U9412">
        <v>6</v>
      </c>
      <c r="V9412" t="s">
        <v>1344</v>
      </c>
      <c r="W9412" t="s">
        <v>38</v>
      </c>
      <c r="X9412" t="s">
        <v>15824</v>
      </c>
    </row>
    <row r="9413" spans="1:24" x14ac:dyDescent="0.25">
      <c r="A9413">
        <v>9417</v>
      </c>
      <c r="B9413" t="s">
        <v>15825</v>
      </c>
      <c r="C9413" t="s">
        <v>303</v>
      </c>
      <c r="D9413" t="s">
        <v>15387</v>
      </c>
      <c r="E9413" t="s">
        <v>1200</v>
      </c>
      <c r="F9413">
        <v>18</v>
      </c>
      <c r="G9413" t="s">
        <v>6</v>
      </c>
      <c r="H9413" t="s">
        <v>26</v>
      </c>
      <c r="I9413" t="s">
        <v>27</v>
      </c>
      <c r="J9413" t="s">
        <v>15826</v>
      </c>
      <c r="K9413" t="s">
        <v>316</v>
      </c>
      <c r="L9413" t="s">
        <v>125</v>
      </c>
      <c r="M9413">
        <v>9</v>
      </c>
      <c r="N9413" t="s">
        <v>317</v>
      </c>
      <c r="O9413" t="s">
        <v>99</v>
      </c>
      <c r="P9413" t="s">
        <v>36</v>
      </c>
      <c r="Q9413" s="1" t="s">
        <v>22941</v>
      </c>
      <c r="R9413">
        <v>3</v>
      </c>
      <c r="S9413">
        <v>0</v>
      </c>
      <c r="T9413" t="s">
        <v>30</v>
      </c>
      <c r="U9413">
        <v>15</v>
      </c>
      <c r="V9413" t="s">
        <v>11565</v>
      </c>
      <c r="W9413" t="s">
        <v>38</v>
      </c>
      <c r="X9413" t="s">
        <v>15827</v>
      </c>
    </row>
    <row r="9414" spans="1:24" x14ac:dyDescent="0.25">
      <c r="A9414">
        <v>9418</v>
      </c>
      <c r="B9414" t="s">
        <v>15825</v>
      </c>
      <c r="C9414" t="s">
        <v>333</v>
      </c>
      <c r="E9414" t="s">
        <v>187</v>
      </c>
      <c r="F9414">
        <v>30</v>
      </c>
      <c r="G9414" t="s">
        <v>6</v>
      </c>
      <c r="H9414" t="s">
        <v>26</v>
      </c>
      <c r="I9414" t="s">
        <v>27</v>
      </c>
      <c r="J9414" t="s">
        <v>241</v>
      </c>
      <c r="K9414" t="s">
        <v>167</v>
      </c>
      <c r="L9414" t="s">
        <v>267</v>
      </c>
      <c r="P9414" t="s">
        <v>53</v>
      </c>
      <c r="S9414">
        <v>2</v>
      </c>
      <c r="T9414" t="s">
        <v>30</v>
      </c>
      <c r="U9414">
        <v>20</v>
      </c>
      <c r="V9414" t="s">
        <v>1376</v>
      </c>
      <c r="W9414" t="s">
        <v>32</v>
      </c>
    </row>
    <row r="9415" spans="1:24" x14ac:dyDescent="0.25">
      <c r="A9415">
        <v>9419</v>
      </c>
      <c r="B9415" t="s">
        <v>15828</v>
      </c>
      <c r="C9415" t="s">
        <v>303</v>
      </c>
      <c r="D9415" t="s">
        <v>15768</v>
      </c>
      <c r="E9415" t="s">
        <v>622</v>
      </c>
      <c r="F9415">
        <v>1.5</v>
      </c>
      <c r="G9415" t="s">
        <v>6</v>
      </c>
      <c r="H9415" t="s">
        <v>50</v>
      </c>
      <c r="I9415" t="s">
        <v>27</v>
      </c>
      <c r="J9415" t="s">
        <v>28</v>
      </c>
      <c r="O9415" t="s">
        <v>35</v>
      </c>
      <c r="P9415" t="s">
        <v>30</v>
      </c>
      <c r="S9415">
        <v>0</v>
      </c>
      <c r="T9415" t="s">
        <v>30</v>
      </c>
      <c r="U9415">
        <v>0</v>
      </c>
      <c r="W9415" t="s">
        <v>38</v>
      </c>
      <c r="X9415" t="s">
        <v>15829</v>
      </c>
    </row>
    <row r="9416" spans="1:24" x14ac:dyDescent="0.25">
      <c r="A9416">
        <v>9420</v>
      </c>
      <c r="B9416" t="s">
        <v>15828</v>
      </c>
      <c r="C9416" t="s">
        <v>480</v>
      </c>
      <c r="E9416" t="s">
        <v>15830</v>
      </c>
      <c r="F9416">
        <v>26</v>
      </c>
      <c r="G9416" t="s">
        <v>6</v>
      </c>
      <c r="H9416" t="s">
        <v>50</v>
      </c>
      <c r="I9416" t="s">
        <v>27</v>
      </c>
      <c r="J9416" t="s">
        <v>241</v>
      </c>
      <c r="K9416" t="s">
        <v>167</v>
      </c>
      <c r="L9416" t="s">
        <v>2588</v>
      </c>
      <c r="O9416" t="s">
        <v>67</v>
      </c>
      <c r="P9416" t="s">
        <v>36</v>
      </c>
      <c r="S9416">
        <v>2</v>
      </c>
      <c r="T9416" t="s">
        <v>30</v>
      </c>
      <c r="U9416">
        <v>4</v>
      </c>
      <c r="V9416" t="s">
        <v>15831</v>
      </c>
      <c r="W9416" t="s">
        <v>32</v>
      </c>
      <c r="X9416" t="s">
        <v>15832</v>
      </c>
    </row>
    <row r="9417" spans="1:24" x14ac:dyDescent="0.25">
      <c r="A9417">
        <v>9421</v>
      </c>
      <c r="B9417" t="s">
        <v>15833</v>
      </c>
      <c r="C9417" t="s">
        <v>303</v>
      </c>
      <c r="D9417" t="s">
        <v>15511</v>
      </c>
      <c r="E9417" t="s">
        <v>5422</v>
      </c>
      <c r="F9417">
        <v>14</v>
      </c>
      <c r="G9417" t="s">
        <v>264</v>
      </c>
      <c r="H9417" t="s">
        <v>50</v>
      </c>
      <c r="I9417" t="s">
        <v>27</v>
      </c>
      <c r="J9417" t="s">
        <v>8210</v>
      </c>
      <c r="K9417" t="s">
        <v>167</v>
      </c>
      <c r="L9417" t="s">
        <v>2091</v>
      </c>
      <c r="O9417" t="s">
        <v>29</v>
      </c>
      <c r="P9417" t="s">
        <v>36</v>
      </c>
      <c r="S9417">
        <v>0</v>
      </c>
      <c r="T9417" t="s">
        <v>30</v>
      </c>
      <c r="U9417">
        <v>20</v>
      </c>
      <c r="V9417" t="s">
        <v>3126</v>
      </c>
      <c r="W9417" t="s">
        <v>32</v>
      </c>
    </row>
    <row r="9418" spans="1:24" x14ac:dyDescent="0.25">
      <c r="A9418">
        <v>9422</v>
      </c>
      <c r="B9418" t="s">
        <v>15833</v>
      </c>
      <c r="C9418" t="s">
        <v>303</v>
      </c>
      <c r="D9418" t="s">
        <v>15155</v>
      </c>
      <c r="E9418" t="s">
        <v>605</v>
      </c>
      <c r="F9418">
        <v>12</v>
      </c>
      <c r="G9418" t="s">
        <v>6</v>
      </c>
      <c r="H9418" t="s">
        <v>26</v>
      </c>
      <c r="I9418" t="s">
        <v>27</v>
      </c>
      <c r="J9418" t="s">
        <v>28</v>
      </c>
      <c r="O9418" t="s">
        <v>67</v>
      </c>
      <c r="P9418" t="s">
        <v>53</v>
      </c>
      <c r="S9418">
        <v>0</v>
      </c>
      <c r="T9418" t="s">
        <v>30</v>
      </c>
      <c r="U9418">
        <v>35</v>
      </c>
      <c r="V9418" t="s">
        <v>2808</v>
      </c>
      <c r="W9418" t="s">
        <v>32</v>
      </c>
    </row>
    <row r="9419" spans="1:24" x14ac:dyDescent="0.25">
      <c r="A9419">
        <v>9423</v>
      </c>
      <c r="B9419" t="s">
        <v>15833</v>
      </c>
      <c r="C9419" t="s">
        <v>320</v>
      </c>
      <c r="E9419" t="s">
        <v>3199</v>
      </c>
      <c r="F9419">
        <v>23</v>
      </c>
      <c r="G9419" t="s">
        <v>6</v>
      </c>
      <c r="H9419" t="s">
        <v>26</v>
      </c>
      <c r="I9419" t="s">
        <v>27</v>
      </c>
      <c r="J9419" t="s">
        <v>241</v>
      </c>
      <c r="K9419" t="s">
        <v>167</v>
      </c>
      <c r="L9419" t="s">
        <v>41</v>
      </c>
      <c r="O9419" t="s">
        <v>67</v>
      </c>
      <c r="P9419" t="s">
        <v>53</v>
      </c>
      <c r="S9419">
        <v>0</v>
      </c>
      <c r="T9419" t="s">
        <v>30</v>
      </c>
      <c r="U9419">
        <v>3</v>
      </c>
      <c r="V9419" t="s">
        <v>631</v>
      </c>
      <c r="W9419" t="s">
        <v>32</v>
      </c>
      <c r="X9419" t="s">
        <v>15834</v>
      </c>
    </row>
    <row r="9420" spans="1:24" ht="409.5" x14ac:dyDescent="0.25">
      <c r="A9420">
        <v>9424</v>
      </c>
      <c r="B9420" t="s">
        <v>15833</v>
      </c>
      <c r="C9420" t="s">
        <v>303</v>
      </c>
      <c r="D9420" t="s">
        <v>15216</v>
      </c>
      <c r="E9420" t="s">
        <v>15835</v>
      </c>
      <c r="F9420">
        <v>10.5</v>
      </c>
      <c r="G9420" t="s">
        <v>6</v>
      </c>
      <c r="H9420" t="s">
        <v>26</v>
      </c>
      <c r="I9420" t="s">
        <v>27</v>
      </c>
      <c r="J9420" t="s">
        <v>578</v>
      </c>
      <c r="K9420" t="s">
        <v>40</v>
      </c>
      <c r="L9420" t="s">
        <v>125</v>
      </c>
      <c r="M9420">
        <v>6</v>
      </c>
      <c r="N9420" t="s">
        <v>268</v>
      </c>
      <c r="O9420" t="s">
        <v>35</v>
      </c>
      <c r="P9420" t="s">
        <v>30</v>
      </c>
      <c r="Q9420" t="s">
        <v>269</v>
      </c>
      <c r="R9420" t="s">
        <v>43</v>
      </c>
      <c r="S9420">
        <v>0</v>
      </c>
      <c r="T9420" t="s">
        <v>30</v>
      </c>
      <c r="U9420">
        <v>0</v>
      </c>
      <c r="W9420" t="s">
        <v>709</v>
      </c>
      <c r="X9420" s="2" t="s">
        <v>15836</v>
      </c>
    </row>
    <row r="9421" spans="1:24" x14ac:dyDescent="0.25">
      <c r="A9421">
        <v>9425</v>
      </c>
      <c r="B9421" t="s">
        <v>15833</v>
      </c>
      <c r="C9421" t="s">
        <v>303</v>
      </c>
      <c r="D9421" t="s">
        <v>15144</v>
      </c>
      <c r="E9421" t="s">
        <v>8299</v>
      </c>
      <c r="F9421">
        <v>26.9</v>
      </c>
      <c r="G9421" t="s">
        <v>6</v>
      </c>
      <c r="H9421" t="s">
        <v>26</v>
      </c>
      <c r="I9421" t="s">
        <v>27</v>
      </c>
      <c r="J9421" t="s">
        <v>28</v>
      </c>
      <c r="O9421" t="s">
        <v>8962</v>
      </c>
      <c r="P9421" t="s">
        <v>30</v>
      </c>
      <c r="S9421">
        <v>0</v>
      </c>
      <c r="T9421" t="s">
        <v>30</v>
      </c>
      <c r="U9421">
        <v>0</v>
      </c>
      <c r="W9421" t="s">
        <v>32</v>
      </c>
      <c r="X9421" t="s">
        <v>15837</v>
      </c>
    </row>
    <row r="9422" spans="1:24" x14ac:dyDescent="0.25">
      <c r="A9422">
        <v>9426</v>
      </c>
      <c r="B9422" t="s">
        <v>15838</v>
      </c>
      <c r="C9422" t="s">
        <v>303</v>
      </c>
      <c r="D9422" t="s">
        <v>15186</v>
      </c>
      <c r="E9422" t="s">
        <v>555</v>
      </c>
      <c r="F9422">
        <v>34.5</v>
      </c>
      <c r="G9422" t="s">
        <v>6</v>
      </c>
      <c r="H9422" t="s">
        <v>26</v>
      </c>
      <c r="I9422" t="s">
        <v>27</v>
      </c>
      <c r="J9422" t="s">
        <v>28</v>
      </c>
      <c r="O9422" t="s">
        <v>8962</v>
      </c>
      <c r="P9422" t="s">
        <v>36</v>
      </c>
      <c r="S9422">
        <v>2</v>
      </c>
      <c r="T9422" t="s">
        <v>57</v>
      </c>
      <c r="U9422">
        <v>10</v>
      </c>
      <c r="V9422" t="s">
        <v>15839</v>
      </c>
      <c r="W9422" t="s">
        <v>32</v>
      </c>
      <c r="X9422" t="s">
        <v>15840</v>
      </c>
    </row>
    <row r="9423" spans="1:24" x14ac:dyDescent="0.25">
      <c r="A9423">
        <v>9427</v>
      </c>
      <c r="B9423" t="s">
        <v>15838</v>
      </c>
      <c r="C9423" t="s">
        <v>303</v>
      </c>
      <c r="D9423" t="s">
        <v>15121</v>
      </c>
      <c r="E9423" t="s">
        <v>15841</v>
      </c>
      <c r="F9423">
        <v>37</v>
      </c>
      <c r="G9423" t="s">
        <v>6</v>
      </c>
      <c r="H9423" t="s">
        <v>50</v>
      </c>
      <c r="I9423" t="s">
        <v>27</v>
      </c>
      <c r="J9423" t="s">
        <v>28</v>
      </c>
      <c r="O9423" t="s">
        <v>8962</v>
      </c>
      <c r="P9423" t="s">
        <v>30</v>
      </c>
      <c r="S9423">
        <v>0</v>
      </c>
      <c r="T9423" t="s">
        <v>30</v>
      </c>
      <c r="U9423">
        <v>0</v>
      </c>
      <c r="W9423" t="s">
        <v>32</v>
      </c>
      <c r="X9423" t="s">
        <v>15842</v>
      </c>
    </row>
    <row r="9424" spans="1:24" x14ac:dyDescent="0.25">
      <c r="A9424">
        <v>9428</v>
      </c>
      <c r="B9424" t="s">
        <v>15843</v>
      </c>
      <c r="C9424" t="s">
        <v>320</v>
      </c>
      <c r="E9424" t="s">
        <v>15844</v>
      </c>
      <c r="F9424">
        <v>16</v>
      </c>
      <c r="G9424" t="s">
        <v>6</v>
      </c>
      <c r="H9424" t="s">
        <v>50</v>
      </c>
      <c r="I9424" t="s">
        <v>27</v>
      </c>
      <c r="J9424" t="s">
        <v>4702</v>
      </c>
      <c r="K9424" t="s">
        <v>316</v>
      </c>
      <c r="L9424" t="s">
        <v>125</v>
      </c>
      <c r="M9424">
        <v>5</v>
      </c>
      <c r="N9424" t="s">
        <v>80</v>
      </c>
      <c r="O9424" t="s">
        <v>29</v>
      </c>
      <c r="P9424" t="s">
        <v>53</v>
      </c>
      <c r="Q9424" t="s">
        <v>43</v>
      </c>
      <c r="R9424" t="s">
        <v>43</v>
      </c>
      <c r="S9424">
        <v>0</v>
      </c>
      <c r="T9424" t="s">
        <v>30</v>
      </c>
      <c r="U9424">
        <v>8</v>
      </c>
      <c r="V9424" t="s">
        <v>1576</v>
      </c>
      <c r="W9424" t="s">
        <v>54</v>
      </c>
      <c r="X9424" t="s">
        <v>15845</v>
      </c>
    </row>
    <row r="9425" spans="1:24" x14ac:dyDescent="0.25">
      <c r="A9425">
        <v>9429</v>
      </c>
      <c r="B9425" t="s">
        <v>15843</v>
      </c>
      <c r="C9425" t="s">
        <v>303</v>
      </c>
      <c r="D9425" t="s">
        <v>15216</v>
      </c>
      <c r="E9425" t="s">
        <v>15846</v>
      </c>
      <c r="F9425">
        <v>8.5</v>
      </c>
      <c r="G9425" t="s">
        <v>6</v>
      </c>
      <c r="H9425" t="s">
        <v>26</v>
      </c>
      <c r="I9425" t="s">
        <v>27</v>
      </c>
      <c r="J9425" t="s">
        <v>578</v>
      </c>
      <c r="K9425" t="s">
        <v>40</v>
      </c>
      <c r="L9425" t="s">
        <v>125</v>
      </c>
      <c r="M9425">
        <v>6</v>
      </c>
      <c r="N9425" t="s">
        <v>268</v>
      </c>
      <c r="O9425" t="s">
        <v>99</v>
      </c>
      <c r="P9425" t="s">
        <v>30</v>
      </c>
      <c r="Q9425" t="s">
        <v>269</v>
      </c>
      <c r="R9425" t="s">
        <v>43</v>
      </c>
      <c r="S9425">
        <v>0</v>
      </c>
      <c r="T9425" t="s">
        <v>30</v>
      </c>
      <c r="U9425">
        <v>0</v>
      </c>
      <c r="W9425" t="s">
        <v>709</v>
      </c>
    </row>
    <row r="9426" spans="1:24" x14ac:dyDescent="0.25">
      <c r="A9426">
        <v>9430</v>
      </c>
      <c r="B9426" t="s">
        <v>15847</v>
      </c>
      <c r="C9426" t="s">
        <v>303</v>
      </c>
      <c r="D9426" t="s">
        <v>15155</v>
      </c>
      <c r="E9426" t="s">
        <v>10110</v>
      </c>
      <c r="F9426">
        <v>15</v>
      </c>
      <c r="G9426" t="s">
        <v>6</v>
      </c>
      <c r="H9426" t="s">
        <v>50</v>
      </c>
      <c r="I9426" t="s">
        <v>61</v>
      </c>
      <c r="J9426" t="s">
        <v>28</v>
      </c>
      <c r="O9426" t="s">
        <v>8962</v>
      </c>
      <c r="P9426" t="s">
        <v>53</v>
      </c>
      <c r="S9426">
        <v>0</v>
      </c>
      <c r="T9426" t="s">
        <v>30</v>
      </c>
      <c r="U9426">
        <v>25</v>
      </c>
      <c r="V9426" t="s">
        <v>15848</v>
      </c>
      <c r="W9426" t="s">
        <v>32</v>
      </c>
      <c r="X9426" t="s">
        <v>15849</v>
      </c>
    </row>
    <row r="9427" spans="1:24" x14ac:dyDescent="0.25">
      <c r="A9427">
        <v>9431</v>
      </c>
      <c r="B9427" t="s">
        <v>15847</v>
      </c>
      <c r="C9427" t="s">
        <v>303</v>
      </c>
      <c r="D9427" t="s">
        <v>15155</v>
      </c>
      <c r="E9427" t="s">
        <v>1718</v>
      </c>
      <c r="F9427">
        <v>11</v>
      </c>
      <c r="G9427" t="s">
        <v>6</v>
      </c>
      <c r="H9427" t="s">
        <v>26</v>
      </c>
      <c r="I9427" t="s">
        <v>27</v>
      </c>
      <c r="J9427" t="s">
        <v>28</v>
      </c>
      <c r="O9427" t="s">
        <v>67</v>
      </c>
      <c r="P9427" t="s">
        <v>53</v>
      </c>
      <c r="S9427">
        <v>0</v>
      </c>
      <c r="T9427" t="s">
        <v>30</v>
      </c>
      <c r="U9427">
        <v>47</v>
      </c>
      <c r="V9427" t="s">
        <v>15850</v>
      </c>
      <c r="W9427" t="s">
        <v>32</v>
      </c>
    </row>
    <row r="9428" spans="1:24" x14ac:dyDescent="0.25">
      <c r="A9428">
        <v>9432</v>
      </c>
      <c r="B9428" t="s">
        <v>15847</v>
      </c>
      <c r="C9428" t="s">
        <v>366</v>
      </c>
      <c r="E9428" t="s">
        <v>4785</v>
      </c>
      <c r="F9428">
        <v>20</v>
      </c>
      <c r="G9428" t="s">
        <v>6</v>
      </c>
      <c r="H9428" t="s">
        <v>26</v>
      </c>
      <c r="I9428" t="s">
        <v>27</v>
      </c>
      <c r="J9428" t="s">
        <v>28</v>
      </c>
      <c r="O9428" t="s">
        <v>99</v>
      </c>
      <c r="P9428" t="s">
        <v>30</v>
      </c>
      <c r="S9428">
        <v>0</v>
      </c>
      <c r="T9428" t="s">
        <v>30</v>
      </c>
      <c r="U9428">
        <v>0</v>
      </c>
      <c r="W9428" t="s">
        <v>32</v>
      </c>
    </row>
    <row r="9429" spans="1:24" x14ac:dyDescent="0.25">
      <c r="A9429">
        <v>9433</v>
      </c>
      <c r="B9429" t="s">
        <v>15847</v>
      </c>
      <c r="C9429" t="s">
        <v>303</v>
      </c>
      <c r="D9429" t="s">
        <v>15216</v>
      </c>
      <c r="E9429" t="s">
        <v>10359</v>
      </c>
      <c r="F9429">
        <v>5.5</v>
      </c>
      <c r="G9429" t="s">
        <v>6</v>
      </c>
      <c r="H9429" t="s">
        <v>50</v>
      </c>
      <c r="I9429" t="s">
        <v>27</v>
      </c>
      <c r="J9429" t="s">
        <v>28</v>
      </c>
      <c r="O9429" t="s">
        <v>35</v>
      </c>
      <c r="P9429" t="s">
        <v>30</v>
      </c>
      <c r="S9429">
        <v>0</v>
      </c>
      <c r="T9429" t="s">
        <v>30</v>
      </c>
      <c r="U9429">
        <v>0</v>
      </c>
      <c r="W9429" t="s">
        <v>709</v>
      </c>
    </row>
    <row r="9430" spans="1:24" x14ac:dyDescent="0.25">
      <c r="A9430">
        <v>9434</v>
      </c>
      <c r="B9430" t="s">
        <v>15851</v>
      </c>
      <c r="C9430" t="s">
        <v>303</v>
      </c>
      <c r="D9430" t="s">
        <v>15487</v>
      </c>
      <c r="E9430" t="s">
        <v>15852</v>
      </c>
      <c r="F9430">
        <v>7</v>
      </c>
      <c r="G9430" t="s">
        <v>6</v>
      </c>
      <c r="H9430" t="s">
        <v>50</v>
      </c>
      <c r="I9430" t="s">
        <v>61</v>
      </c>
      <c r="J9430" t="s">
        <v>28</v>
      </c>
      <c r="O9430" t="s">
        <v>99</v>
      </c>
      <c r="P9430" t="s">
        <v>53</v>
      </c>
      <c r="S9430">
        <v>0</v>
      </c>
      <c r="T9430" t="s">
        <v>30</v>
      </c>
      <c r="U9430">
        <v>0</v>
      </c>
      <c r="W9430" t="s">
        <v>32</v>
      </c>
    </row>
    <row r="9431" spans="1:24" x14ac:dyDescent="0.25">
      <c r="A9431">
        <v>9435</v>
      </c>
      <c r="B9431" t="s">
        <v>15851</v>
      </c>
      <c r="C9431" t="s">
        <v>303</v>
      </c>
      <c r="D9431" t="s">
        <v>15155</v>
      </c>
      <c r="E9431" t="s">
        <v>75</v>
      </c>
      <c r="F9431">
        <v>10</v>
      </c>
      <c r="G9431" t="s">
        <v>6</v>
      </c>
      <c r="H9431" t="s">
        <v>26</v>
      </c>
      <c r="I9431" t="s">
        <v>27</v>
      </c>
      <c r="J9431" t="s">
        <v>28</v>
      </c>
      <c r="O9431" t="s">
        <v>67</v>
      </c>
      <c r="P9431" t="s">
        <v>53</v>
      </c>
      <c r="S9431">
        <v>0</v>
      </c>
      <c r="T9431" t="s">
        <v>30</v>
      </c>
      <c r="U9431">
        <v>35</v>
      </c>
      <c r="V9431" t="s">
        <v>2146</v>
      </c>
      <c r="W9431" t="s">
        <v>32</v>
      </c>
    </row>
    <row r="9432" spans="1:24" x14ac:dyDescent="0.25">
      <c r="A9432">
        <v>9436</v>
      </c>
      <c r="B9432" t="s">
        <v>15851</v>
      </c>
      <c r="C9432" t="s">
        <v>303</v>
      </c>
      <c r="D9432" t="s">
        <v>15375</v>
      </c>
      <c r="E9432" t="s">
        <v>6871</v>
      </c>
      <c r="F9432">
        <v>38</v>
      </c>
      <c r="G9432" t="s">
        <v>6</v>
      </c>
      <c r="H9432" t="s">
        <v>26</v>
      </c>
      <c r="I9432" t="s">
        <v>27</v>
      </c>
      <c r="J9432" t="s">
        <v>276</v>
      </c>
      <c r="K9432" t="s">
        <v>276</v>
      </c>
      <c r="L9432" t="s">
        <v>2588</v>
      </c>
      <c r="M9432">
        <v>10</v>
      </c>
      <c r="N9432" t="s">
        <v>80</v>
      </c>
      <c r="O9432" t="s">
        <v>29</v>
      </c>
      <c r="P9432" t="s">
        <v>36</v>
      </c>
      <c r="Q9432" t="s">
        <v>43</v>
      </c>
      <c r="R9432" t="s">
        <v>43</v>
      </c>
      <c r="S9432">
        <v>2</v>
      </c>
      <c r="T9432" t="s">
        <v>57</v>
      </c>
      <c r="U9432">
        <v>7</v>
      </c>
      <c r="V9432" t="s">
        <v>9012</v>
      </c>
      <c r="W9432" t="s">
        <v>32</v>
      </c>
      <c r="X9432" t="s">
        <v>15853</v>
      </c>
    </row>
    <row r="9433" spans="1:24" x14ac:dyDescent="0.25">
      <c r="A9433">
        <v>9437</v>
      </c>
      <c r="B9433" t="s">
        <v>15851</v>
      </c>
      <c r="C9433" t="s">
        <v>480</v>
      </c>
      <c r="E9433" t="s">
        <v>2823</v>
      </c>
      <c r="F9433">
        <v>36</v>
      </c>
      <c r="G9433" t="s">
        <v>6</v>
      </c>
      <c r="H9433" t="s">
        <v>26</v>
      </c>
      <c r="I9433" t="s">
        <v>27</v>
      </c>
      <c r="J9433" t="s">
        <v>28</v>
      </c>
      <c r="O9433" t="s">
        <v>8962</v>
      </c>
      <c r="P9433" t="s">
        <v>30</v>
      </c>
      <c r="S9433">
        <v>2</v>
      </c>
      <c r="T9433" t="s">
        <v>30</v>
      </c>
      <c r="U9433">
        <v>3</v>
      </c>
      <c r="V9433" t="s">
        <v>11632</v>
      </c>
      <c r="W9433" t="s">
        <v>32</v>
      </c>
      <c r="X9433" t="s">
        <v>15854</v>
      </c>
    </row>
    <row r="9434" spans="1:24" x14ac:dyDescent="0.25">
      <c r="A9434">
        <v>9438</v>
      </c>
      <c r="B9434" t="s">
        <v>15855</v>
      </c>
      <c r="C9434" t="s">
        <v>366</v>
      </c>
      <c r="E9434" t="s">
        <v>4084</v>
      </c>
      <c r="F9434">
        <v>18.7</v>
      </c>
      <c r="G9434" t="s">
        <v>6</v>
      </c>
      <c r="H9434" t="s">
        <v>50</v>
      </c>
      <c r="I9434" t="s">
        <v>27</v>
      </c>
      <c r="J9434" t="s">
        <v>28</v>
      </c>
      <c r="O9434" t="s">
        <v>99</v>
      </c>
      <c r="P9434" t="s">
        <v>30</v>
      </c>
      <c r="S9434">
        <v>0</v>
      </c>
      <c r="T9434" t="s">
        <v>30</v>
      </c>
      <c r="U9434">
        <v>0</v>
      </c>
      <c r="W9434" t="s">
        <v>32</v>
      </c>
    </row>
    <row r="9435" spans="1:24" x14ac:dyDescent="0.25">
      <c r="A9435">
        <v>9439</v>
      </c>
      <c r="B9435" t="s">
        <v>15856</v>
      </c>
      <c r="C9435" t="s">
        <v>303</v>
      </c>
      <c r="D9435" t="s">
        <v>15351</v>
      </c>
      <c r="E9435" t="s">
        <v>15857</v>
      </c>
      <c r="F9435">
        <v>14</v>
      </c>
      <c r="G9435" t="s">
        <v>6</v>
      </c>
      <c r="H9435" t="s">
        <v>50</v>
      </c>
      <c r="I9435" t="s">
        <v>492</v>
      </c>
      <c r="J9435" t="s">
        <v>15858</v>
      </c>
      <c r="K9435" t="s">
        <v>316</v>
      </c>
      <c r="L9435" t="s">
        <v>125</v>
      </c>
      <c r="M9435">
        <v>5</v>
      </c>
      <c r="N9435" t="s">
        <v>317</v>
      </c>
      <c r="O9435" t="s">
        <v>29</v>
      </c>
      <c r="P9435" t="s">
        <v>36</v>
      </c>
      <c r="Q9435" s="1" t="s">
        <v>22941</v>
      </c>
      <c r="R9435" t="s">
        <v>68</v>
      </c>
      <c r="S9435">
        <v>0</v>
      </c>
      <c r="T9435" t="s">
        <v>30</v>
      </c>
      <c r="U9435">
        <v>24</v>
      </c>
      <c r="V9435" t="s">
        <v>15859</v>
      </c>
      <c r="W9435" t="s">
        <v>32</v>
      </c>
      <c r="X9435" t="s">
        <v>15860</v>
      </c>
    </row>
    <row r="9436" spans="1:24" x14ac:dyDescent="0.25">
      <c r="A9436">
        <v>9440</v>
      </c>
      <c r="B9436" t="s">
        <v>15856</v>
      </c>
      <c r="C9436" t="s">
        <v>303</v>
      </c>
      <c r="E9436" t="s">
        <v>2306</v>
      </c>
      <c r="F9436">
        <v>24</v>
      </c>
      <c r="G9436" t="s">
        <v>6</v>
      </c>
      <c r="H9436" t="s">
        <v>50</v>
      </c>
      <c r="I9436" t="s">
        <v>27</v>
      </c>
      <c r="J9436" t="s">
        <v>3506</v>
      </c>
      <c r="K9436" t="s">
        <v>124</v>
      </c>
      <c r="L9436" t="s">
        <v>323</v>
      </c>
      <c r="M9436">
        <v>13</v>
      </c>
      <c r="N9436" t="s">
        <v>42</v>
      </c>
      <c r="O9436" t="s">
        <v>67</v>
      </c>
      <c r="P9436" t="s">
        <v>53</v>
      </c>
      <c r="Q9436">
        <v>5</v>
      </c>
      <c r="R9436" t="s">
        <v>68</v>
      </c>
      <c r="S9436">
        <v>0</v>
      </c>
      <c r="T9436" t="s">
        <v>30</v>
      </c>
      <c r="U9436">
        <v>7</v>
      </c>
      <c r="V9436" t="s">
        <v>15861</v>
      </c>
      <c r="W9436" t="s">
        <v>32</v>
      </c>
      <c r="X9436" t="s">
        <v>15862</v>
      </c>
    </row>
    <row r="9437" spans="1:24" x14ac:dyDescent="0.25">
      <c r="A9437">
        <v>9441</v>
      </c>
      <c r="B9437" t="s">
        <v>15863</v>
      </c>
      <c r="C9437" t="s">
        <v>303</v>
      </c>
      <c r="D9437" t="s">
        <v>15186</v>
      </c>
      <c r="E9437" t="s">
        <v>15864</v>
      </c>
      <c r="F9437">
        <v>36</v>
      </c>
      <c r="G9437" t="s">
        <v>6</v>
      </c>
      <c r="H9437" t="s">
        <v>50</v>
      </c>
      <c r="I9437" t="s">
        <v>27</v>
      </c>
      <c r="J9437" t="s">
        <v>28</v>
      </c>
      <c r="O9437" t="s">
        <v>8962</v>
      </c>
      <c r="P9437" t="s">
        <v>36</v>
      </c>
      <c r="S9437">
        <v>0</v>
      </c>
      <c r="T9437" t="s">
        <v>30</v>
      </c>
      <c r="U9437">
        <v>1</v>
      </c>
      <c r="V9437" t="s">
        <v>954</v>
      </c>
      <c r="W9437" t="s">
        <v>32</v>
      </c>
      <c r="X9437" t="s">
        <v>15865</v>
      </c>
    </row>
    <row r="9438" spans="1:24" x14ac:dyDescent="0.25">
      <c r="A9438">
        <v>9442</v>
      </c>
      <c r="B9438" t="s">
        <v>15863</v>
      </c>
      <c r="C9438" t="s">
        <v>320</v>
      </c>
      <c r="E9438" t="s">
        <v>1260</v>
      </c>
      <c r="F9438">
        <v>39</v>
      </c>
      <c r="G9438" t="s">
        <v>6</v>
      </c>
      <c r="H9438" t="s">
        <v>26</v>
      </c>
      <c r="I9438" t="s">
        <v>27</v>
      </c>
      <c r="J9438" t="s">
        <v>861</v>
      </c>
      <c r="K9438" t="s">
        <v>167</v>
      </c>
      <c r="L9438" t="s">
        <v>970</v>
      </c>
      <c r="O9438" t="s">
        <v>99</v>
      </c>
      <c r="P9438" t="s">
        <v>36</v>
      </c>
      <c r="S9438">
        <v>2</v>
      </c>
      <c r="T9438" t="s">
        <v>30</v>
      </c>
      <c r="U9438">
        <v>10</v>
      </c>
      <c r="V9438" t="s">
        <v>5432</v>
      </c>
      <c r="W9438" t="s">
        <v>32</v>
      </c>
    </row>
    <row r="9439" spans="1:24" x14ac:dyDescent="0.25">
      <c r="A9439">
        <v>9443</v>
      </c>
      <c r="B9439" t="s">
        <v>15863</v>
      </c>
      <c r="C9439" t="s">
        <v>303</v>
      </c>
      <c r="D9439" t="s">
        <v>15155</v>
      </c>
      <c r="E9439" t="s">
        <v>488</v>
      </c>
      <c r="F9439">
        <v>8</v>
      </c>
      <c r="G9439" t="s">
        <v>6</v>
      </c>
      <c r="H9439" t="s">
        <v>26</v>
      </c>
      <c r="I9439" t="s">
        <v>27</v>
      </c>
      <c r="J9439" t="s">
        <v>28</v>
      </c>
      <c r="O9439" t="s">
        <v>67</v>
      </c>
      <c r="P9439" t="s">
        <v>53</v>
      </c>
      <c r="S9439">
        <v>0</v>
      </c>
      <c r="T9439" t="s">
        <v>30</v>
      </c>
      <c r="U9439">
        <v>34</v>
      </c>
      <c r="V9439" t="s">
        <v>15866</v>
      </c>
      <c r="W9439" t="s">
        <v>32</v>
      </c>
    </row>
    <row r="9440" spans="1:24" x14ac:dyDescent="0.25">
      <c r="A9440">
        <v>9444</v>
      </c>
      <c r="B9440" t="s">
        <v>15867</v>
      </c>
      <c r="C9440" t="s">
        <v>320</v>
      </c>
      <c r="E9440" t="s">
        <v>15868</v>
      </c>
      <c r="F9440">
        <v>18</v>
      </c>
      <c r="G9440" t="s">
        <v>6</v>
      </c>
      <c r="H9440" t="s">
        <v>50</v>
      </c>
      <c r="I9440" t="s">
        <v>27</v>
      </c>
      <c r="J9440" t="s">
        <v>195</v>
      </c>
      <c r="K9440" t="s">
        <v>124</v>
      </c>
      <c r="L9440" t="s">
        <v>125</v>
      </c>
      <c r="M9440">
        <v>14</v>
      </c>
      <c r="N9440" t="s">
        <v>80</v>
      </c>
      <c r="O9440" t="s">
        <v>67</v>
      </c>
      <c r="P9440" t="s">
        <v>53</v>
      </c>
      <c r="Q9440" s="1" t="s">
        <v>22941</v>
      </c>
      <c r="R9440" t="s">
        <v>68</v>
      </c>
      <c r="S9440">
        <v>0</v>
      </c>
      <c r="T9440" t="s">
        <v>30</v>
      </c>
      <c r="U9440">
        <v>8</v>
      </c>
      <c r="V9440" t="s">
        <v>3211</v>
      </c>
      <c r="W9440" t="s">
        <v>54</v>
      </c>
      <c r="X9440" t="s">
        <v>15869</v>
      </c>
    </row>
    <row r="9441" spans="1:24" x14ac:dyDescent="0.25">
      <c r="A9441">
        <v>9445</v>
      </c>
      <c r="B9441" t="s">
        <v>15867</v>
      </c>
      <c r="C9441" t="s">
        <v>303</v>
      </c>
      <c r="D9441" t="s">
        <v>15265</v>
      </c>
      <c r="E9441" t="s">
        <v>2331</v>
      </c>
      <c r="F9441">
        <v>33</v>
      </c>
      <c r="G9441" t="s">
        <v>6</v>
      </c>
      <c r="H9441" t="s">
        <v>50</v>
      </c>
      <c r="I9441" t="s">
        <v>27</v>
      </c>
      <c r="J9441" t="s">
        <v>28</v>
      </c>
      <c r="O9441" t="s">
        <v>35</v>
      </c>
      <c r="P9441" t="s">
        <v>53</v>
      </c>
      <c r="S9441">
        <v>0</v>
      </c>
      <c r="T9441" t="s">
        <v>30</v>
      </c>
      <c r="U9441">
        <v>0</v>
      </c>
      <c r="W9441" t="s">
        <v>38</v>
      </c>
    </row>
    <row r="9442" spans="1:24" ht="255" x14ac:dyDescent="0.25">
      <c r="A9442">
        <v>9446</v>
      </c>
      <c r="B9442" t="s">
        <v>15870</v>
      </c>
      <c r="C9442" t="s">
        <v>303</v>
      </c>
      <c r="D9442" t="s">
        <v>5846</v>
      </c>
      <c r="E9442" t="s">
        <v>1479</v>
      </c>
      <c r="F9442">
        <v>27</v>
      </c>
      <c r="G9442" t="s">
        <v>6</v>
      </c>
      <c r="H9442" t="s">
        <v>26</v>
      </c>
      <c r="I9442" t="s">
        <v>27</v>
      </c>
      <c r="J9442" t="s">
        <v>28</v>
      </c>
      <c r="O9442" t="s">
        <v>8962</v>
      </c>
      <c r="P9442" t="s">
        <v>53</v>
      </c>
      <c r="S9442">
        <v>0</v>
      </c>
      <c r="T9442" t="s">
        <v>30</v>
      </c>
      <c r="U9442">
        <v>2</v>
      </c>
      <c r="V9442" t="s">
        <v>15871</v>
      </c>
      <c r="W9442" t="s">
        <v>32</v>
      </c>
      <c r="X9442" s="2" t="s">
        <v>15872</v>
      </c>
    </row>
    <row r="9443" spans="1:24" x14ac:dyDescent="0.25">
      <c r="A9443">
        <v>9447</v>
      </c>
      <c r="B9443" t="s">
        <v>15870</v>
      </c>
      <c r="C9443" t="s">
        <v>303</v>
      </c>
      <c r="D9443" t="s">
        <v>15121</v>
      </c>
      <c r="E9443" t="s">
        <v>1135</v>
      </c>
      <c r="F9443">
        <v>23</v>
      </c>
      <c r="G9443" t="s">
        <v>6</v>
      </c>
      <c r="H9443" t="s">
        <v>26</v>
      </c>
      <c r="I9443" t="s">
        <v>27</v>
      </c>
      <c r="J9443" t="s">
        <v>28</v>
      </c>
      <c r="O9443" t="s">
        <v>99</v>
      </c>
      <c r="P9443" t="s">
        <v>30</v>
      </c>
      <c r="S9443">
        <v>0</v>
      </c>
      <c r="T9443" t="s">
        <v>30</v>
      </c>
      <c r="U9443">
        <v>3</v>
      </c>
      <c r="V9443" t="s">
        <v>1059</v>
      </c>
      <c r="W9443" t="s">
        <v>32</v>
      </c>
    </row>
    <row r="9444" spans="1:24" x14ac:dyDescent="0.25">
      <c r="A9444">
        <v>9448</v>
      </c>
      <c r="B9444" t="s">
        <v>15870</v>
      </c>
      <c r="C9444" t="s">
        <v>303</v>
      </c>
      <c r="D9444" t="s">
        <v>15155</v>
      </c>
      <c r="E9444" t="s">
        <v>15873</v>
      </c>
      <c r="F9444">
        <v>6</v>
      </c>
      <c r="G9444" t="s">
        <v>6</v>
      </c>
      <c r="H9444" t="s">
        <v>50</v>
      </c>
      <c r="I9444" t="s">
        <v>27</v>
      </c>
      <c r="J9444" t="s">
        <v>28</v>
      </c>
      <c r="O9444" t="s">
        <v>67</v>
      </c>
      <c r="P9444" t="s">
        <v>53</v>
      </c>
      <c r="S9444">
        <v>0</v>
      </c>
      <c r="T9444" t="s">
        <v>30</v>
      </c>
      <c r="U9444">
        <v>33</v>
      </c>
      <c r="V9444" t="s">
        <v>15874</v>
      </c>
      <c r="W9444" t="s">
        <v>32</v>
      </c>
    </row>
    <row r="9445" spans="1:24" x14ac:dyDescent="0.25">
      <c r="A9445">
        <v>9449</v>
      </c>
      <c r="B9445" t="s">
        <v>15875</v>
      </c>
      <c r="C9445" t="s">
        <v>303</v>
      </c>
      <c r="D9445" t="s">
        <v>15265</v>
      </c>
      <c r="E9445" t="s">
        <v>731</v>
      </c>
      <c r="F9445">
        <v>31</v>
      </c>
      <c r="G9445" t="s">
        <v>6</v>
      </c>
      <c r="H9445" t="s">
        <v>26</v>
      </c>
      <c r="I9445" t="s">
        <v>27</v>
      </c>
      <c r="J9445" t="s">
        <v>28</v>
      </c>
      <c r="O9445" t="s">
        <v>67</v>
      </c>
      <c r="P9445" t="s">
        <v>53</v>
      </c>
      <c r="S9445">
        <v>0</v>
      </c>
      <c r="T9445" t="s">
        <v>30</v>
      </c>
      <c r="U9445">
        <v>20</v>
      </c>
      <c r="V9445" t="s">
        <v>3202</v>
      </c>
      <c r="W9445" t="s">
        <v>32</v>
      </c>
    </row>
    <row r="9446" spans="1:24" x14ac:dyDescent="0.25">
      <c r="A9446">
        <v>9450</v>
      </c>
      <c r="B9446" t="s">
        <v>15875</v>
      </c>
      <c r="C9446" t="s">
        <v>303</v>
      </c>
      <c r="D9446" t="s">
        <v>15149</v>
      </c>
      <c r="E9446" t="s">
        <v>2993</v>
      </c>
      <c r="F9446">
        <v>40</v>
      </c>
      <c r="G9446" t="s">
        <v>6</v>
      </c>
      <c r="H9446" t="s">
        <v>50</v>
      </c>
      <c r="I9446" t="s">
        <v>27</v>
      </c>
      <c r="J9446" t="s">
        <v>15876</v>
      </c>
      <c r="K9446" t="s">
        <v>137</v>
      </c>
      <c r="L9446" t="s">
        <v>246</v>
      </c>
      <c r="M9446">
        <v>39</v>
      </c>
      <c r="N9446" t="s">
        <v>42</v>
      </c>
      <c r="O9446" t="s">
        <v>99</v>
      </c>
      <c r="P9446" t="s">
        <v>36</v>
      </c>
      <c r="Q9446" s="1" t="s">
        <v>22940</v>
      </c>
      <c r="R9446">
        <v>3</v>
      </c>
      <c r="S9446">
        <v>3</v>
      </c>
      <c r="T9446" t="s">
        <v>57</v>
      </c>
      <c r="U9446">
        <v>11</v>
      </c>
      <c r="V9446" t="s">
        <v>15877</v>
      </c>
      <c r="W9446" t="s">
        <v>32</v>
      </c>
    </row>
    <row r="9447" spans="1:24" x14ac:dyDescent="0.25">
      <c r="A9447">
        <v>9451</v>
      </c>
      <c r="B9447" t="s">
        <v>15878</v>
      </c>
      <c r="C9447" t="s">
        <v>303</v>
      </c>
      <c r="D9447" t="s">
        <v>15265</v>
      </c>
      <c r="E9447" t="s">
        <v>1552</v>
      </c>
      <c r="F9447">
        <v>22</v>
      </c>
      <c r="G9447" t="s">
        <v>6</v>
      </c>
      <c r="H9447" t="s">
        <v>26</v>
      </c>
      <c r="I9447" t="s">
        <v>27</v>
      </c>
      <c r="J9447" t="s">
        <v>28</v>
      </c>
      <c r="O9447" t="s">
        <v>67</v>
      </c>
      <c r="P9447" t="s">
        <v>36</v>
      </c>
      <c r="S9447">
        <v>0</v>
      </c>
      <c r="T9447" t="s">
        <v>30</v>
      </c>
      <c r="U9447">
        <v>10</v>
      </c>
      <c r="V9447" t="s">
        <v>750</v>
      </c>
      <c r="W9447" t="s">
        <v>32</v>
      </c>
      <c r="X9447" t="s">
        <v>15879</v>
      </c>
    </row>
    <row r="9448" spans="1:24" x14ac:dyDescent="0.25">
      <c r="A9448">
        <v>9452</v>
      </c>
      <c r="B9448" t="s">
        <v>15878</v>
      </c>
      <c r="C9448" t="s">
        <v>303</v>
      </c>
      <c r="D9448" t="s">
        <v>15155</v>
      </c>
      <c r="E9448" t="s">
        <v>15880</v>
      </c>
      <c r="F9448">
        <v>3</v>
      </c>
      <c r="G9448" t="s">
        <v>6</v>
      </c>
      <c r="H9448" t="s">
        <v>50</v>
      </c>
      <c r="I9448" t="s">
        <v>27</v>
      </c>
      <c r="J9448" t="s">
        <v>28</v>
      </c>
      <c r="O9448" t="s">
        <v>67</v>
      </c>
      <c r="P9448" t="s">
        <v>53</v>
      </c>
      <c r="S9448">
        <v>0</v>
      </c>
      <c r="T9448" t="s">
        <v>30</v>
      </c>
      <c r="U9448">
        <v>28</v>
      </c>
      <c r="V9448" t="s">
        <v>9821</v>
      </c>
      <c r="W9448" t="s">
        <v>32</v>
      </c>
      <c r="X9448" t="s">
        <v>15881</v>
      </c>
    </row>
    <row r="9449" spans="1:24" x14ac:dyDescent="0.25">
      <c r="A9449">
        <v>9453</v>
      </c>
      <c r="B9449" t="s">
        <v>15882</v>
      </c>
      <c r="C9449" t="s">
        <v>303</v>
      </c>
      <c r="D9449" t="s">
        <v>5846</v>
      </c>
      <c r="E9449" t="s">
        <v>2720</v>
      </c>
      <c r="F9449">
        <v>23</v>
      </c>
      <c r="G9449" t="s">
        <v>6</v>
      </c>
      <c r="H9449" t="s">
        <v>50</v>
      </c>
      <c r="I9449" t="s">
        <v>27</v>
      </c>
      <c r="J9449" t="s">
        <v>13741</v>
      </c>
      <c r="K9449" t="s">
        <v>276</v>
      </c>
      <c r="L9449" t="s">
        <v>246</v>
      </c>
      <c r="M9449">
        <v>6.5</v>
      </c>
      <c r="N9449" t="s">
        <v>268</v>
      </c>
      <c r="O9449" t="s">
        <v>8962</v>
      </c>
      <c r="P9449" t="s">
        <v>30</v>
      </c>
      <c r="Q9449" t="s">
        <v>269</v>
      </c>
      <c r="S9449">
        <v>0</v>
      </c>
      <c r="T9449" t="s">
        <v>30</v>
      </c>
      <c r="U9449">
        <v>0</v>
      </c>
      <c r="W9449" t="s">
        <v>32</v>
      </c>
    </row>
    <row r="9450" spans="1:24" x14ac:dyDescent="0.25">
      <c r="A9450">
        <v>9454</v>
      </c>
      <c r="B9450" t="s">
        <v>15883</v>
      </c>
      <c r="C9450" t="s">
        <v>480</v>
      </c>
      <c r="E9450" t="s">
        <v>7152</v>
      </c>
      <c r="F9450">
        <v>24</v>
      </c>
      <c r="G9450" t="s">
        <v>6</v>
      </c>
      <c r="H9450" t="s">
        <v>50</v>
      </c>
      <c r="I9450" t="s">
        <v>27</v>
      </c>
      <c r="J9450" t="s">
        <v>7203</v>
      </c>
      <c r="K9450" t="s">
        <v>316</v>
      </c>
      <c r="L9450" t="s">
        <v>246</v>
      </c>
      <c r="M9450">
        <v>18</v>
      </c>
      <c r="N9450" t="s">
        <v>42</v>
      </c>
      <c r="O9450" t="s">
        <v>67</v>
      </c>
      <c r="P9450" t="s">
        <v>53</v>
      </c>
      <c r="Q9450">
        <v>2</v>
      </c>
      <c r="R9450">
        <v>1</v>
      </c>
      <c r="S9450">
        <v>0</v>
      </c>
      <c r="T9450" t="s">
        <v>30</v>
      </c>
      <c r="U9450">
        <v>4</v>
      </c>
      <c r="V9450" t="s">
        <v>3364</v>
      </c>
      <c r="W9450" t="s">
        <v>32</v>
      </c>
      <c r="X9450" t="s">
        <v>15884</v>
      </c>
    </row>
    <row r="9451" spans="1:24" x14ac:dyDescent="0.25">
      <c r="A9451">
        <v>9455</v>
      </c>
      <c r="B9451" t="s">
        <v>15883</v>
      </c>
      <c r="C9451" t="s">
        <v>303</v>
      </c>
      <c r="D9451" t="s">
        <v>15190</v>
      </c>
      <c r="E9451" t="s">
        <v>6122</v>
      </c>
      <c r="F9451">
        <v>22</v>
      </c>
      <c r="G9451" t="s">
        <v>6</v>
      </c>
      <c r="H9451" t="s">
        <v>50</v>
      </c>
      <c r="I9451" t="s">
        <v>27</v>
      </c>
      <c r="J9451" t="s">
        <v>15885</v>
      </c>
      <c r="K9451" t="s">
        <v>368</v>
      </c>
      <c r="L9451" t="s">
        <v>246</v>
      </c>
      <c r="M9451">
        <v>7</v>
      </c>
      <c r="N9451" t="s">
        <v>42</v>
      </c>
      <c r="O9451" t="s">
        <v>67</v>
      </c>
      <c r="P9451" t="s">
        <v>53</v>
      </c>
      <c r="Q9451" t="s">
        <v>81</v>
      </c>
      <c r="R9451" t="s">
        <v>68</v>
      </c>
      <c r="S9451">
        <v>2</v>
      </c>
      <c r="T9451" t="s">
        <v>30</v>
      </c>
      <c r="U9451">
        <v>40</v>
      </c>
      <c r="V9451" t="s">
        <v>15886</v>
      </c>
      <c r="W9451" t="s">
        <v>32</v>
      </c>
    </row>
    <row r="9452" spans="1:24" x14ac:dyDescent="0.25">
      <c r="A9452">
        <v>9456</v>
      </c>
      <c r="B9452" t="s">
        <v>15883</v>
      </c>
      <c r="C9452" t="s">
        <v>303</v>
      </c>
      <c r="D9452" t="s">
        <v>15373</v>
      </c>
      <c r="E9452" t="s">
        <v>3184</v>
      </c>
      <c r="F9452">
        <v>23</v>
      </c>
      <c r="G9452" t="s">
        <v>6</v>
      </c>
      <c r="H9452" t="s">
        <v>50</v>
      </c>
      <c r="I9452" t="s">
        <v>27</v>
      </c>
      <c r="J9452" t="s">
        <v>15887</v>
      </c>
      <c r="K9452" t="s">
        <v>368</v>
      </c>
      <c r="L9452" t="s">
        <v>192</v>
      </c>
      <c r="M9452">
        <v>0.5</v>
      </c>
      <c r="N9452" t="s">
        <v>80</v>
      </c>
      <c r="O9452" t="s">
        <v>35</v>
      </c>
      <c r="P9452" t="s">
        <v>53</v>
      </c>
      <c r="Q9452">
        <v>2</v>
      </c>
      <c r="R9452" t="s">
        <v>43</v>
      </c>
      <c r="S9452">
        <v>0</v>
      </c>
      <c r="T9452" t="s">
        <v>30</v>
      </c>
      <c r="U9452">
        <v>15</v>
      </c>
      <c r="V9452" t="s">
        <v>4963</v>
      </c>
      <c r="W9452" t="s">
        <v>54</v>
      </c>
    </row>
    <row r="9453" spans="1:24" ht="240" x14ac:dyDescent="0.25">
      <c r="A9453">
        <v>9457</v>
      </c>
      <c r="B9453" t="s">
        <v>15888</v>
      </c>
      <c r="C9453" t="s">
        <v>303</v>
      </c>
      <c r="D9453" t="s">
        <v>15889</v>
      </c>
      <c r="E9453" t="s">
        <v>15890</v>
      </c>
      <c r="F9453">
        <v>11</v>
      </c>
      <c r="G9453" t="s">
        <v>6</v>
      </c>
      <c r="H9453" t="s">
        <v>26</v>
      </c>
      <c r="I9453" t="s">
        <v>61</v>
      </c>
      <c r="J9453" t="s">
        <v>15891</v>
      </c>
      <c r="O9453" t="s">
        <v>67</v>
      </c>
      <c r="P9453" t="s">
        <v>53</v>
      </c>
      <c r="S9453">
        <v>0</v>
      </c>
      <c r="T9453" t="s">
        <v>30</v>
      </c>
      <c r="U9453">
        <v>40</v>
      </c>
      <c r="V9453" t="s">
        <v>15892</v>
      </c>
      <c r="W9453" t="s">
        <v>38</v>
      </c>
      <c r="X9453" s="2" t="s">
        <v>15893</v>
      </c>
    </row>
    <row r="9454" spans="1:24" x14ac:dyDescent="0.25">
      <c r="A9454">
        <v>9458</v>
      </c>
      <c r="B9454" t="s">
        <v>15888</v>
      </c>
      <c r="C9454" t="s">
        <v>303</v>
      </c>
      <c r="D9454" t="s">
        <v>15236</v>
      </c>
      <c r="E9454" t="s">
        <v>4829</v>
      </c>
      <c r="F9454">
        <v>33</v>
      </c>
      <c r="G9454" t="s">
        <v>6</v>
      </c>
      <c r="H9454" t="s">
        <v>26</v>
      </c>
      <c r="I9454" t="s">
        <v>27</v>
      </c>
      <c r="J9454" t="s">
        <v>28</v>
      </c>
      <c r="O9454" t="s">
        <v>99</v>
      </c>
      <c r="P9454" t="s">
        <v>36</v>
      </c>
      <c r="S9454">
        <v>1</v>
      </c>
      <c r="T9454" t="s">
        <v>30</v>
      </c>
      <c r="U9454">
        <v>20</v>
      </c>
      <c r="V9454" t="s">
        <v>15894</v>
      </c>
      <c r="W9454" t="s">
        <v>32</v>
      </c>
      <c r="X9454" t="s">
        <v>15895</v>
      </c>
    </row>
    <row r="9455" spans="1:24" x14ac:dyDescent="0.25">
      <c r="A9455">
        <v>9459</v>
      </c>
      <c r="B9455" t="s">
        <v>15888</v>
      </c>
      <c r="C9455" t="s">
        <v>303</v>
      </c>
      <c r="D9455" t="s">
        <v>15265</v>
      </c>
      <c r="E9455" t="s">
        <v>1695</v>
      </c>
      <c r="F9455">
        <v>25</v>
      </c>
      <c r="G9455" t="s">
        <v>6</v>
      </c>
      <c r="H9455" t="s">
        <v>50</v>
      </c>
      <c r="I9455" t="s">
        <v>27</v>
      </c>
      <c r="J9455" t="s">
        <v>6758</v>
      </c>
      <c r="K9455" t="s">
        <v>276</v>
      </c>
      <c r="L9455" t="s">
        <v>125</v>
      </c>
      <c r="M9455">
        <v>7</v>
      </c>
      <c r="N9455" t="s">
        <v>42</v>
      </c>
      <c r="O9455" t="s">
        <v>67</v>
      </c>
      <c r="P9455" t="s">
        <v>36</v>
      </c>
      <c r="Q9455" t="s">
        <v>81</v>
      </c>
      <c r="R9455" t="s">
        <v>43</v>
      </c>
      <c r="S9455">
        <v>2</v>
      </c>
      <c r="T9455" t="s">
        <v>30</v>
      </c>
      <c r="U9455">
        <v>45</v>
      </c>
      <c r="V9455" t="s">
        <v>3336</v>
      </c>
      <c r="W9455" t="s">
        <v>32</v>
      </c>
      <c r="X9455" t="s">
        <v>15896</v>
      </c>
    </row>
    <row r="9456" spans="1:24" x14ac:dyDescent="0.25">
      <c r="A9456">
        <v>9460</v>
      </c>
      <c r="B9456" t="s">
        <v>15897</v>
      </c>
      <c r="C9456" t="s">
        <v>303</v>
      </c>
      <c r="D9456" t="s">
        <v>15344</v>
      </c>
      <c r="E9456" t="s">
        <v>2427</v>
      </c>
      <c r="F9456">
        <v>16</v>
      </c>
      <c r="G9456" t="s">
        <v>6</v>
      </c>
      <c r="H9456" t="s">
        <v>26</v>
      </c>
      <c r="I9456" t="s">
        <v>27</v>
      </c>
      <c r="J9456" t="s">
        <v>28</v>
      </c>
      <c r="O9456" t="s">
        <v>8962</v>
      </c>
      <c r="P9456" t="s">
        <v>36</v>
      </c>
      <c r="S9456">
        <v>0</v>
      </c>
      <c r="T9456" t="s">
        <v>30</v>
      </c>
      <c r="U9456">
        <v>8</v>
      </c>
      <c r="V9456" t="s">
        <v>15898</v>
      </c>
      <c r="W9456" t="s">
        <v>32</v>
      </c>
    </row>
    <row r="9457" spans="1:24" x14ac:dyDescent="0.25">
      <c r="A9457">
        <v>9461</v>
      </c>
      <c r="B9457" t="s">
        <v>15897</v>
      </c>
      <c r="C9457" t="s">
        <v>303</v>
      </c>
      <c r="D9457" t="s">
        <v>15190</v>
      </c>
      <c r="E9457" t="s">
        <v>15899</v>
      </c>
      <c r="F9457">
        <v>25</v>
      </c>
      <c r="G9457" t="s">
        <v>6</v>
      </c>
      <c r="H9457" t="s">
        <v>50</v>
      </c>
      <c r="I9457" t="s">
        <v>27</v>
      </c>
      <c r="J9457" t="s">
        <v>10663</v>
      </c>
      <c r="K9457" t="s">
        <v>368</v>
      </c>
      <c r="L9457" t="s">
        <v>246</v>
      </c>
      <c r="M9457">
        <v>12</v>
      </c>
      <c r="N9457" t="s">
        <v>42</v>
      </c>
      <c r="O9457" t="s">
        <v>67</v>
      </c>
      <c r="P9457" t="s">
        <v>53</v>
      </c>
      <c r="Q9457" t="s">
        <v>81</v>
      </c>
      <c r="R9457" t="s">
        <v>68</v>
      </c>
      <c r="S9457">
        <v>0</v>
      </c>
      <c r="T9457" t="s">
        <v>30</v>
      </c>
      <c r="U9457">
        <v>35</v>
      </c>
      <c r="V9457" t="s">
        <v>15900</v>
      </c>
      <c r="W9457" t="s">
        <v>32</v>
      </c>
    </row>
    <row r="9458" spans="1:24" x14ac:dyDescent="0.25">
      <c r="A9458">
        <v>9462</v>
      </c>
      <c r="B9458" t="s">
        <v>15901</v>
      </c>
      <c r="C9458" t="s">
        <v>303</v>
      </c>
      <c r="D9458" t="s">
        <v>15155</v>
      </c>
      <c r="E9458" t="s">
        <v>1852</v>
      </c>
      <c r="F9458">
        <v>22</v>
      </c>
      <c r="G9458" t="s">
        <v>6</v>
      </c>
      <c r="H9458" t="s">
        <v>26</v>
      </c>
      <c r="I9458" t="s">
        <v>292</v>
      </c>
      <c r="J9458" t="s">
        <v>28</v>
      </c>
      <c r="O9458" t="s">
        <v>8962</v>
      </c>
      <c r="P9458" t="s">
        <v>30</v>
      </c>
      <c r="S9458">
        <v>0</v>
      </c>
      <c r="T9458" t="s">
        <v>30</v>
      </c>
      <c r="U9458">
        <v>0</v>
      </c>
      <c r="W9458" t="s">
        <v>32</v>
      </c>
      <c r="X9458" t="s">
        <v>15902</v>
      </c>
    </row>
    <row r="9459" spans="1:24" x14ac:dyDescent="0.25">
      <c r="A9459">
        <v>9463</v>
      </c>
      <c r="B9459" t="s">
        <v>15901</v>
      </c>
      <c r="C9459" t="s">
        <v>303</v>
      </c>
      <c r="D9459" t="s">
        <v>15142</v>
      </c>
      <c r="E9459" t="s">
        <v>640</v>
      </c>
      <c r="F9459">
        <v>29</v>
      </c>
      <c r="G9459" t="s">
        <v>6</v>
      </c>
      <c r="H9459" t="s">
        <v>50</v>
      </c>
      <c r="I9459" t="s">
        <v>27</v>
      </c>
      <c r="J9459" t="s">
        <v>4505</v>
      </c>
      <c r="K9459" t="s">
        <v>146</v>
      </c>
      <c r="L9459" t="s">
        <v>125</v>
      </c>
      <c r="M9459">
        <v>21</v>
      </c>
      <c r="N9459" t="s">
        <v>80</v>
      </c>
      <c r="O9459" t="s">
        <v>67</v>
      </c>
      <c r="P9459" t="s">
        <v>53</v>
      </c>
      <c r="Q9459" t="s">
        <v>43</v>
      </c>
      <c r="R9459" t="s">
        <v>43</v>
      </c>
      <c r="S9459">
        <v>0</v>
      </c>
      <c r="T9459" t="s">
        <v>30</v>
      </c>
      <c r="U9459">
        <v>15</v>
      </c>
      <c r="V9459" t="s">
        <v>2896</v>
      </c>
      <c r="W9459" t="s">
        <v>32</v>
      </c>
      <c r="X9459" t="s">
        <v>15903</v>
      </c>
    </row>
    <row r="9460" spans="1:24" x14ac:dyDescent="0.25">
      <c r="A9460">
        <v>9464</v>
      </c>
      <c r="B9460" t="s">
        <v>15904</v>
      </c>
      <c r="C9460" t="s">
        <v>303</v>
      </c>
      <c r="D9460" t="s">
        <v>15889</v>
      </c>
      <c r="E9460" t="s">
        <v>15905</v>
      </c>
      <c r="F9460">
        <v>9</v>
      </c>
      <c r="G9460" t="s">
        <v>6</v>
      </c>
      <c r="H9460" t="s">
        <v>50</v>
      </c>
      <c r="I9460" t="s">
        <v>61</v>
      </c>
      <c r="J9460" t="s">
        <v>71</v>
      </c>
      <c r="O9460" t="s">
        <v>67</v>
      </c>
      <c r="P9460" t="s">
        <v>53</v>
      </c>
      <c r="S9460">
        <v>0</v>
      </c>
      <c r="T9460" t="s">
        <v>30</v>
      </c>
      <c r="U9460">
        <v>28</v>
      </c>
      <c r="V9460" t="s">
        <v>15906</v>
      </c>
      <c r="W9460" t="s">
        <v>38</v>
      </c>
      <c r="X9460" t="s">
        <v>15907</v>
      </c>
    </row>
    <row r="9461" spans="1:24" x14ac:dyDescent="0.25">
      <c r="A9461">
        <v>9465</v>
      </c>
      <c r="B9461" t="s">
        <v>15904</v>
      </c>
      <c r="C9461" t="s">
        <v>303</v>
      </c>
      <c r="D9461" t="s">
        <v>15375</v>
      </c>
      <c r="E9461" t="s">
        <v>812</v>
      </c>
      <c r="F9461">
        <v>18</v>
      </c>
      <c r="G9461" t="s">
        <v>6</v>
      </c>
      <c r="H9461" t="s">
        <v>26</v>
      </c>
      <c r="I9461" t="s">
        <v>27</v>
      </c>
      <c r="J9461" t="s">
        <v>2021</v>
      </c>
      <c r="K9461" t="s">
        <v>146</v>
      </c>
      <c r="L9461" t="s">
        <v>125</v>
      </c>
      <c r="M9461">
        <v>12</v>
      </c>
      <c r="N9461" t="s">
        <v>42</v>
      </c>
      <c r="O9461" t="s">
        <v>67</v>
      </c>
      <c r="P9461" t="s">
        <v>53</v>
      </c>
      <c r="Q9461" s="1" t="s">
        <v>22941</v>
      </c>
      <c r="R9461" t="s">
        <v>68</v>
      </c>
      <c r="S9461">
        <v>0</v>
      </c>
      <c r="T9461" t="s">
        <v>30</v>
      </c>
      <c r="U9461">
        <v>5</v>
      </c>
      <c r="V9461" t="s">
        <v>15908</v>
      </c>
      <c r="W9461" t="s">
        <v>32</v>
      </c>
      <c r="X9461" t="s">
        <v>15909</v>
      </c>
    </row>
    <row r="9462" spans="1:24" x14ac:dyDescent="0.25">
      <c r="A9462">
        <v>9466</v>
      </c>
      <c r="B9462" t="s">
        <v>15910</v>
      </c>
      <c r="C9462" t="s">
        <v>333</v>
      </c>
      <c r="E9462" t="s">
        <v>11934</v>
      </c>
      <c r="F9462">
        <v>14</v>
      </c>
      <c r="G9462" t="s">
        <v>6</v>
      </c>
      <c r="H9462" t="s">
        <v>26</v>
      </c>
      <c r="I9462" t="s">
        <v>27</v>
      </c>
      <c r="J9462" t="s">
        <v>28</v>
      </c>
      <c r="O9462" t="s">
        <v>67</v>
      </c>
      <c r="P9462" t="s">
        <v>53</v>
      </c>
      <c r="S9462">
        <v>0</v>
      </c>
      <c r="T9462" t="s">
        <v>30</v>
      </c>
      <c r="U9462">
        <v>38</v>
      </c>
      <c r="V9462" t="s">
        <v>15911</v>
      </c>
      <c r="W9462" t="s">
        <v>32</v>
      </c>
    </row>
    <row r="9463" spans="1:24" x14ac:dyDescent="0.25">
      <c r="A9463">
        <v>9467</v>
      </c>
      <c r="B9463" t="s">
        <v>15910</v>
      </c>
      <c r="C9463" t="s">
        <v>303</v>
      </c>
      <c r="D9463" t="s">
        <v>15190</v>
      </c>
      <c r="E9463" t="s">
        <v>349</v>
      </c>
      <c r="F9463">
        <v>20</v>
      </c>
      <c r="G9463" t="s">
        <v>6</v>
      </c>
      <c r="H9463" t="s">
        <v>26</v>
      </c>
      <c r="I9463" t="s">
        <v>27</v>
      </c>
      <c r="J9463" t="s">
        <v>383</v>
      </c>
      <c r="K9463" t="s">
        <v>368</v>
      </c>
      <c r="L9463" t="s">
        <v>246</v>
      </c>
      <c r="M9463">
        <v>5</v>
      </c>
      <c r="N9463" t="s">
        <v>42</v>
      </c>
      <c r="O9463" t="s">
        <v>67</v>
      </c>
      <c r="P9463" t="s">
        <v>53</v>
      </c>
      <c r="Q9463" t="s">
        <v>81</v>
      </c>
      <c r="R9463" t="s">
        <v>68</v>
      </c>
      <c r="S9463">
        <v>0</v>
      </c>
      <c r="T9463" t="s">
        <v>30</v>
      </c>
      <c r="U9463">
        <v>40</v>
      </c>
      <c r="V9463" t="s">
        <v>15900</v>
      </c>
      <c r="W9463" t="s">
        <v>32</v>
      </c>
    </row>
    <row r="9464" spans="1:24" x14ac:dyDescent="0.25">
      <c r="A9464">
        <v>9468</v>
      </c>
      <c r="B9464" t="s">
        <v>15912</v>
      </c>
      <c r="C9464" t="s">
        <v>303</v>
      </c>
      <c r="D9464" t="s">
        <v>15375</v>
      </c>
      <c r="E9464" t="s">
        <v>1012</v>
      </c>
      <c r="F9464">
        <v>15</v>
      </c>
      <c r="G9464" t="s">
        <v>6</v>
      </c>
      <c r="H9464" t="s">
        <v>26</v>
      </c>
      <c r="I9464" t="s">
        <v>27</v>
      </c>
      <c r="J9464" t="s">
        <v>28</v>
      </c>
      <c r="O9464" t="s">
        <v>67</v>
      </c>
      <c r="P9464" t="s">
        <v>53</v>
      </c>
      <c r="S9464">
        <v>0</v>
      </c>
      <c r="T9464" t="s">
        <v>30</v>
      </c>
      <c r="U9464">
        <v>5</v>
      </c>
      <c r="V9464" t="s">
        <v>15913</v>
      </c>
      <c r="W9464" t="s">
        <v>32</v>
      </c>
    </row>
    <row r="9465" spans="1:24" x14ac:dyDescent="0.25">
      <c r="A9465">
        <v>9469</v>
      </c>
      <c r="B9465" t="s">
        <v>15914</v>
      </c>
      <c r="C9465" t="s">
        <v>303</v>
      </c>
      <c r="D9465" t="s">
        <v>15511</v>
      </c>
      <c r="E9465" t="s">
        <v>2215</v>
      </c>
      <c r="F9465">
        <v>12</v>
      </c>
      <c r="G9465" t="s">
        <v>6</v>
      </c>
      <c r="H9465" t="s">
        <v>50</v>
      </c>
      <c r="I9465" t="s">
        <v>27</v>
      </c>
      <c r="J9465" t="s">
        <v>6469</v>
      </c>
      <c r="K9465" t="s">
        <v>167</v>
      </c>
      <c r="L9465" t="s">
        <v>41</v>
      </c>
      <c r="O9465" t="s">
        <v>67</v>
      </c>
      <c r="P9465" t="s">
        <v>53</v>
      </c>
      <c r="S9465">
        <v>0</v>
      </c>
      <c r="T9465" t="s">
        <v>30</v>
      </c>
      <c r="U9465">
        <v>50</v>
      </c>
      <c r="V9465" t="s">
        <v>395</v>
      </c>
      <c r="W9465" t="s">
        <v>32</v>
      </c>
      <c r="X9465" t="s">
        <v>15915</v>
      </c>
    </row>
    <row r="9466" spans="1:24" ht="409.5" x14ac:dyDescent="0.25">
      <c r="A9466">
        <v>9470</v>
      </c>
      <c r="B9466" t="s">
        <v>15914</v>
      </c>
      <c r="C9466" t="s">
        <v>480</v>
      </c>
      <c r="E9466" t="s">
        <v>799</v>
      </c>
      <c r="F9466">
        <v>29</v>
      </c>
      <c r="G9466" t="s">
        <v>6</v>
      </c>
      <c r="H9466" t="s">
        <v>26</v>
      </c>
      <c r="I9466" t="s">
        <v>27</v>
      </c>
      <c r="J9466" t="s">
        <v>322</v>
      </c>
      <c r="K9466" t="s">
        <v>40</v>
      </c>
      <c r="L9466" t="s">
        <v>125</v>
      </c>
      <c r="M9466">
        <v>5</v>
      </c>
      <c r="N9466" t="s">
        <v>80</v>
      </c>
      <c r="O9466" t="s">
        <v>99</v>
      </c>
      <c r="P9466" t="s">
        <v>30</v>
      </c>
      <c r="Q9466">
        <v>3</v>
      </c>
      <c r="R9466">
        <v>3</v>
      </c>
      <c r="S9466">
        <v>1</v>
      </c>
      <c r="T9466" t="s">
        <v>30</v>
      </c>
      <c r="U9466">
        <v>4</v>
      </c>
      <c r="V9466" t="s">
        <v>193</v>
      </c>
      <c r="W9466" t="s">
        <v>32</v>
      </c>
      <c r="X9466" s="2" t="s">
        <v>15916</v>
      </c>
    </row>
    <row r="9467" spans="1:24" x14ac:dyDescent="0.25">
      <c r="A9467">
        <v>9471</v>
      </c>
      <c r="B9467" t="s">
        <v>15914</v>
      </c>
      <c r="C9467" t="s">
        <v>480</v>
      </c>
      <c r="E9467" t="s">
        <v>12861</v>
      </c>
      <c r="F9467">
        <v>24.5</v>
      </c>
      <c r="G9467" t="s">
        <v>6</v>
      </c>
      <c r="H9467" t="s">
        <v>50</v>
      </c>
      <c r="I9467" t="s">
        <v>27</v>
      </c>
      <c r="J9467" t="s">
        <v>1629</v>
      </c>
      <c r="K9467" t="s">
        <v>167</v>
      </c>
      <c r="O9467" t="s">
        <v>67</v>
      </c>
      <c r="P9467" t="s">
        <v>36</v>
      </c>
      <c r="S9467">
        <v>0</v>
      </c>
      <c r="T9467" t="s">
        <v>30</v>
      </c>
      <c r="U9467">
        <v>12</v>
      </c>
      <c r="V9467" t="s">
        <v>15917</v>
      </c>
      <c r="W9467" t="s">
        <v>32</v>
      </c>
      <c r="X9467" t="s">
        <v>15918</v>
      </c>
    </row>
    <row r="9468" spans="1:24" x14ac:dyDescent="0.25">
      <c r="A9468">
        <v>9472</v>
      </c>
      <c r="B9468" t="s">
        <v>15914</v>
      </c>
      <c r="C9468" t="s">
        <v>303</v>
      </c>
      <c r="D9468" t="s">
        <v>15155</v>
      </c>
      <c r="E9468" t="s">
        <v>15919</v>
      </c>
      <c r="F9468">
        <v>34</v>
      </c>
      <c r="G9468" t="s">
        <v>6</v>
      </c>
      <c r="H9468" t="s">
        <v>26</v>
      </c>
      <c r="I9468" t="s">
        <v>27</v>
      </c>
      <c r="J9468" t="s">
        <v>28</v>
      </c>
      <c r="O9468" t="s">
        <v>29</v>
      </c>
      <c r="P9468" t="s">
        <v>30</v>
      </c>
      <c r="S9468">
        <v>0</v>
      </c>
      <c r="T9468" t="s">
        <v>30</v>
      </c>
      <c r="U9468">
        <v>0</v>
      </c>
      <c r="W9468" t="s">
        <v>32</v>
      </c>
    </row>
    <row r="9469" spans="1:24" x14ac:dyDescent="0.25">
      <c r="A9469">
        <v>9473</v>
      </c>
      <c r="B9469" t="s">
        <v>15920</v>
      </c>
      <c r="C9469" t="s">
        <v>303</v>
      </c>
      <c r="D9469" t="s">
        <v>15375</v>
      </c>
      <c r="E9469" t="s">
        <v>640</v>
      </c>
      <c r="F9469">
        <v>14</v>
      </c>
      <c r="G9469" t="s">
        <v>6</v>
      </c>
      <c r="H9469" t="s">
        <v>50</v>
      </c>
      <c r="I9469" t="s">
        <v>27</v>
      </c>
      <c r="J9469" t="s">
        <v>305</v>
      </c>
      <c r="K9469" t="s">
        <v>368</v>
      </c>
      <c r="L9469" t="s">
        <v>323</v>
      </c>
      <c r="M9469">
        <v>4</v>
      </c>
      <c r="N9469" t="s">
        <v>42</v>
      </c>
      <c r="O9469" t="s">
        <v>67</v>
      </c>
      <c r="P9469" t="s">
        <v>53</v>
      </c>
      <c r="Q9469">
        <v>5</v>
      </c>
      <c r="R9469" t="s">
        <v>68</v>
      </c>
      <c r="S9469">
        <v>0</v>
      </c>
      <c r="T9469" t="s">
        <v>30</v>
      </c>
      <c r="U9469">
        <v>5</v>
      </c>
      <c r="V9469" t="s">
        <v>15921</v>
      </c>
      <c r="W9469" t="s">
        <v>32</v>
      </c>
    </row>
    <row r="9470" spans="1:24" x14ac:dyDescent="0.25">
      <c r="A9470">
        <v>9474</v>
      </c>
      <c r="B9470" t="s">
        <v>15922</v>
      </c>
      <c r="C9470" t="s">
        <v>303</v>
      </c>
      <c r="D9470" t="s">
        <v>15236</v>
      </c>
      <c r="E9470" t="s">
        <v>15923</v>
      </c>
      <c r="F9470">
        <v>18.5</v>
      </c>
      <c r="G9470" t="s">
        <v>6</v>
      </c>
      <c r="H9470" t="s">
        <v>50</v>
      </c>
      <c r="I9470" t="s">
        <v>27</v>
      </c>
      <c r="J9470" t="s">
        <v>241</v>
      </c>
      <c r="K9470" t="s">
        <v>167</v>
      </c>
      <c r="L9470" t="s">
        <v>820</v>
      </c>
      <c r="O9470" t="s">
        <v>29</v>
      </c>
      <c r="P9470" t="s">
        <v>36</v>
      </c>
      <c r="S9470">
        <v>0</v>
      </c>
      <c r="T9470" t="s">
        <v>30</v>
      </c>
      <c r="U9470">
        <v>12</v>
      </c>
      <c r="V9470" t="s">
        <v>15924</v>
      </c>
      <c r="W9470" t="s">
        <v>38</v>
      </c>
      <c r="X9470" t="s">
        <v>15925</v>
      </c>
    </row>
    <row r="9471" spans="1:24" x14ac:dyDescent="0.25">
      <c r="A9471">
        <v>9475</v>
      </c>
      <c r="B9471" t="s">
        <v>15922</v>
      </c>
      <c r="C9471" t="s">
        <v>303</v>
      </c>
      <c r="D9471" t="s">
        <v>15155</v>
      </c>
      <c r="E9471" t="s">
        <v>15926</v>
      </c>
      <c r="F9471">
        <v>38</v>
      </c>
      <c r="G9471" t="s">
        <v>264</v>
      </c>
      <c r="H9471" t="s">
        <v>50</v>
      </c>
      <c r="I9471" t="s">
        <v>27</v>
      </c>
      <c r="J9471" t="s">
        <v>28</v>
      </c>
      <c r="O9471" t="s">
        <v>29</v>
      </c>
      <c r="P9471" t="s">
        <v>30</v>
      </c>
      <c r="S9471">
        <v>0</v>
      </c>
      <c r="T9471" t="s">
        <v>30</v>
      </c>
      <c r="U9471">
        <v>0</v>
      </c>
      <c r="W9471" t="s">
        <v>32</v>
      </c>
    </row>
    <row r="9472" spans="1:24" x14ac:dyDescent="0.25">
      <c r="A9472">
        <v>9476</v>
      </c>
      <c r="B9472" t="s">
        <v>15922</v>
      </c>
      <c r="C9472" t="s">
        <v>320</v>
      </c>
      <c r="E9472" t="s">
        <v>176</v>
      </c>
      <c r="F9472">
        <v>37</v>
      </c>
      <c r="G9472" t="s">
        <v>6</v>
      </c>
      <c r="H9472" t="s">
        <v>26</v>
      </c>
      <c r="I9472" t="s">
        <v>27</v>
      </c>
      <c r="J9472" t="s">
        <v>28</v>
      </c>
      <c r="O9472" t="s">
        <v>67</v>
      </c>
      <c r="P9472" t="s">
        <v>53</v>
      </c>
      <c r="S9472">
        <v>2</v>
      </c>
      <c r="T9472" t="s">
        <v>30</v>
      </c>
      <c r="U9472">
        <v>20</v>
      </c>
      <c r="V9472" t="s">
        <v>4281</v>
      </c>
      <c r="W9472" t="s">
        <v>32</v>
      </c>
    </row>
    <row r="9473" spans="1:24" ht="120" x14ac:dyDescent="0.25">
      <c r="A9473">
        <v>9477</v>
      </c>
      <c r="B9473" t="s">
        <v>15927</v>
      </c>
      <c r="C9473" t="s">
        <v>320</v>
      </c>
      <c r="E9473" t="s">
        <v>186</v>
      </c>
      <c r="F9473">
        <v>12</v>
      </c>
      <c r="G9473" t="s">
        <v>6</v>
      </c>
      <c r="H9473" t="s">
        <v>26</v>
      </c>
      <c r="I9473" t="s">
        <v>27</v>
      </c>
      <c r="J9473" t="s">
        <v>28</v>
      </c>
      <c r="O9473" t="s">
        <v>35</v>
      </c>
      <c r="P9473" t="s">
        <v>53</v>
      </c>
      <c r="S9473">
        <v>0</v>
      </c>
      <c r="T9473" t="s">
        <v>30</v>
      </c>
      <c r="U9473">
        <v>10</v>
      </c>
      <c r="V9473" t="s">
        <v>15928</v>
      </c>
      <c r="W9473" t="s">
        <v>38</v>
      </c>
      <c r="X9473" s="2" t="s">
        <v>15929</v>
      </c>
    </row>
    <row r="9474" spans="1:24" x14ac:dyDescent="0.25">
      <c r="A9474">
        <v>9478</v>
      </c>
      <c r="B9474" t="s">
        <v>15927</v>
      </c>
      <c r="C9474" t="s">
        <v>303</v>
      </c>
      <c r="D9474" t="s">
        <v>15142</v>
      </c>
      <c r="E9474" t="s">
        <v>499</v>
      </c>
      <c r="F9474">
        <v>26</v>
      </c>
      <c r="G9474" t="s">
        <v>6</v>
      </c>
      <c r="H9474" t="s">
        <v>50</v>
      </c>
      <c r="I9474" t="s">
        <v>27</v>
      </c>
      <c r="J9474" t="s">
        <v>1322</v>
      </c>
      <c r="K9474" t="s">
        <v>1615</v>
      </c>
      <c r="L9474" t="s">
        <v>125</v>
      </c>
      <c r="M9474">
        <v>13</v>
      </c>
      <c r="N9474" t="s">
        <v>80</v>
      </c>
      <c r="O9474" t="s">
        <v>67</v>
      </c>
      <c r="P9474" t="s">
        <v>53</v>
      </c>
      <c r="Q9474" t="s">
        <v>43</v>
      </c>
      <c r="R9474" t="s">
        <v>43</v>
      </c>
      <c r="S9474">
        <v>0</v>
      </c>
      <c r="T9474" t="s">
        <v>30</v>
      </c>
      <c r="U9474">
        <v>23</v>
      </c>
      <c r="V9474" t="s">
        <v>15930</v>
      </c>
      <c r="W9474" t="s">
        <v>32</v>
      </c>
      <c r="X9474" t="s">
        <v>15931</v>
      </c>
    </row>
    <row r="9475" spans="1:24" x14ac:dyDescent="0.25">
      <c r="A9475">
        <v>9479</v>
      </c>
      <c r="B9475" t="s">
        <v>15927</v>
      </c>
      <c r="C9475" t="s">
        <v>303</v>
      </c>
      <c r="D9475" t="s">
        <v>15373</v>
      </c>
      <c r="E9475" t="s">
        <v>15932</v>
      </c>
      <c r="F9475">
        <v>6.5</v>
      </c>
      <c r="G9475" t="s">
        <v>6</v>
      </c>
      <c r="H9475" t="s">
        <v>50</v>
      </c>
      <c r="I9475" t="s">
        <v>27</v>
      </c>
      <c r="J9475" t="s">
        <v>40</v>
      </c>
      <c r="K9475" t="s">
        <v>40</v>
      </c>
      <c r="L9475" t="s">
        <v>323</v>
      </c>
      <c r="M9475">
        <v>1</v>
      </c>
      <c r="N9475" t="s">
        <v>268</v>
      </c>
      <c r="O9475" t="s">
        <v>99</v>
      </c>
      <c r="P9475" t="s">
        <v>30</v>
      </c>
      <c r="Q9475" t="s">
        <v>269</v>
      </c>
      <c r="S9475">
        <v>0</v>
      </c>
      <c r="T9475" t="s">
        <v>30</v>
      </c>
      <c r="U9475">
        <v>0</v>
      </c>
      <c r="W9475" t="s">
        <v>54</v>
      </c>
      <c r="X9475" t="s">
        <v>15933</v>
      </c>
    </row>
    <row r="9476" spans="1:24" x14ac:dyDescent="0.25">
      <c r="A9476">
        <v>9480</v>
      </c>
      <c r="B9476" t="s">
        <v>15934</v>
      </c>
      <c r="C9476" t="s">
        <v>303</v>
      </c>
      <c r="D9476" t="s">
        <v>15155</v>
      </c>
      <c r="E9476" t="s">
        <v>2154</v>
      </c>
      <c r="F9476">
        <v>25</v>
      </c>
      <c r="G9476" t="s">
        <v>6</v>
      </c>
      <c r="H9476" t="s">
        <v>26</v>
      </c>
      <c r="I9476" t="s">
        <v>292</v>
      </c>
      <c r="J9476" t="s">
        <v>28</v>
      </c>
      <c r="O9476" t="s">
        <v>8962</v>
      </c>
      <c r="P9476" t="s">
        <v>30</v>
      </c>
      <c r="S9476">
        <v>0</v>
      </c>
      <c r="T9476" t="s">
        <v>30</v>
      </c>
      <c r="U9476">
        <v>1</v>
      </c>
      <c r="V9476" t="s">
        <v>2747</v>
      </c>
      <c r="W9476" t="s">
        <v>32</v>
      </c>
      <c r="X9476" t="s">
        <v>15935</v>
      </c>
    </row>
    <row r="9477" spans="1:24" x14ac:dyDescent="0.25">
      <c r="A9477">
        <v>9481</v>
      </c>
      <c r="B9477" t="s">
        <v>15934</v>
      </c>
      <c r="C9477" t="s">
        <v>333</v>
      </c>
      <c r="E9477" t="s">
        <v>15936</v>
      </c>
      <c r="F9477">
        <v>11</v>
      </c>
      <c r="G9477" t="s">
        <v>6</v>
      </c>
      <c r="H9477" t="s">
        <v>26</v>
      </c>
      <c r="I9477" t="s">
        <v>27</v>
      </c>
      <c r="J9477" t="s">
        <v>869</v>
      </c>
      <c r="K9477" t="s">
        <v>65</v>
      </c>
      <c r="L9477" t="s">
        <v>125</v>
      </c>
      <c r="M9477">
        <v>8</v>
      </c>
      <c r="N9477" t="s">
        <v>42</v>
      </c>
      <c r="O9477" t="s">
        <v>67</v>
      </c>
      <c r="P9477" t="s">
        <v>36</v>
      </c>
      <c r="Q9477" s="1" t="s">
        <v>22940</v>
      </c>
      <c r="R9477" t="s">
        <v>43</v>
      </c>
      <c r="S9477">
        <v>0</v>
      </c>
      <c r="T9477" t="s">
        <v>30</v>
      </c>
      <c r="U9477">
        <v>11</v>
      </c>
      <c r="V9477" t="s">
        <v>15937</v>
      </c>
      <c r="W9477" t="s">
        <v>492</v>
      </c>
    </row>
    <row r="9478" spans="1:24" x14ac:dyDescent="0.25">
      <c r="A9478">
        <v>9482</v>
      </c>
      <c r="B9478" t="s">
        <v>15934</v>
      </c>
      <c r="C9478" t="s">
        <v>303</v>
      </c>
      <c r="D9478" t="s">
        <v>15511</v>
      </c>
      <c r="E9478" t="s">
        <v>15938</v>
      </c>
      <c r="F9478">
        <v>15</v>
      </c>
      <c r="G9478" t="s">
        <v>6</v>
      </c>
      <c r="H9478" t="s">
        <v>50</v>
      </c>
      <c r="I9478" t="s">
        <v>27</v>
      </c>
      <c r="J9478" t="s">
        <v>3506</v>
      </c>
      <c r="K9478" t="s">
        <v>124</v>
      </c>
      <c r="L9478" t="s">
        <v>41</v>
      </c>
      <c r="M9478">
        <v>1</v>
      </c>
      <c r="N9478" t="s">
        <v>105</v>
      </c>
      <c r="O9478" t="s">
        <v>67</v>
      </c>
      <c r="P9478" t="s">
        <v>53</v>
      </c>
      <c r="Q9478" s="1" t="s">
        <v>22941</v>
      </c>
      <c r="R9478" t="s">
        <v>43</v>
      </c>
      <c r="S9478">
        <v>0</v>
      </c>
      <c r="T9478" t="s">
        <v>30</v>
      </c>
      <c r="U9478">
        <v>50</v>
      </c>
      <c r="V9478" t="s">
        <v>395</v>
      </c>
      <c r="W9478" t="s">
        <v>32</v>
      </c>
      <c r="X9478" t="s">
        <v>15939</v>
      </c>
    </row>
    <row r="9479" spans="1:24" x14ac:dyDescent="0.25">
      <c r="A9479">
        <v>9483</v>
      </c>
      <c r="B9479" t="s">
        <v>15940</v>
      </c>
      <c r="C9479" t="s">
        <v>303</v>
      </c>
      <c r="D9479" t="s">
        <v>15265</v>
      </c>
      <c r="E9479" t="s">
        <v>2051</v>
      </c>
      <c r="F9479">
        <v>36</v>
      </c>
      <c r="G9479" t="s">
        <v>6</v>
      </c>
      <c r="H9479" t="s">
        <v>50</v>
      </c>
      <c r="I9479" t="s">
        <v>27</v>
      </c>
      <c r="J9479" t="s">
        <v>28</v>
      </c>
      <c r="O9479" t="s">
        <v>67</v>
      </c>
      <c r="P9479" t="s">
        <v>36</v>
      </c>
      <c r="S9479">
        <v>3</v>
      </c>
      <c r="T9479" t="s">
        <v>30</v>
      </c>
      <c r="U9479">
        <v>33</v>
      </c>
      <c r="V9479" t="s">
        <v>15941</v>
      </c>
      <c r="W9479" t="s">
        <v>32</v>
      </c>
    </row>
    <row r="9480" spans="1:24" x14ac:dyDescent="0.25">
      <c r="A9480">
        <v>9484</v>
      </c>
      <c r="B9480" t="s">
        <v>15940</v>
      </c>
      <c r="C9480" t="s">
        <v>303</v>
      </c>
      <c r="D9480" t="s">
        <v>15375</v>
      </c>
      <c r="E9480" t="s">
        <v>964</v>
      </c>
      <c r="F9480">
        <v>12</v>
      </c>
      <c r="G9480" t="s">
        <v>6</v>
      </c>
      <c r="H9480" t="s">
        <v>50</v>
      </c>
      <c r="I9480" t="s">
        <v>27</v>
      </c>
      <c r="J9480" t="s">
        <v>15942</v>
      </c>
      <c r="K9480" t="s">
        <v>368</v>
      </c>
      <c r="L9480" t="s">
        <v>125</v>
      </c>
      <c r="M9480">
        <v>4</v>
      </c>
      <c r="N9480" t="s">
        <v>42</v>
      </c>
      <c r="O9480" t="s">
        <v>67</v>
      </c>
      <c r="P9480" t="s">
        <v>53</v>
      </c>
      <c r="Q9480">
        <v>5</v>
      </c>
      <c r="R9480" t="s">
        <v>68</v>
      </c>
      <c r="S9480">
        <v>0</v>
      </c>
      <c r="T9480" t="s">
        <v>30</v>
      </c>
      <c r="U9480">
        <v>5</v>
      </c>
      <c r="V9480" t="s">
        <v>15921</v>
      </c>
      <c r="W9480" t="s">
        <v>32</v>
      </c>
    </row>
    <row r="9481" spans="1:24" x14ac:dyDescent="0.25">
      <c r="A9481">
        <v>9485</v>
      </c>
      <c r="B9481" t="s">
        <v>15943</v>
      </c>
      <c r="C9481" t="s">
        <v>320</v>
      </c>
      <c r="E9481" t="s">
        <v>143</v>
      </c>
      <c r="F9481">
        <v>11</v>
      </c>
      <c r="G9481" t="s">
        <v>6</v>
      </c>
      <c r="H9481" t="s">
        <v>50</v>
      </c>
      <c r="I9481" t="s">
        <v>27</v>
      </c>
      <c r="J9481" t="s">
        <v>195</v>
      </c>
      <c r="K9481" t="s">
        <v>124</v>
      </c>
      <c r="L9481" t="s">
        <v>125</v>
      </c>
      <c r="M9481">
        <v>5</v>
      </c>
      <c r="N9481" t="s">
        <v>80</v>
      </c>
      <c r="O9481" t="s">
        <v>35</v>
      </c>
      <c r="P9481" t="s">
        <v>53</v>
      </c>
      <c r="Q9481" s="1" t="s">
        <v>22940</v>
      </c>
      <c r="R9481" t="s">
        <v>43</v>
      </c>
      <c r="S9481">
        <v>0</v>
      </c>
      <c r="T9481" t="s">
        <v>30</v>
      </c>
      <c r="U9481">
        <v>10</v>
      </c>
      <c r="V9481" t="s">
        <v>15944</v>
      </c>
      <c r="W9481" t="s">
        <v>38</v>
      </c>
      <c r="X9481" t="s">
        <v>15945</v>
      </c>
    </row>
    <row r="9482" spans="1:24" x14ac:dyDescent="0.25">
      <c r="A9482">
        <v>9486</v>
      </c>
      <c r="B9482" t="s">
        <v>15943</v>
      </c>
      <c r="C9482" t="s">
        <v>333</v>
      </c>
      <c r="E9482" t="s">
        <v>15946</v>
      </c>
      <c r="F9482">
        <v>26</v>
      </c>
      <c r="G9482" t="s">
        <v>6</v>
      </c>
      <c r="H9482" t="s">
        <v>50</v>
      </c>
      <c r="I9482" t="s">
        <v>27</v>
      </c>
      <c r="J9482" t="s">
        <v>28</v>
      </c>
      <c r="O9482" t="s">
        <v>8962</v>
      </c>
      <c r="P9482" t="s">
        <v>53</v>
      </c>
      <c r="S9482">
        <v>2</v>
      </c>
      <c r="T9482" t="s">
        <v>30</v>
      </c>
      <c r="U9482">
        <v>4</v>
      </c>
      <c r="V9482" t="s">
        <v>15947</v>
      </c>
      <c r="W9482" t="s">
        <v>32</v>
      </c>
    </row>
    <row r="9483" spans="1:24" x14ac:dyDescent="0.25">
      <c r="A9483">
        <v>9487</v>
      </c>
      <c r="B9483" t="s">
        <v>15943</v>
      </c>
      <c r="C9483" t="s">
        <v>303</v>
      </c>
      <c r="D9483" t="s">
        <v>15108</v>
      </c>
      <c r="E9483" t="s">
        <v>2987</v>
      </c>
      <c r="F9483">
        <v>14</v>
      </c>
      <c r="G9483" t="s">
        <v>6</v>
      </c>
      <c r="H9483" t="s">
        <v>50</v>
      </c>
      <c r="I9483" t="s">
        <v>27</v>
      </c>
      <c r="J9483" t="s">
        <v>28</v>
      </c>
      <c r="O9483" t="s">
        <v>67</v>
      </c>
      <c r="P9483" t="s">
        <v>30</v>
      </c>
      <c r="S9483">
        <v>0</v>
      </c>
      <c r="T9483" t="s">
        <v>30</v>
      </c>
      <c r="U9483">
        <v>10</v>
      </c>
      <c r="V9483" t="s">
        <v>15948</v>
      </c>
      <c r="W9483" t="s">
        <v>32</v>
      </c>
    </row>
    <row r="9484" spans="1:24" x14ac:dyDescent="0.25">
      <c r="A9484">
        <v>9488</v>
      </c>
      <c r="B9484" t="s">
        <v>15949</v>
      </c>
      <c r="C9484" t="s">
        <v>303</v>
      </c>
      <c r="D9484" t="s">
        <v>15149</v>
      </c>
      <c r="E9484" t="s">
        <v>15950</v>
      </c>
      <c r="F9484">
        <v>32</v>
      </c>
      <c r="G9484" t="s">
        <v>6</v>
      </c>
      <c r="H9484" t="s">
        <v>26</v>
      </c>
      <c r="I9484" t="s">
        <v>27</v>
      </c>
      <c r="J9484" t="s">
        <v>906</v>
      </c>
      <c r="K9484" t="s">
        <v>167</v>
      </c>
      <c r="L9484" t="s">
        <v>246</v>
      </c>
      <c r="O9484" t="s">
        <v>67</v>
      </c>
      <c r="P9484" t="s">
        <v>53</v>
      </c>
      <c r="S9484">
        <v>0</v>
      </c>
      <c r="T9484" t="s">
        <v>30</v>
      </c>
      <c r="U9484">
        <v>10</v>
      </c>
      <c r="V9484" t="s">
        <v>15951</v>
      </c>
      <c r="W9484" t="s">
        <v>32</v>
      </c>
    </row>
    <row r="9485" spans="1:24" x14ac:dyDescent="0.25">
      <c r="A9485">
        <v>9489</v>
      </c>
      <c r="B9485" t="s">
        <v>15949</v>
      </c>
      <c r="C9485" t="s">
        <v>303</v>
      </c>
      <c r="D9485" t="s">
        <v>15338</v>
      </c>
      <c r="E9485" t="s">
        <v>15952</v>
      </c>
      <c r="F9485">
        <v>2</v>
      </c>
      <c r="G9485" t="s">
        <v>6</v>
      </c>
      <c r="H9485" t="s">
        <v>50</v>
      </c>
      <c r="I9485" t="s">
        <v>292</v>
      </c>
      <c r="J9485" t="s">
        <v>241</v>
      </c>
      <c r="L9485" t="s">
        <v>3777</v>
      </c>
      <c r="O9485" t="s">
        <v>99</v>
      </c>
      <c r="P9485" t="s">
        <v>53</v>
      </c>
      <c r="S9485">
        <v>0</v>
      </c>
      <c r="T9485" t="s">
        <v>30</v>
      </c>
      <c r="U9485">
        <v>20</v>
      </c>
      <c r="V9485" t="s">
        <v>44</v>
      </c>
      <c r="W9485" t="s">
        <v>1276</v>
      </c>
      <c r="X9485" t="s">
        <v>15953</v>
      </c>
    </row>
    <row r="9486" spans="1:24" x14ac:dyDescent="0.25">
      <c r="A9486">
        <v>9490</v>
      </c>
      <c r="B9486" t="s">
        <v>15954</v>
      </c>
      <c r="C9486" t="s">
        <v>303</v>
      </c>
      <c r="D9486" t="s">
        <v>15142</v>
      </c>
      <c r="E9486" t="s">
        <v>3353</v>
      </c>
      <c r="F9486">
        <v>24</v>
      </c>
      <c r="G9486" t="s">
        <v>6</v>
      </c>
      <c r="H9486" t="s">
        <v>50</v>
      </c>
      <c r="I9486" t="s">
        <v>27</v>
      </c>
      <c r="J9486" t="s">
        <v>146</v>
      </c>
      <c r="K9486" t="s">
        <v>146</v>
      </c>
      <c r="L9486" t="s">
        <v>125</v>
      </c>
      <c r="M9486">
        <v>20</v>
      </c>
      <c r="N9486" t="s">
        <v>80</v>
      </c>
      <c r="O9486" t="s">
        <v>67</v>
      </c>
      <c r="P9486" t="s">
        <v>53</v>
      </c>
      <c r="Q9486" t="s">
        <v>43</v>
      </c>
      <c r="R9486" t="s">
        <v>43</v>
      </c>
      <c r="S9486">
        <v>0</v>
      </c>
      <c r="T9486" t="s">
        <v>30</v>
      </c>
      <c r="U9486">
        <v>25</v>
      </c>
      <c r="V9486" t="s">
        <v>1153</v>
      </c>
      <c r="W9486" t="s">
        <v>32</v>
      </c>
      <c r="X9486" t="s">
        <v>15955</v>
      </c>
    </row>
    <row r="9487" spans="1:24" x14ac:dyDescent="0.25">
      <c r="A9487">
        <v>9491</v>
      </c>
      <c r="B9487" t="s">
        <v>15954</v>
      </c>
      <c r="C9487" t="s">
        <v>303</v>
      </c>
      <c r="D9487" t="s">
        <v>15108</v>
      </c>
      <c r="E9487" t="s">
        <v>1395</v>
      </c>
      <c r="F9487">
        <v>8</v>
      </c>
      <c r="G9487" t="s">
        <v>6</v>
      </c>
      <c r="H9487" t="s">
        <v>26</v>
      </c>
      <c r="I9487" t="s">
        <v>27</v>
      </c>
      <c r="J9487" t="s">
        <v>28</v>
      </c>
      <c r="O9487" t="s">
        <v>67</v>
      </c>
      <c r="P9487" t="s">
        <v>30</v>
      </c>
      <c r="S9487">
        <v>0</v>
      </c>
      <c r="T9487" t="s">
        <v>30</v>
      </c>
      <c r="U9487">
        <v>10</v>
      </c>
      <c r="V9487" t="s">
        <v>15956</v>
      </c>
      <c r="W9487" t="s">
        <v>32</v>
      </c>
    </row>
    <row r="9488" spans="1:24" x14ac:dyDescent="0.25">
      <c r="A9488">
        <v>9492</v>
      </c>
      <c r="B9488" t="s">
        <v>15954</v>
      </c>
      <c r="C9488" t="s">
        <v>303</v>
      </c>
      <c r="D9488" t="s">
        <v>15511</v>
      </c>
      <c r="E9488" t="s">
        <v>15957</v>
      </c>
      <c r="F9488">
        <v>8</v>
      </c>
      <c r="G9488" t="s">
        <v>6</v>
      </c>
      <c r="H9488" t="s">
        <v>50</v>
      </c>
      <c r="I9488" t="s">
        <v>27</v>
      </c>
      <c r="J9488" t="s">
        <v>537</v>
      </c>
      <c r="K9488" t="s">
        <v>167</v>
      </c>
      <c r="L9488" t="s">
        <v>41</v>
      </c>
      <c r="O9488" t="s">
        <v>67</v>
      </c>
      <c r="P9488" t="s">
        <v>53</v>
      </c>
      <c r="S9488">
        <v>0</v>
      </c>
      <c r="T9488" t="s">
        <v>30</v>
      </c>
      <c r="U9488">
        <v>40</v>
      </c>
      <c r="V9488" t="s">
        <v>395</v>
      </c>
      <c r="W9488" t="s">
        <v>32</v>
      </c>
      <c r="X9488" t="s">
        <v>15958</v>
      </c>
    </row>
    <row r="9489" spans="1:24" x14ac:dyDescent="0.25">
      <c r="A9489">
        <v>9493</v>
      </c>
      <c r="B9489" t="s">
        <v>15959</v>
      </c>
      <c r="C9489" t="s">
        <v>303</v>
      </c>
      <c r="D9489" t="s">
        <v>15131</v>
      </c>
      <c r="E9489" t="s">
        <v>15960</v>
      </c>
      <c r="F9489">
        <v>17</v>
      </c>
      <c r="G9489" t="s">
        <v>6</v>
      </c>
      <c r="H9489" t="s">
        <v>50</v>
      </c>
      <c r="I9489" t="s">
        <v>27</v>
      </c>
      <c r="J9489" t="s">
        <v>28</v>
      </c>
      <c r="O9489" t="s">
        <v>8962</v>
      </c>
      <c r="P9489" t="s">
        <v>30</v>
      </c>
      <c r="S9489">
        <v>0</v>
      </c>
      <c r="T9489" t="s">
        <v>30</v>
      </c>
      <c r="U9489">
        <v>10</v>
      </c>
      <c r="V9489" t="s">
        <v>785</v>
      </c>
      <c r="W9489" t="s">
        <v>32</v>
      </c>
    </row>
    <row r="9490" spans="1:24" x14ac:dyDescent="0.25">
      <c r="A9490">
        <v>9494</v>
      </c>
      <c r="B9490" t="s">
        <v>15959</v>
      </c>
      <c r="C9490" t="s">
        <v>320</v>
      </c>
      <c r="E9490" t="s">
        <v>15961</v>
      </c>
      <c r="F9490">
        <v>16</v>
      </c>
      <c r="G9490" t="s">
        <v>6</v>
      </c>
      <c r="H9490" t="s">
        <v>50</v>
      </c>
      <c r="I9490" t="s">
        <v>61</v>
      </c>
      <c r="J9490" t="s">
        <v>28</v>
      </c>
      <c r="O9490" t="s">
        <v>8962</v>
      </c>
      <c r="P9490" t="s">
        <v>53</v>
      </c>
      <c r="S9490">
        <v>0</v>
      </c>
      <c r="T9490" t="s">
        <v>30</v>
      </c>
      <c r="U9490">
        <v>0</v>
      </c>
      <c r="W9490" t="s">
        <v>38</v>
      </c>
    </row>
    <row r="9491" spans="1:24" x14ac:dyDescent="0.25">
      <c r="A9491">
        <v>9495</v>
      </c>
      <c r="B9491" t="s">
        <v>15962</v>
      </c>
      <c r="C9491" t="s">
        <v>303</v>
      </c>
      <c r="D9491" t="s">
        <v>15178</v>
      </c>
      <c r="E9491" t="s">
        <v>2373</v>
      </c>
      <c r="F9491">
        <v>40</v>
      </c>
      <c r="G9491" t="s">
        <v>6</v>
      </c>
      <c r="H9491" t="s">
        <v>50</v>
      </c>
      <c r="I9491" t="s">
        <v>27</v>
      </c>
      <c r="J9491" t="s">
        <v>28</v>
      </c>
      <c r="O9491" t="s">
        <v>99</v>
      </c>
      <c r="P9491" t="s">
        <v>36</v>
      </c>
      <c r="S9491">
        <v>0</v>
      </c>
      <c r="T9491" t="s">
        <v>30</v>
      </c>
      <c r="U9491">
        <v>12</v>
      </c>
      <c r="V9491" t="s">
        <v>3937</v>
      </c>
      <c r="W9491" t="s">
        <v>32</v>
      </c>
    </row>
    <row r="9492" spans="1:24" x14ac:dyDescent="0.25">
      <c r="A9492">
        <v>9496</v>
      </c>
      <c r="B9492" t="s">
        <v>15962</v>
      </c>
      <c r="C9492" t="s">
        <v>333</v>
      </c>
      <c r="E9492" t="s">
        <v>15963</v>
      </c>
      <c r="F9492">
        <v>6</v>
      </c>
      <c r="G9492" t="s">
        <v>6</v>
      </c>
      <c r="H9492" t="s">
        <v>50</v>
      </c>
      <c r="I9492" t="s">
        <v>27</v>
      </c>
      <c r="J9492" t="s">
        <v>28</v>
      </c>
      <c r="O9492" t="s">
        <v>99</v>
      </c>
      <c r="P9492" t="s">
        <v>30</v>
      </c>
      <c r="S9492">
        <v>0</v>
      </c>
      <c r="T9492" t="s">
        <v>30</v>
      </c>
      <c r="U9492">
        <v>0</v>
      </c>
      <c r="W9492" t="s">
        <v>1276</v>
      </c>
    </row>
    <row r="9493" spans="1:24" x14ac:dyDescent="0.25">
      <c r="A9493">
        <v>9497</v>
      </c>
      <c r="B9493" t="s">
        <v>15964</v>
      </c>
      <c r="C9493" t="s">
        <v>303</v>
      </c>
      <c r="D9493" t="s">
        <v>15131</v>
      </c>
      <c r="E9493" t="s">
        <v>5258</v>
      </c>
      <c r="F9493">
        <v>11.5</v>
      </c>
      <c r="G9493" t="s">
        <v>6</v>
      </c>
      <c r="H9493" t="s">
        <v>26</v>
      </c>
      <c r="I9493" t="s">
        <v>27</v>
      </c>
      <c r="J9493" t="s">
        <v>28</v>
      </c>
      <c r="O9493" t="s">
        <v>99</v>
      </c>
      <c r="P9493" t="s">
        <v>30</v>
      </c>
      <c r="S9493">
        <v>0</v>
      </c>
      <c r="T9493" t="s">
        <v>30</v>
      </c>
      <c r="U9493">
        <v>6</v>
      </c>
      <c r="V9493" t="s">
        <v>631</v>
      </c>
      <c r="W9493" t="s">
        <v>32</v>
      </c>
    </row>
    <row r="9494" spans="1:24" x14ac:dyDescent="0.25">
      <c r="A9494">
        <v>9498</v>
      </c>
      <c r="B9494" t="s">
        <v>15964</v>
      </c>
      <c r="C9494" t="s">
        <v>320</v>
      </c>
      <c r="E9494" t="s">
        <v>803</v>
      </c>
      <c r="F9494">
        <v>35</v>
      </c>
      <c r="G9494" t="s">
        <v>6</v>
      </c>
      <c r="H9494" t="s">
        <v>26</v>
      </c>
      <c r="I9494" t="s">
        <v>27</v>
      </c>
      <c r="J9494" t="s">
        <v>146</v>
      </c>
      <c r="K9494" t="s">
        <v>146</v>
      </c>
      <c r="L9494" t="s">
        <v>246</v>
      </c>
      <c r="M9494">
        <v>10</v>
      </c>
      <c r="N9494" t="s">
        <v>80</v>
      </c>
      <c r="O9494" t="s">
        <v>67</v>
      </c>
      <c r="P9494" t="s">
        <v>53</v>
      </c>
      <c r="Q9494" t="s">
        <v>81</v>
      </c>
      <c r="R9494" t="s">
        <v>68</v>
      </c>
      <c r="S9494">
        <v>3</v>
      </c>
      <c r="T9494" t="s">
        <v>30</v>
      </c>
      <c r="U9494">
        <v>23</v>
      </c>
      <c r="V9494" t="s">
        <v>15965</v>
      </c>
      <c r="W9494" t="s">
        <v>32</v>
      </c>
    </row>
    <row r="9495" spans="1:24" x14ac:dyDescent="0.25">
      <c r="A9495">
        <v>9499</v>
      </c>
      <c r="B9495" t="s">
        <v>15964</v>
      </c>
      <c r="C9495" t="s">
        <v>333</v>
      </c>
      <c r="E9495" t="s">
        <v>7344</v>
      </c>
      <c r="F9495">
        <v>2.5</v>
      </c>
      <c r="G9495" t="s">
        <v>6</v>
      </c>
      <c r="H9495" t="s">
        <v>26</v>
      </c>
      <c r="I9495" t="s">
        <v>27</v>
      </c>
      <c r="J9495" t="s">
        <v>28</v>
      </c>
      <c r="O9495" t="s">
        <v>99</v>
      </c>
      <c r="P9495" t="s">
        <v>53</v>
      </c>
      <c r="S9495">
        <v>0</v>
      </c>
      <c r="T9495" t="s">
        <v>30</v>
      </c>
      <c r="U9495">
        <v>0</v>
      </c>
      <c r="W9495" t="s">
        <v>1276</v>
      </c>
    </row>
    <row r="9496" spans="1:24" x14ac:dyDescent="0.25">
      <c r="A9496">
        <v>9500</v>
      </c>
      <c r="B9496" t="s">
        <v>15966</v>
      </c>
      <c r="C9496" t="s">
        <v>303</v>
      </c>
      <c r="D9496" t="s">
        <v>15265</v>
      </c>
      <c r="E9496" t="s">
        <v>529</v>
      </c>
      <c r="F9496">
        <v>34</v>
      </c>
      <c r="G9496" t="s">
        <v>6</v>
      </c>
      <c r="H9496" t="s">
        <v>50</v>
      </c>
      <c r="I9496" t="s">
        <v>27</v>
      </c>
      <c r="J9496" t="s">
        <v>241</v>
      </c>
      <c r="K9496" t="s">
        <v>167</v>
      </c>
      <c r="L9496" t="s">
        <v>246</v>
      </c>
      <c r="O9496" t="s">
        <v>67</v>
      </c>
      <c r="P9496" t="s">
        <v>36</v>
      </c>
      <c r="S9496">
        <v>4</v>
      </c>
      <c r="T9496" t="s">
        <v>57</v>
      </c>
      <c r="U9496">
        <v>45</v>
      </c>
      <c r="V9496" t="s">
        <v>5742</v>
      </c>
      <c r="W9496" t="s">
        <v>32</v>
      </c>
      <c r="X9496" t="s">
        <v>15967</v>
      </c>
    </row>
    <row r="9497" spans="1:24" x14ac:dyDescent="0.25">
      <c r="A9497">
        <v>9501</v>
      </c>
      <c r="B9497" t="s">
        <v>15966</v>
      </c>
      <c r="C9497" t="s">
        <v>303</v>
      </c>
      <c r="D9497" t="s">
        <v>15155</v>
      </c>
      <c r="E9497" t="s">
        <v>15968</v>
      </c>
      <c r="F9497">
        <v>14</v>
      </c>
      <c r="G9497" t="s">
        <v>6</v>
      </c>
      <c r="H9497" t="s">
        <v>50</v>
      </c>
      <c r="I9497" t="s">
        <v>61</v>
      </c>
      <c r="J9497" t="s">
        <v>28</v>
      </c>
      <c r="O9497" t="s">
        <v>67</v>
      </c>
      <c r="P9497" t="s">
        <v>36</v>
      </c>
      <c r="S9497">
        <v>0</v>
      </c>
      <c r="T9497" t="s">
        <v>30</v>
      </c>
      <c r="U9497">
        <v>15</v>
      </c>
      <c r="V9497" t="s">
        <v>15969</v>
      </c>
      <c r="W9497" t="s">
        <v>32</v>
      </c>
    </row>
    <row r="9498" spans="1:24" x14ac:dyDescent="0.25">
      <c r="A9498">
        <v>9502</v>
      </c>
      <c r="B9498" t="s">
        <v>15966</v>
      </c>
      <c r="C9498" t="s">
        <v>303</v>
      </c>
      <c r="D9498" t="s">
        <v>15142</v>
      </c>
      <c r="E9498" t="s">
        <v>2816</v>
      </c>
      <c r="F9498">
        <v>22</v>
      </c>
      <c r="G9498" t="s">
        <v>6</v>
      </c>
      <c r="H9498" t="s">
        <v>26</v>
      </c>
      <c r="I9498" t="s">
        <v>27</v>
      </c>
      <c r="J9498" t="s">
        <v>28</v>
      </c>
      <c r="O9498" t="s">
        <v>67</v>
      </c>
      <c r="P9498" t="s">
        <v>53</v>
      </c>
      <c r="S9498">
        <v>0</v>
      </c>
      <c r="T9498" t="s">
        <v>30</v>
      </c>
      <c r="U9498">
        <v>25</v>
      </c>
      <c r="V9498" t="s">
        <v>15970</v>
      </c>
      <c r="W9498" t="s">
        <v>32</v>
      </c>
      <c r="X9498" t="s">
        <v>15971</v>
      </c>
    </row>
    <row r="9499" spans="1:24" x14ac:dyDescent="0.25">
      <c r="A9499">
        <v>9503</v>
      </c>
      <c r="B9499" t="s">
        <v>15972</v>
      </c>
      <c r="C9499" t="s">
        <v>303</v>
      </c>
      <c r="D9499" t="s">
        <v>15541</v>
      </c>
      <c r="E9499" t="s">
        <v>6737</v>
      </c>
      <c r="F9499">
        <v>31</v>
      </c>
      <c r="G9499" t="s">
        <v>6</v>
      </c>
      <c r="H9499" t="s">
        <v>50</v>
      </c>
      <c r="I9499" t="s">
        <v>27</v>
      </c>
      <c r="J9499" t="s">
        <v>1511</v>
      </c>
      <c r="K9499" t="s">
        <v>167</v>
      </c>
      <c r="O9499" t="s">
        <v>99</v>
      </c>
      <c r="P9499" t="s">
        <v>53</v>
      </c>
      <c r="S9499">
        <v>0</v>
      </c>
      <c r="T9499" t="s">
        <v>30</v>
      </c>
      <c r="U9499">
        <v>10</v>
      </c>
      <c r="V9499" t="s">
        <v>15973</v>
      </c>
      <c r="W9499" t="s">
        <v>32</v>
      </c>
      <c r="X9499" t="s">
        <v>15974</v>
      </c>
    </row>
    <row r="9500" spans="1:24" x14ac:dyDescent="0.25">
      <c r="A9500">
        <v>9504</v>
      </c>
      <c r="B9500" t="s">
        <v>15972</v>
      </c>
      <c r="C9500" t="s">
        <v>480</v>
      </c>
      <c r="E9500" t="s">
        <v>6296</v>
      </c>
      <c r="F9500">
        <v>9</v>
      </c>
      <c r="G9500" t="s">
        <v>6</v>
      </c>
      <c r="H9500" t="s">
        <v>26</v>
      </c>
      <c r="I9500" t="s">
        <v>61</v>
      </c>
      <c r="J9500" t="s">
        <v>28</v>
      </c>
      <c r="O9500" t="s">
        <v>99</v>
      </c>
      <c r="P9500" t="s">
        <v>53</v>
      </c>
      <c r="S9500">
        <v>0</v>
      </c>
      <c r="T9500" t="s">
        <v>30</v>
      </c>
      <c r="U9500">
        <v>3</v>
      </c>
      <c r="W9500" t="s">
        <v>1276</v>
      </c>
    </row>
    <row r="9501" spans="1:24" x14ac:dyDescent="0.25">
      <c r="A9501">
        <v>9505</v>
      </c>
      <c r="B9501" t="s">
        <v>15972</v>
      </c>
      <c r="C9501" t="s">
        <v>303</v>
      </c>
      <c r="D9501" t="s">
        <v>15975</v>
      </c>
      <c r="E9501" t="s">
        <v>710</v>
      </c>
      <c r="F9501">
        <v>26.5</v>
      </c>
      <c r="G9501" t="s">
        <v>6</v>
      </c>
      <c r="H9501" t="s">
        <v>50</v>
      </c>
      <c r="I9501" t="s">
        <v>27</v>
      </c>
      <c r="J9501" t="s">
        <v>2918</v>
      </c>
      <c r="K9501" t="s">
        <v>124</v>
      </c>
      <c r="L9501" t="s">
        <v>41</v>
      </c>
      <c r="M9501">
        <v>14</v>
      </c>
      <c r="N9501" t="s">
        <v>42</v>
      </c>
      <c r="O9501" t="s">
        <v>67</v>
      </c>
      <c r="P9501" t="s">
        <v>36</v>
      </c>
      <c r="Q9501" t="s">
        <v>81</v>
      </c>
      <c r="R9501">
        <v>2</v>
      </c>
      <c r="S9501">
        <v>4</v>
      </c>
      <c r="T9501" t="s">
        <v>57</v>
      </c>
      <c r="U9501">
        <v>80</v>
      </c>
      <c r="V9501" t="s">
        <v>15976</v>
      </c>
      <c r="W9501" t="s">
        <v>32</v>
      </c>
      <c r="X9501" t="s">
        <v>15977</v>
      </c>
    </row>
    <row r="9502" spans="1:24" x14ac:dyDescent="0.25">
      <c r="A9502">
        <v>9506</v>
      </c>
      <c r="B9502" t="s">
        <v>15978</v>
      </c>
      <c r="C9502" t="s">
        <v>303</v>
      </c>
      <c r="D9502" t="s">
        <v>15149</v>
      </c>
      <c r="E9502" t="s">
        <v>12411</v>
      </c>
      <c r="F9502">
        <v>28</v>
      </c>
      <c r="G9502" t="s">
        <v>6</v>
      </c>
      <c r="H9502" t="s">
        <v>50</v>
      </c>
      <c r="I9502" t="s">
        <v>27</v>
      </c>
      <c r="J9502" t="s">
        <v>1140</v>
      </c>
      <c r="K9502" t="s">
        <v>1137</v>
      </c>
      <c r="L9502" t="s">
        <v>267</v>
      </c>
      <c r="M9502">
        <v>16</v>
      </c>
      <c r="N9502" t="s">
        <v>80</v>
      </c>
      <c r="O9502" t="s">
        <v>67</v>
      </c>
      <c r="P9502" t="s">
        <v>53</v>
      </c>
      <c r="Q9502" s="1" t="s">
        <v>22940</v>
      </c>
      <c r="R9502" t="s">
        <v>43</v>
      </c>
      <c r="S9502">
        <v>2</v>
      </c>
      <c r="T9502" t="s">
        <v>30</v>
      </c>
      <c r="U9502">
        <v>10</v>
      </c>
      <c r="V9502" t="s">
        <v>15979</v>
      </c>
      <c r="W9502" t="s">
        <v>32</v>
      </c>
      <c r="X9502" t="s">
        <v>15980</v>
      </c>
    </row>
    <row r="9503" spans="1:24" x14ac:dyDescent="0.25">
      <c r="A9503">
        <v>9507</v>
      </c>
      <c r="B9503" t="s">
        <v>15978</v>
      </c>
      <c r="C9503" t="s">
        <v>303</v>
      </c>
      <c r="D9503" t="s">
        <v>15190</v>
      </c>
      <c r="E9503" t="s">
        <v>1130</v>
      </c>
      <c r="F9503">
        <v>27</v>
      </c>
      <c r="G9503" t="s">
        <v>6</v>
      </c>
      <c r="H9503" t="s">
        <v>26</v>
      </c>
      <c r="I9503" t="s">
        <v>27</v>
      </c>
      <c r="J9503" t="s">
        <v>15981</v>
      </c>
      <c r="K9503" t="s">
        <v>65</v>
      </c>
      <c r="L9503" t="s">
        <v>41</v>
      </c>
      <c r="M9503">
        <v>1.8</v>
      </c>
      <c r="N9503" t="s">
        <v>80</v>
      </c>
      <c r="O9503" t="s">
        <v>29</v>
      </c>
      <c r="P9503" t="s">
        <v>30</v>
      </c>
      <c r="Q9503" s="1" t="s">
        <v>22940</v>
      </c>
      <c r="R9503" t="s">
        <v>43</v>
      </c>
      <c r="S9503">
        <v>0</v>
      </c>
      <c r="T9503" t="s">
        <v>30</v>
      </c>
      <c r="U9503">
        <v>28</v>
      </c>
      <c r="V9503" t="s">
        <v>15982</v>
      </c>
      <c r="W9503" t="s">
        <v>32</v>
      </c>
      <c r="X9503" t="s">
        <v>15983</v>
      </c>
    </row>
    <row r="9504" spans="1:24" x14ac:dyDescent="0.25">
      <c r="A9504">
        <v>9508</v>
      </c>
      <c r="B9504" t="s">
        <v>15978</v>
      </c>
      <c r="C9504" t="s">
        <v>480</v>
      </c>
      <c r="E9504" t="s">
        <v>15984</v>
      </c>
      <c r="F9504">
        <v>5</v>
      </c>
      <c r="G9504" t="s">
        <v>6</v>
      </c>
      <c r="H9504" t="s">
        <v>50</v>
      </c>
      <c r="I9504" t="s">
        <v>27</v>
      </c>
      <c r="J9504" t="s">
        <v>28</v>
      </c>
      <c r="O9504" t="s">
        <v>8962</v>
      </c>
      <c r="P9504" t="s">
        <v>30</v>
      </c>
      <c r="S9504">
        <v>0</v>
      </c>
      <c r="T9504" t="s">
        <v>30</v>
      </c>
      <c r="U9504">
        <v>35</v>
      </c>
      <c r="V9504" t="s">
        <v>15985</v>
      </c>
      <c r="W9504" t="s">
        <v>1276</v>
      </c>
      <c r="X9504" t="s">
        <v>15986</v>
      </c>
    </row>
    <row r="9505" spans="1:24" x14ac:dyDescent="0.25">
      <c r="A9505">
        <v>9509</v>
      </c>
      <c r="B9505" t="s">
        <v>15987</v>
      </c>
      <c r="C9505" t="s">
        <v>320</v>
      </c>
      <c r="E9505" t="s">
        <v>499</v>
      </c>
      <c r="F9505">
        <v>29</v>
      </c>
      <c r="G9505" t="s">
        <v>6</v>
      </c>
      <c r="H9505" t="s">
        <v>50</v>
      </c>
      <c r="I9505" t="s">
        <v>27</v>
      </c>
      <c r="J9505" t="s">
        <v>368</v>
      </c>
      <c r="K9505" t="s">
        <v>368</v>
      </c>
      <c r="L9505" t="s">
        <v>41</v>
      </c>
      <c r="M9505">
        <v>13</v>
      </c>
      <c r="N9505" t="s">
        <v>42</v>
      </c>
      <c r="O9505" t="s">
        <v>67</v>
      </c>
      <c r="P9505" t="s">
        <v>30</v>
      </c>
      <c r="Q9505" s="1" t="s">
        <v>22941</v>
      </c>
      <c r="R9505">
        <v>1</v>
      </c>
      <c r="S9505">
        <v>0</v>
      </c>
      <c r="T9505" t="s">
        <v>30</v>
      </c>
      <c r="U9505">
        <v>6</v>
      </c>
      <c r="V9505" t="s">
        <v>15988</v>
      </c>
      <c r="W9505" t="s">
        <v>32</v>
      </c>
    </row>
    <row r="9506" spans="1:24" x14ac:dyDescent="0.25">
      <c r="A9506">
        <v>9510</v>
      </c>
      <c r="B9506" t="s">
        <v>15987</v>
      </c>
      <c r="C9506" t="s">
        <v>303</v>
      </c>
      <c r="D9506" t="s">
        <v>15487</v>
      </c>
      <c r="E9506" t="s">
        <v>8357</v>
      </c>
      <c r="F9506">
        <v>18</v>
      </c>
      <c r="G9506" t="s">
        <v>6</v>
      </c>
      <c r="H9506" t="s">
        <v>26</v>
      </c>
      <c r="I9506" t="s">
        <v>27</v>
      </c>
      <c r="J9506" t="s">
        <v>28</v>
      </c>
      <c r="O9506" t="s">
        <v>8962</v>
      </c>
      <c r="P9506" t="s">
        <v>30</v>
      </c>
      <c r="S9506">
        <v>0</v>
      </c>
      <c r="T9506" t="s">
        <v>30</v>
      </c>
      <c r="U9506">
        <v>0</v>
      </c>
      <c r="W9506" t="s">
        <v>32</v>
      </c>
      <c r="X9506" t="s">
        <v>15989</v>
      </c>
    </row>
    <row r="9507" spans="1:24" x14ac:dyDescent="0.25">
      <c r="A9507">
        <v>9511</v>
      </c>
      <c r="B9507" t="s">
        <v>15987</v>
      </c>
      <c r="C9507" t="s">
        <v>303</v>
      </c>
      <c r="D9507" t="s">
        <v>15155</v>
      </c>
      <c r="E9507" t="s">
        <v>1611</v>
      </c>
      <c r="F9507">
        <v>40</v>
      </c>
      <c r="G9507" t="s">
        <v>6</v>
      </c>
      <c r="H9507" t="s">
        <v>50</v>
      </c>
      <c r="I9507" t="s">
        <v>61</v>
      </c>
      <c r="J9507" t="s">
        <v>28</v>
      </c>
      <c r="O9507" t="s">
        <v>35</v>
      </c>
      <c r="P9507" t="s">
        <v>36</v>
      </c>
      <c r="S9507">
        <v>1</v>
      </c>
      <c r="T9507" t="s">
        <v>30</v>
      </c>
      <c r="U9507">
        <v>5</v>
      </c>
      <c r="V9507" t="s">
        <v>44</v>
      </c>
      <c r="W9507" t="s">
        <v>32</v>
      </c>
    </row>
    <row r="9508" spans="1:24" x14ac:dyDescent="0.25">
      <c r="A9508">
        <v>9512</v>
      </c>
      <c r="B9508" t="s">
        <v>15990</v>
      </c>
      <c r="C9508" t="s">
        <v>320</v>
      </c>
      <c r="E9508" t="s">
        <v>369</v>
      </c>
      <c r="F9508">
        <v>16</v>
      </c>
      <c r="G9508" t="s">
        <v>6</v>
      </c>
      <c r="H9508" t="s">
        <v>50</v>
      </c>
      <c r="I9508" t="s">
        <v>27</v>
      </c>
      <c r="J9508" t="s">
        <v>65</v>
      </c>
      <c r="K9508" t="s">
        <v>65</v>
      </c>
      <c r="L9508" t="s">
        <v>125</v>
      </c>
      <c r="M9508">
        <v>3</v>
      </c>
      <c r="N9508" t="s">
        <v>42</v>
      </c>
      <c r="O9508" t="s">
        <v>67</v>
      </c>
      <c r="P9508" t="s">
        <v>53</v>
      </c>
      <c r="Q9508" t="s">
        <v>81</v>
      </c>
      <c r="R9508" t="s">
        <v>68</v>
      </c>
      <c r="S9508">
        <v>0</v>
      </c>
      <c r="T9508" t="s">
        <v>30</v>
      </c>
      <c r="U9508">
        <v>39</v>
      </c>
      <c r="V9508" t="s">
        <v>15991</v>
      </c>
      <c r="W9508" t="s">
        <v>38</v>
      </c>
      <c r="X9508" t="s">
        <v>15992</v>
      </c>
    </row>
    <row r="9509" spans="1:24" x14ac:dyDescent="0.25">
      <c r="A9509">
        <v>9513</v>
      </c>
      <c r="B9509" t="s">
        <v>15990</v>
      </c>
      <c r="C9509" t="s">
        <v>366</v>
      </c>
      <c r="E9509" t="s">
        <v>15993</v>
      </c>
      <c r="F9509">
        <v>19</v>
      </c>
      <c r="G9509" t="s">
        <v>6</v>
      </c>
      <c r="H9509" t="s">
        <v>50</v>
      </c>
      <c r="I9509" t="s">
        <v>27</v>
      </c>
      <c r="J9509" t="s">
        <v>15994</v>
      </c>
      <c r="O9509" t="s">
        <v>8962</v>
      </c>
      <c r="P9509" t="s">
        <v>30</v>
      </c>
      <c r="S9509">
        <v>0</v>
      </c>
      <c r="T9509" t="s">
        <v>30</v>
      </c>
      <c r="U9509">
        <v>2</v>
      </c>
      <c r="V9509" t="s">
        <v>15995</v>
      </c>
      <c r="W9509" t="s">
        <v>38</v>
      </c>
    </row>
    <row r="9510" spans="1:24" x14ac:dyDescent="0.25">
      <c r="A9510">
        <v>9514</v>
      </c>
      <c r="B9510" t="s">
        <v>15990</v>
      </c>
      <c r="C9510" t="s">
        <v>303</v>
      </c>
      <c r="D9510" t="s">
        <v>15155</v>
      </c>
      <c r="E9510" t="s">
        <v>1124</v>
      </c>
      <c r="F9510">
        <v>28</v>
      </c>
      <c r="G9510" t="s">
        <v>6</v>
      </c>
      <c r="H9510" t="s">
        <v>26</v>
      </c>
      <c r="I9510" t="s">
        <v>27</v>
      </c>
      <c r="J9510" t="s">
        <v>28</v>
      </c>
      <c r="O9510" t="s">
        <v>8962</v>
      </c>
      <c r="P9510" t="s">
        <v>53</v>
      </c>
      <c r="S9510">
        <v>0</v>
      </c>
      <c r="T9510" t="s">
        <v>30</v>
      </c>
      <c r="U9510">
        <v>34</v>
      </c>
      <c r="V9510" t="s">
        <v>1323</v>
      </c>
      <c r="W9510" t="s">
        <v>492</v>
      </c>
      <c r="X9510" t="s">
        <v>15996</v>
      </c>
    </row>
    <row r="9511" spans="1:24" x14ac:dyDescent="0.25">
      <c r="A9511">
        <v>9515</v>
      </c>
      <c r="B9511" t="s">
        <v>15990</v>
      </c>
      <c r="C9511" t="s">
        <v>303</v>
      </c>
      <c r="D9511" t="s">
        <v>15541</v>
      </c>
      <c r="E9511" t="s">
        <v>1899</v>
      </c>
      <c r="F9511">
        <v>22</v>
      </c>
      <c r="G9511" t="s">
        <v>6</v>
      </c>
      <c r="H9511" t="s">
        <v>26</v>
      </c>
      <c r="I9511" t="s">
        <v>27</v>
      </c>
      <c r="J9511" t="s">
        <v>40</v>
      </c>
      <c r="K9511" t="s">
        <v>167</v>
      </c>
      <c r="O9511" t="s">
        <v>99</v>
      </c>
      <c r="P9511" t="s">
        <v>36</v>
      </c>
      <c r="S9511">
        <v>0</v>
      </c>
      <c r="T9511" t="s">
        <v>30</v>
      </c>
      <c r="U9511">
        <v>5</v>
      </c>
      <c r="V9511" t="s">
        <v>15997</v>
      </c>
      <c r="W9511" t="s">
        <v>32</v>
      </c>
      <c r="X9511" t="s">
        <v>15998</v>
      </c>
    </row>
    <row r="9512" spans="1:24" x14ac:dyDescent="0.25">
      <c r="A9512">
        <v>9516</v>
      </c>
      <c r="B9512" t="s">
        <v>15990</v>
      </c>
      <c r="C9512" t="s">
        <v>366</v>
      </c>
      <c r="E9512" t="s">
        <v>15999</v>
      </c>
      <c r="F9512">
        <v>39</v>
      </c>
      <c r="G9512" t="s">
        <v>6</v>
      </c>
      <c r="H9512" t="s">
        <v>26</v>
      </c>
      <c r="I9512" t="s">
        <v>27</v>
      </c>
      <c r="J9512" t="s">
        <v>28</v>
      </c>
      <c r="O9512" t="s">
        <v>99</v>
      </c>
      <c r="P9512" t="s">
        <v>30</v>
      </c>
      <c r="S9512">
        <v>0</v>
      </c>
      <c r="T9512" t="s">
        <v>30</v>
      </c>
      <c r="U9512">
        <v>10</v>
      </c>
      <c r="V9512" t="s">
        <v>9518</v>
      </c>
      <c r="W9512" t="s">
        <v>32</v>
      </c>
    </row>
    <row r="9513" spans="1:24" x14ac:dyDescent="0.25">
      <c r="A9513">
        <v>9517</v>
      </c>
      <c r="B9513" t="s">
        <v>16000</v>
      </c>
      <c r="C9513" t="s">
        <v>303</v>
      </c>
      <c r="D9513" t="s">
        <v>15210</v>
      </c>
      <c r="E9513" t="s">
        <v>1621</v>
      </c>
      <c r="F9513">
        <v>35</v>
      </c>
      <c r="G9513" t="s">
        <v>6</v>
      </c>
      <c r="H9513" t="s">
        <v>50</v>
      </c>
      <c r="I9513" t="s">
        <v>27</v>
      </c>
      <c r="J9513" t="s">
        <v>3318</v>
      </c>
      <c r="K9513" t="s">
        <v>1615</v>
      </c>
      <c r="L9513" t="s">
        <v>267</v>
      </c>
      <c r="M9513">
        <v>11</v>
      </c>
      <c r="N9513" t="s">
        <v>42</v>
      </c>
      <c r="O9513" t="s">
        <v>8962</v>
      </c>
      <c r="P9513" t="s">
        <v>30</v>
      </c>
      <c r="Q9513" t="s">
        <v>43</v>
      </c>
      <c r="R9513" t="s">
        <v>43</v>
      </c>
      <c r="S9513">
        <v>3</v>
      </c>
      <c r="T9513" t="s">
        <v>57</v>
      </c>
      <c r="U9513">
        <v>12</v>
      </c>
      <c r="V9513" t="s">
        <v>16001</v>
      </c>
      <c r="W9513" t="s">
        <v>38</v>
      </c>
    </row>
    <row r="9514" spans="1:24" x14ac:dyDescent="0.25">
      <c r="A9514">
        <v>9518</v>
      </c>
      <c r="B9514" t="s">
        <v>16002</v>
      </c>
      <c r="C9514" t="s">
        <v>303</v>
      </c>
      <c r="D9514" t="s">
        <v>15975</v>
      </c>
      <c r="E9514" t="s">
        <v>1594</v>
      </c>
      <c r="F9514">
        <v>24.6</v>
      </c>
      <c r="G9514" t="s">
        <v>6</v>
      </c>
      <c r="H9514" t="s">
        <v>50</v>
      </c>
      <c r="I9514" t="s">
        <v>27</v>
      </c>
      <c r="J9514" t="s">
        <v>16003</v>
      </c>
      <c r="K9514" t="s">
        <v>124</v>
      </c>
      <c r="L9514" t="s">
        <v>323</v>
      </c>
      <c r="M9514">
        <v>14</v>
      </c>
      <c r="N9514" t="s">
        <v>42</v>
      </c>
      <c r="O9514" t="s">
        <v>67</v>
      </c>
      <c r="Q9514" t="s">
        <v>81</v>
      </c>
      <c r="R9514">
        <v>2</v>
      </c>
      <c r="S9514">
        <v>4</v>
      </c>
      <c r="T9514" t="s">
        <v>57</v>
      </c>
      <c r="U9514">
        <v>80</v>
      </c>
      <c r="V9514" t="s">
        <v>16004</v>
      </c>
      <c r="W9514" t="s">
        <v>32</v>
      </c>
    </row>
    <row r="9515" spans="1:24" x14ac:dyDescent="0.25">
      <c r="A9515">
        <v>9519</v>
      </c>
      <c r="B9515" t="s">
        <v>16002</v>
      </c>
      <c r="C9515" t="s">
        <v>333</v>
      </c>
      <c r="E9515" t="s">
        <v>2940</v>
      </c>
      <c r="F9515">
        <v>13</v>
      </c>
      <c r="G9515" t="s">
        <v>6</v>
      </c>
      <c r="H9515" t="s">
        <v>50</v>
      </c>
      <c r="I9515" t="s">
        <v>27</v>
      </c>
      <c r="J9515" t="s">
        <v>28</v>
      </c>
      <c r="O9515" t="s">
        <v>67</v>
      </c>
      <c r="P9515" t="s">
        <v>53</v>
      </c>
      <c r="S9515">
        <v>0</v>
      </c>
      <c r="T9515" t="s">
        <v>30</v>
      </c>
      <c r="U9515">
        <v>4</v>
      </c>
      <c r="V9515" t="s">
        <v>3223</v>
      </c>
      <c r="W9515" t="s">
        <v>32</v>
      </c>
    </row>
    <row r="9516" spans="1:24" x14ac:dyDescent="0.25">
      <c r="A9516">
        <v>9520</v>
      </c>
      <c r="B9516" t="s">
        <v>16005</v>
      </c>
      <c r="C9516" t="s">
        <v>303</v>
      </c>
      <c r="D9516" t="s">
        <v>15135</v>
      </c>
      <c r="E9516" t="s">
        <v>16006</v>
      </c>
      <c r="F9516">
        <v>29.5</v>
      </c>
      <c r="G9516" t="s">
        <v>6</v>
      </c>
      <c r="H9516" t="s">
        <v>50</v>
      </c>
      <c r="I9516" t="s">
        <v>27</v>
      </c>
      <c r="J9516" t="s">
        <v>241</v>
      </c>
      <c r="K9516" t="s">
        <v>167</v>
      </c>
      <c r="L9516" t="s">
        <v>41</v>
      </c>
      <c r="O9516" t="s">
        <v>99</v>
      </c>
      <c r="P9516" t="s">
        <v>53</v>
      </c>
      <c r="S9516">
        <v>0</v>
      </c>
      <c r="T9516" t="s">
        <v>30</v>
      </c>
      <c r="U9516">
        <v>15</v>
      </c>
      <c r="V9516" t="s">
        <v>16007</v>
      </c>
      <c r="W9516" t="s">
        <v>32</v>
      </c>
    </row>
    <row r="9517" spans="1:24" x14ac:dyDescent="0.25">
      <c r="A9517">
        <v>9521</v>
      </c>
      <c r="B9517" t="s">
        <v>16005</v>
      </c>
      <c r="C9517" t="s">
        <v>366</v>
      </c>
      <c r="E9517" t="s">
        <v>16008</v>
      </c>
      <c r="F9517">
        <v>34</v>
      </c>
      <c r="G9517" t="s">
        <v>6</v>
      </c>
      <c r="H9517" t="s">
        <v>26</v>
      </c>
      <c r="I9517" t="s">
        <v>27</v>
      </c>
      <c r="J9517" t="s">
        <v>28</v>
      </c>
      <c r="O9517" t="s">
        <v>99</v>
      </c>
      <c r="P9517" t="s">
        <v>30</v>
      </c>
      <c r="S9517">
        <v>0</v>
      </c>
      <c r="T9517" t="s">
        <v>30</v>
      </c>
      <c r="U9517">
        <v>12</v>
      </c>
      <c r="V9517" t="s">
        <v>138</v>
      </c>
      <c r="W9517" t="s">
        <v>32</v>
      </c>
    </row>
    <row r="9518" spans="1:24" x14ac:dyDescent="0.25">
      <c r="A9518">
        <v>9522</v>
      </c>
      <c r="B9518" t="s">
        <v>16005</v>
      </c>
      <c r="C9518" t="s">
        <v>303</v>
      </c>
      <c r="D9518" t="s">
        <v>15190</v>
      </c>
      <c r="E9518" t="s">
        <v>605</v>
      </c>
      <c r="F9518">
        <v>26.8</v>
      </c>
      <c r="G9518" t="s">
        <v>6</v>
      </c>
      <c r="H9518" t="s">
        <v>26</v>
      </c>
      <c r="I9518" t="s">
        <v>27</v>
      </c>
      <c r="J9518" t="s">
        <v>16009</v>
      </c>
      <c r="K9518" t="s">
        <v>276</v>
      </c>
      <c r="L9518" t="s">
        <v>41</v>
      </c>
      <c r="M9518">
        <v>3</v>
      </c>
      <c r="N9518" t="s">
        <v>42</v>
      </c>
      <c r="O9518" t="s">
        <v>29</v>
      </c>
      <c r="P9518" t="s">
        <v>30</v>
      </c>
      <c r="Q9518" s="1" t="s">
        <v>22940</v>
      </c>
      <c r="R9518" t="s">
        <v>43</v>
      </c>
      <c r="S9518">
        <v>0</v>
      </c>
      <c r="T9518" t="s">
        <v>30</v>
      </c>
      <c r="U9518">
        <v>28</v>
      </c>
      <c r="V9518" t="s">
        <v>16010</v>
      </c>
      <c r="W9518" t="s">
        <v>32</v>
      </c>
      <c r="X9518" t="s">
        <v>16011</v>
      </c>
    </row>
    <row r="9519" spans="1:24" x14ac:dyDescent="0.25">
      <c r="A9519">
        <v>9523</v>
      </c>
      <c r="B9519" t="s">
        <v>16005</v>
      </c>
      <c r="C9519" t="s">
        <v>480</v>
      </c>
      <c r="E9519" t="s">
        <v>2181</v>
      </c>
      <c r="F9519">
        <v>15.5</v>
      </c>
      <c r="G9519" t="s">
        <v>6</v>
      </c>
      <c r="H9519" t="s">
        <v>50</v>
      </c>
      <c r="I9519" t="s">
        <v>27</v>
      </c>
      <c r="J9519" t="s">
        <v>2764</v>
      </c>
      <c r="K9519" t="s">
        <v>40</v>
      </c>
      <c r="L9519" t="s">
        <v>16012</v>
      </c>
      <c r="M9519">
        <v>7</v>
      </c>
      <c r="N9519" t="s">
        <v>80</v>
      </c>
      <c r="O9519" t="s">
        <v>67</v>
      </c>
      <c r="P9519" t="s">
        <v>36</v>
      </c>
      <c r="Q9519" s="1" t="s">
        <v>22941</v>
      </c>
      <c r="R9519" t="s">
        <v>43</v>
      </c>
      <c r="S9519">
        <v>0</v>
      </c>
      <c r="T9519" t="s">
        <v>30</v>
      </c>
      <c r="U9519">
        <v>10</v>
      </c>
      <c r="V9519" t="s">
        <v>7701</v>
      </c>
      <c r="W9519" t="s">
        <v>38</v>
      </c>
    </row>
    <row r="9520" spans="1:24" x14ac:dyDescent="0.25">
      <c r="A9520">
        <v>9524</v>
      </c>
      <c r="B9520" t="s">
        <v>16013</v>
      </c>
      <c r="C9520" t="s">
        <v>303</v>
      </c>
      <c r="D9520" t="s">
        <v>15149</v>
      </c>
      <c r="E9520" t="s">
        <v>1119</v>
      </c>
      <c r="F9520">
        <v>24</v>
      </c>
      <c r="G9520" t="s">
        <v>6</v>
      </c>
      <c r="H9520" t="s">
        <v>26</v>
      </c>
      <c r="I9520" t="s">
        <v>27</v>
      </c>
      <c r="J9520" t="s">
        <v>124</v>
      </c>
      <c r="K9520" t="s">
        <v>124</v>
      </c>
      <c r="L9520" t="s">
        <v>246</v>
      </c>
      <c r="M9520">
        <v>10</v>
      </c>
      <c r="N9520" t="s">
        <v>80</v>
      </c>
      <c r="O9520" t="s">
        <v>67</v>
      </c>
      <c r="P9520" t="s">
        <v>53</v>
      </c>
      <c r="Q9520" s="1" t="s">
        <v>22941</v>
      </c>
      <c r="R9520" t="s">
        <v>43</v>
      </c>
      <c r="S9520">
        <v>2</v>
      </c>
      <c r="T9520" t="s">
        <v>57</v>
      </c>
      <c r="U9520">
        <v>15</v>
      </c>
      <c r="V9520" t="s">
        <v>16014</v>
      </c>
      <c r="W9520" t="s">
        <v>32</v>
      </c>
      <c r="X9520" t="s">
        <v>16015</v>
      </c>
    </row>
    <row r="9521" spans="1:24" x14ac:dyDescent="0.25">
      <c r="A9521">
        <v>9525</v>
      </c>
      <c r="B9521" t="s">
        <v>16013</v>
      </c>
      <c r="C9521" t="s">
        <v>480</v>
      </c>
      <c r="E9521" t="s">
        <v>16016</v>
      </c>
      <c r="F9521">
        <v>15</v>
      </c>
      <c r="G9521" t="s">
        <v>6</v>
      </c>
      <c r="H9521" t="s">
        <v>50</v>
      </c>
      <c r="I9521" t="s">
        <v>27</v>
      </c>
      <c r="J9521" t="s">
        <v>28</v>
      </c>
      <c r="O9521" t="s">
        <v>35</v>
      </c>
      <c r="P9521" t="s">
        <v>53</v>
      </c>
      <c r="S9521">
        <v>1</v>
      </c>
      <c r="T9521" t="s">
        <v>30</v>
      </c>
      <c r="U9521">
        <v>2</v>
      </c>
      <c r="V9521" t="s">
        <v>1397</v>
      </c>
      <c r="W9521" t="s">
        <v>38</v>
      </c>
      <c r="X9521" t="s">
        <v>16017</v>
      </c>
    </row>
    <row r="9522" spans="1:24" x14ac:dyDescent="0.25">
      <c r="A9522">
        <v>9526</v>
      </c>
      <c r="B9522" t="s">
        <v>16013</v>
      </c>
      <c r="C9522" t="s">
        <v>303</v>
      </c>
      <c r="D9522" t="s">
        <v>15121</v>
      </c>
      <c r="E9522" t="s">
        <v>611</v>
      </c>
      <c r="F9522">
        <v>15.5</v>
      </c>
      <c r="G9522" t="s">
        <v>6</v>
      </c>
      <c r="H9522" t="s">
        <v>50</v>
      </c>
      <c r="I9522" t="s">
        <v>27</v>
      </c>
      <c r="J9522" t="s">
        <v>16018</v>
      </c>
      <c r="K9522" t="s">
        <v>65</v>
      </c>
      <c r="L9522" t="s">
        <v>10072</v>
      </c>
      <c r="M9522">
        <v>2</v>
      </c>
      <c r="N9522" t="s">
        <v>80</v>
      </c>
      <c r="O9522" t="s">
        <v>8962</v>
      </c>
      <c r="P9522" t="s">
        <v>36</v>
      </c>
      <c r="Q9522" s="1" t="s">
        <v>22941</v>
      </c>
      <c r="R9522" t="s">
        <v>43</v>
      </c>
      <c r="S9522">
        <v>0</v>
      </c>
      <c r="T9522" t="s">
        <v>30</v>
      </c>
      <c r="U9522">
        <v>15</v>
      </c>
      <c r="V9522" t="s">
        <v>16019</v>
      </c>
      <c r="W9522" t="s">
        <v>32</v>
      </c>
    </row>
    <row r="9523" spans="1:24" x14ac:dyDescent="0.25">
      <c r="A9523">
        <v>9527</v>
      </c>
      <c r="B9523" t="s">
        <v>16020</v>
      </c>
      <c r="C9523" t="s">
        <v>303</v>
      </c>
      <c r="D9523" t="s">
        <v>15149</v>
      </c>
      <c r="E9523" t="s">
        <v>10846</v>
      </c>
      <c r="F9523">
        <v>24</v>
      </c>
      <c r="G9523" t="s">
        <v>6</v>
      </c>
      <c r="H9523" t="s">
        <v>26</v>
      </c>
      <c r="I9523" t="s">
        <v>292</v>
      </c>
      <c r="J9523" t="s">
        <v>16021</v>
      </c>
      <c r="K9523" t="s">
        <v>573</v>
      </c>
      <c r="L9523" t="s">
        <v>5223</v>
      </c>
      <c r="M9523">
        <v>4</v>
      </c>
      <c r="N9523" t="s">
        <v>42</v>
      </c>
      <c r="O9523" t="s">
        <v>8962</v>
      </c>
      <c r="P9523" t="s">
        <v>53</v>
      </c>
      <c r="Q9523" t="s">
        <v>81</v>
      </c>
      <c r="R9523" t="s">
        <v>68</v>
      </c>
      <c r="S9523">
        <v>0</v>
      </c>
      <c r="T9523" t="s">
        <v>30</v>
      </c>
      <c r="U9523">
        <v>48</v>
      </c>
      <c r="V9523" t="s">
        <v>16022</v>
      </c>
      <c r="W9523" t="s">
        <v>32</v>
      </c>
      <c r="X9523" t="s">
        <v>16023</v>
      </c>
    </row>
    <row r="9524" spans="1:24" x14ac:dyDescent="0.25">
      <c r="A9524">
        <v>9528</v>
      </c>
      <c r="B9524" t="s">
        <v>16024</v>
      </c>
      <c r="C9524" t="s">
        <v>303</v>
      </c>
      <c r="D9524" t="s">
        <v>15975</v>
      </c>
      <c r="E9524" t="s">
        <v>952</v>
      </c>
      <c r="F9524">
        <v>23</v>
      </c>
      <c r="G9524" t="s">
        <v>6</v>
      </c>
      <c r="H9524" t="s">
        <v>26</v>
      </c>
      <c r="I9524" t="s">
        <v>27</v>
      </c>
      <c r="J9524" t="s">
        <v>28</v>
      </c>
      <c r="O9524" t="s">
        <v>67</v>
      </c>
      <c r="P9524" t="s">
        <v>36</v>
      </c>
      <c r="S9524">
        <v>4</v>
      </c>
      <c r="T9524" t="s">
        <v>57</v>
      </c>
      <c r="U9524">
        <v>80</v>
      </c>
      <c r="V9524" t="s">
        <v>16025</v>
      </c>
      <c r="W9524" t="s">
        <v>32</v>
      </c>
    </row>
    <row r="9525" spans="1:24" x14ac:dyDescent="0.25">
      <c r="A9525">
        <v>9529</v>
      </c>
      <c r="B9525" t="s">
        <v>16026</v>
      </c>
      <c r="C9525" t="s">
        <v>480</v>
      </c>
      <c r="E9525" t="s">
        <v>8989</v>
      </c>
      <c r="F9525">
        <v>13</v>
      </c>
      <c r="G9525" t="s">
        <v>6</v>
      </c>
      <c r="H9525" t="s">
        <v>26</v>
      </c>
      <c r="I9525" t="s">
        <v>27</v>
      </c>
      <c r="J9525" t="s">
        <v>28</v>
      </c>
      <c r="O9525" t="s">
        <v>35</v>
      </c>
      <c r="P9525" t="s">
        <v>53</v>
      </c>
      <c r="S9525">
        <v>0</v>
      </c>
      <c r="T9525" t="s">
        <v>30</v>
      </c>
      <c r="U9525">
        <v>0</v>
      </c>
      <c r="W9525" t="s">
        <v>38</v>
      </c>
    </row>
    <row r="9526" spans="1:24" ht="315" x14ac:dyDescent="0.25">
      <c r="A9526">
        <v>9530</v>
      </c>
      <c r="B9526" t="s">
        <v>16026</v>
      </c>
      <c r="C9526" t="s">
        <v>303</v>
      </c>
      <c r="D9526" t="s">
        <v>15265</v>
      </c>
      <c r="E9526" t="s">
        <v>725</v>
      </c>
      <c r="F9526">
        <v>17</v>
      </c>
      <c r="G9526" t="s">
        <v>6</v>
      </c>
      <c r="H9526" t="s">
        <v>50</v>
      </c>
      <c r="I9526" t="s">
        <v>61</v>
      </c>
      <c r="J9526" t="s">
        <v>16027</v>
      </c>
      <c r="K9526" t="s">
        <v>368</v>
      </c>
      <c r="L9526" t="s">
        <v>4479</v>
      </c>
      <c r="M9526">
        <v>0.5</v>
      </c>
      <c r="N9526" t="s">
        <v>66</v>
      </c>
      <c r="O9526" t="s">
        <v>99</v>
      </c>
      <c r="P9526" t="s">
        <v>53</v>
      </c>
      <c r="Q9526">
        <v>5</v>
      </c>
      <c r="R9526">
        <v>3</v>
      </c>
      <c r="S9526">
        <v>0</v>
      </c>
      <c r="T9526" t="s">
        <v>30</v>
      </c>
      <c r="U9526">
        <v>50</v>
      </c>
      <c r="V9526" t="s">
        <v>16028</v>
      </c>
      <c r="W9526" t="s">
        <v>873</v>
      </c>
      <c r="X9526" s="2" t="s">
        <v>16029</v>
      </c>
    </row>
    <row r="9527" spans="1:24" x14ac:dyDescent="0.25">
      <c r="A9527">
        <v>9531</v>
      </c>
      <c r="B9527" t="s">
        <v>16030</v>
      </c>
      <c r="C9527" t="s">
        <v>333</v>
      </c>
      <c r="E9527" t="s">
        <v>16031</v>
      </c>
      <c r="F9527">
        <v>17</v>
      </c>
      <c r="G9527" t="s">
        <v>6</v>
      </c>
      <c r="H9527" t="s">
        <v>50</v>
      </c>
      <c r="I9527" t="s">
        <v>27</v>
      </c>
      <c r="J9527" t="s">
        <v>735</v>
      </c>
      <c r="L9527" t="s">
        <v>79</v>
      </c>
      <c r="O9527" t="s">
        <v>8962</v>
      </c>
      <c r="P9527" t="s">
        <v>53</v>
      </c>
      <c r="S9527">
        <v>0</v>
      </c>
      <c r="T9527" t="s">
        <v>30</v>
      </c>
      <c r="U9527">
        <v>13</v>
      </c>
      <c r="V9527" t="s">
        <v>16032</v>
      </c>
      <c r="W9527" t="s">
        <v>32</v>
      </c>
    </row>
    <row r="9528" spans="1:24" x14ac:dyDescent="0.25">
      <c r="A9528">
        <v>9532</v>
      </c>
      <c r="B9528" t="s">
        <v>16030</v>
      </c>
      <c r="C9528" t="s">
        <v>480</v>
      </c>
      <c r="E9528" t="s">
        <v>16033</v>
      </c>
      <c r="F9528">
        <v>2</v>
      </c>
      <c r="G9528" t="s">
        <v>6</v>
      </c>
      <c r="H9528" t="s">
        <v>26</v>
      </c>
      <c r="I9528" t="s">
        <v>27</v>
      </c>
      <c r="J9528" t="s">
        <v>28</v>
      </c>
      <c r="O9528" t="s">
        <v>8962</v>
      </c>
      <c r="P9528" t="s">
        <v>30</v>
      </c>
      <c r="S9528">
        <v>0</v>
      </c>
      <c r="T9528" t="s">
        <v>30</v>
      </c>
      <c r="U9528">
        <v>31</v>
      </c>
      <c r="V9528" t="s">
        <v>16034</v>
      </c>
      <c r="W9528" t="s">
        <v>1276</v>
      </c>
      <c r="X9528" t="s">
        <v>16035</v>
      </c>
    </row>
    <row r="9529" spans="1:24" x14ac:dyDescent="0.25">
      <c r="A9529">
        <v>9533</v>
      </c>
      <c r="B9529" t="s">
        <v>16030</v>
      </c>
      <c r="C9529" t="s">
        <v>303</v>
      </c>
      <c r="D9529" t="s">
        <v>15121</v>
      </c>
      <c r="E9529" t="s">
        <v>3583</v>
      </c>
      <c r="F9529">
        <v>35</v>
      </c>
      <c r="G9529" t="s">
        <v>6</v>
      </c>
      <c r="H9529" t="s">
        <v>50</v>
      </c>
      <c r="I9529" t="s">
        <v>27</v>
      </c>
      <c r="J9529" t="s">
        <v>16036</v>
      </c>
      <c r="K9529" t="s">
        <v>316</v>
      </c>
      <c r="L9529" t="s">
        <v>41</v>
      </c>
      <c r="M9529">
        <v>19</v>
      </c>
      <c r="N9529" t="s">
        <v>42</v>
      </c>
      <c r="O9529" t="s">
        <v>8962</v>
      </c>
      <c r="P9529" t="s">
        <v>53</v>
      </c>
      <c r="Q9529" t="s">
        <v>43</v>
      </c>
      <c r="R9529">
        <v>1</v>
      </c>
      <c r="S9529">
        <v>0</v>
      </c>
      <c r="T9529" t="s">
        <v>30</v>
      </c>
      <c r="U9529">
        <v>15</v>
      </c>
      <c r="V9529" t="s">
        <v>148</v>
      </c>
      <c r="W9529" t="s">
        <v>32</v>
      </c>
      <c r="X9529" t="s">
        <v>16037</v>
      </c>
    </row>
    <row r="9530" spans="1:24" x14ac:dyDescent="0.25">
      <c r="A9530">
        <v>9534</v>
      </c>
      <c r="B9530" t="s">
        <v>16030</v>
      </c>
      <c r="C9530" t="s">
        <v>303</v>
      </c>
      <c r="D9530" t="s">
        <v>15149</v>
      </c>
      <c r="E9530" t="s">
        <v>327</v>
      </c>
      <c r="F9530">
        <v>8</v>
      </c>
      <c r="G9530" t="s">
        <v>6</v>
      </c>
      <c r="H9530" t="s">
        <v>50</v>
      </c>
      <c r="I9530" t="s">
        <v>27</v>
      </c>
      <c r="J9530" t="s">
        <v>28</v>
      </c>
      <c r="O9530" t="s">
        <v>8962</v>
      </c>
      <c r="P9530" t="s">
        <v>36</v>
      </c>
      <c r="S9530">
        <v>0</v>
      </c>
      <c r="T9530" t="s">
        <v>30</v>
      </c>
      <c r="U9530">
        <v>10</v>
      </c>
      <c r="V9530" t="s">
        <v>16038</v>
      </c>
      <c r="W9530" t="s">
        <v>32</v>
      </c>
    </row>
    <row r="9531" spans="1:24" x14ac:dyDescent="0.25">
      <c r="A9531">
        <v>9535</v>
      </c>
      <c r="B9531" t="s">
        <v>16030</v>
      </c>
      <c r="C9531" t="s">
        <v>303</v>
      </c>
      <c r="D9531" t="s">
        <v>15236</v>
      </c>
      <c r="E9531" t="s">
        <v>16039</v>
      </c>
      <c r="F9531">
        <v>39.5</v>
      </c>
      <c r="G9531" t="s">
        <v>6</v>
      </c>
      <c r="H9531" t="s">
        <v>50</v>
      </c>
      <c r="I9531" t="s">
        <v>27</v>
      </c>
      <c r="J9531" t="s">
        <v>16040</v>
      </c>
      <c r="K9531" t="s">
        <v>167</v>
      </c>
      <c r="L9531" t="s">
        <v>16041</v>
      </c>
      <c r="O9531" t="s">
        <v>8962</v>
      </c>
      <c r="P9531" t="s">
        <v>36</v>
      </c>
      <c r="S9531">
        <v>1</v>
      </c>
      <c r="T9531" t="s">
        <v>30</v>
      </c>
      <c r="U9531">
        <v>10</v>
      </c>
      <c r="V9531" t="s">
        <v>1761</v>
      </c>
      <c r="W9531" t="s">
        <v>1276</v>
      </c>
      <c r="X9531" t="s">
        <v>16042</v>
      </c>
    </row>
    <row r="9532" spans="1:24" ht="409.5" x14ac:dyDescent="0.25">
      <c r="A9532">
        <v>9536</v>
      </c>
      <c r="B9532" t="s">
        <v>16043</v>
      </c>
      <c r="C9532" t="s">
        <v>303</v>
      </c>
      <c r="D9532" t="s">
        <v>15265</v>
      </c>
      <c r="E9532" t="s">
        <v>1119</v>
      </c>
      <c r="F9532">
        <v>36</v>
      </c>
      <c r="G9532" t="s">
        <v>6</v>
      </c>
      <c r="H9532" t="s">
        <v>26</v>
      </c>
      <c r="I9532" t="s">
        <v>27</v>
      </c>
      <c r="J9532" t="s">
        <v>28</v>
      </c>
      <c r="O9532" t="s">
        <v>8962</v>
      </c>
      <c r="P9532" t="s">
        <v>36</v>
      </c>
      <c r="S9532">
        <v>4</v>
      </c>
      <c r="T9532" t="s">
        <v>53</v>
      </c>
      <c r="U9532">
        <v>75</v>
      </c>
      <c r="V9532" t="s">
        <v>16044</v>
      </c>
      <c r="W9532" t="s">
        <v>32</v>
      </c>
      <c r="X9532" s="2" t="s">
        <v>16045</v>
      </c>
    </row>
    <row r="9533" spans="1:24" x14ac:dyDescent="0.25">
      <c r="A9533">
        <v>9537</v>
      </c>
      <c r="B9533" t="s">
        <v>16043</v>
      </c>
      <c r="C9533" t="s">
        <v>303</v>
      </c>
      <c r="D9533" t="s">
        <v>15149</v>
      </c>
      <c r="E9533" t="s">
        <v>5442</v>
      </c>
      <c r="F9533">
        <v>31</v>
      </c>
      <c r="G9533" t="s">
        <v>6</v>
      </c>
      <c r="H9533" t="s">
        <v>50</v>
      </c>
      <c r="I9533" t="s">
        <v>27</v>
      </c>
      <c r="J9533" t="s">
        <v>16046</v>
      </c>
      <c r="K9533" t="s">
        <v>65</v>
      </c>
      <c r="L9533" t="s">
        <v>41</v>
      </c>
      <c r="M9533">
        <v>0</v>
      </c>
      <c r="N9533" t="s">
        <v>424</v>
      </c>
      <c r="O9533" t="s">
        <v>8962</v>
      </c>
      <c r="P9533" t="s">
        <v>53</v>
      </c>
      <c r="Q9533">
        <v>1</v>
      </c>
      <c r="R9533">
        <v>1</v>
      </c>
      <c r="S9533">
        <v>2</v>
      </c>
      <c r="T9533" t="s">
        <v>57</v>
      </c>
      <c r="U9533">
        <v>50</v>
      </c>
      <c r="V9533" t="s">
        <v>16047</v>
      </c>
      <c r="W9533" t="s">
        <v>32</v>
      </c>
      <c r="X9533" t="s">
        <v>16048</v>
      </c>
    </row>
    <row r="9534" spans="1:24" x14ac:dyDescent="0.25">
      <c r="A9534">
        <v>9538</v>
      </c>
      <c r="B9534" t="s">
        <v>16049</v>
      </c>
      <c r="C9534" t="s">
        <v>333</v>
      </c>
      <c r="E9534" t="s">
        <v>16050</v>
      </c>
      <c r="F9534">
        <v>15</v>
      </c>
      <c r="G9534" t="s">
        <v>6</v>
      </c>
      <c r="H9534" t="s">
        <v>50</v>
      </c>
      <c r="I9534" t="s">
        <v>27</v>
      </c>
      <c r="J9534" t="s">
        <v>28</v>
      </c>
      <c r="O9534" t="s">
        <v>8962</v>
      </c>
      <c r="P9534" t="s">
        <v>53</v>
      </c>
      <c r="S9534">
        <v>1</v>
      </c>
      <c r="T9534" t="s">
        <v>30</v>
      </c>
      <c r="U9534">
        <v>14</v>
      </c>
      <c r="V9534" t="s">
        <v>16051</v>
      </c>
      <c r="W9534" t="s">
        <v>32</v>
      </c>
    </row>
    <row r="9535" spans="1:24" x14ac:dyDescent="0.25">
      <c r="A9535">
        <v>9539</v>
      </c>
      <c r="B9535" t="s">
        <v>16049</v>
      </c>
      <c r="C9535" t="s">
        <v>303</v>
      </c>
      <c r="D9535" t="s">
        <v>15186</v>
      </c>
      <c r="E9535" t="s">
        <v>1088</v>
      </c>
      <c r="F9535">
        <v>33.1</v>
      </c>
      <c r="G9535" t="s">
        <v>6</v>
      </c>
      <c r="H9535" t="s">
        <v>26</v>
      </c>
      <c r="I9535" t="s">
        <v>27</v>
      </c>
      <c r="J9535" t="s">
        <v>383</v>
      </c>
      <c r="K9535" t="s">
        <v>368</v>
      </c>
      <c r="L9535" t="s">
        <v>125</v>
      </c>
      <c r="M9535">
        <v>10</v>
      </c>
      <c r="N9535" t="s">
        <v>80</v>
      </c>
      <c r="O9535" t="s">
        <v>67</v>
      </c>
      <c r="P9535" t="s">
        <v>53</v>
      </c>
      <c r="Q9535" s="1" t="s">
        <v>22941</v>
      </c>
      <c r="R9535" t="s">
        <v>68</v>
      </c>
      <c r="S9535">
        <v>4</v>
      </c>
      <c r="T9535" t="s">
        <v>53</v>
      </c>
      <c r="U9535">
        <v>18</v>
      </c>
      <c r="V9535" t="s">
        <v>16052</v>
      </c>
      <c r="W9535" t="s">
        <v>32</v>
      </c>
    </row>
    <row r="9536" spans="1:24" x14ac:dyDescent="0.25">
      <c r="A9536">
        <v>9540</v>
      </c>
      <c r="B9536" t="s">
        <v>16049</v>
      </c>
      <c r="C9536" t="s">
        <v>333</v>
      </c>
      <c r="E9536" t="s">
        <v>1395</v>
      </c>
      <c r="F9536">
        <v>13</v>
      </c>
      <c r="G9536" t="s">
        <v>6</v>
      </c>
      <c r="H9536" t="s">
        <v>26</v>
      </c>
      <c r="I9536" t="s">
        <v>27</v>
      </c>
      <c r="J9536" t="s">
        <v>28</v>
      </c>
      <c r="O9536" t="s">
        <v>67</v>
      </c>
      <c r="P9536" t="s">
        <v>53</v>
      </c>
      <c r="S9536">
        <v>1</v>
      </c>
      <c r="T9536" t="s">
        <v>57</v>
      </c>
      <c r="U9536">
        <v>40</v>
      </c>
      <c r="V9536" t="s">
        <v>16053</v>
      </c>
      <c r="W9536" t="s">
        <v>38</v>
      </c>
    </row>
    <row r="9537" spans="1:24" x14ac:dyDescent="0.25">
      <c r="A9537">
        <v>9541</v>
      </c>
      <c r="B9537" t="s">
        <v>16054</v>
      </c>
      <c r="C9537" t="s">
        <v>303</v>
      </c>
      <c r="D9537" t="s">
        <v>15351</v>
      </c>
      <c r="E9537" t="s">
        <v>1145</v>
      </c>
      <c r="F9537">
        <v>24</v>
      </c>
      <c r="G9537" t="s">
        <v>6</v>
      </c>
      <c r="H9537" t="s">
        <v>26</v>
      </c>
      <c r="I9537" t="s">
        <v>27</v>
      </c>
      <c r="J9537" t="s">
        <v>16055</v>
      </c>
      <c r="K9537" t="s">
        <v>65</v>
      </c>
      <c r="L9537" t="s">
        <v>471</v>
      </c>
      <c r="M9537">
        <v>2</v>
      </c>
      <c r="N9537" t="s">
        <v>141</v>
      </c>
      <c r="O9537" t="s">
        <v>99</v>
      </c>
      <c r="P9537" t="s">
        <v>53</v>
      </c>
      <c r="Q9537" t="s">
        <v>81</v>
      </c>
      <c r="R9537" t="s">
        <v>68</v>
      </c>
      <c r="S9537">
        <v>0</v>
      </c>
      <c r="T9537" t="s">
        <v>30</v>
      </c>
      <c r="U9537">
        <v>24</v>
      </c>
      <c r="V9537" t="s">
        <v>16056</v>
      </c>
      <c r="W9537" t="s">
        <v>38</v>
      </c>
    </row>
    <row r="9538" spans="1:24" x14ac:dyDescent="0.25">
      <c r="A9538">
        <v>9542</v>
      </c>
      <c r="B9538" t="s">
        <v>16054</v>
      </c>
      <c r="C9538" t="s">
        <v>303</v>
      </c>
      <c r="D9538" t="s">
        <v>5846</v>
      </c>
      <c r="E9538" t="s">
        <v>291</v>
      </c>
      <c r="F9538">
        <v>19</v>
      </c>
      <c r="G9538" t="s">
        <v>6</v>
      </c>
      <c r="H9538" t="s">
        <v>50</v>
      </c>
      <c r="I9538" t="s">
        <v>27</v>
      </c>
      <c r="J9538" t="s">
        <v>28</v>
      </c>
      <c r="O9538" t="s">
        <v>8962</v>
      </c>
      <c r="P9538" t="s">
        <v>53</v>
      </c>
      <c r="S9538">
        <v>0</v>
      </c>
      <c r="T9538" t="s">
        <v>30</v>
      </c>
      <c r="U9538">
        <v>20</v>
      </c>
      <c r="V9538" t="s">
        <v>16057</v>
      </c>
      <c r="W9538" t="s">
        <v>32</v>
      </c>
    </row>
    <row r="9539" spans="1:24" ht="409.5" x14ac:dyDescent="0.25">
      <c r="A9539">
        <v>9543</v>
      </c>
      <c r="B9539" t="s">
        <v>16058</v>
      </c>
      <c r="C9539" t="s">
        <v>320</v>
      </c>
      <c r="E9539" t="s">
        <v>1541</v>
      </c>
      <c r="F9539">
        <v>6.9</v>
      </c>
      <c r="G9539" t="s">
        <v>6</v>
      </c>
      <c r="H9539" t="s">
        <v>26</v>
      </c>
      <c r="I9539" t="s">
        <v>27</v>
      </c>
      <c r="J9539" t="s">
        <v>28</v>
      </c>
      <c r="O9539" t="s">
        <v>67</v>
      </c>
      <c r="P9539" t="s">
        <v>53</v>
      </c>
      <c r="S9539">
        <v>0</v>
      </c>
      <c r="T9539" t="s">
        <v>30</v>
      </c>
      <c r="U9539">
        <v>20</v>
      </c>
      <c r="V9539" t="s">
        <v>16059</v>
      </c>
      <c r="W9539" t="s">
        <v>38</v>
      </c>
      <c r="X9539" s="2" t="s">
        <v>16060</v>
      </c>
    </row>
    <row r="9540" spans="1:24" x14ac:dyDescent="0.25">
      <c r="A9540">
        <v>9544</v>
      </c>
      <c r="B9540" t="s">
        <v>16058</v>
      </c>
      <c r="C9540" t="s">
        <v>303</v>
      </c>
      <c r="D9540" t="s">
        <v>5846</v>
      </c>
      <c r="E9540" t="s">
        <v>2542</v>
      </c>
      <c r="F9540">
        <v>17</v>
      </c>
      <c r="G9540" t="s">
        <v>6</v>
      </c>
      <c r="H9540" t="s">
        <v>50</v>
      </c>
      <c r="I9540" t="s">
        <v>27</v>
      </c>
      <c r="J9540" t="s">
        <v>746</v>
      </c>
      <c r="O9540" t="s">
        <v>8962</v>
      </c>
      <c r="P9540" t="s">
        <v>53</v>
      </c>
      <c r="S9540">
        <v>0</v>
      </c>
      <c r="T9540" t="s">
        <v>30</v>
      </c>
      <c r="U9540">
        <v>20</v>
      </c>
      <c r="V9540" t="s">
        <v>16061</v>
      </c>
      <c r="W9540" t="s">
        <v>32</v>
      </c>
    </row>
    <row r="9541" spans="1:24" x14ac:dyDescent="0.25">
      <c r="A9541">
        <v>9545</v>
      </c>
      <c r="B9541" t="s">
        <v>16062</v>
      </c>
      <c r="C9541" t="s">
        <v>303</v>
      </c>
      <c r="D9541" t="s">
        <v>15265</v>
      </c>
      <c r="E9541" t="s">
        <v>5381</v>
      </c>
      <c r="F9541">
        <v>15</v>
      </c>
      <c r="G9541" t="s">
        <v>6</v>
      </c>
      <c r="H9541" t="s">
        <v>26</v>
      </c>
      <c r="I9541" t="s">
        <v>61</v>
      </c>
      <c r="J9541" t="s">
        <v>16063</v>
      </c>
      <c r="K9541" t="s">
        <v>316</v>
      </c>
      <c r="L9541" t="s">
        <v>16064</v>
      </c>
      <c r="M9541">
        <v>11</v>
      </c>
      <c r="N9541" t="s">
        <v>317</v>
      </c>
      <c r="O9541" t="s">
        <v>99</v>
      </c>
      <c r="P9541" t="s">
        <v>53</v>
      </c>
      <c r="Q9541" t="s">
        <v>81</v>
      </c>
      <c r="R9541" t="s">
        <v>43</v>
      </c>
      <c r="S9541">
        <v>0</v>
      </c>
      <c r="T9541" t="s">
        <v>30</v>
      </c>
      <c r="U9541">
        <v>50</v>
      </c>
      <c r="V9541" t="s">
        <v>16065</v>
      </c>
      <c r="W9541" t="s">
        <v>873</v>
      </c>
      <c r="X9541" t="s">
        <v>16066</v>
      </c>
    </row>
    <row r="9542" spans="1:24" x14ac:dyDescent="0.25">
      <c r="A9542">
        <v>9546</v>
      </c>
      <c r="B9542" t="s">
        <v>16062</v>
      </c>
      <c r="C9542" t="s">
        <v>303</v>
      </c>
      <c r="D9542" t="s">
        <v>15511</v>
      </c>
      <c r="E9542" t="s">
        <v>7975</v>
      </c>
      <c r="F9542">
        <v>31.7</v>
      </c>
      <c r="G9542" t="s">
        <v>6</v>
      </c>
      <c r="H9542" t="s">
        <v>50</v>
      </c>
      <c r="I9542" t="s">
        <v>27</v>
      </c>
      <c r="J9542" t="s">
        <v>2335</v>
      </c>
      <c r="K9542" t="s">
        <v>146</v>
      </c>
      <c r="L9542" t="s">
        <v>246</v>
      </c>
      <c r="M9542">
        <v>13</v>
      </c>
      <c r="N9542" t="s">
        <v>42</v>
      </c>
      <c r="O9542" t="s">
        <v>67</v>
      </c>
      <c r="P9542" t="s">
        <v>53</v>
      </c>
      <c r="Q9542" s="1" t="s">
        <v>22941</v>
      </c>
      <c r="R9542" t="s">
        <v>43</v>
      </c>
      <c r="S9542">
        <v>0</v>
      </c>
      <c r="T9542" t="s">
        <v>30</v>
      </c>
      <c r="U9542">
        <v>15</v>
      </c>
      <c r="V9542" t="s">
        <v>16067</v>
      </c>
      <c r="W9542" t="s">
        <v>32</v>
      </c>
    </row>
    <row r="9543" spans="1:24" x14ac:dyDescent="0.25">
      <c r="A9543">
        <v>9547</v>
      </c>
      <c r="B9543" t="s">
        <v>16062</v>
      </c>
      <c r="C9543" t="s">
        <v>303</v>
      </c>
      <c r="D9543" t="s">
        <v>15375</v>
      </c>
      <c r="E9543" t="s">
        <v>1098</v>
      </c>
      <c r="F9543">
        <v>27</v>
      </c>
      <c r="G9543" t="s">
        <v>6</v>
      </c>
      <c r="H9543" t="s">
        <v>50</v>
      </c>
      <c r="I9543" t="s">
        <v>27</v>
      </c>
      <c r="J9543" t="s">
        <v>4682</v>
      </c>
      <c r="O9543" t="s">
        <v>8962</v>
      </c>
      <c r="P9543" t="s">
        <v>36</v>
      </c>
      <c r="S9543">
        <v>2</v>
      </c>
      <c r="T9543" t="s">
        <v>57</v>
      </c>
      <c r="U9543">
        <v>12</v>
      </c>
      <c r="V9543" t="s">
        <v>16068</v>
      </c>
      <c r="W9543" t="s">
        <v>32</v>
      </c>
    </row>
    <row r="9544" spans="1:24" x14ac:dyDescent="0.25">
      <c r="A9544">
        <v>9548</v>
      </c>
      <c r="B9544" t="s">
        <v>16069</v>
      </c>
      <c r="C9544" t="s">
        <v>320</v>
      </c>
      <c r="E9544" t="s">
        <v>13147</v>
      </c>
      <c r="F9544">
        <v>1.2</v>
      </c>
      <c r="G9544" t="s">
        <v>6</v>
      </c>
      <c r="H9544" t="s">
        <v>50</v>
      </c>
      <c r="I9544" t="s">
        <v>27</v>
      </c>
      <c r="J9544" t="s">
        <v>28</v>
      </c>
      <c r="O9544" t="s">
        <v>67</v>
      </c>
      <c r="P9544" t="s">
        <v>30</v>
      </c>
      <c r="S9544">
        <v>0</v>
      </c>
      <c r="T9544" t="s">
        <v>30</v>
      </c>
      <c r="U9544">
        <v>0</v>
      </c>
      <c r="W9544" t="s">
        <v>38</v>
      </c>
      <c r="X9544" t="s">
        <v>16070</v>
      </c>
    </row>
    <row r="9545" spans="1:24" x14ac:dyDescent="0.25">
      <c r="A9545">
        <v>9549</v>
      </c>
      <c r="B9545" t="s">
        <v>16071</v>
      </c>
      <c r="C9545" t="s">
        <v>480</v>
      </c>
      <c r="E9545" t="s">
        <v>16072</v>
      </c>
      <c r="F9545">
        <v>22</v>
      </c>
      <c r="G9545" t="s">
        <v>6</v>
      </c>
      <c r="H9545" t="s">
        <v>26</v>
      </c>
      <c r="I9545" t="s">
        <v>27</v>
      </c>
      <c r="J9545" t="s">
        <v>3691</v>
      </c>
      <c r="K9545" t="s">
        <v>40</v>
      </c>
      <c r="L9545" t="s">
        <v>41</v>
      </c>
      <c r="M9545">
        <v>2</v>
      </c>
      <c r="N9545" t="s">
        <v>80</v>
      </c>
      <c r="O9545" t="s">
        <v>67</v>
      </c>
      <c r="P9545" t="s">
        <v>53</v>
      </c>
      <c r="Q9545" s="1" t="s">
        <v>22941</v>
      </c>
      <c r="R9545" t="s">
        <v>43</v>
      </c>
      <c r="S9545">
        <v>0</v>
      </c>
      <c r="T9545" t="s">
        <v>30</v>
      </c>
      <c r="U9545">
        <v>12</v>
      </c>
      <c r="V9545" t="s">
        <v>16073</v>
      </c>
      <c r="W9545" t="s">
        <v>32</v>
      </c>
      <c r="X9545" t="s">
        <v>16074</v>
      </c>
    </row>
    <row r="9546" spans="1:24" x14ac:dyDescent="0.25">
      <c r="A9546">
        <v>9550</v>
      </c>
      <c r="B9546" t="s">
        <v>16071</v>
      </c>
      <c r="C9546" t="s">
        <v>303</v>
      </c>
      <c r="D9546" t="s">
        <v>15373</v>
      </c>
      <c r="E9546" t="s">
        <v>640</v>
      </c>
      <c r="F9546">
        <v>26</v>
      </c>
      <c r="G9546" t="s">
        <v>6</v>
      </c>
      <c r="H9546" t="s">
        <v>50</v>
      </c>
      <c r="I9546" t="s">
        <v>27</v>
      </c>
      <c r="J9546" t="s">
        <v>16075</v>
      </c>
      <c r="K9546" t="s">
        <v>316</v>
      </c>
      <c r="L9546" t="s">
        <v>6348</v>
      </c>
      <c r="M9546">
        <v>23</v>
      </c>
      <c r="N9546" t="s">
        <v>80</v>
      </c>
      <c r="O9546" t="s">
        <v>8962</v>
      </c>
      <c r="P9546" t="s">
        <v>53</v>
      </c>
      <c r="Q9546" t="s">
        <v>81</v>
      </c>
      <c r="R9546" t="s">
        <v>68</v>
      </c>
      <c r="S9546">
        <v>0</v>
      </c>
      <c r="T9546" t="s">
        <v>30</v>
      </c>
      <c r="U9546">
        <v>24</v>
      </c>
      <c r="V9546" t="s">
        <v>16076</v>
      </c>
      <c r="W9546" t="s">
        <v>32</v>
      </c>
      <c r="X9546" t="s">
        <v>16077</v>
      </c>
    </row>
    <row r="9547" spans="1:24" x14ac:dyDescent="0.25">
      <c r="A9547">
        <v>9551</v>
      </c>
      <c r="B9547" t="s">
        <v>16078</v>
      </c>
      <c r="C9547" t="s">
        <v>303</v>
      </c>
      <c r="D9547" t="s">
        <v>15344</v>
      </c>
      <c r="E9547" t="s">
        <v>187</v>
      </c>
      <c r="F9547">
        <v>14.5</v>
      </c>
      <c r="G9547" t="s">
        <v>6</v>
      </c>
      <c r="H9547" t="s">
        <v>26</v>
      </c>
      <c r="I9547" t="s">
        <v>27</v>
      </c>
      <c r="J9547" t="s">
        <v>878</v>
      </c>
      <c r="K9547" t="s">
        <v>316</v>
      </c>
      <c r="L9547" t="s">
        <v>41</v>
      </c>
      <c r="M9547">
        <v>14</v>
      </c>
      <c r="N9547" t="s">
        <v>42</v>
      </c>
      <c r="O9547" t="s">
        <v>72</v>
      </c>
      <c r="P9547" t="s">
        <v>36</v>
      </c>
      <c r="Q9547" t="s">
        <v>81</v>
      </c>
      <c r="R9547">
        <v>2</v>
      </c>
      <c r="S9547">
        <v>0</v>
      </c>
      <c r="T9547" t="s">
        <v>30</v>
      </c>
      <c r="U9547">
        <v>35</v>
      </c>
      <c r="V9547" t="s">
        <v>2859</v>
      </c>
      <c r="W9547" t="s">
        <v>32</v>
      </c>
      <c r="X9547" t="s">
        <v>16079</v>
      </c>
    </row>
    <row r="9548" spans="1:24" x14ac:dyDescent="0.25">
      <c r="A9548">
        <v>9552</v>
      </c>
      <c r="B9548" t="s">
        <v>16078</v>
      </c>
      <c r="C9548" t="s">
        <v>303</v>
      </c>
      <c r="D9548" t="s">
        <v>15300</v>
      </c>
      <c r="E9548" t="s">
        <v>1594</v>
      </c>
      <c r="F9548">
        <v>38</v>
      </c>
      <c r="G9548" t="s">
        <v>6</v>
      </c>
      <c r="H9548" t="s">
        <v>50</v>
      </c>
      <c r="I9548" t="s">
        <v>27</v>
      </c>
      <c r="J9548" t="s">
        <v>28</v>
      </c>
      <c r="O9548" t="s">
        <v>67</v>
      </c>
      <c r="P9548" t="s">
        <v>36</v>
      </c>
      <c r="S9548">
        <v>0</v>
      </c>
      <c r="T9548" t="s">
        <v>30</v>
      </c>
      <c r="U9548">
        <v>8</v>
      </c>
      <c r="V9548" t="s">
        <v>4134</v>
      </c>
      <c r="W9548" t="s">
        <v>32</v>
      </c>
    </row>
    <row r="9549" spans="1:24" x14ac:dyDescent="0.25">
      <c r="A9549">
        <v>9553</v>
      </c>
      <c r="B9549" t="s">
        <v>16078</v>
      </c>
      <c r="C9549" t="s">
        <v>303</v>
      </c>
      <c r="D9549" t="s">
        <v>15373</v>
      </c>
      <c r="E9549" t="s">
        <v>2061</v>
      </c>
      <c r="F9549">
        <v>30</v>
      </c>
      <c r="G9549" t="s">
        <v>6</v>
      </c>
      <c r="H9549" t="s">
        <v>26</v>
      </c>
      <c r="I9549" t="s">
        <v>27</v>
      </c>
      <c r="J9549" t="s">
        <v>40</v>
      </c>
      <c r="K9549" t="s">
        <v>167</v>
      </c>
      <c r="L9549" t="s">
        <v>267</v>
      </c>
      <c r="O9549" t="s">
        <v>99</v>
      </c>
      <c r="P9549" t="s">
        <v>53</v>
      </c>
      <c r="S9549">
        <v>0</v>
      </c>
      <c r="T9549" t="s">
        <v>30</v>
      </c>
      <c r="U9549">
        <v>10</v>
      </c>
      <c r="V9549" t="s">
        <v>2595</v>
      </c>
      <c r="W9549" t="s">
        <v>32</v>
      </c>
      <c r="X9549" t="s">
        <v>16080</v>
      </c>
    </row>
    <row r="9550" spans="1:24" x14ac:dyDescent="0.25">
      <c r="A9550">
        <v>9554</v>
      </c>
      <c r="B9550" t="s">
        <v>16081</v>
      </c>
      <c r="C9550" t="s">
        <v>303</v>
      </c>
      <c r="D9550" t="s">
        <v>15155</v>
      </c>
      <c r="E9550" t="s">
        <v>662</v>
      </c>
      <c r="F9550">
        <v>28</v>
      </c>
      <c r="G9550" t="s">
        <v>6</v>
      </c>
      <c r="H9550" t="s">
        <v>50</v>
      </c>
      <c r="I9550" t="s">
        <v>27</v>
      </c>
      <c r="J9550" t="s">
        <v>946</v>
      </c>
      <c r="K9550" t="s">
        <v>167</v>
      </c>
      <c r="O9550" t="s">
        <v>67</v>
      </c>
      <c r="P9550" t="s">
        <v>30</v>
      </c>
      <c r="S9550">
        <v>4</v>
      </c>
      <c r="T9550" t="s">
        <v>53</v>
      </c>
      <c r="U9550">
        <v>14</v>
      </c>
      <c r="V9550" t="s">
        <v>16082</v>
      </c>
      <c r="W9550" t="s">
        <v>32</v>
      </c>
      <c r="X9550" t="s">
        <v>16083</v>
      </c>
    </row>
    <row r="9551" spans="1:24" x14ac:dyDescent="0.25">
      <c r="A9551">
        <v>9555</v>
      </c>
      <c r="B9551" t="s">
        <v>16081</v>
      </c>
      <c r="C9551" t="s">
        <v>303</v>
      </c>
      <c r="D9551" t="s">
        <v>15155</v>
      </c>
      <c r="E9551" t="s">
        <v>713</v>
      </c>
      <c r="F9551">
        <v>31</v>
      </c>
      <c r="G9551" t="s">
        <v>6</v>
      </c>
      <c r="H9551" t="s">
        <v>26</v>
      </c>
      <c r="I9551" t="s">
        <v>27</v>
      </c>
      <c r="J9551" t="s">
        <v>28</v>
      </c>
      <c r="O9551" t="s">
        <v>8962</v>
      </c>
      <c r="P9551" t="s">
        <v>53</v>
      </c>
      <c r="S9551">
        <v>0</v>
      </c>
      <c r="T9551" t="s">
        <v>30</v>
      </c>
      <c r="U9551">
        <v>35</v>
      </c>
      <c r="V9551" t="s">
        <v>16084</v>
      </c>
      <c r="W9551" t="s">
        <v>492</v>
      </c>
      <c r="X9551" t="s">
        <v>16085</v>
      </c>
    </row>
    <row r="9552" spans="1:24" x14ac:dyDescent="0.25">
      <c r="A9552">
        <v>9556</v>
      </c>
      <c r="B9552" t="s">
        <v>16086</v>
      </c>
      <c r="C9552" t="s">
        <v>480</v>
      </c>
      <c r="E9552" t="s">
        <v>5429</v>
      </c>
      <c r="F9552">
        <v>19</v>
      </c>
      <c r="G9552" t="s">
        <v>6</v>
      </c>
      <c r="H9552" t="s">
        <v>50</v>
      </c>
      <c r="I9552" t="s">
        <v>27</v>
      </c>
      <c r="J9552" t="s">
        <v>3691</v>
      </c>
      <c r="K9552" t="s">
        <v>40</v>
      </c>
      <c r="L9552" t="s">
        <v>41</v>
      </c>
      <c r="M9552">
        <v>16</v>
      </c>
      <c r="N9552" t="s">
        <v>42</v>
      </c>
      <c r="O9552" t="s">
        <v>67</v>
      </c>
      <c r="P9552" t="s">
        <v>53</v>
      </c>
      <c r="Q9552" t="s">
        <v>43</v>
      </c>
      <c r="R9552" t="s">
        <v>43</v>
      </c>
      <c r="S9552">
        <v>0</v>
      </c>
      <c r="T9552" t="s">
        <v>30</v>
      </c>
      <c r="U9552">
        <v>15</v>
      </c>
      <c r="V9552" t="s">
        <v>16087</v>
      </c>
      <c r="W9552" t="s">
        <v>32</v>
      </c>
      <c r="X9552" t="s">
        <v>16088</v>
      </c>
    </row>
    <row r="9553" spans="1:24" ht="409.5" x14ac:dyDescent="0.25">
      <c r="A9553">
        <v>9557</v>
      </c>
      <c r="B9553" t="s">
        <v>16086</v>
      </c>
      <c r="C9553" t="s">
        <v>303</v>
      </c>
      <c r="D9553" t="s">
        <v>15313</v>
      </c>
      <c r="E9553" t="s">
        <v>3797</v>
      </c>
      <c r="F9553">
        <v>35</v>
      </c>
      <c r="G9553" t="s">
        <v>6</v>
      </c>
      <c r="H9553" t="s">
        <v>50</v>
      </c>
      <c r="I9553" t="s">
        <v>27</v>
      </c>
      <c r="J9553" t="s">
        <v>16089</v>
      </c>
      <c r="K9553" t="s">
        <v>316</v>
      </c>
      <c r="L9553" t="s">
        <v>41</v>
      </c>
      <c r="M9553">
        <v>18</v>
      </c>
      <c r="N9553" t="s">
        <v>66</v>
      </c>
      <c r="O9553" t="s">
        <v>8962</v>
      </c>
      <c r="P9553" t="s">
        <v>36</v>
      </c>
      <c r="Q9553" s="1" t="s">
        <v>22940</v>
      </c>
      <c r="R9553">
        <v>1</v>
      </c>
      <c r="S9553">
        <v>0</v>
      </c>
      <c r="T9553" t="s">
        <v>30</v>
      </c>
      <c r="U9553">
        <v>17</v>
      </c>
      <c r="V9553" t="s">
        <v>16090</v>
      </c>
      <c r="W9553" t="s">
        <v>38</v>
      </c>
      <c r="X9553" s="2" t="s">
        <v>16091</v>
      </c>
    </row>
    <row r="9554" spans="1:24" ht="409.5" x14ac:dyDescent="0.25">
      <c r="A9554">
        <v>9558</v>
      </c>
      <c r="B9554" t="s">
        <v>16086</v>
      </c>
      <c r="C9554" t="s">
        <v>303</v>
      </c>
      <c r="D9554" t="s">
        <v>15155</v>
      </c>
      <c r="E9554" t="s">
        <v>4271</v>
      </c>
      <c r="F9554">
        <v>21</v>
      </c>
      <c r="G9554" t="s">
        <v>6</v>
      </c>
      <c r="H9554" t="s">
        <v>26</v>
      </c>
      <c r="I9554" t="s">
        <v>27</v>
      </c>
      <c r="J9554" t="s">
        <v>16092</v>
      </c>
      <c r="K9554" t="s">
        <v>65</v>
      </c>
      <c r="L9554" t="s">
        <v>41</v>
      </c>
      <c r="M9554">
        <v>2</v>
      </c>
      <c r="N9554" t="s">
        <v>80</v>
      </c>
      <c r="O9554" t="s">
        <v>8962</v>
      </c>
      <c r="P9554" t="s">
        <v>53</v>
      </c>
      <c r="Q9554" t="s">
        <v>81</v>
      </c>
      <c r="R9554" t="s">
        <v>43</v>
      </c>
      <c r="S9554">
        <v>2</v>
      </c>
      <c r="T9554" t="s">
        <v>30</v>
      </c>
      <c r="U9554">
        <v>45</v>
      </c>
      <c r="V9554" t="s">
        <v>16093</v>
      </c>
      <c r="W9554" t="s">
        <v>38</v>
      </c>
      <c r="X9554" s="2" t="s">
        <v>16094</v>
      </c>
    </row>
    <row r="9555" spans="1:24" x14ac:dyDescent="0.25">
      <c r="A9555">
        <v>9559</v>
      </c>
      <c r="B9555" t="s">
        <v>16095</v>
      </c>
      <c r="C9555" t="s">
        <v>303</v>
      </c>
      <c r="D9555" t="s">
        <v>15313</v>
      </c>
      <c r="E9555" t="s">
        <v>4066</v>
      </c>
      <c r="F9555">
        <v>38.5</v>
      </c>
      <c r="G9555" t="s">
        <v>6</v>
      </c>
      <c r="H9555" t="s">
        <v>26</v>
      </c>
      <c r="I9555" t="s">
        <v>27</v>
      </c>
      <c r="J9555" t="s">
        <v>280</v>
      </c>
      <c r="O9555" t="s">
        <v>67</v>
      </c>
      <c r="P9555" t="s">
        <v>36</v>
      </c>
      <c r="S9555">
        <v>3</v>
      </c>
      <c r="T9555" t="s">
        <v>57</v>
      </c>
      <c r="U9555">
        <v>5</v>
      </c>
      <c r="V9555" t="s">
        <v>138</v>
      </c>
      <c r="W9555" t="s">
        <v>6653</v>
      </c>
    </row>
    <row r="9556" spans="1:24" x14ac:dyDescent="0.25">
      <c r="A9556">
        <v>9560</v>
      </c>
      <c r="B9556" t="s">
        <v>16096</v>
      </c>
      <c r="C9556" t="s">
        <v>480</v>
      </c>
      <c r="E9556" t="s">
        <v>713</v>
      </c>
      <c r="F9556">
        <v>16</v>
      </c>
      <c r="G9556" t="s">
        <v>6</v>
      </c>
      <c r="H9556" t="s">
        <v>26</v>
      </c>
      <c r="I9556" t="s">
        <v>27</v>
      </c>
      <c r="J9556" t="s">
        <v>28</v>
      </c>
      <c r="O9556" t="s">
        <v>67</v>
      </c>
      <c r="P9556" t="s">
        <v>53</v>
      </c>
      <c r="S9556">
        <v>0</v>
      </c>
      <c r="T9556" t="s">
        <v>30</v>
      </c>
      <c r="U9556">
        <v>12</v>
      </c>
      <c r="V9556" t="s">
        <v>16097</v>
      </c>
      <c r="W9556" t="s">
        <v>32</v>
      </c>
    </row>
    <row r="9557" spans="1:24" x14ac:dyDescent="0.25">
      <c r="A9557">
        <v>9561</v>
      </c>
      <c r="B9557" t="s">
        <v>16096</v>
      </c>
      <c r="C9557" t="s">
        <v>303</v>
      </c>
      <c r="D9557" t="s">
        <v>15281</v>
      </c>
      <c r="E9557" t="s">
        <v>4454</v>
      </c>
      <c r="F9557">
        <v>14.5</v>
      </c>
      <c r="G9557" t="s">
        <v>6</v>
      </c>
      <c r="H9557" t="s">
        <v>50</v>
      </c>
      <c r="I9557" t="s">
        <v>27</v>
      </c>
      <c r="J9557" t="s">
        <v>3267</v>
      </c>
      <c r="K9557" t="s">
        <v>40</v>
      </c>
      <c r="L9557" t="s">
        <v>41</v>
      </c>
      <c r="M9557">
        <v>4</v>
      </c>
      <c r="N9557" t="s">
        <v>80</v>
      </c>
      <c r="O9557" t="s">
        <v>67</v>
      </c>
      <c r="P9557" t="s">
        <v>36</v>
      </c>
      <c r="Q9557" s="1" t="s">
        <v>22940</v>
      </c>
      <c r="R9557">
        <v>2</v>
      </c>
      <c r="S9557">
        <v>0</v>
      </c>
      <c r="T9557" t="s">
        <v>30</v>
      </c>
      <c r="U9557">
        <v>12</v>
      </c>
      <c r="V9557" t="s">
        <v>16098</v>
      </c>
      <c r="W9557" t="s">
        <v>1276</v>
      </c>
      <c r="X9557" t="s">
        <v>16099</v>
      </c>
    </row>
    <row r="9558" spans="1:24" x14ac:dyDescent="0.25">
      <c r="A9558">
        <v>9562</v>
      </c>
      <c r="B9558" t="s">
        <v>16096</v>
      </c>
      <c r="C9558" t="s">
        <v>303</v>
      </c>
      <c r="D9558" t="s">
        <v>15155</v>
      </c>
      <c r="E9558" t="s">
        <v>4709</v>
      </c>
      <c r="F9558">
        <v>23</v>
      </c>
      <c r="G9558" t="s">
        <v>6</v>
      </c>
      <c r="H9558" t="s">
        <v>26</v>
      </c>
      <c r="I9558" t="s">
        <v>27</v>
      </c>
      <c r="J9558" t="s">
        <v>28</v>
      </c>
      <c r="O9558" t="s">
        <v>8962</v>
      </c>
      <c r="P9558" t="s">
        <v>53</v>
      </c>
      <c r="S9558">
        <v>0</v>
      </c>
      <c r="T9558" t="s">
        <v>30</v>
      </c>
      <c r="U9558">
        <v>25</v>
      </c>
      <c r="V9558" t="s">
        <v>816</v>
      </c>
      <c r="W9558" t="s">
        <v>492</v>
      </c>
    </row>
    <row r="9559" spans="1:24" x14ac:dyDescent="0.25">
      <c r="A9559">
        <v>9563</v>
      </c>
      <c r="B9559" t="s">
        <v>16096</v>
      </c>
      <c r="C9559" t="s">
        <v>333</v>
      </c>
      <c r="E9559" t="s">
        <v>3114</v>
      </c>
      <c r="F9559">
        <v>28</v>
      </c>
      <c r="G9559" t="s">
        <v>6</v>
      </c>
      <c r="H9559" t="s">
        <v>26</v>
      </c>
      <c r="I9559" t="s">
        <v>27</v>
      </c>
      <c r="J9559" t="s">
        <v>28</v>
      </c>
      <c r="O9559" t="s">
        <v>29</v>
      </c>
      <c r="P9559" t="s">
        <v>36</v>
      </c>
      <c r="S9559">
        <v>2</v>
      </c>
      <c r="T9559" t="s">
        <v>30</v>
      </c>
      <c r="U9559">
        <v>8</v>
      </c>
      <c r="V9559" t="s">
        <v>16100</v>
      </c>
      <c r="W9559" t="s">
        <v>32</v>
      </c>
    </row>
    <row r="9560" spans="1:24" x14ac:dyDescent="0.25">
      <c r="A9560">
        <v>9564</v>
      </c>
      <c r="B9560" t="s">
        <v>16101</v>
      </c>
      <c r="C9560" t="s">
        <v>303</v>
      </c>
      <c r="D9560" t="s">
        <v>15487</v>
      </c>
      <c r="E9560" t="s">
        <v>1092</v>
      </c>
      <c r="F9560">
        <v>29</v>
      </c>
      <c r="G9560" t="s">
        <v>6</v>
      </c>
      <c r="H9560" t="s">
        <v>50</v>
      </c>
      <c r="I9560" t="s">
        <v>27</v>
      </c>
      <c r="J9560" t="s">
        <v>16102</v>
      </c>
      <c r="O9560" t="s">
        <v>8962</v>
      </c>
      <c r="P9560" t="s">
        <v>30</v>
      </c>
      <c r="S9560">
        <v>3</v>
      </c>
      <c r="T9560" t="s">
        <v>57</v>
      </c>
      <c r="U9560">
        <v>6</v>
      </c>
      <c r="V9560" t="s">
        <v>44</v>
      </c>
      <c r="W9560" t="s">
        <v>54</v>
      </c>
    </row>
    <row r="9561" spans="1:24" x14ac:dyDescent="0.25">
      <c r="A9561">
        <v>9565</v>
      </c>
      <c r="B9561" t="s">
        <v>16101</v>
      </c>
      <c r="C9561" t="s">
        <v>480</v>
      </c>
      <c r="E9561" t="s">
        <v>868</v>
      </c>
      <c r="F9561">
        <v>17</v>
      </c>
      <c r="G9561" t="s">
        <v>6</v>
      </c>
      <c r="H9561" t="s">
        <v>26</v>
      </c>
      <c r="I9561" t="s">
        <v>27</v>
      </c>
      <c r="J9561" t="s">
        <v>305</v>
      </c>
      <c r="K9561" t="s">
        <v>368</v>
      </c>
      <c r="L9561" t="s">
        <v>125</v>
      </c>
      <c r="M9561">
        <v>8</v>
      </c>
      <c r="N9561" t="s">
        <v>80</v>
      </c>
      <c r="O9561" t="s">
        <v>67</v>
      </c>
      <c r="P9561" t="s">
        <v>53</v>
      </c>
      <c r="Q9561" t="s">
        <v>43</v>
      </c>
      <c r="R9561" t="s">
        <v>68</v>
      </c>
      <c r="S9561">
        <v>0</v>
      </c>
      <c r="T9561" t="s">
        <v>30</v>
      </c>
      <c r="U9561">
        <v>15</v>
      </c>
      <c r="V9561" t="s">
        <v>16103</v>
      </c>
      <c r="W9561" t="s">
        <v>32</v>
      </c>
    </row>
    <row r="9562" spans="1:24" x14ac:dyDescent="0.25">
      <c r="A9562">
        <v>9566</v>
      </c>
      <c r="B9562" t="s">
        <v>16101</v>
      </c>
      <c r="C9562" t="s">
        <v>303</v>
      </c>
      <c r="D9562" t="s">
        <v>15344</v>
      </c>
      <c r="E9562" t="s">
        <v>481</v>
      </c>
      <c r="F9562">
        <v>13</v>
      </c>
      <c r="G9562" t="s">
        <v>6</v>
      </c>
      <c r="H9562" t="s">
        <v>50</v>
      </c>
      <c r="I9562" t="s">
        <v>27</v>
      </c>
      <c r="J9562" t="s">
        <v>878</v>
      </c>
      <c r="K9562" t="s">
        <v>316</v>
      </c>
      <c r="L9562" t="s">
        <v>41</v>
      </c>
      <c r="M9562">
        <v>12</v>
      </c>
      <c r="N9562" t="s">
        <v>42</v>
      </c>
      <c r="O9562" t="s">
        <v>72</v>
      </c>
      <c r="P9562" t="s">
        <v>36</v>
      </c>
      <c r="Q9562">
        <v>1</v>
      </c>
      <c r="R9562">
        <v>1</v>
      </c>
      <c r="S9562">
        <v>0</v>
      </c>
      <c r="T9562" t="s">
        <v>30</v>
      </c>
      <c r="U9562">
        <v>35</v>
      </c>
      <c r="V9562" t="s">
        <v>47</v>
      </c>
      <c r="W9562" t="s">
        <v>32</v>
      </c>
      <c r="X9562" t="s">
        <v>16104</v>
      </c>
    </row>
    <row r="9563" spans="1:24" x14ac:dyDescent="0.25">
      <c r="A9563">
        <v>9567</v>
      </c>
      <c r="B9563" t="s">
        <v>16105</v>
      </c>
      <c r="C9563" t="s">
        <v>303</v>
      </c>
      <c r="D9563" t="s">
        <v>15313</v>
      </c>
      <c r="E9563" t="s">
        <v>2521</v>
      </c>
      <c r="F9563">
        <v>36.5</v>
      </c>
      <c r="G9563" t="s">
        <v>6</v>
      </c>
      <c r="H9563" t="s">
        <v>50</v>
      </c>
      <c r="I9563" t="s">
        <v>27</v>
      </c>
      <c r="J9563" t="s">
        <v>28</v>
      </c>
      <c r="O9563" t="s">
        <v>72</v>
      </c>
      <c r="P9563" t="s">
        <v>36</v>
      </c>
      <c r="S9563">
        <v>1</v>
      </c>
      <c r="T9563" t="s">
        <v>57</v>
      </c>
      <c r="U9563">
        <v>5</v>
      </c>
      <c r="V9563" t="s">
        <v>4957</v>
      </c>
      <c r="W9563" t="s">
        <v>6653</v>
      </c>
    </row>
    <row r="9564" spans="1:24" x14ac:dyDescent="0.25">
      <c r="A9564">
        <v>9568</v>
      </c>
      <c r="B9564" t="s">
        <v>16105</v>
      </c>
      <c r="C9564" t="s">
        <v>333</v>
      </c>
      <c r="E9564" t="s">
        <v>1208</v>
      </c>
      <c r="F9564">
        <v>4.5</v>
      </c>
      <c r="G9564" t="s">
        <v>6</v>
      </c>
      <c r="H9564" t="s">
        <v>26</v>
      </c>
      <c r="I9564" t="s">
        <v>27</v>
      </c>
      <c r="J9564" t="s">
        <v>508</v>
      </c>
      <c r="K9564" t="s">
        <v>124</v>
      </c>
      <c r="L9564" t="s">
        <v>41</v>
      </c>
      <c r="M9564">
        <v>0.5</v>
      </c>
      <c r="N9564" t="s">
        <v>105</v>
      </c>
      <c r="O9564" t="s">
        <v>67</v>
      </c>
      <c r="P9564" t="s">
        <v>53</v>
      </c>
      <c r="Q9564" s="1" t="s">
        <v>22941</v>
      </c>
      <c r="R9564">
        <v>4</v>
      </c>
      <c r="S9564">
        <v>0</v>
      </c>
      <c r="T9564" t="s">
        <v>30</v>
      </c>
      <c r="U9564">
        <v>30</v>
      </c>
      <c r="V9564" t="s">
        <v>16106</v>
      </c>
      <c r="W9564" t="s">
        <v>32</v>
      </c>
      <c r="X9564" t="s">
        <v>16107</v>
      </c>
    </row>
    <row r="9565" spans="1:24" x14ac:dyDescent="0.25">
      <c r="A9565">
        <v>9569</v>
      </c>
      <c r="B9565" t="s">
        <v>16105</v>
      </c>
      <c r="C9565" t="s">
        <v>303</v>
      </c>
      <c r="D9565" t="s">
        <v>15373</v>
      </c>
      <c r="E9565" t="s">
        <v>4231</v>
      </c>
      <c r="F9565">
        <v>27.8</v>
      </c>
      <c r="G9565" t="s">
        <v>6</v>
      </c>
      <c r="H9565" t="s">
        <v>26</v>
      </c>
      <c r="I9565" t="s">
        <v>27</v>
      </c>
      <c r="J9565" t="s">
        <v>305</v>
      </c>
      <c r="K9565" t="s">
        <v>368</v>
      </c>
      <c r="L9565" t="s">
        <v>820</v>
      </c>
      <c r="M9565">
        <v>1</v>
      </c>
      <c r="N9565" t="s">
        <v>105</v>
      </c>
      <c r="O9565" t="s">
        <v>99</v>
      </c>
      <c r="P9565" t="s">
        <v>53</v>
      </c>
      <c r="Q9565">
        <v>4</v>
      </c>
      <c r="R9565" t="s">
        <v>43</v>
      </c>
      <c r="S9565">
        <v>1</v>
      </c>
      <c r="T9565" t="s">
        <v>30</v>
      </c>
      <c r="U9565">
        <v>10</v>
      </c>
      <c r="V9565" t="s">
        <v>16108</v>
      </c>
      <c r="W9565" t="s">
        <v>32</v>
      </c>
      <c r="X9565" t="s">
        <v>16109</v>
      </c>
    </row>
    <row r="9566" spans="1:24" x14ac:dyDescent="0.25">
      <c r="A9566">
        <v>9570</v>
      </c>
      <c r="B9566" t="s">
        <v>16110</v>
      </c>
      <c r="C9566" t="s">
        <v>480</v>
      </c>
      <c r="E9566" t="s">
        <v>16111</v>
      </c>
      <c r="F9566">
        <v>13</v>
      </c>
      <c r="G9566" t="s">
        <v>6</v>
      </c>
      <c r="H9566" t="s">
        <v>26</v>
      </c>
      <c r="I9566" t="s">
        <v>27</v>
      </c>
      <c r="J9566" t="s">
        <v>28</v>
      </c>
      <c r="O9566" t="s">
        <v>67</v>
      </c>
      <c r="P9566" t="s">
        <v>30</v>
      </c>
      <c r="S9566">
        <v>0</v>
      </c>
      <c r="T9566" t="s">
        <v>30</v>
      </c>
      <c r="U9566">
        <v>2</v>
      </c>
      <c r="V9566" t="s">
        <v>238</v>
      </c>
      <c r="W9566" t="s">
        <v>32</v>
      </c>
      <c r="X9566" t="s">
        <v>16112</v>
      </c>
    </row>
    <row r="9567" spans="1:24" x14ac:dyDescent="0.25">
      <c r="A9567">
        <v>9571</v>
      </c>
      <c r="B9567" t="s">
        <v>16113</v>
      </c>
      <c r="C9567" t="s">
        <v>303</v>
      </c>
      <c r="D9567" t="s">
        <v>15135</v>
      </c>
      <c r="E9567" t="s">
        <v>6043</v>
      </c>
      <c r="F9567">
        <v>28</v>
      </c>
      <c r="G9567" t="s">
        <v>6</v>
      </c>
      <c r="H9567" t="s">
        <v>26</v>
      </c>
      <c r="I9567" t="s">
        <v>27</v>
      </c>
      <c r="J9567" t="s">
        <v>40</v>
      </c>
      <c r="K9567" t="s">
        <v>40</v>
      </c>
      <c r="L9567" t="s">
        <v>104</v>
      </c>
      <c r="M9567">
        <v>4</v>
      </c>
      <c r="N9567" t="s">
        <v>80</v>
      </c>
      <c r="O9567" t="s">
        <v>29</v>
      </c>
      <c r="P9567" t="s">
        <v>36</v>
      </c>
      <c r="Q9567" s="1" t="s">
        <v>22941</v>
      </c>
      <c r="R9567" t="s">
        <v>68</v>
      </c>
      <c r="S9567">
        <v>3</v>
      </c>
      <c r="T9567" t="s">
        <v>53</v>
      </c>
      <c r="U9567">
        <v>20</v>
      </c>
      <c r="V9567" t="s">
        <v>1121</v>
      </c>
      <c r="W9567" t="s">
        <v>32</v>
      </c>
      <c r="X9567" t="s">
        <v>16114</v>
      </c>
    </row>
    <row r="9568" spans="1:24" x14ac:dyDescent="0.25">
      <c r="A9568">
        <v>9572</v>
      </c>
      <c r="B9568" t="s">
        <v>16115</v>
      </c>
      <c r="C9568" t="s">
        <v>480</v>
      </c>
      <c r="E9568" t="s">
        <v>5869</v>
      </c>
      <c r="F9568">
        <v>9</v>
      </c>
      <c r="G9568" t="s">
        <v>6</v>
      </c>
      <c r="H9568" t="s">
        <v>26</v>
      </c>
      <c r="I9568" t="s">
        <v>27</v>
      </c>
      <c r="J9568" t="s">
        <v>28</v>
      </c>
      <c r="O9568" t="s">
        <v>35</v>
      </c>
      <c r="P9568" t="s">
        <v>30</v>
      </c>
      <c r="S9568">
        <v>0</v>
      </c>
      <c r="T9568" t="s">
        <v>30</v>
      </c>
      <c r="U9568">
        <v>0</v>
      </c>
      <c r="W9568" t="s">
        <v>32</v>
      </c>
    </row>
    <row r="9569" spans="1:24" x14ac:dyDescent="0.25">
      <c r="A9569">
        <v>9573</v>
      </c>
      <c r="B9569" t="s">
        <v>16115</v>
      </c>
      <c r="C9569" t="s">
        <v>303</v>
      </c>
      <c r="D9569" t="s">
        <v>15375</v>
      </c>
      <c r="E9569" t="s">
        <v>1209</v>
      </c>
      <c r="F9569">
        <v>14</v>
      </c>
      <c r="G9569" t="s">
        <v>6</v>
      </c>
      <c r="H9569" t="s">
        <v>26</v>
      </c>
      <c r="I9569" t="s">
        <v>27</v>
      </c>
      <c r="J9569" t="s">
        <v>16116</v>
      </c>
      <c r="O9569" t="s">
        <v>67</v>
      </c>
      <c r="P9569" t="s">
        <v>36</v>
      </c>
      <c r="S9569">
        <v>0</v>
      </c>
      <c r="T9569" t="s">
        <v>30</v>
      </c>
      <c r="U9569">
        <v>50</v>
      </c>
      <c r="V9569" t="s">
        <v>16117</v>
      </c>
      <c r="W9569" t="s">
        <v>32</v>
      </c>
    </row>
    <row r="9570" spans="1:24" x14ac:dyDescent="0.25">
      <c r="A9570">
        <v>9574</v>
      </c>
      <c r="B9570" t="s">
        <v>16118</v>
      </c>
      <c r="C9570" t="s">
        <v>303</v>
      </c>
      <c r="D9570" t="s">
        <v>15149</v>
      </c>
      <c r="E9570" t="s">
        <v>529</v>
      </c>
      <c r="F9570">
        <v>23.5</v>
      </c>
      <c r="G9570" t="s">
        <v>6</v>
      </c>
      <c r="H9570" t="s">
        <v>50</v>
      </c>
      <c r="I9570" t="s">
        <v>27</v>
      </c>
      <c r="J9570" t="s">
        <v>16119</v>
      </c>
      <c r="K9570" t="s">
        <v>423</v>
      </c>
      <c r="L9570" t="s">
        <v>242</v>
      </c>
      <c r="M9570">
        <v>22.5</v>
      </c>
      <c r="N9570" t="s">
        <v>111</v>
      </c>
      <c r="O9570" t="s">
        <v>8962</v>
      </c>
      <c r="P9570" t="s">
        <v>53</v>
      </c>
      <c r="Q9570" t="s">
        <v>81</v>
      </c>
      <c r="R9570">
        <v>1</v>
      </c>
      <c r="S9570">
        <v>1</v>
      </c>
      <c r="T9570" t="s">
        <v>30</v>
      </c>
      <c r="U9570">
        <v>50</v>
      </c>
      <c r="V9570" t="s">
        <v>16120</v>
      </c>
      <c r="W9570" t="s">
        <v>32</v>
      </c>
      <c r="X9570" t="s">
        <v>16121</v>
      </c>
    </row>
    <row r="9571" spans="1:24" x14ac:dyDescent="0.25">
      <c r="A9571">
        <v>9575</v>
      </c>
      <c r="B9571" t="s">
        <v>16118</v>
      </c>
      <c r="C9571" t="s">
        <v>303</v>
      </c>
      <c r="D9571" t="s">
        <v>15373</v>
      </c>
      <c r="E9571" t="s">
        <v>1148</v>
      </c>
      <c r="F9571">
        <v>24</v>
      </c>
      <c r="G9571" t="s">
        <v>6</v>
      </c>
      <c r="H9571" t="s">
        <v>26</v>
      </c>
      <c r="I9571" t="s">
        <v>27</v>
      </c>
      <c r="J9571" t="s">
        <v>28</v>
      </c>
      <c r="O9571" t="s">
        <v>8962</v>
      </c>
      <c r="P9571" t="s">
        <v>53</v>
      </c>
      <c r="S9571">
        <v>0</v>
      </c>
      <c r="T9571" t="s">
        <v>30</v>
      </c>
      <c r="U9571">
        <v>25</v>
      </c>
      <c r="V9571" t="s">
        <v>3866</v>
      </c>
      <c r="W9571" t="s">
        <v>32</v>
      </c>
      <c r="X9571" t="s">
        <v>16122</v>
      </c>
    </row>
    <row r="9572" spans="1:24" x14ac:dyDescent="0.25">
      <c r="A9572">
        <v>9576</v>
      </c>
      <c r="B9572" t="s">
        <v>16123</v>
      </c>
      <c r="C9572" t="s">
        <v>366</v>
      </c>
      <c r="E9572" t="s">
        <v>14404</v>
      </c>
      <c r="F9572">
        <v>23</v>
      </c>
      <c r="G9572" t="s">
        <v>6</v>
      </c>
      <c r="H9572" t="s">
        <v>26</v>
      </c>
      <c r="I9572" t="s">
        <v>27</v>
      </c>
      <c r="J9572" t="s">
        <v>28</v>
      </c>
      <c r="O9572" t="s">
        <v>35</v>
      </c>
      <c r="P9572" t="s">
        <v>30</v>
      </c>
      <c r="S9572">
        <v>0</v>
      </c>
      <c r="T9572" t="s">
        <v>30</v>
      </c>
      <c r="U9572">
        <v>0</v>
      </c>
      <c r="W9572" t="s">
        <v>32</v>
      </c>
    </row>
    <row r="9573" spans="1:24" x14ac:dyDescent="0.25">
      <c r="A9573">
        <v>9577</v>
      </c>
      <c r="B9573" t="s">
        <v>16123</v>
      </c>
      <c r="C9573" t="s">
        <v>303</v>
      </c>
      <c r="D9573" t="s">
        <v>15373</v>
      </c>
      <c r="E9573" t="s">
        <v>942</v>
      </c>
      <c r="F9573">
        <v>25.5</v>
      </c>
      <c r="G9573" t="s">
        <v>6</v>
      </c>
      <c r="H9573" t="s">
        <v>50</v>
      </c>
      <c r="I9573" t="s">
        <v>27</v>
      </c>
      <c r="J9573" t="s">
        <v>1117</v>
      </c>
      <c r="K9573" t="s">
        <v>124</v>
      </c>
      <c r="L9573" t="s">
        <v>41</v>
      </c>
      <c r="M9573">
        <v>13</v>
      </c>
      <c r="N9573" t="s">
        <v>111</v>
      </c>
      <c r="O9573" t="s">
        <v>99</v>
      </c>
      <c r="P9573" t="s">
        <v>53</v>
      </c>
      <c r="Q9573" s="1" t="s">
        <v>22941</v>
      </c>
      <c r="R9573" t="s">
        <v>68</v>
      </c>
      <c r="S9573">
        <v>3</v>
      </c>
      <c r="T9573" t="s">
        <v>57</v>
      </c>
      <c r="U9573">
        <v>12</v>
      </c>
      <c r="V9573" t="s">
        <v>16124</v>
      </c>
      <c r="W9573" t="s">
        <v>32</v>
      </c>
      <c r="X9573" t="s">
        <v>16125</v>
      </c>
    </row>
    <row r="9574" spans="1:24" x14ac:dyDescent="0.25">
      <c r="A9574">
        <v>9578</v>
      </c>
      <c r="B9574" t="s">
        <v>16126</v>
      </c>
      <c r="C9574" t="s">
        <v>303</v>
      </c>
      <c r="D9574" t="s">
        <v>15155</v>
      </c>
      <c r="E9574" t="s">
        <v>172</v>
      </c>
      <c r="F9574">
        <v>26</v>
      </c>
      <c r="G9574" t="s">
        <v>6</v>
      </c>
      <c r="H9574" t="s">
        <v>26</v>
      </c>
      <c r="I9574" t="s">
        <v>27</v>
      </c>
      <c r="J9574" t="s">
        <v>16127</v>
      </c>
      <c r="K9574" t="s">
        <v>226</v>
      </c>
      <c r="L9574" t="s">
        <v>41</v>
      </c>
      <c r="M9574">
        <v>5</v>
      </c>
      <c r="N9574" t="s">
        <v>80</v>
      </c>
      <c r="O9574" t="s">
        <v>72</v>
      </c>
      <c r="P9574" t="s">
        <v>53</v>
      </c>
      <c r="Q9574" s="1" t="s">
        <v>22940</v>
      </c>
      <c r="R9574" t="s">
        <v>43</v>
      </c>
      <c r="S9574">
        <v>0</v>
      </c>
      <c r="T9574" t="s">
        <v>30</v>
      </c>
      <c r="U9574">
        <v>30</v>
      </c>
      <c r="V9574" t="s">
        <v>1995</v>
      </c>
      <c r="W9574" t="s">
        <v>38</v>
      </c>
      <c r="X9574" t="s">
        <v>16128</v>
      </c>
    </row>
    <row r="9575" spans="1:24" x14ac:dyDescent="0.25">
      <c r="A9575">
        <v>9579</v>
      </c>
      <c r="B9575" t="s">
        <v>16126</v>
      </c>
      <c r="C9575" t="s">
        <v>303</v>
      </c>
      <c r="D9575" t="s">
        <v>16129</v>
      </c>
      <c r="E9575" t="s">
        <v>5442</v>
      </c>
      <c r="F9575">
        <v>5</v>
      </c>
      <c r="G9575" t="s">
        <v>6</v>
      </c>
      <c r="H9575" t="s">
        <v>50</v>
      </c>
      <c r="I9575" t="s">
        <v>27</v>
      </c>
      <c r="J9575" t="s">
        <v>28</v>
      </c>
      <c r="O9575" t="s">
        <v>72</v>
      </c>
      <c r="P9575" t="s">
        <v>53</v>
      </c>
      <c r="S9575">
        <v>0</v>
      </c>
      <c r="T9575" t="s">
        <v>30</v>
      </c>
      <c r="U9575">
        <v>2</v>
      </c>
      <c r="V9575" t="s">
        <v>16130</v>
      </c>
      <c r="W9575" t="s">
        <v>38</v>
      </c>
    </row>
    <row r="9576" spans="1:24" x14ac:dyDescent="0.25">
      <c r="A9576">
        <v>9580</v>
      </c>
      <c r="B9576" t="s">
        <v>16126</v>
      </c>
      <c r="C9576" t="s">
        <v>303</v>
      </c>
      <c r="D9576" t="s">
        <v>15121</v>
      </c>
      <c r="E9576" t="s">
        <v>2537</v>
      </c>
      <c r="F9576">
        <v>14</v>
      </c>
      <c r="G9576" t="s">
        <v>6</v>
      </c>
      <c r="H9576" t="s">
        <v>26</v>
      </c>
      <c r="I9576" t="s">
        <v>61</v>
      </c>
      <c r="J9576" t="s">
        <v>28</v>
      </c>
      <c r="O9576" t="s">
        <v>67</v>
      </c>
      <c r="P9576" t="s">
        <v>30</v>
      </c>
      <c r="S9576">
        <v>0</v>
      </c>
      <c r="T9576" t="s">
        <v>30</v>
      </c>
      <c r="U9576">
        <v>50</v>
      </c>
      <c r="V9576" t="s">
        <v>1940</v>
      </c>
      <c r="W9576" t="s">
        <v>32</v>
      </c>
    </row>
    <row r="9577" spans="1:24" x14ac:dyDescent="0.25">
      <c r="A9577">
        <v>9581</v>
      </c>
      <c r="B9577" t="s">
        <v>16131</v>
      </c>
      <c r="C9577" t="s">
        <v>5083</v>
      </c>
      <c r="E9577" t="s">
        <v>16132</v>
      </c>
      <c r="F9577">
        <v>40</v>
      </c>
      <c r="G9577" t="s">
        <v>6</v>
      </c>
      <c r="H9577" t="s">
        <v>50</v>
      </c>
      <c r="I9577" t="s">
        <v>27</v>
      </c>
      <c r="J9577" t="s">
        <v>2293</v>
      </c>
      <c r="L9577" t="s">
        <v>246</v>
      </c>
      <c r="O9577" t="s">
        <v>67</v>
      </c>
      <c r="P9577" t="s">
        <v>36</v>
      </c>
      <c r="S9577">
        <v>2</v>
      </c>
      <c r="T9577" t="s">
        <v>30</v>
      </c>
      <c r="U9577">
        <v>5</v>
      </c>
      <c r="V9577" t="s">
        <v>1630</v>
      </c>
      <c r="W9577" t="s">
        <v>32</v>
      </c>
      <c r="X9577" t="s">
        <v>16133</v>
      </c>
    </row>
    <row r="9578" spans="1:24" x14ac:dyDescent="0.25">
      <c r="A9578">
        <v>9582</v>
      </c>
      <c r="B9578" t="s">
        <v>16131</v>
      </c>
      <c r="C9578" t="s">
        <v>303</v>
      </c>
      <c r="D9578" t="s">
        <v>15135</v>
      </c>
      <c r="E9578" t="s">
        <v>721</v>
      </c>
      <c r="F9578">
        <v>26</v>
      </c>
      <c r="G9578" t="s">
        <v>6</v>
      </c>
      <c r="H9578" t="s">
        <v>50</v>
      </c>
      <c r="I9578" t="s">
        <v>27</v>
      </c>
      <c r="J9578" t="s">
        <v>28</v>
      </c>
      <c r="O9578" t="s">
        <v>29</v>
      </c>
      <c r="P9578" t="s">
        <v>36</v>
      </c>
      <c r="S9578">
        <v>0</v>
      </c>
      <c r="T9578" t="s">
        <v>30</v>
      </c>
      <c r="U9578">
        <v>20</v>
      </c>
      <c r="V9578" t="s">
        <v>3662</v>
      </c>
      <c r="W9578" t="s">
        <v>32</v>
      </c>
      <c r="X9578" t="s">
        <v>16134</v>
      </c>
    </row>
    <row r="9579" spans="1:24" x14ac:dyDescent="0.25">
      <c r="A9579">
        <v>9583</v>
      </c>
      <c r="B9579" t="s">
        <v>16131</v>
      </c>
      <c r="C9579" t="s">
        <v>303</v>
      </c>
      <c r="D9579" t="s">
        <v>15155</v>
      </c>
      <c r="E9579" t="s">
        <v>6980</v>
      </c>
      <c r="F9579">
        <v>27</v>
      </c>
      <c r="G9579" t="s">
        <v>6</v>
      </c>
      <c r="H9579" t="s">
        <v>50</v>
      </c>
      <c r="I9579" t="s">
        <v>27</v>
      </c>
      <c r="J9579" t="s">
        <v>16135</v>
      </c>
      <c r="K9579" t="s">
        <v>124</v>
      </c>
      <c r="L9579" t="s">
        <v>125</v>
      </c>
      <c r="M9579">
        <v>0.5</v>
      </c>
      <c r="N9579" t="s">
        <v>80</v>
      </c>
      <c r="O9579" t="s">
        <v>67</v>
      </c>
      <c r="P9579" t="s">
        <v>36</v>
      </c>
      <c r="Q9579">
        <v>3</v>
      </c>
      <c r="R9579">
        <v>3</v>
      </c>
      <c r="S9579">
        <v>3</v>
      </c>
      <c r="T9579" t="s">
        <v>57</v>
      </c>
      <c r="U9579">
        <v>40</v>
      </c>
      <c r="V9579" t="s">
        <v>16136</v>
      </c>
      <c r="W9579" t="s">
        <v>32</v>
      </c>
      <c r="X9579" t="s">
        <v>16137</v>
      </c>
    </row>
    <row r="9580" spans="1:24" x14ac:dyDescent="0.25">
      <c r="A9580">
        <v>9584</v>
      </c>
      <c r="B9580" t="s">
        <v>16138</v>
      </c>
      <c r="C9580" t="s">
        <v>303</v>
      </c>
      <c r="D9580" t="s">
        <v>15121</v>
      </c>
      <c r="E9580" t="s">
        <v>1399</v>
      </c>
      <c r="F9580">
        <v>12</v>
      </c>
      <c r="G9580" t="s">
        <v>6</v>
      </c>
      <c r="H9580" t="s">
        <v>50</v>
      </c>
      <c r="I9580" t="s">
        <v>61</v>
      </c>
      <c r="J9580" t="s">
        <v>28</v>
      </c>
      <c r="O9580" t="s">
        <v>67</v>
      </c>
      <c r="P9580" t="s">
        <v>30</v>
      </c>
      <c r="S9580">
        <v>0</v>
      </c>
      <c r="T9580" t="s">
        <v>30</v>
      </c>
      <c r="U9580">
        <v>47</v>
      </c>
      <c r="V9580" t="s">
        <v>2518</v>
      </c>
      <c r="W9580" t="s">
        <v>32</v>
      </c>
    </row>
    <row r="9581" spans="1:24" x14ac:dyDescent="0.25">
      <c r="A9581">
        <v>9585</v>
      </c>
      <c r="B9581" t="s">
        <v>16139</v>
      </c>
      <c r="C9581" t="s">
        <v>303</v>
      </c>
      <c r="D9581" t="s">
        <v>16129</v>
      </c>
      <c r="E9581" t="s">
        <v>16140</v>
      </c>
      <c r="F9581">
        <v>21</v>
      </c>
      <c r="G9581" t="s">
        <v>6</v>
      </c>
      <c r="H9581" t="s">
        <v>26</v>
      </c>
      <c r="I9581" t="s">
        <v>27</v>
      </c>
      <c r="J9581" t="s">
        <v>65</v>
      </c>
      <c r="K9581" t="s">
        <v>65</v>
      </c>
      <c r="L9581" t="s">
        <v>41</v>
      </c>
      <c r="M9581">
        <v>3</v>
      </c>
      <c r="N9581" t="s">
        <v>42</v>
      </c>
      <c r="O9581" t="s">
        <v>99</v>
      </c>
      <c r="P9581" t="s">
        <v>53</v>
      </c>
      <c r="Q9581" t="s">
        <v>81</v>
      </c>
      <c r="R9581" t="s">
        <v>43</v>
      </c>
      <c r="S9581">
        <v>0</v>
      </c>
      <c r="T9581" t="s">
        <v>30</v>
      </c>
      <c r="U9581">
        <v>22</v>
      </c>
      <c r="V9581" t="s">
        <v>3866</v>
      </c>
      <c r="W9581" t="s">
        <v>32</v>
      </c>
    </row>
    <row r="9582" spans="1:24" x14ac:dyDescent="0.25">
      <c r="A9582">
        <v>9586</v>
      </c>
      <c r="B9582" t="s">
        <v>16141</v>
      </c>
      <c r="C9582" t="s">
        <v>303</v>
      </c>
      <c r="D9582" t="s">
        <v>15155</v>
      </c>
      <c r="E9582" t="s">
        <v>376</v>
      </c>
      <c r="F9582">
        <v>25</v>
      </c>
      <c r="G9582" t="s">
        <v>6</v>
      </c>
      <c r="H9582" t="s">
        <v>26</v>
      </c>
      <c r="I9582" t="s">
        <v>27</v>
      </c>
      <c r="J9582" t="s">
        <v>8957</v>
      </c>
      <c r="K9582" t="s">
        <v>65</v>
      </c>
      <c r="L9582" t="s">
        <v>41</v>
      </c>
      <c r="M9582">
        <v>1.5</v>
      </c>
      <c r="N9582" t="s">
        <v>42</v>
      </c>
      <c r="O9582" t="s">
        <v>99</v>
      </c>
      <c r="P9582" t="s">
        <v>36</v>
      </c>
      <c r="Q9582" t="s">
        <v>43</v>
      </c>
      <c r="R9582" t="s">
        <v>68</v>
      </c>
      <c r="S9582">
        <v>0</v>
      </c>
      <c r="T9582" t="s">
        <v>30</v>
      </c>
      <c r="U9582">
        <v>50</v>
      </c>
      <c r="V9582" t="s">
        <v>16142</v>
      </c>
      <c r="W9582" t="s">
        <v>32</v>
      </c>
      <c r="X9582" t="s">
        <v>16143</v>
      </c>
    </row>
    <row r="9583" spans="1:24" x14ac:dyDescent="0.25">
      <c r="A9583">
        <v>9587</v>
      </c>
      <c r="B9583" t="s">
        <v>16144</v>
      </c>
      <c r="C9583" t="s">
        <v>303</v>
      </c>
      <c r="D9583" t="s">
        <v>15178</v>
      </c>
      <c r="E9583" t="s">
        <v>1130</v>
      </c>
      <c r="F9583">
        <v>32</v>
      </c>
      <c r="G9583" t="s">
        <v>6</v>
      </c>
      <c r="H9583" t="s">
        <v>26</v>
      </c>
      <c r="I9583" t="s">
        <v>27</v>
      </c>
      <c r="J9583" t="s">
        <v>12647</v>
      </c>
      <c r="K9583" t="s">
        <v>423</v>
      </c>
      <c r="L9583" t="s">
        <v>242</v>
      </c>
      <c r="M9583">
        <v>30</v>
      </c>
      <c r="N9583" t="s">
        <v>141</v>
      </c>
      <c r="O9583" t="s">
        <v>99</v>
      </c>
      <c r="P9583" t="s">
        <v>53</v>
      </c>
      <c r="Q9583">
        <v>2</v>
      </c>
      <c r="R9583">
        <v>1</v>
      </c>
      <c r="S9583">
        <v>2</v>
      </c>
      <c r="T9583" t="s">
        <v>30</v>
      </c>
      <c r="U9583">
        <v>2</v>
      </c>
      <c r="V9583" t="s">
        <v>649</v>
      </c>
      <c r="W9583" t="s">
        <v>32</v>
      </c>
      <c r="X9583" t="s">
        <v>16145</v>
      </c>
    </row>
    <row r="9584" spans="1:24" x14ac:dyDescent="0.25">
      <c r="A9584">
        <v>9588</v>
      </c>
      <c r="B9584" t="s">
        <v>16146</v>
      </c>
      <c r="C9584" t="s">
        <v>303</v>
      </c>
      <c r="D9584" t="s">
        <v>15338</v>
      </c>
      <c r="E9584" t="s">
        <v>3450</v>
      </c>
      <c r="F9584">
        <v>28</v>
      </c>
      <c r="G9584" t="s">
        <v>6</v>
      </c>
      <c r="H9584" t="s">
        <v>26</v>
      </c>
      <c r="I9584" t="s">
        <v>27</v>
      </c>
      <c r="J9584" t="s">
        <v>124</v>
      </c>
      <c r="K9584" t="s">
        <v>167</v>
      </c>
      <c r="O9584" t="s">
        <v>67</v>
      </c>
      <c r="P9584" t="s">
        <v>36</v>
      </c>
      <c r="S9584">
        <v>0</v>
      </c>
      <c r="T9584" t="s">
        <v>30</v>
      </c>
      <c r="U9584">
        <v>5</v>
      </c>
      <c r="V9584" t="s">
        <v>16147</v>
      </c>
      <c r="W9584" t="s">
        <v>32</v>
      </c>
    </row>
    <row r="9585" spans="1:24" x14ac:dyDescent="0.25">
      <c r="A9585">
        <v>9589</v>
      </c>
      <c r="B9585" t="s">
        <v>16148</v>
      </c>
      <c r="C9585" t="s">
        <v>303</v>
      </c>
      <c r="D9585" t="s">
        <v>15300</v>
      </c>
      <c r="E9585" t="s">
        <v>477</v>
      </c>
      <c r="F9585">
        <v>29</v>
      </c>
      <c r="G9585" t="s">
        <v>6</v>
      </c>
      <c r="H9585" t="s">
        <v>50</v>
      </c>
      <c r="I9585" t="s">
        <v>27</v>
      </c>
      <c r="J9585" t="s">
        <v>28</v>
      </c>
      <c r="O9585" t="s">
        <v>8962</v>
      </c>
      <c r="P9585" t="s">
        <v>53</v>
      </c>
      <c r="S9585">
        <v>0</v>
      </c>
      <c r="T9585" t="s">
        <v>30</v>
      </c>
      <c r="U9585">
        <v>8</v>
      </c>
      <c r="V9585" t="s">
        <v>987</v>
      </c>
      <c r="W9585" t="s">
        <v>32</v>
      </c>
      <c r="X9585" t="s">
        <v>16149</v>
      </c>
    </row>
    <row r="9586" spans="1:24" x14ac:dyDescent="0.25">
      <c r="A9586">
        <v>9590</v>
      </c>
      <c r="B9586" t="s">
        <v>16150</v>
      </c>
      <c r="C9586" t="s">
        <v>333</v>
      </c>
      <c r="E9586" t="s">
        <v>16039</v>
      </c>
      <c r="F9586">
        <v>35</v>
      </c>
      <c r="G9586" t="s">
        <v>6</v>
      </c>
      <c r="H9586" t="s">
        <v>50</v>
      </c>
      <c r="I9586" t="s">
        <v>27</v>
      </c>
      <c r="J9586" t="s">
        <v>28</v>
      </c>
      <c r="O9586" t="s">
        <v>8962</v>
      </c>
      <c r="P9586" t="s">
        <v>53</v>
      </c>
      <c r="S9586">
        <v>2</v>
      </c>
      <c r="T9586" t="s">
        <v>57</v>
      </c>
      <c r="U9586">
        <v>11</v>
      </c>
      <c r="V9586" t="s">
        <v>4281</v>
      </c>
      <c r="W9586" t="s">
        <v>32</v>
      </c>
    </row>
    <row r="9587" spans="1:24" x14ac:dyDescent="0.25">
      <c r="A9587">
        <v>9591</v>
      </c>
      <c r="B9587" t="s">
        <v>16150</v>
      </c>
      <c r="C9587" t="s">
        <v>303</v>
      </c>
      <c r="D9587" t="s">
        <v>15265</v>
      </c>
      <c r="E9587" t="s">
        <v>2270</v>
      </c>
      <c r="F9587">
        <v>20</v>
      </c>
      <c r="G9587" t="s">
        <v>6</v>
      </c>
      <c r="H9587" t="s">
        <v>26</v>
      </c>
      <c r="I9587" t="s">
        <v>61</v>
      </c>
      <c r="J9587" t="s">
        <v>413</v>
      </c>
      <c r="K9587" t="s">
        <v>167</v>
      </c>
      <c r="L9587" t="s">
        <v>125</v>
      </c>
      <c r="O9587" t="s">
        <v>67</v>
      </c>
      <c r="P9587" t="s">
        <v>36</v>
      </c>
      <c r="S9587">
        <v>2</v>
      </c>
      <c r="T9587" t="s">
        <v>30</v>
      </c>
      <c r="U9587">
        <v>15</v>
      </c>
      <c r="V9587" t="s">
        <v>16151</v>
      </c>
      <c r="W9587" t="s">
        <v>38</v>
      </c>
    </row>
    <row r="9588" spans="1:24" x14ac:dyDescent="0.25">
      <c r="A9588">
        <v>9592</v>
      </c>
      <c r="B9588" t="s">
        <v>16152</v>
      </c>
      <c r="C9588" t="s">
        <v>303</v>
      </c>
      <c r="D9588" t="s">
        <v>16153</v>
      </c>
      <c r="E9588" t="s">
        <v>194</v>
      </c>
      <c r="F9588">
        <v>30</v>
      </c>
      <c r="G9588" t="s">
        <v>6</v>
      </c>
      <c r="H9588" t="s">
        <v>26</v>
      </c>
      <c r="I9588" t="s">
        <v>27</v>
      </c>
      <c r="J9588" t="s">
        <v>28</v>
      </c>
      <c r="O9588" t="s">
        <v>72</v>
      </c>
      <c r="P9588" t="s">
        <v>53</v>
      </c>
      <c r="S9588">
        <v>0</v>
      </c>
      <c r="T9588" t="s">
        <v>30</v>
      </c>
      <c r="U9588">
        <v>35</v>
      </c>
      <c r="V9588" t="s">
        <v>16154</v>
      </c>
      <c r="W9588" t="s">
        <v>32</v>
      </c>
      <c r="X9588" t="s">
        <v>16155</v>
      </c>
    </row>
    <row r="9589" spans="1:24" x14ac:dyDescent="0.25">
      <c r="A9589">
        <v>9593</v>
      </c>
      <c r="B9589" t="s">
        <v>16156</v>
      </c>
      <c r="C9589" t="s">
        <v>303</v>
      </c>
      <c r="D9589" t="s">
        <v>15149</v>
      </c>
      <c r="E9589" t="s">
        <v>1314</v>
      </c>
      <c r="F9589">
        <v>16</v>
      </c>
      <c r="G9589" t="s">
        <v>6</v>
      </c>
      <c r="H9589" t="s">
        <v>26</v>
      </c>
      <c r="I9589" t="s">
        <v>492</v>
      </c>
      <c r="J9589" t="s">
        <v>1782</v>
      </c>
      <c r="K9589" t="s">
        <v>276</v>
      </c>
      <c r="L9589" t="s">
        <v>41</v>
      </c>
      <c r="N9589" t="s">
        <v>42</v>
      </c>
      <c r="O9589" t="s">
        <v>67</v>
      </c>
      <c r="P9589" t="s">
        <v>36</v>
      </c>
      <c r="Q9589" t="s">
        <v>43</v>
      </c>
      <c r="R9589" t="s">
        <v>68</v>
      </c>
      <c r="S9589">
        <v>0</v>
      </c>
      <c r="T9589" t="s">
        <v>30</v>
      </c>
      <c r="U9589">
        <v>8</v>
      </c>
      <c r="V9589" t="s">
        <v>16157</v>
      </c>
      <c r="W9589" t="s">
        <v>32</v>
      </c>
      <c r="X9589" t="s">
        <v>16158</v>
      </c>
    </row>
    <row r="9590" spans="1:24" x14ac:dyDescent="0.25">
      <c r="A9590">
        <v>9594</v>
      </c>
      <c r="B9590" t="s">
        <v>16156</v>
      </c>
      <c r="C9590" t="s">
        <v>303</v>
      </c>
      <c r="D9590" t="s">
        <v>15265</v>
      </c>
      <c r="E9590" t="s">
        <v>16159</v>
      </c>
      <c r="F9590">
        <v>18</v>
      </c>
      <c r="G9590" t="s">
        <v>6</v>
      </c>
      <c r="H9590" t="s">
        <v>26</v>
      </c>
      <c r="I9590" t="s">
        <v>61</v>
      </c>
      <c r="J9590" t="s">
        <v>28</v>
      </c>
      <c r="O9590" t="s">
        <v>67</v>
      </c>
      <c r="P9590" t="s">
        <v>36</v>
      </c>
      <c r="S9590">
        <v>2</v>
      </c>
      <c r="T9590" t="s">
        <v>30</v>
      </c>
      <c r="U9590">
        <v>15</v>
      </c>
      <c r="V9590" t="s">
        <v>2755</v>
      </c>
      <c r="W9590" t="s">
        <v>38</v>
      </c>
    </row>
    <row r="9591" spans="1:24" x14ac:dyDescent="0.25">
      <c r="A9591">
        <v>9595</v>
      </c>
      <c r="B9591" t="s">
        <v>16156</v>
      </c>
      <c r="C9591" t="s">
        <v>303</v>
      </c>
      <c r="D9591" t="s">
        <v>15300</v>
      </c>
      <c r="E9591" t="s">
        <v>2427</v>
      </c>
      <c r="F9591">
        <v>27</v>
      </c>
      <c r="G9591" t="s">
        <v>6</v>
      </c>
      <c r="H9591" t="s">
        <v>26</v>
      </c>
      <c r="I9591" t="s">
        <v>27</v>
      </c>
      <c r="J9591" t="s">
        <v>28</v>
      </c>
      <c r="O9591" t="s">
        <v>8962</v>
      </c>
      <c r="P9591" t="s">
        <v>53</v>
      </c>
      <c r="S9591">
        <v>0</v>
      </c>
      <c r="T9591" t="s">
        <v>30</v>
      </c>
      <c r="U9591">
        <v>8</v>
      </c>
      <c r="V9591" t="s">
        <v>987</v>
      </c>
      <c r="W9591" t="s">
        <v>32</v>
      </c>
      <c r="X9591" t="s">
        <v>16160</v>
      </c>
    </row>
    <row r="9592" spans="1:24" x14ac:dyDescent="0.25">
      <c r="A9592">
        <v>9596</v>
      </c>
      <c r="B9592" t="s">
        <v>16161</v>
      </c>
      <c r="C9592" t="s">
        <v>303</v>
      </c>
      <c r="D9592" t="s">
        <v>15375</v>
      </c>
      <c r="E9592" t="s">
        <v>1119</v>
      </c>
      <c r="F9592">
        <v>39</v>
      </c>
      <c r="G9592" t="s">
        <v>6</v>
      </c>
      <c r="H9592" t="s">
        <v>26</v>
      </c>
      <c r="I9592" t="s">
        <v>27</v>
      </c>
      <c r="J9592" t="s">
        <v>423</v>
      </c>
      <c r="K9592" t="s">
        <v>423</v>
      </c>
      <c r="L9592" t="s">
        <v>242</v>
      </c>
      <c r="M9592">
        <v>38.5</v>
      </c>
      <c r="N9592" t="s">
        <v>42</v>
      </c>
      <c r="O9592" t="s">
        <v>8962</v>
      </c>
      <c r="P9592" t="s">
        <v>36</v>
      </c>
      <c r="Q9592" s="1" t="s">
        <v>22941</v>
      </c>
      <c r="R9592">
        <v>1</v>
      </c>
      <c r="S9592">
        <v>1</v>
      </c>
      <c r="T9592" t="s">
        <v>30</v>
      </c>
      <c r="U9592">
        <v>10</v>
      </c>
      <c r="V9592" t="s">
        <v>2866</v>
      </c>
      <c r="W9592" t="s">
        <v>492</v>
      </c>
      <c r="X9592" t="s">
        <v>16162</v>
      </c>
    </row>
    <row r="9593" spans="1:24" x14ac:dyDescent="0.25">
      <c r="A9593">
        <v>9597</v>
      </c>
      <c r="B9593" t="s">
        <v>16161</v>
      </c>
      <c r="C9593" t="s">
        <v>303</v>
      </c>
      <c r="D9593" t="s">
        <v>15265</v>
      </c>
      <c r="E9593" t="s">
        <v>16163</v>
      </c>
      <c r="F9593">
        <v>2</v>
      </c>
      <c r="G9593" t="s">
        <v>6</v>
      </c>
      <c r="H9593" t="s">
        <v>50</v>
      </c>
      <c r="I9593" t="s">
        <v>27</v>
      </c>
      <c r="J9593" t="s">
        <v>28</v>
      </c>
      <c r="O9593" t="s">
        <v>67</v>
      </c>
      <c r="P9593" t="s">
        <v>53</v>
      </c>
      <c r="S9593">
        <v>0</v>
      </c>
      <c r="T9593" t="s">
        <v>30</v>
      </c>
      <c r="U9593">
        <v>10</v>
      </c>
      <c r="V9593" t="s">
        <v>16164</v>
      </c>
      <c r="W9593" t="s">
        <v>38</v>
      </c>
    </row>
    <row r="9594" spans="1:24" x14ac:dyDescent="0.25">
      <c r="A9594">
        <v>9598</v>
      </c>
      <c r="B9594" t="s">
        <v>16165</v>
      </c>
      <c r="C9594" t="s">
        <v>303</v>
      </c>
      <c r="D9594" t="s">
        <v>15313</v>
      </c>
      <c r="E9594" t="s">
        <v>668</v>
      </c>
      <c r="F9594">
        <v>36</v>
      </c>
      <c r="G9594" t="s">
        <v>6</v>
      </c>
      <c r="H9594" t="s">
        <v>26</v>
      </c>
      <c r="I9594" t="s">
        <v>27</v>
      </c>
      <c r="J9594" t="s">
        <v>28</v>
      </c>
      <c r="O9594" t="s">
        <v>8962</v>
      </c>
      <c r="P9594" t="s">
        <v>36</v>
      </c>
      <c r="S9594">
        <v>0</v>
      </c>
      <c r="T9594" t="s">
        <v>30</v>
      </c>
      <c r="U9594">
        <v>7</v>
      </c>
      <c r="V9594" t="s">
        <v>760</v>
      </c>
      <c r="W9594" t="s">
        <v>38</v>
      </c>
      <c r="X9594" t="s">
        <v>16166</v>
      </c>
    </row>
    <row r="9595" spans="1:24" x14ac:dyDescent="0.25">
      <c r="A9595">
        <v>9599</v>
      </c>
      <c r="B9595" t="s">
        <v>16165</v>
      </c>
      <c r="C9595" t="s">
        <v>333</v>
      </c>
      <c r="E9595" t="s">
        <v>1380</v>
      </c>
      <c r="F9595">
        <v>35</v>
      </c>
      <c r="G9595" t="s">
        <v>6</v>
      </c>
      <c r="H9595" t="s">
        <v>26</v>
      </c>
      <c r="I9595" t="s">
        <v>27</v>
      </c>
      <c r="J9595" t="s">
        <v>28</v>
      </c>
      <c r="O9595" t="s">
        <v>8962</v>
      </c>
      <c r="P9595" t="s">
        <v>53</v>
      </c>
      <c r="S9595">
        <v>0</v>
      </c>
      <c r="T9595" t="s">
        <v>53</v>
      </c>
      <c r="U9595">
        <v>3</v>
      </c>
      <c r="V9595" t="s">
        <v>5338</v>
      </c>
      <c r="W9595" t="s">
        <v>1276</v>
      </c>
      <c r="X9595" t="s">
        <v>30</v>
      </c>
    </row>
    <row r="9596" spans="1:24" x14ac:dyDescent="0.25">
      <c r="A9596">
        <v>9600</v>
      </c>
      <c r="B9596" t="s">
        <v>16165</v>
      </c>
      <c r="C9596" t="s">
        <v>480</v>
      </c>
      <c r="E9596" t="s">
        <v>1010</v>
      </c>
      <c r="F9596">
        <v>32</v>
      </c>
      <c r="G9596" t="s">
        <v>6</v>
      </c>
      <c r="H9596" t="s">
        <v>50</v>
      </c>
      <c r="I9596" t="s">
        <v>27</v>
      </c>
      <c r="J9596" t="s">
        <v>28</v>
      </c>
      <c r="O9596" t="s">
        <v>67</v>
      </c>
      <c r="P9596" t="s">
        <v>36</v>
      </c>
      <c r="S9596">
        <v>2</v>
      </c>
      <c r="T9596" t="s">
        <v>57</v>
      </c>
      <c r="U9596">
        <v>15</v>
      </c>
      <c r="V9596" t="s">
        <v>16167</v>
      </c>
      <c r="W9596" t="s">
        <v>32</v>
      </c>
    </row>
    <row r="9597" spans="1:24" x14ac:dyDescent="0.25">
      <c r="A9597">
        <v>9601</v>
      </c>
      <c r="B9597" t="s">
        <v>16165</v>
      </c>
      <c r="C9597" t="s">
        <v>303</v>
      </c>
      <c r="D9597" t="s">
        <v>15300</v>
      </c>
      <c r="E9597" t="s">
        <v>1757</v>
      </c>
      <c r="F9597">
        <v>25</v>
      </c>
      <c r="G9597" t="s">
        <v>6</v>
      </c>
      <c r="H9597" t="s">
        <v>26</v>
      </c>
      <c r="I9597" t="s">
        <v>27</v>
      </c>
      <c r="J9597" t="s">
        <v>28</v>
      </c>
      <c r="O9597" t="s">
        <v>8962</v>
      </c>
      <c r="P9597" t="s">
        <v>53</v>
      </c>
      <c r="S9597">
        <v>0</v>
      </c>
      <c r="T9597" t="s">
        <v>30</v>
      </c>
      <c r="U9597">
        <v>8</v>
      </c>
      <c r="V9597" t="s">
        <v>138</v>
      </c>
      <c r="W9597" t="s">
        <v>32</v>
      </c>
      <c r="X9597" t="s">
        <v>16168</v>
      </c>
    </row>
    <row r="9598" spans="1:24" x14ac:dyDescent="0.25">
      <c r="A9598">
        <v>9602</v>
      </c>
      <c r="B9598" t="s">
        <v>16165</v>
      </c>
      <c r="C9598" t="s">
        <v>366</v>
      </c>
      <c r="E9598" t="s">
        <v>611</v>
      </c>
      <c r="F9598">
        <v>39</v>
      </c>
      <c r="G9598" t="s">
        <v>6</v>
      </c>
      <c r="H9598" t="s">
        <v>50</v>
      </c>
      <c r="I9598" t="s">
        <v>27</v>
      </c>
      <c r="J9598" t="s">
        <v>28</v>
      </c>
      <c r="O9598" t="s">
        <v>8962</v>
      </c>
      <c r="P9598" t="s">
        <v>36</v>
      </c>
      <c r="S9598">
        <v>0</v>
      </c>
      <c r="T9598" t="s">
        <v>30</v>
      </c>
      <c r="U9598">
        <v>7</v>
      </c>
      <c r="V9598" t="s">
        <v>800</v>
      </c>
      <c r="W9598" t="s">
        <v>492</v>
      </c>
      <c r="X9598" t="s">
        <v>16169</v>
      </c>
    </row>
    <row r="9599" spans="1:24" x14ac:dyDescent="0.25">
      <c r="A9599">
        <v>9603</v>
      </c>
      <c r="B9599" t="s">
        <v>16170</v>
      </c>
      <c r="C9599" t="s">
        <v>303</v>
      </c>
      <c r="D9599" t="s">
        <v>15149</v>
      </c>
      <c r="E9599" t="s">
        <v>1369</v>
      </c>
      <c r="F9599">
        <v>26.4</v>
      </c>
      <c r="G9599" t="s">
        <v>6</v>
      </c>
      <c r="H9599" t="s">
        <v>26</v>
      </c>
      <c r="I9599" t="s">
        <v>27</v>
      </c>
      <c r="J9599" t="s">
        <v>28</v>
      </c>
      <c r="O9599" t="s">
        <v>99</v>
      </c>
      <c r="P9599" t="s">
        <v>53</v>
      </c>
      <c r="S9599">
        <v>0</v>
      </c>
      <c r="T9599" t="s">
        <v>30</v>
      </c>
      <c r="U9599">
        <v>20</v>
      </c>
      <c r="V9599" t="s">
        <v>6040</v>
      </c>
      <c r="W9599" t="s">
        <v>1276</v>
      </c>
    </row>
    <row r="9600" spans="1:24" x14ac:dyDescent="0.25">
      <c r="A9600">
        <v>9604</v>
      </c>
      <c r="B9600" t="s">
        <v>16171</v>
      </c>
      <c r="C9600" t="s">
        <v>303</v>
      </c>
      <c r="D9600" t="s">
        <v>15768</v>
      </c>
      <c r="E9600" t="s">
        <v>1340</v>
      </c>
      <c r="F9600">
        <v>30</v>
      </c>
      <c r="G9600" t="s">
        <v>6</v>
      </c>
      <c r="H9600" t="s">
        <v>26</v>
      </c>
      <c r="I9600" t="s">
        <v>27</v>
      </c>
      <c r="J9600" t="s">
        <v>8418</v>
      </c>
      <c r="K9600" t="s">
        <v>146</v>
      </c>
      <c r="L9600" t="s">
        <v>125</v>
      </c>
      <c r="M9600">
        <v>15</v>
      </c>
      <c r="N9600" t="s">
        <v>80</v>
      </c>
      <c r="O9600" t="s">
        <v>67</v>
      </c>
      <c r="P9600" t="s">
        <v>53</v>
      </c>
      <c r="Q9600" s="1" t="s">
        <v>22940</v>
      </c>
      <c r="R9600" t="s">
        <v>43</v>
      </c>
      <c r="T9600" t="s">
        <v>57</v>
      </c>
      <c r="U9600">
        <v>15</v>
      </c>
      <c r="V9600" t="s">
        <v>2726</v>
      </c>
      <c r="W9600" t="s">
        <v>38</v>
      </c>
    </row>
    <row r="9601" spans="1:24" x14ac:dyDescent="0.25">
      <c r="A9601">
        <v>9605</v>
      </c>
      <c r="B9601" t="s">
        <v>16171</v>
      </c>
      <c r="C9601" t="s">
        <v>480</v>
      </c>
      <c r="E9601" t="s">
        <v>14655</v>
      </c>
      <c r="F9601">
        <v>35</v>
      </c>
      <c r="G9601" t="s">
        <v>6</v>
      </c>
      <c r="H9601" t="s">
        <v>50</v>
      </c>
      <c r="I9601" t="s">
        <v>27</v>
      </c>
      <c r="J9601" t="s">
        <v>28</v>
      </c>
      <c r="O9601" t="s">
        <v>99</v>
      </c>
      <c r="P9601" t="s">
        <v>30</v>
      </c>
      <c r="S9601">
        <v>0</v>
      </c>
      <c r="T9601" t="s">
        <v>30</v>
      </c>
      <c r="U9601">
        <v>3</v>
      </c>
      <c r="V9601" t="s">
        <v>16172</v>
      </c>
      <c r="W9601" t="s">
        <v>32</v>
      </c>
      <c r="X9601" t="s">
        <v>16173</v>
      </c>
    </row>
    <row r="9602" spans="1:24" x14ac:dyDescent="0.25">
      <c r="A9602">
        <v>9606</v>
      </c>
      <c r="B9602" t="s">
        <v>16171</v>
      </c>
      <c r="C9602" t="s">
        <v>480</v>
      </c>
      <c r="E9602" t="s">
        <v>16174</v>
      </c>
      <c r="F9602">
        <v>38</v>
      </c>
      <c r="G9602" t="s">
        <v>6</v>
      </c>
      <c r="H9602" t="s">
        <v>50</v>
      </c>
      <c r="I9602" t="s">
        <v>27</v>
      </c>
      <c r="J9602" t="s">
        <v>40</v>
      </c>
      <c r="K9602" t="s">
        <v>167</v>
      </c>
      <c r="L9602" t="s">
        <v>8038</v>
      </c>
      <c r="O9602" t="s">
        <v>67</v>
      </c>
      <c r="P9602" t="s">
        <v>36</v>
      </c>
      <c r="S9602">
        <v>0</v>
      </c>
      <c r="U9602">
        <v>68</v>
      </c>
      <c r="V9602" t="s">
        <v>16175</v>
      </c>
      <c r="W9602" t="s">
        <v>32</v>
      </c>
      <c r="X9602" t="s">
        <v>16176</v>
      </c>
    </row>
    <row r="9603" spans="1:24" x14ac:dyDescent="0.25">
      <c r="A9603">
        <v>9607</v>
      </c>
      <c r="B9603" t="s">
        <v>16171</v>
      </c>
      <c r="C9603" t="s">
        <v>303</v>
      </c>
      <c r="D9603" t="s">
        <v>15121</v>
      </c>
      <c r="E9603" t="s">
        <v>3990</v>
      </c>
      <c r="F9603">
        <v>22</v>
      </c>
      <c r="G9603" t="s">
        <v>6</v>
      </c>
      <c r="H9603" t="s">
        <v>26</v>
      </c>
      <c r="I9603" t="s">
        <v>27</v>
      </c>
      <c r="J9603" t="s">
        <v>8098</v>
      </c>
      <c r="O9603" t="s">
        <v>67</v>
      </c>
      <c r="P9603" t="s">
        <v>53</v>
      </c>
      <c r="S9603">
        <v>0</v>
      </c>
      <c r="T9603" t="s">
        <v>30</v>
      </c>
      <c r="U9603">
        <v>30</v>
      </c>
      <c r="V9603" t="s">
        <v>16177</v>
      </c>
      <c r="W9603" t="s">
        <v>492</v>
      </c>
    </row>
    <row r="9604" spans="1:24" x14ac:dyDescent="0.25">
      <c r="A9604">
        <v>9608</v>
      </c>
      <c r="B9604" t="s">
        <v>16178</v>
      </c>
      <c r="C9604" t="s">
        <v>303</v>
      </c>
      <c r="D9604" t="s">
        <v>15313</v>
      </c>
      <c r="E9604" t="s">
        <v>1918</v>
      </c>
      <c r="F9604">
        <v>32</v>
      </c>
      <c r="G9604" t="s">
        <v>6</v>
      </c>
      <c r="H9604" t="s">
        <v>26</v>
      </c>
      <c r="I9604" t="s">
        <v>27</v>
      </c>
      <c r="J9604" t="s">
        <v>8427</v>
      </c>
      <c r="K9604" t="s">
        <v>368</v>
      </c>
      <c r="L9604" t="s">
        <v>125</v>
      </c>
      <c r="M9604">
        <v>5</v>
      </c>
      <c r="N9604" t="s">
        <v>105</v>
      </c>
      <c r="O9604" t="s">
        <v>8962</v>
      </c>
      <c r="P9604" t="s">
        <v>53</v>
      </c>
      <c r="Q9604" s="1" t="s">
        <v>22941</v>
      </c>
      <c r="R9604">
        <v>3</v>
      </c>
      <c r="S9604">
        <v>2</v>
      </c>
      <c r="T9604" t="s">
        <v>30</v>
      </c>
      <c r="U9604">
        <v>22</v>
      </c>
      <c r="V9604" t="s">
        <v>16179</v>
      </c>
      <c r="W9604" t="s">
        <v>38</v>
      </c>
    </row>
    <row r="9605" spans="1:24" x14ac:dyDescent="0.25">
      <c r="A9605">
        <v>9609</v>
      </c>
      <c r="B9605" t="s">
        <v>16178</v>
      </c>
      <c r="C9605" t="s">
        <v>303</v>
      </c>
      <c r="D9605" t="s">
        <v>15313</v>
      </c>
      <c r="E9605" t="s">
        <v>1401</v>
      </c>
      <c r="F9605">
        <v>34</v>
      </c>
      <c r="G9605" t="s">
        <v>6</v>
      </c>
      <c r="H9605" t="s">
        <v>50</v>
      </c>
      <c r="I9605" t="s">
        <v>27</v>
      </c>
      <c r="J9605" t="s">
        <v>28</v>
      </c>
      <c r="O9605" t="s">
        <v>8962</v>
      </c>
      <c r="P9605" t="s">
        <v>36</v>
      </c>
      <c r="S9605">
        <v>3</v>
      </c>
      <c r="T9605" t="s">
        <v>30</v>
      </c>
      <c r="U9605">
        <v>14</v>
      </c>
      <c r="V9605" t="s">
        <v>7988</v>
      </c>
      <c r="W9605" t="s">
        <v>38</v>
      </c>
    </row>
    <row r="9606" spans="1:24" x14ac:dyDescent="0.25">
      <c r="A9606">
        <v>9610</v>
      </c>
      <c r="B9606" t="s">
        <v>16180</v>
      </c>
      <c r="C9606" t="s">
        <v>5083</v>
      </c>
      <c r="E9606" t="s">
        <v>16181</v>
      </c>
      <c r="F9606">
        <v>38</v>
      </c>
      <c r="G9606" t="s">
        <v>6</v>
      </c>
      <c r="H9606" t="s">
        <v>26</v>
      </c>
      <c r="I9606" t="s">
        <v>27</v>
      </c>
      <c r="J9606" t="s">
        <v>2293</v>
      </c>
      <c r="K9606" t="s">
        <v>573</v>
      </c>
      <c r="L9606" t="s">
        <v>246</v>
      </c>
      <c r="M9606">
        <v>0.5</v>
      </c>
      <c r="N9606" t="s">
        <v>80</v>
      </c>
      <c r="O9606" t="s">
        <v>29</v>
      </c>
      <c r="P9606" t="s">
        <v>36</v>
      </c>
      <c r="Q9606">
        <v>5</v>
      </c>
      <c r="R9606" t="s">
        <v>68</v>
      </c>
      <c r="S9606">
        <v>2</v>
      </c>
      <c r="T9606" t="s">
        <v>30</v>
      </c>
      <c r="U9606">
        <v>5</v>
      </c>
      <c r="V9606" t="s">
        <v>1630</v>
      </c>
      <c r="W9606" t="s">
        <v>32</v>
      </c>
      <c r="X9606" t="s">
        <v>16182</v>
      </c>
    </row>
    <row r="9607" spans="1:24" x14ac:dyDescent="0.25">
      <c r="A9607">
        <v>9611</v>
      </c>
      <c r="B9607" t="s">
        <v>16180</v>
      </c>
      <c r="C9607" t="s">
        <v>480</v>
      </c>
      <c r="E9607" t="s">
        <v>905</v>
      </c>
      <c r="F9607">
        <v>9</v>
      </c>
      <c r="G9607" t="s">
        <v>6</v>
      </c>
      <c r="H9607" t="s">
        <v>26</v>
      </c>
      <c r="I9607" t="s">
        <v>27</v>
      </c>
      <c r="J9607" t="s">
        <v>28</v>
      </c>
      <c r="O9607" t="s">
        <v>99</v>
      </c>
      <c r="P9607" t="s">
        <v>30</v>
      </c>
      <c r="S9607">
        <v>0</v>
      </c>
      <c r="T9607" t="s">
        <v>30</v>
      </c>
      <c r="U9607">
        <v>0</v>
      </c>
      <c r="W9607" t="s">
        <v>38</v>
      </c>
    </row>
    <row r="9608" spans="1:24" x14ac:dyDescent="0.25">
      <c r="A9608">
        <v>9612</v>
      </c>
      <c r="B9608" t="s">
        <v>16183</v>
      </c>
      <c r="C9608" t="s">
        <v>303</v>
      </c>
      <c r="D9608" t="s">
        <v>15190</v>
      </c>
      <c r="E9608" t="s">
        <v>725</v>
      </c>
      <c r="F9608">
        <v>24</v>
      </c>
      <c r="G9608" t="s">
        <v>6</v>
      </c>
      <c r="H9608" t="s">
        <v>50</v>
      </c>
      <c r="I9608" t="s">
        <v>27</v>
      </c>
      <c r="J9608" t="s">
        <v>28</v>
      </c>
      <c r="O9608" t="s">
        <v>29</v>
      </c>
      <c r="P9608" t="s">
        <v>36</v>
      </c>
      <c r="S9608">
        <v>0</v>
      </c>
      <c r="T9608" t="s">
        <v>30</v>
      </c>
      <c r="U9608">
        <v>5</v>
      </c>
      <c r="V9608" t="s">
        <v>44</v>
      </c>
      <c r="W9608" t="s">
        <v>32</v>
      </c>
    </row>
    <row r="9609" spans="1:24" x14ac:dyDescent="0.25">
      <c r="A9609">
        <v>9613</v>
      </c>
      <c r="B9609" t="s">
        <v>16183</v>
      </c>
      <c r="C9609" t="s">
        <v>303</v>
      </c>
      <c r="D9609" t="s">
        <v>15121</v>
      </c>
      <c r="E9609" t="s">
        <v>1549</v>
      </c>
      <c r="F9609">
        <v>20</v>
      </c>
      <c r="G9609" t="s">
        <v>6</v>
      </c>
      <c r="H9609" t="s">
        <v>50</v>
      </c>
      <c r="I9609" t="s">
        <v>27</v>
      </c>
      <c r="J9609" t="s">
        <v>28</v>
      </c>
      <c r="O9609" t="s">
        <v>67</v>
      </c>
      <c r="P9609" t="s">
        <v>53</v>
      </c>
      <c r="S9609">
        <v>0</v>
      </c>
      <c r="T9609" t="s">
        <v>30</v>
      </c>
      <c r="U9609">
        <v>30</v>
      </c>
      <c r="V9609" t="s">
        <v>16184</v>
      </c>
      <c r="W9609" t="s">
        <v>492</v>
      </c>
    </row>
    <row r="9610" spans="1:24" x14ac:dyDescent="0.25">
      <c r="A9610">
        <v>9614</v>
      </c>
      <c r="B9610" t="s">
        <v>16183</v>
      </c>
      <c r="C9610" t="s">
        <v>366</v>
      </c>
      <c r="E9610" t="s">
        <v>16185</v>
      </c>
      <c r="F9610">
        <v>10</v>
      </c>
      <c r="G9610" t="s">
        <v>6</v>
      </c>
      <c r="H9610" t="s">
        <v>26</v>
      </c>
      <c r="I9610" t="s">
        <v>61</v>
      </c>
      <c r="J9610" t="s">
        <v>28</v>
      </c>
      <c r="O9610" t="s">
        <v>8962</v>
      </c>
      <c r="P9610" t="s">
        <v>53</v>
      </c>
      <c r="S9610">
        <v>0</v>
      </c>
      <c r="T9610" t="s">
        <v>30</v>
      </c>
      <c r="U9610">
        <v>0</v>
      </c>
      <c r="W9610" t="s">
        <v>38</v>
      </c>
      <c r="X9610" t="s">
        <v>16186</v>
      </c>
    </row>
    <row r="9611" spans="1:24" x14ac:dyDescent="0.25">
      <c r="A9611">
        <v>9615</v>
      </c>
      <c r="B9611" t="s">
        <v>16187</v>
      </c>
      <c r="C9611" t="s">
        <v>480</v>
      </c>
      <c r="E9611" t="s">
        <v>9762</v>
      </c>
      <c r="F9611">
        <v>30</v>
      </c>
      <c r="G9611" t="s">
        <v>6</v>
      </c>
      <c r="H9611" t="s">
        <v>26</v>
      </c>
      <c r="I9611" t="s">
        <v>27</v>
      </c>
      <c r="J9611" t="s">
        <v>3668</v>
      </c>
      <c r="O9611" t="s">
        <v>67</v>
      </c>
      <c r="P9611" t="s">
        <v>36</v>
      </c>
      <c r="S9611">
        <v>2</v>
      </c>
      <c r="T9611" t="s">
        <v>57</v>
      </c>
      <c r="U9611">
        <v>15</v>
      </c>
      <c r="V9611" t="s">
        <v>16188</v>
      </c>
      <c r="W9611" t="s">
        <v>32</v>
      </c>
    </row>
    <row r="9612" spans="1:24" x14ac:dyDescent="0.25">
      <c r="A9612">
        <v>9616</v>
      </c>
      <c r="B9612" t="s">
        <v>16187</v>
      </c>
      <c r="C9612" t="s">
        <v>480</v>
      </c>
      <c r="E9612" t="s">
        <v>16189</v>
      </c>
      <c r="F9612">
        <v>9</v>
      </c>
      <c r="G9612" t="s">
        <v>6</v>
      </c>
      <c r="H9612" t="s">
        <v>50</v>
      </c>
      <c r="I9612" t="s">
        <v>27</v>
      </c>
      <c r="J9612" t="s">
        <v>28</v>
      </c>
      <c r="O9612" t="s">
        <v>99</v>
      </c>
      <c r="P9612" t="s">
        <v>53</v>
      </c>
      <c r="S9612">
        <v>0</v>
      </c>
      <c r="T9612" t="s">
        <v>30</v>
      </c>
      <c r="U9612">
        <v>8</v>
      </c>
      <c r="V9612" t="s">
        <v>778</v>
      </c>
      <c r="W9612" t="s">
        <v>38</v>
      </c>
    </row>
    <row r="9613" spans="1:24" x14ac:dyDescent="0.25">
      <c r="A9613">
        <v>9617</v>
      </c>
      <c r="B9613" t="s">
        <v>16187</v>
      </c>
      <c r="C9613" t="s">
        <v>366</v>
      </c>
      <c r="E9613" t="s">
        <v>9793</v>
      </c>
      <c r="F9613">
        <v>40</v>
      </c>
      <c r="G9613" t="s">
        <v>6</v>
      </c>
      <c r="H9613" t="s">
        <v>50</v>
      </c>
      <c r="I9613" t="s">
        <v>27</v>
      </c>
      <c r="J9613" t="s">
        <v>16190</v>
      </c>
      <c r="K9613" t="s">
        <v>124</v>
      </c>
      <c r="L9613" t="s">
        <v>41</v>
      </c>
      <c r="M9613">
        <v>10</v>
      </c>
      <c r="N9613" t="s">
        <v>80</v>
      </c>
      <c r="O9613" t="s">
        <v>67</v>
      </c>
      <c r="P9613" t="s">
        <v>30</v>
      </c>
      <c r="Q9613" t="s">
        <v>43</v>
      </c>
      <c r="R9613" t="s">
        <v>43</v>
      </c>
      <c r="S9613">
        <v>3</v>
      </c>
      <c r="T9613" t="s">
        <v>57</v>
      </c>
      <c r="U9613">
        <v>20</v>
      </c>
      <c r="V9613" t="s">
        <v>16191</v>
      </c>
      <c r="W9613" t="s">
        <v>38</v>
      </c>
      <c r="X9613" t="s">
        <v>16192</v>
      </c>
    </row>
    <row r="9614" spans="1:24" x14ac:dyDescent="0.25">
      <c r="A9614">
        <v>9618</v>
      </c>
      <c r="B9614" t="s">
        <v>16187</v>
      </c>
      <c r="C9614" t="s">
        <v>320</v>
      </c>
      <c r="E9614" t="s">
        <v>12041</v>
      </c>
      <c r="F9614">
        <v>19</v>
      </c>
      <c r="G9614" t="s">
        <v>6</v>
      </c>
      <c r="H9614" t="s">
        <v>50</v>
      </c>
      <c r="I9614" t="s">
        <v>27</v>
      </c>
      <c r="J9614" t="s">
        <v>394</v>
      </c>
      <c r="K9614" t="s">
        <v>40</v>
      </c>
      <c r="L9614" t="s">
        <v>192</v>
      </c>
      <c r="M9614">
        <v>4</v>
      </c>
      <c r="N9614" t="s">
        <v>80</v>
      </c>
      <c r="O9614" t="s">
        <v>29</v>
      </c>
      <c r="P9614" t="s">
        <v>53</v>
      </c>
      <c r="S9614">
        <v>0</v>
      </c>
      <c r="T9614" t="s">
        <v>30</v>
      </c>
      <c r="U9614">
        <v>15</v>
      </c>
      <c r="V9614" t="s">
        <v>16193</v>
      </c>
      <c r="W9614" t="s">
        <v>32</v>
      </c>
    </row>
    <row r="9615" spans="1:24" x14ac:dyDescent="0.25">
      <c r="A9615">
        <v>9619</v>
      </c>
      <c r="B9615" t="s">
        <v>16187</v>
      </c>
      <c r="C9615" t="s">
        <v>480</v>
      </c>
      <c r="E9615" t="s">
        <v>16194</v>
      </c>
      <c r="F9615">
        <v>39</v>
      </c>
      <c r="G9615" t="s">
        <v>6</v>
      </c>
      <c r="H9615" t="s">
        <v>50</v>
      </c>
      <c r="I9615" t="s">
        <v>27</v>
      </c>
      <c r="J9615" t="s">
        <v>28</v>
      </c>
      <c r="O9615" t="s">
        <v>29</v>
      </c>
      <c r="P9615" t="s">
        <v>36</v>
      </c>
      <c r="S9615">
        <v>0</v>
      </c>
      <c r="T9615" t="s">
        <v>30</v>
      </c>
      <c r="U9615">
        <v>9</v>
      </c>
      <c r="V9615" t="s">
        <v>631</v>
      </c>
      <c r="W9615" t="s">
        <v>492</v>
      </c>
    </row>
    <row r="9616" spans="1:24" x14ac:dyDescent="0.25">
      <c r="A9616">
        <v>9620</v>
      </c>
      <c r="B9616" t="s">
        <v>16187</v>
      </c>
      <c r="C9616" t="s">
        <v>303</v>
      </c>
      <c r="D9616" t="s">
        <v>15344</v>
      </c>
      <c r="E9616" t="s">
        <v>16195</v>
      </c>
      <c r="F9616">
        <v>15</v>
      </c>
      <c r="G9616" t="s">
        <v>6</v>
      </c>
      <c r="H9616" t="s">
        <v>50</v>
      </c>
      <c r="I9616" t="s">
        <v>27</v>
      </c>
      <c r="J9616" t="s">
        <v>869</v>
      </c>
      <c r="K9616" t="s">
        <v>65</v>
      </c>
      <c r="L9616" t="s">
        <v>855</v>
      </c>
      <c r="M9616">
        <v>13</v>
      </c>
      <c r="N9616" t="s">
        <v>42</v>
      </c>
      <c r="O9616" t="s">
        <v>67</v>
      </c>
      <c r="P9616" t="s">
        <v>53</v>
      </c>
      <c r="Q9616" t="s">
        <v>43</v>
      </c>
      <c r="R9616">
        <v>1</v>
      </c>
      <c r="S9616">
        <v>0</v>
      </c>
      <c r="T9616" t="s">
        <v>30</v>
      </c>
      <c r="U9616">
        <v>20</v>
      </c>
      <c r="V9616" t="s">
        <v>15401</v>
      </c>
      <c r="W9616" t="s">
        <v>38</v>
      </c>
    </row>
    <row r="9617" spans="1:24" x14ac:dyDescent="0.25">
      <c r="A9617">
        <v>9621</v>
      </c>
      <c r="B9617" t="s">
        <v>16187</v>
      </c>
      <c r="C9617" t="s">
        <v>303</v>
      </c>
      <c r="D9617" t="s">
        <v>15265</v>
      </c>
      <c r="E9617" t="s">
        <v>16196</v>
      </c>
      <c r="F9617">
        <v>15.3</v>
      </c>
      <c r="G9617" t="s">
        <v>6</v>
      </c>
      <c r="H9617" t="s">
        <v>50</v>
      </c>
      <c r="I9617" t="s">
        <v>27</v>
      </c>
      <c r="J9617" t="s">
        <v>28</v>
      </c>
      <c r="O9617" t="s">
        <v>99</v>
      </c>
      <c r="P9617" t="s">
        <v>53</v>
      </c>
      <c r="S9617">
        <v>0</v>
      </c>
      <c r="T9617" t="s">
        <v>30</v>
      </c>
      <c r="U9617">
        <v>1</v>
      </c>
      <c r="V9617" t="s">
        <v>626</v>
      </c>
      <c r="W9617" t="s">
        <v>38</v>
      </c>
      <c r="X9617" t="s">
        <v>16197</v>
      </c>
    </row>
    <row r="9618" spans="1:24" x14ac:dyDescent="0.25">
      <c r="A9618">
        <v>9622</v>
      </c>
      <c r="B9618" t="s">
        <v>16187</v>
      </c>
      <c r="C9618" t="s">
        <v>303</v>
      </c>
      <c r="D9618" t="s">
        <v>15375</v>
      </c>
      <c r="E9618" t="s">
        <v>1314</v>
      </c>
      <c r="F9618">
        <v>39</v>
      </c>
      <c r="G9618" t="s">
        <v>6</v>
      </c>
      <c r="H9618" t="s">
        <v>26</v>
      </c>
      <c r="I9618" t="s">
        <v>27</v>
      </c>
      <c r="J9618" t="s">
        <v>28</v>
      </c>
      <c r="O9618" t="s">
        <v>99</v>
      </c>
      <c r="P9618" t="s">
        <v>30</v>
      </c>
      <c r="S9618">
        <v>0</v>
      </c>
      <c r="T9618" t="s">
        <v>30</v>
      </c>
      <c r="U9618">
        <v>6</v>
      </c>
      <c r="V9618" t="s">
        <v>785</v>
      </c>
      <c r="W9618" t="s">
        <v>38</v>
      </c>
    </row>
    <row r="9619" spans="1:24" x14ac:dyDescent="0.25">
      <c r="A9619">
        <v>9623</v>
      </c>
      <c r="B9619" t="s">
        <v>16187</v>
      </c>
      <c r="C9619" t="s">
        <v>303</v>
      </c>
      <c r="D9619" t="s">
        <v>15121</v>
      </c>
      <c r="E9619" t="s">
        <v>16198</v>
      </c>
      <c r="F9619">
        <v>24</v>
      </c>
      <c r="G9619" t="s">
        <v>6</v>
      </c>
      <c r="H9619" t="s">
        <v>26</v>
      </c>
      <c r="I9619" t="s">
        <v>27</v>
      </c>
      <c r="J9619" t="s">
        <v>28</v>
      </c>
      <c r="O9619" t="s">
        <v>67</v>
      </c>
      <c r="P9619" t="s">
        <v>53</v>
      </c>
      <c r="S9619">
        <v>0</v>
      </c>
      <c r="T9619" t="s">
        <v>30</v>
      </c>
      <c r="U9619">
        <v>3</v>
      </c>
      <c r="V9619" t="s">
        <v>1059</v>
      </c>
      <c r="W9619" t="s">
        <v>32</v>
      </c>
    </row>
    <row r="9620" spans="1:24" x14ac:dyDescent="0.25">
      <c r="A9620">
        <v>9624</v>
      </c>
      <c r="B9620" t="s">
        <v>16187</v>
      </c>
      <c r="C9620" t="s">
        <v>303</v>
      </c>
      <c r="D9620" t="s">
        <v>15351</v>
      </c>
      <c r="E9620" t="s">
        <v>803</v>
      </c>
      <c r="F9620">
        <v>16</v>
      </c>
      <c r="G9620" t="s">
        <v>6</v>
      </c>
      <c r="H9620" t="s">
        <v>26</v>
      </c>
      <c r="I9620" t="s">
        <v>27</v>
      </c>
      <c r="J9620" t="s">
        <v>28</v>
      </c>
      <c r="O9620" t="s">
        <v>67</v>
      </c>
      <c r="P9620" t="s">
        <v>36</v>
      </c>
      <c r="S9620">
        <v>2</v>
      </c>
      <c r="T9620" t="s">
        <v>30</v>
      </c>
      <c r="U9620">
        <v>30</v>
      </c>
      <c r="V9620" t="s">
        <v>5742</v>
      </c>
      <c r="W9620" t="s">
        <v>38</v>
      </c>
    </row>
    <row r="9621" spans="1:24" x14ac:dyDescent="0.25">
      <c r="A9621">
        <v>9625</v>
      </c>
      <c r="B9621" t="s">
        <v>16187</v>
      </c>
      <c r="C9621" t="s">
        <v>333</v>
      </c>
      <c r="E9621" t="s">
        <v>93</v>
      </c>
      <c r="F9621">
        <v>11.5</v>
      </c>
      <c r="G9621" t="s">
        <v>6</v>
      </c>
      <c r="H9621" t="s">
        <v>26</v>
      </c>
      <c r="I9621" t="s">
        <v>27</v>
      </c>
      <c r="J9621" t="s">
        <v>28</v>
      </c>
      <c r="O9621" t="s">
        <v>35</v>
      </c>
      <c r="P9621" t="s">
        <v>53</v>
      </c>
      <c r="S9621">
        <v>0</v>
      </c>
      <c r="T9621" t="s">
        <v>30</v>
      </c>
      <c r="U9621">
        <v>9</v>
      </c>
      <c r="V9621" t="s">
        <v>16199</v>
      </c>
      <c r="W9621" t="s">
        <v>32</v>
      </c>
    </row>
    <row r="9622" spans="1:24" x14ac:dyDescent="0.25">
      <c r="A9622">
        <v>9626</v>
      </c>
      <c r="B9622" t="s">
        <v>16187</v>
      </c>
      <c r="C9622" t="s">
        <v>303</v>
      </c>
      <c r="D9622" t="s">
        <v>15493</v>
      </c>
      <c r="E9622" t="s">
        <v>3032</v>
      </c>
      <c r="F9622">
        <v>30</v>
      </c>
      <c r="G9622" t="s">
        <v>6</v>
      </c>
      <c r="H9622" t="s">
        <v>26</v>
      </c>
      <c r="I9622" t="s">
        <v>27</v>
      </c>
      <c r="J9622" t="s">
        <v>16200</v>
      </c>
      <c r="K9622" t="s">
        <v>276</v>
      </c>
      <c r="L9622" t="s">
        <v>2905</v>
      </c>
      <c r="M9622">
        <v>0</v>
      </c>
      <c r="N9622" t="s">
        <v>66</v>
      </c>
      <c r="O9622" t="s">
        <v>67</v>
      </c>
      <c r="P9622" t="s">
        <v>36</v>
      </c>
      <c r="Q9622">
        <v>1</v>
      </c>
      <c r="R9622" t="s">
        <v>43</v>
      </c>
      <c r="S9622">
        <v>2</v>
      </c>
      <c r="T9622" t="s">
        <v>30</v>
      </c>
      <c r="U9622">
        <v>25</v>
      </c>
      <c r="V9622" t="s">
        <v>16201</v>
      </c>
      <c r="W9622" t="s">
        <v>38</v>
      </c>
      <c r="X9622" t="s">
        <v>16202</v>
      </c>
    </row>
    <row r="9623" spans="1:24" x14ac:dyDescent="0.25">
      <c r="A9623">
        <v>9627</v>
      </c>
      <c r="B9623" t="s">
        <v>16203</v>
      </c>
      <c r="C9623" t="s">
        <v>303</v>
      </c>
      <c r="D9623" t="s">
        <v>16129</v>
      </c>
      <c r="E9623" t="s">
        <v>3992</v>
      </c>
      <c r="F9623">
        <v>16</v>
      </c>
      <c r="G9623" t="s">
        <v>6</v>
      </c>
      <c r="H9623" t="s">
        <v>50</v>
      </c>
      <c r="I9623" t="s">
        <v>292</v>
      </c>
      <c r="J9623" t="s">
        <v>16204</v>
      </c>
      <c r="K9623" t="s">
        <v>65</v>
      </c>
      <c r="L9623" t="s">
        <v>41</v>
      </c>
      <c r="M9623">
        <v>3</v>
      </c>
      <c r="N9623" t="s">
        <v>66</v>
      </c>
      <c r="O9623" t="s">
        <v>67</v>
      </c>
      <c r="P9623" t="s">
        <v>53</v>
      </c>
      <c r="Q9623">
        <v>4</v>
      </c>
      <c r="R9623">
        <v>4</v>
      </c>
      <c r="S9623">
        <v>0</v>
      </c>
      <c r="T9623" t="s">
        <v>30</v>
      </c>
      <c r="U9623">
        <v>9</v>
      </c>
      <c r="V9623" t="s">
        <v>16205</v>
      </c>
      <c r="W9623" t="s">
        <v>38</v>
      </c>
      <c r="X9623" t="s">
        <v>16206</v>
      </c>
    </row>
    <row r="9624" spans="1:24" x14ac:dyDescent="0.25">
      <c r="A9624">
        <v>9628</v>
      </c>
      <c r="B9624" t="s">
        <v>16203</v>
      </c>
      <c r="C9624" t="s">
        <v>303</v>
      </c>
      <c r="D9624" t="s">
        <v>15344</v>
      </c>
      <c r="E9624" t="s">
        <v>5997</v>
      </c>
      <c r="F9624">
        <v>34</v>
      </c>
      <c r="G9624" t="s">
        <v>6</v>
      </c>
      <c r="H9624" t="s">
        <v>50</v>
      </c>
      <c r="I9624" t="s">
        <v>27</v>
      </c>
      <c r="J9624" t="s">
        <v>28</v>
      </c>
      <c r="O9624" t="s">
        <v>8962</v>
      </c>
      <c r="P9624" t="s">
        <v>36</v>
      </c>
      <c r="S9624">
        <v>0</v>
      </c>
      <c r="T9624" t="s">
        <v>30</v>
      </c>
      <c r="U9624">
        <v>10</v>
      </c>
      <c r="V9624" t="s">
        <v>16207</v>
      </c>
      <c r="W9624" t="s">
        <v>38</v>
      </c>
    </row>
    <row r="9625" spans="1:24" x14ac:dyDescent="0.25">
      <c r="A9625">
        <v>9629</v>
      </c>
      <c r="B9625" t="s">
        <v>16203</v>
      </c>
      <c r="C9625" t="s">
        <v>303</v>
      </c>
      <c r="D9625" t="s">
        <v>15155</v>
      </c>
      <c r="E9625" t="s">
        <v>449</v>
      </c>
      <c r="F9625">
        <v>28</v>
      </c>
      <c r="G9625" t="s">
        <v>6</v>
      </c>
      <c r="H9625" t="s">
        <v>26</v>
      </c>
      <c r="I9625" t="s">
        <v>27</v>
      </c>
      <c r="J9625" t="s">
        <v>16208</v>
      </c>
      <c r="K9625" t="s">
        <v>65</v>
      </c>
      <c r="L9625" t="s">
        <v>41</v>
      </c>
      <c r="M9625">
        <v>0.8</v>
      </c>
      <c r="N9625" t="s">
        <v>111</v>
      </c>
      <c r="O9625" t="s">
        <v>8962</v>
      </c>
      <c r="P9625" t="s">
        <v>53</v>
      </c>
      <c r="Q9625">
        <v>4</v>
      </c>
      <c r="R9625">
        <v>1</v>
      </c>
      <c r="S9625">
        <v>3</v>
      </c>
      <c r="T9625" t="s">
        <v>30</v>
      </c>
      <c r="U9625">
        <v>10</v>
      </c>
      <c r="V9625" t="s">
        <v>16209</v>
      </c>
      <c r="W9625" t="s">
        <v>38</v>
      </c>
    </row>
    <row r="9626" spans="1:24" x14ac:dyDescent="0.25">
      <c r="A9626">
        <v>9630</v>
      </c>
      <c r="B9626" t="s">
        <v>16203</v>
      </c>
      <c r="C9626" t="s">
        <v>303</v>
      </c>
      <c r="D9626" t="s">
        <v>15190</v>
      </c>
      <c r="E9626" t="s">
        <v>16210</v>
      </c>
      <c r="F9626">
        <v>23</v>
      </c>
      <c r="G9626" t="s">
        <v>6</v>
      </c>
      <c r="H9626" t="s">
        <v>50</v>
      </c>
      <c r="I9626" t="s">
        <v>27</v>
      </c>
      <c r="J9626" t="s">
        <v>28</v>
      </c>
      <c r="O9626" t="s">
        <v>29</v>
      </c>
      <c r="P9626" t="s">
        <v>36</v>
      </c>
      <c r="S9626">
        <v>1</v>
      </c>
      <c r="T9626" t="s">
        <v>30</v>
      </c>
      <c r="U9626">
        <v>5</v>
      </c>
      <c r="V9626" t="s">
        <v>44</v>
      </c>
      <c r="W9626" t="s">
        <v>32</v>
      </c>
    </row>
    <row r="9627" spans="1:24" x14ac:dyDescent="0.25">
      <c r="A9627">
        <v>9631</v>
      </c>
      <c r="B9627" t="s">
        <v>16203</v>
      </c>
      <c r="C9627" t="s">
        <v>303</v>
      </c>
      <c r="D9627" t="s">
        <v>15281</v>
      </c>
      <c r="E9627" t="s">
        <v>884</v>
      </c>
      <c r="F9627">
        <v>18.5</v>
      </c>
      <c r="G9627" t="s">
        <v>6</v>
      </c>
      <c r="H9627" t="s">
        <v>50</v>
      </c>
      <c r="I9627" t="s">
        <v>27</v>
      </c>
      <c r="J9627" t="s">
        <v>28</v>
      </c>
      <c r="O9627" t="s">
        <v>8962</v>
      </c>
      <c r="P9627" t="s">
        <v>30</v>
      </c>
      <c r="S9627">
        <v>0</v>
      </c>
      <c r="T9627" t="s">
        <v>30</v>
      </c>
      <c r="U9627">
        <v>12</v>
      </c>
      <c r="V9627" t="s">
        <v>16211</v>
      </c>
      <c r="W9627" t="s">
        <v>32</v>
      </c>
      <c r="X9627" t="s">
        <v>16212</v>
      </c>
    </row>
    <row r="9628" spans="1:24" x14ac:dyDescent="0.25">
      <c r="A9628">
        <v>9632</v>
      </c>
      <c r="B9628" t="s">
        <v>16203</v>
      </c>
      <c r="C9628" t="s">
        <v>303</v>
      </c>
      <c r="D9628" t="s">
        <v>15135</v>
      </c>
      <c r="E9628" t="s">
        <v>644</v>
      </c>
      <c r="F9628">
        <v>17</v>
      </c>
      <c r="G9628" t="s">
        <v>6</v>
      </c>
      <c r="H9628" t="s">
        <v>50</v>
      </c>
      <c r="I9628" t="s">
        <v>27</v>
      </c>
      <c r="J9628" t="s">
        <v>124</v>
      </c>
      <c r="K9628" t="s">
        <v>124</v>
      </c>
      <c r="L9628" t="s">
        <v>16213</v>
      </c>
      <c r="M9628">
        <v>4</v>
      </c>
      <c r="N9628" t="s">
        <v>80</v>
      </c>
      <c r="O9628" t="s">
        <v>72</v>
      </c>
      <c r="P9628" t="s">
        <v>53</v>
      </c>
      <c r="Q9628" t="s">
        <v>43</v>
      </c>
      <c r="R9628" t="s">
        <v>43</v>
      </c>
      <c r="S9628">
        <v>0</v>
      </c>
      <c r="T9628" t="s">
        <v>30</v>
      </c>
      <c r="U9628">
        <v>12</v>
      </c>
      <c r="V9628" t="s">
        <v>11044</v>
      </c>
      <c r="W9628" t="s">
        <v>32</v>
      </c>
      <c r="X9628" t="s">
        <v>16214</v>
      </c>
    </row>
    <row r="9629" spans="1:24" x14ac:dyDescent="0.25">
      <c r="A9629">
        <v>9633</v>
      </c>
      <c r="B9629" t="s">
        <v>16203</v>
      </c>
      <c r="C9629" t="s">
        <v>303</v>
      </c>
      <c r="D9629" t="s">
        <v>15155</v>
      </c>
      <c r="E9629" t="s">
        <v>1148</v>
      </c>
      <c r="F9629">
        <v>40</v>
      </c>
      <c r="G9629" t="s">
        <v>6</v>
      </c>
      <c r="H9629" t="s">
        <v>26</v>
      </c>
      <c r="I9629" t="s">
        <v>27</v>
      </c>
      <c r="J9629" t="s">
        <v>28</v>
      </c>
      <c r="O9629" t="s">
        <v>67</v>
      </c>
      <c r="P9629" t="s">
        <v>36</v>
      </c>
      <c r="S9629">
        <v>2</v>
      </c>
      <c r="T9629" t="s">
        <v>30</v>
      </c>
      <c r="U9629">
        <v>20</v>
      </c>
      <c r="V9629" t="s">
        <v>16215</v>
      </c>
      <c r="W9629" t="s">
        <v>38</v>
      </c>
      <c r="X9629" t="s">
        <v>16216</v>
      </c>
    </row>
    <row r="9630" spans="1:24" x14ac:dyDescent="0.25">
      <c r="A9630">
        <v>9634</v>
      </c>
      <c r="B9630" t="s">
        <v>16217</v>
      </c>
      <c r="C9630" t="s">
        <v>366</v>
      </c>
      <c r="E9630" t="s">
        <v>2238</v>
      </c>
      <c r="F9630">
        <v>7.5</v>
      </c>
      <c r="G9630" t="s">
        <v>6</v>
      </c>
      <c r="H9630" t="s">
        <v>50</v>
      </c>
      <c r="I9630" t="s">
        <v>61</v>
      </c>
      <c r="J9630" t="s">
        <v>28</v>
      </c>
      <c r="O9630" t="s">
        <v>8962</v>
      </c>
      <c r="P9630" t="s">
        <v>30</v>
      </c>
      <c r="S9630">
        <v>0</v>
      </c>
      <c r="T9630" t="s">
        <v>30</v>
      </c>
      <c r="U9630">
        <v>0</v>
      </c>
      <c r="W9630" t="s">
        <v>38</v>
      </c>
    </row>
    <row r="9631" spans="1:24" x14ac:dyDescent="0.25">
      <c r="A9631">
        <v>9635</v>
      </c>
      <c r="B9631" t="s">
        <v>16217</v>
      </c>
      <c r="C9631" t="s">
        <v>492</v>
      </c>
      <c r="E9631" t="s">
        <v>16218</v>
      </c>
      <c r="F9631">
        <v>11</v>
      </c>
      <c r="G9631" t="s">
        <v>6</v>
      </c>
      <c r="H9631" t="s">
        <v>26</v>
      </c>
      <c r="I9631" t="s">
        <v>27</v>
      </c>
      <c r="J9631" t="s">
        <v>28</v>
      </c>
      <c r="O9631" t="s">
        <v>67</v>
      </c>
      <c r="P9631" t="s">
        <v>53</v>
      </c>
      <c r="S9631">
        <v>0</v>
      </c>
      <c r="T9631" t="s">
        <v>30</v>
      </c>
      <c r="U9631">
        <v>5</v>
      </c>
      <c r="V9631" t="s">
        <v>987</v>
      </c>
      <c r="W9631" t="s">
        <v>38</v>
      </c>
    </row>
    <row r="9632" spans="1:24" x14ac:dyDescent="0.25">
      <c r="A9632">
        <v>9636</v>
      </c>
      <c r="B9632" t="s">
        <v>16217</v>
      </c>
      <c r="C9632" t="s">
        <v>303</v>
      </c>
      <c r="D9632" t="s">
        <v>16219</v>
      </c>
      <c r="E9632" t="s">
        <v>950</v>
      </c>
      <c r="F9632">
        <v>1.5</v>
      </c>
      <c r="G9632" t="s">
        <v>6</v>
      </c>
      <c r="H9632" t="s">
        <v>26</v>
      </c>
      <c r="I9632" t="s">
        <v>27</v>
      </c>
      <c r="J9632" t="s">
        <v>28</v>
      </c>
      <c r="O9632" t="s">
        <v>35</v>
      </c>
      <c r="P9632" t="s">
        <v>30</v>
      </c>
      <c r="S9632">
        <v>0</v>
      </c>
      <c r="T9632" t="s">
        <v>30</v>
      </c>
      <c r="U9632">
        <v>0</v>
      </c>
      <c r="W9632" t="s">
        <v>38</v>
      </c>
      <c r="X9632" t="s">
        <v>16220</v>
      </c>
    </row>
    <row r="9633" spans="1:24" x14ac:dyDescent="0.25">
      <c r="A9633">
        <v>9637</v>
      </c>
      <c r="B9633" t="s">
        <v>16217</v>
      </c>
      <c r="C9633" t="s">
        <v>303</v>
      </c>
      <c r="D9633" t="s">
        <v>15313</v>
      </c>
      <c r="E9633" t="s">
        <v>640</v>
      </c>
      <c r="F9633">
        <v>19.5</v>
      </c>
      <c r="G9633" t="s">
        <v>6</v>
      </c>
      <c r="H9633" t="s">
        <v>50</v>
      </c>
      <c r="I9633" t="s">
        <v>27</v>
      </c>
      <c r="J9633" t="s">
        <v>28</v>
      </c>
      <c r="O9633" t="s">
        <v>8962</v>
      </c>
      <c r="P9633" t="s">
        <v>30</v>
      </c>
      <c r="S9633">
        <v>0</v>
      </c>
      <c r="T9633" t="s">
        <v>30</v>
      </c>
      <c r="U9633">
        <v>5</v>
      </c>
      <c r="V9633" t="s">
        <v>2548</v>
      </c>
      <c r="W9633" t="s">
        <v>38</v>
      </c>
    </row>
    <row r="9634" spans="1:24" x14ac:dyDescent="0.25">
      <c r="A9634">
        <v>9638</v>
      </c>
      <c r="B9634" t="s">
        <v>16217</v>
      </c>
      <c r="C9634" t="s">
        <v>333</v>
      </c>
      <c r="E9634" t="s">
        <v>16221</v>
      </c>
      <c r="F9634">
        <v>28</v>
      </c>
      <c r="G9634" t="s">
        <v>6</v>
      </c>
      <c r="H9634" t="s">
        <v>50</v>
      </c>
      <c r="I9634" t="s">
        <v>27</v>
      </c>
      <c r="J9634" t="s">
        <v>241</v>
      </c>
      <c r="K9634" t="s">
        <v>167</v>
      </c>
      <c r="L9634" t="s">
        <v>242</v>
      </c>
      <c r="O9634" t="s">
        <v>67</v>
      </c>
      <c r="P9634" t="s">
        <v>53</v>
      </c>
      <c r="S9634">
        <v>2</v>
      </c>
      <c r="T9634" t="s">
        <v>30</v>
      </c>
      <c r="U9634">
        <v>25</v>
      </c>
      <c r="V9634" t="s">
        <v>16222</v>
      </c>
      <c r="W9634" t="s">
        <v>32</v>
      </c>
    </row>
    <row r="9635" spans="1:24" x14ac:dyDescent="0.25">
      <c r="A9635">
        <v>9639</v>
      </c>
      <c r="B9635" t="s">
        <v>16217</v>
      </c>
      <c r="C9635" t="s">
        <v>366</v>
      </c>
      <c r="E9635" t="s">
        <v>522</v>
      </c>
      <c r="F9635">
        <v>20</v>
      </c>
      <c r="G9635" t="s">
        <v>6</v>
      </c>
      <c r="H9635" t="s">
        <v>26</v>
      </c>
      <c r="I9635" t="s">
        <v>27</v>
      </c>
      <c r="J9635" t="s">
        <v>65</v>
      </c>
      <c r="K9635" t="s">
        <v>65</v>
      </c>
      <c r="L9635" t="s">
        <v>41</v>
      </c>
      <c r="M9635">
        <v>1.8</v>
      </c>
      <c r="N9635" t="s">
        <v>111</v>
      </c>
      <c r="O9635" t="s">
        <v>67</v>
      </c>
      <c r="P9635" t="s">
        <v>36</v>
      </c>
      <c r="Q9635">
        <v>2</v>
      </c>
      <c r="R9635">
        <v>3</v>
      </c>
      <c r="S9635">
        <v>0</v>
      </c>
      <c r="T9635" t="s">
        <v>30</v>
      </c>
      <c r="U9635">
        <v>4</v>
      </c>
      <c r="V9635" t="s">
        <v>238</v>
      </c>
      <c r="W9635" t="s">
        <v>38</v>
      </c>
      <c r="X9635" t="s">
        <v>16223</v>
      </c>
    </row>
    <row r="9636" spans="1:24" x14ac:dyDescent="0.25">
      <c r="A9636">
        <v>9640</v>
      </c>
      <c r="B9636" t="s">
        <v>16217</v>
      </c>
      <c r="C9636" t="s">
        <v>303</v>
      </c>
      <c r="D9636" t="s">
        <v>15373</v>
      </c>
      <c r="E9636" t="s">
        <v>787</v>
      </c>
      <c r="F9636">
        <v>30</v>
      </c>
      <c r="G9636" t="s">
        <v>6</v>
      </c>
      <c r="H9636" t="s">
        <v>26</v>
      </c>
      <c r="I9636" t="s">
        <v>27</v>
      </c>
      <c r="J9636" t="s">
        <v>124</v>
      </c>
      <c r="L9636" t="s">
        <v>79</v>
      </c>
      <c r="O9636" t="s">
        <v>67</v>
      </c>
      <c r="P9636" t="s">
        <v>53</v>
      </c>
      <c r="S9636">
        <v>3</v>
      </c>
      <c r="T9636" t="s">
        <v>30</v>
      </c>
      <c r="U9636">
        <v>15</v>
      </c>
      <c r="V9636" t="s">
        <v>2366</v>
      </c>
      <c r="W9636" t="s">
        <v>32</v>
      </c>
    </row>
    <row r="9637" spans="1:24" x14ac:dyDescent="0.25">
      <c r="A9637">
        <v>9641</v>
      </c>
      <c r="B9637" t="s">
        <v>16217</v>
      </c>
      <c r="C9637" t="s">
        <v>303</v>
      </c>
      <c r="D9637" t="s">
        <v>15300</v>
      </c>
      <c r="E9637" t="s">
        <v>532</v>
      </c>
      <c r="F9637">
        <v>15</v>
      </c>
      <c r="G9637" t="s">
        <v>6</v>
      </c>
      <c r="H9637" t="s">
        <v>26</v>
      </c>
      <c r="I9637" t="s">
        <v>27</v>
      </c>
      <c r="J9637" t="s">
        <v>276</v>
      </c>
      <c r="K9637" t="s">
        <v>276</v>
      </c>
      <c r="L9637" t="s">
        <v>41</v>
      </c>
      <c r="M9637">
        <v>2.5</v>
      </c>
      <c r="N9637" t="s">
        <v>317</v>
      </c>
      <c r="O9637" t="s">
        <v>99</v>
      </c>
      <c r="P9637" t="s">
        <v>53</v>
      </c>
      <c r="Q9637" s="1" t="s">
        <v>22940</v>
      </c>
      <c r="R9637" t="s">
        <v>68</v>
      </c>
      <c r="S9637">
        <v>0</v>
      </c>
      <c r="T9637" t="s">
        <v>30</v>
      </c>
      <c r="U9637">
        <v>15</v>
      </c>
      <c r="V9637" t="s">
        <v>16224</v>
      </c>
      <c r="W9637" t="s">
        <v>38</v>
      </c>
    </row>
    <row r="9638" spans="1:24" x14ac:dyDescent="0.25">
      <c r="A9638">
        <v>9642</v>
      </c>
      <c r="B9638" t="s">
        <v>16225</v>
      </c>
      <c r="C9638" t="s">
        <v>303</v>
      </c>
      <c r="D9638" t="s">
        <v>15265</v>
      </c>
      <c r="E9638" t="s">
        <v>16226</v>
      </c>
      <c r="F9638">
        <v>36</v>
      </c>
      <c r="G9638" t="s">
        <v>6</v>
      </c>
      <c r="H9638" t="s">
        <v>50</v>
      </c>
      <c r="I9638" t="s">
        <v>27</v>
      </c>
      <c r="J9638" t="s">
        <v>2159</v>
      </c>
      <c r="O9638" t="s">
        <v>67</v>
      </c>
      <c r="P9638" t="s">
        <v>36</v>
      </c>
      <c r="S9638">
        <v>4</v>
      </c>
      <c r="T9638" t="s">
        <v>57</v>
      </c>
      <c r="U9638">
        <v>15</v>
      </c>
      <c r="V9638" t="s">
        <v>16227</v>
      </c>
      <c r="W9638" t="s">
        <v>32</v>
      </c>
      <c r="X9638" t="s">
        <v>16228</v>
      </c>
    </row>
    <row r="9639" spans="1:24" x14ac:dyDescent="0.25">
      <c r="A9639">
        <v>9643</v>
      </c>
      <c r="B9639" t="s">
        <v>16225</v>
      </c>
      <c r="C9639" t="s">
        <v>1247</v>
      </c>
      <c r="E9639" t="s">
        <v>1124</v>
      </c>
      <c r="F9639">
        <v>8</v>
      </c>
      <c r="G9639" t="s">
        <v>6</v>
      </c>
      <c r="H9639" t="s">
        <v>26</v>
      </c>
      <c r="I9639" t="s">
        <v>595</v>
      </c>
      <c r="J9639" t="s">
        <v>28</v>
      </c>
      <c r="O9639" t="s">
        <v>35</v>
      </c>
      <c r="P9639" t="s">
        <v>36</v>
      </c>
      <c r="S9639">
        <v>0</v>
      </c>
      <c r="T9639" t="s">
        <v>30</v>
      </c>
      <c r="U9639">
        <v>0</v>
      </c>
      <c r="W9639" t="s">
        <v>38</v>
      </c>
    </row>
    <row r="9640" spans="1:24" x14ac:dyDescent="0.25">
      <c r="A9640">
        <v>9644</v>
      </c>
      <c r="B9640" t="s">
        <v>16225</v>
      </c>
      <c r="C9640" t="s">
        <v>333</v>
      </c>
      <c r="E9640" t="s">
        <v>16229</v>
      </c>
      <c r="F9640">
        <v>14</v>
      </c>
      <c r="G9640" t="s">
        <v>6</v>
      </c>
      <c r="H9640" t="s">
        <v>50</v>
      </c>
      <c r="I9640" t="s">
        <v>27</v>
      </c>
      <c r="J9640" t="s">
        <v>28</v>
      </c>
      <c r="O9640" t="s">
        <v>8962</v>
      </c>
      <c r="P9640" t="s">
        <v>53</v>
      </c>
      <c r="S9640">
        <v>0</v>
      </c>
      <c r="T9640" t="s">
        <v>30</v>
      </c>
      <c r="U9640">
        <v>12</v>
      </c>
      <c r="V9640" t="s">
        <v>4392</v>
      </c>
      <c r="W9640" t="s">
        <v>38</v>
      </c>
    </row>
    <row r="9641" spans="1:24" x14ac:dyDescent="0.25">
      <c r="A9641">
        <v>9645</v>
      </c>
      <c r="B9641" t="s">
        <v>16225</v>
      </c>
      <c r="C9641" t="s">
        <v>480</v>
      </c>
      <c r="E9641" t="s">
        <v>3802</v>
      </c>
      <c r="F9641">
        <v>35</v>
      </c>
      <c r="G9641" t="s">
        <v>6</v>
      </c>
      <c r="H9641" t="s">
        <v>26</v>
      </c>
      <c r="I9641" t="s">
        <v>27</v>
      </c>
      <c r="J9641" t="s">
        <v>28</v>
      </c>
      <c r="O9641" t="s">
        <v>29</v>
      </c>
      <c r="P9641" t="s">
        <v>36</v>
      </c>
      <c r="S9641">
        <v>0</v>
      </c>
      <c r="T9641" t="s">
        <v>30</v>
      </c>
      <c r="U9641">
        <v>9</v>
      </c>
      <c r="V9641" t="s">
        <v>631</v>
      </c>
      <c r="W9641" t="s">
        <v>492</v>
      </c>
      <c r="X9641" t="s">
        <v>16230</v>
      </c>
    </row>
    <row r="9642" spans="1:24" x14ac:dyDescent="0.25">
      <c r="A9642">
        <v>9646</v>
      </c>
      <c r="B9642" t="s">
        <v>16231</v>
      </c>
      <c r="C9642" t="s">
        <v>303</v>
      </c>
      <c r="D9642" t="s">
        <v>15265</v>
      </c>
      <c r="E9642" t="s">
        <v>16232</v>
      </c>
      <c r="F9642">
        <v>12.5</v>
      </c>
      <c r="G9642" t="s">
        <v>6</v>
      </c>
      <c r="H9642" t="s">
        <v>50</v>
      </c>
      <c r="I9642" t="s">
        <v>27</v>
      </c>
      <c r="J9642" t="s">
        <v>28</v>
      </c>
      <c r="O9642" t="s">
        <v>99</v>
      </c>
      <c r="P9642" t="s">
        <v>53</v>
      </c>
      <c r="S9642">
        <v>0</v>
      </c>
      <c r="T9642" t="s">
        <v>30</v>
      </c>
      <c r="U9642">
        <v>0</v>
      </c>
      <c r="W9642" t="s">
        <v>38</v>
      </c>
      <c r="X9642" t="s">
        <v>16233</v>
      </c>
    </row>
    <row r="9643" spans="1:24" x14ac:dyDescent="0.25">
      <c r="A9643">
        <v>9647</v>
      </c>
      <c r="B9643" t="s">
        <v>16231</v>
      </c>
      <c r="C9643" t="s">
        <v>303</v>
      </c>
      <c r="D9643" t="s">
        <v>15344</v>
      </c>
      <c r="E9643" t="s">
        <v>9378</v>
      </c>
      <c r="F9643">
        <v>38</v>
      </c>
      <c r="G9643" t="s">
        <v>6</v>
      </c>
      <c r="H9643" t="s">
        <v>50</v>
      </c>
      <c r="I9643" t="s">
        <v>27</v>
      </c>
      <c r="J9643" t="s">
        <v>4888</v>
      </c>
      <c r="K9643" t="s">
        <v>167</v>
      </c>
      <c r="L9643" t="s">
        <v>192</v>
      </c>
      <c r="O9643" t="s">
        <v>8962</v>
      </c>
      <c r="P9643" t="s">
        <v>36</v>
      </c>
      <c r="S9643">
        <v>0</v>
      </c>
      <c r="T9643" t="s">
        <v>30</v>
      </c>
      <c r="U9643">
        <v>10</v>
      </c>
      <c r="V9643" t="s">
        <v>340</v>
      </c>
      <c r="W9643" t="s">
        <v>38</v>
      </c>
    </row>
    <row r="9644" spans="1:24" x14ac:dyDescent="0.25">
      <c r="A9644">
        <v>9648</v>
      </c>
      <c r="B9644" t="s">
        <v>16231</v>
      </c>
      <c r="C9644" t="s">
        <v>333</v>
      </c>
      <c r="E9644" t="s">
        <v>240</v>
      </c>
      <c r="F9644">
        <v>23</v>
      </c>
      <c r="G9644" t="s">
        <v>6</v>
      </c>
      <c r="H9644" t="s">
        <v>26</v>
      </c>
      <c r="I9644" t="s">
        <v>27</v>
      </c>
      <c r="J9644" t="s">
        <v>28</v>
      </c>
      <c r="O9644" t="s">
        <v>99</v>
      </c>
      <c r="P9644" t="s">
        <v>30</v>
      </c>
      <c r="S9644">
        <v>2</v>
      </c>
      <c r="T9644" t="s">
        <v>30</v>
      </c>
      <c r="U9644">
        <v>6</v>
      </c>
      <c r="V9644" t="s">
        <v>16234</v>
      </c>
      <c r="W9644" t="s">
        <v>38</v>
      </c>
    </row>
    <row r="9645" spans="1:24" x14ac:dyDescent="0.25">
      <c r="A9645">
        <v>9649</v>
      </c>
      <c r="B9645" t="s">
        <v>16231</v>
      </c>
      <c r="C9645" t="s">
        <v>492</v>
      </c>
      <c r="E9645" t="s">
        <v>1887</v>
      </c>
      <c r="F9645">
        <v>0.8</v>
      </c>
      <c r="G9645" t="s">
        <v>6</v>
      </c>
      <c r="H9645" t="s">
        <v>26</v>
      </c>
      <c r="I9645" t="s">
        <v>27</v>
      </c>
      <c r="J9645" t="s">
        <v>28</v>
      </c>
      <c r="O9645" t="s">
        <v>8962</v>
      </c>
      <c r="P9645" t="s">
        <v>30</v>
      </c>
      <c r="S9645">
        <v>0</v>
      </c>
      <c r="T9645" t="s">
        <v>30</v>
      </c>
      <c r="U9645">
        <v>0</v>
      </c>
      <c r="W9645" t="s">
        <v>32</v>
      </c>
    </row>
    <row r="9646" spans="1:24" x14ac:dyDescent="0.25">
      <c r="A9646">
        <v>9650</v>
      </c>
      <c r="B9646" t="s">
        <v>16235</v>
      </c>
      <c r="C9646" t="s">
        <v>320</v>
      </c>
      <c r="E9646" t="s">
        <v>725</v>
      </c>
      <c r="F9646">
        <v>23</v>
      </c>
      <c r="G9646" t="s">
        <v>6</v>
      </c>
      <c r="H9646" t="s">
        <v>50</v>
      </c>
      <c r="I9646" t="s">
        <v>27</v>
      </c>
      <c r="J9646" t="s">
        <v>65</v>
      </c>
      <c r="K9646" t="s">
        <v>65</v>
      </c>
      <c r="L9646" t="s">
        <v>246</v>
      </c>
      <c r="M9646">
        <v>0</v>
      </c>
      <c r="N9646" t="s">
        <v>80</v>
      </c>
      <c r="O9646" t="s">
        <v>99</v>
      </c>
      <c r="P9646" t="s">
        <v>53</v>
      </c>
      <c r="Q9646" t="s">
        <v>43</v>
      </c>
      <c r="R9646" t="s">
        <v>43</v>
      </c>
      <c r="S9646">
        <v>0</v>
      </c>
      <c r="T9646" t="s">
        <v>30</v>
      </c>
      <c r="U9646">
        <v>12</v>
      </c>
      <c r="V9646" t="s">
        <v>16236</v>
      </c>
      <c r="W9646" t="s">
        <v>32</v>
      </c>
      <c r="X9646" t="s">
        <v>16237</v>
      </c>
    </row>
    <row r="9647" spans="1:24" x14ac:dyDescent="0.25">
      <c r="A9647">
        <v>9651</v>
      </c>
      <c r="B9647" t="s">
        <v>16235</v>
      </c>
      <c r="C9647" t="s">
        <v>303</v>
      </c>
      <c r="D9647" t="s">
        <v>16129</v>
      </c>
      <c r="E9647" t="s">
        <v>16238</v>
      </c>
      <c r="F9647">
        <v>5</v>
      </c>
      <c r="G9647" t="s">
        <v>6</v>
      </c>
      <c r="H9647" t="s">
        <v>26</v>
      </c>
      <c r="I9647" t="s">
        <v>27</v>
      </c>
      <c r="J9647" t="s">
        <v>28</v>
      </c>
      <c r="O9647" t="s">
        <v>99</v>
      </c>
      <c r="P9647" t="s">
        <v>53</v>
      </c>
      <c r="S9647">
        <v>0</v>
      </c>
      <c r="T9647" t="s">
        <v>30</v>
      </c>
      <c r="U9647">
        <v>0</v>
      </c>
      <c r="W9647" t="s">
        <v>38</v>
      </c>
    </row>
    <row r="9648" spans="1:24" x14ac:dyDescent="0.25">
      <c r="A9648">
        <v>9652</v>
      </c>
      <c r="B9648" t="s">
        <v>16235</v>
      </c>
      <c r="C9648" t="s">
        <v>303</v>
      </c>
      <c r="D9648" t="s">
        <v>16239</v>
      </c>
      <c r="E9648" t="s">
        <v>2051</v>
      </c>
      <c r="F9648">
        <v>33</v>
      </c>
      <c r="G9648" t="s">
        <v>6</v>
      </c>
      <c r="H9648" t="s">
        <v>50</v>
      </c>
      <c r="I9648" t="s">
        <v>27</v>
      </c>
      <c r="J9648" t="s">
        <v>16240</v>
      </c>
      <c r="K9648" t="s">
        <v>40</v>
      </c>
      <c r="L9648" t="s">
        <v>125</v>
      </c>
      <c r="M9648">
        <v>16</v>
      </c>
      <c r="N9648" t="s">
        <v>80</v>
      </c>
      <c r="O9648" t="s">
        <v>99</v>
      </c>
      <c r="P9648" t="s">
        <v>53</v>
      </c>
      <c r="Q9648" t="s">
        <v>81</v>
      </c>
      <c r="R9648" t="s">
        <v>43</v>
      </c>
      <c r="S9648">
        <v>4</v>
      </c>
      <c r="T9648" t="s">
        <v>57</v>
      </c>
      <c r="U9648">
        <v>25</v>
      </c>
      <c r="V9648" t="s">
        <v>16241</v>
      </c>
      <c r="W9648" t="s">
        <v>32</v>
      </c>
      <c r="X9648" t="s">
        <v>16242</v>
      </c>
    </row>
    <row r="9649" spans="1:24" x14ac:dyDescent="0.25">
      <c r="A9649">
        <v>9653</v>
      </c>
      <c r="B9649" t="s">
        <v>16235</v>
      </c>
      <c r="C9649" t="s">
        <v>480</v>
      </c>
      <c r="E9649" t="s">
        <v>2253</v>
      </c>
      <c r="F9649">
        <v>28</v>
      </c>
      <c r="G9649" t="s">
        <v>6</v>
      </c>
      <c r="H9649" t="s">
        <v>26</v>
      </c>
      <c r="I9649" t="s">
        <v>27</v>
      </c>
      <c r="J9649" t="s">
        <v>28</v>
      </c>
      <c r="O9649" t="s">
        <v>67</v>
      </c>
      <c r="P9649" t="s">
        <v>36</v>
      </c>
      <c r="S9649">
        <v>2</v>
      </c>
      <c r="T9649" t="s">
        <v>57</v>
      </c>
      <c r="U9649">
        <v>15</v>
      </c>
      <c r="V9649" t="s">
        <v>16243</v>
      </c>
      <c r="W9649" t="s">
        <v>32</v>
      </c>
    </row>
    <row r="9650" spans="1:24" x14ac:dyDescent="0.25">
      <c r="A9650">
        <v>9654</v>
      </c>
      <c r="B9650" t="s">
        <v>16235</v>
      </c>
      <c r="C9650" t="s">
        <v>303</v>
      </c>
      <c r="D9650" t="s">
        <v>15142</v>
      </c>
      <c r="E9650" t="s">
        <v>119</v>
      </c>
      <c r="F9650">
        <v>21</v>
      </c>
      <c r="G9650" t="s">
        <v>6</v>
      </c>
      <c r="H9650" t="s">
        <v>26</v>
      </c>
      <c r="I9650" t="s">
        <v>27</v>
      </c>
      <c r="J9650" t="s">
        <v>276</v>
      </c>
      <c r="K9650" t="s">
        <v>276</v>
      </c>
      <c r="L9650" t="s">
        <v>246</v>
      </c>
      <c r="M9650">
        <v>5</v>
      </c>
      <c r="N9650" t="s">
        <v>80</v>
      </c>
      <c r="O9650" t="s">
        <v>67</v>
      </c>
      <c r="P9650" t="s">
        <v>36</v>
      </c>
      <c r="Q9650" t="s">
        <v>43</v>
      </c>
      <c r="R9650" t="s">
        <v>43</v>
      </c>
      <c r="S9650">
        <v>0</v>
      </c>
      <c r="T9650" t="s">
        <v>30</v>
      </c>
      <c r="U9650">
        <v>20</v>
      </c>
      <c r="V9650" t="s">
        <v>16244</v>
      </c>
      <c r="W9650" t="s">
        <v>38</v>
      </c>
      <c r="X9650" t="s">
        <v>16245</v>
      </c>
    </row>
    <row r="9651" spans="1:24" x14ac:dyDescent="0.25">
      <c r="A9651">
        <v>9655</v>
      </c>
      <c r="B9651" t="s">
        <v>16235</v>
      </c>
      <c r="C9651" t="s">
        <v>480</v>
      </c>
      <c r="E9651" t="s">
        <v>7648</v>
      </c>
      <c r="F9651">
        <v>20</v>
      </c>
      <c r="G9651" t="s">
        <v>6</v>
      </c>
      <c r="H9651" t="s">
        <v>50</v>
      </c>
      <c r="I9651" t="s">
        <v>27</v>
      </c>
      <c r="J9651" t="s">
        <v>28</v>
      </c>
      <c r="O9651" t="s">
        <v>99</v>
      </c>
      <c r="P9651" t="s">
        <v>53</v>
      </c>
      <c r="S9651">
        <v>0</v>
      </c>
      <c r="T9651" t="s">
        <v>30</v>
      </c>
      <c r="U9651">
        <v>8</v>
      </c>
      <c r="V9651" t="s">
        <v>16246</v>
      </c>
      <c r="W9651" t="s">
        <v>38</v>
      </c>
    </row>
    <row r="9652" spans="1:24" x14ac:dyDescent="0.25">
      <c r="A9652">
        <v>9656</v>
      </c>
      <c r="B9652" t="s">
        <v>16235</v>
      </c>
      <c r="C9652" t="s">
        <v>303</v>
      </c>
      <c r="D9652" t="s">
        <v>15300</v>
      </c>
      <c r="E9652" t="s">
        <v>16247</v>
      </c>
      <c r="F9652">
        <v>31</v>
      </c>
      <c r="G9652" t="s">
        <v>6</v>
      </c>
      <c r="H9652" t="s">
        <v>50</v>
      </c>
      <c r="I9652" t="s">
        <v>27</v>
      </c>
      <c r="J9652" t="s">
        <v>28</v>
      </c>
      <c r="O9652" t="s">
        <v>67</v>
      </c>
      <c r="P9652" t="s">
        <v>36</v>
      </c>
      <c r="S9652">
        <v>1</v>
      </c>
      <c r="T9652" t="s">
        <v>30</v>
      </c>
      <c r="U9652">
        <v>4</v>
      </c>
      <c r="V9652" t="s">
        <v>1589</v>
      </c>
      <c r="W9652" t="s">
        <v>38</v>
      </c>
    </row>
    <row r="9653" spans="1:24" x14ac:dyDescent="0.25">
      <c r="A9653">
        <v>9657</v>
      </c>
      <c r="B9653" t="s">
        <v>16235</v>
      </c>
      <c r="C9653" t="s">
        <v>303</v>
      </c>
      <c r="D9653" t="s">
        <v>16129</v>
      </c>
      <c r="E9653" t="s">
        <v>2920</v>
      </c>
      <c r="F9653">
        <v>2.5</v>
      </c>
      <c r="G9653" t="s">
        <v>6</v>
      </c>
      <c r="H9653" t="s">
        <v>26</v>
      </c>
      <c r="I9653" t="s">
        <v>27</v>
      </c>
      <c r="J9653" t="s">
        <v>28</v>
      </c>
      <c r="O9653" t="s">
        <v>99</v>
      </c>
      <c r="P9653" t="s">
        <v>53</v>
      </c>
      <c r="S9653">
        <v>0</v>
      </c>
      <c r="T9653" t="s">
        <v>30</v>
      </c>
      <c r="U9653">
        <v>0</v>
      </c>
      <c r="W9653" t="s">
        <v>38</v>
      </c>
    </row>
    <row r="9654" spans="1:24" x14ac:dyDescent="0.25">
      <c r="A9654">
        <v>9658</v>
      </c>
      <c r="B9654" t="s">
        <v>16248</v>
      </c>
      <c r="C9654" t="s">
        <v>303</v>
      </c>
      <c r="D9654" t="s">
        <v>15135</v>
      </c>
      <c r="E9654" t="s">
        <v>1135</v>
      </c>
      <c r="F9654">
        <v>13.5</v>
      </c>
      <c r="G9654" t="s">
        <v>6</v>
      </c>
      <c r="H9654" t="s">
        <v>26</v>
      </c>
      <c r="I9654" t="s">
        <v>27</v>
      </c>
      <c r="J9654" t="s">
        <v>6434</v>
      </c>
      <c r="K9654" t="s">
        <v>40</v>
      </c>
      <c r="L9654" t="s">
        <v>16249</v>
      </c>
      <c r="M9654">
        <v>0.3</v>
      </c>
      <c r="N9654" t="s">
        <v>111</v>
      </c>
      <c r="O9654" t="s">
        <v>72</v>
      </c>
      <c r="P9654" t="s">
        <v>53</v>
      </c>
      <c r="Q9654">
        <v>3</v>
      </c>
      <c r="R9654">
        <v>3</v>
      </c>
      <c r="S9654">
        <v>0</v>
      </c>
      <c r="T9654" t="s">
        <v>30</v>
      </c>
      <c r="U9654">
        <v>12</v>
      </c>
      <c r="V9654" t="s">
        <v>16250</v>
      </c>
      <c r="W9654" t="s">
        <v>32</v>
      </c>
      <c r="X9654" t="s">
        <v>16251</v>
      </c>
    </row>
    <row r="9655" spans="1:24" x14ac:dyDescent="0.25">
      <c r="A9655">
        <v>9659</v>
      </c>
      <c r="B9655" t="s">
        <v>16248</v>
      </c>
      <c r="C9655" t="s">
        <v>366</v>
      </c>
      <c r="E9655" t="s">
        <v>6871</v>
      </c>
      <c r="F9655">
        <v>30</v>
      </c>
      <c r="G9655" t="s">
        <v>6</v>
      </c>
      <c r="H9655" t="s">
        <v>26</v>
      </c>
      <c r="I9655" t="s">
        <v>27</v>
      </c>
      <c r="J9655" t="s">
        <v>508</v>
      </c>
      <c r="L9655" t="s">
        <v>970</v>
      </c>
      <c r="O9655" t="s">
        <v>67</v>
      </c>
      <c r="P9655" t="s">
        <v>53</v>
      </c>
      <c r="S9655">
        <v>0</v>
      </c>
      <c r="T9655" t="s">
        <v>30</v>
      </c>
      <c r="U9655">
        <v>12</v>
      </c>
      <c r="V9655" t="s">
        <v>4911</v>
      </c>
      <c r="W9655" t="s">
        <v>38</v>
      </c>
    </row>
    <row r="9656" spans="1:24" x14ac:dyDescent="0.25">
      <c r="A9656">
        <v>9660</v>
      </c>
      <c r="B9656" t="s">
        <v>16248</v>
      </c>
      <c r="C9656" t="s">
        <v>303</v>
      </c>
      <c r="D9656" t="s">
        <v>15281</v>
      </c>
      <c r="E9656" t="s">
        <v>1069</v>
      </c>
      <c r="F9656">
        <v>24</v>
      </c>
      <c r="G9656" t="s">
        <v>6</v>
      </c>
      <c r="H9656" t="s">
        <v>26</v>
      </c>
      <c r="I9656" t="s">
        <v>27</v>
      </c>
      <c r="J9656" t="s">
        <v>861</v>
      </c>
      <c r="K9656" t="s">
        <v>167</v>
      </c>
      <c r="L9656" t="s">
        <v>41</v>
      </c>
      <c r="O9656" t="s">
        <v>8962</v>
      </c>
      <c r="P9656" t="s">
        <v>53</v>
      </c>
      <c r="S9656">
        <v>2</v>
      </c>
      <c r="T9656" t="s">
        <v>57</v>
      </c>
      <c r="U9656">
        <v>20</v>
      </c>
      <c r="V9656" t="s">
        <v>16252</v>
      </c>
      <c r="W9656" t="s">
        <v>32</v>
      </c>
      <c r="X9656" t="s">
        <v>16253</v>
      </c>
    </row>
    <row r="9657" spans="1:24" x14ac:dyDescent="0.25">
      <c r="A9657">
        <v>9661</v>
      </c>
      <c r="B9657" t="s">
        <v>16248</v>
      </c>
      <c r="C9657" t="s">
        <v>303</v>
      </c>
      <c r="D9657" t="s">
        <v>15155</v>
      </c>
      <c r="E9657" t="s">
        <v>1590</v>
      </c>
      <c r="F9657">
        <v>14.5</v>
      </c>
      <c r="G9657" t="s">
        <v>6</v>
      </c>
      <c r="H9657" t="s">
        <v>50</v>
      </c>
      <c r="I9657" t="s">
        <v>61</v>
      </c>
      <c r="J9657" t="s">
        <v>28</v>
      </c>
      <c r="O9657" t="s">
        <v>99</v>
      </c>
      <c r="P9657" t="s">
        <v>30</v>
      </c>
      <c r="S9657">
        <v>0</v>
      </c>
      <c r="T9657" t="s">
        <v>30</v>
      </c>
      <c r="U9657">
        <v>0</v>
      </c>
      <c r="W9657" t="s">
        <v>32</v>
      </c>
      <c r="X9657" t="s">
        <v>16254</v>
      </c>
    </row>
    <row r="9658" spans="1:24" x14ac:dyDescent="0.25">
      <c r="A9658">
        <v>9662</v>
      </c>
      <c r="B9658" t="s">
        <v>16248</v>
      </c>
      <c r="C9658" t="s">
        <v>333</v>
      </c>
      <c r="E9658" t="s">
        <v>16255</v>
      </c>
      <c r="F9658">
        <v>22</v>
      </c>
      <c r="G9658" t="s">
        <v>6</v>
      </c>
      <c r="H9658" t="s">
        <v>50</v>
      </c>
      <c r="I9658" t="s">
        <v>27</v>
      </c>
      <c r="J9658" t="s">
        <v>16256</v>
      </c>
      <c r="K9658" t="s">
        <v>65</v>
      </c>
      <c r="L9658" t="s">
        <v>41</v>
      </c>
      <c r="M9658">
        <v>4</v>
      </c>
      <c r="N9658" t="s">
        <v>141</v>
      </c>
      <c r="O9658" t="s">
        <v>72</v>
      </c>
      <c r="P9658" t="s">
        <v>36</v>
      </c>
      <c r="Q9658" t="s">
        <v>269</v>
      </c>
      <c r="R9658">
        <v>3</v>
      </c>
      <c r="S9658">
        <v>0</v>
      </c>
      <c r="T9658" t="s">
        <v>30</v>
      </c>
      <c r="U9658">
        <v>3</v>
      </c>
      <c r="V9658" t="s">
        <v>785</v>
      </c>
      <c r="W9658" t="s">
        <v>32</v>
      </c>
      <c r="X9658" t="s">
        <v>16257</v>
      </c>
    </row>
    <row r="9659" spans="1:24" x14ac:dyDescent="0.25">
      <c r="A9659">
        <v>9663</v>
      </c>
      <c r="B9659" t="s">
        <v>16248</v>
      </c>
      <c r="C9659" t="s">
        <v>480</v>
      </c>
      <c r="E9659" t="s">
        <v>6217</v>
      </c>
      <c r="F9659">
        <v>105</v>
      </c>
      <c r="G9659" t="s">
        <v>6</v>
      </c>
      <c r="H9659" t="s">
        <v>26</v>
      </c>
      <c r="I9659" t="s">
        <v>27</v>
      </c>
      <c r="J9659" t="s">
        <v>124</v>
      </c>
      <c r="K9659" t="s">
        <v>124</v>
      </c>
      <c r="L9659" t="s">
        <v>41</v>
      </c>
      <c r="M9659">
        <v>55</v>
      </c>
      <c r="N9659" t="s">
        <v>42</v>
      </c>
      <c r="O9659" t="s">
        <v>8962</v>
      </c>
      <c r="P9659" t="s">
        <v>30</v>
      </c>
      <c r="Q9659">
        <v>3</v>
      </c>
      <c r="R9659" t="s">
        <v>68</v>
      </c>
      <c r="S9659">
        <v>0</v>
      </c>
      <c r="T9659" t="s">
        <v>30</v>
      </c>
      <c r="U9659">
        <v>4</v>
      </c>
      <c r="V9659" t="s">
        <v>16258</v>
      </c>
      <c r="W9659" t="s">
        <v>38</v>
      </c>
    </row>
    <row r="9660" spans="1:24" x14ac:dyDescent="0.25">
      <c r="A9660">
        <v>9664</v>
      </c>
      <c r="B9660" t="s">
        <v>16248</v>
      </c>
      <c r="C9660" t="s">
        <v>303</v>
      </c>
      <c r="D9660" t="s">
        <v>16129</v>
      </c>
      <c r="E9660" t="s">
        <v>240</v>
      </c>
      <c r="F9660">
        <v>18</v>
      </c>
      <c r="G9660" t="s">
        <v>6</v>
      </c>
      <c r="H9660" t="s">
        <v>26</v>
      </c>
      <c r="I9660" t="s">
        <v>27</v>
      </c>
      <c r="J9660" t="s">
        <v>12001</v>
      </c>
      <c r="K9660" t="s">
        <v>316</v>
      </c>
      <c r="L9660" t="s">
        <v>41</v>
      </c>
      <c r="M9660">
        <v>0.8</v>
      </c>
      <c r="N9660" t="s">
        <v>105</v>
      </c>
      <c r="O9660" t="s">
        <v>99</v>
      </c>
      <c r="P9660" t="s">
        <v>53</v>
      </c>
      <c r="Q9660" s="1" t="s">
        <v>22940</v>
      </c>
      <c r="R9660">
        <v>3</v>
      </c>
      <c r="S9660">
        <v>0</v>
      </c>
      <c r="T9660" t="s">
        <v>30</v>
      </c>
      <c r="U9660">
        <v>12</v>
      </c>
      <c r="V9660" t="s">
        <v>16259</v>
      </c>
      <c r="W9660" t="s">
        <v>32</v>
      </c>
      <c r="X9660" t="s">
        <v>16260</v>
      </c>
    </row>
    <row r="9661" spans="1:24" x14ac:dyDescent="0.25">
      <c r="A9661">
        <v>9665</v>
      </c>
      <c r="B9661" t="s">
        <v>16261</v>
      </c>
      <c r="C9661" t="s">
        <v>303</v>
      </c>
      <c r="D9661" t="s">
        <v>15344</v>
      </c>
      <c r="E9661" t="s">
        <v>433</v>
      </c>
      <c r="F9661">
        <v>37</v>
      </c>
      <c r="G9661" t="s">
        <v>6</v>
      </c>
      <c r="H9661" t="s">
        <v>26</v>
      </c>
      <c r="I9661" t="s">
        <v>27</v>
      </c>
      <c r="J9661" t="s">
        <v>8210</v>
      </c>
      <c r="K9661" t="s">
        <v>167</v>
      </c>
      <c r="L9661" t="s">
        <v>246</v>
      </c>
      <c r="O9661" t="s">
        <v>8962</v>
      </c>
      <c r="P9661" t="s">
        <v>36</v>
      </c>
      <c r="S9661">
        <v>0</v>
      </c>
      <c r="T9661" t="s">
        <v>30</v>
      </c>
      <c r="U9661">
        <v>8</v>
      </c>
      <c r="V9661" t="s">
        <v>138</v>
      </c>
      <c r="W9661" t="s">
        <v>38</v>
      </c>
    </row>
    <row r="9662" spans="1:24" x14ac:dyDescent="0.25">
      <c r="A9662">
        <v>9666</v>
      </c>
      <c r="B9662" t="s">
        <v>16261</v>
      </c>
      <c r="C9662" t="s">
        <v>320</v>
      </c>
      <c r="E9662" t="s">
        <v>16262</v>
      </c>
      <c r="F9662">
        <v>24</v>
      </c>
      <c r="G9662" t="s">
        <v>6</v>
      </c>
      <c r="H9662" t="s">
        <v>26</v>
      </c>
      <c r="I9662" t="s">
        <v>27</v>
      </c>
      <c r="J9662" t="s">
        <v>28</v>
      </c>
      <c r="O9662" t="s">
        <v>8962</v>
      </c>
      <c r="P9662" t="s">
        <v>53</v>
      </c>
      <c r="S9662">
        <v>0</v>
      </c>
      <c r="T9662" t="s">
        <v>30</v>
      </c>
      <c r="U9662">
        <v>20</v>
      </c>
      <c r="V9662" t="s">
        <v>16263</v>
      </c>
      <c r="W9662" t="s">
        <v>38</v>
      </c>
    </row>
    <row r="9663" spans="1:24" x14ac:dyDescent="0.25">
      <c r="A9663">
        <v>9667</v>
      </c>
      <c r="B9663" t="s">
        <v>16261</v>
      </c>
      <c r="C9663" t="s">
        <v>303</v>
      </c>
      <c r="D9663" t="s">
        <v>16153</v>
      </c>
      <c r="E9663" t="s">
        <v>152</v>
      </c>
      <c r="F9663">
        <v>39</v>
      </c>
      <c r="G9663" t="s">
        <v>6</v>
      </c>
      <c r="H9663" t="s">
        <v>50</v>
      </c>
      <c r="I9663" t="s">
        <v>27</v>
      </c>
      <c r="J9663" t="s">
        <v>28</v>
      </c>
      <c r="O9663" t="s">
        <v>8962</v>
      </c>
      <c r="P9663" t="s">
        <v>36</v>
      </c>
      <c r="S9663">
        <v>0</v>
      </c>
      <c r="T9663" t="s">
        <v>30</v>
      </c>
      <c r="U9663">
        <v>1</v>
      </c>
      <c r="V9663" t="s">
        <v>3399</v>
      </c>
      <c r="W9663" t="s">
        <v>32</v>
      </c>
    </row>
    <row r="9664" spans="1:24" x14ac:dyDescent="0.25">
      <c r="A9664">
        <v>9668</v>
      </c>
      <c r="B9664" t="s">
        <v>16261</v>
      </c>
      <c r="C9664" t="s">
        <v>303</v>
      </c>
      <c r="D9664" t="s">
        <v>15344</v>
      </c>
      <c r="E9664" t="s">
        <v>176</v>
      </c>
      <c r="F9664">
        <v>10.5</v>
      </c>
      <c r="G9664" t="s">
        <v>6</v>
      </c>
      <c r="H9664" t="s">
        <v>26</v>
      </c>
      <c r="I9664" t="s">
        <v>27</v>
      </c>
      <c r="J9664" t="s">
        <v>28</v>
      </c>
      <c r="O9664" t="s">
        <v>8962</v>
      </c>
      <c r="P9664" t="s">
        <v>36</v>
      </c>
      <c r="S9664">
        <v>0</v>
      </c>
      <c r="T9664" t="s">
        <v>30</v>
      </c>
      <c r="U9664">
        <v>30</v>
      </c>
      <c r="V9664" t="s">
        <v>7655</v>
      </c>
      <c r="W9664" t="s">
        <v>32</v>
      </c>
      <c r="X9664" t="s">
        <v>16264</v>
      </c>
    </row>
    <row r="9665" spans="1:24" x14ac:dyDescent="0.25">
      <c r="A9665">
        <v>9669</v>
      </c>
      <c r="B9665" t="s">
        <v>16265</v>
      </c>
      <c r="C9665" t="s">
        <v>333</v>
      </c>
      <c r="E9665" t="s">
        <v>1531</v>
      </c>
      <c r="F9665">
        <v>28</v>
      </c>
      <c r="G9665" t="s">
        <v>6</v>
      </c>
      <c r="H9665" t="s">
        <v>50</v>
      </c>
      <c r="I9665" t="s">
        <v>27</v>
      </c>
      <c r="J9665" t="s">
        <v>413</v>
      </c>
      <c r="K9665" t="s">
        <v>167</v>
      </c>
      <c r="L9665" t="s">
        <v>323</v>
      </c>
      <c r="O9665" t="s">
        <v>8962</v>
      </c>
      <c r="P9665" t="s">
        <v>53</v>
      </c>
      <c r="S9665">
        <v>2</v>
      </c>
      <c r="T9665" t="s">
        <v>57</v>
      </c>
      <c r="U9665">
        <v>15</v>
      </c>
      <c r="V9665" t="s">
        <v>1776</v>
      </c>
      <c r="W9665" t="s">
        <v>38</v>
      </c>
    </row>
    <row r="9666" spans="1:24" x14ac:dyDescent="0.25">
      <c r="A9666">
        <v>9670</v>
      </c>
      <c r="B9666" t="s">
        <v>16265</v>
      </c>
      <c r="C9666" t="s">
        <v>303</v>
      </c>
      <c r="D9666" t="s">
        <v>15487</v>
      </c>
      <c r="E9666" t="s">
        <v>1155</v>
      </c>
      <c r="F9666">
        <v>22.5</v>
      </c>
      <c r="G9666" t="s">
        <v>6</v>
      </c>
      <c r="H9666" t="s">
        <v>50</v>
      </c>
      <c r="I9666" t="s">
        <v>27</v>
      </c>
      <c r="J9666" t="s">
        <v>28</v>
      </c>
      <c r="O9666" t="s">
        <v>8962</v>
      </c>
      <c r="P9666" t="s">
        <v>36</v>
      </c>
      <c r="S9666">
        <v>0</v>
      </c>
      <c r="T9666" t="s">
        <v>30</v>
      </c>
      <c r="U9666">
        <v>12</v>
      </c>
      <c r="V9666" t="s">
        <v>1758</v>
      </c>
      <c r="W9666" t="s">
        <v>38</v>
      </c>
    </row>
    <row r="9667" spans="1:24" x14ac:dyDescent="0.25">
      <c r="A9667">
        <v>9671</v>
      </c>
      <c r="B9667" t="s">
        <v>16265</v>
      </c>
      <c r="C9667" t="s">
        <v>333</v>
      </c>
      <c r="E9667" t="s">
        <v>13147</v>
      </c>
      <c r="F9667">
        <v>17</v>
      </c>
      <c r="G9667" t="s">
        <v>6</v>
      </c>
      <c r="H9667" t="s">
        <v>50</v>
      </c>
      <c r="I9667" t="s">
        <v>27</v>
      </c>
      <c r="J9667" t="s">
        <v>28</v>
      </c>
      <c r="O9667" t="s">
        <v>8962</v>
      </c>
      <c r="P9667" t="s">
        <v>53</v>
      </c>
      <c r="S9667">
        <v>0</v>
      </c>
      <c r="T9667" t="s">
        <v>30</v>
      </c>
      <c r="U9667">
        <v>0</v>
      </c>
      <c r="W9667" t="s">
        <v>38</v>
      </c>
    </row>
    <row r="9668" spans="1:24" x14ac:dyDescent="0.25">
      <c r="A9668">
        <v>9672</v>
      </c>
      <c r="B9668" t="s">
        <v>16265</v>
      </c>
      <c r="C9668" t="s">
        <v>303</v>
      </c>
      <c r="D9668" t="s">
        <v>15351</v>
      </c>
      <c r="E9668" t="s">
        <v>16266</v>
      </c>
      <c r="F9668">
        <v>22</v>
      </c>
      <c r="G9668" t="s">
        <v>6</v>
      </c>
      <c r="H9668" t="s">
        <v>26</v>
      </c>
      <c r="I9668" t="s">
        <v>27</v>
      </c>
      <c r="J9668" t="s">
        <v>146</v>
      </c>
      <c r="K9668" t="s">
        <v>146</v>
      </c>
      <c r="L9668" t="s">
        <v>855</v>
      </c>
      <c r="M9668">
        <v>13</v>
      </c>
      <c r="N9668" t="s">
        <v>42</v>
      </c>
      <c r="O9668" t="s">
        <v>67</v>
      </c>
      <c r="P9668" t="s">
        <v>53</v>
      </c>
      <c r="Q9668" t="s">
        <v>81</v>
      </c>
      <c r="R9668" t="s">
        <v>43</v>
      </c>
      <c r="S9668">
        <v>3</v>
      </c>
      <c r="T9668" t="s">
        <v>30</v>
      </c>
      <c r="U9668">
        <v>50</v>
      </c>
      <c r="V9668" t="s">
        <v>16267</v>
      </c>
      <c r="W9668" t="s">
        <v>32</v>
      </c>
      <c r="X9668" t="s">
        <v>16268</v>
      </c>
    </row>
    <row r="9669" spans="1:24" x14ac:dyDescent="0.25">
      <c r="A9669">
        <v>9673</v>
      </c>
      <c r="B9669" t="s">
        <v>16269</v>
      </c>
      <c r="C9669" t="s">
        <v>303</v>
      </c>
      <c r="D9669" t="s">
        <v>15487</v>
      </c>
      <c r="E9669" t="s">
        <v>4678</v>
      </c>
      <c r="F9669">
        <v>30</v>
      </c>
      <c r="G9669" t="s">
        <v>6</v>
      </c>
      <c r="H9669" t="s">
        <v>50</v>
      </c>
      <c r="I9669" t="s">
        <v>27</v>
      </c>
      <c r="J9669" t="s">
        <v>16270</v>
      </c>
      <c r="K9669" t="s">
        <v>40</v>
      </c>
      <c r="L9669" t="s">
        <v>970</v>
      </c>
      <c r="M9669">
        <v>4</v>
      </c>
      <c r="N9669" t="s">
        <v>80</v>
      </c>
      <c r="O9669" t="s">
        <v>8962</v>
      </c>
      <c r="P9669" t="s">
        <v>36</v>
      </c>
      <c r="Q9669" s="1" t="s">
        <v>22940</v>
      </c>
      <c r="R9669" t="s">
        <v>68</v>
      </c>
      <c r="S9669">
        <v>0</v>
      </c>
      <c r="T9669" t="s">
        <v>30</v>
      </c>
      <c r="U9669">
        <v>12</v>
      </c>
      <c r="V9669" t="s">
        <v>12758</v>
      </c>
      <c r="W9669" t="s">
        <v>32</v>
      </c>
    </row>
    <row r="9670" spans="1:24" x14ac:dyDescent="0.25">
      <c r="A9670">
        <v>9674</v>
      </c>
      <c r="B9670" t="s">
        <v>16269</v>
      </c>
      <c r="C9670" t="s">
        <v>320</v>
      </c>
      <c r="E9670" t="s">
        <v>6331</v>
      </c>
      <c r="F9670">
        <v>3</v>
      </c>
      <c r="G9670" t="s">
        <v>6</v>
      </c>
      <c r="H9670" t="s">
        <v>26</v>
      </c>
      <c r="I9670" t="s">
        <v>27</v>
      </c>
      <c r="J9670" t="s">
        <v>315</v>
      </c>
      <c r="K9670" t="s">
        <v>316</v>
      </c>
      <c r="L9670" t="s">
        <v>41</v>
      </c>
      <c r="M9670">
        <v>2</v>
      </c>
      <c r="N9670" t="s">
        <v>42</v>
      </c>
      <c r="O9670" t="s">
        <v>67</v>
      </c>
      <c r="P9670" t="s">
        <v>36</v>
      </c>
      <c r="Q9670">
        <v>3</v>
      </c>
      <c r="R9670">
        <v>3</v>
      </c>
      <c r="S9670">
        <v>0</v>
      </c>
      <c r="T9670" t="s">
        <v>30</v>
      </c>
      <c r="U9670">
        <v>3</v>
      </c>
      <c r="V9670" t="s">
        <v>16271</v>
      </c>
      <c r="W9670" t="s">
        <v>32</v>
      </c>
    </row>
    <row r="9671" spans="1:24" x14ac:dyDescent="0.25">
      <c r="A9671">
        <v>9675</v>
      </c>
      <c r="B9671" t="s">
        <v>16269</v>
      </c>
      <c r="C9671" t="s">
        <v>303</v>
      </c>
      <c r="D9671" t="s">
        <v>16272</v>
      </c>
      <c r="E9671" t="s">
        <v>16273</v>
      </c>
      <c r="F9671">
        <v>13</v>
      </c>
      <c r="G9671" t="s">
        <v>6</v>
      </c>
      <c r="H9671" t="s">
        <v>26</v>
      </c>
      <c r="I9671" t="s">
        <v>61</v>
      </c>
      <c r="J9671" t="s">
        <v>28</v>
      </c>
      <c r="O9671" t="s">
        <v>8962</v>
      </c>
      <c r="P9671" t="s">
        <v>30</v>
      </c>
      <c r="S9671">
        <v>0</v>
      </c>
      <c r="T9671" t="s">
        <v>30</v>
      </c>
      <c r="U9671">
        <v>0</v>
      </c>
      <c r="W9671" t="s">
        <v>38</v>
      </c>
    </row>
    <row r="9672" spans="1:24" x14ac:dyDescent="0.25">
      <c r="A9672">
        <v>9676</v>
      </c>
      <c r="B9672" t="s">
        <v>16274</v>
      </c>
      <c r="C9672" t="s">
        <v>303</v>
      </c>
      <c r="D9672" t="s">
        <v>15487</v>
      </c>
      <c r="E9672" t="s">
        <v>349</v>
      </c>
      <c r="F9672">
        <v>20.5</v>
      </c>
      <c r="G9672" t="s">
        <v>6</v>
      </c>
      <c r="H9672" t="s">
        <v>26</v>
      </c>
      <c r="I9672" t="s">
        <v>27</v>
      </c>
      <c r="J9672" t="s">
        <v>1696</v>
      </c>
      <c r="O9672" t="s">
        <v>8962</v>
      </c>
      <c r="P9672" t="s">
        <v>36</v>
      </c>
      <c r="S9672">
        <v>0</v>
      </c>
      <c r="T9672" t="s">
        <v>30</v>
      </c>
      <c r="U9672">
        <v>12</v>
      </c>
      <c r="V9672" t="s">
        <v>1758</v>
      </c>
      <c r="W9672" t="s">
        <v>38</v>
      </c>
    </row>
    <row r="9673" spans="1:24" x14ac:dyDescent="0.25">
      <c r="A9673">
        <v>9677</v>
      </c>
      <c r="B9673" t="s">
        <v>16274</v>
      </c>
      <c r="C9673" t="s">
        <v>303</v>
      </c>
      <c r="D9673" t="s">
        <v>15155</v>
      </c>
      <c r="E9673" t="s">
        <v>11230</v>
      </c>
      <c r="F9673">
        <v>31</v>
      </c>
      <c r="G9673" t="s">
        <v>6</v>
      </c>
      <c r="H9673" t="s">
        <v>26</v>
      </c>
      <c r="I9673" t="s">
        <v>27</v>
      </c>
      <c r="J9673" t="s">
        <v>28</v>
      </c>
      <c r="O9673" t="s">
        <v>35</v>
      </c>
      <c r="P9673" t="s">
        <v>36</v>
      </c>
      <c r="S9673">
        <v>2</v>
      </c>
      <c r="T9673" t="s">
        <v>57</v>
      </c>
      <c r="U9673">
        <v>14</v>
      </c>
      <c r="V9673" t="s">
        <v>16275</v>
      </c>
      <c r="W9673" t="s">
        <v>32</v>
      </c>
      <c r="X9673" t="s">
        <v>16276</v>
      </c>
    </row>
    <row r="9674" spans="1:24" x14ac:dyDescent="0.25">
      <c r="A9674">
        <v>9678</v>
      </c>
      <c r="B9674" t="s">
        <v>16274</v>
      </c>
      <c r="C9674" t="s">
        <v>303</v>
      </c>
      <c r="D9674" t="s">
        <v>16129</v>
      </c>
      <c r="E9674" t="s">
        <v>1426</v>
      </c>
      <c r="F9674">
        <v>34</v>
      </c>
      <c r="G9674" t="s">
        <v>6</v>
      </c>
      <c r="H9674" t="s">
        <v>26</v>
      </c>
      <c r="I9674" t="s">
        <v>27</v>
      </c>
      <c r="J9674" t="s">
        <v>28</v>
      </c>
      <c r="O9674" t="s">
        <v>35</v>
      </c>
      <c r="P9674" t="s">
        <v>30</v>
      </c>
      <c r="S9674">
        <v>2</v>
      </c>
      <c r="T9674" t="s">
        <v>30</v>
      </c>
      <c r="U9674">
        <v>10</v>
      </c>
      <c r="V9674" t="s">
        <v>7260</v>
      </c>
      <c r="W9674" t="s">
        <v>38</v>
      </c>
    </row>
    <row r="9675" spans="1:24" x14ac:dyDescent="0.25">
      <c r="A9675">
        <v>9679</v>
      </c>
      <c r="B9675" t="s">
        <v>16274</v>
      </c>
      <c r="C9675" t="s">
        <v>480</v>
      </c>
      <c r="E9675" t="s">
        <v>16277</v>
      </c>
      <c r="F9675">
        <v>8</v>
      </c>
      <c r="G9675" t="s">
        <v>6</v>
      </c>
      <c r="H9675" t="s">
        <v>26</v>
      </c>
      <c r="I9675" t="s">
        <v>27</v>
      </c>
      <c r="J9675" t="s">
        <v>6057</v>
      </c>
      <c r="K9675" t="s">
        <v>124</v>
      </c>
      <c r="L9675" t="s">
        <v>125</v>
      </c>
      <c r="M9675">
        <v>2</v>
      </c>
      <c r="N9675" t="s">
        <v>42</v>
      </c>
      <c r="O9675" t="s">
        <v>8962</v>
      </c>
      <c r="P9675" t="s">
        <v>30</v>
      </c>
      <c r="Q9675">
        <v>3</v>
      </c>
      <c r="R9675">
        <v>4</v>
      </c>
      <c r="S9675">
        <v>0</v>
      </c>
      <c r="T9675" t="s">
        <v>30</v>
      </c>
      <c r="U9675">
        <v>4</v>
      </c>
      <c r="V9675" t="s">
        <v>16278</v>
      </c>
      <c r="W9675" t="s">
        <v>38</v>
      </c>
    </row>
    <row r="9676" spans="1:24" x14ac:dyDescent="0.25">
      <c r="A9676">
        <v>9680</v>
      </c>
      <c r="B9676" t="s">
        <v>16274</v>
      </c>
      <c r="C9676" t="s">
        <v>303</v>
      </c>
      <c r="D9676" t="s">
        <v>15121</v>
      </c>
      <c r="E9676" t="s">
        <v>3186</v>
      </c>
      <c r="F9676">
        <v>38</v>
      </c>
      <c r="G9676" t="s">
        <v>6</v>
      </c>
      <c r="H9676" t="s">
        <v>50</v>
      </c>
      <c r="I9676" t="s">
        <v>27</v>
      </c>
      <c r="J9676" t="s">
        <v>28</v>
      </c>
      <c r="O9676" t="s">
        <v>8962</v>
      </c>
      <c r="P9676" t="s">
        <v>30</v>
      </c>
      <c r="S9676">
        <v>0</v>
      </c>
      <c r="T9676" t="s">
        <v>30</v>
      </c>
      <c r="U9676">
        <v>8</v>
      </c>
      <c r="V9676" t="s">
        <v>1706</v>
      </c>
      <c r="W9676" t="s">
        <v>38</v>
      </c>
    </row>
    <row r="9677" spans="1:24" x14ac:dyDescent="0.25">
      <c r="A9677">
        <v>9681</v>
      </c>
      <c r="B9677" t="s">
        <v>16279</v>
      </c>
      <c r="C9677" t="s">
        <v>303</v>
      </c>
      <c r="D9677" t="s">
        <v>15351</v>
      </c>
      <c r="E9677" t="s">
        <v>16280</v>
      </c>
      <c r="F9677">
        <v>36</v>
      </c>
      <c r="G9677" t="s">
        <v>6</v>
      </c>
      <c r="H9677" t="s">
        <v>50</v>
      </c>
      <c r="I9677" t="s">
        <v>27</v>
      </c>
      <c r="J9677" t="s">
        <v>28</v>
      </c>
      <c r="O9677" t="s">
        <v>67</v>
      </c>
      <c r="P9677" t="s">
        <v>36</v>
      </c>
      <c r="S9677">
        <v>0</v>
      </c>
      <c r="T9677" t="s">
        <v>30</v>
      </c>
      <c r="U9677">
        <v>18</v>
      </c>
      <c r="V9677" t="s">
        <v>8434</v>
      </c>
      <c r="W9677" t="s">
        <v>38</v>
      </c>
    </row>
    <row r="9678" spans="1:24" x14ac:dyDescent="0.25">
      <c r="A9678">
        <v>9682</v>
      </c>
      <c r="B9678" t="s">
        <v>16279</v>
      </c>
      <c r="C9678" t="s">
        <v>303</v>
      </c>
      <c r="D9678" t="s">
        <v>15144</v>
      </c>
      <c r="E9678" t="s">
        <v>950</v>
      </c>
      <c r="F9678">
        <v>40.799999999999997</v>
      </c>
      <c r="G9678" t="s">
        <v>6</v>
      </c>
      <c r="H9678" t="s">
        <v>26</v>
      </c>
      <c r="I9678" t="s">
        <v>27</v>
      </c>
      <c r="J9678" t="s">
        <v>28</v>
      </c>
      <c r="O9678" t="s">
        <v>8962</v>
      </c>
      <c r="P9678" t="s">
        <v>30</v>
      </c>
      <c r="S9678">
        <v>3</v>
      </c>
      <c r="T9678" t="s">
        <v>57</v>
      </c>
      <c r="U9678">
        <v>5</v>
      </c>
      <c r="V9678" t="s">
        <v>2557</v>
      </c>
      <c r="W9678" t="s">
        <v>54</v>
      </c>
    </row>
    <row r="9679" spans="1:24" x14ac:dyDescent="0.25">
      <c r="A9679">
        <v>9683</v>
      </c>
      <c r="B9679" t="s">
        <v>16279</v>
      </c>
      <c r="C9679" t="s">
        <v>303</v>
      </c>
      <c r="D9679" t="s">
        <v>15487</v>
      </c>
      <c r="E9679" t="s">
        <v>894</v>
      </c>
      <c r="F9679">
        <v>18</v>
      </c>
      <c r="G9679" t="s">
        <v>6</v>
      </c>
      <c r="H9679" t="s">
        <v>50</v>
      </c>
      <c r="I9679" t="s">
        <v>27</v>
      </c>
      <c r="J9679" t="s">
        <v>28</v>
      </c>
      <c r="O9679" t="s">
        <v>8962</v>
      </c>
      <c r="P9679" t="s">
        <v>30</v>
      </c>
      <c r="S9679">
        <v>0</v>
      </c>
      <c r="T9679" t="s">
        <v>30</v>
      </c>
      <c r="U9679">
        <v>4</v>
      </c>
      <c r="V9679" t="s">
        <v>16281</v>
      </c>
      <c r="W9679" t="s">
        <v>38</v>
      </c>
    </row>
    <row r="9680" spans="1:24" x14ac:dyDescent="0.25">
      <c r="A9680">
        <v>9684</v>
      </c>
      <c r="B9680" t="s">
        <v>16279</v>
      </c>
      <c r="C9680" t="s">
        <v>303</v>
      </c>
      <c r="D9680" t="s">
        <v>15487</v>
      </c>
      <c r="E9680" t="s">
        <v>12670</v>
      </c>
      <c r="F9680">
        <v>18</v>
      </c>
      <c r="G9680" t="s">
        <v>6</v>
      </c>
      <c r="H9680" t="s">
        <v>50</v>
      </c>
      <c r="I9680" t="s">
        <v>27</v>
      </c>
      <c r="J9680" t="s">
        <v>28</v>
      </c>
      <c r="O9680" t="s">
        <v>8962</v>
      </c>
      <c r="P9680" t="s">
        <v>36</v>
      </c>
      <c r="S9680">
        <v>0</v>
      </c>
      <c r="T9680" t="s">
        <v>30</v>
      </c>
      <c r="U9680">
        <v>12</v>
      </c>
      <c r="V9680" t="s">
        <v>1758</v>
      </c>
      <c r="W9680" t="s">
        <v>38</v>
      </c>
    </row>
    <row r="9681" spans="1:24" x14ac:dyDescent="0.25">
      <c r="A9681">
        <v>9685</v>
      </c>
      <c r="B9681" t="s">
        <v>16279</v>
      </c>
      <c r="C9681" t="s">
        <v>303</v>
      </c>
      <c r="D9681" t="s">
        <v>15135</v>
      </c>
      <c r="E9681" t="s">
        <v>16282</v>
      </c>
      <c r="F9681">
        <v>24</v>
      </c>
      <c r="G9681" t="s">
        <v>6</v>
      </c>
      <c r="H9681" t="s">
        <v>26</v>
      </c>
      <c r="I9681" t="s">
        <v>27</v>
      </c>
      <c r="J9681" t="s">
        <v>166</v>
      </c>
      <c r="K9681" t="s">
        <v>167</v>
      </c>
      <c r="L9681" t="s">
        <v>323</v>
      </c>
      <c r="O9681" t="s">
        <v>67</v>
      </c>
      <c r="P9681" t="s">
        <v>36</v>
      </c>
      <c r="S9681">
        <v>0</v>
      </c>
      <c r="T9681" t="s">
        <v>30</v>
      </c>
      <c r="U9681">
        <v>10</v>
      </c>
      <c r="V9681" t="s">
        <v>395</v>
      </c>
      <c r="W9681" t="s">
        <v>32</v>
      </c>
      <c r="X9681" t="s">
        <v>16283</v>
      </c>
    </row>
    <row r="9682" spans="1:24" x14ac:dyDescent="0.25">
      <c r="A9682">
        <v>9686</v>
      </c>
      <c r="B9682" t="s">
        <v>16284</v>
      </c>
      <c r="C9682" t="s">
        <v>366</v>
      </c>
      <c r="E9682" t="s">
        <v>16285</v>
      </c>
      <c r="F9682">
        <v>31</v>
      </c>
      <c r="G9682" t="s">
        <v>6</v>
      </c>
      <c r="H9682" t="s">
        <v>26</v>
      </c>
      <c r="I9682" t="s">
        <v>27</v>
      </c>
      <c r="J9682" t="s">
        <v>28</v>
      </c>
      <c r="O9682" t="s">
        <v>67</v>
      </c>
      <c r="P9682" t="s">
        <v>30</v>
      </c>
      <c r="S9682">
        <v>0</v>
      </c>
      <c r="T9682" t="s">
        <v>30</v>
      </c>
      <c r="U9682">
        <v>12</v>
      </c>
      <c r="V9682" t="s">
        <v>16286</v>
      </c>
      <c r="W9682" t="s">
        <v>873</v>
      </c>
    </row>
    <row r="9683" spans="1:24" x14ac:dyDescent="0.25">
      <c r="A9683">
        <v>9687</v>
      </c>
      <c r="B9683" t="s">
        <v>16284</v>
      </c>
      <c r="C9683" t="s">
        <v>303</v>
      </c>
      <c r="D9683" t="s">
        <v>16287</v>
      </c>
      <c r="E9683" t="s">
        <v>2672</v>
      </c>
      <c r="F9683">
        <v>16</v>
      </c>
      <c r="G9683" t="s">
        <v>6</v>
      </c>
      <c r="H9683" t="s">
        <v>26</v>
      </c>
      <c r="I9683" t="s">
        <v>27</v>
      </c>
      <c r="J9683" t="s">
        <v>28</v>
      </c>
      <c r="O9683" t="s">
        <v>8962</v>
      </c>
      <c r="P9683" t="s">
        <v>36</v>
      </c>
      <c r="S9683">
        <v>0</v>
      </c>
      <c r="T9683" t="s">
        <v>30</v>
      </c>
      <c r="U9683">
        <v>10</v>
      </c>
      <c r="V9683" t="s">
        <v>16288</v>
      </c>
      <c r="W9683" t="s">
        <v>38</v>
      </c>
    </row>
    <row r="9684" spans="1:24" x14ac:dyDescent="0.25">
      <c r="A9684">
        <v>9688</v>
      </c>
      <c r="B9684" t="s">
        <v>16284</v>
      </c>
      <c r="C9684" t="s">
        <v>303</v>
      </c>
      <c r="D9684" t="s">
        <v>15155</v>
      </c>
      <c r="E9684" t="s">
        <v>1006</v>
      </c>
      <c r="F9684">
        <v>30</v>
      </c>
      <c r="G9684" t="s">
        <v>6</v>
      </c>
      <c r="H9684" t="s">
        <v>50</v>
      </c>
      <c r="I9684" t="s">
        <v>27</v>
      </c>
      <c r="J9684" t="s">
        <v>28</v>
      </c>
      <c r="O9684" t="s">
        <v>8962</v>
      </c>
      <c r="P9684" t="s">
        <v>36</v>
      </c>
      <c r="S9684">
        <v>2</v>
      </c>
      <c r="T9684" t="s">
        <v>30</v>
      </c>
      <c r="U9684">
        <v>8</v>
      </c>
      <c r="V9684" t="s">
        <v>2442</v>
      </c>
      <c r="W9684" t="s">
        <v>32</v>
      </c>
    </row>
    <row r="9685" spans="1:24" x14ac:dyDescent="0.25">
      <c r="A9685">
        <v>9689</v>
      </c>
      <c r="B9685" t="s">
        <v>16289</v>
      </c>
      <c r="C9685" t="s">
        <v>303</v>
      </c>
      <c r="D9685" t="s">
        <v>15344</v>
      </c>
      <c r="E9685" t="s">
        <v>2432</v>
      </c>
      <c r="F9685">
        <v>8</v>
      </c>
      <c r="G9685" t="s">
        <v>6</v>
      </c>
      <c r="H9685" t="s">
        <v>50</v>
      </c>
      <c r="I9685" t="s">
        <v>27</v>
      </c>
      <c r="J9685" t="s">
        <v>28</v>
      </c>
      <c r="O9685" t="s">
        <v>8962</v>
      </c>
      <c r="P9685" t="s">
        <v>36</v>
      </c>
      <c r="S9685">
        <v>0</v>
      </c>
      <c r="T9685" t="s">
        <v>30</v>
      </c>
      <c r="U9685">
        <v>22</v>
      </c>
      <c r="V9685" t="s">
        <v>16290</v>
      </c>
      <c r="W9685" t="s">
        <v>32</v>
      </c>
      <c r="X9685" t="s">
        <v>16291</v>
      </c>
    </row>
    <row r="9686" spans="1:24" x14ac:dyDescent="0.25">
      <c r="A9686">
        <v>9690</v>
      </c>
      <c r="B9686" t="s">
        <v>16292</v>
      </c>
      <c r="C9686" t="s">
        <v>333</v>
      </c>
      <c r="E9686" t="s">
        <v>16293</v>
      </c>
      <c r="F9686">
        <v>20</v>
      </c>
      <c r="G9686" t="s">
        <v>6</v>
      </c>
      <c r="H9686" t="s">
        <v>26</v>
      </c>
      <c r="I9686" t="s">
        <v>27</v>
      </c>
      <c r="J9686" t="s">
        <v>869</v>
      </c>
      <c r="K9686" t="s">
        <v>65</v>
      </c>
      <c r="L9686" t="s">
        <v>10072</v>
      </c>
      <c r="M9686">
        <v>3</v>
      </c>
      <c r="N9686" t="s">
        <v>317</v>
      </c>
      <c r="O9686" t="s">
        <v>99</v>
      </c>
      <c r="P9686" t="s">
        <v>36</v>
      </c>
      <c r="Q9686">
        <v>4</v>
      </c>
      <c r="R9686">
        <v>4</v>
      </c>
      <c r="S9686">
        <v>3</v>
      </c>
      <c r="T9686" t="s">
        <v>57</v>
      </c>
      <c r="U9686">
        <v>8</v>
      </c>
      <c r="V9686" t="s">
        <v>1978</v>
      </c>
      <c r="W9686" t="s">
        <v>38</v>
      </c>
    </row>
    <row r="9687" spans="1:24" x14ac:dyDescent="0.25">
      <c r="A9687">
        <v>9691</v>
      </c>
      <c r="B9687" t="s">
        <v>16292</v>
      </c>
      <c r="C9687" t="s">
        <v>492</v>
      </c>
      <c r="E9687" t="s">
        <v>2051</v>
      </c>
      <c r="F9687">
        <v>34</v>
      </c>
      <c r="G9687" t="s">
        <v>6</v>
      </c>
      <c r="H9687" t="s">
        <v>50</v>
      </c>
      <c r="I9687" t="s">
        <v>27</v>
      </c>
      <c r="J9687" t="s">
        <v>28</v>
      </c>
      <c r="O9687" t="s">
        <v>99</v>
      </c>
      <c r="P9687" t="s">
        <v>53</v>
      </c>
      <c r="S9687">
        <v>0</v>
      </c>
      <c r="T9687" t="s">
        <v>30</v>
      </c>
      <c r="U9687">
        <v>10</v>
      </c>
      <c r="V9687" t="s">
        <v>16294</v>
      </c>
      <c r="W9687" t="s">
        <v>32</v>
      </c>
    </row>
    <row r="9688" spans="1:24" ht="210" x14ac:dyDescent="0.25">
      <c r="A9688">
        <v>9692</v>
      </c>
      <c r="B9688" t="s">
        <v>16292</v>
      </c>
      <c r="C9688" t="s">
        <v>333</v>
      </c>
      <c r="E9688" t="s">
        <v>14284</v>
      </c>
      <c r="F9688">
        <v>38</v>
      </c>
      <c r="G9688" t="s">
        <v>6</v>
      </c>
      <c r="H9688" t="s">
        <v>26</v>
      </c>
      <c r="I9688" t="s">
        <v>27</v>
      </c>
      <c r="J9688" t="s">
        <v>28</v>
      </c>
      <c r="O9688" t="s">
        <v>8962</v>
      </c>
      <c r="P9688" t="s">
        <v>30</v>
      </c>
      <c r="S9688">
        <v>2</v>
      </c>
      <c r="T9688" t="s">
        <v>30</v>
      </c>
      <c r="U9688">
        <v>2</v>
      </c>
      <c r="V9688" t="s">
        <v>238</v>
      </c>
      <c r="W9688" t="s">
        <v>32</v>
      </c>
      <c r="X9688" s="2" t="s">
        <v>16295</v>
      </c>
    </row>
    <row r="9689" spans="1:24" x14ac:dyDescent="0.25">
      <c r="A9689">
        <v>9693</v>
      </c>
      <c r="B9689" t="s">
        <v>16292</v>
      </c>
      <c r="C9689" t="s">
        <v>303</v>
      </c>
      <c r="D9689" t="s">
        <v>15155</v>
      </c>
      <c r="E9689" t="s">
        <v>494</v>
      </c>
      <c r="F9689">
        <v>28</v>
      </c>
      <c r="G9689" t="s">
        <v>6</v>
      </c>
      <c r="H9689" t="s">
        <v>26</v>
      </c>
      <c r="I9689" t="s">
        <v>27</v>
      </c>
      <c r="J9689" t="s">
        <v>28</v>
      </c>
      <c r="O9689" t="s">
        <v>8962</v>
      </c>
      <c r="P9689" t="s">
        <v>36</v>
      </c>
      <c r="S9689">
        <v>0</v>
      </c>
      <c r="T9689" t="s">
        <v>30</v>
      </c>
      <c r="U9689">
        <v>7</v>
      </c>
      <c r="V9689" t="s">
        <v>138</v>
      </c>
      <c r="W9689" t="s">
        <v>32</v>
      </c>
    </row>
    <row r="9690" spans="1:24" x14ac:dyDescent="0.25">
      <c r="A9690">
        <v>9694</v>
      </c>
      <c r="B9690" t="s">
        <v>16292</v>
      </c>
      <c r="C9690" t="s">
        <v>480</v>
      </c>
      <c r="E9690" t="s">
        <v>5019</v>
      </c>
      <c r="F9690">
        <v>12</v>
      </c>
      <c r="G9690" t="s">
        <v>6</v>
      </c>
      <c r="H9690" t="s">
        <v>50</v>
      </c>
      <c r="I9690" t="s">
        <v>27</v>
      </c>
      <c r="J9690" t="s">
        <v>28</v>
      </c>
      <c r="O9690" t="s">
        <v>8962</v>
      </c>
      <c r="P9690" t="s">
        <v>30</v>
      </c>
      <c r="S9690">
        <v>0</v>
      </c>
      <c r="T9690" t="s">
        <v>30</v>
      </c>
      <c r="U9690">
        <v>6</v>
      </c>
      <c r="V9690" t="s">
        <v>16296</v>
      </c>
      <c r="W9690" t="s">
        <v>32</v>
      </c>
    </row>
    <row r="9691" spans="1:24" ht="270" x14ac:dyDescent="0.25">
      <c r="A9691">
        <v>9695</v>
      </c>
      <c r="B9691" t="s">
        <v>16292</v>
      </c>
      <c r="C9691" t="s">
        <v>303</v>
      </c>
      <c r="D9691" t="s">
        <v>15210</v>
      </c>
      <c r="E9691" t="s">
        <v>16297</v>
      </c>
      <c r="F9691">
        <v>29</v>
      </c>
      <c r="G9691" t="s">
        <v>6</v>
      </c>
      <c r="H9691" t="s">
        <v>50</v>
      </c>
      <c r="I9691" t="s">
        <v>27</v>
      </c>
      <c r="J9691" t="s">
        <v>28</v>
      </c>
      <c r="O9691" t="s">
        <v>99</v>
      </c>
      <c r="P9691" t="s">
        <v>30</v>
      </c>
      <c r="S9691">
        <v>2</v>
      </c>
      <c r="T9691" t="s">
        <v>57</v>
      </c>
      <c r="U9691">
        <v>16</v>
      </c>
      <c r="V9691" t="s">
        <v>16298</v>
      </c>
      <c r="W9691" t="s">
        <v>32</v>
      </c>
      <c r="X9691" s="2" t="s">
        <v>16299</v>
      </c>
    </row>
    <row r="9692" spans="1:24" x14ac:dyDescent="0.25">
      <c r="A9692">
        <v>9696</v>
      </c>
      <c r="B9692" t="s">
        <v>16300</v>
      </c>
      <c r="C9692" t="s">
        <v>333</v>
      </c>
      <c r="E9692" t="s">
        <v>1039</v>
      </c>
      <c r="F9692">
        <v>21</v>
      </c>
      <c r="G9692" t="s">
        <v>6</v>
      </c>
      <c r="H9692" t="s">
        <v>26</v>
      </c>
      <c r="I9692" t="s">
        <v>27</v>
      </c>
      <c r="J9692" t="s">
        <v>28</v>
      </c>
      <c r="O9692" t="s">
        <v>99</v>
      </c>
      <c r="P9692" t="s">
        <v>53</v>
      </c>
      <c r="S9692">
        <v>2</v>
      </c>
      <c r="T9692" t="s">
        <v>30</v>
      </c>
      <c r="U9692">
        <v>7</v>
      </c>
      <c r="V9692" t="s">
        <v>16301</v>
      </c>
      <c r="W9692" t="s">
        <v>38</v>
      </c>
    </row>
    <row r="9693" spans="1:24" x14ac:dyDescent="0.25">
      <c r="A9693">
        <v>9697</v>
      </c>
      <c r="B9693" t="s">
        <v>16300</v>
      </c>
      <c r="C9693" t="s">
        <v>366</v>
      </c>
      <c r="E9693" t="s">
        <v>2253</v>
      </c>
      <c r="F9693">
        <v>26</v>
      </c>
      <c r="G9693" t="s">
        <v>6</v>
      </c>
      <c r="H9693" t="s">
        <v>26</v>
      </c>
      <c r="I9693" t="s">
        <v>27</v>
      </c>
      <c r="J9693" t="s">
        <v>28</v>
      </c>
      <c r="O9693" t="s">
        <v>67</v>
      </c>
      <c r="P9693" t="s">
        <v>30</v>
      </c>
      <c r="S9693">
        <v>0</v>
      </c>
      <c r="T9693" t="s">
        <v>30</v>
      </c>
      <c r="U9693">
        <v>11</v>
      </c>
      <c r="V9693" t="s">
        <v>16302</v>
      </c>
      <c r="W9693" t="s">
        <v>873</v>
      </c>
    </row>
    <row r="9694" spans="1:24" x14ac:dyDescent="0.25">
      <c r="A9694">
        <v>9698</v>
      </c>
      <c r="B9694" t="s">
        <v>16300</v>
      </c>
      <c r="C9694" t="s">
        <v>303</v>
      </c>
      <c r="D9694" t="s">
        <v>15135</v>
      </c>
      <c r="E9694" t="s">
        <v>6144</v>
      </c>
      <c r="F9694">
        <v>28</v>
      </c>
      <c r="G9694" t="s">
        <v>6</v>
      </c>
      <c r="H9694" t="s">
        <v>26</v>
      </c>
      <c r="I9694" t="s">
        <v>27</v>
      </c>
      <c r="J9694" t="s">
        <v>16303</v>
      </c>
      <c r="K9694" t="s">
        <v>294</v>
      </c>
      <c r="L9694" t="s">
        <v>246</v>
      </c>
      <c r="M9694">
        <v>13</v>
      </c>
      <c r="N9694" t="s">
        <v>80</v>
      </c>
      <c r="O9694" t="s">
        <v>8962</v>
      </c>
      <c r="P9694" t="s">
        <v>36</v>
      </c>
      <c r="Q9694" t="s">
        <v>43</v>
      </c>
      <c r="R9694" t="s">
        <v>43</v>
      </c>
      <c r="S9694">
        <v>1</v>
      </c>
      <c r="T9694" t="s">
        <v>30</v>
      </c>
      <c r="U9694">
        <v>8</v>
      </c>
      <c r="V9694" t="s">
        <v>16304</v>
      </c>
      <c r="W9694" t="s">
        <v>38</v>
      </c>
      <c r="X9694" t="s">
        <v>16305</v>
      </c>
    </row>
    <row r="9695" spans="1:24" x14ac:dyDescent="0.25">
      <c r="A9695">
        <v>9699</v>
      </c>
      <c r="B9695" t="s">
        <v>16306</v>
      </c>
      <c r="C9695" t="s">
        <v>320</v>
      </c>
      <c r="E9695" t="s">
        <v>16307</v>
      </c>
      <c r="F9695">
        <v>21</v>
      </c>
      <c r="G9695" t="s">
        <v>6</v>
      </c>
      <c r="H9695" t="s">
        <v>50</v>
      </c>
      <c r="I9695" t="s">
        <v>27</v>
      </c>
      <c r="J9695" t="s">
        <v>124</v>
      </c>
      <c r="K9695" t="s">
        <v>124</v>
      </c>
      <c r="L9695" t="s">
        <v>125</v>
      </c>
      <c r="M9695">
        <v>12</v>
      </c>
      <c r="N9695" t="s">
        <v>80</v>
      </c>
      <c r="O9695" t="s">
        <v>8962</v>
      </c>
      <c r="P9695" t="s">
        <v>53</v>
      </c>
      <c r="Q9695" t="s">
        <v>81</v>
      </c>
      <c r="R9695" t="s">
        <v>68</v>
      </c>
      <c r="S9695">
        <v>0</v>
      </c>
      <c r="T9695" t="s">
        <v>30</v>
      </c>
      <c r="U9695">
        <v>20</v>
      </c>
      <c r="V9695" t="s">
        <v>16308</v>
      </c>
      <c r="W9695" t="s">
        <v>38</v>
      </c>
    </row>
    <row r="9696" spans="1:24" x14ac:dyDescent="0.25">
      <c r="A9696">
        <v>9701</v>
      </c>
      <c r="B9696" t="s">
        <v>16306</v>
      </c>
      <c r="C9696" t="s">
        <v>303</v>
      </c>
      <c r="D9696" t="s">
        <v>15300</v>
      </c>
      <c r="E9696" t="s">
        <v>1555</v>
      </c>
      <c r="F9696">
        <v>12</v>
      </c>
      <c r="G9696" t="s">
        <v>6</v>
      </c>
      <c r="H9696" t="s">
        <v>50</v>
      </c>
      <c r="I9696" t="s">
        <v>27</v>
      </c>
      <c r="J9696" t="s">
        <v>28</v>
      </c>
      <c r="O9696" t="s">
        <v>99</v>
      </c>
      <c r="P9696" t="s">
        <v>53</v>
      </c>
      <c r="S9696">
        <v>0</v>
      </c>
      <c r="T9696" t="s">
        <v>30</v>
      </c>
      <c r="U9696">
        <v>24</v>
      </c>
      <c r="V9696" t="s">
        <v>16309</v>
      </c>
      <c r="W9696" t="s">
        <v>38</v>
      </c>
    </row>
    <row r="9697" spans="1:24" x14ac:dyDescent="0.25">
      <c r="A9697">
        <v>9702</v>
      </c>
      <c r="B9697" t="s">
        <v>16310</v>
      </c>
      <c r="C9697" t="s">
        <v>333</v>
      </c>
      <c r="E9697" t="s">
        <v>950</v>
      </c>
      <c r="F9697">
        <v>21</v>
      </c>
      <c r="G9697" t="s">
        <v>6</v>
      </c>
      <c r="H9697" t="s">
        <v>26</v>
      </c>
      <c r="I9697" t="s">
        <v>27</v>
      </c>
      <c r="J9697" t="s">
        <v>28</v>
      </c>
      <c r="O9697" t="s">
        <v>99</v>
      </c>
      <c r="P9697" t="s">
        <v>53</v>
      </c>
      <c r="S9697">
        <v>2</v>
      </c>
      <c r="T9697" t="s">
        <v>30</v>
      </c>
      <c r="U9697">
        <v>7</v>
      </c>
      <c r="V9697" t="s">
        <v>16311</v>
      </c>
      <c r="W9697" t="s">
        <v>38</v>
      </c>
    </row>
    <row r="9698" spans="1:24" x14ac:dyDescent="0.25">
      <c r="A9698">
        <v>9703</v>
      </c>
      <c r="B9698" t="s">
        <v>16310</v>
      </c>
      <c r="C9698" t="s">
        <v>333</v>
      </c>
      <c r="E9698" t="s">
        <v>198</v>
      </c>
      <c r="F9698">
        <v>33.5</v>
      </c>
      <c r="G9698" t="s">
        <v>6</v>
      </c>
      <c r="H9698" t="s">
        <v>26</v>
      </c>
      <c r="I9698" t="s">
        <v>27</v>
      </c>
      <c r="J9698" t="s">
        <v>413</v>
      </c>
      <c r="K9698" t="s">
        <v>167</v>
      </c>
      <c r="L9698" t="s">
        <v>79</v>
      </c>
      <c r="O9698" t="s">
        <v>72</v>
      </c>
      <c r="P9698" t="s">
        <v>53</v>
      </c>
      <c r="S9698">
        <v>2</v>
      </c>
      <c r="T9698" t="s">
        <v>57</v>
      </c>
      <c r="U9698">
        <v>10</v>
      </c>
      <c r="V9698" t="s">
        <v>16312</v>
      </c>
      <c r="W9698" t="s">
        <v>32</v>
      </c>
      <c r="X9698" t="s">
        <v>16313</v>
      </c>
    </row>
    <row r="9699" spans="1:24" x14ac:dyDescent="0.25">
      <c r="A9699">
        <v>9704</v>
      </c>
      <c r="B9699" t="s">
        <v>16314</v>
      </c>
      <c r="C9699" t="s">
        <v>333</v>
      </c>
      <c r="E9699" t="s">
        <v>5603</v>
      </c>
      <c r="F9699">
        <v>33</v>
      </c>
      <c r="G9699" t="s">
        <v>6</v>
      </c>
      <c r="H9699" t="s">
        <v>26</v>
      </c>
      <c r="I9699" t="s">
        <v>27</v>
      </c>
      <c r="J9699" t="s">
        <v>28</v>
      </c>
      <c r="O9699" t="s">
        <v>8962</v>
      </c>
      <c r="P9699" t="s">
        <v>30</v>
      </c>
      <c r="S9699">
        <v>0</v>
      </c>
      <c r="T9699" t="s">
        <v>30</v>
      </c>
      <c r="U9699">
        <v>0</v>
      </c>
      <c r="W9699" t="s">
        <v>32</v>
      </c>
      <c r="X9699" t="s">
        <v>16315</v>
      </c>
    </row>
    <row r="9700" spans="1:24" x14ac:dyDescent="0.25">
      <c r="A9700">
        <v>9705</v>
      </c>
      <c r="B9700" t="s">
        <v>16316</v>
      </c>
      <c r="C9700" t="s">
        <v>320</v>
      </c>
      <c r="E9700" t="s">
        <v>16317</v>
      </c>
      <c r="F9700">
        <v>18</v>
      </c>
      <c r="G9700" t="s">
        <v>6</v>
      </c>
      <c r="H9700" t="s">
        <v>50</v>
      </c>
      <c r="I9700" t="s">
        <v>27</v>
      </c>
      <c r="J9700" t="s">
        <v>195</v>
      </c>
      <c r="O9700" t="s">
        <v>67</v>
      </c>
      <c r="P9700" t="s">
        <v>30</v>
      </c>
      <c r="S9700">
        <v>0</v>
      </c>
      <c r="T9700" t="s">
        <v>30</v>
      </c>
      <c r="U9700">
        <v>20</v>
      </c>
      <c r="V9700" t="s">
        <v>16318</v>
      </c>
      <c r="W9700" t="s">
        <v>38</v>
      </c>
    </row>
    <row r="9701" spans="1:24" x14ac:dyDescent="0.25">
      <c r="A9701">
        <v>9706</v>
      </c>
      <c r="B9701" t="s">
        <v>16316</v>
      </c>
      <c r="C9701" t="s">
        <v>480</v>
      </c>
      <c r="E9701" t="s">
        <v>640</v>
      </c>
      <c r="F9701">
        <v>22</v>
      </c>
      <c r="G9701" t="s">
        <v>6</v>
      </c>
      <c r="H9701" t="s">
        <v>50</v>
      </c>
      <c r="I9701" t="s">
        <v>27</v>
      </c>
      <c r="J9701" t="s">
        <v>40</v>
      </c>
      <c r="K9701" t="s">
        <v>40</v>
      </c>
      <c r="L9701" t="s">
        <v>125</v>
      </c>
      <c r="M9701">
        <v>7</v>
      </c>
      <c r="N9701" t="s">
        <v>80</v>
      </c>
      <c r="O9701" t="s">
        <v>67</v>
      </c>
      <c r="P9701" t="s">
        <v>30</v>
      </c>
      <c r="Q9701" t="s">
        <v>43</v>
      </c>
      <c r="R9701" t="s">
        <v>43</v>
      </c>
      <c r="S9701">
        <v>1</v>
      </c>
      <c r="T9701" t="s">
        <v>30</v>
      </c>
      <c r="U9701">
        <v>8</v>
      </c>
      <c r="V9701" t="s">
        <v>247</v>
      </c>
      <c r="W9701" t="s">
        <v>32</v>
      </c>
    </row>
    <row r="9702" spans="1:24" x14ac:dyDescent="0.25">
      <c r="A9702">
        <v>9707</v>
      </c>
      <c r="B9702" t="s">
        <v>16316</v>
      </c>
      <c r="C9702" t="s">
        <v>303</v>
      </c>
      <c r="D9702" t="s">
        <v>15351</v>
      </c>
      <c r="E9702" t="s">
        <v>6144</v>
      </c>
      <c r="F9702">
        <v>40</v>
      </c>
      <c r="G9702" t="s">
        <v>6</v>
      </c>
      <c r="H9702" t="s">
        <v>26</v>
      </c>
      <c r="I9702" t="s">
        <v>27</v>
      </c>
      <c r="J9702" t="s">
        <v>16319</v>
      </c>
      <c r="K9702" t="s">
        <v>276</v>
      </c>
      <c r="L9702" t="s">
        <v>10072</v>
      </c>
      <c r="M9702">
        <v>2.5</v>
      </c>
      <c r="N9702" t="s">
        <v>80</v>
      </c>
      <c r="O9702" t="s">
        <v>29</v>
      </c>
      <c r="P9702" t="s">
        <v>36</v>
      </c>
      <c r="Q9702" t="s">
        <v>43</v>
      </c>
      <c r="R9702" t="s">
        <v>43</v>
      </c>
      <c r="S9702">
        <v>0</v>
      </c>
      <c r="T9702" t="s">
        <v>30</v>
      </c>
      <c r="U9702">
        <v>5</v>
      </c>
      <c r="V9702" t="s">
        <v>16320</v>
      </c>
      <c r="W9702" t="s">
        <v>38</v>
      </c>
      <c r="X9702" t="s">
        <v>16321</v>
      </c>
    </row>
    <row r="9703" spans="1:24" x14ac:dyDescent="0.25">
      <c r="A9703">
        <v>9708</v>
      </c>
      <c r="B9703" t="s">
        <v>16316</v>
      </c>
      <c r="C9703" t="s">
        <v>303</v>
      </c>
      <c r="D9703" t="s">
        <v>15178</v>
      </c>
      <c r="E9703" t="s">
        <v>5085</v>
      </c>
      <c r="F9703">
        <v>23</v>
      </c>
      <c r="G9703" t="s">
        <v>6</v>
      </c>
      <c r="H9703" t="s">
        <v>50</v>
      </c>
      <c r="I9703" t="s">
        <v>27</v>
      </c>
      <c r="J9703" t="s">
        <v>413</v>
      </c>
      <c r="K9703" t="s">
        <v>167</v>
      </c>
      <c r="L9703" t="s">
        <v>125</v>
      </c>
      <c r="O9703" t="s">
        <v>99</v>
      </c>
      <c r="P9703" t="s">
        <v>36</v>
      </c>
      <c r="S9703">
        <v>0</v>
      </c>
      <c r="T9703" t="s">
        <v>30</v>
      </c>
      <c r="U9703">
        <v>15</v>
      </c>
      <c r="V9703" t="s">
        <v>16322</v>
      </c>
      <c r="W9703" t="s">
        <v>32</v>
      </c>
      <c r="X9703" t="s">
        <v>16323</v>
      </c>
    </row>
    <row r="9704" spans="1:24" x14ac:dyDescent="0.25">
      <c r="A9704">
        <v>9709</v>
      </c>
      <c r="B9704" t="s">
        <v>16316</v>
      </c>
      <c r="C9704" t="s">
        <v>303</v>
      </c>
      <c r="D9704" t="s">
        <v>15300</v>
      </c>
      <c r="E9704" t="s">
        <v>2306</v>
      </c>
      <c r="F9704">
        <v>31</v>
      </c>
      <c r="G9704" t="s">
        <v>6</v>
      </c>
      <c r="H9704" t="s">
        <v>50</v>
      </c>
      <c r="I9704" t="s">
        <v>27</v>
      </c>
      <c r="J9704" t="s">
        <v>16324</v>
      </c>
      <c r="K9704" t="s">
        <v>316</v>
      </c>
      <c r="L9704" t="s">
        <v>125</v>
      </c>
      <c r="M9704">
        <v>11</v>
      </c>
      <c r="N9704" t="s">
        <v>80</v>
      </c>
      <c r="O9704" t="s">
        <v>67</v>
      </c>
      <c r="P9704" t="s">
        <v>36</v>
      </c>
      <c r="Q9704" t="s">
        <v>81</v>
      </c>
      <c r="R9704" t="s">
        <v>43</v>
      </c>
      <c r="S9704">
        <v>3</v>
      </c>
      <c r="T9704" t="s">
        <v>57</v>
      </c>
      <c r="U9704">
        <v>20</v>
      </c>
      <c r="V9704" t="s">
        <v>16325</v>
      </c>
      <c r="W9704" t="s">
        <v>38</v>
      </c>
    </row>
    <row r="9705" spans="1:24" x14ac:dyDescent="0.25">
      <c r="A9705">
        <v>9710</v>
      </c>
      <c r="B9705" t="s">
        <v>16316</v>
      </c>
      <c r="C9705" t="s">
        <v>303</v>
      </c>
      <c r="D9705" t="s">
        <v>15351</v>
      </c>
      <c r="E9705" t="s">
        <v>1914</v>
      </c>
      <c r="F9705">
        <v>35</v>
      </c>
      <c r="G9705" t="s">
        <v>6</v>
      </c>
      <c r="H9705" t="s">
        <v>26</v>
      </c>
      <c r="I9705" t="s">
        <v>27</v>
      </c>
      <c r="J9705" t="s">
        <v>2844</v>
      </c>
      <c r="K9705" t="s">
        <v>167</v>
      </c>
      <c r="L9705" t="s">
        <v>125</v>
      </c>
      <c r="O9705" t="s">
        <v>67</v>
      </c>
      <c r="P9705" t="s">
        <v>36</v>
      </c>
      <c r="S9705">
        <v>0</v>
      </c>
      <c r="T9705" t="s">
        <v>30</v>
      </c>
      <c r="U9705">
        <v>18</v>
      </c>
      <c r="V9705" t="s">
        <v>5982</v>
      </c>
      <c r="W9705" t="s">
        <v>38</v>
      </c>
      <c r="X9705" t="s">
        <v>16326</v>
      </c>
    </row>
    <row r="9706" spans="1:24" x14ac:dyDescent="0.25">
      <c r="A9706">
        <v>9711</v>
      </c>
      <c r="B9706" t="s">
        <v>16316</v>
      </c>
      <c r="C9706" t="s">
        <v>303</v>
      </c>
      <c r="D9706" t="s">
        <v>15135</v>
      </c>
      <c r="E9706" t="s">
        <v>2926</v>
      </c>
      <c r="F9706">
        <v>25.8</v>
      </c>
      <c r="G9706" t="s">
        <v>6</v>
      </c>
      <c r="H9706" t="s">
        <v>26</v>
      </c>
      <c r="I9706" t="s">
        <v>27</v>
      </c>
      <c r="J9706" t="s">
        <v>508</v>
      </c>
      <c r="K9706" t="s">
        <v>124</v>
      </c>
      <c r="L9706" t="s">
        <v>125</v>
      </c>
      <c r="M9706">
        <v>0.5</v>
      </c>
      <c r="N9706" t="s">
        <v>80</v>
      </c>
      <c r="O9706" t="s">
        <v>8962</v>
      </c>
      <c r="P9706" t="s">
        <v>36</v>
      </c>
      <c r="Q9706" t="s">
        <v>43</v>
      </c>
      <c r="R9706" t="s">
        <v>68</v>
      </c>
      <c r="S9706">
        <v>4</v>
      </c>
      <c r="T9706" t="s">
        <v>57</v>
      </c>
      <c r="U9706">
        <v>12</v>
      </c>
      <c r="V9706" t="s">
        <v>16327</v>
      </c>
      <c r="W9706" t="s">
        <v>38</v>
      </c>
    </row>
    <row r="9707" spans="1:24" x14ac:dyDescent="0.25">
      <c r="A9707">
        <v>9712</v>
      </c>
      <c r="B9707" t="s">
        <v>16328</v>
      </c>
      <c r="C9707" t="s">
        <v>303</v>
      </c>
      <c r="D9707" t="s">
        <v>15144</v>
      </c>
      <c r="E9707" t="s">
        <v>5992</v>
      </c>
      <c r="F9707">
        <v>38.4</v>
      </c>
      <c r="G9707" t="s">
        <v>6</v>
      </c>
      <c r="H9707" t="s">
        <v>50</v>
      </c>
      <c r="I9707" t="s">
        <v>27</v>
      </c>
      <c r="J9707" t="s">
        <v>2159</v>
      </c>
      <c r="O9707" t="s">
        <v>8962</v>
      </c>
      <c r="P9707" t="s">
        <v>30</v>
      </c>
      <c r="S9707">
        <v>0</v>
      </c>
      <c r="T9707" t="s">
        <v>30</v>
      </c>
      <c r="U9707">
        <v>6</v>
      </c>
      <c r="V9707" t="s">
        <v>6216</v>
      </c>
      <c r="W9707" t="s">
        <v>54</v>
      </c>
      <c r="X9707" t="s">
        <v>16329</v>
      </c>
    </row>
    <row r="9708" spans="1:24" x14ac:dyDescent="0.25">
      <c r="A9708">
        <v>9713</v>
      </c>
      <c r="B9708" t="s">
        <v>16328</v>
      </c>
      <c r="C9708" t="s">
        <v>333</v>
      </c>
      <c r="E9708" t="s">
        <v>16330</v>
      </c>
      <c r="F9708">
        <v>15</v>
      </c>
      <c r="G9708" t="s">
        <v>6</v>
      </c>
      <c r="H9708" t="s">
        <v>50</v>
      </c>
      <c r="I9708" t="s">
        <v>27</v>
      </c>
      <c r="J9708" t="s">
        <v>28</v>
      </c>
      <c r="O9708" t="s">
        <v>8962</v>
      </c>
      <c r="P9708" t="s">
        <v>53</v>
      </c>
      <c r="S9708">
        <v>0</v>
      </c>
      <c r="T9708" t="s">
        <v>30</v>
      </c>
      <c r="U9708">
        <v>12</v>
      </c>
      <c r="V9708" t="s">
        <v>16331</v>
      </c>
      <c r="W9708" t="s">
        <v>38</v>
      </c>
    </row>
    <row r="9709" spans="1:24" x14ac:dyDescent="0.25">
      <c r="A9709">
        <v>9714</v>
      </c>
      <c r="B9709" t="s">
        <v>16328</v>
      </c>
      <c r="C9709" t="s">
        <v>303</v>
      </c>
      <c r="D9709" t="s">
        <v>15142</v>
      </c>
      <c r="E9709" t="s">
        <v>16332</v>
      </c>
      <c r="F9709">
        <v>18</v>
      </c>
      <c r="G9709" t="s">
        <v>6</v>
      </c>
      <c r="H9709" t="s">
        <v>26</v>
      </c>
      <c r="I9709" t="s">
        <v>27</v>
      </c>
      <c r="J9709" t="s">
        <v>28</v>
      </c>
      <c r="O9709" t="s">
        <v>35</v>
      </c>
      <c r="P9709" t="s">
        <v>30</v>
      </c>
      <c r="S9709">
        <v>0</v>
      </c>
      <c r="T9709" t="s">
        <v>30</v>
      </c>
      <c r="U9709">
        <v>6</v>
      </c>
      <c r="V9709" t="s">
        <v>16333</v>
      </c>
      <c r="W9709" t="s">
        <v>38</v>
      </c>
      <c r="X9709" t="s">
        <v>6645</v>
      </c>
    </row>
    <row r="9710" spans="1:24" x14ac:dyDescent="0.25">
      <c r="A9710">
        <v>9715</v>
      </c>
      <c r="B9710" t="s">
        <v>16328</v>
      </c>
      <c r="C9710" t="s">
        <v>303</v>
      </c>
      <c r="D9710" t="s">
        <v>15313</v>
      </c>
      <c r="E9710" t="s">
        <v>1119</v>
      </c>
      <c r="F9710">
        <v>24</v>
      </c>
      <c r="G9710" t="s">
        <v>6</v>
      </c>
      <c r="H9710" t="s">
        <v>26</v>
      </c>
      <c r="I9710" t="s">
        <v>27</v>
      </c>
      <c r="J9710" t="s">
        <v>28</v>
      </c>
      <c r="O9710" t="s">
        <v>8962</v>
      </c>
      <c r="P9710" t="s">
        <v>53</v>
      </c>
      <c r="S9710">
        <v>0</v>
      </c>
      <c r="T9710" t="s">
        <v>30</v>
      </c>
      <c r="U9710">
        <v>20</v>
      </c>
      <c r="V9710" t="s">
        <v>5262</v>
      </c>
      <c r="W9710" t="s">
        <v>38</v>
      </c>
    </row>
    <row r="9711" spans="1:24" x14ac:dyDescent="0.25">
      <c r="A9711">
        <v>9716</v>
      </c>
      <c r="B9711" t="s">
        <v>16328</v>
      </c>
      <c r="C9711" t="s">
        <v>320</v>
      </c>
      <c r="E9711" t="s">
        <v>16334</v>
      </c>
      <c r="F9711">
        <v>14</v>
      </c>
      <c r="G9711" t="s">
        <v>6</v>
      </c>
      <c r="H9711" t="s">
        <v>26</v>
      </c>
      <c r="I9711" t="s">
        <v>27</v>
      </c>
      <c r="J9711" t="s">
        <v>28</v>
      </c>
      <c r="O9711" t="s">
        <v>67</v>
      </c>
      <c r="P9711" t="s">
        <v>30</v>
      </c>
      <c r="S9711">
        <v>0</v>
      </c>
      <c r="T9711" t="s">
        <v>30</v>
      </c>
      <c r="U9711">
        <v>20</v>
      </c>
      <c r="V9711" t="s">
        <v>1257</v>
      </c>
      <c r="W9711" t="s">
        <v>38</v>
      </c>
    </row>
    <row r="9712" spans="1:24" x14ac:dyDescent="0.25">
      <c r="A9712">
        <v>9717</v>
      </c>
      <c r="B9712" t="s">
        <v>16335</v>
      </c>
      <c r="C9712" t="s">
        <v>480</v>
      </c>
      <c r="E9712" t="s">
        <v>16336</v>
      </c>
      <c r="F9712">
        <v>20</v>
      </c>
      <c r="G9712" t="s">
        <v>6</v>
      </c>
      <c r="H9712" t="s">
        <v>26</v>
      </c>
      <c r="I9712" t="s">
        <v>27</v>
      </c>
      <c r="J9712" t="s">
        <v>241</v>
      </c>
      <c r="K9712" t="s">
        <v>167</v>
      </c>
      <c r="L9712" t="s">
        <v>41</v>
      </c>
      <c r="O9712" t="s">
        <v>99</v>
      </c>
      <c r="P9712" t="s">
        <v>30</v>
      </c>
      <c r="S9712">
        <v>0</v>
      </c>
      <c r="T9712" t="s">
        <v>30</v>
      </c>
      <c r="U9712">
        <v>7</v>
      </c>
      <c r="V9712" t="s">
        <v>3185</v>
      </c>
      <c r="W9712" t="s">
        <v>32</v>
      </c>
      <c r="X9712" t="s">
        <v>16337</v>
      </c>
    </row>
    <row r="9713" spans="1:24" x14ac:dyDescent="0.25">
      <c r="A9713">
        <v>9718</v>
      </c>
      <c r="B9713" t="s">
        <v>16335</v>
      </c>
      <c r="C9713" t="s">
        <v>303</v>
      </c>
      <c r="D9713" t="s">
        <v>15375</v>
      </c>
      <c r="E9713" t="s">
        <v>16338</v>
      </c>
      <c r="F9713">
        <v>20</v>
      </c>
      <c r="G9713" t="s">
        <v>6</v>
      </c>
      <c r="H9713" t="s">
        <v>50</v>
      </c>
      <c r="I9713" t="s">
        <v>27</v>
      </c>
      <c r="J9713" t="s">
        <v>16339</v>
      </c>
      <c r="K9713" t="s">
        <v>1137</v>
      </c>
      <c r="L9713" t="s">
        <v>41</v>
      </c>
      <c r="M9713">
        <v>13</v>
      </c>
      <c r="N9713" t="s">
        <v>42</v>
      </c>
      <c r="O9713" t="s">
        <v>72</v>
      </c>
      <c r="P9713" t="s">
        <v>53</v>
      </c>
      <c r="Q9713" t="s">
        <v>81</v>
      </c>
      <c r="R9713" t="s">
        <v>43</v>
      </c>
      <c r="S9713">
        <v>0</v>
      </c>
      <c r="T9713" t="s">
        <v>30</v>
      </c>
      <c r="U9713">
        <v>50</v>
      </c>
      <c r="V9713" t="s">
        <v>11353</v>
      </c>
      <c r="W9713" t="s">
        <v>32</v>
      </c>
      <c r="X9713" t="s">
        <v>16340</v>
      </c>
    </row>
    <row r="9714" spans="1:24" x14ac:dyDescent="0.25">
      <c r="A9714">
        <v>9719</v>
      </c>
      <c r="B9714" t="s">
        <v>16335</v>
      </c>
      <c r="C9714" t="s">
        <v>303</v>
      </c>
      <c r="D9714" t="s">
        <v>15300</v>
      </c>
      <c r="E9714" t="s">
        <v>1130</v>
      </c>
      <c r="F9714">
        <v>28</v>
      </c>
      <c r="G9714" t="s">
        <v>6</v>
      </c>
      <c r="H9714" t="s">
        <v>26</v>
      </c>
      <c r="I9714" t="s">
        <v>27</v>
      </c>
      <c r="J9714" t="s">
        <v>508</v>
      </c>
      <c r="K9714" t="s">
        <v>124</v>
      </c>
      <c r="L9714" t="s">
        <v>79</v>
      </c>
      <c r="M9714">
        <v>2</v>
      </c>
      <c r="N9714" t="s">
        <v>42</v>
      </c>
      <c r="O9714" t="s">
        <v>67</v>
      </c>
      <c r="P9714" t="s">
        <v>53</v>
      </c>
      <c r="Q9714" s="1" t="s">
        <v>22940</v>
      </c>
      <c r="R9714" t="s">
        <v>43</v>
      </c>
      <c r="S9714">
        <v>0</v>
      </c>
      <c r="T9714" t="s">
        <v>30</v>
      </c>
      <c r="U9714">
        <v>22</v>
      </c>
      <c r="V9714" t="s">
        <v>8329</v>
      </c>
      <c r="W9714" t="s">
        <v>38</v>
      </c>
    </row>
    <row r="9715" spans="1:24" x14ac:dyDescent="0.25">
      <c r="A9715">
        <v>9720</v>
      </c>
      <c r="B9715" t="s">
        <v>16335</v>
      </c>
      <c r="C9715" t="s">
        <v>303</v>
      </c>
      <c r="D9715" t="s">
        <v>15375</v>
      </c>
      <c r="E9715" t="s">
        <v>16341</v>
      </c>
      <c r="F9715">
        <v>16</v>
      </c>
      <c r="G9715" t="s">
        <v>6</v>
      </c>
      <c r="H9715" t="s">
        <v>26</v>
      </c>
      <c r="I9715" t="s">
        <v>27</v>
      </c>
      <c r="J9715" t="s">
        <v>28</v>
      </c>
      <c r="O9715" t="s">
        <v>99</v>
      </c>
      <c r="P9715" t="s">
        <v>36</v>
      </c>
      <c r="S9715">
        <v>0</v>
      </c>
      <c r="T9715" t="s">
        <v>30</v>
      </c>
      <c r="U9715">
        <v>10</v>
      </c>
      <c r="V9715" t="s">
        <v>2730</v>
      </c>
      <c r="W9715" t="s">
        <v>873</v>
      </c>
    </row>
    <row r="9716" spans="1:24" x14ac:dyDescent="0.25">
      <c r="A9716">
        <v>9721</v>
      </c>
      <c r="B9716" t="s">
        <v>16335</v>
      </c>
      <c r="C9716" t="s">
        <v>303</v>
      </c>
      <c r="D9716" t="s">
        <v>15194</v>
      </c>
      <c r="E9716" t="s">
        <v>640</v>
      </c>
      <c r="F9716">
        <v>35</v>
      </c>
      <c r="G9716" t="s">
        <v>6</v>
      </c>
      <c r="H9716" t="s">
        <v>50</v>
      </c>
      <c r="I9716" t="s">
        <v>27</v>
      </c>
      <c r="J9716" t="s">
        <v>28</v>
      </c>
      <c r="O9716" t="s">
        <v>8962</v>
      </c>
      <c r="P9716" t="s">
        <v>53</v>
      </c>
      <c r="S9716">
        <v>0</v>
      </c>
      <c r="T9716" t="s">
        <v>30</v>
      </c>
      <c r="U9716">
        <v>6</v>
      </c>
      <c r="V9716" t="s">
        <v>1259</v>
      </c>
      <c r="W9716" t="s">
        <v>38</v>
      </c>
    </row>
    <row r="9717" spans="1:24" x14ac:dyDescent="0.25">
      <c r="A9717">
        <v>9722</v>
      </c>
      <c r="B9717" t="s">
        <v>16335</v>
      </c>
      <c r="C9717" t="s">
        <v>320</v>
      </c>
      <c r="E9717" t="s">
        <v>16342</v>
      </c>
      <c r="F9717">
        <v>36.5</v>
      </c>
      <c r="G9717" t="s">
        <v>6</v>
      </c>
      <c r="H9717" t="s">
        <v>50</v>
      </c>
      <c r="I9717" t="s">
        <v>27</v>
      </c>
      <c r="J9717" t="s">
        <v>28</v>
      </c>
      <c r="O9717" t="s">
        <v>35</v>
      </c>
      <c r="P9717" t="s">
        <v>30</v>
      </c>
      <c r="S9717">
        <v>0</v>
      </c>
      <c r="T9717" t="s">
        <v>30</v>
      </c>
      <c r="U9717">
        <v>0</v>
      </c>
      <c r="W9717" t="s">
        <v>32</v>
      </c>
    </row>
    <row r="9718" spans="1:24" x14ac:dyDescent="0.25">
      <c r="A9718">
        <v>9723</v>
      </c>
      <c r="B9718" t="s">
        <v>16335</v>
      </c>
      <c r="C9718" t="s">
        <v>303</v>
      </c>
      <c r="D9718" t="s">
        <v>15142</v>
      </c>
      <c r="E9718" t="s">
        <v>15459</v>
      </c>
      <c r="F9718">
        <v>7</v>
      </c>
      <c r="G9718" t="s">
        <v>6</v>
      </c>
      <c r="H9718" t="s">
        <v>26</v>
      </c>
      <c r="I9718" t="s">
        <v>61</v>
      </c>
      <c r="J9718" t="s">
        <v>394</v>
      </c>
      <c r="K9718" t="s">
        <v>40</v>
      </c>
      <c r="L9718" t="s">
        <v>246</v>
      </c>
      <c r="M9718">
        <v>3</v>
      </c>
      <c r="N9718" t="s">
        <v>80</v>
      </c>
      <c r="O9718" t="s">
        <v>67</v>
      </c>
      <c r="P9718" t="s">
        <v>30</v>
      </c>
      <c r="Q9718" s="1" t="s">
        <v>22941</v>
      </c>
      <c r="R9718" t="s">
        <v>68</v>
      </c>
      <c r="S9718">
        <v>0</v>
      </c>
      <c r="T9718" t="s">
        <v>30</v>
      </c>
      <c r="U9718">
        <v>15</v>
      </c>
      <c r="V9718" t="s">
        <v>16343</v>
      </c>
      <c r="W9718" t="s">
        <v>38</v>
      </c>
    </row>
    <row r="9719" spans="1:24" x14ac:dyDescent="0.25">
      <c r="A9719">
        <v>9724</v>
      </c>
      <c r="B9719" t="s">
        <v>16335</v>
      </c>
      <c r="C9719" t="s">
        <v>333</v>
      </c>
      <c r="E9719" t="s">
        <v>582</v>
      </c>
      <c r="F9719">
        <v>7</v>
      </c>
      <c r="G9719" t="s">
        <v>6</v>
      </c>
      <c r="H9719" t="s">
        <v>50</v>
      </c>
      <c r="I9719" t="s">
        <v>27</v>
      </c>
      <c r="J9719" t="s">
        <v>28</v>
      </c>
      <c r="O9719" t="s">
        <v>99</v>
      </c>
      <c r="P9719" t="s">
        <v>53</v>
      </c>
      <c r="S9719">
        <v>0</v>
      </c>
      <c r="T9719" t="s">
        <v>30</v>
      </c>
      <c r="U9719">
        <v>0</v>
      </c>
      <c r="W9719" t="s">
        <v>32</v>
      </c>
    </row>
    <row r="9720" spans="1:24" x14ac:dyDescent="0.25">
      <c r="A9720">
        <v>9725</v>
      </c>
      <c r="B9720" t="s">
        <v>16344</v>
      </c>
      <c r="C9720" t="s">
        <v>303</v>
      </c>
      <c r="D9720" t="s">
        <v>15313</v>
      </c>
      <c r="E9720" t="s">
        <v>2051</v>
      </c>
      <c r="F9720">
        <v>20.5</v>
      </c>
      <c r="G9720" t="s">
        <v>6</v>
      </c>
      <c r="H9720" t="s">
        <v>50</v>
      </c>
      <c r="I9720" t="s">
        <v>27</v>
      </c>
      <c r="J9720" t="s">
        <v>28</v>
      </c>
      <c r="O9720" t="s">
        <v>8962</v>
      </c>
      <c r="P9720" t="s">
        <v>53</v>
      </c>
      <c r="S9720">
        <v>0</v>
      </c>
      <c r="T9720" t="s">
        <v>30</v>
      </c>
      <c r="U9720">
        <v>20</v>
      </c>
      <c r="V9720" t="s">
        <v>2485</v>
      </c>
      <c r="W9720" t="s">
        <v>38</v>
      </c>
    </row>
    <row r="9721" spans="1:24" ht="390" x14ac:dyDescent="0.25">
      <c r="A9721">
        <v>9726</v>
      </c>
      <c r="B9721" t="s">
        <v>16344</v>
      </c>
      <c r="C9721" t="s">
        <v>303</v>
      </c>
      <c r="D9721" t="s">
        <v>15236</v>
      </c>
      <c r="E9721" t="s">
        <v>1108</v>
      </c>
      <c r="F9721">
        <v>11</v>
      </c>
      <c r="G9721" t="s">
        <v>6</v>
      </c>
      <c r="H9721" t="s">
        <v>26</v>
      </c>
      <c r="I9721" t="s">
        <v>27</v>
      </c>
      <c r="J9721" t="s">
        <v>28</v>
      </c>
      <c r="O9721" t="s">
        <v>67</v>
      </c>
      <c r="P9721" t="s">
        <v>53</v>
      </c>
      <c r="S9721">
        <v>0</v>
      </c>
      <c r="T9721" t="s">
        <v>30</v>
      </c>
      <c r="U9721">
        <v>0</v>
      </c>
      <c r="W9721" t="s">
        <v>38</v>
      </c>
      <c r="X9721" s="2" t="s">
        <v>16345</v>
      </c>
    </row>
    <row r="9722" spans="1:24" x14ac:dyDescent="0.25">
      <c r="A9722">
        <v>9727</v>
      </c>
      <c r="B9722" t="s">
        <v>16344</v>
      </c>
      <c r="C9722" t="s">
        <v>333</v>
      </c>
      <c r="E9722" t="s">
        <v>1197</v>
      </c>
      <c r="F9722">
        <v>20</v>
      </c>
      <c r="G9722" t="s">
        <v>6</v>
      </c>
      <c r="H9722" t="s">
        <v>26</v>
      </c>
      <c r="I9722" t="s">
        <v>27</v>
      </c>
      <c r="J9722" t="s">
        <v>124</v>
      </c>
      <c r="K9722" t="s">
        <v>124</v>
      </c>
      <c r="L9722" t="s">
        <v>41</v>
      </c>
      <c r="M9722">
        <v>0.3</v>
      </c>
      <c r="N9722" t="s">
        <v>424</v>
      </c>
      <c r="O9722" t="s">
        <v>99</v>
      </c>
      <c r="P9722" t="s">
        <v>36</v>
      </c>
      <c r="Q9722">
        <v>3</v>
      </c>
      <c r="R9722">
        <v>3</v>
      </c>
      <c r="S9722">
        <v>0</v>
      </c>
      <c r="T9722" t="s">
        <v>30</v>
      </c>
      <c r="U9722">
        <v>3</v>
      </c>
      <c r="V9722" t="s">
        <v>785</v>
      </c>
      <c r="W9722" t="s">
        <v>32</v>
      </c>
      <c r="X9722" t="s">
        <v>16346</v>
      </c>
    </row>
    <row r="9723" spans="1:24" x14ac:dyDescent="0.25">
      <c r="A9723">
        <v>9728</v>
      </c>
      <c r="B9723" t="s">
        <v>16344</v>
      </c>
      <c r="C9723" t="s">
        <v>303</v>
      </c>
      <c r="D9723" t="s">
        <v>15142</v>
      </c>
      <c r="E9723" t="s">
        <v>1571</v>
      </c>
      <c r="F9723">
        <v>16</v>
      </c>
      <c r="G9723" t="s">
        <v>6</v>
      </c>
      <c r="H9723" t="s">
        <v>50</v>
      </c>
      <c r="I9723" t="s">
        <v>27</v>
      </c>
      <c r="J9723" t="s">
        <v>28</v>
      </c>
      <c r="O9723" t="s">
        <v>99</v>
      </c>
      <c r="P9723" t="s">
        <v>30</v>
      </c>
      <c r="S9723">
        <v>3</v>
      </c>
      <c r="T9723" t="s">
        <v>30</v>
      </c>
      <c r="U9723">
        <v>10</v>
      </c>
      <c r="V9723" t="s">
        <v>16347</v>
      </c>
      <c r="W9723" t="s">
        <v>38</v>
      </c>
      <c r="X9723" t="s">
        <v>6645</v>
      </c>
    </row>
    <row r="9724" spans="1:24" x14ac:dyDescent="0.25">
      <c r="A9724">
        <v>9729</v>
      </c>
      <c r="B9724" t="s">
        <v>16344</v>
      </c>
      <c r="C9724" t="s">
        <v>303</v>
      </c>
      <c r="D9724" t="s">
        <v>15121</v>
      </c>
      <c r="E9724" t="s">
        <v>3763</v>
      </c>
      <c r="F9724">
        <v>18</v>
      </c>
      <c r="G9724" t="s">
        <v>6</v>
      </c>
      <c r="H9724" t="s">
        <v>26</v>
      </c>
      <c r="I9724" t="s">
        <v>27</v>
      </c>
      <c r="J9724" t="s">
        <v>2241</v>
      </c>
      <c r="K9724" t="s">
        <v>167</v>
      </c>
      <c r="L9724" t="s">
        <v>125</v>
      </c>
      <c r="O9724" t="s">
        <v>8962</v>
      </c>
      <c r="P9724" t="s">
        <v>30</v>
      </c>
      <c r="S9724">
        <v>0</v>
      </c>
      <c r="T9724" t="s">
        <v>30</v>
      </c>
      <c r="U9724">
        <v>25</v>
      </c>
      <c r="V9724" t="s">
        <v>16348</v>
      </c>
      <c r="W9724" t="s">
        <v>38</v>
      </c>
    </row>
    <row r="9725" spans="1:24" x14ac:dyDescent="0.25">
      <c r="A9725">
        <v>9730</v>
      </c>
      <c r="B9725" t="s">
        <v>16344</v>
      </c>
      <c r="C9725" t="s">
        <v>320</v>
      </c>
      <c r="E9725" t="s">
        <v>620</v>
      </c>
      <c r="F9725">
        <v>26.5</v>
      </c>
      <c r="G9725" t="s">
        <v>6</v>
      </c>
      <c r="H9725" t="s">
        <v>26</v>
      </c>
      <c r="I9725" t="s">
        <v>27</v>
      </c>
      <c r="J9725" t="s">
        <v>28</v>
      </c>
      <c r="O9725" t="s">
        <v>8962</v>
      </c>
      <c r="P9725" t="s">
        <v>36</v>
      </c>
      <c r="S9725">
        <v>0</v>
      </c>
      <c r="T9725" t="s">
        <v>30</v>
      </c>
      <c r="U9725">
        <v>6</v>
      </c>
      <c r="V9725" t="s">
        <v>16349</v>
      </c>
      <c r="W9725" t="s">
        <v>38</v>
      </c>
    </row>
    <row r="9726" spans="1:24" x14ac:dyDescent="0.25">
      <c r="A9726">
        <v>9731</v>
      </c>
      <c r="B9726" t="s">
        <v>16344</v>
      </c>
      <c r="C9726" t="s">
        <v>303</v>
      </c>
      <c r="D9726" t="s">
        <v>15351</v>
      </c>
      <c r="E9726" t="s">
        <v>488</v>
      </c>
      <c r="F9726">
        <v>31</v>
      </c>
      <c r="G9726" t="s">
        <v>6</v>
      </c>
      <c r="H9726" t="s">
        <v>26</v>
      </c>
      <c r="I9726" t="s">
        <v>27</v>
      </c>
      <c r="J9726" t="s">
        <v>28</v>
      </c>
      <c r="O9726" t="s">
        <v>67</v>
      </c>
      <c r="P9726" t="s">
        <v>36</v>
      </c>
      <c r="S9726">
        <v>0</v>
      </c>
      <c r="T9726" t="s">
        <v>30</v>
      </c>
      <c r="U9726">
        <v>20</v>
      </c>
      <c r="V9726" t="s">
        <v>16350</v>
      </c>
      <c r="W9726" t="s">
        <v>38</v>
      </c>
    </row>
    <row r="9727" spans="1:24" x14ac:dyDescent="0.25">
      <c r="A9727">
        <v>9732</v>
      </c>
      <c r="B9727" t="s">
        <v>16351</v>
      </c>
      <c r="C9727" t="s">
        <v>333</v>
      </c>
      <c r="E9727" t="s">
        <v>16352</v>
      </c>
      <c r="F9727">
        <v>13</v>
      </c>
      <c r="G9727" t="s">
        <v>6</v>
      </c>
      <c r="H9727" t="s">
        <v>50</v>
      </c>
      <c r="I9727" t="s">
        <v>27</v>
      </c>
      <c r="J9727" t="s">
        <v>280</v>
      </c>
      <c r="O9727" t="s">
        <v>8962</v>
      </c>
      <c r="P9727" t="s">
        <v>53</v>
      </c>
      <c r="S9727">
        <v>0</v>
      </c>
      <c r="T9727" t="s">
        <v>30</v>
      </c>
      <c r="U9727">
        <v>12</v>
      </c>
      <c r="V9727" t="s">
        <v>16353</v>
      </c>
      <c r="W9727" t="s">
        <v>38</v>
      </c>
      <c r="X9727" t="s">
        <v>16354</v>
      </c>
    </row>
    <row r="9728" spans="1:24" x14ac:dyDescent="0.25">
      <c r="A9728">
        <v>9733</v>
      </c>
      <c r="B9728" t="s">
        <v>16351</v>
      </c>
      <c r="C9728" t="s">
        <v>333</v>
      </c>
      <c r="E9728" t="s">
        <v>2620</v>
      </c>
      <c r="F9728">
        <v>5</v>
      </c>
      <c r="G9728" t="s">
        <v>6</v>
      </c>
      <c r="H9728" t="s">
        <v>26</v>
      </c>
      <c r="I9728" t="s">
        <v>27</v>
      </c>
      <c r="J9728" t="s">
        <v>28</v>
      </c>
      <c r="O9728" t="s">
        <v>99</v>
      </c>
      <c r="P9728" t="s">
        <v>30</v>
      </c>
      <c r="S9728">
        <v>0</v>
      </c>
      <c r="T9728" t="s">
        <v>30</v>
      </c>
      <c r="U9728">
        <v>0</v>
      </c>
      <c r="W9728" t="s">
        <v>38</v>
      </c>
    </row>
    <row r="9729" spans="1:24" x14ac:dyDescent="0.25">
      <c r="A9729">
        <v>9734</v>
      </c>
      <c r="B9729" t="s">
        <v>16351</v>
      </c>
      <c r="C9729" t="s">
        <v>303</v>
      </c>
      <c r="D9729" t="s">
        <v>15300</v>
      </c>
      <c r="E9729" t="s">
        <v>7666</v>
      </c>
      <c r="F9729">
        <v>21</v>
      </c>
      <c r="G9729" t="s">
        <v>6</v>
      </c>
      <c r="H9729" t="s">
        <v>50</v>
      </c>
      <c r="I9729" t="s">
        <v>27</v>
      </c>
      <c r="J9729" t="s">
        <v>28</v>
      </c>
      <c r="O9729" t="s">
        <v>67</v>
      </c>
      <c r="P9729" t="s">
        <v>53</v>
      </c>
      <c r="S9729">
        <v>0</v>
      </c>
      <c r="T9729" t="s">
        <v>30</v>
      </c>
      <c r="U9729">
        <v>25</v>
      </c>
      <c r="V9729" t="s">
        <v>16355</v>
      </c>
      <c r="W9729" t="s">
        <v>38</v>
      </c>
    </row>
    <row r="9730" spans="1:24" x14ac:dyDescent="0.25">
      <c r="A9730">
        <v>9735</v>
      </c>
      <c r="B9730" t="s">
        <v>16351</v>
      </c>
      <c r="C9730" t="s">
        <v>303</v>
      </c>
      <c r="D9730" t="s">
        <v>15155</v>
      </c>
      <c r="E9730" t="s">
        <v>488</v>
      </c>
      <c r="F9730">
        <v>34</v>
      </c>
      <c r="G9730" t="s">
        <v>6</v>
      </c>
      <c r="H9730" t="s">
        <v>26</v>
      </c>
      <c r="I9730" t="s">
        <v>61</v>
      </c>
      <c r="J9730" t="s">
        <v>28</v>
      </c>
      <c r="O9730" t="s">
        <v>29</v>
      </c>
      <c r="P9730" t="s">
        <v>36</v>
      </c>
      <c r="S9730">
        <v>0</v>
      </c>
      <c r="T9730" t="s">
        <v>30</v>
      </c>
      <c r="U9730">
        <v>7</v>
      </c>
      <c r="V9730" t="s">
        <v>16356</v>
      </c>
      <c r="W9730" t="s">
        <v>32</v>
      </c>
    </row>
    <row r="9731" spans="1:24" x14ac:dyDescent="0.25">
      <c r="A9731">
        <v>9736</v>
      </c>
      <c r="B9731" t="s">
        <v>16351</v>
      </c>
      <c r="C9731" t="s">
        <v>303</v>
      </c>
      <c r="D9731" t="s">
        <v>15351</v>
      </c>
      <c r="E9731" t="s">
        <v>713</v>
      </c>
      <c r="F9731">
        <v>40</v>
      </c>
      <c r="G9731" t="s">
        <v>6</v>
      </c>
      <c r="H9731" t="s">
        <v>26</v>
      </c>
      <c r="I9731" t="s">
        <v>27</v>
      </c>
      <c r="J9731" t="s">
        <v>28</v>
      </c>
      <c r="O9731" t="s">
        <v>29</v>
      </c>
      <c r="P9731" t="s">
        <v>36</v>
      </c>
      <c r="S9731">
        <v>0</v>
      </c>
      <c r="T9731" t="s">
        <v>30</v>
      </c>
      <c r="U9731">
        <v>4</v>
      </c>
      <c r="V9731" t="s">
        <v>760</v>
      </c>
      <c r="W9731" t="s">
        <v>38</v>
      </c>
      <c r="X9731" t="s">
        <v>16357</v>
      </c>
    </row>
    <row r="9732" spans="1:24" x14ac:dyDescent="0.25">
      <c r="A9732">
        <v>9737</v>
      </c>
      <c r="B9732" t="s">
        <v>16351</v>
      </c>
      <c r="C9732" t="s">
        <v>333</v>
      </c>
      <c r="E9732" t="s">
        <v>16358</v>
      </c>
      <c r="F9732">
        <v>7</v>
      </c>
      <c r="G9732" t="s">
        <v>6</v>
      </c>
      <c r="H9732" t="s">
        <v>26</v>
      </c>
      <c r="I9732" t="s">
        <v>27</v>
      </c>
      <c r="J9732" t="s">
        <v>1322</v>
      </c>
      <c r="L9732" t="s">
        <v>41</v>
      </c>
      <c r="O9732" t="s">
        <v>67</v>
      </c>
      <c r="P9732" t="s">
        <v>53</v>
      </c>
      <c r="S9732">
        <v>0</v>
      </c>
      <c r="T9732" t="s">
        <v>30</v>
      </c>
      <c r="U9732">
        <v>15</v>
      </c>
      <c r="V9732" t="s">
        <v>11847</v>
      </c>
      <c r="W9732" t="s">
        <v>38</v>
      </c>
    </row>
    <row r="9733" spans="1:24" x14ac:dyDescent="0.25">
      <c r="A9733">
        <v>9738</v>
      </c>
      <c r="B9733" t="s">
        <v>16351</v>
      </c>
      <c r="C9733" t="s">
        <v>303</v>
      </c>
      <c r="D9733" t="s">
        <v>15236</v>
      </c>
      <c r="E9733" t="s">
        <v>938</v>
      </c>
      <c r="F9733">
        <v>8</v>
      </c>
      <c r="G9733" t="s">
        <v>6</v>
      </c>
      <c r="H9733" t="s">
        <v>26</v>
      </c>
      <c r="I9733" t="s">
        <v>27</v>
      </c>
      <c r="J9733" t="s">
        <v>28</v>
      </c>
      <c r="O9733" t="s">
        <v>35</v>
      </c>
      <c r="P9733" t="s">
        <v>53</v>
      </c>
      <c r="S9733">
        <v>0</v>
      </c>
      <c r="T9733" t="s">
        <v>30</v>
      </c>
      <c r="U9733">
        <v>0</v>
      </c>
      <c r="W9733" t="s">
        <v>38</v>
      </c>
      <c r="X9733" t="s">
        <v>16359</v>
      </c>
    </row>
    <row r="9734" spans="1:24" x14ac:dyDescent="0.25">
      <c r="A9734">
        <v>9739</v>
      </c>
      <c r="B9734" t="s">
        <v>16360</v>
      </c>
      <c r="C9734" t="s">
        <v>303</v>
      </c>
      <c r="D9734" t="s">
        <v>15142</v>
      </c>
      <c r="E9734" t="s">
        <v>640</v>
      </c>
      <c r="F9734">
        <v>27</v>
      </c>
      <c r="G9734" t="s">
        <v>6</v>
      </c>
      <c r="H9734" t="s">
        <v>50</v>
      </c>
      <c r="I9734" t="s">
        <v>27</v>
      </c>
      <c r="J9734" t="s">
        <v>294</v>
      </c>
      <c r="K9734" t="s">
        <v>294</v>
      </c>
      <c r="L9734" t="s">
        <v>41</v>
      </c>
      <c r="M9734">
        <v>7</v>
      </c>
      <c r="N9734" t="s">
        <v>80</v>
      </c>
      <c r="O9734" t="s">
        <v>8962</v>
      </c>
      <c r="P9734" t="s">
        <v>36</v>
      </c>
      <c r="Q9734" t="s">
        <v>81</v>
      </c>
      <c r="R9734" t="s">
        <v>43</v>
      </c>
      <c r="S9734">
        <v>2</v>
      </c>
      <c r="T9734" t="s">
        <v>30</v>
      </c>
      <c r="U9734">
        <v>81</v>
      </c>
      <c r="V9734" t="s">
        <v>16361</v>
      </c>
      <c r="W9734" t="s">
        <v>32</v>
      </c>
      <c r="X9734" t="s">
        <v>16362</v>
      </c>
    </row>
    <row r="9735" spans="1:24" x14ac:dyDescent="0.25">
      <c r="A9735">
        <v>9740</v>
      </c>
      <c r="B9735" t="s">
        <v>16360</v>
      </c>
      <c r="C9735" t="s">
        <v>303</v>
      </c>
      <c r="D9735" t="s">
        <v>15155</v>
      </c>
      <c r="E9735" t="s">
        <v>16363</v>
      </c>
      <c r="F9735">
        <v>31</v>
      </c>
      <c r="G9735" t="s">
        <v>6</v>
      </c>
      <c r="H9735" t="s">
        <v>50</v>
      </c>
      <c r="I9735" t="s">
        <v>27</v>
      </c>
      <c r="J9735" t="s">
        <v>16364</v>
      </c>
      <c r="K9735" t="s">
        <v>167</v>
      </c>
      <c r="L9735" t="s">
        <v>764</v>
      </c>
      <c r="O9735" t="s">
        <v>67</v>
      </c>
      <c r="P9735" t="s">
        <v>36</v>
      </c>
      <c r="S9735">
        <v>0</v>
      </c>
      <c r="T9735" t="s">
        <v>30</v>
      </c>
      <c r="U9735">
        <v>45</v>
      </c>
      <c r="V9735" t="s">
        <v>16365</v>
      </c>
      <c r="W9735" t="s">
        <v>32</v>
      </c>
      <c r="X9735" t="s">
        <v>16366</v>
      </c>
    </row>
    <row r="9736" spans="1:24" x14ac:dyDescent="0.25">
      <c r="A9736">
        <v>9741</v>
      </c>
      <c r="B9736" t="s">
        <v>16367</v>
      </c>
      <c r="C9736" t="s">
        <v>303</v>
      </c>
      <c r="D9736" t="s">
        <v>15135</v>
      </c>
      <c r="E9736" t="s">
        <v>6215</v>
      </c>
      <c r="F9736">
        <v>28</v>
      </c>
      <c r="G9736" t="s">
        <v>6</v>
      </c>
      <c r="H9736" t="s">
        <v>50</v>
      </c>
      <c r="I9736" t="s">
        <v>27</v>
      </c>
      <c r="J9736" t="s">
        <v>28</v>
      </c>
      <c r="O9736" t="s">
        <v>99</v>
      </c>
      <c r="P9736" t="s">
        <v>36</v>
      </c>
      <c r="S9736">
        <v>3</v>
      </c>
      <c r="T9736" t="s">
        <v>30</v>
      </c>
      <c r="U9736">
        <v>5</v>
      </c>
      <c r="V9736" t="s">
        <v>16368</v>
      </c>
      <c r="W9736" t="s">
        <v>492</v>
      </c>
    </row>
    <row r="9737" spans="1:24" x14ac:dyDescent="0.25">
      <c r="A9737">
        <v>9742</v>
      </c>
      <c r="B9737" t="s">
        <v>16367</v>
      </c>
      <c r="C9737" t="s">
        <v>320</v>
      </c>
      <c r="E9737" t="s">
        <v>16369</v>
      </c>
      <c r="F9737">
        <v>35</v>
      </c>
      <c r="G9737" t="s">
        <v>6</v>
      </c>
      <c r="H9737" t="s">
        <v>26</v>
      </c>
      <c r="I9737" t="s">
        <v>27</v>
      </c>
      <c r="J9737" t="s">
        <v>368</v>
      </c>
      <c r="K9737" t="s">
        <v>573</v>
      </c>
      <c r="L9737" t="s">
        <v>41</v>
      </c>
      <c r="M9737">
        <v>2</v>
      </c>
      <c r="N9737" t="s">
        <v>80</v>
      </c>
      <c r="O9737" t="s">
        <v>29</v>
      </c>
      <c r="P9737" t="s">
        <v>30</v>
      </c>
      <c r="Q9737" t="s">
        <v>43</v>
      </c>
      <c r="R9737">
        <v>3</v>
      </c>
      <c r="S9737">
        <v>2</v>
      </c>
      <c r="T9737" t="s">
        <v>30</v>
      </c>
      <c r="U9737">
        <v>8</v>
      </c>
      <c r="V9737" t="s">
        <v>16370</v>
      </c>
      <c r="W9737" t="s">
        <v>492</v>
      </c>
      <c r="X9737" t="s">
        <v>16371</v>
      </c>
    </row>
    <row r="9738" spans="1:24" x14ac:dyDescent="0.25">
      <c r="A9738">
        <v>9743</v>
      </c>
      <c r="B9738" t="s">
        <v>16372</v>
      </c>
      <c r="C9738" t="s">
        <v>333</v>
      </c>
      <c r="E9738" t="s">
        <v>16373</v>
      </c>
      <c r="F9738">
        <v>9</v>
      </c>
      <c r="G9738" t="s">
        <v>6</v>
      </c>
      <c r="H9738" t="s">
        <v>26</v>
      </c>
      <c r="I9738" t="s">
        <v>27</v>
      </c>
      <c r="J9738" t="s">
        <v>1201</v>
      </c>
      <c r="K9738" t="s">
        <v>368</v>
      </c>
      <c r="L9738" t="s">
        <v>41</v>
      </c>
      <c r="M9738">
        <v>0.5</v>
      </c>
      <c r="N9738" t="s">
        <v>111</v>
      </c>
      <c r="O9738" t="s">
        <v>8962</v>
      </c>
      <c r="P9738" t="s">
        <v>53</v>
      </c>
      <c r="Q9738" s="1" t="s">
        <v>22941</v>
      </c>
      <c r="R9738">
        <v>3</v>
      </c>
      <c r="S9738">
        <v>0</v>
      </c>
      <c r="T9738" t="s">
        <v>30</v>
      </c>
      <c r="U9738">
        <v>10</v>
      </c>
      <c r="V9738" t="s">
        <v>16374</v>
      </c>
      <c r="W9738" t="s">
        <v>38</v>
      </c>
    </row>
    <row r="9739" spans="1:24" x14ac:dyDescent="0.25">
      <c r="A9739">
        <v>9744</v>
      </c>
      <c r="B9739" t="s">
        <v>16372</v>
      </c>
      <c r="C9739" t="s">
        <v>303</v>
      </c>
      <c r="D9739" t="s">
        <v>15300</v>
      </c>
      <c r="E9739" t="s">
        <v>1973</v>
      </c>
      <c r="F9739">
        <v>28</v>
      </c>
      <c r="G9739" t="s">
        <v>6</v>
      </c>
      <c r="H9739" t="s">
        <v>50</v>
      </c>
      <c r="I9739" t="s">
        <v>27</v>
      </c>
      <c r="J9739" t="s">
        <v>16375</v>
      </c>
      <c r="K9739" t="s">
        <v>231</v>
      </c>
      <c r="L9739" t="s">
        <v>41</v>
      </c>
      <c r="M9739">
        <v>1.5</v>
      </c>
      <c r="N9739" t="s">
        <v>141</v>
      </c>
      <c r="O9739" t="s">
        <v>67</v>
      </c>
      <c r="P9739" t="s">
        <v>36</v>
      </c>
      <c r="Q9739" s="1" t="s">
        <v>22941</v>
      </c>
      <c r="R9739">
        <v>4</v>
      </c>
      <c r="S9739">
        <v>2</v>
      </c>
      <c r="T9739" t="s">
        <v>57</v>
      </c>
      <c r="U9739">
        <v>20</v>
      </c>
      <c r="V9739" t="s">
        <v>16376</v>
      </c>
      <c r="W9739" t="s">
        <v>38</v>
      </c>
      <c r="X9739" t="s">
        <v>16377</v>
      </c>
    </row>
    <row r="9740" spans="1:24" x14ac:dyDescent="0.25">
      <c r="A9740">
        <v>9745</v>
      </c>
      <c r="B9740" t="s">
        <v>16372</v>
      </c>
      <c r="C9740" t="s">
        <v>303</v>
      </c>
      <c r="D9740" t="s">
        <v>15194</v>
      </c>
      <c r="E9740" t="s">
        <v>3005</v>
      </c>
      <c r="F9740">
        <v>38</v>
      </c>
      <c r="G9740" t="s">
        <v>6</v>
      </c>
      <c r="H9740" t="s">
        <v>50</v>
      </c>
      <c r="I9740" t="s">
        <v>27</v>
      </c>
      <c r="J9740" t="s">
        <v>28</v>
      </c>
      <c r="O9740" t="s">
        <v>8962</v>
      </c>
      <c r="P9740" t="s">
        <v>53</v>
      </c>
      <c r="S9740">
        <v>0</v>
      </c>
      <c r="T9740" t="s">
        <v>30</v>
      </c>
      <c r="U9740">
        <v>6</v>
      </c>
      <c r="V9740" t="s">
        <v>2986</v>
      </c>
      <c r="W9740" t="s">
        <v>38</v>
      </c>
    </row>
    <row r="9741" spans="1:24" x14ac:dyDescent="0.25">
      <c r="A9741">
        <v>9746</v>
      </c>
      <c r="B9741" t="s">
        <v>16372</v>
      </c>
      <c r="C9741" t="s">
        <v>303</v>
      </c>
      <c r="D9741" t="s">
        <v>15351</v>
      </c>
      <c r="E9741" t="s">
        <v>1973</v>
      </c>
      <c r="F9741">
        <v>28</v>
      </c>
      <c r="G9741" t="s">
        <v>6</v>
      </c>
      <c r="H9741" t="s">
        <v>50</v>
      </c>
      <c r="I9741" t="s">
        <v>27</v>
      </c>
      <c r="J9741" t="s">
        <v>28</v>
      </c>
      <c r="O9741" t="s">
        <v>67</v>
      </c>
      <c r="P9741" t="s">
        <v>36</v>
      </c>
      <c r="S9741">
        <v>0</v>
      </c>
      <c r="T9741" t="s">
        <v>30</v>
      </c>
      <c r="U9741">
        <v>15</v>
      </c>
      <c r="V9741" t="s">
        <v>3148</v>
      </c>
      <c r="W9741" t="s">
        <v>38</v>
      </c>
    </row>
    <row r="9742" spans="1:24" x14ac:dyDescent="0.25">
      <c r="A9742">
        <v>9747</v>
      </c>
      <c r="B9742" t="s">
        <v>16372</v>
      </c>
      <c r="C9742" t="s">
        <v>303</v>
      </c>
      <c r="D9742" t="s">
        <v>15265</v>
      </c>
      <c r="E9742" t="s">
        <v>16378</v>
      </c>
      <c r="F9742">
        <v>32</v>
      </c>
      <c r="G9742" t="s">
        <v>6</v>
      </c>
      <c r="H9742" t="s">
        <v>50</v>
      </c>
      <c r="I9742" t="s">
        <v>27</v>
      </c>
      <c r="J9742" t="s">
        <v>28</v>
      </c>
      <c r="O9742" t="s">
        <v>99</v>
      </c>
      <c r="P9742" t="s">
        <v>36</v>
      </c>
      <c r="S9742">
        <v>1</v>
      </c>
      <c r="T9742" t="s">
        <v>30</v>
      </c>
      <c r="U9742">
        <v>10</v>
      </c>
      <c r="V9742" t="s">
        <v>785</v>
      </c>
      <c r="W9742" t="s">
        <v>38</v>
      </c>
    </row>
    <row r="9743" spans="1:24" x14ac:dyDescent="0.25">
      <c r="A9743">
        <v>9748</v>
      </c>
      <c r="B9743" t="s">
        <v>16372</v>
      </c>
      <c r="C9743" t="s">
        <v>303</v>
      </c>
      <c r="D9743" t="s">
        <v>15149</v>
      </c>
      <c r="E9743" t="s">
        <v>159</v>
      </c>
      <c r="F9743">
        <v>8</v>
      </c>
      <c r="G9743" t="s">
        <v>6</v>
      </c>
      <c r="H9743" t="s">
        <v>26</v>
      </c>
      <c r="I9743" t="s">
        <v>292</v>
      </c>
      <c r="J9743" t="s">
        <v>8859</v>
      </c>
      <c r="K9743" t="s">
        <v>226</v>
      </c>
      <c r="L9743" t="s">
        <v>409</v>
      </c>
      <c r="M9743">
        <v>6.5</v>
      </c>
      <c r="N9743" t="s">
        <v>42</v>
      </c>
      <c r="O9743" t="s">
        <v>67</v>
      </c>
      <c r="P9743" t="s">
        <v>53</v>
      </c>
      <c r="Q9743" t="s">
        <v>81</v>
      </c>
      <c r="R9743" t="s">
        <v>43</v>
      </c>
      <c r="S9743">
        <v>0</v>
      </c>
      <c r="T9743" t="s">
        <v>30</v>
      </c>
      <c r="U9743">
        <v>36</v>
      </c>
      <c r="V9743" t="s">
        <v>16379</v>
      </c>
      <c r="W9743" t="s">
        <v>32</v>
      </c>
    </row>
    <row r="9744" spans="1:24" x14ac:dyDescent="0.25">
      <c r="A9744">
        <v>9749</v>
      </c>
      <c r="B9744" t="s">
        <v>16372</v>
      </c>
      <c r="C9744" t="s">
        <v>366</v>
      </c>
      <c r="E9744" t="s">
        <v>16380</v>
      </c>
      <c r="F9744">
        <v>17</v>
      </c>
      <c r="G9744" t="s">
        <v>6</v>
      </c>
      <c r="H9744" t="s">
        <v>50</v>
      </c>
      <c r="I9744" t="s">
        <v>27</v>
      </c>
      <c r="J9744" t="s">
        <v>28</v>
      </c>
      <c r="O9744" t="s">
        <v>8962</v>
      </c>
      <c r="P9744" t="s">
        <v>53</v>
      </c>
      <c r="S9744">
        <v>0</v>
      </c>
      <c r="T9744" t="s">
        <v>30</v>
      </c>
      <c r="U9744">
        <v>5</v>
      </c>
      <c r="V9744" t="s">
        <v>16381</v>
      </c>
      <c r="W9744" t="s">
        <v>38</v>
      </c>
    </row>
    <row r="9745" spans="1:24" x14ac:dyDescent="0.25">
      <c r="A9745">
        <v>9750</v>
      </c>
      <c r="B9745" t="s">
        <v>16382</v>
      </c>
      <c r="C9745" t="s">
        <v>303</v>
      </c>
      <c r="D9745" t="s">
        <v>15155</v>
      </c>
      <c r="E9745" t="s">
        <v>1314</v>
      </c>
      <c r="F9745">
        <v>31</v>
      </c>
      <c r="G9745" t="s">
        <v>6</v>
      </c>
      <c r="H9745" t="s">
        <v>26</v>
      </c>
      <c r="I9745" t="s">
        <v>61</v>
      </c>
      <c r="J9745" t="s">
        <v>28</v>
      </c>
      <c r="O9745" t="s">
        <v>29</v>
      </c>
      <c r="P9745" t="s">
        <v>36</v>
      </c>
      <c r="S9745">
        <v>1</v>
      </c>
      <c r="T9745" t="s">
        <v>57</v>
      </c>
      <c r="U9745">
        <v>8</v>
      </c>
      <c r="V9745" t="s">
        <v>7740</v>
      </c>
      <c r="W9745" t="s">
        <v>32</v>
      </c>
    </row>
    <row r="9746" spans="1:24" x14ac:dyDescent="0.25">
      <c r="A9746">
        <v>9751</v>
      </c>
      <c r="B9746" t="s">
        <v>16382</v>
      </c>
      <c r="C9746" t="s">
        <v>320</v>
      </c>
      <c r="E9746" t="s">
        <v>1148</v>
      </c>
      <c r="F9746">
        <v>38.5</v>
      </c>
      <c r="G9746" t="s">
        <v>6</v>
      </c>
      <c r="H9746" t="s">
        <v>26</v>
      </c>
      <c r="I9746" t="s">
        <v>27</v>
      </c>
      <c r="J9746" t="s">
        <v>28</v>
      </c>
      <c r="O9746" t="s">
        <v>35</v>
      </c>
      <c r="P9746" t="s">
        <v>36</v>
      </c>
      <c r="S9746">
        <v>0</v>
      </c>
      <c r="T9746" t="s">
        <v>30</v>
      </c>
      <c r="U9746">
        <v>0</v>
      </c>
      <c r="W9746" t="s">
        <v>32</v>
      </c>
    </row>
    <row r="9747" spans="1:24" x14ac:dyDescent="0.25">
      <c r="A9747">
        <v>9752</v>
      </c>
      <c r="B9747" t="s">
        <v>16383</v>
      </c>
      <c r="C9747" t="s">
        <v>320</v>
      </c>
      <c r="E9747" t="s">
        <v>2529</v>
      </c>
      <c r="F9747">
        <v>21</v>
      </c>
      <c r="G9747" t="s">
        <v>6</v>
      </c>
      <c r="H9747" t="s">
        <v>50</v>
      </c>
      <c r="I9747" t="s">
        <v>27</v>
      </c>
      <c r="J9747" t="s">
        <v>16384</v>
      </c>
      <c r="K9747" t="s">
        <v>368</v>
      </c>
      <c r="L9747" t="s">
        <v>192</v>
      </c>
      <c r="M9747">
        <v>4</v>
      </c>
      <c r="N9747" t="s">
        <v>80</v>
      </c>
      <c r="O9747" t="s">
        <v>67</v>
      </c>
      <c r="P9747" t="s">
        <v>53</v>
      </c>
      <c r="Q9747" s="1" t="s">
        <v>22941</v>
      </c>
      <c r="R9747" t="s">
        <v>68</v>
      </c>
      <c r="S9747">
        <v>0</v>
      </c>
      <c r="T9747" t="s">
        <v>30</v>
      </c>
      <c r="U9747">
        <v>14</v>
      </c>
      <c r="V9747" t="s">
        <v>16385</v>
      </c>
      <c r="W9747" t="s">
        <v>32</v>
      </c>
      <c r="X9747" t="s">
        <v>16386</v>
      </c>
    </row>
    <row r="9748" spans="1:24" x14ac:dyDescent="0.25">
      <c r="A9748">
        <v>9753</v>
      </c>
      <c r="B9748" t="s">
        <v>16383</v>
      </c>
      <c r="C9748" t="s">
        <v>303</v>
      </c>
      <c r="D9748" t="s">
        <v>15210</v>
      </c>
      <c r="E9748" t="s">
        <v>1200</v>
      </c>
      <c r="F9748">
        <v>40</v>
      </c>
      <c r="G9748" t="s">
        <v>6</v>
      </c>
      <c r="H9748" t="s">
        <v>26</v>
      </c>
      <c r="I9748" t="s">
        <v>27</v>
      </c>
      <c r="J9748" t="s">
        <v>28</v>
      </c>
      <c r="O9748" t="s">
        <v>67</v>
      </c>
      <c r="P9748" t="s">
        <v>36</v>
      </c>
      <c r="S9748">
        <v>0</v>
      </c>
      <c r="T9748" t="s">
        <v>30</v>
      </c>
      <c r="U9748">
        <v>5</v>
      </c>
      <c r="V9748" t="s">
        <v>631</v>
      </c>
      <c r="W9748" t="s">
        <v>32</v>
      </c>
      <c r="X9748" t="s">
        <v>16387</v>
      </c>
    </row>
    <row r="9749" spans="1:24" x14ac:dyDescent="0.25">
      <c r="A9749">
        <v>9754</v>
      </c>
      <c r="B9749" t="s">
        <v>16383</v>
      </c>
      <c r="C9749" t="s">
        <v>303</v>
      </c>
      <c r="D9749" t="s">
        <v>15121</v>
      </c>
      <c r="E9749" t="s">
        <v>1264</v>
      </c>
      <c r="F9749">
        <v>25</v>
      </c>
      <c r="G9749" t="s">
        <v>6</v>
      </c>
      <c r="H9749" t="s">
        <v>50</v>
      </c>
      <c r="I9749" t="s">
        <v>27</v>
      </c>
      <c r="J9749" t="s">
        <v>680</v>
      </c>
      <c r="K9749" t="s">
        <v>124</v>
      </c>
      <c r="L9749" t="s">
        <v>125</v>
      </c>
      <c r="M9749">
        <v>10</v>
      </c>
      <c r="N9749" t="s">
        <v>80</v>
      </c>
      <c r="O9749" t="s">
        <v>67</v>
      </c>
      <c r="P9749" t="s">
        <v>36</v>
      </c>
      <c r="Q9749" t="s">
        <v>43</v>
      </c>
      <c r="R9749" t="s">
        <v>68</v>
      </c>
      <c r="S9749">
        <v>2</v>
      </c>
      <c r="T9749" t="s">
        <v>30</v>
      </c>
      <c r="U9749">
        <v>10</v>
      </c>
      <c r="V9749" t="s">
        <v>16388</v>
      </c>
      <c r="W9749" t="s">
        <v>38</v>
      </c>
    </row>
    <row r="9750" spans="1:24" x14ac:dyDescent="0.25">
      <c r="A9750">
        <v>9755</v>
      </c>
      <c r="B9750" t="s">
        <v>16383</v>
      </c>
      <c r="C9750" t="s">
        <v>303</v>
      </c>
      <c r="D9750" t="s">
        <v>15135</v>
      </c>
      <c r="E9750" t="s">
        <v>16389</v>
      </c>
      <c r="F9750">
        <v>24</v>
      </c>
      <c r="G9750" t="s">
        <v>6</v>
      </c>
      <c r="H9750" t="s">
        <v>50</v>
      </c>
      <c r="I9750" t="s">
        <v>27</v>
      </c>
      <c r="J9750" t="s">
        <v>124</v>
      </c>
      <c r="K9750" t="s">
        <v>167</v>
      </c>
      <c r="O9750" t="s">
        <v>67</v>
      </c>
      <c r="P9750" t="s">
        <v>53</v>
      </c>
      <c r="S9750">
        <v>1</v>
      </c>
      <c r="T9750" t="s">
        <v>30</v>
      </c>
      <c r="U9750">
        <v>30</v>
      </c>
      <c r="V9750" t="s">
        <v>16390</v>
      </c>
      <c r="W9750" t="s">
        <v>38</v>
      </c>
      <c r="X9750" t="s">
        <v>16391</v>
      </c>
    </row>
    <row r="9751" spans="1:24" x14ac:dyDescent="0.25">
      <c r="A9751">
        <v>9756</v>
      </c>
      <c r="B9751" t="s">
        <v>16383</v>
      </c>
      <c r="C9751" t="s">
        <v>320</v>
      </c>
      <c r="E9751" t="s">
        <v>2211</v>
      </c>
      <c r="F9751">
        <v>29</v>
      </c>
      <c r="G9751" t="s">
        <v>6</v>
      </c>
      <c r="H9751" t="s">
        <v>26</v>
      </c>
      <c r="I9751" t="s">
        <v>27</v>
      </c>
      <c r="J9751" t="s">
        <v>28</v>
      </c>
      <c r="O9751" t="s">
        <v>99</v>
      </c>
      <c r="P9751" t="s">
        <v>53</v>
      </c>
      <c r="S9751">
        <v>3</v>
      </c>
      <c r="T9751" t="s">
        <v>57</v>
      </c>
      <c r="U9751">
        <v>6</v>
      </c>
      <c r="V9751" t="s">
        <v>142</v>
      </c>
      <c r="W9751" t="s">
        <v>38</v>
      </c>
      <c r="X9751" t="s">
        <v>16392</v>
      </c>
    </row>
    <row r="9752" spans="1:24" x14ac:dyDescent="0.25">
      <c r="A9752">
        <v>9757</v>
      </c>
      <c r="B9752" t="s">
        <v>16393</v>
      </c>
      <c r="C9752" t="s">
        <v>333</v>
      </c>
      <c r="E9752" t="s">
        <v>16394</v>
      </c>
      <c r="F9752">
        <v>19</v>
      </c>
      <c r="G9752" t="s">
        <v>6</v>
      </c>
      <c r="H9752" t="s">
        <v>26</v>
      </c>
      <c r="I9752" t="s">
        <v>27</v>
      </c>
      <c r="J9752" t="s">
        <v>16395</v>
      </c>
      <c r="K9752" t="s">
        <v>65</v>
      </c>
      <c r="L9752" t="s">
        <v>41</v>
      </c>
      <c r="M9752">
        <v>2</v>
      </c>
      <c r="N9752" t="s">
        <v>80</v>
      </c>
      <c r="O9752" t="s">
        <v>8962</v>
      </c>
      <c r="P9752" t="s">
        <v>53</v>
      </c>
      <c r="Q9752">
        <v>5</v>
      </c>
      <c r="R9752" t="s">
        <v>68</v>
      </c>
      <c r="S9752">
        <v>0</v>
      </c>
      <c r="T9752" t="s">
        <v>30</v>
      </c>
      <c r="U9752">
        <v>10</v>
      </c>
      <c r="V9752" t="s">
        <v>3343</v>
      </c>
      <c r="W9752" t="s">
        <v>709</v>
      </c>
    </row>
    <row r="9753" spans="1:24" x14ac:dyDescent="0.25">
      <c r="A9753">
        <v>9758</v>
      </c>
      <c r="B9753" t="s">
        <v>16393</v>
      </c>
      <c r="C9753" t="s">
        <v>303</v>
      </c>
      <c r="D9753" t="s">
        <v>15210</v>
      </c>
      <c r="E9753" t="s">
        <v>1531</v>
      </c>
      <c r="F9753">
        <v>38</v>
      </c>
      <c r="G9753" t="s">
        <v>6</v>
      </c>
      <c r="H9753" t="s">
        <v>50</v>
      </c>
      <c r="I9753" t="s">
        <v>27</v>
      </c>
      <c r="J9753" t="s">
        <v>28</v>
      </c>
      <c r="O9753" t="s">
        <v>67</v>
      </c>
      <c r="P9753" t="s">
        <v>36</v>
      </c>
      <c r="S9753">
        <v>0</v>
      </c>
      <c r="T9753" t="s">
        <v>30</v>
      </c>
      <c r="U9753">
        <v>5</v>
      </c>
      <c r="V9753" t="s">
        <v>631</v>
      </c>
      <c r="W9753" t="s">
        <v>32</v>
      </c>
    </row>
    <row r="9754" spans="1:24" x14ac:dyDescent="0.25">
      <c r="A9754">
        <v>9759</v>
      </c>
      <c r="B9754" t="s">
        <v>16396</v>
      </c>
      <c r="C9754" t="s">
        <v>303</v>
      </c>
      <c r="D9754" t="s">
        <v>15155</v>
      </c>
      <c r="E9754" t="s">
        <v>237</v>
      </c>
      <c r="F9754">
        <v>34</v>
      </c>
      <c r="G9754" t="s">
        <v>6</v>
      </c>
      <c r="H9754" t="s">
        <v>26</v>
      </c>
      <c r="I9754" t="s">
        <v>27</v>
      </c>
      <c r="J9754" t="s">
        <v>28</v>
      </c>
      <c r="O9754" t="s">
        <v>8962</v>
      </c>
      <c r="P9754" t="s">
        <v>36</v>
      </c>
      <c r="S9754">
        <v>0</v>
      </c>
      <c r="T9754" t="s">
        <v>30</v>
      </c>
      <c r="U9754">
        <v>10</v>
      </c>
      <c r="V9754" t="s">
        <v>13550</v>
      </c>
      <c r="W9754" t="s">
        <v>32</v>
      </c>
    </row>
    <row r="9755" spans="1:24" x14ac:dyDescent="0.25">
      <c r="A9755">
        <v>9760</v>
      </c>
      <c r="B9755" t="s">
        <v>16396</v>
      </c>
      <c r="C9755" t="s">
        <v>303</v>
      </c>
      <c r="D9755" t="s">
        <v>15210</v>
      </c>
      <c r="E9755" t="s">
        <v>16262</v>
      </c>
      <c r="F9755">
        <v>37</v>
      </c>
      <c r="G9755" t="s">
        <v>6</v>
      </c>
      <c r="H9755" t="s">
        <v>26</v>
      </c>
      <c r="I9755" t="s">
        <v>27</v>
      </c>
      <c r="J9755" t="s">
        <v>28</v>
      </c>
      <c r="O9755" t="s">
        <v>29</v>
      </c>
      <c r="P9755" t="s">
        <v>30</v>
      </c>
      <c r="S9755">
        <v>3</v>
      </c>
      <c r="T9755" t="s">
        <v>57</v>
      </c>
      <c r="U9755">
        <v>12</v>
      </c>
      <c r="V9755" t="s">
        <v>16397</v>
      </c>
      <c r="W9755" t="s">
        <v>709</v>
      </c>
    </row>
    <row r="9756" spans="1:24" x14ac:dyDescent="0.25">
      <c r="A9756">
        <v>9761</v>
      </c>
      <c r="B9756" t="s">
        <v>16396</v>
      </c>
      <c r="C9756" t="s">
        <v>480</v>
      </c>
      <c r="E9756" t="s">
        <v>16398</v>
      </c>
      <c r="F9756">
        <v>40</v>
      </c>
      <c r="G9756" t="s">
        <v>6</v>
      </c>
      <c r="H9756" t="s">
        <v>50</v>
      </c>
      <c r="I9756" t="s">
        <v>27</v>
      </c>
      <c r="J9756" t="s">
        <v>28</v>
      </c>
      <c r="O9756" t="s">
        <v>29</v>
      </c>
      <c r="P9756" t="s">
        <v>36</v>
      </c>
      <c r="S9756">
        <v>1</v>
      </c>
      <c r="T9756" t="s">
        <v>53</v>
      </c>
      <c r="U9756">
        <v>1</v>
      </c>
      <c r="W9756" t="s">
        <v>492</v>
      </c>
      <c r="X9756" t="s">
        <v>16399</v>
      </c>
    </row>
    <row r="9757" spans="1:24" x14ac:dyDescent="0.25">
      <c r="A9757">
        <v>9762</v>
      </c>
      <c r="B9757" t="s">
        <v>16396</v>
      </c>
      <c r="C9757" t="s">
        <v>366</v>
      </c>
      <c r="E9757" t="s">
        <v>16400</v>
      </c>
      <c r="F9757">
        <v>17</v>
      </c>
      <c r="G9757" t="s">
        <v>6</v>
      </c>
      <c r="H9757" t="s">
        <v>26</v>
      </c>
      <c r="I9757" t="s">
        <v>292</v>
      </c>
      <c r="J9757" t="s">
        <v>3729</v>
      </c>
      <c r="K9757" t="s">
        <v>40</v>
      </c>
      <c r="L9757" t="s">
        <v>125</v>
      </c>
      <c r="M9757">
        <v>1</v>
      </c>
      <c r="N9757" t="s">
        <v>80</v>
      </c>
      <c r="O9757" t="s">
        <v>8962</v>
      </c>
      <c r="P9757" t="s">
        <v>36</v>
      </c>
      <c r="Q9757" s="1" t="s">
        <v>22940</v>
      </c>
      <c r="R9757" t="s">
        <v>68</v>
      </c>
      <c r="S9757">
        <v>0</v>
      </c>
      <c r="T9757" t="s">
        <v>30</v>
      </c>
      <c r="U9757">
        <v>15</v>
      </c>
      <c r="V9757" t="s">
        <v>16401</v>
      </c>
      <c r="W9757" t="s">
        <v>38</v>
      </c>
    </row>
    <row r="9758" spans="1:24" x14ac:dyDescent="0.25">
      <c r="A9758">
        <v>9763</v>
      </c>
      <c r="B9758" t="s">
        <v>16396</v>
      </c>
      <c r="C9758" t="s">
        <v>366</v>
      </c>
      <c r="E9758" t="s">
        <v>16402</v>
      </c>
      <c r="F9758">
        <v>10</v>
      </c>
      <c r="G9758" t="s">
        <v>6</v>
      </c>
      <c r="H9758" t="s">
        <v>50</v>
      </c>
      <c r="I9758" t="s">
        <v>27</v>
      </c>
      <c r="J9758" t="s">
        <v>40</v>
      </c>
      <c r="K9758" t="s">
        <v>40</v>
      </c>
      <c r="L9758" t="s">
        <v>855</v>
      </c>
      <c r="M9758">
        <v>7</v>
      </c>
      <c r="N9758" t="s">
        <v>80</v>
      </c>
      <c r="O9758" t="s">
        <v>8962</v>
      </c>
      <c r="P9758" t="s">
        <v>53</v>
      </c>
      <c r="Q9758">
        <v>5</v>
      </c>
      <c r="R9758" t="s">
        <v>43</v>
      </c>
      <c r="S9758">
        <v>0</v>
      </c>
      <c r="T9758" t="s">
        <v>30</v>
      </c>
      <c r="U9758">
        <v>5</v>
      </c>
      <c r="V9758" t="s">
        <v>16403</v>
      </c>
      <c r="W9758" t="s">
        <v>38</v>
      </c>
    </row>
    <row r="9759" spans="1:24" x14ac:dyDescent="0.25">
      <c r="A9759">
        <v>9764</v>
      </c>
      <c r="B9759" t="s">
        <v>16396</v>
      </c>
      <c r="C9759" t="s">
        <v>303</v>
      </c>
      <c r="D9759" t="s">
        <v>15375</v>
      </c>
      <c r="E9759" t="s">
        <v>12745</v>
      </c>
      <c r="F9759">
        <v>17</v>
      </c>
      <c r="G9759" t="s">
        <v>6</v>
      </c>
      <c r="H9759" t="s">
        <v>50</v>
      </c>
      <c r="I9759" t="s">
        <v>27</v>
      </c>
      <c r="J9759" t="s">
        <v>735</v>
      </c>
      <c r="K9759" t="s">
        <v>316</v>
      </c>
      <c r="L9759" t="s">
        <v>41</v>
      </c>
      <c r="M9759">
        <v>13</v>
      </c>
      <c r="N9759" t="s">
        <v>42</v>
      </c>
      <c r="O9759" t="s">
        <v>72</v>
      </c>
      <c r="P9759" t="s">
        <v>53</v>
      </c>
      <c r="Q9759" t="s">
        <v>81</v>
      </c>
      <c r="R9759" t="s">
        <v>43</v>
      </c>
      <c r="S9759">
        <v>0</v>
      </c>
      <c r="T9759" t="s">
        <v>30</v>
      </c>
      <c r="U9759">
        <v>45</v>
      </c>
      <c r="V9759" t="s">
        <v>16404</v>
      </c>
      <c r="W9759" t="s">
        <v>32</v>
      </c>
      <c r="X9759" t="s">
        <v>16405</v>
      </c>
    </row>
    <row r="9760" spans="1:24" x14ac:dyDescent="0.25">
      <c r="A9760">
        <v>9765</v>
      </c>
      <c r="B9760" t="s">
        <v>16396</v>
      </c>
      <c r="C9760" t="s">
        <v>303</v>
      </c>
      <c r="D9760" t="s">
        <v>15135</v>
      </c>
      <c r="E9760" t="s">
        <v>34</v>
      </c>
      <c r="F9760">
        <v>24</v>
      </c>
      <c r="G9760" t="s">
        <v>6</v>
      </c>
      <c r="H9760" t="s">
        <v>26</v>
      </c>
      <c r="I9760" t="s">
        <v>27</v>
      </c>
      <c r="J9760" t="s">
        <v>65</v>
      </c>
      <c r="K9760" t="s">
        <v>65</v>
      </c>
      <c r="L9760" t="s">
        <v>125</v>
      </c>
      <c r="M9760">
        <v>1</v>
      </c>
      <c r="N9760" t="s">
        <v>80</v>
      </c>
      <c r="O9760" t="s">
        <v>99</v>
      </c>
      <c r="P9760" t="s">
        <v>36</v>
      </c>
      <c r="Q9760">
        <v>5</v>
      </c>
      <c r="R9760" t="s">
        <v>43</v>
      </c>
      <c r="S9760">
        <v>2</v>
      </c>
      <c r="T9760" t="s">
        <v>30</v>
      </c>
      <c r="U9760">
        <v>5</v>
      </c>
      <c r="V9760" t="s">
        <v>6977</v>
      </c>
      <c r="W9760" t="s">
        <v>492</v>
      </c>
    </row>
    <row r="9761" spans="1:24" x14ac:dyDescent="0.25">
      <c r="A9761">
        <v>9766</v>
      </c>
      <c r="B9761" t="s">
        <v>16406</v>
      </c>
      <c r="C9761" t="s">
        <v>303</v>
      </c>
      <c r="D9761" t="s">
        <v>15155</v>
      </c>
      <c r="E9761" t="s">
        <v>39</v>
      </c>
      <c r="F9761">
        <v>24</v>
      </c>
      <c r="G9761" t="s">
        <v>6</v>
      </c>
      <c r="H9761" t="s">
        <v>26</v>
      </c>
      <c r="I9761" t="s">
        <v>27</v>
      </c>
      <c r="J9761" t="s">
        <v>28</v>
      </c>
      <c r="O9761" t="s">
        <v>8962</v>
      </c>
      <c r="P9761" t="s">
        <v>36</v>
      </c>
      <c r="S9761">
        <v>0</v>
      </c>
      <c r="T9761" t="s">
        <v>30</v>
      </c>
      <c r="U9761">
        <v>15</v>
      </c>
      <c r="V9761" t="s">
        <v>1589</v>
      </c>
      <c r="W9761" t="s">
        <v>32</v>
      </c>
    </row>
    <row r="9762" spans="1:24" x14ac:dyDescent="0.25">
      <c r="A9762">
        <v>9767</v>
      </c>
      <c r="B9762" t="s">
        <v>16406</v>
      </c>
      <c r="C9762" t="s">
        <v>303</v>
      </c>
      <c r="D9762" t="s">
        <v>15338</v>
      </c>
      <c r="E9762" t="s">
        <v>1401</v>
      </c>
      <c r="F9762">
        <v>34</v>
      </c>
      <c r="G9762" t="s">
        <v>6</v>
      </c>
      <c r="H9762" t="s">
        <v>50</v>
      </c>
      <c r="I9762" t="s">
        <v>27</v>
      </c>
      <c r="J9762" t="s">
        <v>28</v>
      </c>
      <c r="O9762" t="s">
        <v>67</v>
      </c>
      <c r="P9762" t="s">
        <v>53</v>
      </c>
      <c r="S9762">
        <v>2</v>
      </c>
      <c r="T9762" t="s">
        <v>30</v>
      </c>
      <c r="U9762">
        <v>9</v>
      </c>
      <c r="V9762" t="s">
        <v>16407</v>
      </c>
      <c r="W9762" t="s">
        <v>32</v>
      </c>
    </row>
    <row r="9763" spans="1:24" x14ac:dyDescent="0.25">
      <c r="A9763">
        <v>9768</v>
      </c>
      <c r="B9763" t="s">
        <v>16408</v>
      </c>
      <c r="C9763" t="s">
        <v>303</v>
      </c>
      <c r="D9763" t="s">
        <v>15149</v>
      </c>
      <c r="E9763" t="s">
        <v>849</v>
      </c>
      <c r="F9763">
        <v>23.8</v>
      </c>
      <c r="G9763" t="s">
        <v>6</v>
      </c>
      <c r="H9763" t="s">
        <v>26</v>
      </c>
      <c r="I9763" t="s">
        <v>61</v>
      </c>
      <c r="J9763" t="s">
        <v>28</v>
      </c>
      <c r="O9763" t="s">
        <v>35</v>
      </c>
      <c r="P9763" t="s">
        <v>36</v>
      </c>
      <c r="S9763">
        <v>0</v>
      </c>
      <c r="T9763" t="s">
        <v>30</v>
      </c>
      <c r="U9763">
        <v>0</v>
      </c>
      <c r="W9763" t="s">
        <v>32</v>
      </c>
    </row>
    <row r="9764" spans="1:24" x14ac:dyDescent="0.25">
      <c r="A9764">
        <v>9769</v>
      </c>
      <c r="B9764" t="s">
        <v>16408</v>
      </c>
      <c r="C9764" t="s">
        <v>303</v>
      </c>
      <c r="D9764" t="s">
        <v>15142</v>
      </c>
      <c r="E9764" t="s">
        <v>2361</v>
      </c>
      <c r="F9764">
        <v>22</v>
      </c>
      <c r="G9764" t="s">
        <v>6</v>
      </c>
      <c r="H9764" t="s">
        <v>26</v>
      </c>
      <c r="I9764" t="s">
        <v>27</v>
      </c>
      <c r="J9764" t="s">
        <v>40</v>
      </c>
      <c r="K9764" t="s">
        <v>167</v>
      </c>
      <c r="L9764" t="s">
        <v>79</v>
      </c>
      <c r="O9764" t="s">
        <v>8962</v>
      </c>
      <c r="P9764" t="s">
        <v>36</v>
      </c>
      <c r="S9764">
        <v>2</v>
      </c>
      <c r="T9764" t="s">
        <v>57</v>
      </c>
      <c r="U9764">
        <v>5</v>
      </c>
      <c r="V9764" t="s">
        <v>16409</v>
      </c>
      <c r="W9764" t="s">
        <v>32</v>
      </c>
      <c r="X9764" t="s">
        <v>16410</v>
      </c>
    </row>
    <row r="9765" spans="1:24" x14ac:dyDescent="0.25">
      <c r="A9765">
        <v>9770</v>
      </c>
      <c r="B9765" t="s">
        <v>16408</v>
      </c>
      <c r="C9765" t="s">
        <v>480</v>
      </c>
      <c r="E9765" t="s">
        <v>3583</v>
      </c>
      <c r="F9765">
        <v>39</v>
      </c>
      <c r="G9765" t="s">
        <v>6</v>
      </c>
      <c r="H9765" t="s">
        <v>50</v>
      </c>
      <c r="I9765" t="s">
        <v>27</v>
      </c>
      <c r="J9765" t="s">
        <v>16411</v>
      </c>
      <c r="K9765" t="s">
        <v>316</v>
      </c>
      <c r="L9765" t="s">
        <v>41</v>
      </c>
      <c r="M9765">
        <v>14</v>
      </c>
      <c r="N9765" t="s">
        <v>80</v>
      </c>
      <c r="O9765" t="s">
        <v>8962</v>
      </c>
      <c r="P9765" t="s">
        <v>36</v>
      </c>
      <c r="Q9765" s="1" t="s">
        <v>22940</v>
      </c>
      <c r="R9765" t="s">
        <v>43</v>
      </c>
      <c r="S9765">
        <v>0</v>
      </c>
      <c r="T9765" t="s">
        <v>30</v>
      </c>
      <c r="U9765">
        <v>20</v>
      </c>
      <c r="V9765" t="s">
        <v>16412</v>
      </c>
      <c r="W9765" t="s">
        <v>32</v>
      </c>
      <c r="X9765" t="s">
        <v>16413</v>
      </c>
    </row>
    <row r="9766" spans="1:24" x14ac:dyDescent="0.25">
      <c r="A9766">
        <v>9771</v>
      </c>
      <c r="B9766" t="s">
        <v>16414</v>
      </c>
      <c r="C9766" t="s">
        <v>333</v>
      </c>
      <c r="E9766" t="s">
        <v>16415</v>
      </c>
      <c r="F9766">
        <v>12</v>
      </c>
      <c r="G9766" t="s">
        <v>6</v>
      </c>
      <c r="H9766" t="s">
        <v>50</v>
      </c>
      <c r="I9766" t="s">
        <v>27</v>
      </c>
      <c r="J9766" t="s">
        <v>124</v>
      </c>
      <c r="O9766" t="s">
        <v>8962</v>
      </c>
      <c r="P9766" t="s">
        <v>53</v>
      </c>
      <c r="S9766">
        <v>0</v>
      </c>
      <c r="T9766" t="s">
        <v>30</v>
      </c>
      <c r="U9766">
        <v>8</v>
      </c>
      <c r="V9766" t="s">
        <v>16416</v>
      </c>
      <c r="W9766" t="s">
        <v>38</v>
      </c>
    </row>
    <row r="9767" spans="1:24" x14ac:dyDescent="0.25">
      <c r="A9767">
        <v>9772</v>
      </c>
      <c r="B9767" t="s">
        <v>16417</v>
      </c>
      <c r="C9767" t="s">
        <v>303</v>
      </c>
      <c r="D9767" t="s">
        <v>15108</v>
      </c>
      <c r="E9767" t="s">
        <v>1918</v>
      </c>
      <c r="F9767">
        <v>39</v>
      </c>
      <c r="G9767" t="s">
        <v>6</v>
      </c>
      <c r="H9767" t="s">
        <v>26</v>
      </c>
      <c r="I9767" t="s">
        <v>27</v>
      </c>
      <c r="J9767" t="s">
        <v>276</v>
      </c>
      <c r="K9767" t="s">
        <v>167</v>
      </c>
      <c r="O9767" t="s">
        <v>67</v>
      </c>
      <c r="P9767" t="s">
        <v>36</v>
      </c>
      <c r="S9767">
        <v>0</v>
      </c>
      <c r="T9767" t="s">
        <v>30</v>
      </c>
      <c r="U9767">
        <v>12</v>
      </c>
      <c r="V9767" t="s">
        <v>16418</v>
      </c>
      <c r="W9767" t="s">
        <v>492</v>
      </c>
    </row>
    <row r="9768" spans="1:24" x14ac:dyDescent="0.25">
      <c r="A9768">
        <v>9773</v>
      </c>
      <c r="B9768" t="s">
        <v>16417</v>
      </c>
      <c r="C9768" t="s">
        <v>303</v>
      </c>
      <c r="D9768" t="s">
        <v>15487</v>
      </c>
      <c r="E9768" t="s">
        <v>16419</v>
      </c>
      <c r="F9768">
        <v>10.5</v>
      </c>
      <c r="G9768" t="s">
        <v>6</v>
      </c>
      <c r="H9768" t="s">
        <v>50</v>
      </c>
      <c r="I9768" t="s">
        <v>27</v>
      </c>
      <c r="J9768" t="s">
        <v>16420</v>
      </c>
      <c r="K9768" t="s">
        <v>124</v>
      </c>
      <c r="L9768" t="s">
        <v>41</v>
      </c>
      <c r="M9768">
        <v>1</v>
      </c>
      <c r="N9768" t="s">
        <v>111</v>
      </c>
      <c r="O9768" t="s">
        <v>99</v>
      </c>
      <c r="P9768" t="s">
        <v>36</v>
      </c>
      <c r="Q9768">
        <v>3</v>
      </c>
      <c r="R9768">
        <v>1</v>
      </c>
      <c r="S9768">
        <v>0</v>
      </c>
      <c r="T9768" t="s">
        <v>30</v>
      </c>
      <c r="U9768">
        <v>10</v>
      </c>
      <c r="V9768" t="s">
        <v>3791</v>
      </c>
      <c r="W9768" t="s">
        <v>32</v>
      </c>
      <c r="X9768" t="s">
        <v>16421</v>
      </c>
    </row>
    <row r="9769" spans="1:24" x14ac:dyDescent="0.25">
      <c r="A9769">
        <v>9774</v>
      </c>
      <c r="B9769" t="s">
        <v>16417</v>
      </c>
      <c r="C9769" t="s">
        <v>303</v>
      </c>
      <c r="D9769" t="s">
        <v>15373</v>
      </c>
      <c r="E9769" t="s">
        <v>3583</v>
      </c>
      <c r="F9769">
        <v>25</v>
      </c>
      <c r="G9769" t="s">
        <v>6</v>
      </c>
      <c r="H9769" t="s">
        <v>50</v>
      </c>
      <c r="I9769" t="s">
        <v>27</v>
      </c>
      <c r="J9769" t="s">
        <v>11761</v>
      </c>
      <c r="K9769" t="s">
        <v>167</v>
      </c>
      <c r="L9769" t="s">
        <v>16422</v>
      </c>
      <c r="O9769" t="s">
        <v>67</v>
      </c>
      <c r="P9769" t="s">
        <v>53</v>
      </c>
      <c r="S9769">
        <v>2</v>
      </c>
      <c r="T9769" t="s">
        <v>30</v>
      </c>
      <c r="U9769">
        <v>25</v>
      </c>
      <c r="V9769" t="s">
        <v>16423</v>
      </c>
      <c r="W9769" t="s">
        <v>32</v>
      </c>
      <c r="X9769" t="s">
        <v>16424</v>
      </c>
    </row>
    <row r="9770" spans="1:24" x14ac:dyDescent="0.25">
      <c r="A9770">
        <v>9775</v>
      </c>
      <c r="B9770" t="s">
        <v>16425</v>
      </c>
      <c r="C9770" t="s">
        <v>303</v>
      </c>
      <c r="D9770" t="s">
        <v>15351</v>
      </c>
      <c r="E9770" t="s">
        <v>8444</v>
      </c>
      <c r="F9770">
        <v>16</v>
      </c>
      <c r="G9770" t="s">
        <v>6</v>
      </c>
      <c r="H9770" t="s">
        <v>26</v>
      </c>
      <c r="I9770" t="s">
        <v>61</v>
      </c>
      <c r="J9770" t="s">
        <v>28</v>
      </c>
      <c r="O9770" t="s">
        <v>99</v>
      </c>
      <c r="P9770" t="s">
        <v>36</v>
      </c>
      <c r="S9770">
        <v>0</v>
      </c>
      <c r="T9770" t="s">
        <v>30</v>
      </c>
      <c r="U9770">
        <v>20</v>
      </c>
      <c r="V9770" t="s">
        <v>2387</v>
      </c>
      <c r="W9770" t="s">
        <v>32</v>
      </c>
      <c r="X9770" t="s">
        <v>16426</v>
      </c>
    </row>
    <row r="9771" spans="1:24" x14ac:dyDescent="0.25">
      <c r="A9771">
        <v>9776</v>
      </c>
      <c r="B9771" t="s">
        <v>16425</v>
      </c>
      <c r="C9771" t="s">
        <v>333</v>
      </c>
      <c r="E9771" t="s">
        <v>989</v>
      </c>
      <c r="F9771">
        <v>7</v>
      </c>
      <c r="G9771" t="s">
        <v>6</v>
      </c>
      <c r="H9771" t="s">
        <v>50</v>
      </c>
      <c r="I9771" t="s">
        <v>27</v>
      </c>
      <c r="J9771" t="s">
        <v>28</v>
      </c>
      <c r="O9771" t="s">
        <v>8962</v>
      </c>
      <c r="P9771" t="s">
        <v>53</v>
      </c>
      <c r="S9771">
        <v>0</v>
      </c>
      <c r="T9771" t="s">
        <v>30</v>
      </c>
      <c r="U9771">
        <v>8</v>
      </c>
      <c r="V9771" t="s">
        <v>16427</v>
      </c>
      <c r="W9771" t="s">
        <v>38</v>
      </c>
    </row>
    <row r="9772" spans="1:24" x14ac:dyDescent="0.25">
      <c r="A9772">
        <v>9777</v>
      </c>
      <c r="B9772" t="s">
        <v>16425</v>
      </c>
      <c r="C9772" t="s">
        <v>303</v>
      </c>
      <c r="D9772" t="s">
        <v>15131</v>
      </c>
      <c r="E9772" t="s">
        <v>1510</v>
      </c>
      <c r="F9772">
        <v>38</v>
      </c>
      <c r="G9772" t="s">
        <v>6</v>
      </c>
      <c r="H9772" t="s">
        <v>26</v>
      </c>
      <c r="I9772" t="s">
        <v>27</v>
      </c>
      <c r="J9772" t="s">
        <v>28</v>
      </c>
      <c r="O9772" t="s">
        <v>8962</v>
      </c>
      <c r="P9772" t="s">
        <v>36</v>
      </c>
      <c r="S9772">
        <v>0</v>
      </c>
      <c r="T9772" t="s">
        <v>30</v>
      </c>
      <c r="U9772">
        <v>7</v>
      </c>
      <c r="V9772" t="s">
        <v>1643</v>
      </c>
      <c r="W9772" t="s">
        <v>32</v>
      </c>
    </row>
    <row r="9773" spans="1:24" ht="150" x14ac:dyDescent="0.25">
      <c r="A9773">
        <v>9778</v>
      </c>
      <c r="B9773" t="s">
        <v>16425</v>
      </c>
      <c r="C9773" t="s">
        <v>303</v>
      </c>
      <c r="D9773" t="s">
        <v>15375</v>
      </c>
      <c r="E9773" t="s">
        <v>13316</v>
      </c>
      <c r="F9773">
        <v>15.5</v>
      </c>
      <c r="G9773" t="s">
        <v>6</v>
      </c>
      <c r="H9773" t="s">
        <v>50</v>
      </c>
      <c r="I9773" t="s">
        <v>27</v>
      </c>
      <c r="J9773" t="s">
        <v>28</v>
      </c>
      <c r="O9773" t="s">
        <v>72</v>
      </c>
      <c r="P9773" t="s">
        <v>53</v>
      </c>
      <c r="S9773">
        <v>0</v>
      </c>
      <c r="T9773" t="s">
        <v>30</v>
      </c>
      <c r="U9773">
        <v>40</v>
      </c>
      <c r="V9773" t="s">
        <v>324</v>
      </c>
      <c r="W9773" t="s">
        <v>32</v>
      </c>
      <c r="X9773" s="2" t="s">
        <v>16428</v>
      </c>
    </row>
    <row r="9774" spans="1:24" x14ac:dyDescent="0.25">
      <c r="A9774">
        <v>9779</v>
      </c>
      <c r="B9774" t="s">
        <v>16425</v>
      </c>
      <c r="C9774" t="s">
        <v>320</v>
      </c>
      <c r="E9774" t="s">
        <v>1399</v>
      </c>
      <c r="F9774">
        <v>27</v>
      </c>
      <c r="G9774" t="s">
        <v>6</v>
      </c>
      <c r="H9774" t="s">
        <v>50</v>
      </c>
      <c r="I9774" t="s">
        <v>27</v>
      </c>
      <c r="J9774" t="s">
        <v>28</v>
      </c>
      <c r="O9774" t="s">
        <v>99</v>
      </c>
      <c r="P9774" t="s">
        <v>53</v>
      </c>
      <c r="S9774">
        <v>3</v>
      </c>
      <c r="T9774" t="s">
        <v>57</v>
      </c>
      <c r="U9774">
        <v>3</v>
      </c>
      <c r="V9774" t="s">
        <v>649</v>
      </c>
      <c r="W9774" t="s">
        <v>38</v>
      </c>
      <c r="X9774" t="s">
        <v>16429</v>
      </c>
    </row>
    <row r="9775" spans="1:24" x14ac:dyDescent="0.25">
      <c r="A9775">
        <v>9780</v>
      </c>
      <c r="B9775" t="s">
        <v>16430</v>
      </c>
      <c r="C9775" t="s">
        <v>303</v>
      </c>
      <c r="D9775" t="s">
        <v>15493</v>
      </c>
      <c r="E9775" t="s">
        <v>95</v>
      </c>
      <c r="F9775">
        <v>28</v>
      </c>
      <c r="G9775" t="s">
        <v>6</v>
      </c>
      <c r="H9775" t="s">
        <v>26</v>
      </c>
      <c r="I9775" t="s">
        <v>27</v>
      </c>
      <c r="J9775" t="s">
        <v>8855</v>
      </c>
      <c r="K9775" t="s">
        <v>294</v>
      </c>
      <c r="L9775" t="s">
        <v>41</v>
      </c>
      <c r="M9775">
        <v>21</v>
      </c>
      <c r="N9775" t="s">
        <v>42</v>
      </c>
      <c r="O9775" t="s">
        <v>29</v>
      </c>
      <c r="P9775" t="s">
        <v>36</v>
      </c>
      <c r="Q9775" t="s">
        <v>43</v>
      </c>
      <c r="R9775" t="s">
        <v>43</v>
      </c>
      <c r="U9775">
        <v>6</v>
      </c>
      <c r="V9775" t="s">
        <v>44</v>
      </c>
      <c r="W9775" t="s">
        <v>492</v>
      </c>
      <c r="X9775" t="s">
        <v>16431</v>
      </c>
    </row>
    <row r="9776" spans="1:24" x14ac:dyDescent="0.25">
      <c r="A9776">
        <v>9781</v>
      </c>
      <c r="B9776" t="s">
        <v>16432</v>
      </c>
      <c r="C9776" t="s">
        <v>303</v>
      </c>
      <c r="D9776" t="s">
        <v>16239</v>
      </c>
      <c r="E9776" t="s">
        <v>2211</v>
      </c>
      <c r="F9776">
        <v>20</v>
      </c>
      <c r="G9776" t="s">
        <v>6</v>
      </c>
      <c r="H9776" t="s">
        <v>26</v>
      </c>
      <c r="I9776" t="s">
        <v>27</v>
      </c>
      <c r="J9776" t="s">
        <v>28</v>
      </c>
      <c r="O9776" t="s">
        <v>67</v>
      </c>
      <c r="P9776" t="s">
        <v>53</v>
      </c>
      <c r="S9776">
        <v>1</v>
      </c>
      <c r="T9776" t="s">
        <v>30</v>
      </c>
      <c r="U9776">
        <v>35</v>
      </c>
      <c r="V9776" t="s">
        <v>44</v>
      </c>
      <c r="W9776" t="s">
        <v>38</v>
      </c>
    </row>
    <row r="9777" spans="1:24" x14ac:dyDescent="0.25">
      <c r="A9777">
        <v>9782</v>
      </c>
      <c r="B9777" t="s">
        <v>16432</v>
      </c>
      <c r="C9777" t="s">
        <v>333</v>
      </c>
      <c r="E9777" t="s">
        <v>412</v>
      </c>
      <c r="F9777">
        <v>15</v>
      </c>
      <c r="G9777" t="s">
        <v>6</v>
      </c>
      <c r="H9777" t="s">
        <v>50</v>
      </c>
      <c r="I9777" t="s">
        <v>27</v>
      </c>
      <c r="J9777" t="s">
        <v>28</v>
      </c>
      <c r="O9777" t="s">
        <v>99</v>
      </c>
      <c r="P9777" t="s">
        <v>53</v>
      </c>
      <c r="S9777">
        <v>0</v>
      </c>
      <c r="T9777" t="s">
        <v>30</v>
      </c>
      <c r="U9777">
        <v>3</v>
      </c>
      <c r="V9777" t="s">
        <v>13540</v>
      </c>
      <c r="W9777" t="s">
        <v>38</v>
      </c>
    </row>
    <row r="9778" spans="1:24" x14ac:dyDescent="0.25">
      <c r="A9778">
        <v>9783</v>
      </c>
      <c r="B9778" t="s">
        <v>16433</v>
      </c>
      <c r="C9778" t="s">
        <v>303</v>
      </c>
      <c r="D9778" t="s">
        <v>16239</v>
      </c>
      <c r="E9778" t="s">
        <v>412</v>
      </c>
      <c r="F9778">
        <v>22</v>
      </c>
      <c r="G9778" t="s">
        <v>6</v>
      </c>
      <c r="H9778" t="s">
        <v>50</v>
      </c>
      <c r="I9778" t="s">
        <v>27</v>
      </c>
      <c r="J9778" t="s">
        <v>28</v>
      </c>
      <c r="O9778" t="s">
        <v>67</v>
      </c>
      <c r="P9778" t="s">
        <v>53</v>
      </c>
      <c r="S9778">
        <v>2</v>
      </c>
      <c r="T9778" t="s">
        <v>57</v>
      </c>
      <c r="U9778">
        <v>35</v>
      </c>
      <c r="V9778" t="s">
        <v>44</v>
      </c>
      <c r="W9778" t="s">
        <v>873</v>
      </c>
    </row>
    <row r="9779" spans="1:24" x14ac:dyDescent="0.25">
      <c r="A9779">
        <v>9784</v>
      </c>
      <c r="B9779" t="s">
        <v>16433</v>
      </c>
      <c r="C9779" t="s">
        <v>303</v>
      </c>
      <c r="D9779" t="s">
        <v>15216</v>
      </c>
      <c r="E9779" t="s">
        <v>172</v>
      </c>
      <c r="F9779">
        <v>29</v>
      </c>
      <c r="G9779" t="s">
        <v>6</v>
      </c>
      <c r="H9779" t="s">
        <v>26</v>
      </c>
      <c r="I9779" t="s">
        <v>27</v>
      </c>
      <c r="J9779" t="s">
        <v>2310</v>
      </c>
      <c r="K9779" t="s">
        <v>40</v>
      </c>
      <c r="L9779" t="s">
        <v>125</v>
      </c>
      <c r="M9779">
        <v>7</v>
      </c>
      <c r="N9779" t="s">
        <v>80</v>
      </c>
      <c r="O9779" t="s">
        <v>67</v>
      </c>
      <c r="P9779" t="s">
        <v>30</v>
      </c>
      <c r="Q9779" s="1" t="s">
        <v>22940</v>
      </c>
      <c r="R9779" t="s">
        <v>43</v>
      </c>
      <c r="S9779">
        <v>0</v>
      </c>
      <c r="T9779" t="s">
        <v>30</v>
      </c>
      <c r="U9779">
        <v>20</v>
      </c>
      <c r="V9779" t="s">
        <v>16434</v>
      </c>
      <c r="W9779" t="s">
        <v>32</v>
      </c>
      <c r="X9779" t="s">
        <v>16435</v>
      </c>
    </row>
    <row r="9780" spans="1:24" x14ac:dyDescent="0.25">
      <c r="A9780">
        <v>9785</v>
      </c>
      <c r="B9780" t="s">
        <v>16433</v>
      </c>
      <c r="C9780" t="s">
        <v>303</v>
      </c>
      <c r="D9780" t="s">
        <v>15511</v>
      </c>
      <c r="E9780" t="s">
        <v>2321</v>
      </c>
      <c r="F9780">
        <v>30</v>
      </c>
      <c r="G9780" t="s">
        <v>6</v>
      </c>
      <c r="H9780" t="s">
        <v>26</v>
      </c>
      <c r="I9780" t="s">
        <v>27</v>
      </c>
      <c r="J9780" t="s">
        <v>40</v>
      </c>
      <c r="K9780" t="s">
        <v>40</v>
      </c>
      <c r="L9780" t="s">
        <v>125</v>
      </c>
      <c r="M9780">
        <v>5</v>
      </c>
      <c r="N9780" t="s">
        <v>42</v>
      </c>
      <c r="O9780" t="s">
        <v>67</v>
      </c>
      <c r="P9780" t="s">
        <v>36</v>
      </c>
      <c r="Q9780" t="s">
        <v>43</v>
      </c>
      <c r="R9780" t="s">
        <v>43</v>
      </c>
      <c r="S9780">
        <v>2</v>
      </c>
      <c r="T9780" t="s">
        <v>30</v>
      </c>
      <c r="U9780">
        <v>5</v>
      </c>
      <c r="V9780" t="s">
        <v>16436</v>
      </c>
      <c r="W9780" t="s">
        <v>38</v>
      </c>
      <c r="X9780" t="s">
        <v>16437</v>
      </c>
    </row>
    <row r="9781" spans="1:24" x14ac:dyDescent="0.25">
      <c r="A9781">
        <v>9786</v>
      </c>
      <c r="B9781" t="s">
        <v>16438</v>
      </c>
      <c r="C9781" t="s">
        <v>303</v>
      </c>
      <c r="D9781" t="s">
        <v>15108</v>
      </c>
      <c r="E9781" t="s">
        <v>949</v>
      </c>
      <c r="F9781">
        <v>33</v>
      </c>
      <c r="G9781" t="s">
        <v>6</v>
      </c>
      <c r="H9781" t="s">
        <v>26</v>
      </c>
      <c r="I9781" t="s">
        <v>27</v>
      </c>
      <c r="J9781" t="s">
        <v>28</v>
      </c>
      <c r="O9781" t="s">
        <v>67</v>
      </c>
      <c r="P9781" t="s">
        <v>36</v>
      </c>
      <c r="S9781">
        <v>1</v>
      </c>
      <c r="T9781" t="s">
        <v>57</v>
      </c>
      <c r="U9781">
        <v>12</v>
      </c>
      <c r="V9781" t="s">
        <v>16439</v>
      </c>
      <c r="W9781" t="s">
        <v>492</v>
      </c>
    </row>
    <row r="9782" spans="1:24" x14ac:dyDescent="0.25">
      <c r="A9782">
        <v>9787</v>
      </c>
      <c r="B9782" t="s">
        <v>16438</v>
      </c>
      <c r="C9782" t="s">
        <v>303</v>
      </c>
      <c r="D9782" t="s">
        <v>15373</v>
      </c>
      <c r="E9782" t="s">
        <v>4279</v>
      </c>
      <c r="F9782">
        <v>3</v>
      </c>
      <c r="G9782" t="s">
        <v>6</v>
      </c>
      <c r="H9782" t="s">
        <v>26</v>
      </c>
      <c r="I9782" t="s">
        <v>27</v>
      </c>
      <c r="J9782" t="s">
        <v>28</v>
      </c>
      <c r="O9782" t="s">
        <v>72</v>
      </c>
      <c r="P9782" t="s">
        <v>53</v>
      </c>
      <c r="S9782">
        <v>3</v>
      </c>
      <c r="T9782" t="s">
        <v>30</v>
      </c>
      <c r="U9782">
        <v>6</v>
      </c>
      <c r="V9782" t="s">
        <v>5455</v>
      </c>
      <c r="W9782" t="s">
        <v>38</v>
      </c>
      <c r="X9782" t="s">
        <v>16440</v>
      </c>
    </row>
    <row r="9783" spans="1:24" x14ac:dyDescent="0.25">
      <c r="A9783">
        <v>9788</v>
      </c>
      <c r="B9783" t="s">
        <v>16438</v>
      </c>
      <c r="C9783" t="s">
        <v>303</v>
      </c>
      <c r="D9783" t="s">
        <v>15487</v>
      </c>
      <c r="E9783" t="s">
        <v>2481</v>
      </c>
      <c r="F9783">
        <v>11.9</v>
      </c>
      <c r="G9783" t="s">
        <v>6</v>
      </c>
      <c r="H9783" t="s">
        <v>26</v>
      </c>
      <c r="I9783" t="s">
        <v>27</v>
      </c>
      <c r="J9783" t="s">
        <v>16441</v>
      </c>
      <c r="K9783" t="s">
        <v>124</v>
      </c>
      <c r="L9783" t="s">
        <v>41</v>
      </c>
      <c r="M9783">
        <v>1</v>
      </c>
      <c r="N9783" t="s">
        <v>80</v>
      </c>
      <c r="O9783" t="s">
        <v>99</v>
      </c>
      <c r="P9783" t="s">
        <v>53</v>
      </c>
      <c r="Q9783" s="1" t="s">
        <v>22941</v>
      </c>
      <c r="R9783">
        <v>1</v>
      </c>
      <c r="S9783">
        <v>0</v>
      </c>
      <c r="T9783" t="s">
        <v>30</v>
      </c>
      <c r="U9783">
        <v>20</v>
      </c>
      <c r="V9783" t="s">
        <v>16442</v>
      </c>
      <c r="W9783" t="s">
        <v>32</v>
      </c>
      <c r="X9783" t="s">
        <v>16443</v>
      </c>
    </row>
    <row r="9784" spans="1:24" x14ac:dyDescent="0.25">
      <c r="A9784">
        <v>9789</v>
      </c>
      <c r="B9784" t="s">
        <v>16444</v>
      </c>
      <c r="C9784" t="s">
        <v>303</v>
      </c>
      <c r="D9784" t="s">
        <v>15373</v>
      </c>
      <c r="E9784" t="s">
        <v>890</v>
      </c>
      <c r="F9784">
        <v>34</v>
      </c>
      <c r="G9784" t="s">
        <v>6</v>
      </c>
      <c r="H9784" t="s">
        <v>26</v>
      </c>
      <c r="I9784" t="s">
        <v>27</v>
      </c>
      <c r="J9784" t="s">
        <v>28</v>
      </c>
      <c r="O9784" t="s">
        <v>67</v>
      </c>
      <c r="P9784" t="s">
        <v>53</v>
      </c>
      <c r="S9784">
        <v>0</v>
      </c>
      <c r="T9784" t="s">
        <v>30</v>
      </c>
      <c r="U9784">
        <v>25</v>
      </c>
      <c r="V9784" t="s">
        <v>16445</v>
      </c>
      <c r="W9784" t="s">
        <v>32</v>
      </c>
      <c r="X9784" t="s">
        <v>16446</v>
      </c>
    </row>
    <row r="9785" spans="1:24" ht="409.5" x14ac:dyDescent="0.25">
      <c r="A9785">
        <v>9790</v>
      </c>
      <c r="B9785" t="s">
        <v>16444</v>
      </c>
      <c r="C9785" t="s">
        <v>333</v>
      </c>
      <c r="E9785" t="s">
        <v>16447</v>
      </c>
      <c r="F9785">
        <v>9</v>
      </c>
      <c r="G9785" t="s">
        <v>6</v>
      </c>
      <c r="H9785" t="s">
        <v>26</v>
      </c>
      <c r="I9785" t="s">
        <v>61</v>
      </c>
      <c r="J9785" t="s">
        <v>28</v>
      </c>
      <c r="O9785" t="s">
        <v>8962</v>
      </c>
      <c r="P9785" t="s">
        <v>36</v>
      </c>
      <c r="S9785">
        <v>0</v>
      </c>
      <c r="T9785" t="s">
        <v>30</v>
      </c>
      <c r="U9785">
        <v>10</v>
      </c>
      <c r="V9785" t="s">
        <v>16448</v>
      </c>
      <c r="W9785" t="s">
        <v>32</v>
      </c>
      <c r="X9785" s="2" t="s">
        <v>16449</v>
      </c>
    </row>
    <row r="9786" spans="1:24" x14ac:dyDescent="0.25">
      <c r="A9786">
        <v>9791</v>
      </c>
      <c r="B9786" t="s">
        <v>16450</v>
      </c>
      <c r="C9786" t="s">
        <v>366</v>
      </c>
      <c r="E9786" t="s">
        <v>6215</v>
      </c>
      <c r="F9786">
        <v>22</v>
      </c>
      <c r="G9786" t="s">
        <v>6</v>
      </c>
      <c r="H9786" t="s">
        <v>50</v>
      </c>
      <c r="I9786" t="s">
        <v>27</v>
      </c>
      <c r="J9786" t="s">
        <v>28</v>
      </c>
      <c r="O9786" t="s">
        <v>8962</v>
      </c>
      <c r="P9786" t="s">
        <v>30</v>
      </c>
      <c r="S9786">
        <v>0</v>
      </c>
      <c r="T9786" t="s">
        <v>30</v>
      </c>
      <c r="U9786">
        <v>8</v>
      </c>
      <c r="V9786" t="s">
        <v>395</v>
      </c>
      <c r="W9786" t="s">
        <v>1276</v>
      </c>
    </row>
    <row r="9787" spans="1:24" x14ac:dyDescent="0.25">
      <c r="A9787">
        <v>9792</v>
      </c>
      <c r="B9787" t="s">
        <v>16450</v>
      </c>
      <c r="C9787" t="s">
        <v>303</v>
      </c>
      <c r="D9787" t="s">
        <v>15155</v>
      </c>
      <c r="E9787" t="s">
        <v>90</v>
      </c>
      <c r="F9787">
        <v>17.5</v>
      </c>
      <c r="G9787" t="s">
        <v>6</v>
      </c>
      <c r="H9787" t="s">
        <v>26</v>
      </c>
      <c r="I9787" t="s">
        <v>292</v>
      </c>
      <c r="J9787" t="s">
        <v>28</v>
      </c>
      <c r="O9787" t="s">
        <v>67</v>
      </c>
      <c r="P9787" t="s">
        <v>36</v>
      </c>
      <c r="S9787">
        <v>2</v>
      </c>
      <c r="T9787" t="s">
        <v>30</v>
      </c>
      <c r="U9787">
        <v>7</v>
      </c>
      <c r="V9787" t="s">
        <v>16451</v>
      </c>
      <c r="W9787" t="s">
        <v>38</v>
      </c>
    </row>
    <row r="9788" spans="1:24" x14ac:dyDescent="0.25">
      <c r="A9788">
        <v>9793</v>
      </c>
      <c r="B9788" t="s">
        <v>16450</v>
      </c>
      <c r="C9788" t="s">
        <v>303</v>
      </c>
      <c r="D9788" t="s">
        <v>15155</v>
      </c>
      <c r="E9788" t="s">
        <v>4678</v>
      </c>
      <c r="F9788">
        <v>34</v>
      </c>
      <c r="G9788" t="s">
        <v>6</v>
      </c>
      <c r="H9788" t="s">
        <v>50</v>
      </c>
      <c r="I9788" t="s">
        <v>27</v>
      </c>
      <c r="J9788" t="s">
        <v>2402</v>
      </c>
      <c r="K9788" t="s">
        <v>124</v>
      </c>
      <c r="L9788" t="s">
        <v>41</v>
      </c>
      <c r="M9788">
        <v>12</v>
      </c>
      <c r="N9788" t="s">
        <v>105</v>
      </c>
      <c r="O9788" t="s">
        <v>8962</v>
      </c>
      <c r="P9788" t="s">
        <v>30</v>
      </c>
      <c r="Q9788">
        <v>1</v>
      </c>
      <c r="R9788">
        <v>1</v>
      </c>
      <c r="S9788">
        <v>0</v>
      </c>
      <c r="T9788" t="s">
        <v>30</v>
      </c>
      <c r="U9788">
        <v>20</v>
      </c>
      <c r="V9788" t="s">
        <v>1223</v>
      </c>
      <c r="W9788" t="s">
        <v>38</v>
      </c>
      <c r="X9788" t="s">
        <v>16452</v>
      </c>
    </row>
    <row r="9789" spans="1:24" x14ac:dyDescent="0.25">
      <c r="A9789">
        <v>9794</v>
      </c>
      <c r="B9789" t="s">
        <v>16453</v>
      </c>
      <c r="C9789" t="s">
        <v>303</v>
      </c>
      <c r="D9789" t="s">
        <v>15131</v>
      </c>
      <c r="E9789" t="s">
        <v>1096</v>
      </c>
      <c r="F9789">
        <v>38</v>
      </c>
      <c r="G9789" t="s">
        <v>264</v>
      </c>
      <c r="H9789" t="s">
        <v>50</v>
      </c>
      <c r="I9789" t="s">
        <v>27</v>
      </c>
      <c r="J9789" t="s">
        <v>315</v>
      </c>
      <c r="K9789" t="s">
        <v>316</v>
      </c>
      <c r="L9789" t="s">
        <v>41</v>
      </c>
      <c r="M9789">
        <v>18</v>
      </c>
      <c r="N9789" t="s">
        <v>105</v>
      </c>
      <c r="O9789" t="s">
        <v>8962</v>
      </c>
      <c r="P9789" t="s">
        <v>30</v>
      </c>
      <c r="Q9789" s="1" t="s">
        <v>22940</v>
      </c>
      <c r="R9789" t="s">
        <v>68</v>
      </c>
      <c r="S9789">
        <v>0</v>
      </c>
      <c r="T9789" t="s">
        <v>30</v>
      </c>
      <c r="U9789">
        <v>20</v>
      </c>
      <c r="V9789" t="s">
        <v>16454</v>
      </c>
      <c r="W9789" t="s">
        <v>32</v>
      </c>
      <c r="X9789" t="s">
        <v>16455</v>
      </c>
    </row>
    <row r="9790" spans="1:24" x14ac:dyDescent="0.25">
      <c r="A9790">
        <v>9795</v>
      </c>
      <c r="B9790" t="s">
        <v>16453</v>
      </c>
      <c r="C9790" t="s">
        <v>303</v>
      </c>
      <c r="D9790" t="s">
        <v>15155</v>
      </c>
      <c r="E9790" t="s">
        <v>16456</v>
      </c>
      <c r="F9790">
        <v>18</v>
      </c>
      <c r="G9790" t="s">
        <v>6</v>
      </c>
      <c r="H9790" t="s">
        <v>50</v>
      </c>
      <c r="I9790" t="s">
        <v>27</v>
      </c>
      <c r="J9790" t="s">
        <v>16457</v>
      </c>
      <c r="K9790" t="s">
        <v>146</v>
      </c>
      <c r="L9790" t="s">
        <v>246</v>
      </c>
      <c r="M9790">
        <v>14</v>
      </c>
      <c r="N9790" t="s">
        <v>80</v>
      </c>
      <c r="O9790" t="s">
        <v>67</v>
      </c>
      <c r="P9790" t="s">
        <v>36</v>
      </c>
      <c r="Q9790" t="s">
        <v>81</v>
      </c>
      <c r="R9790" t="s">
        <v>43</v>
      </c>
      <c r="S9790">
        <v>0</v>
      </c>
      <c r="T9790" t="s">
        <v>30</v>
      </c>
      <c r="U9790">
        <v>24</v>
      </c>
      <c r="V9790" t="s">
        <v>16458</v>
      </c>
      <c r="W9790" t="s">
        <v>38</v>
      </c>
      <c r="X9790" t="s">
        <v>16459</v>
      </c>
    </row>
    <row r="9791" spans="1:24" x14ac:dyDescent="0.25">
      <c r="A9791">
        <v>9796</v>
      </c>
      <c r="B9791" t="s">
        <v>16453</v>
      </c>
      <c r="C9791" t="s">
        <v>333</v>
      </c>
      <c r="E9791" t="s">
        <v>12993</v>
      </c>
      <c r="F9791">
        <v>16</v>
      </c>
      <c r="G9791" t="s">
        <v>6</v>
      </c>
      <c r="H9791" t="s">
        <v>50</v>
      </c>
      <c r="I9791" t="s">
        <v>27</v>
      </c>
      <c r="J9791" t="s">
        <v>65</v>
      </c>
      <c r="K9791" t="s">
        <v>65</v>
      </c>
      <c r="L9791" t="s">
        <v>41</v>
      </c>
      <c r="M9791">
        <v>4</v>
      </c>
      <c r="N9791" t="s">
        <v>42</v>
      </c>
      <c r="O9791" t="s">
        <v>67</v>
      </c>
      <c r="P9791" t="s">
        <v>36</v>
      </c>
      <c r="Q9791">
        <v>4</v>
      </c>
      <c r="R9791">
        <v>3</v>
      </c>
      <c r="S9791">
        <v>0</v>
      </c>
      <c r="T9791" t="s">
        <v>30</v>
      </c>
      <c r="U9791">
        <v>6</v>
      </c>
      <c r="V9791" t="s">
        <v>16460</v>
      </c>
      <c r="W9791" t="s">
        <v>709</v>
      </c>
    </row>
    <row r="9792" spans="1:24" x14ac:dyDescent="0.25">
      <c r="A9792">
        <v>9797</v>
      </c>
      <c r="B9792" t="s">
        <v>16453</v>
      </c>
      <c r="C9792" t="s">
        <v>303</v>
      </c>
      <c r="D9792" t="s">
        <v>15121</v>
      </c>
      <c r="E9792" t="s">
        <v>16461</v>
      </c>
      <c r="F9792">
        <v>22</v>
      </c>
      <c r="G9792" t="s">
        <v>6</v>
      </c>
      <c r="H9792" t="s">
        <v>50</v>
      </c>
      <c r="I9792" t="s">
        <v>27</v>
      </c>
      <c r="J9792" t="s">
        <v>28</v>
      </c>
      <c r="O9792" t="s">
        <v>8962</v>
      </c>
      <c r="P9792" t="s">
        <v>53</v>
      </c>
      <c r="S9792">
        <v>2</v>
      </c>
      <c r="T9792" t="s">
        <v>30</v>
      </c>
      <c r="U9792">
        <v>6</v>
      </c>
      <c r="V9792" t="s">
        <v>16462</v>
      </c>
      <c r="W9792" t="s">
        <v>32</v>
      </c>
    </row>
    <row r="9793" spans="1:24" x14ac:dyDescent="0.25">
      <c r="A9793">
        <v>9798</v>
      </c>
      <c r="B9793" t="s">
        <v>16453</v>
      </c>
      <c r="C9793" t="s">
        <v>303</v>
      </c>
      <c r="D9793" t="s">
        <v>15236</v>
      </c>
      <c r="E9793" t="s">
        <v>16463</v>
      </c>
      <c r="F9793">
        <v>16</v>
      </c>
      <c r="G9793" t="s">
        <v>6</v>
      </c>
      <c r="H9793" t="s">
        <v>26</v>
      </c>
      <c r="I9793" t="s">
        <v>27</v>
      </c>
      <c r="J9793" t="s">
        <v>28</v>
      </c>
      <c r="O9793" t="s">
        <v>8962</v>
      </c>
      <c r="P9793" t="s">
        <v>30</v>
      </c>
      <c r="S9793">
        <v>0</v>
      </c>
      <c r="T9793" t="s">
        <v>30</v>
      </c>
      <c r="U9793">
        <v>14</v>
      </c>
      <c r="V9793" t="s">
        <v>1259</v>
      </c>
      <c r="W9793" t="s">
        <v>492</v>
      </c>
    </row>
    <row r="9794" spans="1:24" x14ac:dyDescent="0.25">
      <c r="A9794">
        <v>9799</v>
      </c>
      <c r="B9794" t="s">
        <v>16453</v>
      </c>
      <c r="C9794" t="s">
        <v>333</v>
      </c>
      <c r="E9794" t="s">
        <v>1791</v>
      </c>
      <c r="F9794">
        <v>3</v>
      </c>
      <c r="G9794" t="s">
        <v>6</v>
      </c>
      <c r="H9794" t="s">
        <v>26</v>
      </c>
      <c r="I9794" t="s">
        <v>61</v>
      </c>
      <c r="J9794" t="s">
        <v>28</v>
      </c>
      <c r="O9794" t="s">
        <v>35</v>
      </c>
      <c r="P9794" t="s">
        <v>53</v>
      </c>
      <c r="S9794">
        <v>0</v>
      </c>
      <c r="T9794" t="s">
        <v>30</v>
      </c>
      <c r="U9794">
        <v>2</v>
      </c>
      <c r="V9794" t="s">
        <v>16464</v>
      </c>
      <c r="W9794" t="s">
        <v>32</v>
      </c>
      <c r="X9794" t="s">
        <v>16465</v>
      </c>
    </row>
    <row r="9795" spans="1:24" ht="409.5" x14ac:dyDescent="0.25">
      <c r="A9795">
        <v>9800</v>
      </c>
      <c r="B9795" t="s">
        <v>16466</v>
      </c>
      <c r="C9795" t="s">
        <v>303</v>
      </c>
      <c r="D9795" t="s">
        <v>15387</v>
      </c>
      <c r="E9795" t="s">
        <v>1175</v>
      </c>
      <c r="F9795">
        <v>21</v>
      </c>
      <c r="G9795" t="s">
        <v>6</v>
      </c>
      <c r="H9795" t="s">
        <v>50</v>
      </c>
      <c r="I9795" t="s">
        <v>27</v>
      </c>
      <c r="J9795" t="s">
        <v>28</v>
      </c>
      <c r="O9795" t="s">
        <v>72</v>
      </c>
      <c r="P9795" t="s">
        <v>36</v>
      </c>
      <c r="S9795">
        <v>3</v>
      </c>
      <c r="T9795" t="s">
        <v>57</v>
      </c>
      <c r="U9795">
        <v>15</v>
      </c>
      <c r="V9795" t="s">
        <v>2052</v>
      </c>
      <c r="W9795" t="s">
        <v>32</v>
      </c>
      <c r="X9795" s="2" t="s">
        <v>16467</v>
      </c>
    </row>
    <row r="9796" spans="1:24" x14ac:dyDescent="0.25">
      <c r="A9796">
        <v>9801</v>
      </c>
      <c r="B9796" t="s">
        <v>16466</v>
      </c>
      <c r="C9796" t="s">
        <v>303</v>
      </c>
      <c r="D9796" t="s">
        <v>15375</v>
      </c>
      <c r="E9796" t="s">
        <v>16468</v>
      </c>
      <c r="F9796">
        <v>14</v>
      </c>
      <c r="G9796" t="s">
        <v>6</v>
      </c>
      <c r="H9796" t="s">
        <v>26</v>
      </c>
      <c r="I9796" t="s">
        <v>27</v>
      </c>
      <c r="J9796" t="s">
        <v>28</v>
      </c>
      <c r="O9796" t="s">
        <v>67</v>
      </c>
      <c r="P9796" t="s">
        <v>36</v>
      </c>
      <c r="S9796">
        <v>0</v>
      </c>
      <c r="T9796" t="s">
        <v>30</v>
      </c>
      <c r="U9796">
        <v>16</v>
      </c>
      <c r="V9796" t="s">
        <v>16469</v>
      </c>
      <c r="W9796" t="s">
        <v>38</v>
      </c>
    </row>
    <row r="9797" spans="1:24" x14ac:dyDescent="0.25">
      <c r="A9797">
        <v>9802</v>
      </c>
      <c r="B9797" t="s">
        <v>16470</v>
      </c>
      <c r="C9797" t="s">
        <v>320</v>
      </c>
      <c r="E9797" t="s">
        <v>34</v>
      </c>
      <c r="F9797">
        <v>15</v>
      </c>
      <c r="G9797" t="s">
        <v>6</v>
      </c>
      <c r="H9797" t="s">
        <v>26</v>
      </c>
      <c r="I9797" t="s">
        <v>27</v>
      </c>
      <c r="J9797" t="s">
        <v>16471</v>
      </c>
      <c r="K9797" t="s">
        <v>316</v>
      </c>
      <c r="L9797" t="s">
        <v>125</v>
      </c>
      <c r="M9797">
        <v>4</v>
      </c>
      <c r="N9797" t="s">
        <v>80</v>
      </c>
      <c r="O9797" t="s">
        <v>8962</v>
      </c>
      <c r="P9797" t="s">
        <v>53</v>
      </c>
      <c r="Q9797" s="1" t="s">
        <v>22940</v>
      </c>
      <c r="R9797" t="s">
        <v>68</v>
      </c>
      <c r="S9797">
        <v>0</v>
      </c>
      <c r="T9797" t="s">
        <v>30</v>
      </c>
      <c r="U9797">
        <v>10</v>
      </c>
      <c r="V9797" t="s">
        <v>16472</v>
      </c>
      <c r="W9797" t="s">
        <v>38</v>
      </c>
    </row>
    <row r="9798" spans="1:24" x14ac:dyDescent="0.25">
      <c r="A9798">
        <v>9803</v>
      </c>
      <c r="B9798" t="s">
        <v>16470</v>
      </c>
      <c r="C9798" t="s">
        <v>303</v>
      </c>
      <c r="D9798" t="s">
        <v>15373</v>
      </c>
      <c r="E9798" t="s">
        <v>393</v>
      </c>
      <c r="F9798">
        <v>29</v>
      </c>
      <c r="G9798" t="s">
        <v>6</v>
      </c>
      <c r="H9798" t="s">
        <v>26</v>
      </c>
      <c r="I9798" t="s">
        <v>27</v>
      </c>
      <c r="J9798" t="s">
        <v>28</v>
      </c>
      <c r="O9798" t="s">
        <v>67</v>
      </c>
      <c r="P9798" t="s">
        <v>53</v>
      </c>
      <c r="S9798">
        <v>0</v>
      </c>
      <c r="T9798" t="s">
        <v>30</v>
      </c>
      <c r="U9798">
        <v>20</v>
      </c>
      <c r="V9798" t="s">
        <v>16473</v>
      </c>
      <c r="W9798" t="s">
        <v>32</v>
      </c>
      <c r="X9798" t="s">
        <v>16474</v>
      </c>
    </row>
    <row r="9799" spans="1:24" x14ac:dyDescent="0.25">
      <c r="A9799">
        <v>9804</v>
      </c>
      <c r="B9799" t="s">
        <v>16470</v>
      </c>
      <c r="C9799" t="s">
        <v>480</v>
      </c>
      <c r="E9799" t="s">
        <v>73</v>
      </c>
      <c r="F9799">
        <v>31</v>
      </c>
      <c r="G9799" t="s">
        <v>6</v>
      </c>
      <c r="H9799" t="s">
        <v>26</v>
      </c>
      <c r="I9799" t="s">
        <v>27</v>
      </c>
      <c r="J9799" t="s">
        <v>16475</v>
      </c>
      <c r="K9799" t="s">
        <v>40</v>
      </c>
      <c r="L9799" t="s">
        <v>125</v>
      </c>
      <c r="M9799">
        <v>17</v>
      </c>
      <c r="N9799" t="s">
        <v>80</v>
      </c>
      <c r="O9799" t="s">
        <v>99</v>
      </c>
      <c r="P9799" t="s">
        <v>36</v>
      </c>
      <c r="Q9799">
        <v>4</v>
      </c>
      <c r="R9799" t="s">
        <v>43</v>
      </c>
      <c r="S9799">
        <v>2</v>
      </c>
      <c r="T9799" t="s">
        <v>30</v>
      </c>
      <c r="U9799">
        <v>10</v>
      </c>
      <c r="V9799" t="s">
        <v>10132</v>
      </c>
      <c r="W9799" t="s">
        <v>38</v>
      </c>
    </row>
    <row r="9800" spans="1:24" x14ac:dyDescent="0.25">
      <c r="A9800">
        <v>9805</v>
      </c>
      <c r="B9800" t="s">
        <v>16470</v>
      </c>
      <c r="C9800" t="s">
        <v>303</v>
      </c>
      <c r="D9800" t="s">
        <v>15149</v>
      </c>
      <c r="E9800" t="s">
        <v>2154</v>
      </c>
      <c r="F9800">
        <v>12</v>
      </c>
      <c r="G9800" t="s">
        <v>6</v>
      </c>
      <c r="H9800" t="s">
        <v>26</v>
      </c>
      <c r="I9800" t="s">
        <v>61</v>
      </c>
      <c r="J9800" t="s">
        <v>16476</v>
      </c>
      <c r="K9800" t="s">
        <v>276</v>
      </c>
      <c r="L9800" t="s">
        <v>41</v>
      </c>
      <c r="M9800">
        <v>1</v>
      </c>
      <c r="N9800" t="s">
        <v>66</v>
      </c>
      <c r="O9800" t="s">
        <v>67</v>
      </c>
      <c r="P9800" t="s">
        <v>53</v>
      </c>
      <c r="Q9800" s="1" t="s">
        <v>22940</v>
      </c>
      <c r="R9800">
        <v>1</v>
      </c>
      <c r="S9800">
        <v>0</v>
      </c>
      <c r="T9800" t="s">
        <v>30</v>
      </c>
      <c r="U9800">
        <v>31</v>
      </c>
      <c r="V9800" t="s">
        <v>16477</v>
      </c>
      <c r="W9800" t="s">
        <v>32</v>
      </c>
    </row>
    <row r="9801" spans="1:24" x14ac:dyDescent="0.25">
      <c r="A9801">
        <v>9806</v>
      </c>
      <c r="B9801" t="s">
        <v>16470</v>
      </c>
      <c r="C9801" t="s">
        <v>303</v>
      </c>
      <c r="D9801" t="s">
        <v>15121</v>
      </c>
      <c r="E9801" t="s">
        <v>5509</v>
      </c>
      <c r="F9801">
        <v>18</v>
      </c>
      <c r="G9801" t="s">
        <v>6</v>
      </c>
      <c r="H9801" t="s">
        <v>50</v>
      </c>
      <c r="I9801" t="s">
        <v>27</v>
      </c>
      <c r="J9801" t="s">
        <v>28</v>
      </c>
      <c r="O9801" t="s">
        <v>8962</v>
      </c>
      <c r="P9801" t="s">
        <v>53</v>
      </c>
      <c r="S9801">
        <v>0</v>
      </c>
      <c r="T9801" t="s">
        <v>30</v>
      </c>
      <c r="U9801">
        <v>8</v>
      </c>
      <c r="V9801" t="s">
        <v>15930</v>
      </c>
      <c r="W9801" t="s">
        <v>32</v>
      </c>
    </row>
    <row r="9802" spans="1:24" x14ac:dyDescent="0.25">
      <c r="A9802">
        <v>9807</v>
      </c>
      <c r="B9802" t="s">
        <v>16470</v>
      </c>
      <c r="C9802" t="s">
        <v>1247</v>
      </c>
      <c r="E9802" t="s">
        <v>16478</v>
      </c>
      <c r="F9802">
        <v>2.5</v>
      </c>
      <c r="G9802" t="s">
        <v>6</v>
      </c>
      <c r="H9802" t="s">
        <v>50</v>
      </c>
      <c r="I9802" t="s">
        <v>61</v>
      </c>
      <c r="J9802" t="s">
        <v>28</v>
      </c>
      <c r="O9802" t="s">
        <v>99</v>
      </c>
      <c r="P9802" t="s">
        <v>53</v>
      </c>
      <c r="S9802">
        <v>0</v>
      </c>
      <c r="T9802" t="s">
        <v>30</v>
      </c>
      <c r="U9802">
        <v>2</v>
      </c>
      <c r="V9802" t="s">
        <v>16479</v>
      </c>
      <c r="W9802" t="s">
        <v>38</v>
      </c>
    </row>
    <row r="9803" spans="1:24" x14ac:dyDescent="0.25">
      <c r="A9803">
        <v>9808</v>
      </c>
      <c r="B9803" t="s">
        <v>16480</v>
      </c>
      <c r="C9803" t="s">
        <v>303</v>
      </c>
      <c r="D9803" t="s">
        <v>15155</v>
      </c>
      <c r="E9803" t="s">
        <v>3886</v>
      </c>
      <c r="F9803">
        <v>23</v>
      </c>
      <c r="G9803" t="s">
        <v>6</v>
      </c>
      <c r="H9803" t="s">
        <v>50</v>
      </c>
      <c r="I9803" t="s">
        <v>292</v>
      </c>
      <c r="J9803" t="s">
        <v>294</v>
      </c>
      <c r="K9803" t="s">
        <v>294</v>
      </c>
      <c r="L9803" t="s">
        <v>125</v>
      </c>
      <c r="M9803">
        <v>7</v>
      </c>
      <c r="N9803" t="s">
        <v>80</v>
      </c>
      <c r="O9803" t="s">
        <v>67</v>
      </c>
      <c r="P9803" t="s">
        <v>36</v>
      </c>
      <c r="Q9803">
        <v>5</v>
      </c>
      <c r="R9803" t="s">
        <v>43</v>
      </c>
      <c r="S9803">
        <v>3</v>
      </c>
      <c r="T9803" t="s">
        <v>30</v>
      </c>
      <c r="U9803">
        <v>6</v>
      </c>
      <c r="V9803" t="s">
        <v>16481</v>
      </c>
      <c r="W9803" t="s">
        <v>38</v>
      </c>
    </row>
    <row r="9804" spans="1:24" x14ac:dyDescent="0.25">
      <c r="A9804">
        <v>9809</v>
      </c>
      <c r="B9804" t="s">
        <v>16480</v>
      </c>
      <c r="C9804" t="s">
        <v>303</v>
      </c>
      <c r="D9804" t="s">
        <v>15265</v>
      </c>
      <c r="E9804" t="s">
        <v>654</v>
      </c>
      <c r="F9804">
        <v>36.5</v>
      </c>
      <c r="G9804" t="s">
        <v>6</v>
      </c>
      <c r="H9804" t="s">
        <v>26</v>
      </c>
      <c r="I9804" t="s">
        <v>27</v>
      </c>
      <c r="J9804" t="s">
        <v>28</v>
      </c>
      <c r="O9804" t="s">
        <v>29</v>
      </c>
      <c r="P9804" t="s">
        <v>36</v>
      </c>
      <c r="S9804">
        <v>2</v>
      </c>
      <c r="T9804" t="s">
        <v>30</v>
      </c>
      <c r="U9804">
        <v>30</v>
      </c>
      <c r="V9804" t="s">
        <v>1812</v>
      </c>
      <c r="W9804" t="s">
        <v>32</v>
      </c>
    </row>
    <row r="9805" spans="1:24" x14ac:dyDescent="0.25">
      <c r="A9805">
        <v>9810</v>
      </c>
      <c r="B9805" t="s">
        <v>16482</v>
      </c>
      <c r="C9805" t="s">
        <v>303</v>
      </c>
      <c r="D9805" t="s">
        <v>15236</v>
      </c>
      <c r="E9805" t="s">
        <v>6739</v>
      </c>
      <c r="F9805">
        <v>33</v>
      </c>
      <c r="G9805" t="s">
        <v>6</v>
      </c>
      <c r="H9805" t="s">
        <v>50</v>
      </c>
      <c r="I9805" t="s">
        <v>27</v>
      </c>
      <c r="J9805" t="s">
        <v>28</v>
      </c>
      <c r="O9805" t="s">
        <v>8962</v>
      </c>
      <c r="P9805" t="s">
        <v>30</v>
      </c>
      <c r="S9805">
        <v>0</v>
      </c>
      <c r="T9805" t="s">
        <v>57</v>
      </c>
      <c r="U9805">
        <v>14</v>
      </c>
      <c r="V9805" t="s">
        <v>1259</v>
      </c>
      <c r="W9805" t="s">
        <v>492</v>
      </c>
    </row>
    <row r="9806" spans="1:24" x14ac:dyDescent="0.25">
      <c r="A9806">
        <v>9811</v>
      </c>
      <c r="B9806" t="s">
        <v>16482</v>
      </c>
      <c r="C9806" t="s">
        <v>303</v>
      </c>
      <c r="D9806" t="s">
        <v>15155</v>
      </c>
      <c r="E9806" t="s">
        <v>16483</v>
      </c>
      <c r="F9806">
        <v>23</v>
      </c>
      <c r="G9806" t="s">
        <v>6</v>
      </c>
      <c r="H9806" t="s">
        <v>26</v>
      </c>
      <c r="I9806" t="s">
        <v>27</v>
      </c>
      <c r="J9806" t="s">
        <v>16484</v>
      </c>
      <c r="K9806" t="s">
        <v>276</v>
      </c>
      <c r="L9806" t="s">
        <v>41</v>
      </c>
      <c r="M9806">
        <v>9</v>
      </c>
      <c r="N9806" t="s">
        <v>80</v>
      </c>
      <c r="O9806" t="s">
        <v>67</v>
      </c>
      <c r="P9806" t="s">
        <v>36</v>
      </c>
      <c r="Q9806" t="s">
        <v>81</v>
      </c>
      <c r="R9806" t="s">
        <v>43</v>
      </c>
      <c r="S9806">
        <v>3</v>
      </c>
      <c r="T9806" t="s">
        <v>57</v>
      </c>
      <c r="U9806">
        <v>60</v>
      </c>
      <c r="V9806" t="s">
        <v>16485</v>
      </c>
      <c r="W9806" t="s">
        <v>32</v>
      </c>
      <c r="X9806" t="s">
        <v>16486</v>
      </c>
    </row>
    <row r="9807" spans="1:24" x14ac:dyDescent="0.25">
      <c r="A9807">
        <v>9812</v>
      </c>
      <c r="B9807" t="s">
        <v>16482</v>
      </c>
      <c r="C9807" t="s">
        <v>333</v>
      </c>
      <c r="E9807" t="s">
        <v>16487</v>
      </c>
      <c r="F9807">
        <v>39.6</v>
      </c>
      <c r="G9807" t="s">
        <v>6</v>
      </c>
      <c r="H9807" t="s">
        <v>26</v>
      </c>
      <c r="I9807" t="s">
        <v>27</v>
      </c>
      <c r="J9807" t="s">
        <v>869</v>
      </c>
      <c r="K9807" t="s">
        <v>65</v>
      </c>
      <c r="L9807" t="s">
        <v>8038</v>
      </c>
      <c r="M9807">
        <v>6</v>
      </c>
      <c r="N9807" t="s">
        <v>80</v>
      </c>
      <c r="O9807" t="s">
        <v>8962</v>
      </c>
      <c r="P9807" t="s">
        <v>36</v>
      </c>
      <c r="Q9807" s="1" t="s">
        <v>22940</v>
      </c>
      <c r="R9807">
        <v>1</v>
      </c>
      <c r="S9807">
        <v>3</v>
      </c>
      <c r="T9807" t="s">
        <v>57</v>
      </c>
      <c r="U9807">
        <v>12</v>
      </c>
      <c r="V9807" t="s">
        <v>16488</v>
      </c>
      <c r="W9807" t="s">
        <v>54</v>
      </c>
      <c r="X9807" t="s">
        <v>16489</v>
      </c>
    </row>
    <row r="9808" spans="1:24" ht="375" x14ac:dyDescent="0.25">
      <c r="A9808">
        <v>9813</v>
      </c>
      <c r="B9808" t="s">
        <v>16490</v>
      </c>
      <c r="C9808" t="s">
        <v>333</v>
      </c>
      <c r="E9808" t="s">
        <v>8981</v>
      </c>
      <c r="F9808">
        <v>4</v>
      </c>
      <c r="G9808" t="s">
        <v>6</v>
      </c>
      <c r="H9808" t="s">
        <v>50</v>
      </c>
      <c r="I9808" t="s">
        <v>61</v>
      </c>
      <c r="J9808" t="s">
        <v>28</v>
      </c>
      <c r="O9808" t="s">
        <v>8962</v>
      </c>
      <c r="P9808" t="s">
        <v>30</v>
      </c>
      <c r="S9808">
        <v>0</v>
      </c>
      <c r="T9808" t="s">
        <v>30</v>
      </c>
      <c r="U9808">
        <v>5</v>
      </c>
      <c r="V9808" t="s">
        <v>16491</v>
      </c>
      <c r="W9808" t="s">
        <v>32</v>
      </c>
      <c r="X9808" s="2" t="s">
        <v>16492</v>
      </c>
    </row>
    <row r="9809" spans="1:24" x14ac:dyDescent="0.25">
      <c r="A9809">
        <v>9814</v>
      </c>
      <c r="B9809" t="s">
        <v>16490</v>
      </c>
      <c r="C9809" t="s">
        <v>320</v>
      </c>
      <c r="E9809" t="s">
        <v>647</v>
      </c>
      <c r="F9809">
        <v>15</v>
      </c>
      <c r="G9809" t="s">
        <v>6</v>
      </c>
      <c r="H9809" t="s">
        <v>50</v>
      </c>
      <c r="I9809" t="s">
        <v>27</v>
      </c>
      <c r="J9809" t="s">
        <v>315</v>
      </c>
      <c r="K9809" t="s">
        <v>316</v>
      </c>
      <c r="L9809" t="s">
        <v>125</v>
      </c>
      <c r="M9809">
        <v>5</v>
      </c>
      <c r="N9809" t="s">
        <v>42</v>
      </c>
      <c r="O9809" t="s">
        <v>8962</v>
      </c>
      <c r="P9809" t="s">
        <v>53</v>
      </c>
      <c r="Q9809" s="1" t="s">
        <v>22940</v>
      </c>
      <c r="R9809" t="s">
        <v>43</v>
      </c>
      <c r="S9809">
        <v>0</v>
      </c>
      <c r="T9809" t="s">
        <v>30</v>
      </c>
      <c r="U9809">
        <v>10</v>
      </c>
      <c r="V9809" t="s">
        <v>3017</v>
      </c>
      <c r="W9809" t="s">
        <v>38</v>
      </c>
    </row>
    <row r="9810" spans="1:24" ht="345" x14ac:dyDescent="0.25">
      <c r="A9810">
        <v>9815</v>
      </c>
      <c r="B9810" t="s">
        <v>16490</v>
      </c>
      <c r="C9810" t="s">
        <v>303</v>
      </c>
      <c r="D9810" t="s">
        <v>15387</v>
      </c>
      <c r="E9810" t="s">
        <v>1195</v>
      </c>
      <c r="F9810">
        <v>19</v>
      </c>
      <c r="G9810" t="s">
        <v>6</v>
      </c>
      <c r="H9810" t="s">
        <v>26</v>
      </c>
      <c r="I9810" t="s">
        <v>27</v>
      </c>
      <c r="J9810" t="s">
        <v>28</v>
      </c>
      <c r="O9810" t="s">
        <v>72</v>
      </c>
      <c r="P9810" t="s">
        <v>36</v>
      </c>
      <c r="S9810">
        <v>0</v>
      </c>
      <c r="T9810" t="s">
        <v>30</v>
      </c>
      <c r="U9810">
        <v>12</v>
      </c>
      <c r="V9810" t="s">
        <v>1232</v>
      </c>
      <c r="W9810" t="s">
        <v>32</v>
      </c>
      <c r="X9810" s="2" t="s">
        <v>16493</v>
      </c>
    </row>
    <row r="9811" spans="1:24" x14ac:dyDescent="0.25">
      <c r="A9811">
        <v>9816</v>
      </c>
      <c r="B9811" t="s">
        <v>16490</v>
      </c>
      <c r="C9811" t="s">
        <v>699</v>
      </c>
      <c r="E9811" t="s">
        <v>16494</v>
      </c>
      <c r="F9811">
        <v>14</v>
      </c>
      <c r="G9811" t="s">
        <v>6</v>
      </c>
      <c r="H9811" t="s">
        <v>26</v>
      </c>
      <c r="I9811" t="s">
        <v>27</v>
      </c>
      <c r="J9811" t="s">
        <v>28</v>
      </c>
      <c r="O9811" t="s">
        <v>67</v>
      </c>
      <c r="P9811" t="s">
        <v>36</v>
      </c>
      <c r="S9811">
        <v>0</v>
      </c>
      <c r="T9811" t="s">
        <v>30</v>
      </c>
      <c r="U9811">
        <v>34</v>
      </c>
      <c r="V9811" t="s">
        <v>16495</v>
      </c>
      <c r="W9811" t="s">
        <v>32</v>
      </c>
      <c r="X9811" t="s">
        <v>16496</v>
      </c>
    </row>
    <row r="9812" spans="1:24" x14ac:dyDescent="0.25">
      <c r="A9812">
        <v>9817</v>
      </c>
      <c r="B9812" t="s">
        <v>16490</v>
      </c>
      <c r="C9812" t="s">
        <v>303</v>
      </c>
      <c r="D9812" t="s">
        <v>15975</v>
      </c>
      <c r="E9812" t="s">
        <v>871</v>
      </c>
      <c r="F9812">
        <v>36</v>
      </c>
      <c r="G9812" t="s">
        <v>6</v>
      </c>
      <c r="H9812" t="s">
        <v>26</v>
      </c>
      <c r="I9812" t="s">
        <v>27</v>
      </c>
      <c r="J9812" t="s">
        <v>28</v>
      </c>
      <c r="O9812" t="s">
        <v>8962</v>
      </c>
      <c r="P9812" t="s">
        <v>36</v>
      </c>
      <c r="S9812">
        <v>3</v>
      </c>
      <c r="T9812" t="s">
        <v>57</v>
      </c>
      <c r="U9812">
        <v>6</v>
      </c>
      <c r="V9812" t="s">
        <v>5661</v>
      </c>
      <c r="W9812" t="s">
        <v>32</v>
      </c>
    </row>
    <row r="9813" spans="1:24" x14ac:dyDescent="0.25">
      <c r="A9813">
        <v>9818</v>
      </c>
      <c r="B9813" t="s">
        <v>16497</v>
      </c>
      <c r="C9813" t="s">
        <v>303</v>
      </c>
      <c r="D9813" t="s">
        <v>15135</v>
      </c>
      <c r="E9813" t="s">
        <v>849</v>
      </c>
      <c r="F9813">
        <v>39</v>
      </c>
      <c r="G9813" t="s">
        <v>6</v>
      </c>
      <c r="H9813" t="s">
        <v>26</v>
      </c>
      <c r="I9813" t="s">
        <v>27</v>
      </c>
      <c r="J9813" t="s">
        <v>8210</v>
      </c>
      <c r="L9813" t="s">
        <v>820</v>
      </c>
      <c r="O9813" t="s">
        <v>67</v>
      </c>
      <c r="P9813" t="s">
        <v>53</v>
      </c>
      <c r="S9813">
        <v>0</v>
      </c>
      <c r="T9813" t="s">
        <v>30</v>
      </c>
      <c r="U9813">
        <v>8</v>
      </c>
      <c r="V9813" t="s">
        <v>16498</v>
      </c>
      <c r="W9813" t="s">
        <v>38</v>
      </c>
    </row>
    <row r="9814" spans="1:24" x14ac:dyDescent="0.25">
      <c r="A9814">
        <v>9819</v>
      </c>
      <c r="B9814" t="s">
        <v>16497</v>
      </c>
      <c r="C9814" t="s">
        <v>480</v>
      </c>
      <c r="E9814" t="s">
        <v>767</v>
      </c>
      <c r="F9814">
        <v>31</v>
      </c>
      <c r="G9814" t="s">
        <v>6</v>
      </c>
      <c r="H9814" t="s">
        <v>50</v>
      </c>
      <c r="I9814" t="s">
        <v>27</v>
      </c>
      <c r="J9814" t="s">
        <v>28</v>
      </c>
      <c r="O9814" t="s">
        <v>67</v>
      </c>
      <c r="P9814" t="s">
        <v>30</v>
      </c>
      <c r="S9814">
        <v>0</v>
      </c>
      <c r="T9814" t="s">
        <v>30</v>
      </c>
      <c r="U9814">
        <v>6</v>
      </c>
      <c r="V9814" t="s">
        <v>785</v>
      </c>
      <c r="W9814" t="s">
        <v>32</v>
      </c>
      <c r="X9814" t="s">
        <v>16499</v>
      </c>
    </row>
    <row r="9815" spans="1:24" x14ac:dyDescent="0.25">
      <c r="A9815">
        <v>9820</v>
      </c>
      <c r="B9815" t="s">
        <v>16497</v>
      </c>
      <c r="C9815" t="s">
        <v>303</v>
      </c>
      <c r="D9815" t="s">
        <v>15236</v>
      </c>
      <c r="E9815" t="s">
        <v>1264</v>
      </c>
      <c r="F9815">
        <v>36</v>
      </c>
      <c r="G9815" t="s">
        <v>6</v>
      </c>
      <c r="H9815" t="s">
        <v>50</v>
      </c>
      <c r="I9815" t="s">
        <v>27</v>
      </c>
      <c r="J9815" t="s">
        <v>28</v>
      </c>
      <c r="O9815" t="s">
        <v>8962</v>
      </c>
      <c r="P9815" t="s">
        <v>30</v>
      </c>
      <c r="S9815">
        <v>3</v>
      </c>
      <c r="T9815" t="s">
        <v>57</v>
      </c>
      <c r="U9815">
        <v>14</v>
      </c>
      <c r="V9815" t="s">
        <v>1259</v>
      </c>
      <c r="W9815" t="s">
        <v>492</v>
      </c>
    </row>
    <row r="9816" spans="1:24" x14ac:dyDescent="0.25">
      <c r="A9816">
        <v>9821</v>
      </c>
      <c r="B9816" t="s">
        <v>16500</v>
      </c>
      <c r="C9816" t="s">
        <v>303</v>
      </c>
      <c r="D9816" t="s">
        <v>15265</v>
      </c>
      <c r="E9816" t="s">
        <v>3797</v>
      </c>
      <c r="F9816">
        <v>38</v>
      </c>
      <c r="G9816" t="s">
        <v>6</v>
      </c>
      <c r="H9816" t="s">
        <v>50</v>
      </c>
      <c r="I9816" t="s">
        <v>27</v>
      </c>
      <c r="J9816" t="s">
        <v>7993</v>
      </c>
      <c r="K9816" t="s">
        <v>423</v>
      </c>
      <c r="L9816" t="s">
        <v>242</v>
      </c>
      <c r="M9816">
        <v>36</v>
      </c>
      <c r="N9816" t="s">
        <v>317</v>
      </c>
      <c r="O9816" t="s">
        <v>99</v>
      </c>
      <c r="P9816" t="s">
        <v>36</v>
      </c>
      <c r="Q9816">
        <v>2</v>
      </c>
      <c r="R9816">
        <v>2</v>
      </c>
      <c r="S9816">
        <v>2</v>
      </c>
      <c r="T9816" t="s">
        <v>30</v>
      </c>
      <c r="U9816">
        <v>10</v>
      </c>
      <c r="V9816" t="s">
        <v>1202</v>
      </c>
      <c r="W9816" t="s">
        <v>32</v>
      </c>
      <c r="X9816" t="s">
        <v>16501</v>
      </c>
    </row>
    <row r="9817" spans="1:24" x14ac:dyDescent="0.25">
      <c r="A9817">
        <v>9822</v>
      </c>
      <c r="B9817" t="s">
        <v>16500</v>
      </c>
      <c r="C9817" t="s">
        <v>303</v>
      </c>
      <c r="D9817" t="s">
        <v>15375</v>
      </c>
      <c r="E9817" t="s">
        <v>2823</v>
      </c>
      <c r="F9817">
        <v>27</v>
      </c>
      <c r="G9817" t="s">
        <v>6</v>
      </c>
      <c r="H9817" t="s">
        <v>26</v>
      </c>
      <c r="I9817" t="s">
        <v>27</v>
      </c>
      <c r="J9817" t="s">
        <v>946</v>
      </c>
      <c r="K9817" t="s">
        <v>124</v>
      </c>
      <c r="L9817" t="s">
        <v>246</v>
      </c>
      <c r="M9817">
        <v>12</v>
      </c>
      <c r="N9817" t="s">
        <v>42</v>
      </c>
      <c r="O9817" t="s">
        <v>67</v>
      </c>
      <c r="P9817" t="s">
        <v>53</v>
      </c>
      <c r="Q9817" s="1" t="s">
        <v>22941</v>
      </c>
      <c r="R9817" t="s">
        <v>68</v>
      </c>
      <c r="S9817">
        <v>2</v>
      </c>
      <c r="T9817" t="s">
        <v>30</v>
      </c>
      <c r="U9817">
        <v>10</v>
      </c>
      <c r="V9817" t="s">
        <v>16502</v>
      </c>
      <c r="W9817" t="s">
        <v>32</v>
      </c>
    </row>
    <row r="9818" spans="1:24" x14ac:dyDescent="0.25">
      <c r="A9818">
        <v>9823</v>
      </c>
      <c r="B9818" t="s">
        <v>16500</v>
      </c>
      <c r="C9818" t="s">
        <v>480</v>
      </c>
      <c r="E9818" t="s">
        <v>831</v>
      </c>
      <c r="F9818">
        <v>22</v>
      </c>
      <c r="G9818" t="s">
        <v>6</v>
      </c>
      <c r="H9818" t="s">
        <v>50</v>
      </c>
      <c r="I9818" t="s">
        <v>61</v>
      </c>
      <c r="J9818" t="s">
        <v>2721</v>
      </c>
      <c r="K9818" t="s">
        <v>124</v>
      </c>
      <c r="L9818" t="s">
        <v>125</v>
      </c>
      <c r="M9818">
        <v>3</v>
      </c>
      <c r="N9818" t="s">
        <v>42</v>
      </c>
      <c r="O9818" t="s">
        <v>67</v>
      </c>
      <c r="P9818" t="s">
        <v>30</v>
      </c>
      <c r="Q9818">
        <v>5</v>
      </c>
      <c r="R9818" t="s">
        <v>43</v>
      </c>
      <c r="S9818">
        <v>0</v>
      </c>
      <c r="T9818" t="s">
        <v>30</v>
      </c>
      <c r="U9818">
        <v>15</v>
      </c>
      <c r="V9818" t="s">
        <v>16503</v>
      </c>
      <c r="W9818" t="s">
        <v>38</v>
      </c>
    </row>
    <row r="9819" spans="1:24" x14ac:dyDescent="0.25">
      <c r="A9819">
        <v>9824</v>
      </c>
      <c r="B9819" t="s">
        <v>16500</v>
      </c>
      <c r="C9819" t="s">
        <v>303</v>
      </c>
      <c r="D9819" t="s">
        <v>15155</v>
      </c>
      <c r="E9819" t="s">
        <v>93</v>
      </c>
      <c r="F9819">
        <v>24</v>
      </c>
      <c r="G9819" t="s">
        <v>6</v>
      </c>
      <c r="H9819" t="s">
        <v>26</v>
      </c>
      <c r="I9819" t="s">
        <v>27</v>
      </c>
      <c r="J9819" t="s">
        <v>28</v>
      </c>
      <c r="O9819" t="s">
        <v>67</v>
      </c>
      <c r="P9819" t="s">
        <v>53</v>
      </c>
      <c r="S9819">
        <v>4</v>
      </c>
      <c r="T9819" t="s">
        <v>53</v>
      </c>
      <c r="U9819">
        <v>8</v>
      </c>
      <c r="V9819" t="s">
        <v>16504</v>
      </c>
      <c r="W9819" t="s">
        <v>38</v>
      </c>
    </row>
    <row r="9820" spans="1:24" ht="409.5" x14ac:dyDescent="0.25">
      <c r="A9820">
        <v>9825</v>
      </c>
      <c r="B9820" t="s">
        <v>16500</v>
      </c>
      <c r="C9820" t="s">
        <v>303</v>
      </c>
      <c r="D9820" t="s">
        <v>15131</v>
      </c>
      <c r="E9820" t="s">
        <v>14730</v>
      </c>
      <c r="F9820">
        <v>15</v>
      </c>
      <c r="G9820" t="s">
        <v>6</v>
      </c>
      <c r="H9820" t="s">
        <v>26</v>
      </c>
      <c r="I9820" t="s">
        <v>27</v>
      </c>
      <c r="J9820" t="s">
        <v>28</v>
      </c>
      <c r="O9820" t="s">
        <v>67</v>
      </c>
      <c r="P9820" t="s">
        <v>53</v>
      </c>
      <c r="S9820">
        <v>0</v>
      </c>
      <c r="T9820" t="s">
        <v>30</v>
      </c>
      <c r="U9820">
        <v>0</v>
      </c>
      <c r="W9820" t="s">
        <v>38</v>
      </c>
      <c r="X9820" s="2" t="s">
        <v>16505</v>
      </c>
    </row>
    <row r="9821" spans="1:24" x14ac:dyDescent="0.25">
      <c r="A9821">
        <v>9826</v>
      </c>
      <c r="B9821" t="s">
        <v>16500</v>
      </c>
      <c r="C9821" t="s">
        <v>303</v>
      </c>
      <c r="D9821" t="s">
        <v>15344</v>
      </c>
      <c r="E9821" t="s">
        <v>2234</v>
      </c>
      <c r="F9821">
        <v>23</v>
      </c>
      <c r="G9821" t="s">
        <v>6</v>
      </c>
      <c r="H9821" t="s">
        <v>26</v>
      </c>
      <c r="I9821" t="s">
        <v>27</v>
      </c>
      <c r="J9821" t="s">
        <v>16506</v>
      </c>
      <c r="K9821" t="s">
        <v>573</v>
      </c>
      <c r="L9821" t="s">
        <v>41</v>
      </c>
      <c r="M9821">
        <v>13</v>
      </c>
      <c r="N9821" t="s">
        <v>42</v>
      </c>
      <c r="O9821" t="s">
        <v>67</v>
      </c>
      <c r="P9821" t="s">
        <v>53</v>
      </c>
      <c r="Q9821" t="s">
        <v>43</v>
      </c>
      <c r="R9821" t="s">
        <v>43</v>
      </c>
      <c r="S9821">
        <v>0</v>
      </c>
      <c r="U9821">
        <v>12</v>
      </c>
      <c r="V9821" t="s">
        <v>16507</v>
      </c>
      <c r="W9821" t="s">
        <v>32</v>
      </c>
      <c r="X9821" t="s">
        <v>16508</v>
      </c>
    </row>
    <row r="9822" spans="1:24" x14ac:dyDescent="0.25">
      <c r="A9822">
        <v>9827</v>
      </c>
      <c r="B9822" t="s">
        <v>16500</v>
      </c>
      <c r="C9822" t="s">
        <v>480</v>
      </c>
      <c r="E9822" t="s">
        <v>577</v>
      </c>
      <c r="F9822">
        <v>29</v>
      </c>
      <c r="G9822" t="s">
        <v>6</v>
      </c>
      <c r="H9822" t="s">
        <v>26</v>
      </c>
      <c r="I9822" t="s">
        <v>27</v>
      </c>
      <c r="J9822" t="s">
        <v>16509</v>
      </c>
      <c r="K9822" t="s">
        <v>146</v>
      </c>
      <c r="L9822" t="s">
        <v>970</v>
      </c>
      <c r="M9822">
        <v>13</v>
      </c>
      <c r="N9822" t="s">
        <v>42</v>
      </c>
      <c r="O9822" t="s">
        <v>99</v>
      </c>
      <c r="P9822" t="s">
        <v>36</v>
      </c>
      <c r="Q9822" s="1" t="s">
        <v>22941</v>
      </c>
      <c r="R9822">
        <v>3</v>
      </c>
      <c r="S9822">
        <v>2</v>
      </c>
      <c r="T9822" t="s">
        <v>57</v>
      </c>
      <c r="U9822">
        <v>10</v>
      </c>
      <c r="V9822" t="s">
        <v>10132</v>
      </c>
      <c r="W9822" t="s">
        <v>38</v>
      </c>
    </row>
    <row r="9823" spans="1:24" x14ac:dyDescent="0.25">
      <c r="A9823">
        <v>9828</v>
      </c>
      <c r="B9823" t="s">
        <v>16510</v>
      </c>
      <c r="C9823" t="s">
        <v>303</v>
      </c>
      <c r="E9823" t="s">
        <v>555</v>
      </c>
      <c r="F9823">
        <v>26.5</v>
      </c>
      <c r="G9823" t="s">
        <v>6</v>
      </c>
      <c r="H9823" t="s">
        <v>26</v>
      </c>
      <c r="I9823" t="s">
        <v>27</v>
      </c>
      <c r="J9823" t="s">
        <v>28</v>
      </c>
      <c r="O9823" t="s">
        <v>8962</v>
      </c>
      <c r="P9823" t="s">
        <v>30</v>
      </c>
      <c r="S9823">
        <v>0</v>
      </c>
      <c r="T9823" t="s">
        <v>30</v>
      </c>
      <c r="U9823">
        <v>10</v>
      </c>
      <c r="V9823" t="s">
        <v>16511</v>
      </c>
      <c r="W9823" t="s">
        <v>492</v>
      </c>
    </row>
    <row r="9824" spans="1:24" x14ac:dyDescent="0.25">
      <c r="A9824">
        <v>9829</v>
      </c>
      <c r="B9824" t="s">
        <v>16510</v>
      </c>
      <c r="C9824" t="s">
        <v>303</v>
      </c>
      <c r="D9824" t="s">
        <v>15190</v>
      </c>
      <c r="E9824" t="s">
        <v>908</v>
      </c>
      <c r="F9824">
        <v>35</v>
      </c>
      <c r="G9824" t="s">
        <v>6</v>
      </c>
      <c r="H9824" t="s">
        <v>50</v>
      </c>
      <c r="I9824" t="s">
        <v>27</v>
      </c>
      <c r="J9824" t="s">
        <v>921</v>
      </c>
      <c r="K9824" t="s">
        <v>231</v>
      </c>
      <c r="L9824" t="s">
        <v>323</v>
      </c>
      <c r="M9824">
        <v>0</v>
      </c>
      <c r="N9824" t="s">
        <v>268</v>
      </c>
      <c r="O9824" t="s">
        <v>29</v>
      </c>
      <c r="P9824" t="s">
        <v>36</v>
      </c>
      <c r="Q9824" t="s">
        <v>269</v>
      </c>
      <c r="S9824">
        <v>0</v>
      </c>
      <c r="T9824" t="s">
        <v>30</v>
      </c>
      <c r="U9824">
        <v>19</v>
      </c>
      <c r="V9824" t="s">
        <v>6045</v>
      </c>
      <c r="W9824" t="s">
        <v>32</v>
      </c>
      <c r="X9824" t="s">
        <v>16512</v>
      </c>
    </row>
    <row r="9825" spans="1:24" x14ac:dyDescent="0.25">
      <c r="A9825">
        <v>9830</v>
      </c>
      <c r="B9825" t="s">
        <v>16510</v>
      </c>
      <c r="C9825" t="s">
        <v>303</v>
      </c>
      <c r="D9825" t="s">
        <v>15135</v>
      </c>
      <c r="E9825" t="s">
        <v>668</v>
      </c>
      <c r="F9825">
        <v>33</v>
      </c>
      <c r="G9825" t="s">
        <v>6</v>
      </c>
      <c r="H9825" t="s">
        <v>26</v>
      </c>
      <c r="I9825" t="s">
        <v>27</v>
      </c>
      <c r="J9825" t="s">
        <v>28</v>
      </c>
      <c r="O9825" t="s">
        <v>67</v>
      </c>
      <c r="P9825" t="s">
        <v>36</v>
      </c>
      <c r="S9825">
        <v>0</v>
      </c>
      <c r="T9825" t="s">
        <v>30</v>
      </c>
      <c r="U9825">
        <v>2</v>
      </c>
      <c r="V9825" t="s">
        <v>785</v>
      </c>
      <c r="W9825" t="s">
        <v>38</v>
      </c>
    </row>
    <row r="9826" spans="1:24" x14ac:dyDescent="0.25">
      <c r="A9826">
        <v>9831</v>
      </c>
      <c r="B9826" t="s">
        <v>16513</v>
      </c>
      <c r="C9826" t="s">
        <v>303</v>
      </c>
      <c r="D9826" t="s">
        <v>15236</v>
      </c>
      <c r="E9826" t="s">
        <v>812</v>
      </c>
      <c r="F9826">
        <v>38</v>
      </c>
      <c r="G9826" t="s">
        <v>6</v>
      </c>
      <c r="H9826" t="s">
        <v>26</v>
      </c>
      <c r="I9826" t="s">
        <v>27</v>
      </c>
      <c r="J9826" t="s">
        <v>28</v>
      </c>
      <c r="O9826" t="s">
        <v>8962</v>
      </c>
      <c r="P9826" t="s">
        <v>30</v>
      </c>
      <c r="S9826">
        <v>2</v>
      </c>
      <c r="T9826" t="s">
        <v>30</v>
      </c>
      <c r="U9826">
        <v>14</v>
      </c>
      <c r="V9826" t="s">
        <v>1259</v>
      </c>
      <c r="W9826" t="s">
        <v>492</v>
      </c>
    </row>
    <row r="9827" spans="1:24" x14ac:dyDescent="0.25">
      <c r="A9827">
        <v>9832</v>
      </c>
      <c r="B9827" t="s">
        <v>16513</v>
      </c>
      <c r="C9827" t="s">
        <v>480</v>
      </c>
      <c r="E9827" t="s">
        <v>3716</v>
      </c>
      <c r="F9827">
        <v>36</v>
      </c>
      <c r="G9827" t="s">
        <v>6</v>
      </c>
      <c r="H9827" t="s">
        <v>26</v>
      </c>
      <c r="I9827" t="s">
        <v>27</v>
      </c>
      <c r="J9827" t="s">
        <v>28</v>
      </c>
      <c r="O9827" t="s">
        <v>35</v>
      </c>
      <c r="P9827" t="s">
        <v>36</v>
      </c>
      <c r="S9827">
        <v>0</v>
      </c>
      <c r="T9827" t="s">
        <v>30</v>
      </c>
      <c r="U9827">
        <v>5</v>
      </c>
      <c r="V9827" t="s">
        <v>44</v>
      </c>
      <c r="W9827" t="s">
        <v>873</v>
      </c>
    </row>
    <row r="9828" spans="1:24" x14ac:dyDescent="0.25">
      <c r="A9828">
        <v>9833</v>
      </c>
      <c r="B9828" t="s">
        <v>16513</v>
      </c>
      <c r="C9828" t="s">
        <v>303</v>
      </c>
      <c r="D9828" t="s">
        <v>15487</v>
      </c>
      <c r="E9828" t="s">
        <v>393</v>
      </c>
      <c r="F9828">
        <v>26</v>
      </c>
      <c r="G9828" t="s">
        <v>6</v>
      </c>
      <c r="H9828" t="s">
        <v>26</v>
      </c>
      <c r="I9828" t="s">
        <v>27</v>
      </c>
      <c r="J9828" t="s">
        <v>16514</v>
      </c>
      <c r="O9828" t="s">
        <v>67</v>
      </c>
      <c r="P9828" t="s">
        <v>36</v>
      </c>
      <c r="S9828">
        <v>1</v>
      </c>
      <c r="T9828" t="s">
        <v>30</v>
      </c>
      <c r="U9828">
        <v>10</v>
      </c>
      <c r="V9828" t="s">
        <v>1845</v>
      </c>
      <c r="W9828" t="s">
        <v>32</v>
      </c>
    </row>
    <row r="9829" spans="1:24" x14ac:dyDescent="0.25">
      <c r="A9829">
        <v>9834</v>
      </c>
      <c r="B9829" t="s">
        <v>16513</v>
      </c>
      <c r="C9829" t="s">
        <v>303</v>
      </c>
      <c r="D9829" t="s">
        <v>15155</v>
      </c>
      <c r="E9829" t="s">
        <v>16515</v>
      </c>
      <c r="F9829">
        <v>16</v>
      </c>
      <c r="G9829" t="s">
        <v>6</v>
      </c>
      <c r="H9829" t="s">
        <v>50</v>
      </c>
      <c r="I9829" t="s">
        <v>27</v>
      </c>
      <c r="J9829" t="s">
        <v>28</v>
      </c>
      <c r="O9829" t="s">
        <v>67</v>
      </c>
      <c r="P9829" t="s">
        <v>36</v>
      </c>
      <c r="S9829">
        <v>0</v>
      </c>
      <c r="T9829" t="s">
        <v>30</v>
      </c>
      <c r="U9829">
        <v>30</v>
      </c>
      <c r="V9829" t="s">
        <v>16516</v>
      </c>
      <c r="W9829" t="s">
        <v>32</v>
      </c>
      <c r="X9829" t="s">
        <v>16517</v>
      </c>
    </row>
    <row r="9830" spans="1:24" x14ac:dyDescent="0.25">
      <c r="A9830">
        <v>9835</v>
      </c>
      <c r="B9830" t="s">
        <v>16513</v>
      </c>
      <c r="C9830" t="s">
        <v>480</v>
      </c>
      <c r="E9830" t="s">
        <v>1108</v>
      </c>
      <c r="F9830">
        <v>20</v>
      </c>
      <c r="G9830" t="s">
        <v>6</v>
      </c>
      <c r="H9830" t="s">
        <v>26</v>
      </c>
      <c r="I9830" t="s">
        <v>27</v>
      </c>
      <c r="J9830" t="s">
        <v>5113</v>
      </c>
      <c r="K9830" t="s">
        <v>40</v>
      </c>
      <c r="L9830" t="s">
        <v>41</v>
      </c>
      <c r="M9830">
        <v>3</v>
      </c>
      <c r="N9830" t="s">
        <v>42</v>
      </c>
      <c r="O9830" t="s">
        <v>99</v>
      </c>
      <c r="P9830" t="s">
        <v>36</v>
      </c>
      <c r="Q9830" s="1" t="s">
        <v>22940</v>
      </c>
      <c r="R9830">
        <v>3</v>
      </c>
      <c r="S9830">
        <v>0</v>
      </c>
      <c r="T9830" t="s">
        <v>30</v>
      </c>
      <c r="U9830">
        <v>15</v>
      </c>
      <c r="V9830" t="s">
        <v>16518</v>
      </c>
      <c r="W9830" t="s">
        <v>38</v>
      </c>
      <c r="X9830" t="s">
        <v>16519</v>
      </c>
    </row>
    <row r="9831" spans="1:24" x14ac:dyDescent="0.25">
      <c r="A9831">
        <v>9836</v>
      </c>
      <c r="B9831" t="s">
        <v>16520</v>
      </c>
      <c r="C9831" t="s">
        <v>303</v>
      </c>
      <c r="D9831" t="s">
        <v>15310</v>
      </c>
      <c r="E9831" t="s">
        <v>2816</v>
      </c>
      <c r="F9831">
        <v>23</v>
      </c>
      <c r="G9831" t="s">
        <v>6</v>
      </c>
      <c r="H9831" t="s">
        <v>26</v>
      </c>
      <c r="I9831" t="s">
        <v>27</v>
      </c>
      <c r="J9831" t="s">
        <v>28</v>
      </c>
      <c r="O9831" t="s">
        <v>8962</v>
      </c>
      <c r="P9831" t="s">
        <v>36</v>
      </c>
      <c r="S9831">
        <v>0</v>
      </c>
      <c r="T9831" t="s">
        <v>30</v>
      </c>
      <c r="U9831">
        <v>0</v>
      </c>
      <c r="W9831" t="s">
        <v>32</v>
      </c>
    </row>
    <row r="9832" spans="1:24" x14ac:dyDescent="0.25">
      <c r="A9832">
        <v>9837</v>
      </c>
      <c r="B9832" t="s">
        <v>16520</v>
      </c>
      <c r="C9832" t="s">
        <v>303</v>
      </c>
      <c r="D9832" t="s">
        <v>15155</v>
      </c>
      <c r="E9832" t="s">
        <v>349</v>
      </c>
      <c r="F9832">
        <v>21</v>
      </c>
      <c r="G9832" t="s">
        <v>6</v>
      </c>
      <c r="H9832" t="s">
        <v>26</v>
      </c>
      <c r="I9832" t="s">
        <v>27</v>
      </c>
      <c r="J9832" t="s">
        <v>28</v>
      </c>
      <c r="O9832" t="s">
        <v>29</v>
      </c>
      <c r="P9832" t="s">
        <v>53</v>
      </c>
      <c r="S9832">
        <v>0</v>
      </c>
      <c r="T9832" t="s">
        <v>30</v>
      </c>
      <c r="U9832">
        <v>25</v>
      </c>
      <c r="V9832" t="s">
        <v>6364</v>
      </c>
      <c r="W9832" t="s">
        <v>38</v>
      </c>
      <c r="X9832" t="s">
        <v>16521</v>
      </c>
    </row>
    <row r="9833" spans="1:24" x14ac:dyDescent="0.25">
      <c r="A9833">
        <v>9838</v>
      </c>
      <c r="B9833" t="s">
        <v>16520</v>
      </c>
      <c r="C9833" t="s">
        <v>320</v>
      </c>
      <c r="E9833" t="s">
        <v>1135</v>
      </c>
      <c r="F9833">
        <v>24</v>
      </c>
      <c r="G9833" t="s">
        <v>6</v>
      </c>
      <c r="H9833" t="s">
        <v>26</v>
      </c>
      <c r="I9833" t="s">
        <v>27</v>
      </c>
      <c r="J9833" t="s">
        <v>16522</v>
      </c>
      <c r="K9833" t="s">
        <v>65</v>
      </c>
      <c r="L9833" t="s">
        <v>41</v>
      </c>
      <c r="M9833">
        <v>3</v>
      </c>
      <c r="N9833" t="s">
        <v>141</v>
      </c>
      <c r="O9833" t="s">
        <v>8962</v>
      </c>
      <c r="P9833" t="s">
        <v>53</v>
      </c>
      <c r="Q9833">
        <v>3</v>
      </c>
      <c r="R9833">
        <v>3</v>
      </c>
      <c r="S9833">
        <v>2</v>
      </c>
      <c r="T9833" t="s">
        <v>30</v>
      </c>
      <c r="U9833">
        <v>12</v>
      </c>
      <c r="V9833" t="s">
        <v>16523</v>
      </c>
      <c r="W9833" t="s">
        <v>38</v>
      </c>
      <c r="X9833" t="s">
        <v>16524</v>
      </c>
    </row>
    <row r="9834" spans="1:24" x14ac:dyDescent="0.25">
      <c r="A9834">
        <v>9839</v>
      </c>
      <c r="B9834" t="s">
        <v>16520</v>
      </c>
      <c r="C9834" t="s">
        <v>303</v>
      </c>
      <c r="D9834" t="s">
        <v>15310</v>
      </c>
      <c r="E9834" t="s">
        <v>187</v>
      </c>
      <c r="F9834">
        <v>23.9</v>
      </c>
      <c r="G9834" t="s">
        <v>6</v>
      </c>
      <c r="H9834" t="s">
        <v>26</v>
      </c>
      <c r="I9834" t="s">
        <v>27</v>
      </c>
      <c r="J9834" t="s">
        <v>28</v>
      </c>
      <c r="O9834" t="s">
        <v>67</v>
      </c>
      <c r="P9834" t="s">
        <v>36</v>
      </c>
      <c r="S9834">
        <v>2</v>
      </c>
      <c r="T9834" t="s">
        <v>57</v>
      </c>
      <c r="U9834">
        <v>10</v>
      </c>
      <c r="V9834" t="s">
        <v>16525</v>
      </c>
      <c r="W9834" t="s">
        <v>38</v>
      </c>
    </row>
    <row r="9835" spans="1:24" x14ac:dyDescent="0.25">
      <c r="A9835">
        <v>9840</v>
      </c>
      <c r="B9835" t="s">
        <v>16520</v>
      </c>
      <c r="C9835" t="s">
        <v>303</v>
      </c>
      <c r="D9835" t="s">
        <v>15313</v>
      </c>
      <c r="E9835" t="s">
        <v>933</v>
      </c>
      <c r="F9835">
        <v>33</v>
      </c>
      <c r="G9835" t="s">
        <v>6</v>
      </c>
      <c r="H9835" t="s">
        <v>26</v>
      </c>
      <c r="I9835" t="s">
        <v>27</v>
      </c>
      <c r="J9835" t="s">
        <v>28</v>
      </c>
      <c r="O9835" t="s">
        <v>29</v>
      </c>
      <c r="P9835" t="s">
        <v>36</v>
      </c>
      <c r="S9835">
        <v>0</v>
      </c>
      <c r="T9835" t="s">
        <v>30</v>
      </c>
      <c r="U9835">
        <v>15</v>
      </c>
      <c r="V9835" t="s">
        <v>2580</v>
      </c>
      <c r="W9835" t="s">
        <v>32</v>
      </c>
      <c r="X9835" t="s">
        <v>16526</v>
      </c>
    </row>
    <row r="9836" spans="1:24" x14ac:dyDescent="0.25">
      <c r="A9836">
        <v>9841</v>
      </c>
      <c r="B9836" t="s">
        <v>16520</v>
      </c>
      <c r="C9836" t="s">
        <v>333</v>
      </c>
      <c r="E9836" t="s">
        <v>1108</v>
      </c>
      <c r="F9836">
        <v>35</v>
      </c>
      <c r="G9836" t="s">
        <v>6</v>
      </c>
      <c r="H9836" t="s">
        <v>26</v>
      </c>
      <c r="I9836" t="s">
        <v>27</v>
      </c>
      <c r="J9836" t="s">
        <v>10046</v>
      </c>
      <c r="O9836" t="s">
        <v>8962</v>
      </c>
      <c r="P9836" t="s">
        <v>36</v>
      </c>
      <c r="S9836">
        <v>2</v>
      </c>
      <c r="T9836" t="s">
        <v>57</v>
      </c>
      <c r="U9836">
        <v>10</v>
      </c>
      <c r="V9836" t="s">
        <v>16527</v>
      </c>
      <c r="W9836" t="s">
        <v>54</v>
      </c>
      <c r="X9836" t="s">
        <v>16528</v>
      </c>
    </row>
    <row r="9837" spans="1:24" x14ac:dyDescent="0.25">
      <c r="A9837">
        <v>9842</v>
      </c>
      <c r="B9837" t="s">
        <v>16520</v>
      </c>
      <c r="C9837" t="s">
        <v>1247</v>
      </c>
      <c r="E9837" t="s">
        <v>1899</v>
      </c>
      <c r="F9837">
        <v>3</v>
      </c>
      <c r="G9837" t="s">
        <v>6</v>
      </c>
      <c r="H9837" t="s">
        <v>26</v>
      </c>
      <c r="I9837" t="s">
        <v>27</v>
      </c>
      <c r="J9837" t="s">
        <v>28</v>
      </c>
      <c r="O9837" t="s">
        <v>99</v>
      </c>
      <c r="P9837" t="s">
        <v>53</v>
      </c>
      <c r="S9837">
        <v>0</v>
      </c>
      <c r="T9837" t="s">
        <v>30</v>
      </c>
      <c r="U9837">
        <v>0</v>
      </c>
      <c r="W9837" t="s">
        <v>38</v>
      </c>
      <c r="X9837" t="s">
        <v>16529</v>
      </c>
    </row>
    <row r="9838" spans="1:24" x14ac:dyDescent="0.25">
      <c r="A9838">
        <v>9843</v>
      </c>
      <c r="B9838" t="s">
        <v>16530</v>
      </c>
      <c r="C9838" t="s">
        <v>303</v>
      </c>
      <c r="D9838" t="s">
        <v>15265</v>
      </c>
      <c r="E9838" t="s">
        <v>726</v>
      </c>
      <c r="F9838">
        <v>32</v>
      </c>
      <c r="G9838" t="s">
        <v>6</v>
      </c>
      <c r="H9838" t="s">
        <v>50</v>
      </c>
      <c r="I9838" t="s">
        <v>27</v>
      </c>
      <c r="J9838" t="s">
        <v>146</v>
      </c>
      <c r="K9838" t="s">
        <v>167</v>
      </c>
      <c r="L9838" t="s">
        <v>79</v>
      </c>
      <c r="O9838" t="s">
        <v>99</v>
      </c>
      <c r="P9838" t="s">
        <v>36</v>
      </c>
      <c r="S9838">
        <v>2</v>
      </c>
      <c r="T9838" t="s">
        <v>57</v>
      </c>
      <c r="U9838">
        <v>12</v>
      </c>
      <c r="V9838" t="s">
        <v>714</v>
      </c>
      <c r="W9838" t="s">
        <v>32</v>
      </c>
    </row>
    <row r="9839" spans="1:24" x14ac:dyDescent="0.25">
      <c r="A9839">
        <v>9844</v>
      </c>
      <c r="B9839" t="s">
        <v>16530</v>
      </c>
      <c r="C9839" t="s">
        <v>303</v>
      </c>
      <c r="D9839" t="s">
        <v>15149</v>
      </c>
      <c r="E9839" t="s">
        <v>616</v>
      </c>
      <c r="F9839">
        <v>14.8</v>
      </c>
      <c r="G9839" t="s">
        <v>6</v>
      </c>
      <c r="H9839" t="s">
        <v>50</v>
      </c>
      <c r="I9839" t="s">
        <v>61</v>
      </c>
      <c r="J9839" t="s">
        <v>16531</v>
      </c>
      <c r="K9839" t="s">
        <v>1615</v>
      </c>
      <c r="L9839" t="s">
        <v>41</v>
      </c>
      <c r="M9839">
        <v>12.9</v>
      </c>
      <c r="N9839" t="s">
        <v>42</v>
      </c>
      <c r="O9839" t="s">
        <v>67</v>
      </c>
      <c r="P9839" t="s">
        <v>53</v>
      </c>
      <c r="Q9839" t="s">
        <v>81</v>
      </c>
      <c r="R9839">
        <v>1</v>
      </c>
      <c r="S9839">
        <v>0</v>
      </c>
      <c r="T9839" t="s">
        <v>30</v>
      </c>
      <c r="U9839">
        <v>31</v>
      </c>
      <c r="V9839" t="s">
        <v>16477</v>
      </c>
      <c r="W9839" t="s">
        <v>32</v>
      </c>
    </row>
    <row r="9840" spans="1:24" x14ac:dyDescent="0.25">
      <c r="A9840">
        <v>9845</v>
      </c>
      <c r="B9840" t="s">
        <v>16532</v>
      </c>
      <c r="C9840" t="s">
        <v>333</v>
      </c>
      <c r="E9840" t="s">
        <v>4694</v>
      </c>
      <c r="F9840">
        <v>22</v>
      </c>
      <c r="G9840" t="s">
        <v>6</v>
      </c>
      <c r="H9840" t="s">
        <v>50</v>
      </c>
      <c r="I9840" t="s">
        <v>27</v>
      </c>
      <c r="J9840" t="s">
        <v>28</v>
      </c>
      <c r="O9840" t="s">
        <v>67</v>
      </c>
      <c r="P9840" t="s">
        <v>53</v>
      </c>
      <c r="S9840">
        <v>1</v>
      </c>
      <c r="T9840" t="s">
        <v>30</v>
      </c>
      <c r="U9840">
        <v>10</v>
      </c>
      <c r="V9840" t="s">
        <v>16533</v>
      </c>
      <c r="W9840" t="s">
        <v>38</v>
      </c>
    </row>
    <row r="9841" spans="1:24" x14ac:dyDescent="0.25">
      <c r="A9841">
        <v>9846</v>
      </c>
      <c r="B9841" t="s">
        <v>16532</v>
      </c>
      <c r="C9841" t="s">
        <v>303</v>
      </c>
      <c r="D9841" t="s">
        <v>15265</v>
      </c>
      <c r="E9841" t="s">
        <v>3335</v>
      </c>
      <c r="F9841">
        <v>13</v>
      </c>
      <c r="G9841" t="s">
        <v>6</v>
      </c>
      <c r="H9841" t="s">
        <v>50</v>
      </c>
      <c r="I9841" t="s">
        <v>27</v>
      </c>
      <c r="J9841" t="s">
        <v>16534</v>
      </c>
      <c r="K9841" t="s">
        <v>316</v>
      </c>
      <c r="L9841" t="s">
        <v>41</v>
      </c>
      <c r="M9841">
        <v>2.5</v>
      </c>
      <c r="N9841" t="s">
        <v>141</v>
      </c>
      <c r="O9841" t="s">
        <v>99</v>
      </c>
      <c r="P9841" t="s">
        <v>36</v>
      </c>
      <c r="Q9841" s="1" t="s">
        <v>22941</v>
      </c>
      <c r="R9841">
        <v>2</v>
      </c>
      <c r="S9841">
        <v>0</v>
      </c>
      <c r="T9841" t="s">
        <v>30</v>
      </c>
      <c r="U9841">
        <v>8</v>
      </c>
      <c r="V9841" t="s">
        <v>16535</v>
      </c>
      <c r="W9841" t="s">
        <v>38</v>
      </c>
      <c r="X9841" t="s">
        <v>16536</v>
      </c>
    </row>
    <row r="9842" spans="1:24" x14ac:dyDescent="0.25">
      <c r="A9842">
        <v>9847</v>
      </c>
      <c r="B9842" t="s">
        <v>16532</v>
      </c>
      <c r="C9842" t="s">
        <v>303</v>
      </c>
      <c r="D9842" t="s">
        <v>16239</v>
      </c>
      <c r="E9842" t="s">
        <v>940</v>
      </c>
      <c r="F9842">
        <v>15</v>
      </c>
      <c r="G9842" t="s">
        <v>6</v>
      </c>
      <c r="H9842" t="s">
        <v>50</v>
      </c>
      <c r="I9842" t="s">
        <v>27</v>
      </c>
      <c r="J9842" t="s">
        <v>28</v>
      </c>
      <c r="O9842" t="s">
        <v>8962</v>
      </c>
      <c r="P9842" t="s">
        <v>30</v>
      </c>
      <c r="S9842">
        <v>0</v>
      </c>
      <c r="T9842" t="s">
        <v>30</v>
      </c>
      <c r="U9842">
        <v>0</v>
      </c>
      <c r="W9842" t="s">
        <v>873</v>
      </c>
    </row>
    <row r="9843" spans="1:24" x14ac:dyDescent="0.25">
      <c r="A9843">
        <v>9848</v>
      </c>
      <c r="B9843" t="s">
        <v>16532</v>
      </c>
      <c r="C9843" t="s">
        <v>1247</v>
      </c>
      <c r="E9843" t="s">
        <v>2871</v>
      </c>
      <c r="F9843">
        <v>2</v>
      </c>
      <c r="G9843" t="s">
        <v>6</v>
      </c>
      <c r="H9843" t="s">
        <v>50</v>
      </c>
      <c r="I9843" t="s">
        <v>27</v>
      </c>
      <c r="J9843" t="s">
        <v>28</v>
      </c>
      <c r="O9843" t="s">
        <v>35</v>
      </c>
      <c r="P9843" t="s">
        <v>30</v>
      </c>
      <c r="S9843">
        <v>0</v>
      </c>
      <c r="T9843" t="s">
        <v>30</v>
      </c>
      <c r="U9843">
        <v>0</v>
      </c>
      <c r="W9843" t="s">
        <v>38</v>
      </c>
    </row>
    <row r="9844" spans="1:24" x14ac:dyDescent="0.25">
      <c r="A9844">
        <v>9849</v>
      </c>
      <c r="B9844" t="s">
        <v>16532</v>
      </c>
      <c r="C9844" t="s">
        <v>303</v>
      </c>
      <c r="D9844" t="s">
        <v>15236</v>
      </c>
      <c r="E9844" t="s">
        <v>1006</v>
      </c>
      <c r="F9844">
        <v>32</v>
      </c>
      <c r="G9844" t="s">
        <v>6</v>
      </c>
      <c r="H9844" t="s">
        <v>50</v>
      </c>
      <c r="I9844" t="s">
        <v>27</v>
      </c>
      <c r="J9844" t="s">
        <v>28</v>
      </c>
      <c r="O9844" t="s">
        <v>99</v>
      </c>
      <c r="P9844" t="s">
        <v>53</v>
      </c>
      <c r="S9844">
        <v>0</v>
      </c>
      <c r="T9844" t="s">
        <v>30</v>
      </c>
      <c r="U9844">
        <v>25</v>
      </c>
      <c r="V9844" t="s">
        <v>16537</v>
      </c>
      <c r="W9844" t="s">
        <v>32</v>
      </c>
      <c r="X9844" t="s">
        <v>16538</v>
      </c>
    </row>
    <row r="9845" spans="1:24" x14ac:dyDescent="0.25">
      <c r="A9845">
        <v>9850</v>
      </c>
      <c r="B9845" t="s">
        <v>16532</v>
      </c>
      <c r="C9845" t="s">
        <v>303</v>
      </c>
      <c r="D9845" t="s">
        <v>15375</v>
      </c>
      <c r="E9845" t="s">
        <v>4498</v>
      </c>
      <c r="F9845">
        <v>34.5</v>
      </c>
      <c r="G9845" t="s">
        <v>6</v>
      </c>
      <c r="H9845" t="s">
        <v>26</v>
      </c>
      <c r="I9845" t="s">
        <v>27</v>
      </c>
      <c r="J9845" t="s">
        <v>28</v>
      </c>
      <c r="O9845" t="s">
        <v>8962</v>
      </c>
      <c r="P9845" t="s">
        <v>30</v>
      </c>
      <c r="S9845">
        <v>0</v>
      </c>
      <c r="T9845" t="s">
        <v>30</v>
      </c>
      <c r="U9845">
        <v>9</v>
      </c>
      <c r="V9845" t="s">
        <v>785</v>
      </c>
      <c r="W9845" t="s">
        <v>1276</v>
      </c>
    </row>
    <row r="9846" spans="1:24" ht="195" x14ac:dyDescent="0.25">
      <c r="A9846">
        <v>9851</v>
      </c>
      <c r="B9846" t="s">
        <v>16532</v>
      </c>
      <c r="C9846" t="s">
        <v>333</v>
      </c>
      <c r="E9846" t="s">
        <v>1148</v>
      </c>
      <c r="F9846">
        <v>33</v>
      </c>
      <c r="G9846" t="s">
        <v>6</v>
      </c>
      <c r="H9846" t="s">
        <v>26</v>
      </c>
      <c r="I9846" t="s">
        <v>27</v>
      </c>
      <c r="J9846" t="s">
        <v>28</v>
      </c>
      <c r="O9846" t="s">
        <v>99</v>
      </c>
      <c r="P9846" t="s">
        <v>36</v>
      </c>
      <c r="S9846">
        <v>0</v>
      </c>
      <c r="T9846" t="s">
        <v>30</v>
      </c>
      <c r="U9846">
        <v>10</v>
      </c>
      <c r="V9846" t="s">
        <v>16539</v>
      </c>
      <c r="W9846" t="s">
        <v>32</v>
      </c>
      <c r="X9846" s="2" t="s">
        <v>16540</v>
      </c>
    </row>
    <row r="9847" spans="1:24" x14ac:dyDescent="0.25">
      <c r="A9847">
        <v>9852</v>
      </c>
      <c r="B9847" t="s">
        <v>16541</v>
      </c>
      <c r="C9847" t="s">
        <v>303</v>
      </c>
      <c r="D9847" t="s">
        <v>16239</v>
      </c>
      <c r="E9847" t="s">
        <v>1968</v>
      </c>
      <c r="F9847">
        <v>13</v>
      </c>
      <c r="G9847" t="s">
        <v>6</v>
      </c>
      <c r="H9847" t="s">
        <v>26</v>
      </c>
      <c r="I9847" t="s">
        <v>27</v>
      </c>
      <c r="J9847" t="s">
        <v>28</v>
      </c>
      <c r="O9847" t="s">
        <v>8962</v>
      </c>
      <c r="P9847" t="s">
        <v>30</v>
      </c>
      <c r="S9847">
        <v>0</v>
      </c>
      <c r="T9847" t="s">
        <v>30</v>
      </c>
      <c r="U9847">
        <v>0</v>
      </c>
      <c r="W9847" t="s">
        <v>38</v>
      </c>
    </row>
    <row r="9848" spans="1:24" x14ac:dyDescent="0.25">
      <c r="A9848">
        <v>9853</v>
      </c>
      <c r="B9848" t="s">
        <v>16541</v>
      </c>
      <c r="C9848" t="s">
        <v>480</v>
      </c>
      <c r="E9848" t="s">
        <v>659</v>
      </c>
      <c r="F9848">
        <v>29</v>
      </c>
      <c r="G9848" t="s">
        <v>6</v>
      </c>
      <c r="H9848" t="s">
        <v>26</v>
      </c>
      <c r="I9848" t="s">
        <v>27</v>
      </c>
      <c r="J9848" t="s">
        <v>305</v>
      </c>
      <c r="K9848" t="s">
        <v>368</v>
      </c>
      <c r="L9848" t="s">
        <v>41</v>
      </c>
      <c r="M9848">
        <v>0.3</v>
      </c>
      <c r="N9848" t="s">
        <v>80</v>
      </c>
      <c r="O9848" t="s">
        <v>67</v>
      </c>
      <c r="P9848" t="s">
        <v>30</v>
      </c>
      <c r="Q9848">
        <v>2</v>
      </c>
      <c r="R9848">
        <v>2</v>
      </c>
      <c r="S9848">
        <v>3</v>
      </c>
      <c r="T9848" t="s">
        <v>57</v>
      </c>
      <c r="U9848">
        <v>9</v>
      </c>
      <c r="V9848" t="s">
        <v>6380</v>
      </c>
      <c r="W9848" t="s">
        <v>32</v>
      </c>
      <c r="X9848" t="s">
        <v>16542</v>
      </c>
    </row>
    <row r="9849" spans="1:24" x14ac:dyDescent="0.25">
      <c r="A9849">
        <v>9854</v>
      </c>
      <c r="B9849" t="s">
        <v>16541</v>
      </c>
      <c r="C9849" t="s">
        <v>480</v>
      </c>
      <c r="E9849" t="s">
        <v>16543</v>
      </c>
      <c r="F9849">
        <v>16</v>
      </c>
      <c r="G9849" t="s">
        <v>6</v>
      </c>
      <c r="H9849" t="s">
        <v>50</v>
      </c>
      <c r="I9849" t="s">
        <v>27</v>
      </c>
      <c r="J9849" t="s">
        <v>137</v>
      </c>
      <c r="K9849" t="s">
        <v>137</v>
      </c>
      <c r="L9849" t="s">
        <v>125</v>
      </c>
      <c r="M9849">
        <v>15</v>
      </c>
      <c r="N9849" t="s">
        <v>42</v>
      </c>
      <c r="O9849" t="s">
        <v>99</v>
      </c>
      <c r="P9849" t="s">
        <v>36</v>
      </c>
      <c r="Q9849" t="s">
        <v>81</v>
      </c>
      <c r="R9849">
        <v>3</v>
      </c>
      <c r="S9849">
        <v>0</v>
      </c>
      <c r="T9849" t="s">
        <v>30</v>
      </c>
      <c r="U9849">
        <v>20</v>
      </c>
      <c r="V9849" t="s">
        <v>16544</v>
      </c>
      <c r="W9849" t="s">
        <v>38</v>
      </c>
      <c r="X9849" t="s">
        <v>16545</v>
      </c>
    </row>
    <row r="9850" spans="1:24" x14ac:dyDescent="0.25">
      <c r="A9850">
        <v>9855</v>
      </c>
      <c r="B9850" t="s">
        <v>16546</v>
      </c>
      <c r="C9850" t="s">
        <v>303</v>
      </c>
      <c r="D9850" t="s">
        <v>15344</v>
      </c>
      <c r="E9850" t="s">
        <v>10133</v>
      </c>
      <c r="F9850">
        <v>13</v>
      </c>
      <c r="G9850" t="s">
        <v>6</v>
      </c>
      <c r="H9850" t="s">
        <v>26</v>
      </c>
      <c r="I9850" t="s">
        <v>27</v>
      </c>
      <c r="J9850" t="s">
        <v>1431</v>
      </c>
      <c r="K9850" t="s">
        <v>124</v>
      </c>
      <c r="L9850" t="s">
        <v>41</v>
      </c>
      <c r="M9850">
        <v>5</v>
      </c>
      <c r="N9850" t="s">
        <v>42</v>
      </c>
      <c r="O9850" t="s">
        <v>67</v>
      </c>
      <c r="P9850" t="s">
        <v>53</v>
      </c>
      <c r="Q9850">
        <v>2</v>
      </c>
      <c r="R9850">
        <v>2</v>
      </c>
      <c r="S9850">
        <v>0</v>
      </c>
      <c r="T9850" t="s">
        <v>30</v>
      </c>
      <c r="U9850">
        <v>2</v>
      </c>
      <c r="V9850" t="s">
        <v>2278</v>
      </c>
      <c r="W9850" t="s">
        <v>32</v>
      </c>
      <c r="X9850" t="s">
        <v>16547</v>
      </c>
    </row>
    <row r="9851" spans="1:24" x14ac:dyDescent="0.25">
      <c r="A9851">
        <v>9856</v>
      </c>
      <c r="B9851" t="s">
        <v>16546</v>
      </c>
      <c r="C9851" t="s">
        <v>480</v>
      </c>
      <c r="E9851" t="s">
        <v>1340</v>
      </c>
      <c r="F9851">
        <v>20</v>
      </c>
      <c r="G9851" t="s">
        <v>6</v>
      </c>
      <c r="H9851" t="s">
        <v>26</v>
      </c>
      <c r="I9851" t="s">
        <v>61</v>
      </c>
      <c r="J9851" t="s">
        <v>946</v>
      </c>
      <c r="K9851" t="s">
        <v>167</v>
      </c>
      <c r="L9851" t="s">
        <v>242</v>
      </c>
      <c r="O9851" t="s">
        <v>67</v>
      </c>
      <c r="P9851" t="s">
        <v>30</v>
      </c>
      <c r="S9851">
        <v>2</v>
      </c>
      <c r="T9851" t="s">
        <v>30</v>
      </c>
      <c r="U9851">
        <v>15</v>
      </c>
      <c r="V9851" t="s">
        <v>16548</v>
      </c>
      <c r="W9851" t="s">
        <v>38</v>
      </c>
      <c r="X9851" t="s">
        <v>16549</v>
      </c>
    </row>
    <row r="9852" spans="1:24" x14ac:dyDescent="0.25">
      <c r="A9852">
        <v>9857</v>
      </c>
      <c r="B9852" t="s">
        <v>16550</v>
      </c>
      <c r="C9852" t="s">
        <v>303</v>
      </c>
      <c r="D9852" t="s">
        <v>15178</v>
      </c>
      <c r="E9852" t="s">
        <v>1973</v>
      </c>
      <c r="F9852">
        <v>22.5</v>
      </c>
      <c r="G9852" t="s">
        <v>6</v>
      </c>
      <c r="H9852" t="s">
        <v>50</v>
      </c>
      <c r="I9852" t="s">
        <v>61</v>
      </c>
      <c r="J9852" t="s">
        <v>16551</v>
      </c>
      <c r="K9852" t="s">
        <v>368</v>
      </c>
      <c r="L9852" t="s">
        <v>125</v>
      </c>
      <c r="M9852">
        <v>10</v>
      </c>
      <c r="N9852" t="s">
        <v>80</v>
      </c>
      <c r="O9852" t="s">
        <v>67</v>
      </c>
      <c r="P9852" t="s">
        <v>36</v>
      </c>
      <c r="Q9852" t="s">
        <v>43</v>
      </c>
      <c r="R9852" t="s">
        <v>43</v>
      </c>
      <c r="S9852">
        <v>2</v>
      </c>
      <c r="T9852" t="s">
        <v>30</v>
      </c>
      <c r="U9852">
        <v>20</v>
      </c>
      <c r="V9852" t="s">
        <v>14648</v>
      </c>
      <c r="W9852" t="s">
        <v>38</v>
      </c>
    </row>
    <row r="9853" spans="1:24" x14ac:dyDescent="0.25">
      <c r="A9853">
        <v>9858</v>
      </c>
      <c r="B9853" t="s">
        <v>16550</v>
      </c>
      <c r="C9853" t="s">
        <v>303</v>
      </c>
      <c r="D9853" t="s">
        <v>15313</v>
      </c>
      <c r="E9853" t="s">
        <v>240</v>
      </c>
      <c r="F9853">
        <v>30</v>
      </c>
      <c r="G9853" t="s">
        <v>6</v>
      </c>
      <c r="H9853" t="s">
        <v>26</v>
      </c>
      <c r="I9853" t="s">
        <v>27</v>
      </c>
      <c r="J9853" t="s">
        <v>28</v>
      </c>
      <c r="O9853" t="s">
        <v>29</v>
      </c>
      <c r="P9853" t="s">
        <v>36</v>
      </c>
      <c r="S9853">
        <v>1</v>
      </c>
      <c r="T9853" t="s">
        <v>30</v>
      </c>
      <c r="U9853">
        <v>15</v>
      </c>
      <c r="V9853" t="s">
        <v>16552</v>
      </c>
      <c r="W9853" t="s">
        <v>32</v>
      </c>
      <c r="X9853" t="s">
        <v>16553</v>
      </c>
    </row>
    <row r="9854" spans="1:24" x14ac:dyDescent="0.25">
      <c r="A9854">
        <v>9859</v>
      </c>
      <c r="B9854" t="s">
        <v>16550</v>
      </c>
      <c r="C9854" t="s">
        <v>303</v>
      </c>
      <c r="D9854" t="s">
        <v>15236</v>
      </c>
      <c r="E9854" t="s">
        <v>1510</v>
      </c>
      <c r="F9854">
        <v>27</v>
      </c>
      <c r="G9854" t="s">
        <v>6</v>
      </c>
      <c r="H9854" t="s">
        <v>26</v>
      </c>
      <c r="I9854" t="s">
        <v>27</v>
      </c>
      <c r="J9854" t="s">
        <v>166</v>
      </c>
      <c r="K9854" t="s">
        <v>423</v>
      </c>
      <c r="L9854" t="s">
        <v>242</v>
      </c>
      <c r="M9854">
        <v>25</v>
      </c>
      <c r="N9854" t="s">
        <v>111</v>
      </c>
      <c r="O9854" t="s">
        <v>8962</v>
      </c>
      <c r="P9854" t="s">
        <v>30</v>
      </c>
      <c r="Q9854">
        <v>1</v>
      </c>
      <c r="R9854">
        <v>1</v>
      </c>
      <c r="S9854">
        <v>1</v>
      </c>
      <c r="T9854" t="s">
        <v>30</v>
      </c>
      <c r="U9854">
        <v>18</v>
      </c>
      <c r="V9854" t="s">
        <v>965</v>
      </c>
      <c r="W9854" t="s">
        <v>38</v>
      </c>
      <c r="X9854" t="s">
        <v>16554</v>
      </c>
    </row>
    <row r="9855" spans="1:24" x14ac:dyDescent="0.25">
      <c r="A9855">
        <v>9860</v>
      </c>
      <c r="B9855" t="s">
        <v>16550</v>
      </c>
      <c r="C9855" t="s">
        <v>303</v>
      </c>
      <c r="D9855" t="s">
        <v>15155</v>
      </c>
      <c r="E9855" t="s">
        <v>2672</v>
      </c>
      <c r="F9855">
        <v>38</v>
      </c>
      <c r="G9855" t="s">
        <v>6</v>
      </c>
      <c r="H9855" t="s">
        <v>26</v>
      </c>
      <c r="I9855" t="s">
        <v>27</v>
      </c>
      <c r="J9855" t="s">
        <v>578</v>
      </c>
      <c r="K9855" t="s">
        <v>40</v>
      </c>
      <c r="L9855" t="s">
        <v>125</v>
      </c>
      <c r="M9855">
        <v>12</v>
      </c>
      <c r="N9855" t="s">
        <v>80</v>
      </c>
      <c r="O9855" t="s">
        <v>67</v>
      </c>
      <c r="P9855" t="s">
        <v>53</v>
      </c>
      <c r="Q9855" s="1" t="s">
        <v>22940</v>
      </c>
      <c r="R9855">
        <v>1</v>
      </c>
      <c r="S9855">
        <v>2</v>
      </c>
      <c r="T9855" t="s">
        <v>57</v>
      </c>
      <c r="U9855">
        <v>25</v>
      </c>
      <c r="V9855" t="s">
        <v>16555</v>
      </c>
      <c r="W9855" t="s">
        <v>38</v>
      </c>
    </row>
    <row r="9856" spans="1:24" x14ac:dyDescent="0.25">
      <c r="A9856">
        <v>9861</v>
      </c>
      <c r="B9856" t="s">
        <v>16556</v>
      </c>
      <c r="C9856" t="s">
        <v>303</v>
      </c>
      <c r="D9856" t="s">
        <v>15155</v>
      </c>
      <c r="E9856" t="s">
        <v>16557</v>
      </c>
      <c r="F9856">
        <v>53</v>
      </c>
      <c r="G9856" t="s">
        <v>6</v>
      </c>
      <c r="H9856" t="s">
        <v>26</v>
      </c>
      <c r="I9856" t="s">
        <v>27</v>
      </c>
      <c r="J9856" t="s">
        <v>241</v>
      </c>
      <c r="L9856" t="s">
        <v>242</v>
      </c>
      <c r="O9856" t="s">
        <v>35</v>
      </c>
      <c r="P9856" t="s">
        <v>30</v>
      </c>
      <c r="S9856">
        <v>1</v>
      </c>
      <c r="T9856" t="s">
        <v>30</v>
      </c>
      <c r="U9856">
        <v>3</v>
      </c>
      <c r="V9856" t="s">
        <v>5661</v>
      </c>
      <c r="W9856" t="s">
        <v>38</v>
      </c>
    </row>
    <row r="9857" spans="1:24" x14ac:dyDescent="0.25">
      <c r="A9857">
        <v>9862</v>
      </c>
      <c r="B9857" t="s">
        <v>16556</v>
      </c>
      <c r="C9857" t="s">
        <v>303</v>
      </c>
      <c r="D9857" t="s">
        <v>15190</v>
      </c>
      <c r="E9857" t="s">
        <v>169</v>
      </c>
      <c r="F9857">
        <v>32</v>
      </c>
      <c r="G9857" t="s">
        <v>6</v>
      </c>
      <c r="H9857" t="s">
        <v>50</v>
      </c>
      <c r="I9857" t="s">
        <v>27</v>
      </c>
      <c r="J9857" t="s">
        <v>1322</v>
      </c>
      <c r="K9857" t="s">
        <v>167</v>
      </c>
      <c r="L9857" t="s">
        <v>79</v>
      </c>
      <c r="O9857" t="s">
        <v>29</v>
      </c>
      <c r="P9857" t="s">
        <v>53</v>
      </c>
      <c r="T9857" t="s">
        <v>57</v>
      </c>
      <c r="U9857">
        <v>23</v>
      </c>
      <c r="V9857" t="s">
        <v>3791</v>
      </c>
      <c r="W9857" t="s">
        <v>32</v>
      </c>
      <c r="X9857" t="s">
        <v>16558</v>
      </c>
    </row>
    <row r="9858" spans="1:24" x14ac:dyDescent="0.25">
      <c r="A9858">
        <v>9863</v>
      </c>
      <c r="B9858" t="s">
        <v>16556</v>
      </c>
      <c r="C9858" t="s">
        <v>303</v>
      </c>
      <c r="D9858" t="s">
        <v>15135</v>
      </c>
      <c r="E9858" t="s">
        <v>12155</v>
      </c>
      <c r="F9858">
        <v>18.5</v>
      </c>
      <c r="G9858" t="s">
        <v>6</v>
      </c>
      <c r="H9858" t="s">
        <v>50</v>
      </c>
      <c r="I9858" t="s">
        <v>27</v>
      </c>
      <c r="J9858" t="s">
        <v>28</v>
      </c>
      <c r="O9858" t="s">
        <v>8962</v>
      </c>
      <c r="P9858" t="s">
        <v>36</v>
      </c>
      <c r="S9858">
        <v>0</v>
      </c>
      <c r="T9858" t="s">
        <v>30</v>
      </c>
      <c r="U9858">
        <v>15</v>
      </c>
      <c r="V9858" t="s">
        <v>16559</v>
      </c>
      <c r="W9858" t="s">
        <v>38</v>
      </c>
    </row>
    <row r="9859" spans="1:24" x14ac:dyDescent="0.25">
      <c r="A9859">
        <v>9864</v>
      </c>
      <c r="B9859" t="s">
        <v>16560</v>
      </c>
      <c r="C9859" t="s">
        <v>303</v>
      </c>
      <c r="D9859" t="s">
        <v>15149</v>
      </c>
      <c r="E9859" t="s">
        <v>3600</v>
      </c>
      <c r="F9859">
        <v>16.5</v>
      </c>
      <c r="G9859" t="s">
        <v>6</v>
      </c>
      <c r="H9859" t="s">
        <v>50</v>
      </c>
      <c r="I9859" t="s">
        <v>61</v>
      </c>
      <c r="J9859" t="s">
        <v>16561</v>
      </c>
      <c r="K9859" t="s">
        <v>124</v>
      </c>
      <c r="L9859" t="s">
        <v>41</v>
      </c>
      <c r="M9859">
        <v>3</v>
      </c>
      <c r="N9859" t="s">
        <v>105</v>
      </c>
      <c r="O9859" t="s">
        <v>67</v>
      </c>
      <c r="P9859" t="s">
        <v>53</v>
      </c>
      <c r="Q9859" t="s">
        <v>81</v>
      </c>
      <c r="R9859">
        <v>1</v>
      </c>
      <c r="S9859">
        <v>0</v>
      </c>
      <c r="T9859" t="s">
        <v>30</v>
      </c>
      <c r="U9859">
        <v>31</v>
      </c>
      <c r="V9859" t="s">
        <v>16477</v>
      </c>
      <c r="W9859" t="s">
        <v>32</v>
      </c>
    </row>
    <row r="9860" spans="1:24" x14ac:dyDescent="0.25">
      <c r="A9860">
        <v>9865</v>
      </c>
      <c r="B9860" t="s">
        <v>16560</v>
      </c>
      <c r="C9860" t="s">
        <v>303</v>
      </c>
      <c r="D9860" t="s">
        <v>15236</v>
      </c>
      <c r="E9860" t="s">
        <v>181</v>
      </c>
      <c r="F9860">
        <v>25</v>
      </c>
      <c r="G9860" t="s">
        <v>6</v>
      </c>
      <c r="H9860" t="s">
        <v>26</v>
      </c>
      <c r="I9860" t="s">
        <v>27</v>
      </c>
      <c r="J9860" t="s">
        <v>28</v>
      </c>
      <c r="O9860" t="s">
        <v>8962</v>
      </c>
      <c r="P9860" t="s">
        <v>53</v>
      </c>
      <c r="S9860">
        <v>0</v>
      </c>
      <c r="T9860" t="s">
        <v>30</v>
      </c>
      <c r="U9860">
        <v>18</v>
      </c>
      <c r="V9860" t="s">
        <v>1943</v>
      </c>
      <c r="W9860" t="s">
        <v>38</v>
      </c>
    </row>
    <row r="9861" spans="1:24" ht="409.5" x14ac:dyDescent="0.25">
      <c r="A9861">
        <v>9866</v>
      </c>
      <c r="B9861" t="s">
        <v>16562</v>
      </c>
      <c r="C9861" t="s">
        <v>303</v>
      </c>
      <c r="D9861" t="s">
        <v>15236</v>
      </c>
      <c r="E9861" t="s">
        <v>16563</v>
      </c>
      <c r="F9861">
        <v>11</v>
      </c>
      <c r="G9861" t="s">
        <v>6</v>
      </c>
      <c r="H9861" t="s">
        <v>50</v>
      </c>
      <c r="I9861" t="s">
        <v>27</v>
      </c>
      <c r="J9861" t="s">
        <v>28</v>
      </c>
      <c r="O9861" t="s">
        <v>67</v>
      </c>
      <c r="P9861" t="s">
        <v>30</v>
      </c>
      <c r="S9861">
        <v>0</v>
      </c>
      <c r="T9861" t="s">
        <v>30</v>
      </c>
      <c r="U9861">
        <v>0</v>
      </c>
      <c r="W9861" t="s">
        <v>32</v>
      </c>
      <c r="X9861" s="2" t="s">
        <v>16564</v>
      </c>
    </row>
    <row r="9862" spans="1:24" x14ac:dyDescent="0.25">
      <c r="A9862">
        <v>9867</v>
      </c>
      <c r="B9862" t="s">
        <v>16562</v>
      </c>
      <c r="C9862" t="s">
        <v>303</v>
      </c>
      <c r="D9862" t="s">
        <v>15155</v>
      </c>
      <c r="E9862" t="s">
        <v>134</v>
      </c>
      <c r="F9862">
        <v>34</v>
      </c>
      <c r="G9862" t="s">
        <v>6</v>
      </c>
      <c r="H9862" t="s">
        <v>26</v>
      </c>
      <c r="I9862" t="s">
        <v>27</v>
      </c>
      <c r="J9862" t="s">
        <v>28</v>
      </c>
      <c r="O9862" t="s">
        <v>67</v>
      </c>
      <c r="P9862" t="s">
        <v>53</v>
      </c>
      <c r="S9862">
        <v>3</v>
      </c>
      <c r="T9862" t="s">
        <v>57</v>
      </c>
      <c r="U9862">
        <v>27</v>
      </c>
      <c r="V9862" t="s">
        <v>7060</v>
      </c>
      <c r="W9862" t="s">
        <v>38</v>
      </c>
    </row>
    <row r="9863" spans="1:24" x14ac:dyDescent="0.25">
      <c r="A9863">
        <v>9868</v>
      </c>
      <c r="B9863" t="s">
        <v>16562</v>
      </c>
      <c r="C9863" t="s">
        <v>333</v>
      </c>
      <c r="E9863" t="s">
        <v>3114</v>
      </c>
      <c r="F9863">
        <v>13</v>
      </c>
      <c r="G9863" t="s">
        <v>6</v>
      </c>
      <c r="H9863" t="s">
        <v>26</v>
      </c>
      <c r="I9863" t="s">
        <v>27</v>
      </c>
      <c r="J9863" t="s">
        <v>28</v>
      </c>
      <c r="O9863" t="s">
        <v>67</v>
      </c>
      <c r="P9863" t="s">
        <v>53</v>
      </c>
      <c r="S9863">
        <v>0</v>
      </c>
      <c r="T9863" t="s">
        <v>30</v>
      </c>
      <c r="U9863">
        <v>15</v>
      </c>
      <c r="V9863" t="s">
        <v>16565</v>
      </c>
      <c r="W9863" t="s">
        <v>38</v>
      </c>
      <c r="X9863" t="s">
        <v>16566</v>
      </c>
    </row>
    <row r="9864" spans="1:24" x14ac:dyDescent="0.25">
      <c r="A9864">
        <v>9869</v>
      </c>
      <c r="B9864" t="s">
        <v>16562</v>
      </c>
      <c r="C9864" t="s">
        <v>333</v>
      </c>
      <c r="E9864" t="s">
        <v>5379</v>
      </c>
      <c r="F9864">
        <v>20</v>
      </c>
      <c r="G9864" t="s">
        <v>6</v>
      </c>
      <c r="H9864" t="s">
        <v>50</v>
      </c>
      <c r="I9864" t="s">
        <v>27</v>
      </c>
      <c r="J9864" t="s">
        <v>1089</v>
      </c>
      <c r="K9864" t="s">
        <v>40</v>
      </c>
      <c r="L9864" t="s">
        <v>41</v>
      </c>
      <c r="M9864">
        <v>5</v>
      </c>
      <c r="N9864" t="s">
        <v>42</v>
      </c>
      <c r="O9864" t="s">
        <v>8962</v>
      </c>
      <c r="P9864" t="s">
        <v>53</v>
      </c>
      <c r="Q9864">
        <v>3</v>
      </c>
      <c r="R9864">
        <v>3</v>
      </c>
      <c r="S9864">
        <v>0</v>
      </c>
      <c r="T9864" t="s">
        <v>30</v>
      </c>
      <c r="U9864">
        <v>3</v>
      </c>
      <c r="V9864" t="s">
        <v>3919</v>
      </c>
      <c r="W9864" t="s">
        <v>32</v>
      </c>
    </row>
    <row r="9865" spans="1:24" x14ac:dyDescent="0.25">
      <c r="A9865">
        <v>9870</v>
      </c>
      <c r="B9865" t="s">
        <v>16562</v>
      </c>
      <c r="C9865" t="s">
        <v>303</v>
      </c>
      <c r="D9865" t="s">
        <v>15121</v>
      </c>
      <c r="E9865" t="s">
        <v>3186</v>
      </c>
      <c r="F9865">
        <v>33</v>
      </c>
      <c r="G9865" t="s">
        <v>6</v>
      </c>
      <c r="H9865" t="s">
        <v>50</v>
      </c>
      <c r="I9865" t="s">
        <v>27</v>
      </c>
      <c r="J9865" t="s">
        <v>3201</v>
      </c>
      <c r="K9865" t="s">
        <v>124</v>
      </c>
      <c r="L9865" t="s">
        <v>41</v>
      </c>
      <c r="M9865">
        <v>0.1</v>
      </c>
      <c r="N9865" t="s">
        <v>105</v>
      </c>
      <c r="O9865" t="s">
        <v>8962</v>
      </c>
      <c r="P9865" t="s">
        <v>53</v>
      </c>
      <c r="Q9865">
        <v>2</v>
      </c>
      <c r="R9865">
        <v>2</v>
      </c>
      <c r="S9865">
        <v>1</v>
      </c>
      <c r="T9865" t="s">
        <v>30</v>
      </c>
      <c r="U9865">
        <v>18</v>
      </c>
      <c r="V9865" t="s">
        <v>16567</v>
      </c>
      <c r="W9865" t="s">
        <v>32</v>
      </c>
    </row>
    <row r="9866" spans="1:24" x14ac:dyDescent="0.25">
      <c r="A9866">
        <v>9871</v>
      </c>
      <c r="B9866" t="s">
        <v>16568</v>
      </c>
      <c r="C9866" t="s">
        <v>303</v>
      </c>
      <c r="D9866" t="s">
        <v>15135</v>
      </c>
      <c r="E9866" t="s">
        <v>2871</v>
      </c>
      <c r="F9866">
        <v>16.5</v>
      </c>
      <c r="G9866" t="s">
        <v>6</v>
      </c>
      <c r="H9866" t="s">
        <v>50</v>
      </c>
      <c r="I9866" t="s">
        <v>27</v>
      </c>
      <c r="J9866" t="s">
        <v>28</v>
      </c>
      <c r="O9866" t="s">
        <v>8962</v>
      </c>
      <c r="P9866" t="s">
        <v>36</v>
      </c>
      <c r="S9866">
        <v>0</v>
      </c>
      <c r="T9866" t="s">
        <v>30</v>
      </c>
      <c r="U9866">
        <v>15</v>
      </c>
      <c r="V9866" t="s">
        <v>16569</v>
      </c>
      <c r="W9866" t="s">
        <v>38</v>
      </c>
    </row>
    <row r="9867" spans="1:24" x14ac:dyDescent="0.25">
      <c r="A9867">
        <v>9872</v>
      </c>
      <c r="B9867" t="s">
        <v>16568</v>
      </c>
      <c r="C9867" t="s">
        <v>303</v>
      </c>
      <c r="D9867" t="s">
        <v>15236</v>
      </c>
      <c r="E9867" t="s">
        <v>5453</v>
      </c>
      <c r="F9867">
        <v>29</v>
      </c>
      <c r="G9867" t="s">
        <v>6</v>
      </c>
      <c r="H9867" t="s">
        <v>50</v>
      </c>
      <c r="I9867" t="s">
        <v>27</v>
      </c>
      <c r="J9867" t="s">
        <v>1712</v>
      </c>
      <c r="K9867" t="s">
        <v>316</v>
      </c>
      <c r="L9867" t="s">
        <v>41</v>
      </c>
      <c r="M9867">
        <v>14</v>
      </c>
      <c r="N9867" t="s">
        <v>80</v>
      </c>
      <c r="O9867" t="s">
        <v>99</v>
      </c>
      <c r="P9867" t="s">
        <v>53</v>
      </c>
      <c r="Q9867" t="s">
        <v>81</v>
      </c>
      <c r="R9867">
        <v>1</v>
      </c>
      <c r="S9867">
        <v>0</v>
      </c>
      <c r="T9867" t="s">
        <v>30</v>
      </c>
      <c r="U9867">
        <v>25</v>
      </c>
      <c r="V9867" t="s">
        <v>16570</v>
      </c>
      <c r="W9867" t="s">
        <v>32</v>
      </c>
      <c r="X9867" t="s">
        <v>16571</v>
      </c>
    </row>
    <row r="9868" spans="1:24" x14ac:dyDescent="0.25">
      <c r="A9868">
        <v>9873</v>
      </c>
      <c r="B9868" t="s">
        <v>16568</v>
      </c>
      <c r="C9868" t="s">
        <v>303</v>
      </c>
      <c r="D9868" t="s">
        <v>15149</v>
      </c>
      <c r="E9868" t="s">
        <v>654</v>
      </c>
      <c r="F9868">
        <v>34</v>
      </c>
      <c r="G9868" t="s">
        <v>6</v>
      </c>
      <c r="H9868" t="s">
        <v>26</v>
      </c>
      <c r="I9868" t="s">
        <v>27</v>
      </c>
      <c r="J9868" t="s">
        <v>28</v>
      </c>
      <c r="O9868" t="s">
        <v>67</v>
      </c>
      <c r="P9868" t="s">
        <v>36</v>
      </c>
      <c r="S9868">
        <v>0</v>
      </c>
      <c r="T9868" t="s">
        <v>30</v>
      </c>
      <c r="U9868">
        <v>20</v>
      </c>
      <c r="V9868" t="s">
        <v>5634</v>
      </c>
      <c r="W9868" t="s">
        <v>492</v>
      </c>
    </row>
    <row r="9869" spans="1:24" x14ac:dyDescent="0.25">
      <c r="A9869">
        <v>9874</v>
      </c>
      <c r="B9869" t="s">
        <v>16568</v>
      </c>
      <c r="C9869" t="s">
        <v>303</v>
      </c>
      <c r="D9869" t="s">
        <v>15236</v>
      </c>
      <c r="E9869" t="s">
        <v>2980</v>
      </c>
      <c r="F9869">
        <v>24.5</v>
      </c>
      <c r="G9869" t="s">
        <v>6</v>
      </c>
      <c r="H9869" t="s">
        <v>26</v>
      </c>
      <c r="I9869" t="s">
        <v>27</v>
      </c>
      <c r="J9869" t="s">
        <v>124</v>
      </c>
      <c r="K9869" t="s">
        <v>124</v>
      </c>
      <c r="L9869" t="s">
        <v>125</v>
      </c>
      <c r="M9869">
        <v>1</v>
      </c>
      <c r="N9869" t="s">
        <v>80</v>
      </c>
      <c r="O9869" t="s">
        <v>8962</v>
      </c>
      <c r="P9869" t="s">
        <v>30</v>
      </c>
      <c r="Q9869" t="s">
        <v>43</v>
      </c>
      <c r="R9869" t="s">
        <v>43</v>
      </c>
      <c r="S9869">
        <v>1</v>
      </c>
      <c r="T9869" t="s">
        <v>30</v>
      </c>
      <c r="U9869">
        <v>11</v>
      </c>
      <c r="V9869" t="s">
        <v>14770</v>
      </c>
      <c r="W9869" t="s">
        <v>492</v>
      </c>
    </row>
    <row r="9870" spans="1:24" x14ac:dyDescent="0.25">
      <c r="A9870">
        <v>9875</v>
      </c>
      <c r="B9870" t="s">
        <v>16568</v>
      </c>
      <c r="C9870" t="s">
        <v>303</v>
      </c>
      <c r="D9870" t="s">
        <v>15236</v>
      </c>
      <c r="E9870" t="s">
        <v>5170</v>
      </c>
      <c r="F9870">
        <v>19.5</v>
      </c>
      <c r="G9870" t="s">
        <v>6</v>
      </c>
      <c r="H9870" t="s">
        <v>26</v>
      </c>
      <c r="I9870" t="s">
        <v>492</v>
      </c>
      <c r="J9870" t="s">
        <v>16572</v>
      </c>
      <c r="K9870" t="s">
        <v>1137</v>
      </c>
      <c r="L9870" t="s">
        <v>406</v>
      </c>
      <c r="M9870">
        <v>18.3</v>
      </c>
      <c r="N9870" t="s">
        <v>80</v>
      </c>
      <c r="O9870" t="s">
        <v>67</v>
      </c>
      <c r="P9870" t="s">
        <v>30</v>
      </c>
      <c r="Q9870" t="s">
        <v>81</v>
      </c>
      <c r="R9870" t="s">
        <v>68</v>
      </c>
      <c r="S9870">
        <v>0</v>
      </c>
      <c r="T9870" t="s">
        <v>30</v>
      </c>
      <c r="U9870">
        <v>15</v>
      </c>
      <c r="V9870" t="s">
        <v>16573</v>
      </c>
      <c r="W9870" t="s">
        <v>38</v>
      </c>
      <c r="X9870" t="s">
        <v>16574</v>
      </c>
    </row>
    <row r="9871" spans="1:24" x14ac:dyDescent="0.25">
      <c r="A9871">
        <v>9876</v>
      </c>
      <c r="B9871" t="s">
        <v>16568</v>
      </c>
      <c r="C9871" t="s">
        <v>303</v>
      </c>
      <c r="D9871" t="s">
        <v>16575</v>
      </c>
      <c r="E9871" t="s">
        <v>1718</v>
      </c>
      <c r="F9871">
        <v>22</v>
      </c>
      <c r="G9871" t="s">
        <v>6</v>
      </c>
      <c r="H9871" t="s">
        <v>26</v>
      </c>
      <c r="I9871" t="s">
        <v>27</v>
      </c>
      <c r="J9871" t="s">
        <v>16576</v>
      </c>
      <c r="K9871" t="s">
        <v>226</v>
      </c>
      <c r="L9871" t="s">
        <v>41</v>
      </c>
      <c r="M9871">
        <v>14</v>
      </c>
      <c r="N9871" t="s">
        <v>111</v>
      </c>
      <c r="O9871" t="s">
        <v>67</v>
      </c>
      <c r="P9871" t="s">
        <v>53</v>
      </c>
      <c r="Q9871" t="s">
        <v>81</v>
      </c>
      <c r="R9871">
        <v>1</v>
      </c>
      <c r="S9871">
        <v>2</v>
      </c>
      <c r="T9871" t="s">
        <v>30</v>
      </c>
      <c r="U9871">
        <v>40</v>
      </c>
      <c r="V9871" t="s">
        <v>3424</v>
      </c>
      <c r="W9871" t="s">
        <v>38</v>
      </c>
      <c r="X9871" t="s">
        <v>16577</v>
      </c>
    </row>
    <row r="9872" spans="1:24" x14ac:dyDescent="0.25">
      <c r="A9872">
        <v>9877</v>
      </c>
      <c r="B9872" t="s">
        <v>16578</v>
      </c>
      <c r="C9872" t="s">
        <v>303</v>
      </c>
      <c r="D9872" t="s">
        <v>15142</v>
      </c>
      <c r="E9872" t="s">
        <v>11112</v>
      </c>
      <c r="F9872">
        <v>18</v>
      </c>
      <c r="G9872" t="s">
        <v>6</v>
      </c>
      <c r="H9872" t="s">
        <v>50</v>
      </c>
      <c r="I9872" t="s">
        <v>27</v>
      </c>
      <c r="J9872" t="s">
        <v>28</v>
      </c>
      <c r="O9872" t="s">
        <v>8962</v>
      </c>
      <c r="P9872" t="s">
        <v>53</v>
      </c>
      <c r="S9872">
        <v>0</v>
      </c>
      <c r="T9872" t="s">
        <v>30</v>
      </c>
      <c r="U9872">
        <v>0</v>
      </c>
      <c r="W9872" t="s">
        <v>32</v>
      </c>
    </row>
    <row r="9873" spans="1:24" x14ac:dyDescent="0.25">
      <c r="A9873">
        <v>9878</v>
      </c>
      <c r="B9873" t="s">
        <v>16578</v>
      </c>
      <c r="C9873" t="s">
        <v>333</v>
      </c>
      <c r="E9873" t="s">
        <v>3543</v>
      </c>
      <c r="F9873">
        <v>36</v>
      </c>
      <c r="G9873" t="s">
        <v>6</v>
      </c>
      <c r="H9873" t="s">
        <v>26</v>
      </c>
      <c r="I9873" t="s">
        <v>27</v>
      </c>
      <c r="J9873" t="s">
        <v>40</v>
      </c>
      <c r="K9873" t="s">
        <v>65</v>
      </c>
      <c r="L9873" t="s">
        <v>41</v>
      </c>
      <c r="M9873">
        <v>6.5</v>
      </c>
      <c r="N9873" t="s">
        <v>42</v>
      </c>
      <c r="O9873" t="s">
        <v>67</v>
      </c>
      <c r="P9873" t="s">
        <v>53</v>
      </c>
      <c r="Q9873" t="s">
        <v>43</v>
      </c>
      <c r="R9873" t="s">
        <v>68</v>
      </c>
      <c r="S9873">
        <v>3</v>
      </c>
      <c r="T9873" t="s">
        <v>30</v>
      </c>
      <c r="U9873">
        <v>8</v>
      </c>
      <c r="V9873" t="s">
        <v>16579</v>
      </c>
      <c r="W9873" t="s">
        <v>32</v>
      </c>
      <c r="X9873" t="s">
        <v>16580</v>
      </c>
    </row>
    <row r="9874" spans="1:24" x14ac:dyDescent="0.25">
      <c r="A9874">
        <v>9879</v>
      </c>
      <c r="B9874" t="s">
        <v>16581</v>
      </c>
      <c r="C9874" t="s">
        <v>480</v>
      </c>
      <c r="E9874" t="s">
        <v>16582</v>
      </c>
      <c r="F9874">
        <v>12</v>
      </c>
      <c r="G9874" t="s">
        <v>6</v>
      </c>
      <c r="H9874" t="s">
        <v>26</v>
      </c>
      <c r="I9874" t="s">
        <v>27</v>
      </c>
      <c r="J9874" t="s">
        <v>28</v>
      </c>
      <c r="O9874" t="s">
        <v>8962</v>
      </c>
      <c r="P9874" t="s">
        <v>30</v>
      </c>
      <c r="S9874">
        <v>0</v>
      </c>
      <c r="T9874" t="s">
        <v>30</v>
      </c>
      <c r="U9874">
        <v>0</v>
      </c>
      <c r="W9874" t="s">
        <v>32</v>
      </c>
      <c r="X9874" t="s">
        <v>16583</v>
      </c>
    </row>
    <row r="9875" spans="1:24" ht="409.5" x14ac:dyDescent="0.25">
      <c r="A9875">
        <v>9880</v>
      </c>
      <c r="B9875" t="s">
        <v>16581</v>
      </c>
      <c r="C9875" t="s">
        <v>303</v>
      </c>
      <c r="D9875" t="s">
        <v>15131</v>
      </c>
      <c r="E9875" t="s">
        <v>194</v>
      </c>
      <c r="F9875">
        <v>29</v>
      </c>
      <c r="G9875" t="s">
        <v>6</v>
      </c>
      <c r="H9875" t="s">
        <v>26</v>
      </c>
      <c r="I9875" t="s">
        <v>61</v>
      </c>
      <c r="J9875" t="s">
        <v>294</v>
      </c>
      <c r="K9875" t="s">
        <v>294</v>
      </c>
      <c r="L9875" t="s">
        <v>41</v>
      </c>
      <c r="M9875">
        <v>11</v>
      </c>
      <c r="N9875" t="s">
        <v>42</v>
      </c>
      <c r="O9875" t="s">
        <v>8962</v>
      </c>
      <c r="P9875" t="s">
        <v>53</v>
      </c>
      <c r="Q9875" s="1" t="s">
        <v>22940</v>
      </c>
      <c r="R9875">
        <v>3</v>
      </c>
      <c r="S9875">
        <v>2</v>
      </c>
      <c r="T9875" t="s">
        <v>57</v>
      </c>
      <c r="U9875">
        <v>15</v>
      </c>
      <c r="V9875" t="s">
        <v>16584</v>
      </c>
      <c r="W9875" t="s">
        <v>32</v>
      </c>
      <c r="X9875" s="2" t="s">
        <v>16585</v>
      </c>
    </row>
    <row r="9876" spans="1:24" x14ac:dyDescent="0.25">
      <c r="A9876">
        <v>9881</v>
      </c>
      <c r="B9876" t="s">
        <v>16581</v>
      </c>
      <c r="C9876" t="s">
        <v>303</v>
      </c>
      <c r="D9876" t="s">
        <v>15487</v>
      </c>
      <c r="E9876" t="s">
        <v>2967</v>
      </c>
      <c r="F9876">
        <v>38</v>
      </c>
      <c r="G9876" t="s">
        <v>6</v>
      </c>
      <c r="H9876" t="s">
        <v>26</v>
      </c>
      <c r="I9876" t="s">
        <v>27</v>
      </c>
      <c r="J9876" t="s">
        <v>28</v>
      </c>
      <c r="O9876" t="s">
        <v>29</v>
      </c>
      <c r="P9876" t="s">
        <v>36</v>
      </c>
      <c r="S9876">
        <v>1</v>
      </c>
      <c r="T9876" t="s">
        <v>57</v>
      </c>
      <c r="U9876">
        <v>50</v>
      </c>
      <c r="V9876" t="s">
        <v>6582</v>
      </c>
      <c r="W9876" t="s">
        <v>32</v>
      </c>
    </row>
    <row r="9877" spans="1:24" ht="255" x14ac:dyDescent="0.25">
      <c r="A9877">
        <v>9882</v>
      </c>
      <c r="B9877" t="s">
        <v>16581</v>
      </c>
      <c r="C9877" t="s">
        <v>333</v>
      </c>
      <c r="E9877" t="s">
        <v>1135</v>
      </c>
      <c r="F9877">
        <v>11</v>
      </c>
      <c r="G9877" t="s">
        <v>6</v>
      </c>
      <c r="H9877" t="s">
        <v>26</v>
      </c>
      <c r="I9877" t="s">
        <v>27</v>
      </c>
      <c r="J9877" t="s">
        <v>28</v>
      </c>
      <c r="O9877" t="s">
        <v>67</v>
      </c>
      <c r="P9877" t="s">
        <v>53</v>
      </c>
      <c r="S9877">
        <v>0</v>
      </c>
      <c r="T9877" t="s">
        <v>30</v>
      </c>
      <c r="U9877">
        <v>15</v>
      </c>
      <c r="V9877" t="s">
        <v>16586</v>
      </c>
      <c r="W9877" t="s">
        <v>38</v>
      </c>
      <c r="X9877" s="2" t="s">
        <v>16587</v>
      </c>
    </row>
    <row r="9878" spans="1:24" x14ac:dyDescent="0.25">
      <c r="A9878">
        <v>9883</v>
      </c>
      <c r="B9878" t="s">
        <v>16581</v>
      </c>
      <c r="C9878" t="s">
        <v>303</v>
      </c>
      <c r="D9878" t="s">
        <v>15313</v>
      </c>
      <c r="E9878" t="s">
        <v>16588</v>
      </c>
      <c r="F9878">
        <v>9</v>
      </c>
      <c r="G9878" t="s">
        <v>6</v>
      </c>
      <c r="H9878" t="s">
        <v>26</v>
      </c>
      <c r="I9878" t="s">
        <v>27</v>
      </c>
      <c r="J9878" t="s">
        <v>16589</v>
      </c>
      <c r="K9878" t="s">
        <v>167</v>
      </c>
      <c r="L9878" t="s">
        <v>246</v>
      </c>
      <c r="O9878" t="s">
        <v>67</v>
      </c>
      <c r="P9878" t="s">
        <v>53</v>
      </c>
      <c r="S9878">
        <v>0</v>
      </c>
      <c r="T9878" t="s">
        <v>30</v>
      </c>
      <c r="U9878">
        <v>47</v>
      </c>
      <c r="V9878" t="s">
        <v>16590</v>
      </c>
      <c r="W9878" t="s">
        <v>38</v>
      </c>
      <c r="X9878" t="s">
        <v>16591</v>
      </c>
    </row>
    <row r="9879" spans="1:24" x14ac:dyDescent="0.25">
      <c r="A9879">
        <v>9884</v>
      </c>
      <c r="B9879" t="s">
        <v>16581</v>
      </c>
      <c r="C9879" t="s">
        <v>303</v>
      </c>
      <c r="D9879" t="s">
        <v>15194</v>
      </c>
      <c r="E9879" t="s">
        <v>2926</v>
      </c>
      <c r="F9879">
        <v>26</v>
      </c>
      <c r="G9879" t="s">
        <v>6</v>
      </c>
      <c r="H9879" t="s">
        <v>26</v>
      </c>
      <c r="I9879" t="s">
        <v>27</v>
      </c>
      <c r="J9879" t="s">
        <v>28</v>
      </c>
      <c r="O9879" t="s">
        <v>67</v>
      </c>
      <c r="P9879" t="s">
        <v>53</v>
      </c>
      <c r="S9879">
        <v>0</v>
      </c>
      <c r="T9879" t="s">
        <v>30</v>
      </c>
      <c r="U9879">
        <v>8</v>
      </c>
      <c r="V9879" t="s">
        <v>16592</v>
      </c>
      <c r="W9879" t="s">
        <v>32</v>
      </c>
      <c r="X9879" t="s">
        <v>16593</v>
      </c>
    </row>
    <row r="9880" spans="1:24" x14ac:dyDescent="0.25">
      <c r="A9880">
        <v>9885</v>
      </c>
      <c r="B9880" t="s">
        <v>16581</v>
      </c>
      <c r="C9880" t="s">
        <v>303</v>
      </c>
      <c r="D9880" t="s">
        <v>15373</v>
      </c>
      <c r="E9880" t="s">
        <v>2061</v>
      </c>
      <c r="F9880">
        <v>38</v>
      </c>
      <c r="G9880" t="s">
        <v>6</v>
      </c>
      <c r="H9880" t="s">
        <v>26</v>
      </c>
      <c r="I9880" t="s">
        <v>27</v>
      </c>
      <c r="J9880" t="s">
        <v>28</v>
      </c>
      <c r="O9880" t="s">
        <v>35</v>
      </c>
      <c r="P9880" t="s">
        <v>36</v>
      </c>
      <c r="S9880">
        <v>3</v>
      </c>
      <c r="T9880" t="s">
        <v>57</v>
      </c>
      <c r="U9880">
        <v>3</v>
      </c>
      <c r="V9880" t="s">
        <v>9343</v>
      </c>
      <c r="W9880" t="s">
        <v>32</v>
      </c>
    </row>
    <row r="9881" spans="1:24" x14ac:dyDescent="0.25">
      <c r="A9881">
        <v>9886</v>
      </c>
      <c r="B9881" t="s">
        <v>16581</v>
      </c>
      <c r="C9881" t="s">
        <v>303</v>
      </c>
      <c r="D9881" t="s">
        <v>15149</v>
      </c>
      <c r="E9881" t="s">
        <v>3569</v>
      </c>
      <c r="F9881">
        <v>31</v>
      </c>
      <c r="G9881" t="s">
        <v>6</v>
      </c>
      <c r="H9881" t="s">
        <v>50</v>
      </c>
      <c r="I9881" t="s">
        <v>27</v>
      </c>
      <c r="J9881" t="s">
        <v>28</v>
      </c>
      <c r="O9881" t="s">
        <v>67</v>
      </c>
      <c r="P9881" t="s">
        <v>36</v>
      </c>
      <c r="S9881">
        <v>2</v>
      </c>
      <c r="T9881" t="s">
        <v>57</v>
      </c>
      <c r="U9881">
        <v>20</v>
      </c>
      <c r="V9881" t="s">
        <v>16594</v>
      </c>
      <c r="W9881" t="s">
        <v>492</v>
      </c>
    </row>
    <row r="9882" spans="1:24" x14ac:dyDescent="0.25">
      <c r="A9882">
        <v>9887</v>
      </c>
      <c r="B9882" t="s">
        <v>16595</v>
      </c>
      <c r="C9882" t="s">
        <v>303</v>
      </c>
      <c r="D9882" t="s">
        <v>15142</v>
      </c>
      <c r="E9882" t="s">
        <v>16596</v>
      </c>
      <c r="F9882">
        <v>16.5</v>
      </c>
      <c r="G9882" t="s">
        <v>6</v>
      </c>
      <c r="H9882" t="s">
        <v>26</v>
      </c>
      <c r="I9882" t="s">
        <v>27</v>
      </c>
      <c r="J9882" t="s">
        <v>28</v>
      </c>
      <c r="O9882" t="s">
        <v>8962</v>
      </c>
      <c r="P9882" t="s">
        <v>36</v>
      </c>
      <c r="S9882">
        <v>0</v>
      </c>
      <c r="T9882" t="s">
        <v>30</v>
      </c>
      <c r="U9882">
        <v>0</v>
      </c>
      <c r="W9882" t="s">
        <v>32</v>
      </c>
    </row>
    <row r="9883" spans="1:24" x14ac:dyDescent="0.25">
      <c r="A9883">
        <v>9888</v>
      </c>
      <c r="B9883" t="s">
        <v>16595</v>
      </c>
      <c r="C9883" t="s">
        <v>333</v>
      </c>
      <c r="E9883" t="s">
        <v>240</v>
      </c>
      <c r="F9883">
        <v>19</v>
      </c>
      <c r="G9883" t="s">
        <v>6</v>
      </c>
      <c r="H9883" t="s">
        <v>26</v>
      </c>
      <c r="I9883" t="s">
        <v>27</v>
      </c>
      <c r="J9883" t="s">
        <v>28</v>
      </c>
      <c r="O9883" t="s">
        <v>67</v>
      </c>
      <c r="P9883" t="s">
        <v>53</v>
      </c>
      <c r="S9883">
        <v>2</v>
      </c>
      <c r="T9883" t="s">
        <v>30</v>
      </c>
      <c r="U9883">
        <v>29</v>
      </c>
      <c r="V9883" t="s">
        <v>16597</v>
      </c>
      <c r="W9883" t="s">
        <v>32</v>
      </c>
    </row>
    <row r="9884" spans="1:24" x14ac:dyDescent="0.25">
      <c r="A9884">
        <v>9889</v>
      </c>
      <c r="B9884" t="s">
        <v>16595</v>
      </c>
      <c r="C9884" t="s">
        <v>303</v>
      </c>
      <c r="D9884" t="s">
        <v>15511</v>
      </c>
      <c r="E9884" t="s">
        <v>4720</v>
      </c>
      <c r="F9884">
        <v>12</v>
      </c>
      <c r="G9884" t="s">
        <v>6</v>
      </c>
      <c r="H9884" t="s">
        <v>26</v>
      </c>
      <c r="I9884" t="s">
        <v>27</v>
      </c>
      <c r="J9884" t="s">
        <v>16598</v>
      </c>
      <c r="K9884" t="s">
        <v>167</v>
      </c>
      <c r="L9884" t="s">
        <v>125</v>
      </c>
      <c r="O9884" t="s">
        <v>67</v>
      </c>
      <c r="P9884" t="s">
        <v>53</v>
      </c>
      <c r="S9884">
        <v>0</v>
      </c>
      <c r="T9884" t="s">
        <v>30</v>
      </c>
      <c r="U9884">
        <v>14</v>
      </c>
      <c r="V9884" t="s">
        <v>16599</v>
      </c>
      <c r="W9884" t="s">
        <v>38</v>
      </c>
    </row>
    <row r="9885" spans="1:24" x14ac:dyDescent="0.25">
      <c r="A9885">
        <v>9890</v>
      </c>
      <c r="B9885" t="s">
        <v>16600</v>
      </c>
      <c r="C9885" t="s">
        <v>303</v>
      </c>
      <c r="D9885" t="s">
        <v>15487</v>
      </c>
      <c r="E9885" t="s">
        <v>1918</v>
      </c>
      <c r="F9885">
        <v>23</v>
      </c>
      <c r="G9885" t="s">
        <v>6</v>
      </c>
      <c r="H9885" t="s">
        <v>26</v>
      </c>
      <c r="I9885" t="s">
        <v>27</v>
      </c>
      <c r="J9885" t="s">
        <v>40</v>
      </c>
      <c r="K9885" t="s">
        <v>40</v>
      </c>
      <c r="L9885" t="s">
        <v>192</v>
      </c>
      <c r="M9885">
        <v>5</v>
      </c>
      <c r="N9885" t="s">
        <v>42</v>
      </c>
      <c r="O9885" t="s">
        <v>99</v>
      </c>
      <c r="P9885" t="s">
        <v>53</v>
      </c>
      <c r="Q9885">
        <v>5</v>
      </c>
      <c r="R9885" t="s">
        <v>68</v>
      </c>
      <c r="S9885">
        <v>0</v>
      </c>
      <c r="T9885" t="s">
        <v>30</v>
      </c>
      <c r="U9885">
        <v>5</v>
      </c>
      <c r="V9885" t="s">
        <v>16601</v>
      </c>
      <c r="W9885" t="s">
        <v>38</v>
      </c>
      <c r="X9885" t="s">
        <v>16602</v>
      </c>
    </row>
    <row r="9886" spans="1:24" x14ac:dyDescent="0.25">
      <c r="A9886">
        <v>9891</v>
      </c>
      <c r="B9886" t="s">
        <v>16600</v>
      </c>
      <c r="C9886" t="s">
        <v>303</v>
      </c>
      <c r="D9886" t="s">
        <v>15190</v>
      </c>
      <c r="E9886" t="s">
        <v>659</v>
      </c>
      <c r="F9886">
        <v>29</v>
      </c>
      <c r="G9886" t="s">
        <v>6</v>
      </c>
      <c r="H9886" t="s">
        <v>26</v>
      </c>
      <c r="I9886" t="s">
        <v>27</v>
      </c>
      <c r="J9886" t="s">
        <v>28</v>
      </c>
      <c r="O9886" t="s">
        <v>29</v>
      </c>
      <c r="P9886" t="s">
        <v>53</v>
      </c>
      <c r="T9886" t="s">
        <v>57</v>
      </c>
      <c r="U9886">
        <v>28</v>
      </c>
      <c r="V9886" t="s">
        <v>683</v>
      </c>
      <c r="W9886" t="s">
        <v>32</v>
      </c>
      <c r="X9886" t="s">
        <v>16603</v>
      </c>
    </row>
    <row r="9887" spans="1:24" x14ac:dyDescent="0.25">
      <c r="A9887">
        <v>9892</v>
      </c>
      <c r="B9887" t="s">
        <v>16600</v>
      </c>
      <c r="C9887" t="s">
        <v>480</v>
      </c>
      <c r="E9887" t="s">
        <v>956</v>
      </c>
      <c r="F9887">
        <v>14.5</v>
      </c>
      <c r="G9887" t="s">
        <v>6</v>
      </c>
      <c r="H9887" t="s">
        <v>50</v>
      </c>
      <c r="I9887" t="s">
        <v>27</v>
      </c>
      <c r="J9887" t="s">
        <v>28</v>
      </c>
      <c r="O9887" t="s">
        <v>8962</v>
      </c>
      <c r="P9887" t="s">
        <v>30</v>
      </c>
      <c r="S9887">
        <v>0</v>
      </c>
      <c r="T9887" t="s">
        <v>30</v>
      </c>
      <c r="U9887">
        <v>0</v>
      </c>
      <c r="W9887" t="s">
        <v>32</v>
      </c>
    </row>
    <row r="9888" spans="1:24" x14ac:dyDescent="0.25">
      <c r="A9888">
        <v>9893</v>
      </c>
      <c r="B9888" t="s">
        <v>16600</v>
      </c>
      <c r="C9888" t="s">
        <v>303</v>
      </c>
      <c r="D9888" t="s">
        <v>15142</v>
      </c>
      <c r="E9888" t="s">
        <v>187</v>
      </c>
      <c r="F9888">
        <v>38</v>
      </c>
      <c r="G9888" t="s">
        <v>6</v>
      </c>
      <c r="H9888" t="s">
        <v>26</v>
      </c>
      <c r="I9888" t="s">
        <v>27</v>
      </c>
      <c r="J9888" t="s">
        <v>28</v>
      </c>
      <c r="O9888" t="s">
        <v>67</v>
      </c>
      <c r="P9888" t="s">
        <v>30</v>
      </c>
      <c r="S9888">
        <v>2</v>
      </c>
      <c r="T9888" t="s">
        <v>30</v>
      </c>
      <c r="U9888">
        <v>10</v>
      </c>
      <c r="V9888" t="s">
        <v>16604</v>
      </c>
      <c r="W9888" t="s">
        <v>32</v>
      </c>
    </row>
    <row r="9889" spans="1:24" x14ac:dyDescent="0.25">
      <c r="A9889">
        <v>9894</v>
      </c>
      <c r="B9889" t="s">
        <v>16600</v>
      </c>
      <c r="C9889" t="s">
        <v>303</v>
      </c>
      <c r="D9889" t="s">
        <v>15236</v>
      </c>
      <c r="E9889" t="s">
        <v>587</v>
      </c>
      <c r="F9889">
        <v>25.9</v>
      </c>
      <c r="G9889" t="s">
        <v>6</v>
      </c>
      <c r="H9889" t="s">
        <v>26</v>
      </c>
      <c r="I9889" t="s">
        <v>492</v>
      </c>
      <c r="J9889" t="s">
        <v>1714</v>
      </c>
      <c r="K9889" t="s">
        <v>65</v>
      </c>
      <c r="L9889" t="s">
        <v>125</v>
      </c>
      <c r="M9889">
        <v>0.5</v>
      </c>
      <c r="N9889" t="s">
        <v>424</v>
      </c>
      <c r="O9889" t="s">
        <v>67</v>
      </c>
      <c r="P9889" t="s">
        <v>30</v>
      </c>
      <c r="Q9889">
        <v>1</v>
      </c>
      <c r="R9889">
        <v>1</v>
      </c>
      <c r="S9889">
        <v>2</v>
      </c>
      <c r="T9889" t="s">
        <v>30</v>
      </c>
      <c r="U9889">
        <v>17</v>
      </c>
      <c r="V9889" t="s">
        <v>16605</v>
      </c>
      <c r="W9889" t="s">
        <v>38</v>
      </c>
    </row>
    <row r="9890" spans="1:24" ht="409.5" x14ac:dyDescent="0.25">
      <c r="A9890">
        <v>9895</v>
      </c>
      <c r="B9890" t="s">
        <v>16600</v>
      </c>
      <c r="C9890" t="s">
        <v>366</v>
      </c>
      <c r="E9890" t="s">
        <v>16606</v>
      </c>
      <c r="F9890">
        <v>1</v>
      </c>
      <c r="G9890" t="s">
        <v>6</v>
      </c>
      <c r="H9890" t="s">
        <v>50</v>
      </c>
      <c r="I9890" t="s">
        <v>27</v>
      </c>
      <c r="J9890" t="s">
        <v>28</v>
      </c>
      <c r="O9890" t="s">
        <v>67</v>
      </c>
      <c r="P9890" t="s">
        <v>53</v>
      </c>
      <c r="S9890">
        <v>0</v>
      </c>
      <c r="T9890" t="s">
        <v>30</v>
      </c>
      <c r="U9890">
        <v>0</v>
      </c>
      <c r="W9890" t="s">
        <v>38</v>
      </c>
      <c r="X9890" s="2" t="s">
        <v>16607</v>
      </c>
    </row>
    <row r="9891" spans="1:24" x14ac:dyDescent="0.25">
      <c r="A9891">
        <v>9896</v>
      </c>
      <c r="B9891" t="s">
        <v>16600</v>
      </c>
      <c r="C9891" t="s">
        <v>303</v>
      </c>
      <c r="D9891" t="s">
        <v>15149</v>
      </c>
      <c r="E9891" t="s">
        <v>6200</v>
      </c>
      <c r="F9891">
        <v>27</v>
      </c>
      <c r="G9891" t="s">
        <v>6</v>
      </c>
      <c r="H9891" t="s">
        <v>26</v>
      </c>
      <c r="I9891" t="s">
        <v>27</v>
      </c>
      <c r="J9891" t="s">
        <v>28</v>
      </c>
      <c r="O9891" t="s">
        <v>67</v>
      </c>
      <c r="P9891" t="s">
        <v>36</v>
      </c>
      <c r="S9891">
        <v>0</v>
      </c>
      <c r="T9891" t="s">
        <v>30</v>
      </c>
      <c r="U9891">
        <v>20</v>
      </c>
      <c r="V9891" t="s">
        <v>5634</v>
      </c>
      <c r="W9891" t="s">
        <v>492</v>
      </c>
    </row>
    <row r="9892" spans="1:24" ht="315" x14ac:dyDescent="0.25">
      <c r="A9892">
        <v>9897</v>
      </c>
      <c r="B9892" t="s">
        <v>16608</v>
      </c>
      <c r="C9892" t="s">
        <v>333</v>
      </c>
      <c r="E9892" t="s">
        <v>8122</v>
      </c>
      <c r="F9892">
        <v>9</v>
      </c>
      <c r="G9892" t="s">
        <v>6</v>
      </c>
      <c r="H9892" t="s">
        <v>50</v>
      </c>
      <c r="I9892" t="s">
        <v>27</v>
      </c>
      <c r="J9892" t="s">
        <v>28</v>
      </c>
      <c r="O9892" t="s">
        <v>67</v>
      </c>
      <c r="P9892" t="s">
        <v>53</v>
      </c>
      <c r="S9892">
        <v>0</v>
      </c>
      <c r="T9892" t="s">
        <v>30</v>
      </c>
      <c r="U9892">
        <v>15</v>
      </c>
      <c r="V9892" t="s">
        <v>16609</v>
      </c>
      <c r="W9892" t="s">
        <v>38</v>
      </c>
      <c r="X9892" s="2" t="s">
        <v>16610</v>
      </c>
    </row>
    <row r="9893" spans="1:24" x14ac:dyDescent="0.25">
      <c r="A9893">
        <v>9898</v>
      </c>
      <c r="B9893" t="s">
        <v>16608</v>
      </c>
      <c r="C9893" t="s">
        <v>303</v>
      </c>
      <c r="D9893" t="s">
        <v>15142</v>
      </c>
      <c r="E9893" t="s">
        <v>611</v>
      </c>
      <c r="F9893">
        <v>26</v>
      </c>
      <c r="G9893" t="s">
        <v>6</v>
      </c>
      <c r="H9893" t="s">
        <v>50</v>
      </c>
      <c r="I9893" t="s">
        <v>27</v>
      </c>
      <c r="J9893" t="s">
        <v>735</v>
      </c>
      <c r="K9893" t="s">
        <v>1615</v>
      </c>
      <c r="L9893" t="s">
        <v>246</v>
      </c>
      <c r="M9893">
        <v>18</v>
      </c>
      <c r="N9893" t="s">
        <v>268</v>
      </c>
      <c r="O9893" t="s">
        <v>8962</v>
      </c>
      <c r="P9893" t="s">
        <v>36</v>
      </c>
      <c r="Q9893" t="s">
        <v>269</v>
      </c>
      <c r="S9893">
        <v>0</v>
      </c>
      <c r="T9893" t="s">
        <v>30</v>
      </c>
      <c r="U9893">
        <v>0</v>
      </c>
      <c r="W9893" t="s">
        <v>38</v>
      </c>
    </row>
    <row r="9894" spans="1:24" x14ac:dyDescent="0.25">
      <c r="A9894">
        <v>9899</v>
      </c>
      <c r="B9894" t="s">
        <v>16608</v>
      </c>
      <c r="C9894" t="s">
        <v>303</v>
      </c>
      <c r="D9894" t="s">
        <v>15373</v>
      </c>
      <c r="E9894" t="s">
        <v>4643</v>
      </c>
      <c r="F9894">
        <v>35</v>
      </c>
      <c r="G9894" t="s">
        <v>6</v>
      </c>
      <c r="H9894" t="s">
        <v>50</v>
      </c>
      <c r="I9894" t="s">
        <v>27</v>
      </c>
      <c r="J9894" t="s">
        <v>28</v>
      </c>
      <c r="O9894" t="s">
        <v>99</v>
      </c>
      <c r="P9894" t="s">
        <v>36</v>
      </c>
      <c r="S9894">
        <v>4</v>
      </c>
      <c r="T9894" t="s">
        <v>30</v>
      </c>
      <c r="U9894">
        <v>4</v>
      </c>
      <c r="V9894" t="s">
        <v>16611</v>
      </c>
      <c r="W9894" t="s">
        <v>32</v>
      </c>
    </row>
    <row r="9895" spans="1:24" x14ac:dyDescent="0.25">
      <c r="A9895">
        <v>9900</v>
      </c>
      <c r="B9895" t="s">
        <v>16608</v>
      </c>
      <c r="C9895" t="s">
        <v>303</v>
      </c>
      <c r="D9895" t="s">
        <v>16153</v>
      </c>
      <c r="E9895" t="s">
        <v>908</v>
      </c>
      <c r="F9895">
        <v>38.5</v>
      </c>
      <c r="G9895" t="s">
        <v>6</v>
      </c>
      <c r="H9895" t="s">
        <v>50</v>
      </c>
      <c r="I9895" t="s">
        <v>27</v>
      </c>
      <c r="J9895" t="s">
        <v>11462</v>
      </c>
      <c r="K9895" t="s">
        <v>368</v>
      </c>
      <c r="L9895" t="s">
        <v>323</v>
      </c>
      <c r="M9895">
        <v>8</v>
      </c>
      <c r="N9895" t="s">
        <v>80</v>
      </c>
      <c r="O9895" t="s">
        <v>8962</v>
      </c>
      <c r="P9895" t="s">
        <v>36</v>
      </c>
      <c r="Q9895" t="s">
        <v>43</v>
      </c>
      <c r="R9895">
        <v>4</v>
      </c>
      <c r="S9895">
        <v>0</v>
      </c>
      <c r="T9895" t="s">
        <v>30</v>
      </c>
      <c r="U9895">
        <v>20</v>
      </c>
      <c r="V9895" t="s">
        <v>16612</v>
      </c>
      <c r="W9895" t="s">
        <v>32</v>
      </c>
      <c r="X9895" t="s">
        <v>16613</v>
      </c>
    </row>
    <row r="9896" spans="1:24" x14ac:dyDescent="0.25">
      <c r="A9896">
        <v>9901</v>
      </c>
      <c r="B9896" t="s">
        <v>16614</v>
      </c>
      <c r="C9896" t="s">
        <v>333</v>
      </c>
      <c r="E9896" t="s">
        <v>16615</v>
      </c>
      <c r="F9896">
        <v>15</v>
      </c>
      <c r="G9896" t="s">
        <v>6</v>
      </c>
      <c r="H9896" t="s">
        <v>50</v>
      </c>
      <c r="I9896" t="s">
        <v>27</v>
      </c>
      <c r="J9896" t="s">
        <v>28</v>
      </c>
      <c r="O9896" t="s">
        <v>67</v>
      </c>
      <c r="P9896" t="s">
        <v>53</v>
      </c>
      <c r="S9896">
        <v>0</v>
      </c>
      <c r="T9896" t="s">
        <v>30</v>
      </c>
      <c r="U9896">
        <v>10</v>
      </c>
      <c r="V9896" t="s">
        <v>16616</v>
      </c>
      <c r="W9896" t="s">
        <v>709</v>
      </c>
    </row>
    <row r="9897" spans="1:24" x14ac:dyDescent="0.25">
      <c r="A9897">
        <v>9902</v>
      </c>
      <c r="B9897" t="s">
        <v>16617</v>
      </c>
      <c r="C9897" t="s">
        <v>320</v>
      </c>
      <c r="E9897" t="s">
        <v>16618</v>
      </c>
      <c r="F9897">
        <v>19</v>
      </c>
      <c r="G9897" t="s">
        <v>6</v>
      </c>
      <c r="H9897" t="s">
        <v>50</v>
      </c>
      <c r="I9897" t="s">
        <v>27</v>
      </c>
      <c r="J9897" t="s">
        <v>1835</v>
      </c>
      <c r="O9897" t="s">
        <v>99</v>
      </c>
      <c r="P9897" t="s">
        <v>53</v>
      </c>
      <c r="S9897">
        <v>0</v>
      </c>
      <c r="T9897" t="s">
        <v>30</v>
      </c>
      <c r="U9897">
        <v>0</v>
      </c>
      <c r="W9897" t="s">
        <v>38</v>
      </c>
    </row>
    <row r="9898" spans="1:24" x14ac:dyDescent="0.25">
      <c r="A9898">
        <v>9903</v>
      </c>
      <c r="B9898" t="s">
        <v>16617</v>
      </c>
      <c r="C9898" t="s">
        <v>303</v>
      </c>
      <c r="D9898" t="s">
        <v>15131</v>
      </c>
      <c r="E9898" t="s">
        <v>2319</v>
      </c>
      <c r="F9898">
        <v>36</v>
      </c>
      <c r="G9898" t="s">
        <v>6</v>
      </c>
      <c r="H9898" t="s">
        <v>50</v>
      </c>
      <c r="I9898" t="s">
        <v>61</v>
      </c>
      <c r="J9898" t="s">
        <v>16619</v>
      </c>
      <c r="K9898" t="s">
        <v>316</v>
      </c>
      <c r="L9898" t="s">
        <v>41</v>
      </c>
      <c r="M9898">
        <v>8</v>
      </c>
      <c r="N9898" t="s">
        <v>80</v>
      </c>
      <c r="O9898" t="s">
        <v>8962</v>
      </c>
      <c r="P9898" t="s">
        <v>53</v>
      </c>
      <c r="Q9898" s="1" t="s">
        <v>22940</v>
      </c>
      <c r="S9898">
        <v>0</v>
      </c>
      <c r="T9898" t="s">
        <v>30</v>
      </c>
      <c r="U9898">
        <v>11</v>
      </c>
      <c r="V9898" t="s">
        <v>16620</v>
      </c>
      <c r="W9898" t="s">
        <v>32</v>
      </c>
    </row>
    <row r="9899" spans="1:24" x14ac:dyDescent="0.25">
      <c r="A9899">
        <v>9904</v>
      </c>
      <c r="B9899" t="s">
        <v>16617</v>
      </c>
      <c r="C9899" t="s">
        <v>303</v>
      </c>
      <c r="D9899" t="s">
        <v>15142</v>
      </c>
      <c r="E9899" t="s">
        <v>16621</v>
      </c>
      <c r="F9899">
        <v>30</v>
      </c>
      <c r="G9899" t="s">
        <v>6</v>
      </c>
      <c r="H9899" t="s">
        <v>50</v>
      </c>
      <c r="I9899" t="s">
        <v>27</v>
      </c>
      <c r="J9899" t="s">
        <v>28</v>
      </c>
      <c r="O9899" t="s">
        <v>8962</v>
      </c>
      <c r="P9899" t="s">
        <v>53</v>
      </c>
      <c r="S9899">
        <v>0</v>
      </c>
      <c r="T9899" t="s">
        <v>30</v>
      </c>
      <c r="U9899">
        <v>12</v>
      </c>
      <c r="V9899" t="s">
        <v>16622</v>
      </c>
      <c r="W9899" t="s">
        <v>32</v>
      </c>
    </row>
    <row r="9900" spans="1:24" x14ac:dyDescent="0.25">
      <c r="A9900">
        <v>9905</v>
      </c>
      <c r="B9900" t="s">
        <v>16623</v>
      </c>
      <c r="C9900" t="s">
        <v>303</v>
      </c>
      <c r="E9900" t="s">
        <v>908</v>
      </c>
      <c r="F9900">
        <v>29.9</v>
      </c>
      <c r="G9900" t="s">
        <v>6</v>
      </c>
      <c r="H9900" t="s">
        <v>50</v>
      </c>
      <c r="I9900" t="s">
        <v>492</v>
      </c>
      <c r="J9900" t="s">
        <v>16624</v>
      </c>
      <c r="K9900" t="s">
        <v>368</v>
      </c>
      <c r="L9900" t="s">
        <v>125</v>
      </c>
      <c r="M9900">
        <v>0.2</v>
      </c>
      <c r="N9900" t="s">
        <v>105</v>
      </c>
      <c r="O9900" t="s">
        <v>67</v>
      </c>
      <c r="P9900" t="s">
        <v>30</v>
      </c>
      <c r="Q9900">
        <v>4</v>
      </c>
      <c r="R9900" t="s">
        <v>68</v>
      </c>
      <c r="S9900">
        <v>0</v>
      </c>
      <c r="T9900" t="s">
        <v>30</v>
      </c>
      <c r="U9900">
        <v>15</v>
      </c>
      <c r="V9900" t="s">
        <v>16625</v>
      </c>
      <c r="W9900" t="s">
        <v>38</v>
      </c>
    </row>
    <row r="9901" spans="1:24" x14ac:dyDescent="0.25">
      <c r="A9901">
        <v>9906</v>
      </c>
      <c r="B9901" t="s">
        <v>16623</v>
      </c>
      <c r="C9901" t="s">
        <v>480</v>
      </c>
      <c r="E9901" t="s">
        <v>83</v>
      </c>
      <c r="F9901">
        <v>38</v>
      </c>
      <c r="G9901" t="s">
        <v>6</v>
      </c>
      <c r="H9901" t="s">
        <v>26</v>
      </c>
      <c r="I9901" t="s">
        <v>27</v>
      </c>
      <c r="J9901" t="s">
        <v>28</v>
      </c>
      <c r="O9901" t="s">
        <v>8962</v>
      </c>
      <c r="P9901" t="s">
        <v>53</v>
      </c>
      <c r="S9901">
        <v>0</v>
      </c>
      <c r="T9901" t="s">
        <v>30</v>
      </c>
      <c r="U9901">
        <v>5</v>
      </c>
      <c r="V9901" t="s">
        <v>12536</v>
      </c>
      <c r="W9901" t="s">
        <v>32</v>
      </c>
    </row>
    <row r="9902" spans="1:24" x14ac:dyDescent="0.25">
      <c r="A9902">
        <v>9907</v>
      </c>
      <c r="B9902" t="s">
        <v>16623</v>
      </c>
      <c r="C9902" t="s">
        <v>480</v>
      </c>
      <c r="E9902" t="s">
        <v>2861</v>
      </c>
      <c r="F9902">
        <v>10</v>
      </c>
      <c r="G9902" t="s">
        <v>6</v>
      </c>
      <c r="H9902" t="s">
        <v>50</v>
      </c>
      <c r="I9902" t="s">
        <v>27</v>
      </c>
      <c r="J9902" t="s">
        <v>28</v>
      </c>
      <c r="O9902" t="s">
        <v>8962</v>
      </c>
      <c r="P9902" t="s">
        <v>30</v>
      </c>
      <c r="S9902">
        <v>0</v>
      </c>
      <c r="T9902" t="s">
        <v>30</v>
      </c>
      <c r="U9902">
        <v>0</v>
      </c>
      <c r="W9902" t="s">
        <v>32</v>
      </c>
      <c r="X9902" t="s">
        <v>16626</v>
      </c>
    </row>
    <row r="9903" spans="1:24" x14ac:dyDescent="0.25">
      <c r="A9903">
        <v>9908</v>
      </c>
      <c r="B9903" t="s">
        <v>16623</v>
      </c>
      <c r="C9903" t="s">
        <v>333</v>
      </c>
      <c r="E9903" t="s">
        <v>16627</v>
      </c>
      <c r="F9903">
        <v>17</v>
      </c>
      <c r="G9903" t="s">
        <v>6</v>
      </c>
      <c r="H9903" t="s">
        <v>26</v>
      </c>
      <c r="I9903" t="s">
        <v>27</v>
      </c>
      <c r="J9903" t="s">
        <v>28</v>
      </c>
      <c r="O9903" t="s">
        <v>67</v>
      </c>
      <c r="P9903" t="s">
        <v>53</v>
      </c>
      <c r="S9903">
        <v>0</v>
      </c>
      <c r="T9903" t="s">
        <v>30</v>
      </c>
      <c r="U9903">
        <v>10</v>
      </c>
      <c r="V9903" t="s">
        <v>16616</v>
      </c>
      <c r="W9903" t="s">
        <v>709</v>
      </c>
    </row>
    <row r="9904" spans="1:24" x14ac:dyDescent="0.25">
      <c r="A9904">
        <v>9909</v>
      </c>
      <c r="B9904" t="s">
        <v>16623</v>
      </c>
      <c r="C9904" t="s">
        <v>480</v>
      </c>
      <c r="E9904" t="s">
        <v>1623</v>
      </c>
      <c r="F9904">
        <v>13</v>
      </c>
      <c r="G9904" t="s">
        <v>6</v>
      </c>
      <c r="H9904" t="s">
        <v>50</v>
      </c>
      <c r="I9904" t="s">
        <v>27</v>
      </c>
      <c r="J9904" t="s">
        <v>28</v>
      </c>
      <c r="O9904" t="s">
        <v>72</v>
      </c>
      <c r="P9904" t="s">
        <v>53</v>
      </c>
      <c r="S9904">
        <v>0</v>
      </c>
      <c r="T9904" t="s">
        <v>30</v>
      </c>
      <c r="U9904">
        <v>3</v>
      </c>
      <c r="V9904" t="s">
        <v>44</v>
      </c>
      <c r="W9904" t="s">
        <v>492</v>
      </c>
    </row>
    <row r="9905" spans="1:24" x14ac:dyDescent="0.25">
      <c r="A9905">
        <v>9910</v>
      </c>
      <c r="B9905" t="s">
        <v>16623</v>
      </c>
      <c r="C9905" t="s">
        <v>333</v>
      </c>
      <c r="E9905" t="s">
        <v>499</v>
      </c>
      <c r="F9905">
        <v>13</v>
      </c>
      <c r="G9905" t="s">
        <v>6</v>
      </c>
      <c r="H9905" t="s">
        <v>50</v>
      </c>
      <c r="I9905" t="s">
        <v>27</v>
      </c>
      <c r="J9905" t="s">
        <v>28</v>
      </c>
      <c r="O9905" t="s">
        <v>8962</v>
      </c>
      <c r="P9905" t="s">
        <v>53</v>
      </c>
      <c r="S9905">
        <v>0</v>
      </c>
      <c r="T9905" t="s">
        <v>30</v>
      </c>
      <c r="U9905">
        <v>0</v>
      </c>
      <c r="W9905" t="s">
        <v>709</v>
      </c>
    </row>
    <row r="9906" spans="1:24" x14ac:dyDescent="0.25">
      <c r="A9906">
        <v>9911</v>
      </c>
      <c r="B9906" t="s">
        <v>16628</v>
      </c>
      <c r="C9906" t="s">
        <v>303</v>
      </c>
      <c r="D9906" t="s">
        <v>16575</v>
      </c>
      <c r="E9906" t="s">
        <v>449</v>
      </c>
      <c r="F9906">
        <v>17</v>
      </c>
      <c r="G9906" t="s">
        <v>6</v>
      </c>
      <c r="H9906" t="s">
        <v>26</v>
      </c>
      <c r="I9906" t="s">
        <v>27</v>
      </c>
      <c r="J9906" t="s">
        <v>16629</v>
      </c>
      <c r="K9906" t="s">
        <v>226</v>
      </c>
      <c r="L9906" t="s">
        <v>41</v>
      </c>
      <c r="M9906">
        <v>1.6</v>
      </c>
      <c r="N9906" t="s">
        <v>111</v>
      </c>
      <c r="O9906" t="s">
        <v>67</v>
      </c>
      <c r="P9906" t="s">
        <v>53</v>
      </c>
      <c r="Q9906" t="s">
        <v>81</v>
      </c>
      <c r="R9906" t="s">
        <v>68</v>
      </c>
      <c r="S9906">
        <v>1</v>
      </c>
      <c r="T9906" t="s">
        <v>30</v>
      </c>
      <c r="U9906">
        <v>40</v>
      </c>
      <c r="V9906" t="s">
        <v>5914</v>
      </c>
      <c r="W9906" t="s">
        <v>38</v>
      </c>
      <c r="X9906" t="s">
        <v>16630</v>
      </c>
    </row>
    <row r="9907" spans="1:24" x14ac:dyDescent="0.25">
      <c r="A9907">
        <v>9912</v>
      </c>
      <c r="B9907" t="s">
        <v>16628</v>
      </c>
      <c r="C9907" t="s">
        <v>303</v>
      </c>
      <c r="D9907" t="s">
        <v>15142</v>
      </c>
      <c r="E9907" t="s">
        <v>2841</v>
      </c>
      <c r="F9907">
        <v>29</v>
      </c>
      <c r="G9907" t="s">
        <v>6</v>
      </c>
      <c r="H9907" t="s">
        <v>50</v>
      </c>
      <c r="I9907" t="s">
        <v>27</v>
      </c>
      <c r="J9907" t="s">
        <v>28</v>
      </c>
      <c r="O9907" t="s">
        <v>8962</v>
      </c>
      <c r="P9907" t="s">
        <v>53</v>
      </c>
      <c r="S9907">
        <v>0</v>
      </c>
      <c r="T9907" t="s">
        <v>30</v>
      </c>
      <c r="U9907">
        <v>12</v>
      </c>
      <c r="V9907" t="s">
        <v>16631</v>
      </c>
      <c r="W9907" t="s">
        <v>32</v>
      </c>
    </row>
    <row r="9908" spans="1:24" x14ac:dyDescent="0.25">
      <c r="A9908">
        <v>9913</v>
      </c>
      <c r="B9908" t="s">
        <v>16628</v>
      </c>
      <c r="C9908" t="s">
        <v>366</v>
      </c>
      <c r="E9908" t="s">
        <v>16632</v>
      </c>
      <c r="F9908">
        <v>11</v>
      </c>
      <c r="G9908" t="s">
        <v>6</v>
      </c>
      <c r="H9908" t="s">
        <v>50</v>
      </c>
      <c r="I9908" t="s">
        <v>492</v>
      </c>
      <c r="J9908" t="s">
        <v>11909</v>
      </c>
      <c r="K9908" t="s">
        <v>65</v>
      </c>
      <c r="L9908" t="s">
        <v>125</v>
      </c>
      <c r="M9908">
        <v>1</v>
      </c>
      <c r="N9908" t="s">
        <v>268</v>
      </c>
      <c r="O9908" t="s">
        <v>35</v>
      </c>
      <c r="P9908" t="s">
        <v>30</v>
      </c>
      <c r="Q9908" t="s">
        <v>269</v>
      </c>
      <c r="S9908">
        <v>0</v>
      </c>
      <c r="T9908" t="s">
        <v>30</v>
      </c>
      <c r="U9908">
        <v>0</v>
      </c>
      <c r="W9908" t="s">
        <v>38</v>
      </c>
    </row>
    <row r="9909" spans="1:24" x14ac:dyDescent="0.25">
      <c r="A9909">
        <v>9914</v>
      </c>
      <c r="B9909" t="s">
        <v>16628</v>
      </c>
      <c r="C9909" t="s">
        <v>303</v>
      </c>
      <c r="D9909" t="s">
        <v>15194</v>
      </c>
      <c r="E9909" t="s">
        <v>1791</v>
      </c>
      <c r="F9909">
        <v>24</v>
      </c>
      <c r="G9909" t="s">
        <v>6</v>
      </c>
      <c r="H9909" t="s">
        <v>26</v>
      </c>
      <c r="I9909" t="s">
        <v>27</v>
      </c>
      <c r="J9909" t="s">
        <v>794</v>
      </c>
      <c r="K9909" t="s">
        <v>573</v>
      </c>
      <c r="L9909" t="s">
        <v>16633</v>
      </c>
      <c r="M9909">
        <v>16</v>
      </c>
      <c r="N9909" t="s">
        <v>80</v>
      </c>
      <c r="O9909" t="s">
        <v>99</v>
      </c>
      <c r="P9909" t="s">
        <v>53</v>
      </c>
      <c r="Q9909" s="1" t="s">
        <v>22941</v>
      </c>
      <c r="R9909" t="s">
        <v>68</v>
      </c>
      <c r="S9909">
        <v>0</v>
      </c>
      <c r="T9909" t="s">
        <v>30</v>
      </c>
      <c r="U9909">
        <v>8</v>
      </c>
      <c r="V9909" t="s">
        <v>16634</v>
      </c>
      <c r="W9909" t="s">
        <v>32</v>
      </c>
    </row>
    <row r="9910" spans="1:24" x14ac:dyDescent="0.25">
      <c r="A9910">
        <v>9915</v>
      </c>
      <c r="B9910" t="s">
        <v>16628</v>
      </c>
      <c r="C9910" t="s">
        <v>303</v>
      </c>
      <c r="D9910" t="s">
        <v>16239</v>
      </c>
      <c r="E9910" t="s">
        <v>16635</v>
      </c>
      <c r="F9910">
        <v>26.5</v>
      </c>
      <c r="G9910" t="s">
        <v>264</v>
      </c>
      <c r="H9910" t="s">
        <v>50</v>
      </c>
      <c r="I9910" t="s">
        <v>27</v>
      </c>
      <c r="J9910" t="s">
        <v>28</v>
      </c>
      <c r="O9910" t="s">
        <v>67</v>
      </c>
      <c r="P9910" t="s">
        <v>36</v>
      </c>
      <c r="S9910">
        <v>2</v>
      </c>
      <c r="T9910" t="s">
        <v>30</v>
      </c>
      <c r="U9910">
        <v>6</v>
      </c>
      <c r="V9910" t="s">
        <v>8640</v>
      </c>
      <c r="W9910" t="s">
        <v>32</v>
      </c>
    </row>
    <row r="9911" spans="1:24" x14ac:dyDescent="0.25">
      <c r="A9911">
        <v>9916</v>
      </c>
      <c r="B9911" t="s">
        <v>16636</v>
      </c>
      <c r="C9911" t="s">
        <v>303</v>
      </c>
      <c r="D9911" t="s">
        <v>15487</v>
      </c>
      <c r="E9911" t="s">
        <v>4461</v>
      </c>
      <c r="F9911">
        <v>21</v>
      </c>
      <c r="G9911" t="s">
        <v>6</v>
      </c>
      <c r="H9911" t="s">
        <v>26</v>
      </c>
      <c r="I9911" t="s">
        <v>61</v>
      </c>
      <c r="J9911" t="s">
        <v>28</v>
      </c>
      <c r="O9911" t="s">
        <v>8962</v>
      </c>
      <c r="P9911" t="s">
        <v>53</v>
      </c>
      <c r="S9911">
        <v>0</v>
      </c>
      <c r="T9911" t="s">
        <v>30</v>
      </c>
      <c r="U9911">
        <v>3</v>
      </c>
      <c r="V9911" t="s">
        <v>6708</v>
      </c>
      <c r="W9911" t="s">
        <v>32</v>
      </c>
      <c r="X9911" t="s">
        <v>16637</v>
      </c>
    </row>
    <row r="9912" spans="1:24" x14ac:dyDescent="0.25">
      <c r="A9912">
        <v>9917</v>
      </c>
      <c r="B9912" t="s">
        <v>16636</v>
      </c>
      <c r="C9912" t="s">
        <v>303</v>
      </c>
      <c r="D9912" t="s">
        <v>15487</v>
      </c>
      <c r="E9912" t="s">
        <v>16638</v>
      </c>
      <c r="F9912">
        <v>39</v>
      </c>
      <c r="G9912" t="s">
        <v>6</v>
      </c>
      <c r="H9912" t="s">
        <v>26</v>
      </c>
      <c r="I9912" t="s">
        <v>27</v>
      </c>
      <c r="J9912" t="s">
        <v>28</v>
      </c>
      <c r="O9912" t="s">
        <v>67</v>
      </c>
      <c r="P9912" t="s">
        <v>53</v>
      </c>
      <c r="S9912">
        <v>3</v>
      </c>
      <c r="T9912" t="s">
        <v>57</v>
      </c>
      <c r="U9912">
        <v>10</v>
      </c>
      <c r="V9912" t="s">
        <v>16639</v>
      </c>
      <c r="W9912" t="s">
        <v>38</v>
      </c>
    </row>
    <row r="9913" spans="1:24" x14ac:dyDescent="0.25">
      <c r="A9913">
        <v>9918</v>
      </c>
      <c r="B9913" t="s">
        <v>16636</v>
      </c>
      <c r="C9913" t="s">
        <v>333</v>
      </c>
      <c r="E9913" t="s">
        <v>812</v>
      </c>
      <c r="F9913">
        <v>19</v>
      </c>
      <c r="G9913" t="s">
        <v>6</v>
      </c>
      <c r="H9913" t="s">
        <v>26</v>
      </c>
      <c r="I9913" t="s">
        <v>27</v>
      </c>
      <c r="J9913" t="s">
        <v>71</v>
      </c>
      <c r="O9913" t="s">
        <v>99</v>
      </c>
      <c r="P9913" t="s">
        <v>53</v>
      </c>
      <c r="S9913">
        <v>0</v>
      </c>
      <c r="T9913" t="s">
        <v>30</v>
      </c>
      <c r="U9913">
        <v>10</v>
      </c>
      <c r="V9913" t="s">
        <v>16616</v>
      </c>
      <c r="W9913" t="s">
        <v>709</v>
      </c>
    </row>
    <row r="9914" spans="1:24" x14ac:dyDescent="0.25">
      <c r="A9914">
        <v>9919</v>
      </c>
      <c r="B9914" t="s">
        <v>16636</v>
      </c>
      <c r="C9914" t="s">
        <v>303</v>
      </c>
      <c r="D9914" t="s">
        <v>15487</v>
      </c>
      <c r="E9914" t="s">
        <v>2164</v>
      </c>
      <c r="F9914">
        <v>20</v>
      </c>
      <c r="G9914" t="s">
        <v>6</v>
      </c>
      <c r="H9914" t="s">
        <v>26</v>
      </c>
      <c r="I9914" t="s">
        <v>27</v>
      </c>
      <c r="J9914" t="s">
        <v>2538</v>
      </c>
      <c r="K9914" t="s">
        <v>368</v>
      </c>
      <c r="L9914" t="s">
        <v>246</v>
      </c>
      <c r="M9914">
        <v>12</v>
      </c>
      <c r="N9914" t="s">
        <v>80</v>
      </c>
      <c r="P9914" t="s">
        <v>36</v>
      </c>
      <c r="Q9914" s="1" t="s">
        <v>22940</v>
      </c>
      <c r="R9914" t="s">
        <v>43</v>
      </c>
      <c r="S9914">
        <v>1</v>
      </c>
      <c r="T9914" t="s">
        <v>30</v>
      </c>
      <c r="U9914">
        <v>15</v>
      </c>
      <c r="V9914" t="s">
        <v>16640</v>
      </c>
      <c r="W9914" t="s">
        <v>38</v>
      </c>
    </row>
    <row r="9915" spans="1:24" x14ac:dyDescent="0.25">
      <c r="A9915">
        <v>9920</v>
      </c>
      <c r="B9915" t="s">
        <v>16636</v>
      </c>
      <c r="C9915" t="s">
        <v>1247</v>
      </c>
      <c r="E9915" t="s">
        <v>16641</v>
      </c>
      <c r="F9915">
        <v>4</v>
      </c>
      <c r="G9915" t="s">
        <v>6</v>
      </c>
      <c r="H9915" t="s">
        <v>26</v>
      </c>
      <c r="I9915" t="s">
        <v>492</v>
      </c>
      <c r="J9915" t="s">
        <v>508</v>
      </c>
      <c r="O9915" t="s">
        <v>35</v>
      </c>
      <c r="P9915" t="s">
        <v>30</v>
      </c>
      <c r="S9915">
        <v>0</v>
      </c>
      <c r="T9915" t="s">
        <v>30</v>
      </c>
      <c r="U9915">
        <v>5</v>
      </c>
      <c r="V9915" t="s">
        <v>16642</v>
      </c>
      <c r="W9915" t="s">
        <v>32</v>
      </c>
    </row>
    <row r="9916" spans="1:24" x14ac:dyDescent="0.25">
      <c r="A9916">
        <v>9921</v>
      </c>
      <c r="B9916" t="s">
        <v>16643</v>
      </c>
      <c r="C9916" t="s">
        <v>303</v>
      </c>
      <c r="D9916" t="s">
        <v>15142</v>
      </c>
      <c r="E9916" t="s">
        <v>203</v>
      </c>
      <c r="F9916">
        <v>27</v>
      </c>
      <c r="G9916" t="s">
        <v>6</v>
      </c>
      <c r="H9916" t="s">
        <v>26</v>
      </c>
      <c r="I9916" t="s">
        <v>27</v>
      </c>
      <c r="J9916" t="s">
        <v>28</v>
      </c>
      <c r="O9916" t="s">
        <v>8962</v>
      </c>
      <c r="P9916" t="s">
        <v>53</v>
      </c>
      <c r="S9916">
        <v>0</v>
      </c>
      <c r="T9916" t="s">
        <v>30</v>
      </c>
      <c r="U9916">
        <v>12</v>
      </c>
      <c r="V9916" t="s">
        <v>6022</v>
      </c>
      <c r="W9916" t="s">
        <v>32</v>
      </c>
    </row>
    <row r="9917" spans="1:24" x14ac:dyDescent="0.25">
      <c r="A9917">
        <v>9922</v>
      </c>
      <c r="B9917" t="s">
        <v>16643</v>
      </c>
      <c r="C9917" t="s">
        <v>303</v>
      </c>
      <c r="D9917" t="s">
        <v>16219</v>
      </c>
      <c r="E9917" t="s">
        <v>3186</v>
      </c>
      <c r="F9917">
        <v>32</v>
      </c>
      <c r="G9917" t="s">
        <v>6</v>
      </c>
      <c r="H9917" t="s">
        <v>50</v>
      </c>
      <c r="I9917" t="s">
        <v>27</v>
      </c>
      <c r="J9917" t="s">
        <v>6335</v>
      </c>
      <c r="O9917" t="s">
        <v>67</v>
      </c>
      <c r="P9917" t="s">
        <v>53</v>
      </c>
      <c r="S9917">
        <v>0</v>
      </c>
      <c r="T9917" t="s">
        <v>30</v>
      </c>
      <c r="U9917">
        <v>15</v>
      </c>
      <c r="V9917" t="s">
        <v>16644</v>
      </c>
      <c r="W9917" t="s">
        <v>38</v>
      </c>
    </row>
    <row r="9918" spans="1:24" x14ac:dyDescent="0.25">
      <c r="A9918">
        <v>9923</v>
      </c>
      <c r="B9918" t="s">
        <v>16645</v>
      </c>
      <c r="C9918" t="s">
        <v>303</v>
      </c>
      <c r="D9918" t="s">
        <v>15487</v>
      </c>
      <c r="E9918" t="s">
        <v>3641</v>
      </c>
      <c r="F9918">
        <v>37</v>
      </c>
      <c r="G9918" t="s">
        <v>6</v>
      </c>
      <c r="H9918" t="s">
        <v>50</v>
      </c>
      <c r="I9918" t="s">
        <v>27</v>
      </c>
      <c r="J9918" t="s">
        <v>16646</v>
      </c>
      <c r="O9918" t="s">
        <v>67</v>
      </c>
      <c r="P9918" t="s">
        <v>53</v>
      </c>
      <c r="S9918">
        <v>3</v>
      </c>
      <c r="T9918" t="s">
        <v>57</v>
      </c>
      <c r="U9918">
        <v>10</v>
      </c>
      <c r="V9918" t="s">
        <v>16647</v>
      </c>
      <c r="W9918" t="s">
        <v>38</v>
      </c>
    </row>
    <row r="9919" spans="1:24" x14ac:dyDescent="0.25">
      <c r="A9919">
        <v>9924</v>
      </c>
      <c r="B9919" t="s">
        <v>16645</v>
      </c>
      <c r="C9919" t="s">
        <v>303</v>
      </c>
      <c r="D9919" t="s">
        <v>15387</v>
      </c>
      <c r="E9919" t="s">
        <v>412</v>
      </c>
      <c r="F9919">
        <v>30</v>
      </c>
      <c r="G9919" t="s">
        <v>6</v>
      </c>
      <c r="H9919" t="s">
        <v>50</v>
      </c>
      <c r="I9919" t="s">
        <v>27</v>
      </c>
      <c r="J9919" t="s">
        <v>10100</v>
      </c>
      <c r="K9919" t="s">
        <v>167</v>
      </c>
      <c r="L9919" t="s">
        <v>41</v>
      </c>
      <c r="O9919" t="s">
        <v>8962</v>
      </c>
      <c r="P9919" t="s">
        <v>36</v>
      </c>
      <c r="S9919">
        <v>2</v>
      </c>
      <c r="T9919" t="s">
        <v>57</v>
      </c>
      <c r="U9919">
        <v>16</v>
      </c>
      <c r="V9919" t="s">
        <v>16648</v>
      </c>
      <c r="W9919" t="s">
        <v>38</v>
      </c>
      <c r="X9919" t="s">
        <v>16649</v>
      </c>
    </row>
    <row r="9920" spans="1:24" x14ac:dyDescent="0.25">
      <c r="A9920">
        <v>9925</v>
      </c>
      <c r="B9920" t="s">
        <v>16645</v>
      </c>
      <c r="C9920" t="s">
        <v>303</v>
      </c>
      <c r="D9920" t="s">
        <v>15121</v>
      </c>
      <c r="E9920" t="s">
        <v>3405</v>
      </c>
      <c r="F9920">
        <v>39.700000000000003</v>
      </c>
      <c r="G9920" t="s">
        <v>6</v>
      </c>
      <c r="H9920" t="s">
        <v>50</v>
      </c>
      <c r="I9920" t="s">
        <v>27</v>
      </c>
      <c r="J9920" t="s">
        <v>16650</v>
      </c>
      <c r="K9920" t="s">
        <v>444</v>
      </c>
      <c r="L9920" t="s">
        <v>970</v>
      </c>
      <c r="M9920">
        <v>39</v>
      </c>
      <c r="N9920" t="s">
        <v>80</v>
      </c>
      <c r="O9920" t="s">
        <v>67</v>
      </c>
      <c r="P9920" t="s">
        <v>36</v>
      </c>
      <c r="Q9920" t="s">
        <v>81</v>
      </c>
      <c r="R9920" t="s">
        <v>43</v>
      </c>
      <c r="S9920">
        <v>0</v>
      </c>
      <c r="T9920" t="s">
        <v>30</v>
      </c>
      <c r="U9920">
        <v>45</v>
      </c>
      <c r="V9920" t="s">
        <v>16651</v>
      </c>
      <c r="W9920" t="s">
        <v>54</v>
      </c>
      <c r="X9920" t="s">
        <v>16652</v>
      </c>
    </row>
    <row r="9921" spans="1:24" x14ac:dyDescent="0.25">
      <c r="A9921">
        <v>9926</v>
      </c>
      <c r="B9921" t="s">
        <v>16645</v>
      </c>
      <c r="C9921" t="s">
        <v>303</v>
      </c>
      <c r="D9921" t="s">
        <v>15487</v>
      </c>
      <c r="E9921" t="s">
        <v>1108</v>
      </c>
      <c r="F9921">
        <v>18</v>
      </c>
      <c r="G9921" t="s">
        <v>6</v>
      </c>
      <c r="H9921" t="s">
        <v>26</v>
      </c>
      <c r="I9921" t="s">
        <v>27</v>
      </c>
      <c r="J9921" t="s">
        <v>28</v>
      </c>
      <c r="O9921" t="s">
        <v>67</v>
      </c>
      <c r="P9921" t="s">
        <v>30</v>
      </c>
      <c r="S9921">
        <v>0</v>
      </c>
      <c r="T9921" t="s">
        <v>30</v>
      </c>
      <c r="U9921">
        <v>15</v>
      </c>
      <c r="V9921" t="s">
        <v>16653</v>
      </c>
      <c r="W9921" t="s">
        <v>38</v>
      </c>
    </row>
    <row r="9922" spans="1:24" x14ac:dyDescent="0.25">
      <c r="A9922">
        <v>9927</v>
      </c>
      <c r="B9922" t="s">
        <v>16654</v>
      </c>
      <c r="C9922" t="s">
        <v>303</v>
      </c>
      <c r="D9922" t="s">
        <v>15487</v>
      </c>
      <c r="E9922" t="s">
        <v>1520</v>
      </c>
      <c r="F9922">
        <v>18</v>
      </c>
      <c r="G9922" t="s">
        <v>6</v>
      </c>
      <c r="H9922" t="s">
        <v>26</v>
      </c>
      <c r="I9922" t="s">
        <v>61</v>
      </c>
      <c r="J9922" t="s">
        <v>28</v>
      </c>
      <c r="O9922" t="s">
        <v>8962</v>
      </c>
      <c r="P9922" t="s">
        <v>53</v>
      </c>
      <c r="S9922">
        <v>0</v>
      </c>
      <c r="T9922" t="s">
        <v>30</v>
      </c>
      <c r="U9922">
        <v>3</v>
      </c>
      <c r="V9922" t="s">
        <v>9805</v>
      </c>
      <c r="W9922" t="s">
        <v>32</v>
      </c>
      <c r="X9922" t="s">
        <v>16655</v>
      </c>
    </row>
    <row r="9923" spans="1:24" x14ac:dyDescent="0.25">
      <c r="A9923">
        <v>9928</v>
      </c>
      <c r="B9923" t="s">
        <v>16654</v>
      </c>
      <c r="C9923" t="s">
        <v>303</v>
      </c>
      <c r="D9923" t="s">
        <v>15142</v>
      </c>
      <c r="E9923" t="s">
        <v>3891</v>
      </c>
      <c r="F9923">
        <v>26</v>
      </c>
      <c r="G9923" t="s">
        <v>6</v>
      </c>
      <c r="H9923" t="s">
        <v>50</v>
      </c>
      <c r="I9923" t="s">
        <v>27</v>
      </c>
      <c r="J9923" t="s">
        <v>28</v>
      </c>
      <c r="O9923" t="s">
        <v>8962</v>
      </c>
      <c r="P9923" t="s">
        <v>53</v>
      </c>
      <c r="S9923">
        <v>0</v>
      </c>
      <c r="T9923" t="s">
        <v>30</v>
      </c>
      <c r="U9923">
        <v>12</v>
      </c>
      <c r="V9923" t="s">
        <v>16656</v>
      </c>
      <c r="W9923" t="s">
        <v>32</v>
      </c>
    </row>
    <row r="9924" spans="1:24" x14ac:dyDescent="0.25">
      <c r="A9924">
        <v>9929</v>
      </c>
      <c r="B9924" t="s">
        <v>16654</v>
      </c>
      <c r="C9924" t="s">
        <v>303</v>
      </c>
      <c r="D9924" t="s">
        <v>15108</v>
      </c>
      <c r="E9924" t="s">
        <v>16657</v>
      </c>
      <c r="F9924">
        <v>12</v>
      </c>
      <c r="G9924" t="s">
        <v>6</v>
      </c>
      <c r="H9924" t="s">
        <v>50</v>
      </c>
      <c r="I9924" t="s">
        <v>27</v>
      </c>
      <c r="J9924" t="s">
        <v>124</v>
      </c>
      <c r="K9924" t="s">
        <v>167</v>
      </c>
      <c r="L9924" t="s">
        <v>3164</v>
      </c>
      <c r="O9924" t="s">
        <v>8962</v>
      </c>
      <c r="P9924" t="s">
        <v>36</v>
      </c>
      <c r="S9924">
        <v>0</v>
      </c>
      <c r="T9924" t="s">
        <v>30</v>
      </c>
      <c r="U9924">
        <v>8</v>
      </c>
      <c r="V9924" t="s">
        <v>1223</v>
      </c>
      <c r="W9924" t="s">
        <v>32</v>
      </c>
      <c r="X9924" t="s">
        <v>16658</v>
      </c>
    </row>
    <row r="9925" spans="1:24" x14ac:dyDescent="0.25">
      <c r="A9925">
        <v>9930</v>
      </c>
      <c r="B9925" t="s">
        <v>16659</v>
      </c>
      <c r="C9925" t="s">
        <v>303</v>
      </c>
      <c r="D9925" t="s">
        <v>15121</v>
      </c>
      <c r="E9925" t="s">
        <v>849</v>
      </c>
      <c r="F9925">
        <v>27.3</v>
      </c>
      <c r="G9925" t="s">
        <v>6</v>
      </c>
      <c r="H9925" t="s">
        <v>26</v>
      </c>
      <c r="I9925" t="s">
        <v>27</v>
      </c>
      <c r="J9925" t="s">
        <v>28</v>
      </c>
      <c r="O9925" t="s">
        <v>99</v>
      </c>
      <c r="P9925" t="s">
        <v>53</v>
      </c>
      <c r="S9925">
        <v>2</v>
      </c>
      <c r="T9925" t="s">
        <v>30</v>
      </c>
      <c r="U9925">
        <v>15</v>
      </c>
      <c r="V9925" t="s">
        <v>16660</v>
      </c>
      <c r="W9925" t="s">
        <v>32</v>
      </c>
    </row>
    <row r="9926" spans="1:24" x14ac:dyDescent="0.25">
      <c r="A9926">
        <v>9931</v>
      </c>
      <c r="B9926" t="s">
        <v>16659</v>
      </c>
      <c r="C9926" t="s">
        <v>303</v>
      </c>
      <c r="D9926" t="s">
        <v>15487</v>
      </c>
      <c r="E9926" t="s">
        <v>16661</v>
      </c>
      <c r="F9926">
        <v>32</v>
      </c>
      <c r="G9926" t="s">
        <v>6</v>
      </c>
      <c r="H9926" t="s">
        <v>50</v>
      </c>
      <c r="I9926" t="s">
        <v>27</v>
      </c>
      <c r="J9926" t="s">
        <v>1595</v>
      </c>
      <c r="O9926" t="s">
        <v>67</v>
      </c>
      <c r="P9926" t="s">
        <v>53</v>
      </c>
      <c r="S9926">
        <v>3</v>
      </c>
      <c r="T9926" t="s">
        <v>57</v>
      </c>
      <c r="U9926">
        <v>10</v>
      </c>
      <c r="V9926" t="s">
        <v>16662</v>
      </c>
      <c r="W9926" t="s">
        <v>38</v>
      </c>
    </row>
    <row r="9927" spans="1:24" x14ac:dyDescent="0.25">
      <c r="A9927">
        <v>9932</v>
      </c>
      <c r="B9927" t="s">
        <v>16659</v>
      </c>
      <c r="C9927" t="s">
        <v>303</v>
      </c>
      <c r="D9927" t="s">
        <v>16219</v>
      </c>
      <c r="E9927" t="s">
        <v>13973</v>
      </c>
      <c r="F9927">
        <v>30</v>
      </c>
      <c r="G9927" t="s">
        <v>6</v>
      </c>
      <c r="H9927" t="s">
        <v>50</v>
      </c>
      <c r="I9927" t="s">
        <v>27</v>
      </c>
      <c r="J9927" t="s">
        <v>28</v>
      </c>
      <c r="O9927" t="s">
        <v>67</v>
      </c>
      <c r="P9927" t="s">
        <v>53</v>
      </c>
      <c r="S9927">
        <v>0</v>
      </c>
      <c r="T9927" t="s">
        <v>30</v>
      </c>
      <c r="U9927">
        <v>15</v>
      </c>
      <c r="V9927" t="s">
        <v>344</v>
      </c>
      <c r="W9927" t="s">
        <v>38</v>
      </c>
    </row>
    <row r="9928" spans="1:24" x14ac:dyDescent="0.25">
      <c r="A9928">
        <v>9933</v>
      </c>
      <c r="B9928" t="s">
        <v>16659</v>
      </c>
      <c r="C9928" t="s">
        <v>303</v>
      </c>
      <c r="D9928" t="s">
        <v>15210</v>
      </c>
      <c r="E9928" t="s">
        <v>16663</v>
      </c>
      <c r="F9928">
        <v>16</v>
      </c>
      <c r="G9928" t="s">
        <v>6</v>
      </c>
      <c r="H9928" t="s">
        <v>26</v>
      </c>
      <c r="I9928" t="s">
        <v>27</v>
      </c>
      <c r="J9928" t="s">
        <v>28</v>
      </c>
      <c r="O9928" t="s">
        <v>8962</v>
      </c>
      <c r="P9928" t="s">
        <v>30</v>
      </c>
      <c r="S9928">
        <v>0</v>
      </c>
      <c r="T9928" t="s">
        <v>30</v>
      </c>
      <c r="U9928">
        <v>0</v>
      </c>
      <c r="W9928" t="s">
        <v>38</v>
      </c>
      <c r="X9928" t="s">
        <v>16664</v>
      </c>
    </row>
    <row r="9929" spans="1:24" x14ac:dyDescent="0.25">
      <c r="A9929">
        <v>9934</v>
      </c>
      <c r="B9929" t="s">
        <v>16665</v>
      </c>
      <c r="C9929" t="s">
        <v>480</v>
      </c>
      <c r="E9929" t="s">
        <v>7006</v>
      </c>
      <c r="F9929">
        <v>36</v>
      </c>
      <c r="G9929" t="s">
        <v>6</v>
      </c>
      <c r="H9929" t="s">
        <v>50</v>
      </c>
      <c r="I9929" t="s">
        <v>27</v>
      </c>
      <c r="J9929" t="s">
        <v>305</v>
      </c>
      <c r="K9929" t="s">
        <v>368</v>
      </c>
      <c r="L9929" t="s">
        <v>41</v>
      </c>
      <c r="M9929">
        <v>12</v>
      </c>
      <c r="N9929" t="s">
        <v>80</v>
      </c>
      <c r="O9929" t="s">
        <v>8962</v>
      </c>
      <c r="P9929" t="s">
        <v>53</v>
      </c>
      <c r="Q9929" s="1" t="s">
        <v>22941</v>
      </c>
      <c r="R9929" t="s">
        <v>68</v>
      </c>
      <c r="S9929">
        <v>2</v>
      </c>
      <c r="T9929" t="s">
        <v>30</v>
      </c>
      <c r="U9929">
        <v>12</v>
      </c>
      <c r="V9929" t="s">
        <v>16666</v>
      </c>
      <c r="W9929" t="s">
        <v>32</v>
      </c>
    </row>
    <row r="9930" spans="1:24" x14ac:dyDescent="0.25">
      <c r="A9930">
        <v>9935</v>
      </c>
      <c r="B9930" t="s">
        <v>16665</v>
      </c>
      <c r="C9930" t="s">
        <v>303</v>
      </c>
      <c r="D9930" t="s">
        <v>15373</v>
      </c>
      <c r="E9930" t="s">
        <v>16667</v>
      </c>
      <c r="F9930">
        <v>12</v>
      </c>
      <c r="G9930" t="s">
        <v>6</v>
      </c>
      <c r="H9930" t="s">
        <v>50</v>
      </c>
      <c r="I9930" t="s">
        <v>27</v>
      </c>
      <c r="J9930" t="s">
        <v>724</v>
      </c>
      <c r="K9930" t="s">
        <v>40</v>
      </c>
      <c r="L9930" t="s">
        <v>41</v>
      </c>
      <c r="M9930">
        <v>6</v>
      </c>
      <c r="N9930" t="s">
        <v>424</v>
      </c>
      <c r="O9930" t="s">
        <v>99</v>
      </c>
      <c r="P9930" t="s">
        <v>30</v>
      </c>
      <c r="Q9930" s="1" t="s">
        <v>22940</v>
      </c>
      <c r="R9930">
        <v>3</v>
      </c>
      <c r="S9930">
        <v>0</v>
      </c>
      <c r="T9930" t="s">
        <v>30</v>
      </c>
      <c r="U9930">
        <v>19</v>
      </c>
      <c r="V9930" t="s">
        <v>583</v>
      </c>
      <c r="W9930" t="s">
        <v>32</v>
      </c>
      <c r="X9930" t="s">
        <v>16668</v>
      </c>
    </row>
    <row r="9931" spans="1:24" x14ac:dyDescent="0.25">
      <c r="A9931">
        <v>9936</v>
      </c>
      <c r="B9931" t="s">
        <v>16665</v>
      </c>
      <c r="C9931" t="s">
        <v>303</v>
      </c>
      <c r="D9931" t="s">
        <v>15108</v>
      </c>
      <c r="E9931" t="s">
        <v>16669</v>
      </c>
      <c r="F9931">
        <v>11</v>
      </c>
      <c r="G9931" t="s">
        <v>6</v>
      </c>
      <c r="H9931" t="s">
        <v>50</v>
      </c>
      <c r="I9931" t="s">
        <v>27</v>
      </c>
      <c r="J9931" t="s">
        <v>28</v>
      </c>
      <c r="O9931" t="s">
        <v>8962</v>
      </c>
      <c r="P9931" t="s">
        <v>36</v>
      </c>
      <c r="S9931">
        <v>0</v>
      </c>
      <c r="T9931" t="s">
        <v>30</v>
      </c>
      <c r="U9931">
        <v>10</v>
      </c>
      <c r="V9931" t="s">
        <v>10556</v>
      </c>
      <c r="W9931" t="s">
        <v>32</v>
      </c>
    </row>
    <row r="9932" spans="1:24" x14ac:dyDescent="0.25">
      <c r="A9932">
        <v>9937</v>
      </c>
      <c r="B9932" t="s">
        <v>16670</v>
      </c>
      <c r="C9932" t="s">
        <v>661</v>
      </c>
      <c r="E9932" t="s">
        <v>2384</v>
      </c>
      <c r="F9932">
        <v>3</v>
      </c>
      <c r="G9932" t="s">
        <v>6</v>
      </c>
      <c r="H9932" t="s">
        <v>50</v>
      </c>
      <c r="I9932" t="s">
        <v>27</v>
      </c>
      <c r="J9932" t="s">
        <v>28</v>
      </c>
      <c r="O9932" t="s">
        <v>29</v>
      </c>
      <c r="P9932" t="s">
        <v>30</v>
      </c>
      <c r="S9932">
        <v>0</v>
      </c>
      <c r="T9932" t="s">
        <v>30</v>
      </c>
      <c r="U9932">
        <v>0</v>
      </c>
      <c r="W9932" t="s">
        <v>38</v>
      </c>
    </row>
    <row r="9933" spans="1:24" x14ac:dyDescent="0.25">
      <c r="A9933">
        <v>9938</v>
      </c>
      <c r="B9933" t="s">
        <v>16670</v>
      </c>
      <c r="C9933" t="s">
        <v>303</v>
      </c>
      <c r="D9933" t="s">
        <v>15210</v>
      </c>
      <c r="E9933" t="s">
        <v>16671</v>
      </c>
      <c r="F9933">
        <v>17</v>
      </c>
      <c r="G9933" t="s">
        <v>6</v>
      </c>
      <c r="H9933" t="s">
        <v>50</v>
      </c>
      <c r="I9933" t="s">
        <v>27</v>
      </c>
      <c r="J9933" t="s">
        <v>28</v>
      </c>
      <c r="O9933" t="s">
        <v>8962</v>
      </c>
      <c r="P9933" t="s">
        <v>30</v>
      </c>
      <c r="S9933">
        <v>0</v>
      </c>
      <c r="T9933" t="s">
        <v>30</v>
      </c>
      <c r="U9933">
        <v>3</v>
      </c>
      <c r="V9933" t="s">
        <v>631</v>
      </c>
      <c r="W9933" t="s">
        <v>38</v>
      </c>
      <c r="X9933" t="s">
        <v>16672</v>
      </c>
    </row>
    <row r="9934" spans="1:24" x14ac:dyDescent="0.25">
      <c r="A9934">
        <v>9939</v>
      </c>
      <c r="B9934" t="s">
        <v>16670</v>
      </c>
      <c r="C9934" t="s">
        <v>303</v>
      </c>
      <c r="D9934" t="s">
        <v>15108</v>
      </c>
      <c r="E9934" t="s">
        <v>12690</v>
      </c>
      <c r="F9934">
        <v>8.5</v>
      </c>
      <c r="G9934" t="s">
        <v>6</v>
      </c>
      <c r="H9934" t="s">
        <v>26</v>
      </c>
      <c r="I9934" t="s">
        <v>27</v>
      </c>
      <c r="J9934" t="s">
        <v>28</v>
      </c>
      <c r="O9934" t="s">
        <v>8962</v>
      </c>
      <c r="P9934" t="s">
        <v>36</v>
      </c>
      <c r="S9934">
        <v>0</v>
      </c>
      <c r="T9934" t="s">
        <v>30</v>
      </c>
      <c r="U9934">
        <v>10</v>
      </c>
      <c r="V9934" t="s">
        <v>16673</v>
      </c>
      <c r="W9934" t="s">
        <v>32</v>
      </c>
    </row>
    <row r="9935" spans="1:24" x14ac:dyDescent="0.25">
      <c r="A9935">
        <v>9940</v>
      </c>
      <c r="B9935" t="s">
        <v>16670</v>
      </c>
      <c r="C9935" t="s">
        <v>303</v>
      </c>
      <c r="D9935" t="s">
        <v>15121</v>
      </c>
      <c r="E9935" t="s">
        <v>1220</v>
      </c>
      <c r="F9935">
        <v>25.3</v>
      </c>
      <c r="G9935" t="s">
        <v>6</v>
      </c>
      <c r="H9935" t="s">
        <v>50</v>
      </c>
      <c r="I9935" t="s">
        <v>27</v>
      </c>
      <c r="J9935" t="s">
        <v>28</v>
      </c>
      <c r="O9935" t="s">
        <v>99</v>
      </c>
      <c r="P9935" t="s">
        <v>53</v>
      </c>
      <c r="S9935">
        <v>0</v>
      </c>
      <c r="T9935" t="s">
        <v>30</v>
      </c>
      <c r="U9935">
        <v>15</v>
      </c>
      <c r="V9935" t="s">
        <v>16674</v>
      </c>
      <c r="W9935" t="s">
        <v>32</v>
      </c>
    </row>
    <row r="9936" spans="1:24" x14ac:dyDescent="0.25">
      <c r="A9936">
        <v>9941</v>
      </c>
      <c r="B9936" t="s">
        <v>16675</v>
      </c>
      <c r="C9936" t="s">
        <v>303</v>
      </c>
      <c r="D9936" t="s">
        <v>15351</v>
      </c>
      <c r="E9936" t="s">
        <v>557</v>
      </c>
      <c r="F9936">
        <v>8</v>
      </c>
      <c r="G9936" t="s">
        <v>6</v>
      </c>
      <c r="H9936" t="s">
        <v>26</v>
      </c>
      <c r="I9936" t="s">
        <v>27</v>
      </c>
      <c r="J9936" t="s">
        <v>508</v>
      </c>
      <c r="K9936" t="s">
        <v>124</v>
      </c>
      <c r="L9936" t="s">
        <v>323</v>
      </c>
      <c r="M9936">
        <v>0.5</v>
      </c>
      <c r="N9936" t="s">
        <v>268</v>
      </c>
      <c r="O9936" t="s">
        <v>99</v>
      </c>
      <c r="P9936" t="s">
        <v>53</v>
      </c>
      <c r="Q9936" t="s">
        <v>269</v>
      </c>
      <c r="S9936">
        <v>0</v>
      </c>
      <c r="T9936" t="s">
        <v>30</v>
      </c>
      <c r="U9936">
        <v>0</v>
      </c>
      <c r="W9936" t="s">
        <v>32</v>
      </c>
      <c r="X9936" t="s">
        <v>16676</v>
      </c>
    </row>
    <row r="9937" spans="1:24" x14ac:dyDescent="0.25">
      <c r="A9937">
        <v>9942</v>
      </c>
      <c r="B9937" t="s">
        <v>16675</v>
      </c>
      <c r="C9937" t="s">
        <v>333</v>
      </c>
      <c r="E9937" t="s">
        <v>75</v>
      </c>
      <c r="F9937">
        <v>11.5</v>
      </c>
      <c r="G9937" t="s">
        <v>6</v>
      </c>
      <c r="H9937" t="s">
        <v>26</v>
      </c>
      <c r="I9937" t="s">
        <v>27</v>
      </c>
      <c r="J9937" t="s">
        <v>28</v>
      </c>
      <c r="O9937" t="s">
        <v>8962</v>
      </c>
      <c r="P9937" t="s">
        <v>36</v>
      </c>
      <c r="S9937">
        <v>0</v>
      </c>
      <c r="T9937" t="s">
        <v>30</v>
      </c>
      <c r="U9937">
        <v>8</v>
      </c>
      <c r="V9937" t="s">
        <v>16677</v>
      </c>
      <c r="W9937" t="s">
        <v>32</v>
      </c>
      <c r="X9937" t="s">
        <v>16678</v>
      </c>
    </row>
    <row r="9938" spans="1:24" x14ac:dyDescent="0.25">
      <c r="A9938">
        <v>9943</v>
      </c>
      <c r="B9938" t="s">
        <v>16675</v>
      </c>
      <c r="C9938" t="s">
        <v>480</v>
      </c>
      <c r="E9938" t="s">
        <v>767</v>
      </c>
      <c r="F9938">
        <v>39</v>
      </c>
      <c r="G9938" t="s">
        <v>6</v>
      </c>
      <c r="H9938" t="s">
        <v>50</v>
      </c>
      <c r="I9938" t="s">
        <v>27</v>
      </c>
      <c r="J9938" t="s">
        <v>28</v>
      </c>
      <c r="O9938" t="s">
        <v>8962</v>
      </c>
      <c r="P9938" t="s">
        <v>30</v>
      </c>
      <c r="S9938">
        <v>2</v>
      </c>
      <c r="T9938" t="s">
        <v>30</v>
      </c>
      <c r="U9938">
        <v>12</v>
      </c>
      <c r="V9938" t="s">
        <v>16679</v>
      </c>
      <c r="W9938" t="s">
        <v>32</v>
      </c>
      <c r="X9938" t="s">
        <v>16680</v>
      </c>
    </row>
    <row r="9939" spans="1:24" x14ac:dyDescent="0.25">
      <c r="A9939">
        <v>9944</v>
      </c>
      <c r="B9939" t="s">
        <v>16675</v>
      </c>
      <c r="C9939" t="s">
        <v>303</v>
      </c>
      <c r="D9939" t="s">
        <v>15210</v>
      </c>
      <c r="E9939" t="s">
        <v>16681</v>
      </c>
      <c r="F9939">
        <v>21</v>
      </c>
      <c r="G9939" t="s">
        <v>6</v>
      </c>
      <c r="H9939" t="s">
        <v>26</v>
      </c>
      <c r="I9939" t="s">
        <v>27</v>
      </c>
      <c r="J9939" t="s">
        <v>28</v>
      </c>
      <c r="O9939" t="s">
        <v>8962</v>
      </c>
      <c r="P9939" t="s">
        <v>30</v>
      </c>
      <c r="S9939">
        <v>0</v>
      </c>
      <c r="T9939" t="s">
        <v>30</v>
      </c>
      <c r="U9939">
        <v>6</v>
      </c>
      <c r="V9939" t="s">
        <v>16682</v>
      </c>
      <c r="W9939" t="s">
        <v>38</v>
      </c>
    </row>
    <row r="9940" spans="1:24" x14ac:dyDescent="0.25">
      <c r="A9940">
        <v>9945</v>
      </c>
      <c r="B9940" t="s">
        <v>16683</v>
      </c>
      <c r="C9940" t="s">
        <v>303</v>
      </c>
      <c r="D9940" t="s">
        <v>15121</v>
      </c>
      <c r="E9940" t="s">
        <v>654</v>
      </c>
      <c r="F9940">
        <v>15.5</v>
      </c>
      <c r="G9940" t="s">
        <v>6</v>
      </c>
      <c r="H9940" t="s">
        <v>26</v>
      </c>
      <c r="I9940" t="s">
        <v>27</v>
      </c>
      <c r="J9940" t="s">
        <v>40</v>
      </c>
      <c r="K9940" t="s">
        <v>231</v>
      </c>
      <c r="L9940" t="s">
        <v>378</v>
      </c>
      <c r="M9940">
        <v>13</v>
      </c>
      <c r="N9940" t="s">
        <v>80</v>
      </c>
      <c r="O9940" t="s">
        <v>67</v>
      </c>
      <c r="P9940" t="s">
        <v>53</v>
      </c>
      <c r="Q9940" t="s">
        <v>81</v>
      </c>
      <c r="R9940" t="s">
        <v>43</v>
      </c>
      <c r="S9940">
        <v>0</v>
      </c>
      <c r="T9940" t="s">
        <v>30</v>
      </c>
      <c r="U9940">
        <v>50</v>
      </c>
      <c r="V9940" t="s">
        <v>16684</v>
      </c>
      <c r="W9940" t="s">
        <v>54</v>
      </c>
      <c r="X9940" t="s">
        <v>16685</v>
      </c>
    </row>
    <row r="9941" spans="1:24" x14ac:dyDescent="0.25">
      <c r="A9941">
        <v>9946</v>
      </c>
      <c r="B9941" t="s">
        <v>16683</v>
      </c>
      <c r="C9941" t="s">
        <v>303</v>
      </c>
      <c r="D9941" t="s">
        <v>15155</v>
      </c>
      <c r="E9941" t="s">
        <v>1417</v>
      </c>
      <c r="F9941">
        <v>34</v>
      </c>
      <c r="G9941" t="s">
        <v>6</v>
      </c>
      <c r="H9941" t="s">
        <v>26</v>
      </c>
      <c r="I9941" t="s">
        <v>27</v>
      </c>
      <c r="J9941" t="s">
        <v>4682</v>
      </c>
      <c r="O9941" t="s">
        <v>8962</v>
      </c>
      <c r="P9941" t="s">
        <v>53</v>
      </c>
      <c r="S9941">
        <v>2</v>
      </c>
      <c r="T9941" t="s">
        <v>30</v>
      </c>
      <c r="U9941">
        <v>5</v>
      </c>
      <c r="V9941" t="s">
        <v>2846</v>
      </c>
      <c r="W9941" t="s">
        <v>32</v>
      </c>
      <c r="X9941" t="s">
        <v>16686</v>
      </c>
    </row>
    <row r="9942" spans="1:24" x14ac:dyDescent="0.25">
      <c r="A9942">
        <v>9947</v>
      </c>
      <c r="B9942" t="s">
        <v>16683</v>
      </c>
      <c r="C9942" t="s">
        <v>303</v>
      </c>
      <c r="D9942" t="s">
        <v>15121</v>
      </c>
      <c r="E9942" t="s">
        <v>1479</v>
      </c>
      <c r="F9942">
        <v>24</v>
      </c>
      <c r="G9942" t="s">
        <v>6</v>
      </c>
      <c r="H9942" t="s">
        <v>26</v>
      </c>
      <c r="I9942" t="s">
        <v>27</v>
      </c>
      <c r="J9942" t="s">
        <v>28</v>
      </c>
      <c r="O9942" t="s">
        <v>99</v>
      </c>
      <c r="P9942" t="s">
        <v>53</v>
      </c>
      <c r="S9942">
        <v>2</v>
      </c>
      <c r="T9942" t="s">
        <v>30</v>
      </c>
      <c r="U9942">
        <v>15</v>
      </c>
      <c r="V9942" t="s">
        <v>16423</v>
      </c>
      <c r="W9942" t="s">
        <v>32</v>
      </c>
    </row>
    <row r="9943" spans="1:24" x14ac:dyDescent="0.25">
      <c r="A9943">
        <v>9948</v>
      </c>
      <c r="B9943" t="s">
        <v>16683</v>
      </c>
      <c r="C9943" t="s">
        <v>303</v>
      </c>
      <c r="D9943" t="s">
        <v>15149</v>
      </c>
      <c r="E9943" t="s">
        <v>194</v>
      </c>
      <c r="F9943">
        <v>35</v>
      </c>
      <c r="G9943" t="s">
        <v>6</v>
      </c>
      <c r="H9943" t="s">
        <v>26</v>
      </c>
      <c r="I9943" t="s">
        <v>27</v>
      </c>
      <c r="J9943" t="s">
        <v>4843</v>
      </c>
      <c r="K9943" t="s">
        <v>124</v>
      </c>
      <c r="L9943" t="s">
        <v>125</v>
      </c>
      <c r="M9943">
        <v>16</v>
      </c>
      <c r="N9943" t="s">
        <v>80</v>
      </c>
      <c r="O9943" t="s">
        <v>67</v>
      </c>
      <c r="P9943" t="s">
        <v>36</v>
      </c>
      <c r="Q9943" t="s">
        <v>43</v>
      </c>
      <c r="R9943" t="s">
        <v>43</v>
      </c>
      <c r="S9943">
        <v>0</v>
      </c>
      <c r="T9943" t="s">
        <v>30</v>
      </c>
      <c r="U9943">
        <v>15</v>
      </c>
      <c r="V9943" t="s">
        <v>16687</v>
      </c>
      <c r="W9943" t="s">
        <v>54</v>
      </c>
    </row>
    <row r="9944" spans="1:24" x14ac:dyDescent="0.25">
      <c r="A9944">
        <v>9949</v>
      </c>
      <c r="B9944" t="s">
        <v>16688</v>
      </c>
      <c r="C9944" t="s">
        <v>303</v>
      </c>
      <c r="D9944" t="s">
        <v>15155</v>
      </c>
      <c r="E9944" t="s">
        <v>7063</v>
      </c>
      <c r="F9944">
        <v>21.5</v>
      </c>
      <c r="G9944" t="s">
        <v>6</v>
      </c>
      <c r="H9944" t="s">
        <v>26</v>
      </c>
      <c r="I9944" t="s">
        <v>27</v>
      </c>
      <c r="J9944" t="s">
        <v>13060</v>
      </c>
      <c r="K9944" t="s">
        <v>167</v>
      </c>
      <c r="L9944" t="s">
        <v>79</v>
      </c>
      <c r="O9944" t="s">
        <v>72</v>
      </c>
      <c r="P9944" t="s">
        <v>53</v>
      </c>
      <c r="S9944">
        <v>0</v>
      </c>
      <c r="T9944" t="s">
        <v>30</v>
      </c>
      <c r="U9944">
        <v>15</v>
      </c>
      <c r="V9944" t="s">
        <v>11485</v>
      </c>
      <c r="W9944" t="s">
        <v>32</v>
      </c>
      <c r="X9944" t="s">
        <v>16689</v>
      </c>
    </row>
    <row r="9945" spans="1:24" x14ac:dyDescent="0.25">
      <c r="A9945">
        <v>9950</v>
      </c>
      <c r="B9945" t="s">
        <v>16688</v>
      </c>
      <c r="C9945" t="s">
        <v>303</v>
      </c>
      <c r="D9945" t="s">
        <v>15155</v>
      </c>
      <c r="E9945" t="s">
        <v>6106</v>
      </c>
      <c r="F9945">
        <v>20</v>
      </c>
      <c r="G9945" t="s">
        <v>6</v>
      </c>
      <c r="H9945" t="s">
        <v>50</v>
      </c>
      <c r="I9945" t="s">
        <v>144</v>
      </c>
      <c r="J9945" t="s">
        <v>124</v>
      </c>
      <c r="K9945" t="s">
        <v>167</v>
      </c>
      <c r="O9945" t="s">
        <v>29</v>
      </c>
      <c r="P9945" t="s">
        <v>30</v>
      </c>
      <c r="S9945">
        <v>2</v>
      </c>
      <c r="T9945" t="s">
        <v>30</v>
      </c>
      <c r="U9945">
        <v>20</v>
      </c>
      <c r="V9945" t="s">
        <v>16690</v>
      </c>
      <c r="W9945" t="s">
        <v>38</v>
      </c>
    </row>
    <row r="9946" spans="1:24" x14ac:dyDescent="0.25">
      <c r="A9946">
        <v>9951</v>
      </c>
      <c r="B9946" t="s">
        <v>16691</v>
      </c>
      <c r="C9946" t="s">
        <v>303</v>
      </c>
      <c r="D9946" t="s">
        <v>15121</v>
      </c>
      <c r="E9946" t="s">
        <v>1045</v>
      </c>
      <c r="F9946">
        <v>28</v>
      </c>
      <c r="G9946" t="s">
        <v>6</v>
      </c>
      <c r="H9946" t="s">
        <v>50</v>
      </c>
      <c r="I9946" t="s">
        <v>27</v>
      </c>
      <c r="J9946" t="s">
        <v>40</v>
      </c>
      <c r="K9946" t="s">
        <v>40</v>
      </c>
      <c r="L9946" t="s">
        <v>125</v>
      </c>
      <c r="M9946">
        <v>15.5</v>
      </c>
      <c r="N9946" t="s">
        <v>80</v>
      </c>
      <c r="O9946" t="s">
        <v>99</v>
      </c>
      <c r="P9946" t="s">
        <v>36</v>
      </c>
      <c r="Q9946" t="s">
        <v>43</v>
      </c>
      <c r="R9946" t="s">
        <v>43</v>
      </c>
      <c r="S9946">
        <v>1</v>
      </c>
      <c r="T9946" t="s">
        <v>30</v>
      </c>
      <c r="U9946">
        <v>15</v>
      </c>
      <c r="V9946" t="s">
        <v>16692</v>
      </c>
      <c r="W9946" t="s">
        <v>32</v>
      </c>
      <c r="X9946" t="s">
        <v>16693</v>
      </c>
    </row>
    <row r="9947" spans="1:24" x14ac:dyDescent="0.25">
      <c r="A9947">
        <v>9952</v>
      </c>
      <c r="B9947" t="s">
        <v>16694</v>
      </c>
      <c r="C9947" t="s">
        <v>303</v>
      </c>
      <c r="D9947" t="s">
        <v>15149</v>
      </c>
      <c r="E9947" t="s">
        <v>7941</v>
      </c>
      <c r="F9947">
        <v>13</v>
      </c>
      <c r="G9947" t="s">
        <v>6</v>
      </c>
      <c r="H9947" t="s">
        <v>26</v>
      </c>
      <c r="I9947" t="s">
        <v>27</v>
      </c>
      <c r="J9947" t="s">
        <v>65</v>
      </c>
      <c r="K9947" t="s">
        <v>65</v>
      </c>
      <c r="L9947" t="s">
        <v>41</v>
      </c>
      <c r="M9947">
        <v>4</v>
      </c>
      <c r="N9947" t="s">
        <v>141</v>
      </c>
      <c r="O9947" t="s">
        <v>99</v>
      </c>
      <c r="P9947" t="s">
        <v>30</v>
      </c>
      <c r="Q9947" s="1" t="s">
        <v>22940</v>
      </c>
      <c r="R9947">
        <v>3</v>
      </c>
      <c r="S9947">
        <v>0</v>
      </c>
      <c r="T9947" t="s">
        <v>30</v>
      </c>
      <c r="U9947">
        <v>11</v>
      </c>
      <c r="V9947" t="s">
        <v>16695</v>
      </c>
      <c r="W9947" t="s">
        <v>38</v>
      </c>
      <c r="X9947" t="s">
        <v>16696</v>
      </c>
    </row>
    <row r="9948" spans="1:24" x14ac:dyDescent="0.25">
      <c r="A9948">
        <v>9953</v>
      </c>
      <c r="B9948" t="s">
        <v>16694</v>
      </c>
      <c r="C9948" t="s">
        <v>303</v>
      </c>
      <c r="D9948" t="s">
        <v>15313</v>
      </c>
      <c r="E9948" t="s">
        <v>16697</v>
      </c>
      <c r="F9948">
        <v>6.5</v>
      </c>
      <c r="G9948" t="s">
        <v>6</v>
      </c>
      <c r="H9948" t="s">
        <v>50</v>
      </c>
      <c r="I9948" t="s">
        <v>27</v>
      </c>
      <c r="J9948" t="s">
        <v>28</v>
      </c>
      <c r="O9948" t="s">
        <v>67</v>
      </c>
      <c r="P9948" t="s">
        <v>53</v>
      </c>
      <c r="S9948">
        <v>0</v>
      </c>
      <c r="T9948" t="s">
        <v>30</v>
      </c>
      <c r="U9948">
        <v>45</v>
      </c>
      <c r="V9948" t="s">
        <v>2146</v>
      </c>
      <c r="W9948" t="s">
        <v>38</v>
      </c>
    </row>
    <row r="9949" spans="1:24" x14ac:dyDescent="0.25">
      <c r="A9949">
        <v>9954</v>
      </c>
      <c r="B9949" t="s">
        <v>16694</v>
      </c>
      <c r="C9949" t="s">
        <v>303</v>
      </c>
      <c r="D9949" t="s">
        <v>15121</v>
      </c>
      <c r="E9949" t="s">
        <v>3091</v>
      </c>
      <c r="F9949">
        <v>22.5</v>
      </c>
      <c r="G9949" t="s">
        <v>6</v>
      </c>
      <c r="H9949" t="s">
        <v>50</v>
      </c>
      <c r="I9949" t="s">
        <v>27</v>
      </c>
      <c r="J9949" t="s">
        <v>28</v>
      </c>
      <c r="O9949" t="s">
        <v>99</v>
      </c>
      <c r="P9949" t="s">
        <v>53</v>
      </c>
      <c r="S9949">
        <v>1</v>
      </c>
      <c r="T9949" t="s">
        <v>30</v>
      </c>
      <c r="U9949">
        <v>15</v>
      </c>
      <c r="V9949" t="s">
        <v>16660</v>
      </c>
      <c r="W9949" t="s">
        <v>32</v>
      </c>
    </row>
    <row r="9950" spans="1:24" x14ac:dyDescent="0.25">
      <c r="A9950">
        <v>9955</v>
      </c>
      <c r="B9950" t="s">
        <v>16694</v>
      </c>
      <c r="C9950" t="s">
        <v>303</v>
      </c>
      <c r="D9950" t="s">
        <v>15351</v>
      </c>
      <c r="E9950" t="s">
        <v>1594</v>
      </c>
      <c r="F9950">
        <v>5.5</v>
      </c>
      <c r="G9950" t="s">
        <v>6</v>
      </c>
      <c r="H9950" t="s">
        <v>50</v>
      </c>
      <c r="I9950" t="s">
        <v>27</v>
      </c>
      <c r="J9950" t="s">
        <v>28</v>
      </c>
      <c r="O9950" t="s">
        <v>35</v>
      </c>
      <c r="P9950" t="s">
        <v>30</v>
      </c>
      <c r="S9950">
        <v>0</v>
      </c>
      <c r="T9950" t="s">
        <v>30</v>
      </c>
      <c r="U9950">
        <v>0</v>
      </c>
      <c r="W9950" t="s">
        <v>32</v>
      </c>
      <c r="X9950" t="s">
        <v>16698</v>
      </c>
    </row>
    <row r="9951" spans="1:24" x14ac:dyDescent="0.25">
      <c r="A9951">
        <v>9956</v>
      </c>
      <c r="B9951" t="s">
        <v>16699</v>
      </c>
      <c r="C9951" t="s">
        <v>303</v>
      </c>
      <c r="D9951" t="s">
        <v>16153</v>
      </c>
      <c r="E9951" t="s">
        <v>449</v>
      </c>
      <c r="F9951">
        <v>26</v>
      </c>
      <c r="G9951" t="s">
        <v>6</v>
      </c>
      <c r="H9951" t="s">
        <v>26</v>
      </c>
      <c r="I9951" t="s">
        <v>27</v>
      </c>
      <c r="J9951" t="s">
        <v>16700</v>
      </c>
      <c r="K9951" t="s">
        <v>40</v>
      </c>
      <c r="L9951" t="s">
        <v>246</v>
      </c>
      <c r="M9951">
        <v>4</v>
      </c>
      <c r="N9951" t="s">
        <v>80</v>
      </c>
      <c r="O9951" t="s">
        <v>72</v>
      </c>
      <c r="P9951" t="s">
        <v>36</v>
      </c>
      <c r="Q9951" t="s">
        <v>43</v>
      </c>
      <c r="R9951" t="s">
        <v>43</v>
      </c>
      <c r="S9951">
        <v>0</v>
      </c>
      <c r="T9951" t="s">
        <v>30</v>
      </c>
      <c r="U9951">
        <v>38</v>
      </c>
      <c r="V9951" t="s">
        <v>16701</v>
      </c>
      <c r="W9951" t="s">
        <v>38</v>
      </c>
      <c r="X9951" t="s">
        <v>16702</v>
      </c>
    </row>
    <row r="9952" spans="1:24" x14ac:dyDescent="0.25">
      <c r="A9952">
        <v>9957</v>
      </c>
      <c r="B9952" t="s">
        <v>16699</v>
      </c>
      <c r="C9952" t="s">
        <v>303</v>
      </c>
      <c r="D9952" t="s">
        <v>16703</v>
      </c>
      <c r="E9952" t="s">
        <v>1718</v>
      </c>
      <c r="F9952">
        <v>30</v>
      </c>
      <c r="G9952" t="s">
        <v>6</v>
      </c>
      <c r="H9952" t="s">
        <v>26</v>
      </c>
      <c r="I9952" t="s">
        <v>27</v>
      </c>
      <c r="J9952" t="s">
        <v>28</v>
      </c>
      <c r="O9952" t="s">
        <v>35</v>
      </c>
      <c r="P9952" t="s">
        <v>30</v>
      </c>
      <c r="S9952">
        <v>0</v>
      </c>
      <c r="T9952" t="s">
        <v>30</v>
      </c>
      <c r="U9952">
        <v>8</v>
      </c>
      <c r="V9952" t="s">
        <v>1259</v>
      </c>
      <c r="W9952" t="s">
        <v>32</v>
      </c>
      <c r="X9952" t="s">
        <v>16704</v>
      </c>
    </row>
    <row r="9953" spans="1:24" x14ac:dyDescent="0.25">
      <c r="A9953">
        <v>9958</v>
      </c>
      <c r="B9953" t="s">
        <v>16699</v>
      </c>
      <c r="C9953" t="s">
        <v>303</v>
      </c>
      <c r="D9953" t="s">
        <v>15351</v>
      </c>
      <c r="E9953" t="s">
        <v>555</v>
      </c>
      <c r="F9953">
        <v>34</v>
      </c>
      <c r="G9953" t="s">
        <v>6</v>
      </c>
      <c r="H9953" t="s">
        <v>26</v>
      </c>
      <c r="I9953" t="s">
        <v>27</v>
      </c>
      <c r="J9953" t="s">
        <v>28</v>
      </c>
      <c r="S9953">
        <v>0</v>
      </c>
      <c r="T9953" t="s">
        <v>30</v>
      </c>
      <c r="U9953">
        <v>0</v>
      </c>
      <c r="W9953" t="s">
        <v>32</v>
      </c>
    </row>
    <row r="9954" spans="1:24" x14ac:dyDescent="0.25">
      <c r="A9954">
        <v>9959</v>
      </c>
      <c r="B9954" t="s">
        <v>16705</v>
      </c>
      <c r="C9954" t="s">
        <v>303</v>
      </c>
      <c r="D9954" t="s">
        <v>15155</v>
      </c>
      <c r="E9954" t="s">
        <v>1552</v>
      </c>
      <c r="F9954">
        <v>19</v>
      </c>
      <c r="G9954" t="s">
        <v>6</v>
      </c>
      <c r="H9954" t="s">
        <v>26</v>
      </c>
      <c r="I9954" t="s">
        <v>27</v>
      </c>
      <c r="J9954" t="s">
        <v>28</v>
      </c>
      <c r="O9954" t="s">
        <v>67</v>
      </c>
      <c r="P9954" t="s">
        <v>53</v>
      </c>
      <c r="S9954">
        <v>0</v>
      </c>
      <c r="T9954" t="s">
        <v>30</v>
      </c>
      <c r="U9954">
        <v>15</v>
      </c>
      <c r="V9954" t="s">
        <v>5262</v>
      </c>
      <c r="W9954" t="s">
        <v>32</v>
      </c>
      <c r="X9954" t="s">
        <v>16706</v>
      </c>
    </row>
    <row r="9955" spans="1:24" x14ac:dyDescent="0.25">
      <c r="A9955">
        <v>9960</v>
      </c>
      <c r="B9955" t="s">
        <v>16705</v>
      </c>
      <c r="C9955" t="s">
        <v>303</v>
      </c>
      <c r="D9955" t="s">
        <v>15121</v>
      </c>
      <c r="E9955" t="s">
        <v>1791</v>
      </c>
      <c r="F9955">
        <v>26</v>
      </c>
      <c r="G9955" t="s">
        <v>6</v>
      </c>
      <c r="H9955" t="s">
        <v>26</v>
      </c>
      <c r="I9955" t="s">
        <v>27</v>
      </c>
      <c r="J9955" t="s">
        <v>28</v>
      </c>
      <c r="O9955" t="s">
        <v>99</v>
      </c>
      <c r="P9955" t="s">
        <v>36</v>
      </c>
      <c r="S9955">
        <v>0</v>
      </c>
      <c r="T9955" t="s">
        <v>30</v>
      </c>
      <c r="U9955">
        <v>15</v>
      </c>
      <c r="V9955" t="s">
        <v>16707</v>
      </c>
      <c r="W9955" t="s">
        <v>32</v>
      </c>
    </row>
    <row r="9956" spans="1:24" x14ac:dyDescent="0.25">
      <c r="A9956">
        <v>9961</v>
      </c>
      <c r="B9956" t="s">
        <v>16708</v>
      </c>
      <c r="C9956" t="s">
        <v>303</v>
      </c>
      <c r="D9956" t="s">
        <v>15493</v>
      </c>
      <c r="E9956" t="s">
        <v>215</v>
      </c>
      <c r="F9956">
        <v>16</v>
      </c>
      <c r="G9956" t="s">
        <v>6</v>
      </c>
      <c r="H9956" t="s">
        <v>50</v>
      </c>
      <c r="I9956" t="s">
        <v>27</v>
      </c>
      <c r="J9956" t="s">
        <v>124</v>
      </c>
      <c r="K9956" t="s">
        <v>124</v>
      </c>
      <c r="L9956" t="s">
        <v>41</v>
      </c>
      <c r="M9956">
        <v>8</v>
      </c>
      <c r="N9956" t="s">
        <v>80</v>
      </c>
      <c r="O9956" t="s">
        <v>67</v>
      </c>
      <c r="P9956" t="s">
        <v>36</v>
      </c>
      <c r="Q9956" t="s">
        <v>81</v>
      </c>
      <c r="R9956" t="s">
        <v>43</v>
      </c>
      <c r="S9956">
        <v>0</v>
      </c>
      <c r="T9956" t="s">
        <v>30</v>
      </c>
      <c r="U9956">
        <v>75</v>
      </c>
      <c r="V9956" t="s">
        <v>16709</v>
      </c>
      <c r="W9956" t="s">
        <v>32</v>
      </c>
    </row>
    <row r="9957" spans="1:24" x14ac:dyDescent="0.25">
      <c r="A9957">
        <v>9962</v>
      </c>
      <c r="B9957" t="s">
        <v>16708</v>
      </c>
      <c r="C9957" t="s">
        <v>480</v>
      </c>
      <c r="E9957" t="s">
        <v>3460</v>
      </c>
      <c r="F9957">
        <v>13</v>
      </c>
      <c r="G9957" t="s">
        <v>6</v>
      </c>
      <c r="H9957" t="s">
        <v>26</v>
      </c>
      <c r="I9957" t="s">
        <v>27</v>
      </c>
      <c r="J9957" t="s">
        <v>861</v>
      </c>
      <c r="K9957" t="s">
        <v>316</v>
      </c>
      <c r="L9957" t="s">
        <v>41</v>
      </c>
      <c r="M9957">
        <v>3</v>
      </c>
      <c r="N9957" t="s">
        <v>42</v>
      </c>
      <c r="O9957" t="s">
        <v>72</v>
      </c>
      <c r="P9957" t="s">
        <v>30</v>
      </c>
      <c r="Q9957" s="1" t="s">
        <v>22941</v>
      </c>
      <c r="R9957">
        <v>3</v>
      </c>
      <c r="S9957">
        <v>0</v>
      </c>
      <c r="T9957" t="s">
        <v>30</v>
      </c>
      <c r="U9957">
        <v>12</v>
      </c>
      <c r="V9957" t="s">
        <v>16710</v>
      </c>
      <c r="W9957" t="s">
        <v>1276</v>
      </c>
    </row>
    <row r="9958" spans="1:24" x14ac:dyDescent="0.25">
      <c r="A9958">
        <v>9963</v>
      </c>
      <c r="B9958" t="s">
        <v>16708</v>
      </c>
      <c r="C9958" t="s">
        <v>303</v>
      </c>
      <c r="D9958" t="s">
        <v>15144</v>
      </c>
      <c r="E9958" t="s">
        <v>1220</v>
      </c>
      <c r="F9958">
        <v>28.5</v>
      </c>
      <c r="G9958" t="s">
        <v>6</v>
      </c>
      <c r="H9958" t="s">
        <v>50</v>
      </c>
      <c r="I9958" t="s">
        <v>27</v>
      </c>
      <c r="J9958" t="s">
        <v>40</v>
      </c>
      <c r="K9958" t="s">
        <v>40</v>
      </c>
      <c r="L9958" t="s">
        <v>246</v>
      </c>
      <c r="M9958">
        <v>1</v>
      </c>
      <c r="N9958" t="s">
        <v>80</v>
      </c>
      <c r="O9958" t="s">
        <v>67</v>
      </c>
      <c r="P9958" t="s">
        <v>30</v>
      </c>
      <c r="Q9958" t="s">
        <v>43</v>
      </c>
      <c r="R9958" t="s">
        <v>43</v>
      </c>
      <c r="S9958">
        <v>2</v>
      </c>
      <c r="T9958" t="s">
        <v>30</v>
      </c>
      <c r="U9958">
        <v>5</v>
      </c>
      <c r="V9958" t="s">
        <v>16711</v>
      </c>
      <c r="W9958" t="s">
        <v>32</v>
      </c>
    </row>
    <row r="9959" spans="1:24" x14ac:dyDescent="0.25">
      <c r="A9959">
        <v>9964</v>
      </c>
      <c r="B9959" t="s">
        <v>16712</v>
      </c>
      <c r="C9959" t="s">
        <v>303</v>
      </c>
      <c r="D9959" t="s">
        <v>15387</v>
      </c>
      <c r="E9959" t="s">
        <v>63</v>
      </c>
      <c r="F9959">
        <v>26</v>
      </c>
      <c r="G9959" t="s">
        <v>6</v>
      </c>
      <c r="H9959" t="s">
        <v>50</v>
      </c>
      <c r="I9959" t="s">
        <v>27</v>
      </c>
      <c r="J9959" t="s">
        <v>40</v>
      </c>
      <c r="K9959" t="s">
        <v>40</v>
      </c>
      <c r="L9959" t="s">
        <v>41</v>
      </c>
      <c r="M9959">
        <v>5</v>
      </c>
      <c r="N9959" t="s">
        <v>80</v>
      </c>
      <c r="O9959" t="s">
        <v>8962</v>
      </c>
      <c r="P9959" t="s">
        <v>36</v>
      </c>
      <c r="Q9959" s="1" t="s">
        <v>22941</v>
      </c>
      <c r="R9959" t="s">
        <v>68</v>
      </c>
      <c r="S9959">
        <v>2</v>
      </c>
      <c r="T9959" t="s">
        <v>57</v>
      </c>
      <c r="U9959">
        <v>16</v>
      </c>
      <c r="V9959" t="s">
        <v>16713</v>
      </c>
      <c r="W9959" t="s">
        <v>38</v>
      </c>
      <c r="X9959" t="s">
        <v>16714</v>
      </c>
    </row>
    <row r="9960" spans="1:24" x14ac:dyDescent="0.25">
      <c r="A9960">
        <v>9965</v>
      </c>
      <c r="B9960" t="s">
        <v>16712</v>
      </c>
      <c r="C9960" t="s">
        <v>303</v>
      </c>
      <c r="D9960" t="s">
        <v>16703</v>
      </c>
      <c r="E9960" t="s">
        <v>369</v>
      </c>
      <c r="F9960">
        <v>30</v>
      </c>
      <c r="G9960" t="s">
        <v>6</v>
      </c>
      <c r="H9960" t="s">
        <v>50</v>
      </c>
      <c r="I9960" t="s">
        <v>27</v>
      </c>
      <c r="J9960" t="s">
        <v>28</v>
      </c>
      <c r="O9960" t="s">
        <v>8962</v>
      </c>
      <c r="P9960" t="s">
        <v>36</v>
      </c>
      <c r="S9960">
        <v>0</v>
      </c>
      <c r="T9960" t="s">
        <v>30</v>
      </c>
      <c r="U9960">
        <v>8</v>
      </c>
      <c r="V9960" t="s">
        <v>138</v>
      </c>
      <c r="W9960" t="s">
        <v>32</v>
      </c>
      <c r="X9960" t="s">
        <v>16715</v>
      </c>
    </row>
    <row r="9961" spans="1:24" x14ac:dyDescent="0.25">
      <c r="A9961">
        <v>9966</v>
      </c>
      <c r="B9961" t="s">
        <v>16712</v>
      </c>
      <c r="C9961" t="s">
        <v>303</v>
      </c>
      <c r="D9961" t="s">
        <v>15135</v>
      </c>
      <c r="E9961" t="s">
        <v>956</v>
      </c>
      <c r="F9961">
        <v>4</v>
      </c>
      <c r="G9961" t="s">
        <v>264</v>
      </c>
      <c r="H9961" t="s">
        <v>50</v>
      </c>
      <c r="I9961" t="s">
        <v>27</v>
      </c>
      <c r="J9961" t="s">
        <v>315</v>
      </c>
      <c r="K9961" t="s">
        <v>316</v>
      </c>
      <c r="L9961" t="s">
        <v>41</v>
      </c>
      <c r="M9961">
        <v>0.2</v>
      </c>
      <c r="N9961" t="s">
        <v>66</v>
      </c>
      <c r="O9961" t="s">
        <v>67</v>
      </c>
      <c r="P9961" t="s">
        <v>36</v>
      </c>
      <c r="Q9961">
        <v>2</v>
      </c>
      <c r="R9961">
        <v>4</v>
      </c>
      <c r="S9961">
        <v>0</v>
      </c>
      <c r="T9961" t="s">
        <v>30</v>
      </c>
      <c r="U9961">
        <v>17</v>
      </c>
      <c r="V9961" t="s">
        <v>16716</v>
      </c>
      <c r="W9961" t="s">
        <v>38</v>
      </c>
      <c r="X9961" t="s">
        <v>16717</v>
      </c>
    </row>
    <row r="9962" spans="1:24" x14ac:dyDescent="0.25">
      <c r="A9962">
        <v>9967</v>
      </c>
      <c r="B9962" t="s">
        <v>16712</v>
      </c>
      <c r="C9962" t="s">
        <v>303</v>
      </c>
      <c r="D9962" t="s">
        <v>15236</v>
      </c>
      <c r="E9962" t="s">
        <v>194</v>
      </c>
      <c r="F9962">
        <v>33</v>
      </c>
      <c r="G9962" t="s">
        <v>6</v>
      </c>
      <c r="H9962" t="s">
        <v>26</v>
      </c>
      <c r="I9962" t="s">
        <v>27</v>
      </c>
      <c r="J9962" t="s">
        <v>28</v>
      </c>
      <c r="O9962" t="s">
        <v>67</v>
      </c>
      <c r="P9962" t="s">
        <v>36</v>
      </c>
      <c r="S9962">
        <v>1</v>
      </c>
      <c r="T9962" t="s">
        <v>57</v>
      </c>
      <c r="U9962">
        <v>28</v>
      </c>
      <c r="V9962" t="s">
        <v>6380</v>
      </c>
      <c r="W9962" t="s">
        <v>32</v>
      </c>
      <c r="X9962" t="s">
        <v>16718</v>
      </c>
    </row>
    <row r="9963" spans="1:24" x14ac:dyDescent="0.25">
      <c r="A9963">
        <v>9968</v>
      </c>
      <c r="B9963" t="s">
        <v>16712</v>
      </c>
      <c r="C9963" t="s">
        <v>303</v>
      </c>
      <c r="D9963" t="s">
        <v>15351</v>
      </c>
      <c r="E9963" t="s">
        <v>3186</v>
      </c>
      <c r="F9963">
        <v>32</v>
      </c>
      <c r="G9963" t="s">
        <v>6</v>
      </c>
      <c r="H9963" t="s">
        <v>50</v>
      </c>
      <c r="I9963" t="s">
        <v>27</v>
      </c>
      <c r="J9963" t="s">
        <v>28</v>
      </c>
      <c r="S9963">
        <v>2</v>
      </c>
      <c r="T9963" t="s">
        <v>30</v>
      </c>
      <c r="U9963">
        <v>12</v>
      </c>
      <c r="V9963" t="s">
        <v>5661</v>
      </c>
      <c r="W9963" t="s">
        <v>32</v>
      </c>
      <c r="X9963" t="s">
        <v>16719</v>
      </c>
    </row>
    <row r="9964" spans="1:24" x14ac:dyDescent="0.25">
      <c r="A9964">
        <v>9969</v>
      </c>
      <c r="B9964" t="s">
        <v>16720</v>
      </c>
      <c r="C9964" t="s">
        <v>303</v>
      </c>
      <c r="D9964" t="s">
        <v>15373</v>
      </c>
      <c r="E9964" t="s">
        <v>75</v>
      </c>
      <c r="F9964">
        <v>16</v>
      </c>
      <c r="G9964" t="s">
        <v>6</v>
      </c>
      <c r="H9964" t="s">
        <v>26</v>
      </c>
      <c r="I9964" t="s">
        <v>27</v>
      </c>
      <c r="J9964" t="s">
        <v>8859</v>
      </c>
      <c r="K9964" t="s">
        <v>167</v>
      </c>
      <c r="L9964" t="s">
        <v>125</v>
      </c>
      <c r="O9964" t="s">
        <v>29</v>
      </c>
      <c r="P9964" t="s">
        <v>36</v>
      </c>
      <c r="S9964">
        <v>0</v>
      </c>
      <c r="T9964" t="s">
        <v>30</v>
      </c>
      <c r="U9964">
        <v>17</v>
      </c>
      <c r="V9964" t="s">
        <v>16721</v>
      </c>
      <c r="W9964" t="s">
        <v>38</v>
      </c>
    </row>
    <row r="9965" spans="1:24" x14ac:dyDescent="0.25">
      <c r="A9965">
        <v>9970</v>
      </c>
      <c r="B9965" t="s">
        <v>16722</v>
      </c>
      <c r="C9965" t="s">
        <v>303</v>
      </c>
      <c r="D9965" t="s">
        <v>15121</v>
      </c>
      <c r="E9965" t="s">
        <v>172</v>
      </c>
      <c r="F9965">
        <v>20</v>
      </c>
      <c r="G9965" t="s">
        <v>6</v>
      </c>
      <c r="H9965" t="s">
        <v>26</v>
      </c>
      <c r="I9965" t="s">
        <v>27</v>
      </c>
      <c r="J9965" t="s">
        <v>861</v>
      </c>
      <c r="K9965" t="s">
        <v>316</v>
      </c>
      <c r="L9965" t="s">
        <v>323</v>
      </c>
      <c r="M9965">
        <v>18.5</v>
      </c>
      <c r="N9965" t="s">
        <v>42</v>
      </c>
      <c r="O9965" t="s">
        <v>99</v>
      </c>
      <c r="P9965" t="s">
        <v>53</v>
      </c>
      <c r="Q9965" s="1" t="s">
        <v>22940</v>
      </c>
      <c r="R9965">
        <v>1</v>
      </c>
      <c r="S9965">
        <v>0</v>
      </c>
      <c r="T9965" t="s">
        <v>30</v>
      </c>
      <c r="U9965">
        <v>15</v>
      </c>
      <c r="V9965" t="s">
        <v>16723</v>
      </c>
      <c r="W9965" t="s">
        <v>32</v>
      </c>
    </row>
    <row r="9966" spans="1:24" x14ac:dyDescent="0.25">
      <c r="A9966">
        <v>9971</v>
      </c>
      <c r="B9966" t="s">
        <v>16722</v>
      </c>
      <c r="C9966" t="s">
        <v>303</v>
      </c>
      <c r="D9966" t="s">
        <v>15144</v>
      </c>
      <c r="E9966" t="s">
        <v>1973</v>
      </c>
      <c r="F9966">
        <v>25.5</v>
      </c>
      <c r="G9966" t="s">
        <v>6</v>
      </c>
      <c r="H9966" t="s">
        <v>50</v>
      </c>
      <c r="I9966" t="s">
        <v>27</v>
      </c>
      <c r="J9966" t="s">
        <v>28</v>
      </c>
      <c r="O9966" t="s">
        <v>99</v>
      </c>
      <c r="P9966" t="s">
        <v>30</v>
      </c>
      <c r="S9966">
        <v>0</v>
      </c>
      <c r="T9966" t="s">
        <v>30</v>
      </c>
      <c r="U9966">
        <v>3</v>
      </c>
      <c r="V9966" t="s">
        <v>16724</v>
      </c>
      <c r="W9966" t="s">
        <v>32</v>
      </c>
    </row>
    <row r="9967" spans="1:24" x14ac:dyDescent="0.25">
      <c r="A9967">
        <v>9972</v>
      </c>
      <c r="B9967" t="s">
        <v>16722</v>
      </c>
      <c r="C9967" t="s">
        <v>303</v>
      </c>
      <c r="D9967" t="s">
        <v>15121</v>
      </c>
      <c r="E9967" t="s">
        <v>1834</v>
      </c>
      <c r="F9967">
        <v>25</v>
      </c>
      <c r="G9967" t="s">
        <v>6</v>
      </c>
      <c r="H9967" t="s">
        <v>50</v>
      </c>
      <c r="I9967" t="s">
        <v>27</v>
      </c>
      <c r="J9967" t="s">
        <v>8859</v>
      </c>
      <c r="K9967" t="s">
        <v>167</v>
      </c>
      <c r="L9967" t="s">
        <v>79</v>
      </c>
      <c r="O9967" t="s">
        <v>99</v>
      </c>
      <c r="P9967" t="s">
        <v>36</v>
      </c>
      <c r="S9967">
        <v>3</v>
      </c>
      <c r="T9967" t="s">
        <v>30</v>
      </c>
      <c r="U9967">
        <v>15</v>
      </c>
      <c r="V9967" t="s">
        <v>16707</v>
      </c>
      <c r="W9967" t="s">
        <v>32</v>
      </c>
    </row>
    <row r="9968" spans="1:24" x14ac:dyDescent="0.25">
      <c r="A9968">
        <v>9973</v>
      </c>
      <c r="B9968" t="s">
        <v>16722</v>
      </c>
      <c r="C9968" t="s">
        <v>366</v>
      </c>
      <c r="E9968" t="s">
        <v>93</v>
      </c>
      <c r="F9968">
        <v>39</v>
      </c>
      <c r="G9968" t="s">
        <v>6</v>
      </c>
      <c r="H9968" t="s">
        <v>26</v>
      </c>
      <c r="I9968" t="s">
        <v>27</v>
      </c>
      <c r="J9968" t="s">
        <v>28</v>
      </c>
      <c r="O9968" t="s">
        <v>67</v>
      </c>
      <c r="P9968" t="s">
        <v>36</v>
      </c>
      <c r="S9968">
        <v>0</v>
      </c>
      <c r="T9968" t="s">
        <v>30</v>
      </c>
      <c r="U9968">
        <v>12</v>
      </c>
      <c r="V9968" t="s">
        <v>16725</v>
      </c>
      <c r="W9968" t="s">
        <v>32</v>
      </c>
    </row>
    <row r="9969" spans="1:24" x14ac:dyDescent="0.25">
      <c r="A9969">
        <v>9974</v>
      </c>
      <c r="B9969" t="s">
        <v>16722</v>
      </c>
      <c r="C9969" t="s">
        <v>303</v>
      </c>
      <c r="D9969" t="s">
        <v>15155</v>
      </c>
      <c r="E9969" t="s">
        <v>544</v>
      </c>
      <c r="F9969">
        <v>15.5</v>
      </c>
      <c r="G9969" t="s">
        <v>6</v>
      </c>
      <c r="H9969" t="s">
        <v>26</v>
      </c>
      <c r="I9969" t="s">
        <v>27</v>
      </c>
      <c r="J9969" t="s">
        <v>28</v>
      </c>
      <c r="O9969" t="s">
        <v>67</v>
      </c>
      <c r="P9969" t="s">
        <v>53</v>
      </c>
      <c r="S9969">
        <v>0</v>
      </c>
      <c r="T9969" t="s">
        <v>30</v>
      </c>
      <c r="U9969">
        <v>0</v>
      </c>
      <c r="W9969" t="s">
        <v>32</v>
      </c>
      <c r="X9969" t="s">
        <v>16726</v>
      </c>
    </row>
    <row r="9970" spans="1:24" x14ac:dyDescent="0.25">
      <c r="A9970">
        <v>9975</v>
      </c>
      <c r="B9970" t="s">
        <v>16727</v>
      </c>
      <c r="C9970" t="s">
        <v>303</v>
      </c>
      <c r="D9970" t="s">
        <v>15313</v>
      </c>
      <c r="E9970" t="s">
        <v>4572</v>
      </c>
      <c r="F9970">
        <v>2.5</v>
      </c>
      <c r="G9970" t="s">
        <v>6</v>
      </c>
      <c r="H9970" t="s">
        <v>50</v>
      </c>
      <c r="I9970" t="s">
        <v>27</v>
      </c>
      <c r="J9970" t="s">
        <v>28</v>
      </c>
      <c r="O9970" t="s">
        <v>67</v>
      </c>
      <c r="P9970" t="s">
        <v>53</v>
      </c>
      <c r="S9970">
        <v>0</v>
      </c>
      <c r="T9970" t="s">
        <v>30</v>
      </c>
      <c r="U9970">
        <v>30</v>
      </c>
      <c r="V9970" t="s">
        <v>16728</v>
      </c>
      <c r="W9970" t="s">
        <v>38</v>
      </c>
    </row>
    <row r="9971" spans="1:24" x14ac:dyDescent="0.25">
      <c r="A9971">
        <v>9976</v>
      </c>
      <c r="B9971" t="s">
        <v>16729</v>
      </c>
      <c r="C9971" t="s">
        <v>303</v>
      </c>
      <c r="D9971" t="s">
        <v>16153</v>
      </c>
      <c r="E9971" t="s">
        <v>16730</v>
      </c>
      <c r="F9971">
        <v>29</v>
      </c>
      <c r="G9971" t="s">
        <v>6</v>
      </c>
      <c r="H9971" t="s">
        <v>50</v>
      </c>
      <c r="I9971" t="s">
        <v>27</v>
      </c>
      <c r="J9971" t="s">
        <v>2293</v>
      </c>
      <c r="K9971" t="s">
        <v>167</v>
      </c>
      <c r="L9971" t="s">
        <v>267</v>
      </c>
      <c r="O9971" t="s">
        <v>72</v>
      </c>
      <c r="P9971" t="s">
        <v>36</v>
      </c>
      <c r="S9971">
        <v>0</v>
      </c>
      <c r="T9971" t="s">
        <v>30</v>
      </c>
      <c r="U9971">
        <v>38</v>
      </c>
      <c r="V9971" t="s">
        <v>16731</v>
      </c>
      <c r="W9971" t="s">
        <v>38</v>
      </c>
      <c r="X9971" t="s">
        <v>16732</v>
      </c>
    </row>
    <row r="9972" spans="1:24" x14ac:dyDescent="0.25">
      <c r="A9972">
        <v>9977</v>
      </c>
      <c r="B9972" t="s">
        <v>16729</v>
      </c>
      <c r="C9972" t="s">
        <v>320</v>
      </c>
      <c r="E9972" t="s">
        <v>16733</v>
      </c>
      <c r="F9972">
        <v>34</v>
      </c>
      <c r="G9972" t="s">
        <v>6</v>
      </c>
      <c r="H9972" t="s">
        <v>26</v>
      </c>
      <c r="I9972" t="s">
        <v>27</v>
      </c>
      <c r="J9972" t="s">
        <v>28</v>
      </c>
      <c r="O9972" t="s">
        <v>8962</v>
      </c>
      <c r="P9972" t="s">
        <v>53</v>
      </c>
      <c r="S9972">
        <v>0</v>
      </c>
      <c r="T9972" t="s">
        <v>30</v>
      </c>
      <c r="U9972">
        <v>6</v>
      </c>
      <c r="V9972" t="s">
        <v>1067</v>
      </c>
      <c r="W9972" t="s">
        <v>32</v>
      </c>
      <c r="X9972" t="s">
        <v>30</v>
      </c>
    </row>
    <row r="9973" spans="1:24" x14ac:dyDescent="0.25">
      <c r="A9973">
        <v>9978</v>
      </c>
      <c r="B9973" t="s">
        <v>16734</v>
      </c>
      <c r="C9973" t="s">
        <v>303</v>
      </c>
      <c r="D9973" t="s">
        <v>15313</v>
      </c>
      <c r="E9973" t="s">
        <v>2253</v>
      </c>
      <c r="F9973">
        <v>0.5</v>
      </c>
      <c r="G9973" t="s">
        <v>6</v>
      </c>
      <c r="H9973" t="s">
        <v>26</v>
      </c>
      <c r="I9973" t="s">
        <v>27</v>
      </c>
      <c r="J9973" t="s">
        <v>28</v>
      </c>
      <c r="O9973" t="s">
        <v>67</v>
      </c>
      <c r="P9973" t="s">
        <v>53</v>
      </c>
      <c r="S9973">
        <v>0</v>
      </c>
      <c r="T9973" t="s">
        <v>30</v>
      </c>
      <c r="U9973">
        <v>0</v>
      </c>
      <c r="W9973" t="s">
        <v>38</v>
      </c>
    </row>
    <row r="9974" spans="1:24" x14ac:dyDescent="0.25">
      <c r="A9974">
        <v>9979</v>
      </c>
      <c r="B9974" t="s">
        <v>16735</v>
      </c>
      <c r="C9974" t="s">
        <v>480</v>
      </c>
      <c r="E9974" t="s">
        <v>1675</v>
      </c>
      <c r="F9974">
        <v>17</v>
      </c>
      <c r="G9974" t="s">
        <v>6</v>
      </c>
      <c r="H9974" t="s">
        <v>50</v>
      </c>
      <c r="I9974" t="s">
        <v>27</v>
      </c>
      <c r="J9974" t="s">
        <v>28</v>
      </c>
      <c r="O9974" t="s">
        <v>8962</v>
      </c>
      <c r="P9974" t="s">
        <v>36</v>
      </c>
      <c r="S9974">
        <v>2</v>
      </c>
      <c r="T9974" t="s">
        <v>30</v>
      </c>
      <c r="U9974">
        <v>15</v>
      </c>
      <c r="V9974" t="s">
        <v>16736</v>
      </c>
      <c r="W9974" t="s">
        <v>32</v>
      </c>
    </row>
    <row r="9975" spans="1:24" x14ac:dyDescent="0.25">
      <c r="A9975">
        <v>9980</v>
      </c>
      <c r="B9975" t="s">
        <v>16735</v>
      </c>
      <c r="C9975" t="s">
        <v>366</v>
      </c>
      <c r="E9975" t="s">
        <v>1103</v>
      </c>
      <c r="F9975">
        <v>36</v>
      </c>
      <c r="G9975" t="s">
        <v>6</v>
      </c>
      <c r="H9975" t="s">
        <v>50</v>
      </c>
      <c r="I9975" t="s">
        <v>27</v>
      </c>
      <c r="J9975" t="s">
        <v>28</v>
      </c>
      <c r="O9975" t="s">
        <v>67</v>
      </c>
      <c r="P9975" t="s">
        <v>36</v>
      </c>
      <c r="S9975">
        <v>0</v>
      </c>
      <c r="T9975" t="s">
        <v>30</v>
      </c>
      <c r="U9975">
        <v>12</v>
      </c>
      <c r="V9975" t="s">
        <v>16737</v>
      </c>
      <c r="W9975" t="s">
        <v>32</v>
      </c>
    </row>
    <row r="9976" spans="1:24" x14ac:dyDescent="0.25">
      <c r="A9976">
        <v>9981</v>
      </c>
      <c r="B9976" t="s">
        <v>16735</v>
      </c>
      <c r="C9976" t="s">
        <v>303</v>
      </c>
      <c r="D9976" t="s">
        <v>15135</v>
      </c>
      <c r="E9976" t="s">
        <v>849</v>
      </c>
      <c r="F9976">
        <v>28</v>
      </c>
      <c r="G9976" t="s">
        <v>6</v>
      </c>
      <c r="H9976" t="s">
        <v>26</v>
      </c>
      <c r="I9976" t="s">
        <v>27</v>
      </c>
      <c r="J9976" t="s">
        <v>28</v>
      </c>
      <c r="O9976" t="s">
        <v>67</v>
      </c>
      <c r="P9976" t="s">
        <v>36</v>
      </c>
      <c r="S9976">
        <v>2</v>
      </c>
      <c r="T9976" t="s">
        <v>30</v>
      </c>
      <c r="U9976">
        <v>17</v>
      </c>
      <c r="V9976" t="s">
        <v>883</v>
      </c>
      <c r="W9976" t="s">
        <v>38</v>
      </c>
      <c r="X9976" t="s">
        <v>16738</v>
      </c>
    </row>
    <row r="9977" spans="1:24" x14ac:dyDescent="0.25">
      <c r="A9977">
        <v>9982</v>
      </c>
      <c r="B9977" t="s">
        <v>16739</v>
      </c>
      <c r="C9977" t="s">
        <v>303</v>
      </c>
      <c r="D9977" t="s">
        <v>15108</v>
      </c>
      <c r="E9977" t="s">
        <v>1531</v>
      </c>
      <c r="F9977">
        <v>21</v>
      </c>
      <c r="G9977" t="s">
        <v>6</v>
      </c>
      <c r="H9977" t="s">
        <v>50</v>
      </c>
      <c r="I9977" t="s">
        <v>27</v>
      </c>
      <c r="J9977" t="s">
        <v>28</v>
      </c>
      <c r="O9977" t="s">
        <v>99</v>
      </c>
      <c r="P9977" t="s">
        <v>30</v>
      </c>
      <c r="S9977">
        <v>0</v>
      </c>
      <c r="T9977" t="s">
        <v>30</v>
      </c>
      <c r="U9977">
        <v>1</v>
      </c>
      <c r="V9977" t="s">
        <v>492</v>
      </c>
      <c r="W9977" t="s">
        <v>32</v>
      </c>
      <c r="X9977" t="s">
        <v>16740</v>
      </c>
    </row>
    <row r="9978" spans="1:24" x14ac:dyDescent="0.25">
      <c r="A9978">
        <v>9983</v>
      </c>
      <c r="B9978" t="s">
        <v>16741</v>
      </c>
      <c r="C9978" t="s">
        <v>480</v>
      </c>
      <c r="E9978" t="s">
        <v>5660</v>
      </c>
      <c r="F9978">
        <v>16</v>
      </c>
      <c r="G9978" t="s">
        <v>6</v>
      </c>
      <c r="H9978" t="s">
        <v>50</v>
      </c>
      <c r="I9978" t="s">
        <v>27</v>
      </c>
      <c r="J9978" t="s">
        <v>28</v>
      </c>
      <c r="O9978" t="s">
        <v>8962</v>
      </c>
      <c r="P9978" t="s">
        <v>36</v>
      </c>
      <c r="S9978">
        <v>2</v>
      </c>
      <c r="T9978" t="s">
        <v>30</v>
      </c>
      <c r="U9978">
        <v>15</v>
      </c>
      <c r="V9978" t="s">
        <v>883</v>
      </c>
      <c r="W9978" t="s">
        <v>32</v>
      </c>
    </row>
    <row r="9979" spans="1:24" x14ac:dyDescent="0.25">
      <c r="A9979">
        <v>9984</v>
      </c>
      <c r="B9979" t="s">
        <v>16741</v>
      </c>
      <c r="C9979" t="s">
        <v>303</v>
      </c>
      <c r="D9979" t="s">
        <v>15121</v>
      </c>
      <c r="E9979" t="s">
        <v>7896</v>
      </c>
      <c r="F9979">
        <v>30</v>
      </c>
      <c r="G9979" t="s">
        <v>6</v>
      </c>
      <c r="H9979" t="s">
        <v>50</v>
      </c>
      <c r="I9979" t="s">
        <v>27</v>
      </c>
      <c r="J9979" t="s">
        <v>16742</v>
      </c>
      <c r="K9979" t="s">
        <v>231</v>
      </c>
      <c r="L9979" t="s">
        <v>41</v>
      </c>
      <c r="M9979">
        <v>14</v>
      </c>
      <c r="N9979" t="s">
        <v>111</v>
      </c>
      <c r="O9979" t="s">
        <v>35</v>
      </c>
      <c r="P9979" t="s">
        <v>53</v>
      </c>
      <c r="Q9979">
        <v>2</v>
      </c>
      <c r="S9979">
        <v>0</v>
      </c>
      <c r="T9979" t="s">
        <v>30</v>
      </c>
      <c r="U9979">
        <v>12</v>
      </c>
      <c r="V9979" t="s">
        <v>16743</v>
      </c>
      <c r="W9979" t="s">
        <v>32</v>
      </c>
      <c r="X9979" t="s">
        <v>16744</v>
      </c>
    </row>
    <row r="9980" spans="1:24" x14ac:dyDescent="0.25">
      <c r="A9980">
        <v>9985</v>
      </c>
      <c r="B9980" t="s">
        <v>16741</v>
      </c>
      <c r="C9980" t="s">
        <v>366</v>
      </c>
      <c r="E9980" t="s">
        <v>16745</v>
      </c>
      <c r="F9980">
        <v>22</v>
      </c>
      <c r="G9980" t="s">
        <v>6</v>
      </c>
      <c r="H9980" t="s">
        <v>26</v>
      </c>
      <c r="I9980" t="s">
        <v>27</v>
      </c>
      <c r="J9980" t="s">
        <v>28</v>
      </c>
      <c r="O9980" t="s">
        <v>67</v>
      </c>
      <c r="P9980" t="s">
        <v>30</v>
      </c>
      <c r="S9980">
        <v>0</v>
      </c>
      <c r="T9980" t="s">
        <v>30</v>
      </c>
      <c r="U9980">
        <v>6</v>
      </c>
      <c r="V9980" t="s">
        <v>16746</v>
      </c>
      <c r="W9980" t="s">
        <v>32</v>
      </c>
    </row>
    <row r="9981" spans="1:24" x14ac:dyDescent="0.25">
      <c r="A9981">
        <v>9986</v>
      </c>
      <c r="B9981" t="s">
        <v>16747</v>
      </c>
      <c r="C9981" t="s">
        <v>303</v>
      </c>
      <c r="D9981" t="s">
        <v>15344</v>
      </c>
      <c r="E9981" t="s">
        <v>93</v>
      </c>
      <c r="F9981">
        <v>22</v>
      </c>
      <c r="G9981" t="s">
        <v>6</v>
      </c>
      <c r="H9981" t="s">
        <v>26</v>
      </c>
      <c r="I9981" t="s">
        <v>27</v>
      </c>
      <c r="J9981" t="s">
        <v>28</v>
      </c>
      <c r="O9981" t="s">
        <v>8962</v>
      </c>
      <c r="P9981" t="s">
        <v>53</v>
      </c>
      <c r="S9981">
        <v>0</v>
      </c>
      <c r="T9981" t="s">
        <v>30</v>
      </c>
      <c r="U9981">
        <v>0</v>
      </c>
      <c r="W9981" t="s">
        <v>32</v>
      </c>
    </row>
    <row r="9982" spans="1:24" x14ac:dyDescent="0.25">
      <c r="A9982">
        <v>9987</v>
      </c>
      <c r="B9982" t="s">
        <v>16748</v>
      </c>
      <c r="C9982" t="s">
        <v>303</v>
      </c>
      <c r="D9982" t="s">
        <v>16575</v>
      </c>
      <c r="E9982" t="s">
        <v>198</v>
      </c>
      <c r="F9982">
        <v>25</v>
      </c>
      <c r="G9982" t="s">
        <v>6</v>
      </c>
      <c r="H9982" t="s">
        <v>26</v>
      </c>
      <c r="I9982" t="s">
        <v>27</v>
      </c>
      <c r="J9982" t="s">
        <v>6104</v>
      </c>
      <c r="K9982" t="s">
        <v>226</v>
      </c>
      <c r="L9982" t="s">
        <v>41</v>
      </c>
      <c r="M9982">
        <v>6</v>
      </c>
      <c r="N9982" t="s">
        <v>80</v>
      </c>
      <c r="O9982" t="s">
        <v>8962</v>
      </c>
      <c r="P9982" t="s">
        <v>36</v>
      </c>
      <c r="Q9982" s="1" t="s">
        <v>22941</v>
      </c>
      <c r="R9982">
        <v>2</v>
      </c>
      <c r="S9982">
        <v>2</v>
      </c>
      <c r="T9982" t="s">
        <v>30</v>
      </c>
      <c r="U9982">
        <v>15</v>
      </c>
      <c r="V9982" t="s">
        <v>16749</v>
      </c>
      <c r="W9982" t="s">
        <v>32</v>
      </c>
      <c r="X9982" t="s">
        <v>16750</v>
      </c>
    </row>
    <row r="9983" spans="1:24" x14ac:dyDescent="0.25">
      <c r="A9983">
        <v>9988</v>
      </c>
      <c r="B9983" t="s">
        <v>16748</v>
      </c>
      <c r="C9983" t="s">
        <v>333</v>
      </c>
      <c r="E9983" t="s">
        <v>16751</v>
      </c>
      <c r="F9983">
        <v>3.9</v>
      </c>
      <c r="G9983" t="s">
        <v>6</v>
      </c>
      <c r="H9983" t="s">
        <v>26</v>
      </c>
      <c r="I9983" t="s">
        <v>492</v>
      </c>
      <c r="J9983" t="s">
        <v>16752</v>
      </c>
      <c r="K9983" t="s">
        <v>167</v>
      </c>
      <c r="L9983" t="s">
        <v>79</v>
      </c>
      <c r="O9983" t="s">
        <v>99</v>
      </c>
      <c r="P9983" t="s">
        <v>53</v>
      </c>
      <c r="S9983">
        <v>0</v>
      </c>
      <c r="T9983" t="s">
        <v>30</v>
      </c>
      <c r="U9983">
        <v>35</v>
      </c>
      <c r="V9983" t="s">
        <v>16753</v>
      </c>
      <c r="W9983" t="s">
        <v>32</v>
      </c>
      <c r="X9983" t="s">
        <v>16754</v>
      </c>
    </row>
    <row r="9984" spans="1:24" x14ac:dyDescent="0.25">
      <c r="A9984">
        <v>9989</v>
      </c>
      <c r="B9984" t="s">
        <v>16748</v>
      </c>
      <c r="C9984" t="s">
        <v>303</v>
      </c>
      <c r="D9984" t="s">
        <v>15155</v>
      </c>
      <c r="E9984" t="s">
        <v>555</v>
      </c>
      <c r="F9984">
        <v>15</v>
      </c>
      <c r="G9984" t="s">
        <v>6</v>
      </c>
      <c r="H9984" t="s">
        <v>26</v>
      </c>
      <c r="I9984" t="s">
        <v>61</v>
      </c>
      <c r="J9984" t="s">
        <v>16755</v>
      </c>
      <c r="K9984" t="s">
        <v>65</v>
      </c>
      <c r="L9984" t="s">
        <v>41</v>
      </c>
      <c r="M9984">
        <v>0.5</v>
      </c>
      <c r="N9984" t="s">
        <v>111</v>
      </c>
      <c r="O9984" t="s">
        <v>67</v>
      </c>
      <c r="P9984" t="s">
        <v>36</v>
      </c>
      <c r="Q9984" s="1" t="s">
        <v>22940</v>
      </c>
      <c r="R9984">
        <v>1</v>
      </c>
      <c r="S9984">
        <v>0</v>
      </c>
      <c r="T9984" t="s">
        <v>30</v>
      </c>
      <c r="U9984">
        <v>33</v>
      </c>
      <c r="V9984" t="s">
        <v>16756</v>
      </c>
      <c r="W9984" t="s">
        <v>38</v>
      </c>
      <c r="X9984" t="s">
        <v>16757</v>
      </c>
    </row>
    <row r="9985" spans="1:24" x14ac:dyDescent="0.25">
      <c r="A9985">
        <v>9990</v>
      </c>
      <c r="B9985" t="s">
        <v>16758</v>
      </c>
      <c r="C9985" t="s">
        <v>303</v>
      </c>
      <c r="D9985" t="s">
        <v>15135</v>
      </c>
      <c r="E9985" t="s">
        <v>1690</v>
      </c>
      <c r="F9985">
        <v>22</v>
      </c>
      <c r="G9985" t="s">
        <v>6</v>
      </c>
      <c r="H9985" t="s">
        <v>50</v>
      </c>
      <c r="I9985" t="s">
        <v>27</v>
      </c>
      <c r="J9985" t="s">
        <v>28</v>
      </c>
      <c r="O9985" t="s">
        <v>67</v>
      </c>
      <c r="P9985" t="s">
        <v>36</v>
      </c>
      <c r="S9985">
        <v>0</v>
      </c>
      <c r="T9985" t="s">
        <v>30</v>
      </c>
      <c r="U9985">
        <v>22</v>
      </c>
      <c r="V9985" t="s">
        <v>6462</v>
      </c>
      <c r="W9985" t="s">
        <v>38</v>
      </c>
      <c r="X9985" t="s">
        <v>16759</v>
      </c>
    </row>
    <row r="9986" spans="1:24" x14ac:dyDescent="0.25">
      <c r="A9986">
        <v>9991</v>
      </c>
      <c r="B9986" t="s">
        <v>16758</v>
      </c>
      <c r="C9986" t="s">
        <v>303</v>
      </c>
      <c r="D9986" t="s">
        <v>15644</v>
      </c>
      <c r="E9986" t="s">
        <v>16760</v>
      </c>
      <c r="F9986">
        <v>20.5</v>
      </c>
      <c r="G9986" t="s">
        <v>6</v>
      </c>
      <c r="H9986" t="s">
        <v>50</v>
      </c>
      <c r="I9986" t="s">
        <v>27</v>
      </c>
      <c r="J9986" t="s">
        <v>28</v>
      </c>
      <c r="O9986" t="s">
        <v>8962</v>
      </c>
      <c r="P9986" t="s">
        <v>53</v>
      </c>
      <c r="S9986">
        <v>0</v>
      </c>
      <c r="T9986" t="s">
        <v>30</v>
      </c>
      <c r="U9986">
        <v>20</v>
      </c>
      <c r="V9986" t="s">
        <v>683</v>
      </c>
      <c r="W9986" t="s">
        <v>32</v>
      </c>
    </row>
    <row r="9987" spans="1:24" x14ac:dyDescent="0.25">
      <c r="A9987">
        <v>9992</v>
      </c>
      <c r="B9987" t="s">
        <v>16758</v>
      </c>
      <c r="C9987" t="s">
        <v>303</v>
      </c>
      <c r="D9987" t="s">
        <v>16239</v>
      </c>
      <c r="E9987" t="s">
        <v>16761</v>
      </c>
      <c r="F9987">
        <v>9.5</v>
      </c>
      <c r="G9987" t="s">
        <v>6</v>
      </c>
      <c r="H9987" t="s">
        <v>26</v>
      </c>
      <c r="I9987" t="s">
        <v>27</v>
      </c>
      <c r="J9987" t="s">
        <v>5491</v>
      </c>
      <c r="K9987" t="s">
        <v>124</v>
      </c>
      <c r="L9987" t="s">
        <v>192</v>
      </c>
      <c r="M9987">
        <v>2</v>
      </c>
      <c r="N9987" t="s">
        <v>80</v>
      </c>
      <c r="O9987" t="s">
        <v>67</v>
      </c>
      <c r="P9987" t="s">
        <v>53</v>
      </c>
      <c r="Q9987" t="s">
        <v>81</v>
      </c>
      <c r="R9987" t="s">
        <v>43</v>
      </c>
      <c r="S9987">
        <v>0</v>
      </c>
      <c r="T9987" t="s">
        <v>30</v>
      </c>
      <c r="U9987">
        <v>30</v>
      </c>
      <c r="V9987" t="s">
        <v>223</v>
      </c>
      <c r="W9987" t="s">
        <v>32</v>
      </c>
    </row>
    <row r="9988" spans="1:24" x14ac:dyDescent="0.25">
      <c r="A9988">
        <v>9993</v>
      </c>
      <c r="B9988" t="s">
        <v>16758</v>
      </c>
      <c r="C9988" t="s">
        <v>303</v>
      </c>
      <c r="D9988" t="s">
        <v>15344</v>
      </c>
      <c r="E9988" t="s">
        <v>2816</v>
      </c>
      <c r="F9988">
        <v>20</v>
      </c>
      <c r="G9988" t="s">
        <v>6</v>
      </c>
      <c r="H9988" t="s">
        <v>26</v>
      </c>
      <c r="I9988" t="s">
        <v>27</v>
      </c>
      <c r="J9988" t="s">
        <v>28</v>
      </c>
      <c r="O9988" t="s">
        <v>8962</v>
      </c>
      <c r="P9988" t="s">
        <v>30</v>
      </c>
      <c r="S9988">
        <v>0</v>
      </c>
      <c r="T9988" t="s">
        <v>30</v>
      </c>
      <c r="U9988">
        <v>0</v>
      </c>
      <c r="W9988" t="s">
        <v>32</v>
      </c>
    </row>
    <row r="9989" spans="1:24" x14ac:dyDescent="0.25">
      <c r="A9989">
        <v>9994</v>
      </c>
      <c r="B9989" t="s">
        <v>16758</v>
      </c>
      <c r="C9989" t="s">
        <v>303</v>
      </c>
      <c r="D9989" t="s">
        <v>15730</v>
      </c>
      <c r="E9989" t="s">
        <v>5607</v>
      </c>
      <c r="F9989">
        <v>26</v>
      </c>
      <c r="G9989" t="s">
        <v>6</v>
      </c>
      <c r="H9989" t="s">
        <v>50</v>
      </c>
      <c r="I9989" t="s">
        <v>27</v>
      </c>
      <c r="J9989" t="s">
        <v>28</v>
      </c>
      <c r="O9989" t="s">
        <v>8962</v>
      </c>
      <c r="P9989" t="s">
        <v>30</v>
      </c>
      <c r="S9989">
        <v>0</v>
      </c>
      <c r="T9989" t="s">
        <v>30</v>
      </c>
      <c r="U9989">
        <v>0</v>
      </c>
      <c r="W9989" t="s">
        <v>32</v>
      </c>
    </row>
    <row r="9990" spans="1:24" x14ac:dyDescent="0.25">
      <c r="A9990">
        <v>9995</v>
      </c>
      <c r="B9990" t="s">
        <v>16762</v>
      </c>
      <c r="C9990" t="s">
        <v>303</v>
      </c>
      <c r="D9990" t="s">
        <v>15493</v>
      </c>
      <c r="E9990" t="s">
        <v>2946</v>
      </c>
      <c r="F9990">
        <v>24</v>
      </c>
      <c r="G9990" t="s">
        <v>6</v>
      </c>
      <c r="H9990" t="s">
        <v>50</v>
      </c>
      <c r="I9990" t="s">
        <v>27</v>
      </c>
      <c r="J9990" t="s">
        <v>28</v>
      </c>
      <c r="O9990" t="s">
        <v>67</v>
      </c>
      <c r="P9990" t="s">
        <v>36</v>
      </c>
      <c r="S9990">
        <v>0</v>
      </c>
      <c r="T9990" t="s">
        <v>30</v>
      </c>
      <c r="U9990">
        <v>18</v>
      </c>
      <c r="V9990" t="s">
        <v>16763</v>
      </c>
      <c r="W9990" t="s">
        <v>32</v>
      </c>
    </row>
    <row r="9991" spans="1:24" x14ac:dyDescent="0.25">
      <c r="A9991">
        <v>9996</v>
      </c>
      <c r="B9991" t="s">
        <v>16762</v>
      </c>
      <c r="C9991" t="s">
        <v>303</v>
      </c>
      <c r="D9991" t="s">
        <v>15190</v>
      </c>
      <c r="E9991" t="s">
        <v>16764</v>
      </c>
      <c r="F9991">
        <v>29</v>
      </c>
      <c r="G9991" t="s">
        <v>264</v>
      </c>
      <c r="H9991" t="s">
        <v>26</v>
      </c>
      <c r="I9991" t="s">
        <v>27</v>
      </c>
      <c r="J9991" t="s">
        <v>16765</v>
      </c>
      <c r="K9991" t="s">
        <v>573</v>
      </c>
      <c r="L9991" t="s">
        <v>41</v>
      </c>
      <c r="M9991">
        <v>0.7</v>
      </c>
      <c r="N9991" t="s">
        <v>111</v>
      </c>
      <c r="O9991" t="s">
        <v>8962</v>
      </c>
      <c r="P9991" t="s">
        <v>53</v>
      </c>
      <c r="Q9991">
        <v>2</v>
      </c>
      <c r="R9991">
        <v>3</v>
      </c>
      <c r="S9991">
        <v>0</v>
      </c>
      <c r="T9991" t="s">
        <v>30</v>
      </c>
      <c r="U9991">
        <v>5</v>
      </c>
      <c r="V9991" t="s">
        <v>1576</v>
      </c>
      <c r="W9991" t="s">
        <v>32</v>
      </c>
      <c r="X9991" t="s">
        <v>16766</v>
      </c>
    </row>
    <row r="9992" spans="1:24" x14ac:dyDescent="0.25">
      <c r="A9992">
        <v>9997</v>
      </c>
      <c r="B9992" t="s">
        <v>16762</v>
      </c>
      <c r="C9992" t="s">
        <v>303</v>
      </c>
      <c r="D9992" t="s">
        <v>15149</v>
      </c>
      <c r="E9992" t="s">
        <v>1840</v>
      </c>
      <c r="F9992">
        <v>32</v>
      </c>
      <c r="G9992" t="s">
        <v>6</v>
      </c>
      <c r="H9992" t="s">
        <v>50</v>
      </c>
      <c r="I9992" t="s">
        <v>27</v>
      </c>
      <c r="J9992" t="s">
        <v>195</v>
      </c>
      <c r="K9992" t="s">
        <v>167</v>
      </c>
      <c r="L9992" t="s">
        <v>79</v>
      </c>
      <c r="O9992" t="s">
        <v>67</v>
      </c>
      <c r="P9992" t="s">
        <v>53</v>
      </c>
      <c r="S9992">
        <v>2</v>
      </c>
      <c r="T9992" t="s">
        <v>30</v>
      </c>
      <c r="U9992">
        <v>14</v>
      </c>
      <c r="V9992" t="s">
        <v>14470</v>
      </c>
      <c r="W9992" t="s">
        <v>32</v>
      </c>
    </row>
    <row r="9993" spans="1:24" x14ac:dyDescent="0.25">
      <c r="A9993">
        <v>9998</v>
      </c>
      <c r="B9993" t="s">
        <v>16762</v>
      </c>
      <c r="C9993" t="s">
        <v>303</v>
      </c>
      <c r="D9993" t="s">
        <v>15265</v>
      </c>
      <c r="E9993" t="s">
        <v>16767</v>
      </c>
      <c r="F9993">
        <v>40</v>
      </c>
      <c r="G9993" t="s">
        <v>6</v>
      </c>
      <c r="H9993" t="s">
        <v>50</v>
      </c>
      <c r="I9993" t="s">
        <v>61</v>
      </c>
      <c r="J9993" t="s">
        <v>28</v>
      </c>
      <c r="O9993" t="s">
        <v>29</v>
      </c>
      <c r="P9993" t="s">
        <v>36</v>
      </c>
      <c r="S9993">
        <v>0</v>
      </c>
      <c r="T9993" t="s">
        <v>30</v>
      </c>
      <c r="U9993">
        <v>2</v>
      </c>
      <c r="V9993" t="s">
        <v>16768</v>
      </c>
      <c r="W9993" t="s">
        <v>38</v>
      </c>
    </row>
    <row r="9994" spans="1:24" x14ac:dyDescent="0.25">
      <c r="A9994">
        <v>9999</v>
      </c>
      <c r="B9994" t="s">
        <v>16769</v>
      </c>
      <c r="C9994" t="s">
        <v>303</v>
      </c>
      <c r="D9994" t="s">
        <v>15678</v>
      </c>
      <c r="E9994" t="s">
        <v>1479</v>
      </c>
      <c r="F9994">
        <v>25</v>
      </c>
      <c r="G9994" t="s">
        <v>6</v>
      </c>
      <c r="H9994" t="s">
        <v>26</v>
      </c>
      <c r="I9994" t="s">
        <v>27</v>
      </c>
      <c r="J9994" t="s">
        <v>28</v>
      </c>
      <c r="O9994" t="s">
        <v>99</v>
      </c>
      <c r="P9994" t="s">
        <v>36</v>
      </c>
      <c r="S9994">
        <v>2</v>
      </c>
      <c r="T9994" t="s">
        <v>30</v>
      </c>
      <c r="U9994">
        <v>15</v>
      </c>
      <c r="V9994" t="s">
        <v>16770</v>
      </c>
      <c r="W9994" t="s">
        <v>32</v>
      </c>
      <c r="X9994" t="s">
        <v>16771</v>
      </c>
    </row>
    <row r="9995" spans="1:24" x14ac:dyDescent="0.25">
      <c r="A9995">
        <v>10000</v>
      </c>
      <c r="B9995" t="s">
        <v>16769</v>
      </c>
      <c r="C9995" t="s">
        <v>303</v>
      </c>
      <c r="D9995" t="s">
        <v>15644</v>
      </c>
      <c r="E9995" t="s">
        <v>1413</v>
      </c>
      <c r="F9995">
        <v>18.5</v>
      </c>
      <c r="G9995" t="s">
        <v>6</v>
      </c>
      <c r="H9995" t="s">
        <v>50</v>
      </c>
      <c r="I9995" t="s">
        <v>27</v>
      </c>
      <c r="J9995" t="s">
        <v>28</v>
      </c>
      <c r="O9995" t="s">
        <v>8962</v>
      </c>
      <c r="P9995" t="s">
        <v>30</v>
      </c>
      <c r="S9995">
        <v>0</v>
      </c>
      <c r="T9995" t="s">
        <v>30</v>
      </c>
      <c r="U9995">
        <v>18</v>
      </c>
      <c r="V9995" t="s">
        <v>5845</v>
      </c>
      <c r="W9995" t="s">
        <v>32</v>
      </c>
    </row>
    <row r="9996" spans="1:24" x14ac:dyDescent="0.25">
      <c r="A9996">
        <v>10001</v>
      </c>
      <c r="B9996" t="s">
        <v>16772</v>
      </c>
      <c r="C9996" t="s">
        <v>303</v>
      </c>
      <c r="D9996" t="s">
        <v>15155</v>
      </c>
      <c r="E9996" t="s">
        <v>235</v>
      </c>
      <c r="F9996">
        <v>32</v>
      </c>
      <c r="G9996" t="s">
        <v>6</v>
      </c>
      <c r="H9996" t="s">
        <v>50</v>
      </c>
      <c r="I9996" t="s">
        <v>27</v>
      </c>
      <c r="J9996" t="s">
        <v>16773</v>
      </c>
      <c r="K9996" t="s">
        <v>65</v>
      </c>
      <c r="L9996" t="s">
        <v>41</v>
      </c>
      <c r="M9996">
        <v>0.9</v>
      </c>
      <c r="N9996" t="s">
        <v>111</v>
      </c>
      <c r="O9996" t="s">
        <v>8962</v>
      </c>
      <c r="P9996" t="s">
        <v>53</v>
      </c>
      <c r="Q9996">
        <v>5</v>
      </c>
      <c r="R9996">
        <v>4</v>
      </c>
      <c r="S9996">
        <v>0</v>
      </c>
      <c r="T9996" t="s">
        <v>30</v>
      </c>
      <c r="U9996">
        <v>14</v>
      </c>
      <c r="V9996" t="s">
        <v>16774</v>
      </c>
      <c r="W9996" t="s">
        <v>32</v>
      </c>
    </row>
    <row r="9997" spans="1:24" x14ac:dyDescent="0.25">
      <c r="A9997">
        <v>10002</v>
      </c>
      <c r="B9997" t="s">
        <v>16772</v>
      </c>
      <c r="C9997" t="s">
        <v>303</v>
      </c>
      <c r="D9997" t="s">
        <v>15149</v>
      </c>
      <c r="E9997" t="s">
        <v>2611</v>
      </c>
      <c r="F9997">
        <v>30</v>
      </c>
      <c r="G9997" t="s">
        <v>6</v>
      </c>
      <c r="H9997" t="s">
        <v>26</v>
      </c>
      <c r="I9997" t="s">
        <v>27</v>
      </c>
      <c r="J9997" t="s">
        <v>28</v>
      </c>
      <c r="O9997" t="s">
        <v>67</v>
      </c>
      <c r="P9997" t="s">
        <v>53</v>
      </c>
      <c r="S9997">
        <v>2</v>
      </c>
      <c r="T9997" t="s">
        <v>30</v>
      </c>
      <c r="U9997">
        <v>14</v>
      </c>
      <c r="V9997" t="s">
        <v>16775</v>
      </c>
      <c r="W9997" t="s">
        <v>32</v>
      </c>
    </row>
    <row r="9998" spans="1:24" x14ac:dyDescent="0.25">
      <c r="A9998">
        <v>10003</v>
      </c>
      <c r="B9998" t="s">
        <v>16772</v>
      </c>
      <c r="C9998" t="s">
        <v>303</v>
      </c>
      <c r="D9998" t="s">
        <v>15265</v>
      </c>
      <c r="E9998" t="s">
        <v>95</v>
      </c>
      <c r="F9998">
        <v>36</v>
      </c>
      <c r="G9998" t="s">
        <v>6</v>
      </c>
      <c r="H9998" t="s">
        <v>26</v>
      </c>
      <c r="I9998" t="s">
        <v>27</v>
      </c>
      <c r="J9998" t="s">
        <v>28</v>
      </c>
      <c r="O9998" t="s">
        <v>67</v>
      </c>
      <c r="P9998" t="s">
        <v>30</v>
      </c>
      <c r="S9998">
        <v>1</v>
      </c>
      <c r="T9998" t="s">
        <v>30</v>
      </c>
      <c r="U9998">
        <v>6</v>
      </c>
      <c r="V9998" t="s">
        <v>1106</v>
      </c>
      <c r="W9998" t="s">
        <v>492</v>
      </c>
    </row>
    <row r="9999" spans="1:24" ht="409.5" x14ac:dyDescent="0.25">
      <c r="A9999">
        <v>10004</v>
      </c>
      <c r="B9999" t="s">
        <v>16772</v>
      </c>
      <c r="C9999" t="s">
        <v>303</v>
      </c>
      <c r="D9999" t="s">
        <v>15131</v>
      </c>
      <c r="E9999" t="s">
        <v>1973</v>
      </c>
      <c r="F9999">
        <v>22</v>
      </c>
      <c r="G9999" t="s">
        <v>6</v>
      </c>
      <c r="H9999" t="s">
        <v>50</v>
      </c>
      <c r="I9999" t="s">
        <v>27</v>
      </c>
      <c r="J9999" t="s">
        <v>40</v>
      </c>
      <c r="K9999" t="s">
        <v>40</v>
      </c>
      <c r="L9999" t="s">
        <v>6567</v>
      </c>
      <c r="M9999">
        <v>14</v>
      </c>
      <c r="N9999" t="s">
        <v>80</v>
      </c>
      <c r="O9999" t="s">
        <v>67</v>
      </c>
      <c r="P9999" t="s">
        <v>53</v>
      </c>
      <c r="Q9999" t="s">
        <v>81</v>
      </c>
      <c r="R9999" t="s">
        <v>43</v>
      </c>
      <c r="S9999">
        <v>0</v>
      </c>
      <c r="T9999" t="s">
        <v>30</v>
      </c>
      <c r="U9999">
        <v>50</v>
      </c>
      <c r="V9999" t="s">
        <v>16776</v>
      </c>
      <c r="W9999" t="s">
        <v>32</v>
      </c>
      <c r="X9999" s="2" t="s">
        <v>16777</v>
      </c>
    </row>
    <row r="10000" spans="1:24" x14ac:dyDescent="0.25">
      <c r="A10000">
        <v>10005</v>
      </c>
      <c r="B10000" t="s">
        <v>16772</v>
      </c>
      <c r="C10000" t="s">
        <v>303</v>
      </c>
      <c r="D10000" t="s">
        <v>15730</v>
      </c>
      <c r="E10000" t="s">
        <v>529</v>
      </c>
      <c r="F10000">
        <v>21</v>
      </c>
      <c r="G10000" t="s">
        <v>6</v>
      </c>
      <c r="H10000" t="s">
        <v>50</v>
      </c>
      <c r="I10000" t="s">
        <v>27</v>
      </c>
      <c r="J10000" t="s">
        <v>241</v>
      </c>
      <c r="K10000" t="s">
        <v>167</v>
      </c>
      <c r="L10000" t="s">
        <v>41</v>
      </c>
      <c r="O10000" t="s">
        <v>8962</v>
      </c>
      <c r="P10000" t="s">
        <v>36</v>
      </c>
      <c r="S10000">
        <v>0</v>
      </c>
      <c r="T10000" t="s">
        <v>30</v>
      </c>
      <c r="U10000">
        <v>0</v>
      </c>
      <c r="W10000" t="s">
        <v>32</v>
      </c>
    </row>
    <row r="10001" spans="1:24" x14ac:dyDescent="0.25">
      <c r="A10001">
        <v>10006</v>
      </c>
      <c r="B10001" t="s">
        <v>16778</v>
      </c>
      <c r="C10001" t="s">
        <v>303</v>
      </c>
      <c r="D10001" t="s">
        <v>15265</v>
      </c>
      <c r="E10001" t="s">
        <v>16779</v>
      </c>
      <c r="F10001">
        <v>26</v>
      </c>
      <c r="G10001" t="s">
        <v>6</v>
      </c>
      <c r="H10001" t="s">
        <v>50</v>
      </c>
      <c r="I10001" t="s">
        <v>27</v>
      </c>
      <c r="J10001" t="s">
        <v>28</v>
      </c>
      <c r="O10001" t="s">
        <v>29</v>
      </c>
      <c r="P10001" t="s">
        <v>36</v>
      </c>
      <c r="S10001">
        <v>0</v>
      </c>
      <c r="T10001" t="s">
        <v>30</v>
      </c>
      <c r="U10001">
        <v>10</v>
      </c>
      <c r="V10001" t="s">
        <v>44</v>
      </c>
      <c r="W10001" t="s">
        <v>32</v>
      </c>
    </row>
    <row r="10002" spans="1:24" x14ac:dyDescent="0.25">
      <c r="A10002">
        <v>10007</v>
      </c>
      <c r="B10002" t="s">
        <v>16780</v>
      </c>
      <c r="C10002" t="s">
        <v>333</v>
      </c>
      <c r="E10002" t="s">
        <v>90</v>
      </c>
      <c r="F10002">
        <v>17</v>
      </c>
      <c r="G10002" t="s">
        <v>6</v>
      </c>
      <c r="H10002" t="s">
        <v>26</v>
      </c>
      <c r="I10002" t="s">
        <v>27</v>
      </c>
      <c r="J10002" t="s">
        <v>28</v>
      </c>
      <c r="O10002" t="s">
        <v>67</v>
      </c>
      <c r="P10002" t="s">
        <v>30</v>
      </c>
      <c r="S10002">
        <v>0</v>
      </c>
      <c r="T10002" t="s">
        <v>30</v>
      </c>
      <c r="U10002">
        <v>1</v>
      </c>
      <c r="V10002" t="s">
        <v>238</v>
      </c>
      <c r="W10002" t="s">
        <v>32</v>
      </c>
      <c r="X10002" t="s">
        <v>16781</v>
      </c>
    </row>
    <row r="10003" spans="1:24" x14ac:dyDescent="0.25">
      <c r="A10003">
        <v>10008</v>
      </c>
      <c r="B10003" t="s">
        <v>16780</v>
      </c>
      <c r="C10003" t="s">
        <v>303</v>
      </c>
      <c r="D10003" t="s">
        <v>15730</v>
      </c>
      <c r="E10003" t="s">
        <v>662</v>
      </c>
      <c r="F10003">
        <v>16</v>
      </c>
      <c r="G10003" t="s">
        <v>6</v>
      </c>
      <c r="H10003" t="s">
        <v>50</v>
      </c>
      <c r="I10003" t="s">
        <v>27</v>
      </c>
      <c r="J10003" t="s">
        <v>28</v>
      </c>
      <c r="O10003" t="s">
        <v>8962</v>
      </c>
      <c r="P10003" t="s">
        <v>36</v>
      </c>
      <c r="S10003">
        <v>0</v>
      </c>
      <c r="T10003" t="s">
        <v>30</v>
      </c>
      <c r="U10003">
        <v>0</v>
      </c>
      <c r="W10003" t="s">
        <v>32</v>
      </c>
    </row>
    <row r="10004" spans="1:24" x14ac:dyDescent="0.25">
      <c r="A10004">
        <v>10009</v>
      </c>
      <c r="B10004" t="s">
        <v>16780</v>
      </c>
      <c r="C10004" t="s">
        <v>303</v>
      </c>
      <c r="D10004" t="s">
        <v>16129</v>
      </c>
      <c r="E10004" t="s">
        <v>1479</v>
      </c>
      <c r="F10004">
        <v>31</v>
      </c>
      <c r="G10004" t="s">
        <v>6</v>
      </c>
      <c r="H10004" t="s">
        <v>26</v>
      </c>
      <c r="I10004" t="s">
        <v>27</v>
      </c>
      <c r="J10004" t="s">
        <v>16782</v>
      </c>
      <c r="K10004" t="s">
        <v>167</v>
      </c>
      <c r="O10004" t="s">
        <v>67</v>
      </c>
      <c r="P10004" t="s">
        <v>30</v>
      </c>
      <c r="S10004">
        <v>2</v>
      </c>
      <c r="T10004" t="s">
        <v>30</v>
      </c>
      <c r="U10004">
        <v>6</v>
      </c>
      <c r="V10004" t="s">
        <v>16783</v>
      </c>
      <c r="W10004" t="s">
        <v>32</v>
      </c>
    </row>
    <row r="10005" spans="1:24" x14ac:dyDescent="0.25">
      <c r="A10005">
        <v>10010</v>
      </c>
      <c r="B10005" t="s">
        <v>16784</v>
      </c>
      <c r="C10005" t="s">
        <v>303</v>
      </c>
      <c r="D10005" t="s">
        <v>15678</v>
      </c>
      <c r="E10005" t="s">
        <v>544</v>
      </c>
      <c r="F10005">
        <v>23</v>
      </c>
      <c r="G10005" t="s">
        <v>6</v>
      </c>
      <c r="H10005" t="s">
        <v>26</v>
      </c>
      <c r="I10005" t="s">
        <v>27</v>
      </c>
      <c r="J10005" t="s">
        <v>28</v>
      </c>
      <c r="O10005" t="s">
        <v>99</v>
      </c>
      <c r="P10005" t="s">
        <v>36</v>
      </c>
      <c r="S10005">
        <v>2</v>
      </c>
      <c r="T10005" t="s">
        <v>30</v>
      </c>
      <c r="U10005">
        <v>15</v>
      </c>
      <c r="V10005" t="s">
        <v>16785</v>
      </c>
      <c r="W10005" t="s">
        <v>32</v>
      </c>
      <c r="X10005" t="s">
        <v>16786</v>
      </c>
    </row>
    <row r="10006" spans="1:24" x14ac:dyDescent="0.25">
      <c r="A10006">
        <v>10011</v>
      </c>
      <c r="B10006" t="s">
        <v>16787</v>
      </c>
      <c r="C10006" t="s">
        <v>303</v>
      </c>
      <c r="D10006" t="s">
        <v>15730</v>
      </c>
      <c r="E10006" t="s">
        <v>706</v>
      </c>
      <c r="F10006">
        <v>16</v>
      </c>
      <c r="G10006" t="s">
        <v>6</v>
      </c>
      <c r="H10006" t="s">
        <v>50</v>
      </c>
      <c r="I10006" t="s">
        <v>27</v>
      </c>
      <c r="J10006" t="s">
        <v>28</v>
      </c>
      <c r="O10006" t="s">
        <v>8962</v>
      </c>
      <c r="P10006" t="s">
        <v>36</v>
      </c>
      <c r="S10006">
        <v>0</v>
      </c>
      <c r="T10006" t="s">
        <v>30</v>
      </c>
      <c r="U10006">
        <v>0</v>
      </c>
      <c r="W10006" t="s">
        <v>32</v>
      </c>
    </row>
    <row r="10007" spans="1:24" x14ac:dyDescent="0.25">
      <c r="A10007">
        <v>10012</v>
      </c>
      <c r="B10007" t="s">
        <v>16787</v>
      </c>
      <c r="C10007" t="s">
        <v>303</v>
      </c>
      <c r="D10007" t="s">
        <v>15135</v>
      </c>
      <c r="E10007" t="s">
        <v>659</v>
      </c>
      <c r="F10007">
        <v>37</v>
      </c>
      <c r="G10007" t="s">
        <v>6</v>
      </c>
      <c r="H10007" t="s">
        <v>26</v>
      </c>
      <c r="I10007" t="s">
        <v>27</v>
      </c>
      <c r="J10007" t="s">
        <v>16788</v>
      </c>
      <c r="K10007" t="s">
        <v>573</v>
      </c>
      <c r="L10007" t="s">
        <v>125</v>
      </c>
      <c r="M10007">
        <v>20</v>
      </c>
      <c r="N10007" t="s">
        <v>80</v>
      </c>
      <c r="O10007" t="s">
        <v>67</v>
      </c>
      <c r="P10007" t="s">
        <v>36</v>
      </c>
      <c r="Q10007" t="s">
        <v>81</v>
      </c>
      <c r="R10007" t="s">
        <v>43</v>
      </c>
      <c r="S10007">
        <v>0</v>
      </c>
      <c r="T10007" t="s">
        <v>30</v>
      </c>
      <c r="U10007">
        <v>30</v>
      </c>
      <c r="V10007" t="s">
        <v>16789</v>
      </c>
      <c r="W10007" t="s">
        <v>32</v>
      </c>
      <c r="X10007" t="s">
        <v>16790</v>
      </c>
    </row>
    <row r="10008" spans="1:24" x14ac:dyDescent="0.25">
      <c r="A10008">
        <v>10013</v>
      </c>
      <c r="B10008" t="s">
        <v>16787</v>
      </c>
      <c r="C10008" t="s">
        <v>303</v>
      </c>
      <c r="D10008" t="s">
        <v>15265</v>
      </c>
      <c r="E10008" t="s">
        <v>5201</v>
      </c>
      <c r="F10008">
        <v>23</v>
      </c>
      <c r="G10008" t="s">
        <v>6</v>
      </c>
      <c r="H10008" t="s">
        <v>26</v>
      </c>
      <c r="I10008" t="s">
        <v>27</v>
      </c>
      <c r="J10008" t="s">
        <v>9690</v>
      </c>
      <c r="O10008" t="s">
        <v>29</v>
      </c>
      <c r="P10008" t="s">
        <v>36</v>
      </c>
      <c r="S10008">
        <v>0</v>
      </c>
      <c r="T10008" t="s">
        <v>30</v>
      </c>
      <c r="U10008">
        <v>10</v>
      </c>
      <c r="V10008" t="s">
        <v>44</v>
      </c>
      <c r="W10008" t="s">
        <v>32</v>
      </c>
    </row>
    <row r="10009" spans="1:24" x14ac:dyDescent="0.25">
      <c r="A10009">
        <v>10014</v>
      </c>
      <c r="B10009" t="s">
        <v>16791</v>
      </c>
      <c r="C10009" t="s">
        <v>303</v>
      </c>
      <c r="D10009" t="s">
        <v>15678</v>
      </c>
      <c r="E10009" t="s">
        <v>1197</v>
      </c>
      <c r="F10009">
        <v>20</v>
      </c>
      <c r="G10009" t="s">
        <v>6</v>
      </c>
      <c r="H10009" t="s">
        <v>26</v>
      </c>
      <c r="I10009" t="s">
        <v>27</v>
      </c>
      <c r="J10009" t="s">
        <v>28</v>
      </c>
      <c r="O10009" t="s">
        <v>99</v>
      </c>
      <c r="P10009" t="s">
        <v>36</v>
      </c>
      <c r="S10009">
        <v>0</v>
      </c>
      <c r="T10009" t="s">
        <v>30</v>
      </c>
      <c r="U10009">
        <v>12</v>
      </c>
      <c r="V10009" t="s">
        <v>16792</v>
      </c>
      <c r="W10009" t="s">
        <v>32</v>
      </c>
      <c r="X10009" t="s">
        <v>16793</v>
      </c>
    </row>
    <row r="10010" spans="1:24" x14ac:dyDescent="0.25">
      <c r="A10010">
        <v>10015</v>
      </c>
      <c r="B10010" t="s">
        <v>16794</v>
      </c>
      <c r="C10010" t="s">
        <v>303</v>
      </c>
      <c r="D10010" t="s">
        <v>15265</v>
      </c>
      <c r="E10010" t="s">
        <v>203</v>
      </c>
      <c r="F10010">
        <v>32</v>
      </c>
      <c r="G10010" t="s">
        <v>6</v>
      </c>
      <c r="H10010" t="s">
        <v>26</v>
      </c>
      <c r="I10010" t="s">
        <v>27</v>
      </c>
      <c r="J10010" t="s">
        <v>394</v>
      </c>
      <c r="K10010" t="s">
        <v>40</v>
      </c>
      <c r="L10010" t="s">
        <v>125</v>
      </c>
      <c r="M10010">
        <v>9</v>
      </c>
      <c r="N10010" t="s">
        <v>42</v>
      </c>
      <c r="O10010" t="s">
        <v>67</v>
      </c>
      <c r="P10010" t="s">
        <v>36</v>
      </c>
      <c r="Q10010" t="s">
        <v>81</v>
      </c>
      <c r="R10010" t="s">
        <v>68</v>
      </c>
      <c r="S10010">
        <v>0</v>
      </c>
      <c r="T10010" t="s">
        <v>30</v>
      </c>
      <c r="U10010">
        <v>23</v>
      </c>
      <c r="V10010" t="s">
        <v>435</v>
      </c>
      <c r="W10010" t="s">
        <v>32</v>
      </c>
      <c r="X10010" t="s">
        <v>16795</v>
      </c>
    </row>
    <row r="10011" spans="1:24" ht="409.5" x14ac:dyDescent="0.25">
      <c r="A10011">
        <v>10016</v>
      </c>
      <c r="B10011" t="s">
        <v>16794</v>
      </c>
      <c r="C10011" t="s">
        <v>303</v>
      </c>
      <c r="D10011" t="s">
        <v>15155</v>
      </c>
      <c r="E10011" t="s">
        <v>6690</v>
      </c>
      <c r="F10011">
        <v>17</v>
      </c>
      <c r="G10011" t="s">
        <v>6</v>
      </c>
      <c r="H10011" t="s">
        <v>50</v>
      </c>
      <c r="I10011" t="s">
        <v>61</v>
      </c>
      <c r="J10011" t="s">
        <v>3584</v>
      </c>
      <c r="K10011" t="s">
        <v>316</v>
      </c>
      <c r="L10011" t="s">
        <v>41</v>
      </c>
      <c r="M10011">
        <v>5</v>
      </c>
      <c r="N10011" t="s">
        <v>80</v>
      </c>
      <c r="O10011" t="s">
        <v>67</v>
      </c>
      <c r="P10011" t="s">
        <v>36</v>
      </c>
      <c r="Q10011" t="s">
        <v>81</v>
      </c>
      <c r="R10011" t="s">
        <v>43</v>
      </c>
      <c r="S10011">
        <v>0</v>
      </c>
      <c r="T10011" t="s">
        <v>30</v>
      </c>
      <c r="U10011">
        <v>34</v>
      </c>
      <c r="V10011" t="s">
        <v>16796</v>
      </c>
      <c r="W10011" t="s">
        <v>38</v>
      </c>
      <c r="X10011" s="2" t="s">
        <v>16797</v>
      </c>
    </row>
    <row r="10012" spans="1:24" x14ac:dyDescent="0.25">
      <c r="A10012">
        <v>10017</v>
      </c>
      <c r="B10012" t="s">
        <v>16798</v>
      </c>
      <c r="C10012" t="s">
        <v>303</v>
      </c>
      <c r="D10012" t="s">
        <v>16129</v>
      </c>
      <c r="E10012" t="s">
        <v>1062</v>
      </c>
      <c r="F10012">
        <v>33</v>
      </c>
      <c r="G10012" t="s">
        <v>6</v>
      </c>
      <c r="H10012" t="s">
        <v>26</v>
      </c>
      <c r="I10012" t="s">
        <v>27</v>
      </c>
      <c r="J10012" t="s">
        <v>3318</v>
      </c>
      <c r="K10012" t="s">
        <v>1615</v>
      </c>
      <c r="L10012" t="s">
        <v>246</v>
      </c>
      <c r="M10012">
        <v>12</v>
      </c>
      <c r="N10012" t="s">
        <v>80</v>
      </c>
      <c r="O10012" t="s">
        <v>67</v>
      </c>
      <c r="P10012" t="s">
        <v>30</v>
      </c>
      <c r="Q10012" s="1" t="s">
        <v>22941</v>
      </c>
      <c r="R10012" t="s">
        <v>68</v>
      </c>
      <c r="S10012">
        <v>0</v>
      </c>
      <c r="T10012" t="s">
        <v>30</v>
      </c>
      <c r="U10012">
        <v>5</v>
      </c>
      <c r="V10012" t="s">
        <v>612</v>
      </c>
      <c r="W10012" t="s">
        <v>32</v>
      </c>
    </row>
    <row r="10013" spans="1:24" x14ac:dyDescent="0.25">
      <c r="A10013">
        <v>10018</v>
      </c>
      <c r="B10013" t="s">
        <v>16798</v>
      </c>
      <c r="C10013" t="s">
        <v>303</v>
      </c>
      <c r="D10013" t="s">
        <v>15135</v>
      </c>
      <c r="E10013" t="s">
        <v>2342</v>
      </c>
      <c r="F10013">
        <v>35.5</v>
      </c>
      <c r="G10013" t="s">
        <v>6</v>
      </c>
      <c r="H10013" t="s">
        <v>50</v>
      </c>
      <c r="I10013" t="s">
        <v>27</v>
      </c>
      <c r="J10013" t="s">
        <v>2402</v>
      </c>
      <c r="K10013" t="s">
        <v>368</v>
      </c>
      <c r="L10013" t="s">
        <v>125</v>
      </c>
      <c r="M10013">
        <v>3</v>
      </c>
      <c r="N10013" t="s">
        <v>80</v>
      </c>
      <c r="O10013" t="s">
        <v>67</v>
      </c>
      <c r="P10013" t="s">
        <v>36</v>
      </c>
      <c r="Q10013" s="1" t="s">
        <v>22940</v>
      </c>
      <c r="R10013" t="s">
        <v>43</v>
      </c>
      <c r="S10013">
        <v>1</v>
      </c>
      <c r="T10013" t="s">
        <v>30</v>
      </c>
      <c r="U10013">
        <v>30</v>
      </c>
      <c r="V10013" t="s">
        <v>7919</v>
      </c>
      <c r="W10013" t="s">
        <v>32</v>
      </c>
    </row>
    <row r="10014" spans="1:24" x14ac:dyDescent="0.25">
      <c r="A10014">
        <v>10019</v>
      </c>
      <c r="B10014" t="s">
        <v>16799</v>
      </c>
      <c r="C10014" t="s">
        <v>303</v>
      </c>
      <c r="D10014" t="s">
        <v>15678</v>
      </c>
      <c r="E10014" t="s">
        <v>1314</v>
      </c>
      <c r="F10014">
        <v>17</v>
      </c>
      <c r="G10014" t="s">
        <v>6</v>
      </c>
      <c r="H10014" t="s">
        <v>26</v>
      </c>
      <c r="I10014" t="s">
        <v>27</v>
      </c>
      <c r="J10014" t="s">
        <v>28</v>
      </c>
      <c r="O10014" t="s">
        <v>99</v>
      </c>
      <c r="P10014" t="s">
        <v>36</v>
      </c>
      <c r="S10014">
        <v>0</v>
      </c>
      <c r="T10014" t="s">
        <v>30</v>
      </c>
      <c r="U10014">
        <v>12</v>
      </c>
      <c r="V10014" t="s">
        <v>1686</v>
      </c>
      <c r="W10014" t="s">
        <v>32</v>
      </c>
      <c r="X10014" t="s">
        <v>16800</v>
      </c>
    </row>
    <row r="10015" spans="1:24" x14ac:dyDescent="0.25">
      <c r="A10015">
        <v>10020</v>
      </c>
      <c r="B10015" t="s">
        <v>16799</v>
      </c>
      <c r="C10015" t="s">
        <v>333</v>
      </c>
      <c r="E10015" t="s">
        <v>11188</v>
      </c>
      <c r="F10015">
        <v>21</v>
      </c>
      <c r="G10015" t="s">
        <v>6</v>
      </c>
      <c r="H10015" t="s">
        <v>26</v>
      </c>
      <c r="I10015" t="s">
        <v>27</v>
      </c>
      <c r="J10015" t="s">
        <v>16801</v>
      </c>
      <c r="K10015" t="s">
        <v>124</v>
      </c>
      <c r="L10015" t="s">
        <v>323</v>
      </c>
      <c r="M10015">
        <v>15</v>
      </c>
      <c r="N10015" t="s">
        <v>42</v>
      </c>
      <c r="O10015" t="s">
        <v>99</v>
      </c>
      <c r="P10015" t="s">
        <v>36</v>
      </c>
      <c r="Q10015" s="1" t="s">
        <v>22941</v>
      </c>
      <c r="R10015" t="s">
        <v>43</v>
      </c>
      <c r="S10015">
        <v>2</v>
      </c>
      <c r="T10015" t="s">
        <v>57</v>
      </c>
      <c r="U10015">
        <v>10</v>
      </c>
      <c r="V10015" t="s">
        <v>16802</v>
      </c>
      <c r="W10015" t="s">
        <v>32</v>
      </c>
      <c r="X10015" t="s">
        <v>16803</v>
      </c>
    </row>
    <row r="10016" spans="1:24" ht="409.5" x14ac:dyDescent="0.25">
      <c r="A10016">
        <v>10021</v>
      </c>
      <c r="B10016" t="s">
        <v>16799</v>
      </c>
      <c r="C10016" t="s">
        <v>333</v>
      </c>
      <c r="E10016" t="s">
        <v>3276</v>
      </c>
      <c r="F10016">
        <v>14</v>
      </c>
      <c r="G10016" t="s">
        <v>6</v>
      </c>
      <c r="H10016" t="s">
        <v>26</v>
      </c>
      <c r="I10016" t="s">
        <v>27</v>
      </c>
      <c r="J10016" t="s">
        <v>28</v>
      </c>
      <c r="O10016" t="s">
        <v>67</v>
      </c>
      <c r="P10016" t="s">
        <v>30</v>
      </c>
      <c r="S10016">
        <v>0</v>
      </c>
      <c r="T10016" t="s">
        <v>30</v>
      </c>
      <c r="U10016">
        <v>2</v>
      </c>
      <c r="V10016" t="s">
        <v>238</v>
      </c>
      <c r="W10016" t="s">
        <v>32</v>
      </c>
      <c r="X10016" s="2" t="s">
        <v>16804</v>
      </c>
    </row>
    <row r="10017" spans="1:24" x14ac:dyDescent="0.25">
      <c r="A10017">
        <v>10022</v>
      </c>
      <c r="B10017" t="s">
        <v>16799</v>
      </c>
      <c r="C10017" t="s">
        <v>303</v>
      </c>
      <c r="D10017" t="s">
        <v>15373</v>
      </c>
      <c r="E10017" t="s">
        <v>10724</v>
      </c>
      <c r="F10017">
        <v>39</v>
      </c>
      <c r="G10017" t="s">
        <v>6</v>
      </c>
      <c r="H10017" t="s">
        <v>50</v>
      </c>
      <c r="I10017" t="s">
        <v>27</v>
      </c>
      <c r="J10017" t="s">
        <v>1353</v>
      </c>
      <c r="K10017" t="s">
        <v>573</v>
      </c>
      <c r="L10017" t="s">
        <v>406</v>
      </c>
      <c r="M10017">
        <v>28</v>
      </c>
      <c r="N10017" t="s">
        <v>268</v>
      </c>
      <c r="O10017" t="s">
        <v>29</v>
      </c>
      <c r="P10017" t="s">
        <v>36</v>
      </c>
      <c r="Q10017" t="s">
        <v>43</v>
      </c>
      <c r="R10017" t="s">
        <v>43</v>
      </c>
      <c r="S10017">
        <v>0</v>
      </c>
      <c r="T10017" t="s">
        <v>30</v>
      </c>
      <c r="U10017">
        <v>6</v>
      </c>
      <c r="V10017" t="s">
        <v>138</v>
      </c>
      <c r="W10017" t="s">
        <v>32</v>
      </c>
    </row>
    <row r="10018" spans="1:24" x14ac:dyDescent="0.25">
      <c r="A10018">
        <v>10023</v>
      </c>
      <c r="B10018" t="s">
        <v>16799</v>
      </c>
      <c r="C10018" t="s">
        <v>303</v>
      </c>
      <c r="D10018" t="s">
        <v>15108</v>
      </c>
      <c r="E10018" t="s">
        <v>428</v>
      </c>
      <c r="F10018">
        <v>20</v>
      </c>
      <c r="G10018" t="s">
        <v>6</v>
      </c>
      <c r="H10018" t="s">
        <v>50</v>
      </c>
      <c r="I10018" t="s">
        <v>27</v>
      </c>
      <c r="J10018" t="s">
        <v>946</v>
      </c>
      <c r="K10018" t="s">
        <v>124</v>
      </c>
      <c r="L10018" t="s">
        <v>2145</v>
      </c>
      <c r="M10018">
        <v>10</v>
      </c>
      <c r="N10018" t="s">
        <v>268</v>
      </c>
      <c r="O10018" t="s">
        <v>8962</v>
      </c>
      <c r="P10018" t="s">
        <v>30</v>
      </c>
      <c r="Q10018" t="s">
        <v>269</v>
      </c>
      <c r="S10018">
        <v>0</v>
      </c>
      <c r="T10018" t="s">
        <v>30</v>
      </c>
      <c r="U10018">
        <v>0</v>
      </c>
      <c r="W10018" t="s">
        <v>32</v>
      </c>
      <c r="X10018" t="s">
        <v>16805</v>
      </c>
    </row>
    <row r="10019" spans="1:24" x14ac:dyDescent="0.25">
      <c r="A10019">
        <v>10024</v>
      </c>
      <c r="B10019" t="s">
        <v>16799</v>
      </c>
      <c r="C10019" t="s">
        <v>303</v>
      </c>
      <c r="D10019" t="s">
        <v>15265</v>
      </c>
      <c r="E10019" t="s">
        <v>1258</v>
      </c>
      <c r="F10019">
        <v>29.8</v>
      </c>
      <c r="G10019" t="s">
        <v>6</v>
      </c>
      <c r="H10019" t="s">
        <v>26</v>
      </c>
      <c r="I10019" t="s">
        <v>27</v>
      </c>
      <c r="J10019" t="s">
        <v>28</v>
      </c>
      <c r="O10019" t="s">
        <v>67</v>
      </c>
      <c r="P10019" t="s">
        <v>36</v>
      </c>
      <c r="S10019">
        <v>3</v>
      </c>
      <c r="T10019" t="s">
        <v>57</v>
      </c>
      <c r="U10019">
        <v>25</v>
      </c>
      <c r="V10019" t="s">
        <v>16806</v>
      </c>
      <c r="W10019" t="s">
        <v>32</v>
      </c>
    </row>
    <row r="10020" spans="1:24" x14ac:dyDescent="0.25">
      <c r="A10020">
        <v>10025</v>
      </c>
      <c r="B10020" t="s">
        <v>16799</v>
      </c>
      <c r="C10020" t="s">
        <v>303</v>
      </c>
      <c r="D10020" t="s">
        <v>15265</v>
      </c>
      <c r="E10020" t="s">
        <v>3149</v>
      </c>
      <c r="F10020">
        <v>37</v>
      </c>
      <c r="G10020" t="s">
        <v>6</v>
      </c>
      <c r="H10020" t="s">
        <v>50</v>
      </c>
      <c r="I10020" t="s">
        <v>27</v>
      </c>
      <c r="J10020" t="s">
        <v>28</v>
      </c>
      <c r="O10020" t="s">
        <v>67</v>
      </c>
      <c r="P10020" t="s">
        <v>36</v>
      </c>
      <c r="S10020">
        <v>0</v>
      </c>
      <c r="T10020" t="s">
        <v>30</v>
      </c>
      <c r="U10020">
        <v>6</v>
      </c>
      <c r="V10020" t="s">
        <v>785</v>
      </c>
      <c r="W10020" t="s">
        <v>32</v>
      </c>
    </row>
    <row r="10021" spans="1:24" x14ac:dyDescent="0.25">
      <c r="A10021">
        <v>10026</v>
      </c>
      <c r="B10021" t="s">
        <v>16807</v>
      </c>
      <c r="C10021" t="s">
        <v>303</v>
      </c>
      <c r="D10021" t="s">
        <v>15155</v>
      </c>
      <c r="E10021" t="s">
        <v>1012</v>
      </c>
      <c r="F10021">
        <v>33</v>
      </c>
      <c r="G10021" t="s">
        <v>6</v>
      </c>
      <c r="H10021" t="s">
        <v>26</v>
      </c>
      <c r="I10021" t="s">
        <v>27</v>
      </c>
      <c r="J10021" t="s">
        <v>65</v>
      </c>
      <c r="K10021" t="s">
        <v>65</v>
      </c>
      <c r="L10021" t="s">
        <v>41</v>
      </c>
      <c r="M10021">
        <v>15</v>
      </c>
      <c r="O10021" t="s">
        <v>67</v>
      </c>
      <c r="P10021" t="s">
        <v>36</v>
      </c>
      <c r="Q10021" s="1" t="s">
        <v>22941</v>
      </c>
      <c r="R10021" t="s">
        <v>68</v>
      </c>
      <c r="S10021">
        <v>1</v>
      </c>
      <c r="T10021" t="s">
        <v>30</v>
      </c>
      <c r="U10021">
        <v>20</v>
      </c>
      <c r="V10021" t="s">
        <v>16808</v>
      </c>
      <c r="W10021" t="s">
        <v>32</v>
      </c>
    </row>
    <row r="10022" spans="1:24" x14ac:dyDescent="0.25">
      <c r="A10022">
        <v>10027</v>
      </c>
      <c r="B10022" t="s">
        <v>16809</v>
      </c>
      <c r="C10022" t="s">
        <v>303</v>
      </c>
      <c r="D10022" t="s">
        <v>15178</v>
      </c>
      <c r="E10022" t="s">
        <v>13902</v>
      </c>
      <c r="F10022">
        <v>33</v>
      </c>
      <c r="G10022" t="s">
        <v>6</v>
      </c>
      <c r="H10022" t="s">
        <v>26</v>
      </c>
      <c r="I10022" t="s">
        <v>27</v>
      </c>
      <c r="J10022" t="s">
        <v>28</v>
      </c>
      <c r="O10022" t="s">
        <v>67</v>
      </c>
      <c r="P10022" t="s">
        <v>36</v>
      </c>
      <c r="S10022">
        <v>0</v>
      </c>
      <c r="T10022" t="s">
        <v>30</v>
      </c>
      <c r="U10022">
        <v>6</v>
      </c>
      <c r="V10022" t="s">
        <v>3129</v>
      </c>
      <c r="W10022" t="s">
        <v>32</v>
      </c>
    </row>
    <row r="10023" spans="1:24" x14ac:dyDescent="0.25">
      <c r="A10023">
        <v>10028</v>
      </c>
      <c r="B10023" t="s">
        <v>16809</v>
      </c>
      <c r="C10023" t="s">
        <v>303</v>
      </c>
      <c r="D10023" t="s">
        <v>15190</v>
      </c>
      <c r="E10023" t="s">
        <v>16810</v>
      </c>
      <c r="F10023">
        <v>39</v>
      </c>
      <c r="G10023" t="s">
        <v>6</v>
      </c>
      <c r="H10023" t="s">
        <v>26</v>
      </c>
      <c r="I10023" t="s">
        <v>27</v>
      </c>
      <c r="J10023" t="s">
        <v>16811</v>
      </c>
      <c r="K10023" t="s">
        <v>146</v>
      </c>
      <c r="L10023" t="s">
        <v>125</v>
      </c>
      <c r="M10023">
        <v>13</v>
      </c>
      <c r="N10023" t="s">
        <v>80</v>
      </c>
      <c r="O10023" t="s">
        <v>8962</v>
      </c>
      <c r="P10023" t="s">
        <v>36</v>
      </c>
      <c r="Q10023" t="s">
        <v>43</v>
      </c>
      <c r="R10023" t="s">
        <v>43</v>
      </c>
      <c r="S10023">
        <v>0</v>
      </c>
      <c r="T10023" t="s">
        <v>30</v>
      </c>
      <c r="U10023">
        <v>15</v>
      </c>
      <c r="V10023" t="s">
        <v>782</v>
      </c>
      <c r="W10023" t="s">
        <v>32</v>
      </c>
      <c r="X10023" t="s">
        <v>16812</v>
      </c>
    </row>
    <row r="10024" spans="1:24" x14ac:dyDescent="0.25">
      <c r="A10024">
        <v>10029</v>
      </c>
      <c r="B10024" t="s">
        <v>16809</v>
      </c>
      <c r="C10024" t="s">
        <v>303</v>
      </c>
      <c r="D10024" t="s">
        <v>15108</v>
      </c>
      <c r="E10024" t="s">
        <v>1209</v>
      </c>
      <c r="F10024">
        <v>15.5</v>
      </c>
      <c r="G10024" t="s">
        <v>6</v>
      </c>
      <c r="H10024" t="s">
        <v>50</v>
      </c>
      <c r="I10024" t="s">
        <v>27</v>
      </c>
      <c r="J10024" t="s">
        <v>16813</v>
      </c>
      <c r="K10024" t="s">
        <v>146</v>
      </c>
      <c r="L10024" t="s">
        <v>246</v>
      </c>
      <c r="M10024">
        <v>14</v>
      </c>
      <c r="N10024" t="s">
        <v>66</v>
      </c>
      <c r="O10024" t="s">
        <v>67</v>
      </c>
      <c r="P10024" t="s">
        <v>53</v>
      </c>
      <c r="Q10024" t="s">
        <v>81</v>
      </c>
      <c r="R10024">
        <v>3</v>
      </c>
      <c r="S10024">
        <v>0</v>
      </c>
      <c r="T10024" t="s">
        <v>30</v>
      </c>
      <c r="U10024">
        <v>40</v>
      </c>
      <c r="V10024" t="s">
        <v>16814</v>
      </c>
      <c r="W10024" t="s">
        <v>38</v>
      </c>
    </row>
    <row r="10025" spans="1:24" x14ac:dyDescent="0.25">
      <c r="A10025">
        <v>10030</v>
      </c>
      <c r="B10025" t="s">
        <v>16809</v>
      </c>
      <c r="C10025" t="s">
        <v>303</v>
      </c>
      <c r="D10025" t="s">
        <v>15142</v>
      </c>
      <c r="E10025" t="s">
        <v>3990</v>
      </c>
      <c r="F10025">
        <v>23</v>
      </c>
      <c r="G10025" t="s">
        <v>6</v>
      </c>
      <c r="H10025" t="s">
        <v>26</v>
      </c>
      <c r="I10025" t="s">
        <v>27</v>
      </c>
      <c r="J10025" t="s">
        <v>28</v>
      </c>
      <c r="O10025" t="s">
        <v>8962</v>
      </c>
      <c r="P10025" t="s">
        <v>36</v>
      </c>
      <c r="S10025">
        <v>0</v>
      </c>
      <c r="T10025" t="s">
        <v>30</v>
      </c>
      <c r="U10025">
        <v>6</v>
      </c>
      <c r="V10025" t="s">
        <v>44</v>
      </c>
      <c r="W10025" t="s">
        <v>38</v>
      </c>
      <c r="X10025" t="s">
        <v>16815</v>
      </c>
    </row>
    <row r="10026" spans="1:24" x14ac:dyDescent="0.25">
      <c r="A10026">
        <v>10031</v>
      </c>
      <c r="B10026" t="s">
        <v>16809</v>
      </c>
      <c r="C10026" t="s">
        <v>303</v>
      </c>
      <c r="D10026" t="s">
        <v>15236</v>
      </c>
      <c r="E10026" t="s">
        <v>5019</v>
      </c>
      <c r="F10026">
        <v>13</v>
      </c>
      <c r="G10026" t="s">
        <v>6</v>
      </c>
      <c r="H10026" t="s">
        <v>50</v>
      </c>
      <c r="I10026" t="s">
        <v>27</v>
      </c>
      <c r="J10026" t="s">
        <v>28</v>
      </c>
      <c r="O10026" t="s">
        <v>99</v>
      </c>
      <c r="P10026" t="s">
        <v>30</v>
      </c>
      <c r="S10026">
        <v>0</v>
      </c>
      <c r="T10026" t="s">
        <v>30</v>
      </c>
      <c r="U10026">
        <v>0</v>
      </c>
      <c r="W10026" t="s">
        <v>32</v>
      </c>
      <c r="X10026" t="s">
        <v>16816</v>
      </c>
    </row>
    <row r="10027" spans="1:24" x14ac:dyDescent="0.25">
      <c r="A10027">
        <v>10032</v>
      </c>
      <c r="B10027" t="s">
        <v>16809</v>
      </c>
      <c r="C10027" t="s">
        <v>303</v>
      </c>
      <c r="D10027" t="s">
        <v>15265</v>
      </c>
      <c r="E10027" t="s">
        <v>16817</v>
      </c>
      <c r="F10027">
        <v>34</v>
      </c>
      <c r="G10027" t="s">
        <v>6</v>
      </c>
      <c r="H10027" t="s">
        <v>26</v>
      </c>
      <c r="I10027" t="s">
        <v>27</v>
      </c>
      <c r="J10027" t="s">
        <v>28</v>
      </c>
      <c r="O10027" t="s">
        <v>67</v>
      </c>
      <c r="P10027" t="s">
        <v>36</v>
      </c>
      <c r="S10027">
        <v>0</v>
      </c>
      <c r="T10027" t="s">
        <v>30</v>
      </c>
      <c r="U10027">
        <v>6</v>
      </c>
      <c r="V10027" t="s">
        <v>1706</v>
      </c>
      <c r="W10027" t="s">
        <v>32</v>
      </c>
    </row>
    <row r="10028" spans="1:24" x14ac:dyDescent="0.25">
      <c r="A10028">
        <v>10033</v>
      </c>
      <c r="B10028" t="s">
        <v>16818</v>
      </c>
      <c r="C10028" t="s">
        <v>303</v>
      </c>
      <c r="D10028" t="s">
        <v>15313</v>
      </c>
      <c r="E10028" t="s">
        <v>637</v>
      </c>
      <c r="F10028">
        <v>30.5</v>
      </c>
      <c r="G10028" t="s">
        <v>6</v>
      </c>
      <c r="H10028" t="s">
        <v>50</v>
      </c>
      <c r="I10028" t="s">
        <v>27</v>
      </c>
      <c r="J10028" t="s">
        <v>28</v>
      </c>
      <c r="O10028" t="s">
        <v>67</v>
      </c>
      <c r="P10028" t="s">
        <v>36</v>
      </c>
      <c r="S10028">
        <v>2</v>
      </c>
      <c r="T10028" t="s">
        <v>57</v>
      </c>
      <c r="U10028">
        <v>6</v>
      </c>
      <c r="V10028" t="s">
        <v>16819</v>
      </c>
      <c r="W10028" t="s">
        <v>32</v>
      </c>
    </row>
    <row r="10029" spans="1:24" x14ac:dyDescent="0.25">
      <c r="A10029">
        <v>10034</v>
      </c>
      <c r="B10029" t="s">
        <v>16818</v>
      </c>
      <c r="C10029" t="s">
        <v>303</v>
      </c>
      <c r="D10029" t="s">
        <v>15178</v>
      </c>
      <c r="E10029" t="s">
        <v>16820</v>
      </c>
      <c r="F10029">
        <v>35</v>
      </c>
      <c r="G10029" t="s">
        <v>6</v>
      </c>
      <c r="H10029" t="s">
        <v>26</v>
      </c>
      <c r="I10029" t="s">
        <v>27</v>
      </c>
      <c r="J10029" t="s">
        <v>1649</v>
      </c>
      <c r="O10029" t="s">
        <v>67</v>
      </c>
      <c r="P10029" t="s">
        <v>36</v>
      </c>
      <c r="S10029">
        <v>3</v>
      </c>
      <c r="T10029" t="s">
        <v>57</v>
      </c>
      <c r="U10029">
        <v>9</v>
      </c>
      <c r="V10029" t="s">
        <v>16821</v>
      </c>
      <c r="W10029" t="s">
        <v>32</v>
      </c>
    </row>
    <row r="10030" spans="1:24" x14ac:dyDescent="0.25">
      <c r="A10030">
        <v>10035</v>
      </c>
      <c r="B10030" t="s">
        <v>16822</v>
      </c>
      <c r="C10030" t="s">
        <v>303</v>
      </c>
      <c r="D10030" t="s">
        <v>15265</v>
      </c>
      <c r="E10030" t="s">
        <v>2167</v>
      </c>
      <c r="F10030">
        <v>28</v>
      </c>
      <c r="G10030" t="s">
        <v>6</v>
      </c>
      <c r="H10030" t="s">
        <v>50</v>
      </c>
      <c r="I10030" t="s">
        <v>27</v>
      </c>
      <c r="J10030" t="s">
        <v>28</v>
      </c>
      <c r="O10030" t="s">
        <v>67</v>
      </c>
      <c r="P10030" t="s">
        <v>36</v>
      </c>
      <c r="S10030">
        <v>3</v>
      </c>
      <c r="T10030" t="s">
        <v>57</v>
      </c>
      <c r="U10030">
        <v>25</v>
      </c>
      <c r="V10030" t="s">
        <v>16823</v>
      </c>
      <c r="W10030" t="s">
        <v>32</v>
      </c>
      <c r="X10030" t="s">
        <v>16824</v>
      </c>
    </row>
    <row r="10031" spans="1:24" x14ac:dyDescent="0.25">
      <c r="A10031">
        <v>10036</v>
      </c>
      <c r="B10031" t="s">
        <v>16825</v>
      </c>
      <c r="C10031" t="s">
        <v>303</v>
      </c>
      <c r="D10031" t="s">
        <v>15313</v>
      </c>
      <c r="E10031" t="s">
        <v>611</v>
      </c>
      <c r="F10031">
        <v>37</v>
      </c>
      <c r="G10031" t="s">
        <v>6</v>
      </c>
      <c r="H10031" t="s">
        <v>50</v>
      </c>
      <c r="I10031" t="s">
        <v>27</v>
      </c>
      <c r="J10031" t="s">
        <v>28</v>
      </c>
      <c r="O10031" t="s">
        <v>8962</v>
      </c>
      <c r="P10031" t="s">
        <v>36</v>
      </c>
      <c r="S10031">
        <v>0</v>
      </c>
      <c r="T10031" t="s">
        <v>30</v>
      </c>
      <c r="U10031">
        <v>18</v>
      </c>
      <c r="V10031" t="s">
        <v>138</v>
      </c>
      <c r="W10031" t="s">
        <v>32</v>
      </c>
    </row>
    <row r="10032" spans="1:24" x14ac:dyDescent="0.25">
      <c r="A10032">
        <v>10037</v>
      </c>
      <c r="B10032" t="s">
        <v>16826</v>
      </c>
      <c r="C10032" t="s">
        <v>303</v>
      </c>
      <c r="D10032" t="s">
        <v>15373</v>
      </c>
      <c r="E10032" t="s">
        <v>16827</v>
      </c>
      <c r="F10032">
        <v>20</v>
      </c>
      <c r="G10032" t="s">
        <v>264</v>
      </c>
      <c r="H10032" t="s">
        <v>50</v>
      </c>
      <c r="I10032" t="s">
        <v>27</v>
      </c>
      <c r="J10032" t="s">
        <v>16828</v>
      </c>
      <c r="K10032" t="s">
        <v>65</v>
      </c>
      <c r="L10032" t="s">
        <v>41</v>
      </c>
      <c r="M10032">
        <v>0</v>
      </c>
      <c r="N10032" t="s">
        <v>424</v>
      </c>
      <c r="O10032" t="s">
        <v>67</v>
      </c>
      <c r="P10032" t="s">
        <v>53</v>
      </c>
      <c r="Q10032" t="s">
        <v>43</v>
      </c>
      <c r="R10032" t="s">
        <v>43</v>
      </c>
      <c r="S10032">
        <v>0</v>
      </c>
      <c r="T10032" t="s">
        <v>30</v>
      </c>
      <c r="U10032">
        <v>30</v>
      </c>
      <c r="V10032" t="s">
        <v>14605</v>
      </c>
      <c r="W10032" t="s">
        <v>38</v>
      </c>
      <c r="X10032" t="s">
        <v>16829</v>
      </c>
    </row>
    <row r="10033" spans="1:24" x14ac:dyDescent="0.25">
      <c r="A10033">
        <v>10038</v>
      </c>
      <c r="B10033" t="s">
        <v>16826</v>
      </c>
      <c r="C10033" t="s">
        <v>303</v>
      </c>
      <c r="D10033" t="s">
        <v>15178</v>
      </c>
      <c r="E10033" t="s">
        <v>16830</v>
      </c>
      <c r="F10033">
        <v>39</v>
      </c>
      <c r="G10033" t="s">
        <v>6</v>
      </c>
      <c r="H10033" t="s">
        <v>26</v>
      </c>
      <c r="I10033" t="s">
        <v>27</v>
      </c>
      <c r="J10033" t="s">
        <v>280</v>
      </c>
      <c r="O10033" t="s">
        <v>67</v>
      </c>
      <c r="P10033" t="s">
        <v>36</v>
      </c>
      <c r="S10033">
        <v>3</v>
      </c>
      <c r="T10033" t="s">
        <v>57</v>
      </c>
      <c r="U10033">
        <v>12</v>
      </c>
      <c r="V10033" t="s">
        <v>16831</v>
      </c>
      <c r="W10033" t="s">
        <v>32</v>
      </c>
    </row>
    <row r="10034" spans="1:24" x14ac:dyDescent="0.25">
      <c r="A10034">
        <v>10039</v>
      </c>
      <c r="B10034" t="s">
        <v>16832</v>
      </c>
      <c r="C10034" t="s">
        <v>303</v>
      </c>
      <c r="D10034" t="s">
        <v>15310</v>
      </c>
      <c r="E10034" t="s">
        <v>1119</v>
      </c>
      <c r="F10034">
        <v>30.5</v>
      </c>
      <c r="G10034" t="s">
        <v>6</v>
      </c>
      <c r="H10034" t="s">
        <v>26</v>
      </c>
      <c r="I10034" t="s">
        <v>27</v>
      </c>
      <c r="J10034" t="s">
        <v>146</v>
      </c>
      <c r="K10034" t="s">
        <v>146</v>
      </c>
      <c r="L10034" t="s">
        <v>323</v>
      </c>
      <c r="M10034">
        <v>26</v>
      </c>
      <c r="N10034" t="s">
        <v>80</v>
      </c>
      <c r="O10034" t="s">
        <v>29</v>
      </c>
      <c r="P10034" t="s">
        <v>53</v>
      </c>
      <c r="Q10034" s="1" t="s">
        <v>22940</v>
      </c>
      <c r="R10034" t="s">
        <v>43</v>
      </c>
      <c r="S10034">
        <v>0</v>
      </c>
      <c r="T10034" t="s">
        <v>30</v>
      </c>
      <c r="U10034">
        <v>15</v>
      </c>
      <c r="V10034" t="s">
        <v>16833</v>
      </c>
      <c r="W10034" t="s">
        <v>1276</v>
      </c>
    </row>
    <row r="10035" spans="1:24" x14ac:dyDescent="0.25">
      <c r="A10035">
        <v>10040</v>
      </c>
      <c r="B10035" t="s">
        <v>16832</v>
      </c>
      <c r="C10035" t="s">
        <v>303</v>
      </c>
      <c r="D10035" t="s">
        <v>15155</v>
      </c>
      <c r="E10035" t="s">
        <v>13238</v>
      </c>
      <c r="F10035">
        <v>15</v>
      </c>
      <c r="G10035" t="s">
        <v>6</v>
      </c>
      <c r="H10035" t="s">
        <v>26</v>
      </c>
      <c r="I10035" t="s">
        <v>27</v>
      </c>
      <c r="J10035" t="s">
        <v>28</v>
      </c>
      <c r="O10035" t="s">
        <v>8962</v>
      </c>
      <c r="P10035" t="s">
        <v>30</v>
      </c>
      <c r="S10035">
        <v>0</v>
      </c>
      <c r="T10035" t="s">
        <v>30</v>
      </c>
      <c r="U10035">
        <v>25</v>
      </c>
      <c r="V10035" t="s">
        <v>16834</v>
      </c>
      <c r="W10035" t="s">
        <v>38</v>
      </c>
    </row>
    <row r="10036" spans="1:24" x14ac:dyDescent="0.25">
      <c r="A10036">
        <v>10041</v>
      </c>
      <c r="B10036" t="s">
        <v>16835</v>
      </c>
      <c r="C10036" t="s">
        <v>303</v>
      </c>
      <c r="D10036" t="s">
        <v>15375</v>
      </c>
      <c r="E10036" t="s">
        <v>16836</v>
      </c>
      <c r="F10036">
        <v>28</v>
      </c>
      <c r="G10036" t="s">
        <v>6</v>
      </c>
      <c r="H10036" t="s">
        <v>50</v>
      </c>
      <c r="I10036" t="s">
        <v>27</v>
      </c>
      <c r="J10036" t="s">
        <v>28</v>
      </c>
      <c r="O10036" t="s">
        <v>67</v>
      </c>
      <c r="P10036" t="s">
        <v>36</v>
      </c>
      <c r="S10036">
        <v>0</v>
      </c>
      <c r="T10036" t="s">
        <v>30</v>
      </c>
      <c r="U10036">
        <v>8</v>
      </c>
      <c r="V10036" t="s">
        <v>16837</v>
      </c>
      <c r="W10036" t="s">
        <v>32</v>
      </c>
      <c r="X10036" t="s">
        <v>2048</v>
      </c>
    </row>
    <row r="10037" spans="1:24" x14ac:dyDescent="0.25">
      <c r="A10037">
        <v>10042</v>
      </c>
      <c r="B10037" t="s">
        <v>16835</v>
      </c>
      <c r="C10037" t="s">
        <v>303</v>
      </c>
      <c r="D10037" t="s">
        <v>15375</v>
      </c>
      <c r="E10037" t="s">
        <v>16838</v>
      </c>
      <c r="F10037">
        <v>32</v>
      </c>
      <c r="G10037" t="s">
        <v>6</v>
      </c>
      <c r="H10037" t="s">
        <v>26</v>
      </c>
      <c r="I10037" t="s">
        <v>27</v>
      </c>
      <c r="J10037" t="s">
        <v>28</v>
      </c>
      <c r="O10037" t="s">
        <v>67</v>
      </c>
      <c r="P10037" t="s">
        <v>36</v>
      </c>
      <c r="S10037">
        <v>2</v>
      </c>
      <c r="T10037" t="s">
        <v>30</v>
      </c>
      <c r="U10037">
        <v>17</v>
      </c>
      <c r="V10037" t="s">
        <v>2682</v>
      </c>
      <c r="W10037" t="s">
        <v>32</v>
      </c>
    </row>
    <row r="10038" spans="1:24" ht="150" x14ac:dyDescent="0.25">
      <c r="A10038">
        <v>10043</v>
      </c>
      <c r="B10038" t="s">
        <v>16839</v>
      </c>
      <c r="C10038" t="s">
        <v>303</v>
      </c>
      <c r="D10038" t="s">
        <v>15493</v>
      </c>
      <c r="E10038" t="s">
        <v>240</v>
      </c>
      <c r="F10038">
        <v>24</v>
      </c>
      <c r="G10038" t="s">
        <v>6</v>
      </c>
      <c r="H10038" t="s">
        <v>26</v>
      </c>
      <c r="I10038" t="s">
        <v>61</v>
      </c>
      <c r="J10038" t="s">
        <v>28</v>
      </c>
      <c r="O10038" t="s">
        <v>67</v>
      </c>
      <c r="P10038" t="s">
        <v>36</v>
      </c>
      <c r="S10038">
        <v>0</v>
      </c>
      <c r="T10038" t="s">
        <v>30</v>
      </c>
      <c r="U10038">
        <v>15</v>
      </c>
      <c r="V10038" t="s">
        <v>2233</v>
      </c>
      <c r="W10038" t="s">
        <v>32</v>
      </c>
      <c r="X10038" s="2" t="s">
        <v>16840</v>
      </c>
    </row>
    <row r="10039" spans="1:24" x14ac:dyDescent="0.25">
      <c r="A10039">
        <v>10044</v>
      </c>
      <c r="B10039" t="s">
        <v>16839</v>
      </c>
      <c r="C10039" t="s">
        <v>303</v>
      </c>
      <c r="D10039" t="s">
        <v>15351</v>
      </c>
      <c r="E10039" t="s">
        <v>187</v>
      </c>
      <c r="F10039">
        <v>39</v>
      </c>
      <c r="G10039" t="s">
        <v>6</v>
      </c>
      <c r="H10039" t="s">
        <v>26</v>
      </c>
      <c r="I10039" t="s">
        <v>27</v>
      </c>
      <c r="J10039" t="s">
        <v>28</v>
      </c>
      <c r="O10039" t="s">
        <v>67</v>
      </c>
      <c r="P10039" t="s">
        <v>36</v>
      </c>
      <c r="S10039">
        <v>0</v>
      </c>
      <c r="T10039" t="s">
        <v>30</v>
      </c>
      <c r="U10039">
        <v>12</v>
      </c>
      <c r="V10039" t="s">
        <v>3542</v>
      </c>
      <c r="W10039" t="s">
        <v>38</v>
      </c>
    </row>
    <row r="10040" spans="1:24" x14ac:dyDescent="0.25">
      <c r="A10040">
        <v>10045</v>
      </c>
      <c r="B10040" t="s">
        <v>16841</v>
      </c>
      <c r="C10040" t="s">
        <v>303</v>
      </c>
      <c r="D10040" t="s">
        <v>15190</v>
      </c>
      <c r="E10040" t="s">
        <v>16842</v>
      </c>
      <c r="F10040">
        <v>35</v>
      </c>
      <c r="G10040" t="s">
        <v>6</v>
      </c>
      <c r="H10040" t="s">
        <v>26</v>
      </c>
      <c r="I10040" t="s">
        <v>27</v>
      </c>
      <c r="J10040" t="s">
        <v>16843</v>
      </c>
      <c r="K10040" t="s">
        <v>368</v>
      </c>
      <c r="L10040" t="s">
        <v>125</v>
      </c>
      <c r="M10040">
        <v>2</v>
      </c>
      <c r="N10040" t="s">
        <v>80</v>
      </c>
      <c r="O10040" t="s">
        <v>8962</v>
      </c>
      <c r="P10040" t="s">
        <v>36</v>
      </c>
      <c r="Q10040" s="1" t="s">
        <v>22941</v>
      </c>
      <c r="R10040" t="s">
        <v>43</v>
      </c>
      <c r="S10040">
        <v>2</v>
      </c>
      <c r="T10040" t="s">
        <v>57</v>
      </c>
      <c r="U10040">
        <v>20</v>
      </c>
      <c r="V10040" t="s">
        <v>1202</v>
      </c>
      <c r="W10040" t="s">
        <v>32</v>
      </c>
      <c r="X10040" t="s">
        <v>16844</v>
      </c>
    </row>
    <row r="10041" spans="1:24" ht="409.5" x14ac:dyDescent="0.25">
      <c r="A10041">
        <v>10046</v>
      </c>
      <c r="B10041" t="s">
        <v>16841</v>
      </c>
      <c r="C10041" t="s">
        <v>303</v>
      </c>
      <c r="D10041" t="s">
        <v>15131</v>
      </c>
      <c r="E10041" t="s">
        <v>721</v>
      </c>
      <c r="F10041">
        <v>20</v>
      </c>
      <c r="G10041" t="s">
        <v>6</v>
      </c>
      <c r="H10041" t="s">
        <v>50</v>
      </c>
      <c r="I10041" t="s">
        <v>27</v>
      </c>
      <c r="J10041" t="s">
        <v>241</v>
      </c>
      <c r="K10041" t="s">
        <v>231</v>
      </c>
      <c r="L10041" t="s">
        <v>41</v>
      </c>
      <c r="M10041">
        <v>12</v>
      </c>
      <c r="N10041" t="s">
        <v>317</v>
      </c>
      <c r="O10041" t="s">
        <v>67</v>
      </c>
      <c r="P10041" t="s">
        <v>53</v>
      </c>
      <c r="Q10041" t="s">
        <v>81</v>
      </c>
      <c r="R10041" t="s">
        <v>43</v>
      </c>
      <c r="S10041">
        <v>2</v>
      </c>
      <c r="T10041" t="s">
        <v>57</v>
      </c>
      <c r="U10041">
        <v>50</v>
      </c>
      <c r="V10041" t="s">
        <v>16845</v>
      </c>
      <c r="W10041" t="s">
        <v>32</v>
      </c>
      <c r="X10041" s="2" t="s">
        <v>16846</v>
      </c>
    </row>
    <row r="10042" spans="1:24" x14ac:dyDescent="0.25">
      <c r="A10042">
        <v>10047</v>
      </c>
      <c r="B10042" t="s">
        <v>16847</v>
      </c>
      <c r="C10042" t="s">
        <v>303</v>
      </c>
      <c r="D10042" t="s">
        <v>15310</v>
      </c>
      <c r="E10042" t="s">
        <v>1797</v>
      </c>
      <c r="F10042">
        <v>22</v>
      </c>
      <c r="G10042" t="s">
        <v>6</v>
      </c>
      <c r="H10042" t="s">
        <v>26</v>
      </c>
      <c r="I10042" t="s">
        <v>27</v>
      </c>
      <c r="J10042" t="s">
        <v>40</v>
      </c>
      <c r="K10042" t="s">
        <v>40</v>
      </c>
      <c r="L10042" t="s">
        <v>41</v>
      </c>
      <c r="M10042">
        <v>4</v>
      </c>
      <c r="N10042" t="s">
        <v>80</v>
      </c>
      <c r="O10042" t="s">
        <v>29</v>
      </c>
      <c r="P10042" t="s">
        <v>53</v>
      </c>
      <c r="Q10042" s="1" t="s">
        <v>22941</v>
      </c>
      <c r="R10042" t="s">
        <v>43</v>
      </c>
      <c r="S10042">
        <v>0</v>
      </c>
      <c r="T10042" t="s">
        <v>30</v>
      </c>
      <c r="U10042">
        <v>9</v>
      </c>
      <c r="V10042" t="s">
        <v>2726</v>
      </c>
      <c r="W10042" t="s">
        <v>1276</v>
      </c>
    </row>
    <row r="10043" spans="1:24" x14ac:dyDescent="0.25">
      <c r="A10043">
        <v>10048</v>
      </c>
      <c r="B10043" t="s">
        <v>16847</v>
      </c>
      <c r="C10043" t="s">
        <v>303</v>
      </c>
      <c r="D10043" t="s">
        <v>15375</v>
      </c>
      <c r="E10043" t="s">
        <v>964</v>
      </c>
      <c r="F10043">
        <v>26</v>
      </c>
      <c r="G10043" t="s">
        <v>6</v>
      </c>
      <c r="H10043" t="s">
        <v>50</v>
      </c>
      <c r="I10043" t="s">
        <v>27</v>
      </c>
      <c r="J10043" t="s">
        <v>28</v>
      </c>
      <c r="O10043" t="s">
        <v>67</v>
      </c>
      <c r="P10043" t="s">
        <v>36</v>
      </c>
      <c r="S10043">
        <v>0</v>
      </c>
      <c r="T10043" t="s">
        <v>30</v>
      </c>
      <c r="U10043">
        <v>7</v>
      </c>
      <c r="V10043" t="s">
        <v>16848</v>
      </c>
      <c r="W10043" t="s">
        <v>32</v>
      </c>
      <c r="X10043" t="s">
        <v>2048</v>
      </c>
    </row>
    <row r="10044" spans="1:24" x14ac:dyDescent="0.25">
      <c r="A10044">
        <v>10049</v>
      </c>
      <c r="B10044" t="s">
        <v>16847</v>
      </c>
      <c r="C10044" t="s">
        <v>303</v>
      </c>
      <c r="D10044" t="s">
        <v>15149</v>
      </c>
      <c r="E10044" t="s">
        <v>731</v>
      </c>
      <c r="F10044">
        <v>12</v>
      </c>
      <c r="G10044" t="s">
        <v>6</v>
      </c>
      <c r="H10044" t="s">
        <v>26</v>
      </c>
      <c r="I10044" t="s">
        <v>27</v>
      </c>
      <c r="J10044" t="s">
        <v>368</v>
      </c>
      <c r="K10044" t="s">
        <v>368</v>
      </c>
      <c r="L10044" t="s">
        <v>246</v>
      </c>
      <c r="M10044">
        <v>8</v>
      </c>
      <c r="N10044" t="s">
        <v>80</v>
      </c>
      <c r="O10044" t="s">
        <v>99</v>
      </c>
      <c r="P10044" t="s">
        <v>36</v>
      </c>
      <c r="Q10044" s="1" t="s">
        <v>22941</v>
      </c>
      <c r="R10044" t="s">
        <v>43</v>
      </c>
      <c r="S10044">
        <v>2</v>
      </c>
      <c r="T10044" t="s">
        <v>30</v>
      </c>
      <c r="U10044">
        <v>12</v>
      </c>
      <c r="V10044" t="s">
        <v>10463</v>
      </c>
      <c r="W10044" t="s">
        <v>32</v>
      </c>
    </row>
    <row r="10045" spans="1:24" x14ac:dyDescent="0.25">
      <c r="A10045">
        <v>10050</v>
      </c>
      <c r="B10045" t="s">
        <v>16849</v>
      </c>
      <c r="C10045" t="s">
        <v>303</v>
      </c>
      <c r="D10045" t="s">
        <v>15155</v>
      </c>
      <c r="E10045" t="s">
        <v>2253</v>
      </c>
      <c r="F10045">
        <v>34</v>
      </c>
      <c r="G10045" t="s">
        <v>6</v>
      </c>
      <c r="H10045" t="s">
        <v>26</v>
      </c>
      <c r="I10045" t="s">
        <v>595</v>
      </c>
      <c r="J10045" t="s">
        <v>28</v>
      </c>
      <c r="O10045" t="s">
        <v>29</v>
      </c>
      <c r="P10045" t="s">
        <v>36</v>
      </c>
      <c r="S10045">
        <v>2</v>
      </c>
      <c r="T10045" t="s">
        <v>30</v>
      </c>
      <c r="U10045">
        <v>12</v>
      </c>
      <c r="V10045" t="s">
        <v>16850</v>
      </c>
      <c r="W10045" t="s">
        <v>32</v>
      </c>
    </row>
    <row r="10046" spans="1:24" x14ac:dyDescent="0.25">
      <c r="A10046">
        <v>10051</v>
      </c>
      <c r="B10046" t="s">
        <v>16851</v>
      </c>
      <c r="C10046" t="s">
        <v>480</v>
      </c>
      <c r="E10046" t="s">
        <v>2630</v>
      </c>
      <c r="F10046">
        <v>33.9</v>
      </c>
      <c r="G10046" t="s">
        <v>6</v>
      </c>
      <c r="H10046" t="s">
        <v>50</v>
      </c>
      <c r="I10046" t="s">
        <v>27</v>
      </c>
      <c r="J10046" t="s">
        <v>2121</v>
      </c>
      <c r="K10046" t="s">
        <v>124</v>
      </c>
      <c r="L10046" t="s">
        <v>41</v>
      </c>
      <c r="M10046">
        <v>8</v>
      </c>
      <c r="N10046" t="s">
        <v>42</v>
      </c>
      <c r="O10046" t="s">
        <v>99</v>
      </c>
      <c r="P10046" t="s">
        <v>36</v>
      </c>
      <c r="Q10046" t="s">
        <v>81</v>
      </c>
      <c r="R10046">
        <v>3</v>
      </c>
      <c r="S10046">
        <v>0</v>
      </c>
      <c r="T10046" t="s">
        <v>30</v>
      </c>
      <c r="U10046">
        <v>22</v>
      </c>
      <c r="V10046" t="s">
        <v>4069</v>
      </c>
      <c r="W10046" t="s">
        <v>1276</v>
      </c>
      <c r="X10046" t="s">
        <v>16852</v>
      </c>
    </row>
    <row r="10047" spans="1:24" x14ac:dyDescent="0.25">
      <c r="A10047">
        <v>10052</v>
      </c>
      <c r="B10047" t="s">
        <v>16853</v>
      </c>
      <c r="C10047" t="s">
        <v>303</v>
      </c>
      <c r="D10047" t="s">
        <v>15375</v>
      </c>
      <c r="E10047" t="s">
        <v>477</v>
      </c>
      <c r="F10047">
        <v>24</v>
      </c>
      <c r="G10047" t="s">
        <v>6</v>
      </c>
      <c r="H10047" t="s">
        <v>50</v>
      </c>
      <c r="I10047" t="s">
        <v>27</v>
      </c>
      <c r="J10047" t="s">
        <v>16854</v>
      </c>
      <c r="K10047" t="s">
        <v>167</v>
      </c>
      <c r="L10047" t="s">
        <v>8120</v>
      </c>
      <c r="O10047" t="s">
        <v>67</v>
      </c>
      <c r="P10047" t="s">
        <v>36</v>
      </c>
      <c r="S10047">
        <v>0</v>
      </c>
      <c r="T10047" t="s">
        <v>30</v>
      </c>
      <c r="U10047">
        <v>5</v>
      </c>
      <c r="V10047" t="s">
        <v>16855</v>
      </c>
      <c r="W10047" t="s">
        <v>32</v>
      </c>
      <c r="X10047" t="s">
        <v>2048</v>
      </c>
    </row>
    <row r="10048" spans="1:24" x14ac:dyDescent="0.25">
      <c r="A10048">
        <v>10053</v>
      </c>
      <c r="B10048" t="s">
        <v>16853</v>
      </c>
      <c r="C10048" t="s">
        <v>303</v>
      </c>
      <c r="D10048" t="s">
        <v>15375</v>
      </c>
      <c r="E10048" t="s">
        <v>16856</v>
      </c>
      <c r="F10048">
        <v>36</v>
      </c>
      <c r="G10048" t="s">
        <v>6</v>
      </c>
      <c r="H10048" t="s">
        <v>50</v>
      </c>
      <c r="I10048" t="s">
        <v>27</v>
      </c>
      <c r="J10048" t="s">
        <v>28</v>
      </c>
      <c r="O10048" t="s">
        <v>67</v>
      </c>
      <c r="P10048" t="s">
        <v>36</v>
      </c>
      <c r="S10048">
        <v>0</v>
      </c>
      <c r="T10048" t="s">
        <v>30</v>
      </c>
      <c r="U10048">
        <v>18</v>
      </c>
      <c r="V10048" t="s">
        <v>171</v>
      </c>
      <c r="W10048" t="s">
        <v>32</v>
      </c>
    </row>
    <row r="10049" spans="1:24" x14ac:dyDescent="0.25">
      <c r="A10049">
        <v>10054</v>
      </c>
      <c r="B10049" t="s">
        <v>16853</v>
      </c>
      <c r="C10049" t="s">
        <v>303</v>
      </c>
      <c r="D10049" t="s">
        <v>15493</v>
      </c>
      <c r="E10049" t="s">
        <v>882</v>
      </c>
      <c r="F10049">
        <v>19</v>
      </c>
      <c r="G10049" t="s">
        <v>6</v>
      </c>
      <c r="H10049" t="s">
        <v>50</v>
      </c>
      <c r="I10049" t="s">
        <v>27</v>
      </c>
      <c r="J10049" t="s">
        <v>28</v>
      </c>
      <c r="O10049" t="s">
        <v>72</v>
      </c>
      <c r="P10049" t="s">
        <v>53</v>
      </c>
      <c r="S10049">
        <v>0</v>
      </c>
      <c r="T10049" t="s">
        <v>30</v>
      </c>
      <c r="U10049">
        <v>0</v>
      </c>
      <c r="W10049" t="s">
        <v>32</v>
      </c>
      <c r="X10049" t="s">
        <v>16857</v>
      </c>
    </row>
    <row r="10050" spans="1:24" x14ac:dyDescent="0.25">
      <c r="A10050">
        <v>10055</v>
      </c>
      <c r="B10050" t="s">
        <v>16853</v>
      </c>
      <c r="C10050" t="s">
        <v>480</v>
      </c>
      <c r="E10050" t="s">
        <v>16858</v>
      </c>
      <c r="F10050">
        <v>28</v>
      </c>
      <c r="G10050" t="s">
        <v>6</v>
      </c>
      <c r="H10050" t="s">
        <v>50</v>
      </c>
      <c r="I10050" t="s">
        <v>27</v>
      </c>
      <c r="J10050" t="s">
        <v>28</v>
      </c>
      <c r="O10050" t="s">
        <v>8962</v>
      </c>
      <c r="P10050" t="s">
        <v>30</v>
      </c>
      <c r="S10050">
        <v>0</v>
      </c>
      <c r="T10050" t="s">
        <v>30</v>
      </c>
      <c r="U10050">
        <v>0</v>
      </c>
      <c r="W10050" t="s">
        <v>1276</v>
      </c>
      <c r="X10050" t="s">
        <v>30</v>
      </c>
    </row>
    <row r="10051" spans="1:24" x14ac:dyDescent="0.25">
      <c r="A10051">
        <v>10056</v>
      </c>
      <c r="B10051" t="s">
        <v>16859</v>
      </c>
      <c r="C10051" t="s">
        <v>303</v>
      </c>
      <c r="D10051" t="s">
        <v>15155</v>
      </c>
      <c r="E10051" t="s">
        <v>12666</v>
      </c>
      <c r="F10051">
        <v>13</v>
      </c>
      <c r="G10051" t="s">
        <v>6</v>
      </c>
      <c r="H10051" t="s">
        <v>50</v>
      </c>
      <c r="I10051" t="s">
        <v>27</v>
      </c>
      <c r="J10051" t="s">
        <v>413</v>
      </c>
      <c r="K10051" t="s">
        <v>167</v>
      </c>
      <c r="L10051" t="s">
        <v>125</v>
      </c>
      <c r="O10051" t="s">
        <v>8962</v>
      </c>
      <c r="P10051" t="s">
        <v>30</v>
      </c>
      <c r="S10051">
        <v>0</v>
      </c>
      <c r="T10051" t="s">
        <v>30</v>
      </c>
      <c r="U10051">
        <v>33</v>
      </c>
      <c r="V10051" t="s">
        <v>2233</v>
      </c>
      <c r="W10051" t="s">
        <v>38</v>
      </c>
    </row>
    <row r="10052" spans="1:24" x14ac:dyDescent="0.25">
      <c r="A10052">
        <v>10057</v>
      </c>
      <c r="B10052" t="s">
        <v>16859</v>
      </c>
      <c r="C10052" t="s">
        <v>303</v>
      </c>
      <c r="D10052" t="s">
        <v>15155</v>
      </c>
      <c r="E10052" t="s">
        <v>791</v>
      </c>
      <c r="F10052">
        <v>35</v>
      </c>
      <c r="G10052" t="s">
        <v>6</v>
      </c>
      <c r="H10052" t="s">
        <v>50</v>
      </c>
      <c r="I10052" t="s">
        <v>27</v>
      </c>
      <c r="J10052" t="s">
        <v>28</v>
      </c>
      <c r="O10052" t="s">
        <v>99</v>
      </c>
      <c r="P10052" t="s">
        <v>36</v>
      </c>
      <c r="S10052">
        <v>1</v>
      </c>
      <c r="T10052" t="s">
        <v>30</v>
      </c>
      <c r="U10052">
        <v>10</v>
      </c>
      <c r="V10052" t="s">
        <v>16860</v>
      </c>
      <c r="W10052" t="s">
        <v>32</v>
      </c>
    </row>
    <row r="10053" spans="1:24" x14ac:dyDescent="0.25">
      <c r="A10053">
        <v>10058</v>
      </c>
      <c r="B10053" t="s">
        <v>16859</v>
      </c>
      <c r="C10053" t="s">
        <v>303</v>
      </c>
      <c r="D10053" t="s">
        <v>15135</v>
      </c>
      <c r="E10053" t="s">
        <v>93</v>
      </c>
      <c r="F10053">
        <v>13.5</v>
      </c>
      <c r="G10053" t="s">
        <v>6</v>
      </c>
      <c r="H10053" t="s">
        <v>26</v>
      </c>
      <c r="I10053" t="s">
        <v>27</v>
      </c>
      <c r="J10053" t="s">
        <v>28</v>
      </c>
      <c r="O10053" t="s">
        <v>72</v>
      </c>
      <c r="P10053" t="s">
        <v>36</v>
      </c>
      <c r="S10053">
        <v>0</v>
      </c>
      <c r="T10053" t="s">
        <v>30</v>
      </c>
      <c r="U10053">
        <v>10</v>
      </c>
      <c r="V10053" t="s">
        <v>16861</v>
      </c>
      <c r="W10053" t="s">
        <v>32</v>
      </c>
    </row>
    <row r="10054" spans="1:24" x14ac:dyDescent="0.25">
      <c r="A10054">
        <v>10059</v>
      </c>
      <c r="B10054" t="s">
        <v>16862</v>
      </c>
      <c r="C10054" t="s">
        <v>303</v>
      </c>
      <c r="D10054" t="s">
        <v>15493</v>
      </c>
      <c r="E10054" t="s">
        <v>16863</v>
      </c>
      <c r="F10054">
        <v>15</v>
      </c>
      <c r="G10054" t="s">
        <v>6</v>
      </c>
      <c r="H10054" t="s">
        <v>26</v>
      </c>
      <c r="I10054" t="s">
        <v>27</v>
      </c>
      <c r="J10054" t="s">
        <v>28</v>
      </c>
      <c r="O10054" t="s">
        <v>8962</v>
      </c>
      <c r="P10054" t="s">
        <v>53</v>
      </c>
      <c r="S10054">
        <v>0</v>
      </c>
      <c r="T10054" t="s">
        <v>30</v>
      </c>
      <c r="U10054">
        <v>0</v>
      </c>
      <c r="W10054" t="s">
        <v>32</v>
      </c>
      <c r="X10054" t="s">
        <v>16864</v>
      </c>
    </row>
    <row r="10055" spans="1:24" x14ac:dyDescent="0.25">
      <c r="A10055">
        <v>10060</v>
      </c>
      <c r="B10055" t="s">
        <v>16862</v>
      </c>
      <c r="C10055" t="s">
        <v>480</v>
      </c>
      <c r="E10055" t="s">
        <v>10094</v>
      </c>
      <c r="F10055">
        <v>8</v>
      </c>
      <c r="G10055" t="s">
        <v>6</v>
      </c>
      <c r="H10055" t="s">
        <v>26</v>
      </c>
      <c r="I10055" t="s">
        <v>27</v>
      </c>
      <c r="J10055" t="s">
        <v>28</v>
      </c>
      <c r="O10055" t="s">
        <v>8962</v>
      </c>
      <c r="P10055" t="s">
        <v>30</v>
      </c>
      <c r="S10055">
        <v>0</v>
      </c>
      <c r="T10055" t="s">
        <v>30</v>
      </c>
      <c r="U10055">
        <v>4</v>
      </c>
      <c r="V10055" t="s">
        <v>44</v>
      </c>
      <c r="W10055" t="s">
        <v>1276</v>
      </c>
      <c r="X10055" t="s">
        <v>30</v>
      </c>
    </row>
    <row r="10056" spans="1:24" x14ac:dyDescent="0.25">
      <c r="A10056">
        <v>10061</v>
      </c>
      <c r="B10056" t="s">
        <v>16862</v>
      </c>
      <c r="C10056" t="s">
        <v>303</v>
      </c>
      <c r="D10056" t="s">
        <v>15375</v>
      </c>
      <c r="E10056" t="s">
        <v>1161</v>
      </c>
      <c r="F10056">
        <v>22</v>
      </c>
      <c r="G10056" t="s">
        <v>6</v>
      </c>
      <c r="H10056" t="s">
        <v>50</v>
      </c>
      <c r="I10056" t="s">
        <v>27</v>
      </c>
      <c r="J10056" t="s">
        <v>28</v>
      </c>
      <c r="O10056" t="s">
        <v>67</v>
      </c>
      <c r="P10056" t="s">
        <v>36</v>
      </c>
      <c r="S10056">
        <v>0</v>
      </c>
      <c r="T10056" t="s">
        <v>30</v>
      </c>
      <c r="U10056">
        <v>6</v>
      </c>
      <c r="V10056" t="s">
        <v>4436</v>
      </c>
      <c r="W10056" t="s">
        <v>32</v>
      </c>
      <c r="X10056" t="s">
        <v>2048</v>
      </c>
    </row>
    <row r="10057" spans="1:24" x14ac:dyDescent="0.25">
      <c r="A10057">
        <v>10062</v>
      </c>
      <c r="B10057" t="s">
        <v>16865</v>
      </c>
      <c r="C10057" t="s">
        <v>303</v>
      </c>
      <c r="D10057" t="s">
        <v>15373</v>
      </c>
      <c r="E10057" t="s">
        <v>1899</v>
      </c>
      <c r="F10057">
        <v>23</v>
      </c>
      <c r="G10057" t="s">
        <v>6</v>
      </c>
      <c r="H10057" t="s">
        <v>26</v>
      </c>
      <c r="I10057" t="s">
        <v>27</v>
      </c>
      <c r="J10057" t="s">
        <v>16866</v>
      </c>
      <c r="K10057" t="s">
        <v>65</v>
      </c>
      <c r="L10057" t="s">
        <v>41</v>
      </c>
      <c r="M10057">
        <v>0</v>
      </c>
      <c r="N10057" t="s">
        <v>111</v>
      </c>
      <c r="O10057" t="s">
        <v>67</v>
      </c>
      <c r="P10057" t="s">
        <v>53</v>
      </c>
      <c r="Q10057" t="s">
        <v>43</v>
      </c>
      <c r="R10057" t="s">
        <v>43</v>
      </c>
      <c r="T10057" t="s">
        <v>30</v>
      </c>
      <c r="U10057">
        <v>20</v>
      </c>
      <c r="V10057" t="s">
        <v>16867</v>
      </c>
      <c r="W10057" t="s">
        <v>38</v>
      </c>
      <c r="X10057" t="s">
        <v>16868</v>
      </c>
    </row>
    <row r="10058" spans="1:24" ht="409.5" x14ac:dyDescent="0.25">
      <c r="A10058">
        <v>10063</v>
      </c>
      <c r="B10058" t="s">
        <v>16865</v>
      </c>
      <c r="C10058" t="s">
        <v>303</v>
      </c>
      <c r="D10058" t="s">
        <v>15131</v>
      </c>
      <c r="E10058" t="s">
        <v>7902</v>
      </c>
      <c r="F10058">
        <v>17</v>
      </c>
      <c r="G10058" t="s">
        <v>6</v>
      </c>
      <c r="H10058" t="s">
        <v>50</v>
      </c>
      <c r="I10058" t="s">
        <v>27</v>
      </c>
      <c r="J10058" t="s">
        <v>16869</v>
      </c>
      <c r="K10058" t="s">
        <v>124</v>
      </c>
      <c r="L10058" t="s">
        <v>2970</v>
      </c>
      <c r="M10058">
        <v>8</v>
      </c>
      <c r="N10058" t="s">
        <v>80</v>
      </c>
      <c r="O10058" t="s">
        <v>67</v>
      </c>
      <c r="P10058" t="s">
        <v>53</v>
      </c>
      <c r="Q10058" s="1" t="s">
        <v>22941</v>
      </c>
      <c r="R10058" t="s">
        <v>43</v>
      </c>
      <c r="S10058">
        <v>0</v>
      </c>
      <c r="T10058" t="s">
        <v>30</v>
      </c>
      <c r="U10058">
        <v>9</v>
      </c>
      <c r="V10058" t="s">
        <v>16870</v>
      </c>
      <c r="W10058" t="s">
        <v>32</v>
      </c>
      <c r="X10058" s="2" t="s">
        <v>16871</v>
      </c>
    </row>
    <row r="10059" spans="1:24" x14ac:dyDescent="0.25">
      <c r="A10059">
        <v>10064</v>
      </c>
      <c r="B10059" t="s">
        <v>16872</v>
      </c>
      <c r="C10059" t="s">
        <v>303</v>
      </c>
      <c r="D10059" t="s">
        <v>15768</v>
      </c>
      <c r="E10059" t="s">
        <v>9394</v>
      </c>
      <c r="F10059">
        <v>30</v>
      </c>
      <c r="G10059" t="s">
        <v>6</v>
      </c>
      <c r="H10059" t="s">
        <v>50</v>
      </c>
      <c r="I10059" t="s">
        <v>27</v>
      </c>
      <c r="J10059" t="s">
        <v>16873</v>
      </c>
      <c r="K10059" t="s">
        <v>423</v>
      </c>
      <c r="L10059" t="s">
        <v>242</v>
      </c>
      <c r="M10059">
        <v>29.5</v>
      </c>
      <c r="N10059" t="s">
        <v>105</v>
      </c>
      <c r="O10059" t="s">
        <v>29</v>
      </c>
      <c r="P10059" t="s">
        <v>36</v>
      </c>
      <c r="Q10059">
        <v>3</v>
      </c>
      <c r="R10059">
        <v>2</v>
      </c>
      <c r="S10059">
        <v>3</v>
      </c>
      <c r="T10059" t="s">
        <v>30</v>
      </c>
      <c r="U10059">
        <v>10</v>
      </c>
      <c r="V10059" t="s">
        <v>8681</v>
      </c>
      <c r="W10059" t="s">
        <v>492</v>
      </c>
      <c r="X10059" t="s">
        <v>16874</v>
      </c>
    </row>
    <row r="10060" spans="1:24" x14ac:dyDescent="0.25">
      <c r="A10060">
        <v>10065</v>
      </c>
      <c r="B10060" t="s">
        <v>16872</v>
      </c>
      <c r="C10060" t="s">
        <v>303</v>
      </c>
      <c r="D10060" t="s">
        <v>15375</v>
      </c>
      <c r="E10060" t="s">
        <v>2558</v>
      </c>
      <c r="F10060">
        <v>18</v>
      </c>
      <c r="G10060" t="s">
        <v>6</v>
      </c>
      <c r="H10060" t="s">
        <v>50</v>
      </c>
      <c r="I10060" t="s">
        <v>27</v>
      </c>
      <c r="J10060" t="s">
        <v>28</v>
      </c>
      <c r="O10060" t="s">
        <v>67</v>
      </c>
      <c r="P10060" t="s">
        <v>36</v>
      </c>
      <c r="S10060">
        <v>0</v>
      </c>
      <c r="T10060" t="s">
        <v>30</v>
      </c>
      <c r="U10060">
        <v>5</v>
      </c>
      <c r="V10060" t="s">
        <v>16875</v>
      </c>
      <c r="W10060" t="s">
        <v>32</v>
      </c>
      <c r="X10060" t="s">
        <v>2048</v>
      </c>
    </row>
    <row r="10061" spans="1:24" x14ac:dyDescent="0.25">
      <c r="A10061">
        <v>10066</v>
      </c>
      <c r="B10061" t="s">
        <v>16872</v>
      </c>
      <c r="C10061" t="s">
        <v>303</v>
      </c>
      <c r="D10061" t="s">
        <v>15121</v>
      </c>
      <c r="E10061" t="s">
        <v>3186</v>
      </c>
      <c r="F10061">
        <v>30</v>
      </c>
      <c r="G10061" t="s">
        <v>6</v>
      </c>
      <c r="H10061" t="s">
        <v>50</v>
      </c>
      <c r="I10061" t="s">
        <v>27</v>
      </c>
      <c r="J10061" t="s">
        <v>1274</v>
      </c>
      <c r="O10061" t="s">
        <v>67</v>
      </c>
      <c r="P10061" t="s">
        <v>36</v>
      </c>
      <c r="S10061">
        <v>2</v>
      </c>
      <c r="T10061" t="s">
        <v>30</v>
      </c>
      <c r="U10061">
        <v>20</v>
      </c>
      <c r="V10061" t="s">
        <v>16876</v>
      </c>
      <c r="W10061" t="s">
        <v>32</v>
      </c>
    </row>
    <row r="10062" spans="1:24" x14ac:dyDescent="0.25">
      <c r="A10062">
        <v>10067</v>
      </c>
      <c r="B10062" t="s">
        <v>16877</v>
      </c>
      <c r="C10062" t="s">
        <v>480</v>
      </c>
      <c r="E10062" t="s">
        <v>577</v>
      </c>
      <c r="F10062">
        <v>19.399999999999999</v>
      </c>
      <c r="G10062" t="s">
        <v>6</v>
      </c>
      <c r="H10062" t="s">
        <v>26</v>
      </c>
      <c r="I10062" t="s">
        <v>27</v>
      </c>
      <c r="J10062" t="s">
        <v>65</v>
      </c>
      <c r="K10062" t="s">
        <v>65</v>
      </c>
      <c r="L10062" t="s">
        <v>323</v>
      </c>
      <c r="M10062">
        <v>5</v>
      </c>
      <c r="N10062" t="s">
        <v>268</v>
      </c>
      <c r="O10062" t="s">
        <v>99</v>
      </c>
      <c r="P10062" t="s">
        <v>53</v>
      </c>
      <c r="Q10062" t="s">
        <v>269</v>
      </c>
      <c r="S10062">
        <v>0</v>
      </c>
      <c r="U10062">
        <v>0</v>
      </c>
      <c r="W10062" t="s">
        <v>1276</v>
      </c>
      <c r="X10062" t="s">
        <v>16878</v>
      </c>
    </row>
    <row r="10063" spans="1:24" x14ac:dyDescent="0.25">
      <c r="A10063">
        <v>10068</v>
      </c>
      <c r="B10063" t="s">
        <v>16879</v>
      </c>
      <c r="C10063" t="s">
        <v>303</v>
      </c>
      <c r="D10063" t="s">
        <v>15351</v>
      </c>
      <c r="E10063" t="s">
        <v>34</v>
      </c>
      <c r="F10063">
        <v>15</v>
      </c>
      <c r="G10063" t="s">
        <v>6</v>
      </c>
      <c r="H10063" t="s">
        <v>26</v>
      </c>
      <c r="I10063" t="s">
        <v>27</v>
      </c>
      <c r="J10063" t="s">
        <v>28</v>
      </c>
      <c r="O10063" t="s">
        <v>99</v>
      </c>
      <c r="P10063" t="s">
        <v>36</v>
      </c>
      <c r="S10063">
        <v>0</v>
      </c>
      <c r="T10063" t="s">
        <v>30</v>
      </c>
      <c r="U10063">
        <v>5</v>
      </c>
      <c r="V10063" t="s">
        <v>4287</v>
      </c>
      <c r="W10063" t="s">
        <v>38</v>
      </c>
    </row>
    <row r="10064" spans="1:24" x14ac:dyDescent="0.25">
      <c r="A10064">
        <v>10069</v>
      </c>
      <c r="B10064" t="s">
        <v>16879</v>
      </c>
      <c r="C10064" t="s">
        <v>303</v>
      </c>
      <c r="D10064" t="s">
        <v>15155</v>
      </c>
      <c r="E10064" t="s">
        <v>1104</v>
      </c>
      <c r="F10064">
        <v>39.5</v>
      </c>
      <c r="G10064" t="s">
        <v>6</v>
      </c>
      <c r="H10064" t="s">
        <v>50</v>
      </c>
      <c r="I10064" t="s">
        <v>27</v>
      </c>
      <c r="J10064" t="s">
        <v>146</v>
      </c>
      <c r="K10064" t="s">
        <v>146</v>
      </c>
      <c r="L10064" t="s">
        <v>125</v>
      </c>
      <c r="M10064">
        <v>12</v>
      </c>
      <c r="N10064" t="s">
        <v>80</v>
      </c>
      <c r="O10064" t="s">
        <v>67</v>
      </c>
      <c r="P10064" t="s">
        <v>36</v>
      </c>
      <c r="Q10064" t="s">
        <v>43</v>
      </c>
      <c r="R10064" t="s">
        <v>43</v>
      </c>
      <c r="S10064">
        <v>0</v>
      </c>
      <c r="U10064">
        <v>8</v>
      </c>
      <c r="V10064" t="s">
        <v>16880</v>
      </c>
      <c r="W10064" t="s">
        <v>32</v>
      </c>
    </row>
    <row r="10065" spans="1:24" x14ac:dyDescent="0.25">
      <c r="A10065">
        <v>10070</v>
      </c>
      <c r="B10065" t="s">
        <v>16879</v>
      </c>
      <c r="C10065" t="s">
        <v>480</v>
      </c>
      <c r="E10065" t="s">
        <v>16881</v>
      </c>
      <c r="F10065">
        <v>16.2</v>
      </c>
      <c r="G10065" t="s">
        <v>6</v>
      </c>
      <c r="H10065" t="s">
        <v>50</v>
      </c>
      <c r="I10065" t="s">
        <v>27</v>
      </c>
      <c r="J10065" t="s">
        <v>28</v>
      </c>
      <c r="O10065" t="s">
        <v>99</v>
      </c>
      <c r="P10065" t="s">
        <v>53</v>
      </c>
      <c r="S10065">
        <v>0</v>
      </c>
      <c r="T10065" t="s">
        <v>30</v>
      </c>
      <c r="U10065">
        <v>0</v>
      </c>
      <c r="W10065" t="s">
        <v>1276</v>
      </c>
    </row>
    <row r="10066" spans="1:24" x14ac:dyDescent="0.25">
      <c r="A10066">
        <v>10071</v>
      </c>
      <c r="B10066" t="s">
        <v>16882</v>
      </c>
      <c r="C10066" t="s">
        <v>303</v>
      </c>
      <c r="D10066" t="s">
        <v>15155</v>
      </c>
      <c r="E10066" t="s">
        <v>6217</v>
      </c>
      <c r="F10066">
        <v>16</v>
      </c>
      <c r="G10066" t="s">
        <v>6</v>
      </c>
      <c r="H10066" t="s">
        <v>26</v>
      </c>
      <c r="I10066" t="s">
        <v>61</v>
      </c>
      <c r="J10066" t="s">
        <v>16883</v>
      </c>
      <c r="O10066" t="s">
        <v>99</v>
      </c>
      <c r="P10066" t="s">
        <v>53</v>
      </c>
      <c r="S10066">
        <v>0</v>
      </c>
      <c r="T10066" t="s">
        <v>30</v>
      </c>
      <c r="U10066">
        <v>12</v>
      </c>
      <c r="V10066" t="s">
        <v>5072</v>
      </c>
      <c r="W10066" t="s">
        <v>32</v>
      </c>
      <c r="X10066" t="s">
        <v>16884</v>
      </c>
    </row>
    <row r="10067" spans="1:24" x14ac:dyDescent="0.25">
      <c r="A10067">
        <v>10072</v>
      </c>
      <c r="B10067" t="s">
        <v>16882</v>
      </c>
      <c r="C10067" t="s">
        <v>303</v>
      </c>
      <c r="D10067" t="s">
        <v>15493</v>
      </c>
      <c r="E10067" t="s">
        <v>1195</v>
      </c>
      <c r="F10067">
        <v>38</v>
      </c>
      <c r="G10067" t="s">
        <v>6</v>
      </c>
      <c r="H10067" t="s">
        <v>26</v>
      </c>
      <c r="I10067" t="s">
        <v>27</v>
      </c>
      <c r="J10067" t="s">
        <v>1546</v>
      </c>
      <c r="K10067" t="s">
        <v>124</v>
      </c>
      <c r="L10067" t="s">
        <v>41</v>
      </c>
      <c r="M10067">
        <v>2</v>
      </c>
      <c r="N10067" t="s">
        <v>80</v>
      </c>
      <c r="O10067" t="s">
        <v>8962</v>
      </c>
      <c r="P10067" t="s">
        <v>53</v>
      </c>
      <c r="Q10067" s="1" t="s">
        <v>22941</v>
      </c>
      <c r="R10067" t="s">
        <v>43</v>
      </c>
      <c r="S10067">
        <v>1</v>
      </c>
      <c r="T10067" t="s">
        <v>30</v>
      </c>
      <c r="U10067">
        <v>18</v>
      </c>
      <c r="V10067" t="s">
        <v>16885</v>
      </c>
      <c r="W10067" t="s">
        <v>32</v>
      </c>
    </row>
    <row r="10068" spans="1:24" x14ac:dyDescent="0.25">
      <c r="A10068">
        <v>10073</v>
      </c>
      <c r="B10068" t="s">
        <v>16886</v>
      </c>
      <c r="C10068" t="s">
        <v>320</v>
      </c>
      <c r="E10068" t="s">
        <v>2940</v>
      </c>
      <c r="F10068">
        <v>25</v>
      </c>
      <c r="G10068" t="s">
        <v>6</v>
      </c>
      <c r="H10068" t="s">
        <v>50</v>
      </c>
      <c r="I10068" t="s">
        <v>27</v>
      </c>
      <c r="J10068" t="s">
        <v>1117</v>
      </c>
      <c r="K10068" t="s">
        <v>167</v>
      </c>
      <c r="L10068" t="s">
        <v>79</v>
      </c>
      <c r="O10068" t="s">
        <v>67</v>
      </c>
      <c r="P10068" t="s">
        <v>36</v>
      </c>
      <c r="S10068">
        <v>2</v>
      </c>
      <c r="T10068" t="s">
        <v>57</v>
      </c>
      <c r="U10068">
        <v>8</v>
      </c>
      <c r="V10068" t="s">
        <v>44</v>
      </c>
      <c r="W10068" t="s">
        <v>38</v>
      </c>
    </row>
    <row r="10069" spans="1:24" x14ac:dyDescent="0.25">
      <c r="A10069">
        <v>10074</v>
      </c>
      <c r="B10069" t="s">
        <v>16886</v>
      </c>
      <c r="C10069" t="s">
        <v>303</v>
      </c>
      <c r="D10069" t="s">
        <v>15975</v>
      </c>
      <c r="E10069" t="s">
        <v>1718</v>
      </c>
      <c r="F10069">
        <v>30</v>
      </c>
      <c r="G10069" t="s">
        <v>6</v>
      </c>
      <c r="H10069" t="s">
        <v>26</v>
      </c>
      <c r="I10069" t="s">
        <v>27</v>
      </c>
      <c r="J10069" t="s">
        <v>28</v>
      </c>
      <c r="O10069" t="s">
        <v>72</v>
      </c>
      <c r="P10069" t="s">
        <v>30</v>
      </c>
      <c r="S10069">
        <v>2</v>
      </c>
      <c r="T10069" t="s">
        <v>57</v>
      </c>
      <c r="U10069">
        <v>10</v>
      </c>
      <c r="V10069" t="s">
        <v>2866</v>
      </c>
      <c r="W10069" t="s">
        <v>38</v>
      </c>
    </row>
    <row r="10070" spans="1:24" x14ac:dyDescent="0.25">
      <c r="A10070">
        <v>10075</v>
      </c>
      <c r="B10070" t="s">
        <v>16887</v>
      </c>
      <c r="C10070" t="s">
        <v>303</v>
      </c>
      <c r="D10070" t="s">
        <v>15155</v>
      </c>
      <c r="E10070" t="s">
        <v>291</v>
      </c>
      <c r="F10070">
        <v>37</v>
      </c>
      <c r="G10070" t="s">
        <v>6</v>
      </c>
      <c r="H10070" t="s">
        <v>50</v>
      </c>
      <c r="I10070" t="s">
        <v>27</v>
      </c>
      <c r="J10070" t="s">
        <v>10510</v>
      </c>
      <c r="K10070" t="s">
        <v>137</v>
      </c>
      <c r="L10070" t="s">
        <v>378</v>
      </c>
      <c r="M10070">
        <v>17</v>
      </c>
      <c r="N10070" t="s">
        <v>268</v>
      </c>
      <c r="O10070" t="s">
        <v>8962</v>
      </c>
      <c r="P10070" t="s">
        <v>53</v>
      </c>
      <c r="Q10070" t="s">
        <v>269</v>
      </c>
      <c r="S10070">
        <v>0</v>
      </c>
      <c r="T10070" t="s">
        <v>30</v>
      </c>
      <c r="U10070">
        <v>10</v>
      </c>
      <c r="V10070" t="s">
        <v>2952</v>
      </c>
      <c r="W10070" t="s">
        <v>32</v>
      </c>
      <c r="X10070" t="s">
        <v>16888</v>
      </c>
    </row>
    <row r="10071" spans="1:24" x14ac:dyDescent="0.25">
      <c r="A10071">
        <v>10076</v>
      </c>
      <c r="B10071" t="s">
        <v>16889</v>
      </c>
      <c r="C10071" t="s">
        <v>333</v>
      </c>
      <c r="E10071" t="s">
        <v>6868</v>
      </c>
      <c r="F10071">
        <v>30.4</v>
      </c>
      <c r="G10071" t="s">
        <v>6</v>
      </c>
      <c r="H10071" t="s">
        <v>50</v>
      </c>
      <c r="I10071" t="s">
        <v>27</v>
      </c>
      <c r="J10071" t="s">
        <v>1614</v>
      </c>
      <c r="K10071" t="s">
        <v>444</v>
      </c>
      <c r="L10071" t="s">
        <v>471</v>
      </c>
      <c r="M10071">
        <v>12.5</v>
      </c>
      <c r="N10071" t="s">
        <v>80</v>
      </c>
      <c r="O10071" t="s">
        <v>8962</v>
      </c>
      <c r="P10071" t="s">
        <v>53</v>
      </c>
      <c r="Q10071">
        <v>4</v>
      </c>
      <c r="R10071">
        <v>4</v>
      </c>
      <c r="S10071">
        <v>0</v>
      </c>
      <c r="T10071" t="s">
        <v>30</v>
      </c>
      <c r="U10071">
        <v>10</v>
      </c>
      <c r="V10071" t="s">
        <v>16890</v>
      </c>
      <c r="W10071" t="s">
        <v>492</v>
      </c>
      <c r="X10071" t="s">
        <v>16891</v>
      </c>
    </row>
    <row r="10072" spans="1:24" x14ac:dyDescent="0.25">
      <c r="A10072">
        <v>10077</v>
      </c>
      <c r="B10072" t="s">
        <v>16889</v>
      </c>
      <c r="C10072" t="s">
        <v>303</v>
      </c>
      <c r="D10072" t="s">
        <v>15300</v>
      </c>
      <c r="E10072" t="s">
        <v>674</v>
      </c>
      <c r="F10072">
        <v>38</v>
      </c>
      <c r="G10072" t="s">
        <v>6</v>
      </c>
      <c r="H10072" t="s">
        <v>26</v>
      </c>
      <c r="I10072" t="s">
        <v>27</v>
      </c>
      <c r="J10072" t="s">
        <v>28</v>
      </c>
      <c r="O10072" t="s">
        <v>8962</v>
      </c>
      <c r="P10072" t="s">
        <v>53</v>
      </c>
      <c r="S10072">
        <v>2</v>
      </c>
      <c r="T10072" t="s">
        <v>57</v>
      </c>
      <c r="U10072">
        <v>10</v>
      </c>
      <c r="V10072" t="s">
        <v>5455</v>
      </c>
      <c r="W10072" t="s">
        <v>32</v>
      </c>
    </row>
    <row r="10073" spans="1:24" x14ac:dyDescent="0.25">
      <c r="A10073">
        <v>10078</v>
      </c>
      <c r="B10073" t="s">
        <v>16892</v>
      </c>
      <c r="C10073" t="s">
        <v>303</v>
      </c>
      <c r="D10073" t="s">
        <v>15313</v>
      </c>
      <c r="E10073" t="s">
        <v>16893</v>
      </c>
      <c r="F10073">
        <v>34</v>
      </c>
      <c r="G10073" t="s">
        <v>6</v>
      </c>
      <c r="H10073" t="s">
        <v>50</v>
      </c>
      <c r="I10073" t="s">
        <v>27</v>
      </c>
      <c r="J10073" t="s">
        <v>8116</v>
      </c>
      <c r="K10073" t="s">
        <v>146</v>
      </c>
      <c r="L10073" t="s">
        <v>125</v>
      </c>
      <c r="M10073">
        <v>13</v>
      </c>
      <c r="N10073" t="s">
        <v>42</v>
      </c>
      <c r="O10073" t="s">
        <v>8962</v>
      </c>
      <c r="P10073" t="s">
        <v>53</v>
      </c>
      <c r="Q10073" t="s">
        <v>81</v>
      </c>
      <c r="R10073">
        <v>1</v>
      </c>
      <c r="S10073">
        <v>0</v>
      </c>
      <c r="T10073" t="s">
        <v>30</v>
      </c>
      <c r="U10073">
        <v>30</v>
      </c>
      <c r="V10073" t="s">
        <v>16894</v>
      </c>
      <c r="W10073" t="s">
        <v>32</v>
      </c>
      <c r="X10073" t="s">
        <v>16895</v>
      </c>
    </row>
    <row r="10074" spans="1:24" x14ac:dyDescent="0.25">
      <c r="A10074">
        <v>10079</v>
      </c>
      <c r="B10074" t="s">
        <v>16892</v>
      </c>
      <c r="C10074" t="s">
        <v>303</v>
      </c>
      <c r="D10074" t="s">
        <v>15310</v>
      </c>
      <c r="E10074" t="s">
        <v>1728</v>
      </c>
      <c r="F10074">
        <v>25</v>
      </c>
      <c r="G10074" t="s">
        <v>6</v>
      </c>
      <c r="H10074" t="s">
        <v>26</v>
      </c>
      <c r="I10074" t="s">
        <v>27</v>
      </c>
      <c r="J10074" t="s">
        <v>781</v>
      </c>
      <c r="O10074" t="s">
        <v>8962</v>
      </c>
      <c r="P10074" t="s">
        <v>36</v>
      </c>
      <c r="S10074">
        <v>0</v>
      </c>
      <c r="T10074" t="s">
        <v>30</v>
      </c>
      <c r="U10074">
        <v>7</v>
      </c>
      <c r="V10074" t="s">
        <v>16896</v>
      </c>
      <c r="W10074" t="s">
        <v>32</v>
      </c>
    </row>
    <row r="10075" spans="1:24" x14ac:dyDescent="0.25">
      <c r="A10075">
        <v>10080</v>
      </c>
      <c r="B10075" t="s">
        <v>16892</v>
      </c>
      <c r="C10075" t="s">
        <v>320</v>
      </c>
      <c r="E10075" t="s">
        <v>9359</v>
      </c>
      <c r="F10075">
        <v>19</v>
      </c>
      <c r="G10075" t="s">
        <v>6</v>
      </c>
      <c r="H10075" t="s">
        <v>50</v>
      </c>
      <c r="I10075" t="s">
        <v>27</v>
      </c>
      <c r="J10075" t="s">
        <v>413</v>
      </c>
      <c r="K10075" t="s">
        <v>146</v>
      </c>
      <c r="L10075" t="s">
        <v>125</v>
      </c>
      <c r="M10075">
        <v>7</v>
      </c>
      <c r="N10075" t="s">
        <v>80</v>
      </c>
      <c r="O10075" t="s">
        <v>67</v>
      </c>
      <c r="P10075" t="s">
        <v>36</v>
      </c>
      <c r="Q10075" t="s">
        <v>43</v>
      </c>
      <c r="R10075" t="s">
        <v>43</v>
      </c>
      <c r="S10075">
        <v>2</v>
      </c>
      <c r="T10075" t="s">
        <v>57</v>
      </c>
      <c r="U10075">
        <v>6</v>
      </c>
      <c r="V10075" t="s">
        <v>9046</v>
      </c>
      <c r="W10075" t="s">
        <v>38</v>
      </c>
    </row>
    <row r="10076" spans="1:24" ht="409.5" x14ac:dyDescent="0.25">
      <c r="A10076">
        <v>10081</v>
      </c>
      <c r="B10076" t="s">
        <v>16892</v>
      </c>
      <c r="C10076" t="s">
        <v>303</v>
      </c>
      <c r="D10076" t="s">
        <v>15351</v>
      </c>
      <c r="E10076" t="s">
        <v>2748</v>
      </c>
      <c r="F10076">
        <v>7.5</v>
      </c>
      <c r="G10076" t="s">
        <v>6</v>
      </c>
      <c r="H10076" t="s">
        <v>26</v>
      </c>
      <c r="I10076" t="s">
        <v>27</v>
      </c>
      <c r="J10076" t="s">
        <v>1696</v>
      </c>
      <c r="O10076" t="s">
        <v>99</v>
      </c>
      <c r="P10076" t="s">
        <v>36</v>
      </c>
      <c r="S10076">
        <v>0</v>
      </c>
      <c r="T10076" t="s">
        <v>30</v>
      </c>
      <c r="U10076">
        <v>33</v>
      </c>
      <c r="V10076" t="s">
        <v>16897</v>
      </c>
      <c r="W10076" t="s">
        <v>32</v>
      </c>
      <c r="X10076" s="2" t="s">
        <v>16898</v>
      </c>
    </row>
    <row r="10077" spans="1:24" x14ac:dyDescent="0.25">
      <c r="A10077">
        <v>10082</v>
      </c>
      <c r="B10077" t="s">
        <v>16899</v>
      </c>
      <c r="C10077" t="s">
        <v>303</v>
      </c>
      <c r="D10077" t="s">
        <v>15194</v>
      </c>
      <c r="E10077" t="s">
        <v>6369</v>
      </c>
      <c r="F10077">
        <v>36.5</v>
      </c>
      <c r="G10077" t="s">
        <v>6</v>
      </c>
      <c r="H10077" t="s">
        <v>50</v>
      </c>
      <c r="I10077" t="s">
        <v>27</v>
      </c>
      <c r="J10077" t="s">
        <v>16900</v>
      </c>
      <c r="K10077" t="s">
        <v>40</v>
      </c>
      <c r="L10077" t="s">
        <v>41</v>
      </c>
      <c r="M10077">
        <v>2</v>
      </c>
      <c r="N10077" t="s">
        <v>317</v>
      </c>
      <c r="O10077" t="s">
        <v>72</v>
      </c>
      <c r="P10077" t="s">
        <v>53</v>
      </c>
      <c r="Q10077" s="1" t="s">
        <v>22941</v>
      </c>
      <c r="R10077">
        <v>3</v>
      </c>
      <c r="S10077">
        <v>2</v>
      </c>
      <c r="T10077" t="s">
        <v>30</v>
      </c>
      <c r="U10077">
        <v>20</v>
      </c>
      <c r="V10077" t="s">
        <v>16901</v>
      </c>
      <c r="W10077" t="s">
        <v>32</v>
      </c>
    </row>
    <row r="10078" spans="1:24" x14ac:dyDescent="0.25">
      <c r="A10078">
        <v>10083</v>
      </c>
      <c r="B10078" t="s">
        <v>16902</v>
      </c>
      <c r="C10078" t="s">
        <v>303</v>
      </c>
      <c r="D10078" t="s">
        <v>15313</v>
      </c>
      <c r="E10078" t="s">
        <v>1709</v>
      </c>
      <c r="F10078">
        <v>17</v>
      </c>
      <c r="G10078" t="s">
        <v>6</v>
      </c>
      <c r="H10078" t="s">
        <v>26</v>
      </c>
      <c r="I10078" t="s">
        <v>27</v>
      </c>
      <c r="J10078" t="s">
        <v>28</v>
      </c>
      <c r="O10078" t="s">
        <v>67</v>
      </c>
      <c r="P10078" t="s">
        <v>53</v>
      </c>
      <c r="S10078">
        <v>0</v>
      </c>
      <c r="T10078" t="s">
        <v>30</v>
      </c>
      <c r="U10078">
        <v>15</v>
      </c>
      <c r="V10078" t="s">
        <v>16903</v>
      </c>
      <c r="W10078" t="s">
        <v>32</v>
      </c>
    </row>
    <row r="10079" spans="1:24" ht="409.5" x14ac:dyDescent="0.25">
      <c r="A10079">
        <v>10084</v>
      </c>
      <c r="B10079" t="s">
        <v>16902</v>
      </c>
      <c r="C10079" t="s">
        <v>303</v>
      </c>
      <c r="D10079" t="s">
        <v>15131</v>
      </c>
      <c r="E10079" t="s">
        <v>339</v>
      </c>
      <c r="F10079">
        <v>14</v>
      </c>
      <c r="G10079" t="s">
        <v>6</v>
      </c>
      <c r="H10079" t="s">
        <v>26</v>
      </c>
      <c r="I10079" t="s">
        <v>27</v>
      </c>
      <c r="J10079" t="s">
        <v>294</v>
      </c>
      <c r="K10079" t="s">
        <v>294</v>
      </c>
      <c r="L10079" t="s">
        <v>5065</v>
      </c>
      <c r="M10079">
        <v>13</v>
      </c>
      <c r="N10079" t="s">
        <v>42</v>
      </c>
      <c r="O10079" t="s">
        <v>67</v>
      </c>
      <c r="P10079" t="s">
        <v>53</v>
      </c>
      <c r="Q10079">
        <v>1</v>
      </c>
      <c r="R10079">
        <v>1</v>
      </c>
      <c r="S10079">
        <v>0</v>
      </c>
      <c r="T10079" t="s">
        <v>30</v>
      </c>
      <c r="U10079">
        <v>1</v>
      </c>
      <c r="V10079" t="s">
        <v>626</v>
      </c>
      <c r="W10079" t="s">
        <v>32</v>
      </c>
      <c r="X10079" s="2" t="s">
        <v>16904</v>
      </c>
    </row>
    <row r="10080" spans="1:24" x14ac:dyDescent="0.25">
      <c r="A10080">
        <v>10085</v>
      </c>
      <c r="B10080" t="s">
        <v>16902</v>
      </c>
      <c r="C10080" t="s">
        <v>303</v>
      </c>
      <c r="D10080" t="s">
        <v>15313</v>
      </c>
      <c r="E10080" t="s">
        <v>16905</v>
      </c>
      <c r="F10080">
        <v>24</v>
      </c>
      <c r="G10080" t="s">
        <v>6</v>
      </c>
      <c r="H10080" t="s">
        <v>26</v>
      </c>
      <c r="I10080" t="s">
        <v>27</v>
      </c>
      <c r="J10080" t="s">
        <v>28</v>
      </c>
      <c r="O10080" t="s">
        <v>8962</v>
      </c>
      <c r="P10080" t="s">
        <v>30</v>
      </c>
      <c r="S10080">
        <v>0</v>
      </c>
      <c r="T10080" t="s">
        <v>30</v>
      </c>
      <c r="U10080">
        <v>0</v>
      </c>
      <c r="W10080" t="s">
        <v>32</v>
      </c>
    </row>
    <row r="10081" spans="1:24" x14ac:dyDescent="0.25">
      <c r="A10081">
        <v>10086</v>
      </c>
      <c r="B10081" t="s">
        <v>16902</v>
      </c>
      <c r="C10081" t="s">
        <v>480</v>
      </c>
      <c r="E10081" t="s">
        <v>2285</v>
      </c>
      <c r="F10081">
        <v>18</v>
      </c>
      <c r="G10081" t="s">
        <v>6</v>
      </c>
      <c r="H10081" t="s">
        <v>50</v>
      </c>
      <c r="I10081" t="s">
        <v>27</v>
      </c>
      <c r="J10081" t="s">
        <v>2484</v>
      </c>
      <c r="K10081" t="s">
        <v>40</v>
      </c>
      <c r="L10081" t="s">
        <v>246</v>
      </c>
      <c r="M10081">
        <v>11</v>
      </c>
      <c r="N10081" t="s">
        <v>42</v>
      </c>
      <c r="O10081" t="s">
        <v>8962</v>
      </c>
      <c r="P10081" t="s">
        <v>30</v>
      </c>
      <c r="Q10081" s="1" t="s">
        <v>22940</v>
      </c>
      <c r="R10081">
        <v>3</v>
      </c>
      <c r="S10081">
        <v>2</v>
      </c>
      <c r="T10081" t="s">
        <v>30</v>
      </c>
      <c r="U10081">
        <v>12</v>
      </c>
      <c r="V10081" t="s">
        <v>657</v>
      </c>
      <c r="W10081" t="s">
        <v>32</v>
      </c>
      <c r="X10081" t="s">
        <v>16906</v>
      </c>
    </row>
    <row r="10082" spans="1:24" x14ac:dyDescent="0.25">
      <c r="A10082">
        <v>10087</v>
      </c>
      <c r="B10082" t="s">
        <v>16907</v>
      </c>
      <c r="C10082" t="s">
        <v>303</v>
      </c>
      <c r="D10082" t="s">
        <v>15155</v>
      </c>
      <c r="E10082" t="s">
        <v>1498</v>
      </c>
      <c r="F10082">
        <v>14</v>
      </c>
      <c r="G10082" t="s">
        <v>6</v>
      </c>
      <c r="H10082" t="s">
        <v>50</v>
      </c>
      <c r="I10082" t="s">
        <v>27</v>
      </c>
      <c r="J10082" t="s">
        <v>6632</v>
      </c>
      <c r="K10082" t="s">
        <v>40</v>
      </c>
      <c r="L10082" t="s">
        <v>125</v>
      </c>
      <c r="M10082">
        <v>13</v>
      </c>
      <c r="N10082" t="s">
        <v>80</v>
      </c>
      <c r="O10082" t="s">
        <v>8962</v>
      </c>
      <c r="P10082" t="s">
        <v>30</v>
      </c>
      <c r="Q10082" s="1" t="s">
        <v>22940</v>
      </c>
      <c r="R10082">
        <v>4</v>
      </c>
      <c r="S10082">
        <v>0</v>
      </c>
      <c r="T10082" t="s">
        <v>30</v>
      </c>
      <c r="U10082">
        <v>12</v>
      </c>
      <c r="V10082" t="s">
        <v>16908</v>
      </c>
      <c r="W10082" t="s">
        <v>32</v>
      </c>
    </row>
    <row r="10083" spans="1:24" x14ac:dyDescent="0.25">
      <c r="A10083">
        <v>10088</v>
      </c>
      <c r="B10083" t="s">
        <v>16909</v>
      </c>
      <c r="C10083" t="s">
        <v>333</v>
      </c>
      <c r="E10083" t="s">
        <v>15808</v>
      </c>
      <c r="F10083">
        <v>22</v>
      </c>
      <c r="G10083" t="s">
        <v>6</v>
      </c>
      <c r="H10083" t="s">
        <v>50</v>
      </c>
      <c r="I10083" t="s">
        <v>27</v>
      </c>
      <c r="J10083" t="s">
        <v>16910</v>
      </c>
      <c r="K10083" t="s">
        <v>573</v>
      </c>
      <c r="L10083" t="s">
        <v>378</v>
      </c>
      <c r="M10083">
        <v>0</v>
      </c>
      <c r="N10083" t="s">
        <v>105</v>
      </c>
      <c r="O10083" t="s">
        <v>67</v>
      </c>
      <c r="P10083" t="s">
        <v>53</v>
      </c>
      <c r="Q10083" t="s">
        <v>43</v>
      </c>
      <c r="R10083" t="s">
        <v>43</v>
      </c>
      <c r="S10083">
        <v>0</v>
      </c>
      <c r="T10083" t="s">
        <v>30</v>
      </c>
      <c r="U10083">
        <v>8</v>
      </c>
      <c r="V10083" t="s">
        <v>987</v>
      </c>
      <c r="W10083" t="s">
        <v>32</v>
      </c>
    </row>
    <row r="10084" spans="1:24" x14ac:dyDescent="0.25">
      <c r="A10084">
        <v>10089</v>
      </c>
      <c r="B10084" t="s">
        <v>16911</v>
      </c>
      <c r="C10084" t="s">
        <v>303</v>
      </c>
      <c r="D10084" t="s">
        <v>15487</v>
      </c>
      <c r="E10084" t="s">
        <v>3631</v>
      </c>
      <c r="F10084">
        <v>23.6</v>
      </c>
      <c r="G10084" t="s">
        <v>6</v>
      </c>
      <c r="H10084" t="s">
        <v>26</v>
      </c>
      <c r="I10084" t="s">
        <v>27</v>
      </c>
      <c r="J10084" t="s">
        <v>322</v>
      </c>
      <c r="K10084" t="s">
        <v>276</v>
      </c>
      <c r="L10084" t="s">
        <v>41</v>
      </c>
      <c r="M10084">
        <v>10</v>
      </c>
      <c r="N10084" t="s">
        <v>42</v>
      </c>
      <c r="O10084" t="s">
        <v>29</v>
      </c>
      <c r="P10084" t="s">
        <v>36</v>
      </c>
      <c r="Q10084" t="s">
        <v>81</v>
      </c>
      <c r="R10084" t="s">
        <v>43</v>
      </c>
      <c r="S10084">
        <v>0</v>
      </c>
      <c r="T10084" t="s">
        <v>30</v>
      </c>
      <c r="U10084">
        <v>20</v>
      </c>
      <c r="V10084" t="s">
        <v>16912</v>
      </c>
      <c r="W10084" t="s">
        <v>32</v>
      </c>
      <c r="X10084" t="s">
        <v>16913</v>
      </c>
    </row>
    <row r="10085" spans="1:24" x14ac:dyDescent="0.25">
      <c r="A10085">
        <v>10090</v>
      </c>
      <c r="B10085" t="s">
        <v>16914</v>
      </c>
      <c r="C10085" t="s">
        <v>333</v>
      </c>
      <c r="E10085" t="s">
        <v>93</v>
      </c>
      <c r="F10085">
        <v>22.4</v>
      </c>
      <c r="G10085" t="s">
        <v>6</v>
      </c>
      <c r="H10085" t="s">
        <v>26</v>
      </c>
      <c r="I10085" t="s">
        <v>27</v>
      </c>
      <c r="J10085" t="s">
        <v>2711</v>
      </c>
      <c r="O10085" t="s">
        <v>99</v>
      </c>
      <c r="P10085" t="s">
        <v>53</v>
      </c>
      <c r="S10085">
        <v>2</v>
      </c>
      <c r="T10085" t="s">
        <v>30</v>
      </c>
      <c r="U10085">
        <v>20</v>
      </c>
      <c r="V10085" t="s">
        <v>16915</v>
      </c>
      <c r="W10085" t="s">
        <v>709</v>
      </c>
      <c r="X10085" t="s">
        <v>16916</v>
      </c>
    </row>
    <row r="10086" spans="1:24" x14ac:dyDescent="0.25">
      <c r="A10086">
        <v>10091</v>
      </c>
      <c r="B10086" t="s">
        <v>16914</v>
      </c>
      <c r="C10086" t="s">
        <v>303</v>
      </c>
      <c r="D10086" t="s">
        <v>15190</v>
      </c>
      <c r="E10086" t="s">
        <v>12397</v>
      </c>
      <c r="F10086">
        <v>0.8</v>
      </c>
      <c r="G10086" t="s">
        <v>6</v>
      </c>
      <c r="H10086" t="s">
        <v>26</v>
      </c>
      <c r="I10086" t="s">
        <v>27</v>
      </c>
      <c r="J10086" t="s">
        <v>28</v>
      </c>
      <c r="O10086" t="s">
        <v>67</v>
      </c>
      <c r="P10086" t="s">
        <v>53</v>
      </c>
      <c r="S10086">
        <v>0</v>
      </c>
      <c r="T10086" t="s">
        <v>30</v>
      </c>
      <c r="U10086">
        <v>9</v>
      </c>
      <c r="V10086" t="s">
        <v>2139</v>
      </c>
      <c r="W10086" t="s">
        <v>1276</v>
      </c>
    </row>
    <row r="10087" spans="1:24" x14ac:dyDescent="0.25">
      <c r="A10087">
        <v>10092</v>
      </c>
      <c r="B10087" t="s">
        <v>16917</v>
      </c>
      <c r="C10087" t="s">
        <v>303</v>
      </c>
      <c r="D10087" t="s">
        <v>15135</v>
      </c>
      <c r="E10087" t="s">
        <v>831</v>
      </c>
      <c r="F10087">
        <v>6</v>
      </c>
      <c r="G10087" t="s">
        <v>6</v>
      </c>
      <c r="H10087" t="s">
        <v>50</v>
      </c>
      <c r="I10087" t="s">
        <v>27</v>
      </c>
      <c r="J10087" t="s">
        <v>16918</v>
      </c>
      <c r="K10087" t="s">
        <v>316</v>
      </c>
      <c r="L10087" t="s">
        <v>41</v>
      </c>
      <c r="M10087">
        <v>3</v>
      </c>
      <c r="N10087" t="s">
        <v>66</v>
      </c>
      <c r="O10087" t="s">
        <v>67</v>
      </c>
      <c r="P10087" t="s">
        <v>53</v>
      </c>
      <c r="Q10087" t="s">
        <v>81</v>
      </c>
      <c r="R10087">
        <v>1</v>
      </c>
      <c r="S10087">
        <v>0</v>
      </c>
      <c r="T10087" t="s">
        <v>30</v>
      </c>
      <c r="U10087">
        <v>50</v>
      </c>
      <c r="V10087" t="s">
        <v>16919</v>
      </c>
      <c r="W10087" t="s">
        <v>32</v>
      </c>
      <c r="X10087" t="s">
        <v>16920</v>
      </c>
    </row>
    <row r="10088" spans="1:24" x14ac:dyDescent="0.25">
      <c r="A10088">
        <v>10093</v>
      </c>
      <c r="B10088" t="s">
        <v>16917</v>
      </c>
      <c r="C10088" t="s">
        <v>303</v>
      </c>
      <c r="D10088" t="s">
        <v>15155</v>
      </c>
      <c r="E10088" t="s">
        <v>7023</v>
      </c>
      <c r="F10088">
        <v>6.5</v>
      </c>
      <c r="G10088" t="s">
        <v>6</v>
      </c>
      <c r="H10088" t="s">
        <v>26</v>
      </c>
      <c r="I10088" t="s">
        <v>27</v>
      </c>
      <c r="J10088" t="s">
        <v>28</v>
      </c>
      <c r="O10088" t="s">
        <v>35</v>
      </c>
      <c r="P10088" t="s">
        <v>30</v>
      </c>
      <c r="S10088">
        <v>0</v>
      </c>
      <c r="T10088" t="s">
        <v>30</v>
      </c>
      <c r="U10088">
        <v>8</v>
      </c>
      <c r="V10088" t="s">
        <v>4655</v>
      </c>
      <c r="W10088" t="s">
        <v>32</v>
      </c>
    </row>
    <row r="10089" spans="1:24" x14ac:dyDescent="0.25">
      <c r="A10089">
        <v>10094</v>
      </c>
      <c r="B10089" t="s">
        <v>16917</v>
      </c>
      <c r="C10089" t="s">
        <v>320</v>
      </c>
      <c r="E10089" t="s">
        <v>3186</v>
      </c>
      <c r="F10089">
        <v>28.9</v>
      </c>
      <c r="G10089" t="s">
        <v>6</v>
      </c>
      <c r="H10089" t="s">
        <v>50</v>
      </c>
      <c r="I10089" t="s">
        <v>27</v>
      </c>
      <c r="J10089" t="s">
        <v>241</v>
      </c>
      <c r="K10089" t="s">
        <v>167</v>
      </c>
      <c r="L10089" t="s">
        <v>125</v>
      </c>
      <c r="O10089" t="s">
        <v>8962</v>
      </c>
      <c r="P10089" t="s">
        <v>53</v>
      </c>
      <c r="S10089">
        <v>2</v>
      </c>
      <c r="T10089" t="s">
        <v>30</v>
      </c>
      <c r="U10089">
        <v>18</v>
      </c>
      <c r="V10089" t="s">
        <v>5764</v>
      </c>
      <c r="W10089" t="s">
        <v>709</v>
      </c>
      <c r="X10089" t="s">
        <v>16921</v>
      </c>
    </row>
    <row r="10090" spans="1:24" x14ac:dyDescent="0.25">
      <c r="A10090">
        <v>10095</v>
      </c>
      <c r="B10090" t="s">
        <v>16917</v>
      </c>
      <c r="C10090" t="s">
        <v>303</v>
      </c>
      <c r="D10090" t="s">
        <v>15155</v>
      </c>
      <c r="E10090" t="s">
        <v>3438</v>
      </c>
      <c r="F10090">
        <v>9</v>
      </c>
      <c r="G10090" t="s">
        <v>6</v>
      </c>
      <c r="H10090" t="s">
        <v>26</v>
      </c>
      <c r="I10090" t="s">
        <v>27</v>
      </c>
      <c r="J10090" t="s">
        <v>16922</v>
      </c>
      <c r="K10090" t="s">
        <v>65</v>
      </c>
      <c r="L10090" t="s">
        <v>125</v>
      </c>
      <c r="M10090">
        <v>4</v>
      </c>
      <c r="N10090" t="s">
        <v>80</v>
      </c>
      <c r="O10090" t="s">
        <v>8962</v>
      </c>
      <c r="P10090" t="s">
        <v>30</v>
      </c>
      <c r="Q10090">
        <v>2</v>
      </c>
      <c r="R10090">
        <v>2</v>
      </c>
      <c r="S10090">
        <v>0</v>
      </c>
      <c r="T10090" t="s">
        <v>30</v>
      </c>
      <c r="U10090">
        <v>12</v>
      </c>
      <c r="V10090" t="s">
        <v>1223</v>
      </c>
      <c r="W10090" t="s">
        <v>32</v>
      </c>
    </row>
    <row r="10091" spans="1:24" x14ac:dyDescent="0.25">
      <c r="A10091">
        <v>10096</v>
      </c>
      <c r="B10091" t="s">
        <v>16923</v>
      </c>
      <c r="C10091" t="s">
        <v>303</v>
      </c>
      <c r="D10091" t="s">
        <v>5846</v>
      </c>
      <c r="E10091" t="s">
        <v>688</v>
      </c>
      <c r="F10091">
        <v>19</v>
      </c>
      <c r="G10091" t="s">
        <v>6</v>
      </c>
      <c r="H10091" t="s">
        <v>26</v>
      </c>
      <c r="I10091" t="s">
        <v>27</v>
      </c>
      <c r="J10091" t="s">
        <v>28</v>
      </c>
      <c r="O10091" t="s">
        <v>29</v>
      </c>
      <c r="P10091" t="s">
        <v>30</v>
      </c>
      <c r="S10091">
        <v>0</v>
      </c>
      <c r="T10091" t="s">
        <v>30</v>
      </c>
      <c r="U10091">
        <v>16</v>
      </c>
      <c r="V10091" t="s">
        <v>16924</v>
      </c>
      <c r="W10091" t="s">
        <v>32</v>
      </c>
    </row>
    <row r="10092" spans="1:24" x14ac:dyDescent="0.25">
      <c r="A10092">
        <v>10097</v>
      </c>
      <c r="B10092" t="s">
        <v>16923</v>
      </c>
      <c r="C10092" t="s">
        <v>303</v>
      </c>
      <c r="D10092" t="s">
        <v>15194</v>
      </c>
      <c r="E10092" t="s">
        <v>16925</v>
      </c>
      <c r="F10092">
        <v>33</v>
      </c>
      <c r="G10092" t="s">
        <v>6</v>
      </c>
      <c r="H10092" t="s">
        <v>50</v>
      </c>
      <c r="I10092" t="s">
        <v>27</v>
      </c>
      <c r="J10092" t="s">
        <v>1712</v>
      </c>
      <c r="K10092" t="s">
        <v>40</v>
      </c>
      <c r="L10092" t="s">
        <v>104</v>
      </c>
      <c r="M10092">
        <v>4</v>
      </c>
      <c r="N10092" t="s">
        <v>80</v>
      </c>
      <c r="O10092" t="s">
        <v>72</v>
      </c>
      <c r="P10092" t="s">
        <v>53</v>
      </c>
      <c r="Q10092" s="1" t="s">
        <v>22940</v>
      </c>
      <c r="R10092" t="s">
        <v>43</v>
      </c>
      <c r="S10092">
        <v>2</v>
      </c>
      <c r="T10092" t="s">
        <v>57</v>
      </c>
      <c r="U10092">
        <v>28</v>
      </c>
      <c r="V10092" t="s">
        <v>2109</v>
      </c>
      <c r="W10092" t="s">
        <v>32</v>
      </c>
    </row>
    <row r="10093" spans="1:24" x14ac:dyDescent="0.25">
      <c r="A10093">
        <v>10098</v>
      </c>
      <c r="B10093" t="s">
        <v>16926</v>
      </c>
      <c r="C10093" t="s">
        <v>1247</v>
      </c>
      <c r="E10093" t="s">
        <v>3952</v>
      </c>
      <c r="F10093">
        <v>6.9</v>
      </c>
      <c r="G10093" t="s">
        <v>6</v>
      </c>
      <c r="H10093" t="s">
        <v>26</v>
      </c>
      <c r="I10093" t="s">
        <v>492</v>
      </c>
      <c r="J10093" t="s">
        <v>28</v>
      </c>
      <c r="O10093" t="s">
        <v>8962</v>
      </c>
      <c r="P10093" t="s">
        <v>36</v>
      </c>
      <c r="S10093">
        <v>0</v>
      </c>
      <c r="T10093" t="s">
        <v>30</v>
      </c>
      <c r="U10093">
        <v>3</v>
      </c>
      <c r="V10093" t="s">
        <v>5964</v>
      </c>
      <c r="W10093" t="s">
        <v>32</v>
      </c>
      <c r="X10093" t="s">
        <v>16927</v>
      </c>
    </row>
    <row r="10094" spans="1:24" x14ac:dyDescent="0.25">
      <c r="A10094">
        <v>10099</v>
      </c>
      <c r="B10094" t="s">
        <v>16926</v>
      </c>
      <c r="C10094" t="s">
        <v>333</v>
      </c>
      <c r="E10094" t="s">
        <v>16928</v>
      </c>
      <c r="F10094">
        <v>20.5</v>
      </c>
      <c r="G10094" t="s">
        <v>6</v>
      </c>
      <c r="H10094" t="s">
        <v>26</v>
      </c>
      <c r="I10094" t="s">
        <v>27</v>
      </c>
      <c r="J10094" t="s">
        <v>781</v>
      </c>
      <c r="O10094" t="s">
        <v>99</v>
      </c>
      <c r="P10094" t="s">
        <v>53</v>
      </c>
      <c r="S10094">
        <v>2</v>
      </c>
      <c r="T10094" t="s">
        <v>30</v>
      </c>
      <c r="U10094">
        <v>20</v>
      </c>
      <c r="V10094" t="s">
        <v>16929</v>
      </c>
      <c r="W10094" t="s">
        <v>709</v>
      </c>
      <c r="X10094" t="s">
        <v>16930</v>
      </c>
    </row>
    <row r="10095" spans="1:24" x14ac:dyDescent="0.25">
      <c r="A10095">
        <v>10100</v>
      </c>
      <c r="B10095" t="s">
        <v>16926</v>
      </c>
      <c r="C10095" t="s">
        <v>333</v>
      </c>
      <c r="E10095" t="s">
        <v>16931</v>
      </c>
      <c r="F10095">
        <v>37</v>
      </c>
      <c r="G10095" t="s">
        <v>6</v>
      </c>
      <c r="H10095" t="s">
        <v>26</v>
      </c>
      <c r="I10095" t="s">
        <v>27</v>
      </c>
      <c r="J10095" t="s">
        <v>423</v>
      </c>
      <c r="K10095" t="s">
        <v>423</v>
      </c>
      <c r="L10095" t="s">
        <v>242</v>
      </c>
      <c r="M10095">
        <v>36</v>
      </c>
      <c r="N10095" t="s">
        <v>317</v>
      </c>
      <c r="O10095" t="s">
        <v>8962</v>
      </c>
      <c r="P10095" t="s">
        <v>36</v>
      </c>
      <c r="Q10095">
        <v>2</v>
      </c>
      <c r="R10095" t="s">
        <v>43</v>
      </c>
      <c r="S10095">
        <v>3</v>
      </c>
      <c r="T10095" t="s">
        <v>30</v>
      </c>
      <c r="U10095">
        <v>20</v>
      </c>
      <c r="V10095" t="s">
        <v>16932</v>
      </c>
      <c r="W10095" t="s">
        <v>32</v>
      </c>
      <c r="X10095" t="s">
        <v>16933</v>
      </c>
    </row>
    <row r="10096" spans="1:24" x14ac:dyDescent="0.25">
      <c r="A10096">
        <v>10101</v>
      </c>
      <c r="B10096" t="s">
        <v>16926</v>
      </c>
      <c r="C10096" t="s">
        <v>303</v>
      </c>
      <c r="D10096" t="s">
        <v>15149</v>
      </c>
      <c r="E10096" t="s">
        <v>849</v>
      </c>
      <c r="F10096">
        <v>24</v>
      </c>
      <c r="G10096" t="s">
        <v>6</v>
      </c>
      <c r="H10096" t="s">
        <v>26</v>
      </c>
      <c r="I10096" t="s">
        <v>27</v>
      </c>
      <c r="J10096" t="s">
        <v>28</v>
      </c>
      <c r="O10096" t="s">
        <v>29</v>
      </c>
      <c r="P10096" t="s">
        <v>30</v>
      </c>
      <c r="S10096">
        <v>0</v>
      </c>
      <c r="T10096" t="s">
        <v>30</v>
      </c>
      <c r="U10096">
        <v>10</v>
      </c>
      <c r="V10096" t="s">
        <v>16934</v>
      </c>
      <c r="W10096" t="s">
        <v>38</v>
      </c>
    </row>
    <row r="10097" spans="1:24" x14ac:dyDescent="0.25">
      <c r="A10097">
        <v>10102</v>
      </c>
      <c r="B10097" t="s">
        <v>16935</v>
      </c>
      <c r="C10097" t="s">
        <v>303</v>
      </c>
      <c r="D10097" t="s">
        <v>15108</v>
      </c>
      <c r="E10097" t="s">
        <v>3554</v>
      </c>
      <c r="F10097">
        <v>18</v>
      </c>
      <c r="G10097" t="s">
        <v>6</v>
      </c>
      <c r="H10097" t="s">
        <v>50</v>
      </c>
      <c r="I10097" t="s">
        <v>27</v>
      </c>
      <c r="J10097" t="s">
        <v>28</v>
      </c>
      <c r="O10097" t="s">
        <v>8962</v>
      </c>
      <c r="P10097" t="s">
        <v>30</v>
      </c>
      <c r="S10097">
        <v>0</v>
      </c>
      <c r="T10097" t="s">
        <v>30</v>
      </c>
      <c r="U10097">
        <v>0</v>
      </c>
      <c r="W10097" t="s">
        <v>32</v>
      </c>
    </row>
    <row r="10098" spans="1:24" x14ac:dyDescent="0.25">
      <c r="A10098">
        <v>10103</v>
      </c>
      <c r="B10098" t="s">
        <v>16935</v>
      </c>
      <c r="C10098" t="s">
        <v>303</v>
      </c>
      <c r="D10098" t="s">
        <v>15375</v>
      </c>
      <c r="E10098" t="s">
        <v>787</v>
      </c>
      <c r="F10098">
        <v>23</v>
      </c>
      <c r="G10098" t="s">
        <v>6</v>
      </c>
      <c r="H10098" t="s">
        <v>26</v>
      </c>
      <c r="I10098" t="s">
        <v>27</v>
      </c>
      <c r="J10098" t="s">
        <v>16936</v>
      </c>
      <c r="K10098" t="s">
        <v>65</v>
      </c>
      <c r="L10098" t="s">
        <v>41</v>
      </c>
      <c r="M10098">
        <v>1</v>
      </c>
      <c r="N10098" t="s">
        <v>80</v>
      </c>
      <c r="O10098" t="s">
        <v>99</v>
      </c>
      <c r="P10098" t="s">
        <v>30</v>
      </c>
      <c r="Q10098">
        <v>4</v>
      </c>
      <c r="R10098" t="s">
        <v>43</v>
      </c>
      <c r="S10098">
        <v>0</v>
      </c>
      <c r="T10098" t="s">
        <v>30</v>
      </c>
      <c r="U10098">
        <v>25</v>
      </c>
      <c r="V10098" t="s">
        <v>16937</v>
      </c>
      <c r="W10098" t="s">
        <v>38</v>
      </c>
      <c r="X10098" t="s">
        <v>16938</v>
      </c>
    </row>
    <row r="10099" spans="1:24" x14ac:dyDescent="0.25">
      <c r="A10099">
        <v>10104</v>
      </c>
      <c r="B10099" t="s">
        <v>16935</v>
      </c>
      <c r="C10099" t="s">
        <v>303</v>
      </c>
      <c r="D10099" t="s">
        <v>15155</v>
      </c>
      <c r="E10099" t="s">
        <v>6819</v>
      </c>
      <c r="F10099">
        <v>4.5</v>
      </c>
      <c r="G10099" t="s">
        <v>6</v>
      </c>
      <c r="H10099" t="s">
        <v>26</v>
      </c>
      <c r="I10099" t="s">
        <v>27</v>
      </c>
      <c r="J10099" t="s">
        <v>28</v>
      </c>
      <c r="O10099" t="s">
        <v>35</v>
      </c>
      <c r="P10099" t="s">
        <v>30</v>
      </c>
      <c r="S10099">
        <v>0</v>
      </c>
      <c r="T10099" t="s">
        <v>30</v>
      </c>
      <c r="U10099">
        <v>8</v>
      </c>
      <c r="V10099" t="s">
        <v>4655</v>
      </c>
      <c r="W10099" t="s">
        <v>32</v>
      </c>
    </row>
    <row r="10100" spans="1:24" x14ac:dyDescent="0.25">
      <c r="A10100">
        <v>10105</v>
      </c>
      <c r="B10100" t="s">
        <v>16935</v>
      </c>
      <c r="C10100" t="s">
        <v>303</v>
      </c>
      <c r="D10100" t="s">
        <v>15135</v>
      </c>
      <c r="E10100" t="s">
        <v>16939</v>
      </c>
      <c r="F10100">
        <v>4</v>
      </c>
      <c r="G10100" t="s">
        <v>6</v>
      </c>
      <c r="H10100" t="s">
        <v>26</v>
      </c>
      <c r="I10100" t="s">
        <v>27</v>
      </c>
      <c r="J10100" t="s">
        <v>28</v>
      </c>
      <c r="O10100" t="s">
        <v>67</v>
      </c>
      <c r="P10100" t="s">
        <v>53</v>
      </c>
      <c r="S10100">
        <v>0</v>
      </c>
      <c r="T10100" t="s">
        <v>30</v>
      </c>
      <c r="U10100">
        <v>50</v>
      </c>
      <c r="V10100" t="s">
        <v>16940</v>
      </c>
      <c r="W10100" t="s">
        <v>32</v>
      </c>
      <c r="X10100" t="s">
        <v>16941</v>
      </c>
    </row>
    <row r="10101" spans="1:24" x14ac:dyDescent="0.25">
      <c r="A10101">
        <v>10106</v>
      </c>
      <c r="B10101" t="s">
        <v>16942</v>
      </c>
      <c r="C10101" t="s">
        <v>303</v>
      </c>
      <c r="D10101" t="s">
        <v>15108</v>
      </c>
      <c r="E10101" t="s">
        <v>187</v>
      </c>
      <c r="F10101">
        <v>15</v>
      </c>
      <c r="G10101" t="s">
        <v>6</v>
      </c>
      <c r="H10101" t="s">
        <v>26</v>
      </c>
      <c r="I10101" t="s">
        <v>27</v>
      </c>
      <c r="J10101" t="s">
        <v>28</v>
      </c>
      <c r="O10101" t="s">
        <v>8962</v>
      </c>
      <c r="P10101" t="s">
        <v>30</v>
      </c>
      <c r="S10101">
        <v>0</v>
      </c>
      <c r="T10101" t="s">
        <v>30</v>
      </c>
      <c r="U10101">
        <v>0</v>
      </c>
      <c r="W10101" t="s">
        <v>32</v>
      </c>
    </row>
    <row r="10102" spans="1:24" x14ac:dyDescent="0.25">
      <c r="A10102">
        <v>10107</v>
      </c>
      <c r="B10102" t="s">
        <v>16942</v>
      </c>
      <c r="C10102" t="s">
        <v>303</v>
      </c>
      <c r="D10102" t="s">
        <v>15344</v>
      </c>
      <c r="E10102" t="s">
        <v>4220</v>
      </c>
      <c r="F10102">
        <v>40.799999999999997</v>
      </c>
      <c r="G10102" t="s">
        <v>6</v>
      </c>
      <c r="H10102" t="s">
        <v>50</v>
      </c>
      <c r="I10102" t="s">
        <v>27</v>
      </c>
      <c r="J10102" t="s">
        <v>16943</v>
      </c>
      <c r="K10102" t="s">
        <v>1137</v>
      </c>
      <c r="L10102" t="s">
        <v>125</v>
      </c>
      <c r="M10102">
        <v>16</v>
      </c>
      <c r="N10102" t="s">
        <v>80</v>
      </c>
      <c r="O10102" t="s">
        <v>67</v>
      </c>
      <c r="P10102" t="s">
        <v>36</v>
      </c>
      <c r="Q10102" s="1" t="s">
        <v>22940</v>
      </c>
      <c r="R10102" t="s">
        <v>43</v>
      </c>
      <c r="S10102">
        <v>3</v>
      </c>
      <c r="T10102" t="s">
        <v>57</v>
      </c>
      <c r="U10102">
        <v>25</v>
      </c>
      <c r="V10102" t="s">
        <v>16944</v>
      </c>
      <c r="W10102" t="s">
        <v>32</v>
      </c>
    </row>
    <row r="10103" spans="1:24" x14ac:dyDescent="0.25">
      <c r="A10103">
        <v>10108</v>
      </c>
      <c r="B10103" t="s">
        <v>16945</v>
      </c>
      <c r="C10103" t="s">
        <v>303</v>
      </c>
      <c r="D10103" t="s">
        <v>5846</v>
      </c>
      <c r="E10103" t="s">
        <v>6015</v>
      </c>
      <c r="F10103">
        <v>23</v>
      </c>
      <c r="G10103" t="s">
        <v>6</v>
      </c>
      <c r="H10103" t="s">
        <v>26</v>
      </c>
      <c r="I10103" t="s">
        <v>27</v>
      </c>
      <c r="J10103" t="s">
        <v>28</v>
      </c>
      <c r="O10103" t="s">
        <v>99</v>
      </c>
      <c r="P10103" t="s">
        <v>30</v>
      </c>
      <c r="S10103">
        <v>2</v>
      </c>
      <c r="T10103" t="s">
        <v>30</v>
      </c>
      <c r="U10103">
        <v>18</v>
      </c>
      <c r="V10103" t="s">
        <v>16946</v>
      </c>
      <c r="W10103" t="s">
        <v>32</v>
      </c>
      <c r="X10103" t="s">
        <v>16947</v>
      </c>
    </row>
    <row r="10104" spans="1:24" x14ac:dyDescent="0.25">
      <c r="A10104">
        <v>10109</v>
      </c>
      <c r="B10104" t="s">
        <v>16945</v>
      </c>
      <c r="C10104" t="s">
        <v>303</v>
      </c>
      <c r="D10104" t="s">
        <v>15135</v>
      </c>
      <c r="E10104" t="s">
        <v>1507</v>
      </c>
      <c r="F10104">
        <v>0.3</v>
      </c>
      <c r="G10104" t="s">
        <v>6</v>
      </c>
      <c r="H10104" t="s">
        <v>50</v>
      </c>
      <c r="I10104" t="s">
        <v>27</v>
      </c>
      <c r="J10104" t="s">
        <v>28</v>
      </c>
      <c r="O10104" t="s">
        <v>67</v>
      </c>
      <c r="P10104" t="s">
        <v>30</v>
      </c>
      <c r="S10104">
        <v>0</v>
      </c>
      <c r="T10104" t="s">
        <v>30</v>
      </c>
      <c r="U10104">
        <v>0</v>
      </c>
      <c r="W10104" t="s">
        <v>32</v>
      </c>
      <c r="X10104" t="s">
        <v>16948</v>
      </c>
    </row>
    <row r="10105" spans="1:24" x14ac:dyDescent="0.25">
      <c r="A10105">
        <v>10110</v>
      </c>
      <c r="B10105" t="s">
        <v>16945</v>
      </c>
      <c r="C10105" t="s">
        <v>303</v>
      </c>
      <c r="D10105" t="s">
        <v>15493</v>
      </c>
      <c r="E10105" t="s">
        <v>34</v>
      </c>
      <c r="F10105">
        <v>11.5</v>
      </c>
      <c r="G10105" t="s">
        <v>6</v>
      </c>
      <c r="H10105" t="s">
        <v>26</v>
      </c>
      <c r="I10105" t="s">
        <v>27</v>
      </c>
      <c r="J10105" t="s">
        <v>16949</v>
      </c>
      <c r="K10105" t="s">
        <v>65</v>
      </c>
      <c r="L10105" t="s">
        <v>41</v>
      </c>
      <c r="M10105">
        <v>6</v>
      </c>
      <c r="N10105" t="s">
        <v>424</v>
      </c>
      <c r="O10105" t="s">
        <v>99</v>
      </c>
      <c r="P10105" t="s">
        <v>53</v>
      </c>
      <c r="Q10105" t="s">
        <v>81</v>
      </c>
      <c r="R10105" t="s">
        <v>68</v>
      </c>
      <c r="S10105">
        <v>0</v>
      </c>
      <c r="T10105" t="s">
        <v>30</v>
      </c>
      <c r="U10105">
        <v>35</v>
      </c>
      <c r="V10105" t="s">
        <v>16950</v>
      </c>
      <c r="W10105" t="s">
        <v>38</v>
      </c>
    </row>
    <row r="10106" spans="1:24" x14ac:dyDescent="0.25">
      <c r="A10106">
        <v>10111</v>
      </c>
      <c r="B10106" t="s">
        <v>16945</v>
      </c>
      <c r="C10106" t="s">
        <v>480</v>
      </c>
      <c r="E10106" t="s">
        <v>16951</v>
      </c>
      <c r="F10106">
        <v>27</v>
      </c>
      <c r="G10106" t="s">
        <v>6</v>
      </c>
      <c r="H10106" t="s">
        <v>26</v>
      </c>
      <c r="I10106" t="s">
        <v>27</v>
      </c>
      <c r="J10106" t="s">
        <v>28</v>
      </c>
      <c r="O10106" t="s">
        <v>8962</v>
      </c>
      <c r="P10106" t="s">
        <v>36</v>
      </c>
      <c r="S10106">
        <v>0</v>
      </c>
      <c r="T10106" t="s">
        <v>30</v>
      </c>
      <c r="U10106">
        <v>7</v>
      </c>
      <c r="V10106" t="s">
        <v>340</v>
      </c>
      <c r="W10106" t="s">
        <v>1276</v>
      </c>
    </row>
    <row r="10107" spans="1:24" x14ac:dyDescent="0.25">
      <c r="A10107">
        <v>10112</v>
      </c>
      <c r="B10107" t="s">
        <v>16945</v>
      </c>
      <c r="C10107" t="s">
        <v>303</v>
      </c>
      <c r="D10107" t="s">
        <v>15194</v>
      </c>
      <c r="E10107" t="s">
        <v>3176</v>
      </c>
      <c r="F10107">
        <v>30.5</v>
      </c>
      <c r="G10107" t="s">
        <v>6</v>
      </c>
      <c r="H10107" t="s">
        <v>50</v>
      </c>
      <c r="I10107" t="s">
        <v>27</v>
      </c>
      <c r="J10107" t="s">
        <v>16952</v>
      </c>
      <c r="K10107" t="s">
        <v>316</v>
      </c>
      <c r="L10107" t="s">
        <v>1969</v>
      </c>
      <c r="M10107">
        <v>18.5</v>
      </c>
      <c r="N10107" t="s">
        <v>317</v>
      </c>
      <c r="O10107" t="s">
        <v>72</v>
      </c>
      <c r="P10107" t="s">
        <v>53</v>
      </c>
      <c r="Q10107" t="s">
        <v>81</v>
      </c>
      <c r="R10107">
        <v>3</v>
      </c>
      <c r="S10107">
        <v>0</v>
      </c>
      <c r="T10107" t="s">
        <v>30</v>
      </c>
      <c r="U10107">
        <v>25</v>
      </c>
      <c r="V10107" t="s">
        <v>16953</v>
      </c>
      <c r="W10107" t="s">
        <v>32</v>
      </c>
      <c r="X10107" t="s">
        <v>16954</v>
      </c>
    </row>
    <row r="10108" spans="1:24" x14ac:dyDescent="0.25">
      <c r="A10108">
        <v>10113</v>
      </c>
      <c r="B10108" t="s">
        <v>16955</v>
      </c>
      <c r="C10108" t="s">
        <v>303</v>
      </c>
      <c r="D10108" t="s">
        <v>15149</v>
      </c>
      <c r="E10108" t="s">
        <v>1119</v>
      </c>
      <c r="F10108">
        <v>31</v>
      </c>
      <c r="G10108" t="s">
        <v>6</v>
      </c>
      <c r="H10108" t="s">
        <v>26</v>
      </c>
      <c r="I10108" t="s">
        <v>27</v>
      </c>
      <c r="J10108" t="s">
        <v>28</v>
      </c>
      <c r="O10108" t="s">
        <v>99</v>
      </c>
      <c r="P10108" t="s">
        <v>36</v>
      </c>
      <c r="S10108">
        <v>0</v>
      </c>
      <c r="T10108" t="s">
        <v>30</v>
      </c>
      <c r="U10108">
        <v>50</v>
      </c>
      <c r="V10108" t="s">
        <v>44</v>
      </c>
      <c r="W10108" t="s">
        <v>32</v>
      </c>
    </row>
    <row r="10109" spans="1:24" x14ac:dyDescent="0.25">
      <c r="A10109">
        <v>10114</v>
      </c>
      <c r="B10109" t="s">
        <v>16955</v>
      </c>
      <c r="C10109" t="s">
        <v>303</v>
      </c>
      <c r="D10109" t="s">
        <v>15108</v>
      </c>
      <c r="E10109" t="s">
        <v>2124</v>
      </c>
      <c r="F10109">
        <v>13</v>
      </c>
      <c r="G10109" t="s">
        <v>6</v>
      </c>
      <c r="H10109" t="s">
        <v>50</v>
      </c>
      <c r="I10109" t="s">
        <v>27</v>
      </c>
      <c r="J10109" t="s">
        <v>28</v>
      </c>
      <c r="O10109" t="s">
        <v>8962</v>
      </c>
      <c r="P10109" t="s">
        <v>30</v>
      </c>
      <c r="S10109">
        <v>0</v>
      </c>
      <c r="T10109" t="s">
        <v>30</v>
      </c>
      <c r="U10109">
        <v>0</v>
      </c>
      <c r="W10109" t="s">
        <v>32</v>
      </c>
    </row>
    <row r="10110" spans="1:24" x14ac:dyDescent="0.25">
      <c r="A10110">
        <v>10115</v>
      </c>
      <c r="B10110" t="s">
        <v>16956</v>
      </c>
      <c r="C10110" t="s">
        <v>480</v>
      </c>
      <c r="E10110" t="s">
        <v>16957</v>
      </c>
      <c r="F10110">
        <v>36</v>
      </c>
      <c r="G10110" t="s">
        <v>6</v>
      </c>
      <c r="H10110" t="s">
        <v>50</v>
      </c>
      <c r="I10110" t="s">
        <v>27</v>
      </c>
      <c r="J10110" t="s">
        <v>28</v>
      </c>
      <c r="O10110" t="s">
        <v>8962</v>
      </c>
      <c r="P10110" t="s">
        <v>36</v>
      </c>
      <c r="S10110">
        <v>3</v>
      </c>
      <c r="T10110" t="s">
        <v>57</v>
      </c>
      <c r="U10110">
        <v>6</v>
      </c>
      <c r="V10110" t="s">
        <v>16958</v>
      </c>
      <c r="W10110" t="s">
        <v>38</v>
      </c>
    </row>
    <row r="10111" spans="1:24" x14ac:dyDescent="0.25">
      <c r="A10111">
        <v>10116</v>
      </c>
      <c r="B10111" t="s">
        <v>16956</v>
      </c>
      <c r="C10111" t="s">
        <v>303</v>
      </c>
      <c r="D10111" t="s">
        <v>15678</v>
      </c>
      <c r="E10111" t="s">
        <v>39</v>
      </c>
      <c r="F10111">
        <v>11</v>
      </c>
      <c r="G10111" t="s">
        <v>6</v>
      </c>
      <c r="H10111" t="s">
        <v>26</v>
      </c>
      <c r="I10111" t="s">
        <v>27</v>
      </c>
      <c r="J10111" t="s">
        <v>16959</v>
      </c>
      <c r="K10111" t="s">
        <v>573</v>
      </c>
      <c r="L10111" t="s">
        <v>41</v>
      </c>
      <c r="M10111">
        <v>0.3</v>
      </c>
      <c r="N10111" t="s">
        <v>141</v>
      </c>
      <c r="O10111" t="s">
        <v>99</v>
      </c>
      <c r="P10111" t="s">
        <v>36</v>
      </c>
      <c r="Q10111" s="1" t="s">
        <v>22941</v>
      </c>
      <c r="R10111" t="s">
        <v>68</v>
      </c>
      <c r="S10111">
        <v>0</v>
      </c>
      <c r="T10111" t="s">
        <v>30</v>
      </c>
      <c r="U10111">
        <v>9</v>
      </c>
      <c r="V10111" t="s">
        <v>1237</v>
      </c>
      <c r="W10111" t="s">
        <v>38</v>
      </c>
    </row>
    <row r="10112" spans="1:24" x14ac:dyDescent="0.25">
      <c r="A10112">
        <v>10117</v>
      </c>
      <c r="B10112" t="s">
        <v>16956</v>
      </c>
      <c r="C10112" t="s">
        <v>303</v>
      </c>
      <c r="D10112" t="s">
        <v>15313</v>
      </c>
      <c r="E10112" t="s">
        <v>7813</v>
      </c>
      <c r="F10112">
        <v>6</v>
      </c>
      <c r="G10112" t="s">
        <v>6</v>
      </c>
      <c r="H10112" t="s">
        <v>50</v>
      </c>
      <c r="I10112" t="s">
        <v>27</v>
      </c>
      <c r="J10112" t="s">
        <v>4015</v>
      </c>
      <c r="K10112" t="s">
        <v>124</v>
      </c>
      <c r="L10112" t="s">
        <v>323</v>
      </c>
      <c r="M10112">
        <v>0</v>
      </c>
      <c r="N10112" t="s">
        <v>42</v>
      </c>
      <c r="O10112" t="s">
        <v>99</v>
      </c>
      <c r="P10112" t="s">
        <v>53</v>
      </c>
      <c r="Q10112" t="s">
        <v>269</v>
      </c>
      <c r="R10112">
        <v>1</v>
      </c>
      <c r="S10112">
        <v>0</v>
      </c>
      <c r="T10112" t="s">
        <v>30</v>
      </c>
      <c r="U10112">
        <v>1</v>
      </c>
      <c r="V10112" t="s">
        <v>238</v>
      </c>
      <c r="W10112" t="s">
        <v>32</v>
      </c>
    </row>
    <row r="10113" spans="1:24" x14ac:dyDescent="0.25">
      <c r="A10113">
        <v>10118</v>
      </c>
      <c r="B10113" t="s">
        <v>16956</v>
      </c>
      <c r="C10113" t="s">
        <v>303</v>
      </c>
      <c r="D10113" t="s">
        <v>15108</v>
      </c>
      <c r="E10113" t="s">
        <v>235</v>
      </c>
      <c r="F10113">
        <v>10</v>
      </c>
      <c r="G10113" t="s">
        <v>6</v>
      </c>
      <c r="H10113" t="s">
        <v>50</v>
      </c>
      <c r="I10113" t="s">
        <v>27</v>
      </c>
      <c r="J10113" t="s">
        <v>28</v>
      </c>
      <c r="O10113" t="s">
        <v>8962</v>
      </c>
      <c r="P10113" t="s">
        <v>30</v>
      </c>
      <c r="S10113">
        <v>0</v>
      </c>
      <c r="T10113" t="s">
        <v>30</v>
      </c>
      <c r="U10113">
        <v>0</v>
      </c>
      <c r="W10113" t="s">
        <v>32</v>
      </c>
    </row>
    <row r="10114" spans="1:24" x14ac:dyDescent="0.25">
      <c r="A10114">
        <v>10119</v>
      </c>
      <c r="B10114" t="s">
        <v>16960</v>
      </c>
      <c r="C10114" t="s">
        <v>303</v>
      </c>
      <c r="D10114" t="s">
        <v>15155</v>
      </c>
      <c r="E10114" t="s">
        <v>620</v>
      </c>
      <c r="F10114">
        <v>26</v>
      </c>
      <c r="G10114" t="s">
        <v>6</v>
      </c>
      <c r="H10114" t="s">
        <v>26</v>
      </c>
      <c r="I10114" t="s">
        <v>27</v>
      </c>
      <c r="J10114" t="s">
        <v>413</v>
      </c>
      <c r="K10114" t="s">
        <v>167</v>
      </c>
      <c r="O10114" t="s">
        <v>72</v>
      </c>
      <c r="P10114" t="s">
        <v>53</v>
      </c>
      <c r="S10114">
        <v>0</v>
      </c>
      <c r="T10114" t="s">
        <v>30</v>
      </c>
      <c r="U10114">
        <v>70</v>
      </c>
      <c r="V10114" t="s">
        <v>16961</v>
      </c>
      <c r="W10114" t="s">
        <v>38</v>
      </c>
    </row>
    <row r="10115" spans="1:24" x14ac:dyDescent="0.25">
      <c r="A10115">
        <v>10120</v>
      </c>
      <c r="B10115" t="s">
        <v>16960</v>
      </c>
      <c r="C10115" t="s">
        <v>333</v>
      </c>
      <c r="E10115" t="s">
        <v>529</v>
      </c>
      <c r="F10115">
        <v>32</v>
      </c>
      <c r="G10115" t="s">
        <v>6</v>
      </c>
      <c r="H10115" t="s">
        <v>50</v>
      </c>
      <c r="I10115" t="s">
        <v>27</v>
      </c>
      <c r="J10115" t="s">
        <v>7607</v>
      </c>
      <c r="K10115" t="s">
        <v>167</v>
      </c>
      <c r="O10115" t="s">
        <v>99</v>
      </c>
      <c r="P10115" t="s">
        <v>36</v>
      </c>
      <c r="S10115">
        <v>2</v>
      </c>
      <c r="T10115" t="s">
        <v>30</v>
      </c>
      <c r="U10115">
        <v>15</v>
      </c>
      <c r="V10115" t="s">
        <v>16962</v>
      </c>
      <c r="W10115" t="s">
        <v>32</v>
      </c>
    </row>
    <row r="10116" spans="1:24" x14ac:dyDescent="0.25">
      <c r="A10116">
        <v>10121</v>
      </c>
      <c r="B10116" t="s">
        <v>16963</v>
      </c>
      <c r="C10116" t="s">
        <v>480</v>
      </c>
      <c r="E10116" t="s">
        <v>1757</v>
      </c>
      <c r="F10116">
        <v>32</v>
      </c>
      <c r="G10116" t="s">
        <v>6</v>
      </c>
      <c r="H10116" t="s">
        <v>26</v>
      </c>
      <c r="I10116" t="s">
        <v>27</v>
      </c>
      <c r="J10116" t="s">
        <v>8308</v>
      </c>
      <c r="O10116" t="s">
        <v>8962</v>
      </c>
      <c r="P10116" t="s">
        <v>36</v>
      </c>
      <c r="S10116">
        <v>3</v>
      </c>
      <c r="T10116" t="s">
        <v>57</v>
      </c>
      <c r="U10116">
        <v>6</v>
      </c>
      <c r="V10116" t="s">
        <v>16964</v>
      </c>
      <c r="W10116" t="s">
        <v>38</v>
      </c>
    </row>
    <row r="10117" spans="1:24" x14ac:dyDescent="0.25">
      <c r="A10117">
        <v>10122</v>
      </c>
      <c r="B10117" t="s">
        <v>16963</v>
      </c>
      <c r="C10117" t="s">
        <v>303</v>
      </c>
      <c r="D10117" t="s">
        <v>15155</v>
      </c>
      <c r="E10117" t="s">
        <v>2234</v>
      </c>
      <c r="F10117">
        <v>35</v>
      </c>
      <c r="G10117" t="s">
        <v>6</v>
      </c>
      <c r="H10117" t="s">
        <v>26</v>
      </c>
      <c r="I10117" t="s">
        <v>27</v>
      </c>
      <c r="J10117" t="s">
        <v>315</v>
      </c>
      <c r="K10117" t="s">
        <v>316</v>
      </c>
      <c r="L10117" t="s">
        <v>41</v>
      </c>
      <c r="M10117">
        <v>23</v>
      </c>
      <c r="N10117" t="s">
        <v>42</v>
      </c>
      <c r="O10117" t="s">
        <v>8962</v>
      </c>
      <c r="P10117" t="s">
        <v>53</v>
      </c>
      <c r="Q10117" s="1" t="s">
        <v>22941</v>
      </c>
      <c r="S10117">
        <v>2</v>
      </c>
      <c r="T10117" t="s">
        <v>30</v>
      </c>
      <c r="U10117">
        <v>10</v>
      </c>
      <c r="V10117" t="s">
        <v>1085</v>
      </c>
      <c r="W10117" t="s">
        <v>32</v>
      </c>
      <c r="X10117" t="s">
        <v>16965</v>
      </c>
    </row>
    <row r="10118" spans="1:24" x14ac:dyDescent="0.25">
      <c r="A10118">
        <v>10123</v>
      </c>
      <c r="B10118" t="s">
        <v>16963</v>
      </c>
      <c r="C10118" t="s">
        <v>303</v>
      </c>
      <c r="D10118" t="s">
        <v>16219</v>
      </c>
      <c r="E10118" t="s">
        <v>5505</v>
      </c>
      <c r="F10118">
        <v>29</v>
      </c>
      <c r="G10118" t="s">
        <v>6</v>
      </c>
      <c r="H10118" t="s">
        <v>50</v>
      </c>
      <c r="I10118" t="s">
        <v>27</v>
      </c>
      <c r="J10118" t="s">
        <v>28</v>
      </c>
      <c r="O10118" t="s">
        <v>35</v>
      </c>
      <c r="P10118" t="s">
        <v>53</v>
      </c>
      <c r="S10118">
        <v>0</v>
      </c>
      <c r="T10118" t="s">
        <v>30</v>
      </c>
      <c r="U10118">
        <v>30</v>
      </c>
      <c r="V10118" t="s">
        <v>16966</v>
      </c>
      <c r="W10118" t="s">
        <v>38</v>
      </c>
    </row>
    <row r="10119" spans="1:24" ht="210" x14ac:dyDescent="0.25">
      <c r="A10119">
        <v>10124</v>
      </c>
      <c r="B10119" t="s">
        <v>16967</v>
      </c>
      <c r="C10119" t="s">
        <v>303</v>
      </c>
      <c r="D10119" t="s">
        <v>15236</v>
      </c>
      <c r="E10119" t="s">
        <v>14641</v>
      </c>
      <c r="F10119">
        <v>5.5</v>
      </c>
      <c r="G10119" t="s">
        <v>6</v>
      </c>
      <c r="H10119" t="s">
        <v>50</v>
      </c>
      <c r="I10119" t="s">
        <v>27</v>
      </c>
      <c r="J10119" t="s">
        <v>2802</v>
      </c>
      <c r="K10119" t="s">
        <v>65</v>
      </c>
      <c r="L10119" t="s">
        <v>147</v>
      </c>
      <c r="M10119">
        <v>2</v>
      </c>
      <c r="N10119" t="s">
        <v>66</v>
      </c>
      <c r="O10119" t="s">
        <v>67</v>
      </c>
      <c r="P10119" t="s">
        <v>36</v>
      </c>
      <c r="Q10119" t="s">
        <v>81</v>
      </c>
      <c r="R10119">
        <v>1</v>
      </c>
      <c r="S10119">
        <v>0</v>
      </c>
      <c r="T10119" t="s">
        <v>30</v>
      </c>
      <c r="U10119">
        <v>39</v>
      </c>
      <c r="V10119" t="s">
        <v>16968</v>
      </c>
      <c r="W10119" t="s">
        <v>38</v>
      </c>
      <c r="X10119" s="2" t="s">
        <v>16969</v>
      </c>
    </row>
    <row r="10120" spans="1:24" ht="409.5" x14ac:dyDescent="0.25">
      <c r="A10120">
        <v>10125</v>
      </c>
      <c r="B10120" t="s">
        <v>16967</v>
      </c>
      <c r="C10120" t="s">
        <v>303</v>
      </c>
      <c r="D10120" t="s">
        <v>15155</v>
      </c>
      <c r="E10120" t="s">
        <v>203</v>
      </c>
      <c r="F10120">
        <v>40</v>
      </c>
      <c r="G10120" t="s">
        <v>6</v>
      </c>
      <c r="H10120" t="s">
        <v>26</v>
      </c>
      <c r="I10120" t="s">
        <v>27</v>
      </c>
      <c r="J10120" t="s">
        <v>28</v>
      </c>
      <c r="O10120" t="s">
        <v>99</v>
      </c>
      <c r="P10120" t="s">
        <v>30</v>
      </c>
      <c r="S10120">
        <v>0</v>
      </c>
      <c r="T10120" t="s">
        <v>30</v>
      </c>
      <c r="U10120">
        <v>4</v>
      </c>
      <c r="V10120" t="s">
        <v>16970</v>
      </c>
      <c r="W10120" t="s">
        <v>32</v>
      </c>
      <c r="X10120" s="2" t="s">
        <v>16971</v>
      </c>
    </row>
    <row r="10121" spans="1:24" x14ac:dyDescent="0.25">
      <c r="A10121">
        <v>10126</v>
      </c>
      <c r="B10121" t="s">
        <v>16972</v>
      </c>
      <c r="C10121" t="s">
        <v>303</v>
      </c>
      <c r="D10121" t="s">
        <v>15155</v>
      </c>
      <c r="E10121" t="s">
        <v>1148</v>
      </c>
      <c r="F10121">
        <v>33</v>
      </c>
      <c r="G10121" t="s">
        <v>6</v>
      </c>
      <c r="H10121" t="s">
        <v>26</v>
      </c>
      <c r="I10121" t="s">
        <v>27</v>
      </c>
      <c r="J10121" t="s">
        <v>28</v>
      </c>
      <c r="O10121" t="s">
        <v>8962</v>
      </c>
      <c r="P10121" t="s">
        <v>53</v>
      </c>
      <c r="S10121">
        <v>2</v>
      </c>
      <c r="T10121" t="s">
        <v>30</v>
      </c>
      <c r="U10121">
        <v>5</v>
      </c>
      <c r="V10121" t="s">
        <v>7064</v>
      </c>
      <c r="W10121" t="s">
        <v>32</v>
      </c>
      <c r="X10121" t="s">
        <v>16973</v>
      </c>
    </row>
    <row r="10122" spans="1:24" x14ac:dyDescent="0.25">
      <c r="A10122">
        <v>10127</v>
      </c>
      <c r="B10122" t="s">
        <v>16974</v>
      </c>
      <c r="C10122" t="s">
        <v>303</v>
      </c>
      <c r="D10122" t="s">
        <v>15190</v>
      </c>
      <c r="E10122" t="s">
        <v>1135</v>
      </c>
      <c r="F10122">
        <v>35</v>
      </c>
      <c r="G10122" t="s">
        <v>6</v>
      </c>
      <c r="H10122" t="s">
        <v>26</v>
      </c>
      <c r="I10122" t="s">
        <v>27</v>
      </c>
      <c r="J10122" t="s">
        <v>241</v>
      </c>
      <c r="K10122" t="s">
        <v>423</v>
      </c>
      <c r="L10122" t="s">
        <v>2905</v>
      </c>
      <c r="M10122">
        <v>35.200000000000003</v>
      </c>
      <c r="N10122" t="s">
        <v>317</v>
      </c>
      <c r="O10122" t="s">
        <v>29</v>
      </c>
      <c r="P10122" t="s">
        <v>36</v>
      </c>
      <c r="Q10122">
        <v>4</v>
      </c>
      <c r="R10122" t="s">
        <v>43</v>
      </c>
      <c r="S10122">
        <v>4</v>
      </c>
      <c r="T10122" t="s">
        <v>30</v>
      </c>
      <c r="U10122">
        <v>20</v>
      </c>
      <c r="V10122" t="s">
        <v>10771</v>
      </c>
      <c r="W10122" t="s">
        <v>1276</v>
      </c>
      <c r="X10122" t="s">
        <v>16975</v>
      </c>
    </row>
    <row r="10123" spans="1:24" x14ac:dyDescent="0.25">
      <c r="A10123">
        <v>10128</v>
      </c>
      <c r="B10123" t="s">
        <v>16974</v>
      </c>
      <c r="C10123" t="s">
        <v>303</v>
      </c>
      <c r="D10123" t="s">
        <v>15186</v>
      </c>
      <c r="E10123" t="s">
        <v>2816</v>
      </c>
      <c r="F10123">
        <v>34.5</v>
      </c>
      <c r="G10123" t="s">
        <v>6</v>
      </c>
      <c r="H10123" t="s">
        <v>26</v>
      </c>
      <c r="I10123" t="s">
        <v>27</v>
      </c>
      <c r="J10123" t="s">
        <v>413</v>
      </c>
      <c r="K10123" t="s">
        <v>167</v>
      </c>
      <c r="O10123" t="s">
        <v>67</v>
      </c>
      <c r="P10123" t="s">
        <v>30</v>
      </c>
      <c r="S10123">
        <v>0</v>
      </c>
      <c r="T10123" t="s">
        <v>30</v>
      </c>
      <c r="U10123">
        <v>16</v>
      </c>
      <c r="V10123" t="s">
        <v>16976</v>
      </c>
      <c r="W10123" t="s">
        <v>32</v>
      </c>
      <c r="X10123" t="s">
        <v>16977</v>
      </c>
    </row>
    <row r="10124" spans="1:24" x14ac:dyDescent="0.25">
      <c r="A10124">
        <v>10129</v>
      </c>
      <c r="B10124" t="s">
        <v>16974</v>
      </c>
      <c r="C10124" t="s">
        <v>303</v>
      </c>
      <c r="D10124" t="s">
        <v>15344</v>
      </c>
      <c r="E10124" t="s">
        <v>6523</v>
      </c>
      <c r="F10124">
        <v>38.799999999999997</v>
      </c>
      <c r="G10124" t="s">
        <v>6</v>
      </c>
      <c r="H10124" t="s">
        <v>50</v>
      </c>
      <c r="I10124" t="s">
        <v>27</v>
      </c>
      <c r="J10124" t="s">
        <v>16978</v>
      </c>
      <c r="K10124" t="s">
        <v>368</v>
      </c>
      <c r="L10124" t="s">
        <v>41</v>
      </c>
      <c r="M10124">
        <v>4.5</v>
      </c>
      <c r="N10124" t="s">
        <v>66</v>
      </c>
      <c r="O10124" t="s">
        <v>67</v>
      </c>
      <c r="P10124" t="s">
        <v>36</v>
      </c>
      <c r="Q10124" s="1" t="s">
        <v>22940</v>
      </c>
      <c r="R10124" t="s">
        <v>68</v>
      </c>
      <c r="S10124">
        <v>4</v>
      </c>
      <c r="T10124" t="s">
        <v>57</v>
      </c>
      <c r="U10124">
        <v>25</v>
      </c>
      <c r="V10124" t="s">
        <v>16979</v>
      </c>
      <c r="W10124" t="s">
        <v>32</v>
      </c>
    </row>
    <row r="10125" spans="1:24" x14ac:dyDescent="0.25">
      <c r="A10125">
        <v>10130</v>
      </c>
      <c r="B10125" t="s">
        <v>16980</v>
      </c>
      <c r="C10125" t="s">
        <v>303</v>
      </c>
      <c r="D10125" t="s">
        <v>15236</v>
      </c>
      <c r="E10125" t="s">
        <v>1145</v>
      </c>
      <c r="F10125">
        <v>21</v>
      </c>
      <c r="G10125" t="s">
        <v>6</v>
      </c>
      <c r="H10125" t="s">
        <v>26</v>
      </c>
      <c r="I10125" t="s">
        <v>27</v>
      </c>
      <c r="J10125" t="s">
        <v>28</v>
      </c>
      <c r="O10125" t="s">
        <v>35</v>
      </c>
      <c r="P10125" t="s">
        <v>53</v>
      </c>
      <c r="S10125">
        <v>0</v>
      </c>
      <c r="T10125" t="s">
        <v>30</v>
      </c>
      <c r="U10125">
        <v>25</v>
      </c>
      <c r="V10125" t="s">
        <v>16981</v>
      </c>
      <c r="W10125" t="s">
        <v>32</v>
      </c>
    </row>
    <row r="10126" spans="1:24" ht="409.5" x14ac:dyDescent="0.25">
      <c r="A10126">
        <v>10131</v>
      </c>
      <c r="B10126" t="s">
        <v>16980</v>
      </c>
      <c r="C10126" t="s">
        <v>303</v>
      </c>
      <c r="E10126" t="s">
        <v>1197</v>
      </c>
      <c r="F10126">
        <v>34</v>
      </c>
      <c r="G10126" t="s">
        <v>6</v>
      </c>
      <c r="H10126" t="s">
        <v>26</v>
      </c>
      <c r="I10126" t="s">
        <v>27</v>
      </c>
      <c r="J10126" t="s">
        <v>16982</v>
      </c>
      <c r="K10126" t="s">
        <v>368</v>
      </c>
      <c r="L10126" t="s">
        <v>41</v>
      </c>
      <c r="M10126">
        <v>3</v>
      </c>
      <c r="N10126" t="s">
        <v>317</v>
      </c>
      <c r="O10126" t="s">
        <v>99</v>
      </c>
      <c r="P10126" t="s">
        <v>53</v>
      </c>
      <c r="Q10126">
        <v>5</v>
      </c>
      <c r="R10126" t="s">
        <v>68</v>
      </c>
      <c r="S10126">
        <v>0</v>
      </c>
      <c r="T10126" t="s">
        <v>30</v>
      </c>
      <c r="U10126">
        <v>25</v>
      </c>
      <c r="V10126" t="s">
        <v>16983</v>
      </c>
      <c r="W10126" t="s">
        <v>492</v>
      </c>
      <c r="X10126" s="2" t="s">
        <v>16984</v>
      </c>
    </row>
    <row r="10127" spans="1:24" x14ac:dyDescent="0.25">
      <c r="A10127">
        <v>10132</v>
      </c>
      <c r="B10127" t="s">
        <v>16980</v>
      </c>
      <c r="C10127" t="s">
        <v>303</v>
      </c>
      <c r="D10127" t="s">
        <v>15373</v>
      </c>
      <c r="E10127" t="s">
        <v>4572</v>
      </c>
      <c r="F10127">
        <v>19</v>
      </c>
      <c r="G10127" t="s">
        <v>6</v>
      </c>
      <c r="H10127" t="s">
        <v>50</v>
      </c>
      <c r="I10127" t="s">
        <v>27</v>
      </c>
      <c r="J10127" t="s">
        <v>1089</v>
      </c>
      <c r="K10127" t="s">
        <v>40</v>
      </c>
      <c r="L10127" t="s">
        <v>246</v>
      </c>
      <c r="M10127">
        <v>5</v>
      </c>
      <c r="N10127" t="s">
        <v>80</v>
      </c>
      <c r="O10127" t="s">
        <v>67</v>
      </c>
      <c r="P10127" t="s">
        <v>53</v>
      </c>
      <c r="Q10127" t="s">
        <v>43</v>
      </c>
      <c r="S10127">
        <v>3</v>
      </c>
      <c r="T10127" t="s">
        <v>57</v>
      </c>
      <c r="U10127">
        <v>30</v>
      </c>
      <c r="V10127" t="s">
        <v>8401</v>
      </c>
      <c r="W10127" t="s">
        <v>32</v>
      </c>
    </row>
    <row r="10128" spans="1:24" x14ac:dyDescent="0.25">
      <c r="A10128">
        <v>10133</v>
      </c>
      <c r="B10128" t="s">
        <v>16980</v>
      </c>
      <c r="C10128" t="s">
        <v>303</v>
      </c>
      <c r="D10128" t="s">
        <v>16287</v>
      </c>
      <c r="E10128" t="s">
        <v>16515</v>
      </c>
      <c r="F10128">
        <v>0.3</v>
      </c>
      <c r="G10128" t="s">
        <v>6</v>
      </c>
      <c r="H10128" t="s">
        <v>26</v>
      </c>
      <c r="I10128" t="s">
        <v>27</v>
      </c>
      <c r="J10128" t="s">
        <v>28</v>
      </c>
      <c r="O10128" t="s">
        <v>99</v>
      </c>
      <c r="P10128" t="s">
        <v>53</v>
      </c>
      <c r="S10128">
        <v>0</v>
      </c>
      <c r="T10128" t="s">
        <v>30</v>
      </c>
      <c r="U10128">
        <v>0</v>
      </c>
      <c r="W10128" t="s">
        <v>32</v>
      </c>
    </row>
    <row r="10129" spans="1:24" x14ac:dyDescent="0.25">
      <c r="A10129">
        <v>10134</v>
      </c>
      <c r="B10129" t="s">
        <v>16980</v>
      </c>
      <c r="C10129" t="s">
        <v>303</v>
      </c>
      <c r="D10129" t="s">
        <v>15155</v>
      </c>
      <c r="E10129" t="s">
        <v>159</v>
      </c>
      <c r="F10129">
        <v>30</v>
      </c>
      <c r="G10129" t="s">
        <v>6</v>
      </c>
      <c r="H10129" t="s">
        <v>26</v>
      </c>
      <c r="I10129" t="s">
        <v>27</v>
      </c>
      <c r="J10129" t="s">
        <v>28</v>
      </c>
      <c r="O10129" t="s">
        <v>8962</v>
      </c>
      <c r="P10129" t="s">
        <v>53</v>
      </c>
      <c r="S10129">
        <v>2</v>
      </c>
      <c r="T10129" t="s">
        <v>30</v>
      </c>
      <c r="U10129">
        <v>2</v>
      </c>
      <c r="V10129" t="s">
        <v>649</v>
      </c>
      <c r="W10129" t="s">
        <v>32</v>
      </c>
    </row>
    <row r="10130" spans="1:24" x14ac:dyDescent="0.25">
      <c r="A10130">
        <v>10135</v>
      </c>
      <c r="B10130" t="s">
        <v>16985</v>
      </c>
      <c r="C10130" t="s">
        <v>303</v>
      </c>
      <c r="D10130" t="s">
        <v>15178</v>
      </c>
      <c r="E10130" t="s">
        <v>2111</v>
      </c>
      <c r="F10130">
        <v>39</v>
      </c>
      <c r="G10130" t="s">
        <v>6</v>
      </c>
      <c r="H10130" t="s">
        <v>50</v>
      </c>
      <c r="I10130" t="s">
        <v>27</v>
      </c>
      <c r="J10130" t="s">
        <v>28</v>
      </c>
      <c r="O10130" t="s">
        <v>8962</v>
      </c>
      <c r="P10130" t="s">
        <v>30</v>
      </c>
      <c r="S10130">
        <v>0</v>
      </c>
      <c r="T10130" t="s">
        <v>30</v>
      </c>
      <c r="U10130">
        <v>5</v>
      </c>
      <c r="V10130" t="s">
        <v>4287</v>
      </c>
      <c r="W10130" t="s">
        <v>32</v>
      </c>
    </row>
    <row r="10131" spans="1:24" ht="409.5" x14ac:dyDescent="0.25">
      <c r="A10131">
        <v>10136</v>
      </c>
      <c r="B10131" t="s">
        <v>16986</v>
      </c>
      <c r="C10131" t="s">
        <v>303</v>
      </c>
      <c r="D10131" t="s">
        <v>15344</v>
      </c>
      <c r="E10131" t="s">
        <v>2250</v>
      </c>
      <c r="F10131">
        <v>28.5</v>
      </c>
      <c r="G10131" t="s">
        <v>6</v>
      </c>
      <c r="H10131" t="s">
        <v>50</v>
      </c>
      <c r="I10131" t="s">
        <v>27</v>
      </c>
      <c r="J10131" t="s">
        <v>1117</v>
      </c>
      <c r="K10131" t="s">
        <v>124</v>
      </c>
      <c r="L10131" t="s">
        <v>41</v>
      </c>
      <c r="M10131">
        <v>2</v>
      </c>
      <c r="N10131" t="s">
        <v>80</v>
      </c>
      <c r="O10131" t="s">
        <v>67</v>
      </c>
      <c r="P10131" t="s">
        <v>53</v>
      </c>
      <c r="Q10131" t="s">
        <v>43</v>
      </c>
      <c r="R10131" t="s">
        <v>43</v>
      </c>
      <c r="S10131">
        <v>2</v>
      </c>
      <c r="T10131" t="s">
        <v>57</v>
      </c>
      <c r="U10131">
        <v>20</v>
      </c>
      <c r="V10131" t="s">
        <v>1257</v>
      </c>
      <c r="W10131" t="s">
        <v>32</v>
      </c>
      <c r="X10131" s="2" t="s">
        <v>16987</v>
      </c>
    </row>
    <row r="10132" spans="1:24" x14ac:dyDescent="0.25">
      <c r="A10132">
        <v>10137</v>
      </c>
      <c r="B10132" t="s">
        <v>16986</v>
      </c>
      <c r="C10132" t="s">
        <v>480</v>
      </c>
      <c r="E10132" t="s">
        <v>555</v>
      </c>
      <c r="F10132">
        <v>37</v>
      </c>
      <c r="G10132" t="s">
        <v>6</v>
      </c>
      <c r="H10132" t="s">
        <v>26</v>
      </c>
      <c r="I10132" t="s">
        <v>27</v>
      </c>
      <c r="J10132" t="s">
        <v>28</v>
      </c>
      <c r="O10132" t="s">
        <v>35</v>
      </c>
      <c r="P10132" t="s">
        <v>36</v>
      </c>
      <c r="S10132">
        <v>0</v>
      </c>
      <c r="T10132" t="s">
        <v>30</v>
      </c>
      <c r="U10132">
        <v>8</v>
      </c>
      <c r="V10132" t="s">
        <v>44</v>
      </c>
      <c r="W10132" t="s">
        <v>32</v>
      </c>
    </row>
    <row r="10133" spans="1:24" x14ac:dyDescent="0.25">
      <c r="A10133">
        <v>10138</v>
      </c>
      <c r="B10133" t="s">
        <v>16986</v>
      </c>
      <c r="C10133" t="s">
        <v>303</v>
      </c>
      <c r="D10133" t="s">
        <v>15313</v>
      </c>
      <c r="E10133" t="s">
        <v>16988</v>
      </c>
      <c r="F10133">
        <v>18</v>
      </c>
      <c r="G10133" t="s">
        <v>6</v>
      </c>
      <c r="H10133" t="s">
        <v>26</v>
      </c>
      <c r="I10133" t="s">
        <v>27</v>
      </c>
      <c r="J10133" t="s">
        <v>65</v>
      </c>
      <c r="K10133" t="s">
        <v>65</v>
      </c>
      <c r="L10133" t="s">
        <v>41</v>
      </c>
      <c r="M10133">
        <v>1</v>
      </c>
      <c r="N10133" t="s">
        <v>80</v>
      </c>
      <c r="O10133" t="s">
        <v>29</v>
      </c>
      <c r="P10133" t="s">
        <v>36</v>
      </c>
      <c r="Q10133" t="s">
        <v>43</v>
      </c>
      <c r="R10133" t="s">
        <v>43</v>
      </c>
      <c r="S10133">
        <v>0</v>
      </c>
      <c r="T10133" t="s">
        <v>30</v>
      </c>
      <c r="U10133">
        <v>15</v>
      </c>
      <c r="V10133" t="s">
        <v>2193</v>
      </c>
      <c r="W10133" t="s">
        <v>1276</v>
      </c>
    </row>
    <row r="10134" spans="1:24" x14ac:dyDescent="0.25">
      <c r="A10134">
        <v>10139</v>
      </c>
      <c r="B10134" t="s">
        <v>16989</v>
      </c>
      <c r="C10134" t="s">
        <v>303</v>
      </c>
      <c r="D10134" t="s">
        <v>15186</v>
      </c>
      <c r="E10134" t="s">
        <v>16990</v>
      </c>
      <c r="F10134">
        <v>33.5</v>
      </c>
      <c r="G10134" t="s">
        <v>6</v>
      </c>
      <c r="H10134" t="s">
        <v>26</v>
      </c>
      <c r="I10134" t="s">
        <v>27</v>
      </c>
      <c r="J10134" t="s">
        <v>28</v>
      </c>
      <c r="O10134" t="s">
        <v>67</v>
      </c>
      <c r="P10134" t="s">
        <v>30</v>
      </c>
      <c r="S10134">
        <v>1</v>
      </c>
      <c r="T10134" t="s">
        <v>57</v>
      </c>
      <c r="U10134">
        <v>12</v>
      </c>
      <c r="V10134" t="s">
        <v>16991</v>
      </c>
      <c r="W10134" t="s">
        <v>32</v>
      </c>
      <c r="X10134" t="s">
        <v>16992</v>
      </c>
    </row>
    <row r="10135" spans="1:24" x14ac:dyDescent="0.25">
      <c r="A10135">
        <v>10140</v>
      </c>
      <c r="B10135" t="s">
        <v>16993</v>
      </c>
      <c r="C10135" t="s">
        <v>480</v>
      </c>
      <c r="E10135" t="s">
        <v>181</v>
      </c>
      <c r="F10135">
        <v>35</v>
      </c>
      <c r="G10135" t="s">
        <v>6</v>
      </c>
      <c r="H10135" t="s">
        <v>26</v>
      </c>
      <c r="I10135" t="s">
        <v>27</v>
      </c>
      <c r="J10135" t="s">
        <v>28</v>
      </c>
      <c r="O10135" t="s">
        <v>29</v>
      </c>
      <c r="P10135" t="s">
        <v>30</v>
      </c>
      <c r="S10135">
        <v>0</v>
      </c>
      <c r="T10135" t="s">
        <v>30</v>
      </c>
      <c r="U10135">
        <v>8</v>
      </c>
      <c r="V10135" t="s">
        <v>44</v>
      </c>
      <c r="W10135" t="s">
        <v>32</v>
      </c>
    </row>
    <row r="10136" spans="1:24" x14ac:dyDescent="0.25">
      <c r="A10136">
        <v>10141</v>
      </c>
      <c r="B10136" t="s">
        <v>16993</v>
      </c>
      <c r="C10136" t="s">
        <v>303</v>
      </c>
      <c r="D10136" t="s">
        <v>15190</v>
      </c>
      <c r="E10136" t="s">
        <v>2946</v>
      </c>
      <c r="F10136">
        <v>18.5</v>
      </c>
      <c r="G10136" t="s">
        <v>6</v>
      </c>
      <c r="H10136" t="s">
        <v>50</v>
      </c>
      <c r="I10136" t="s">
        <v>27</v>
      </c>
      <c r="J10136" t="s">
        <v>28</v>
      </c>
      <c r="O10136" t="s">
        <v>8962</v>
      </c>
      <c r="P10136" t="s">
        <v>36</v>
      </c>
      <c r="S10136">
        <v>0</v>
      </c>
      <c r="T10136" t="s">
        <v>30</v>
      </c>
      <c r="U10136">
        <v>12</v>
      </c>
      <c r="V10136" t="s">
        <v>171</v>
      </c>
      <c r="W10136" t="s">
        <v>32</v>
      </c>
    </row>
    <row r="10137" spans="1:24" x14ac:dyDescent="0.25">
      <c r="A10137">
        <v>10142</v>
      </c>
      <c r="B10137" t="s">
        <v>16994</v>
      </c>
      <c r="C10137" t="s">
        <v>303</v>
      </c>
      <c r="D10137" t="s">
        <v>15493</v>
      </c>
      <c r="E10137" t="s">
        <v>10050</v>
      </c>
      <c r="F10137">
        <v>10</v>
      </c>
      <c r="G10137" t="s">
        <v>6</v>
      </c>
      <c r="H10137" t="s">
        <v>50</v>
      </c>
      <c r="I10137" t="s">
        <v>27</v>
      </c>
      <c r="J10137" t="s">
        <v>28</v>
      </c>
      <c r="O10137" t="s">
        <v>35</v>
      </c>
      <c r="P10137" t="s">
        <v>30</v>
      </c>
      <c r="S10137">
        <v>0</v>
      </c>
      <c r="T10137" t="s">
        <v>30</v>
      </c>
      <c r="U10137">
        <v>10</v>
      </c>
      <c r="V10137" t="s">
        <v>16995</v>
      </c>
      <c r="W10137" t="s">
        <v>54</v>
      </c>
    </row>
    <row r="10138" spans="1:24" x14ac:dyDescent="0.25">
      <c r="A10138">
        <v>10143</v>
      </c>
      <c r="B10138" t="s">
        <v>16994</v>
      </c>
      <c r="C10138" t="s">
        <v>480</v>
      </c>
      <c r="E10138" t="s">
        <v>2672</v>
      </c>
      <c r="F10138">
        <v>36</v>
      </c>
      <c r="G10138" t="s">
        <v>6</v>
      </c>
      <c r="H10138" t="s">
        <v>26</v>
      </c>
      <c r="I10138" t="s">
        <v>27</v>
      </c>
      <c r="J10138" t="s">
        <v>28</v>
      </c>
      <c r="O10138" t="s">
        <v>99</v>
      </c>
      <c r="P10138" t="s">
        <v>36</v>
      </c>
      <c r="S10138">
        <v>2</v>
      </c>
      <c r="T10138" t="s">
        <v>30</v>
      </c>
      <c r="U10138">
        <v>18</v>
      </c>
      <c r="V10138" t="s">
        <v>16996</v>
      </c>
      <c r="W10138" t="s">
        <v>1276</v>
      </c>
    </row>
    <row r="10139" spans="1:24" x14ac:dyDescent="0.25">
      <c r="A10139">
        <v>10144</v>
      </c>
      <c r="B10139" t="s">
        <v>16994</v>
      </c>
      <c r="C10139" t="s">
        <v>333</v>
      </c>
      <c r="E10139" t="s">
        <v>16997</v>
      </c>
      <c r="F10139">
        <v>12</v>
      </c>
      <c r="G10139" t="s">
        <v>6</v>
      </c>
      <c r="H10139" t="s">
        <v>50</v>
      </c>
      <c r="I10139" t="s">
        <v>61</v>
      </c>
      <c r="J10139" t="s">
        <v>124</v>
      </c>
      <c r="K10139" t="s">
        <v>167</v>
      </c>
      <c r="L10139" t="s">
        <v>79</v>
      </c>
      <c r="O10139" t="s">
        <v>67</v>
      </c>
      <c r="P10139" t="s">
        <v>53</v>
      </c>
      <c r="S10139">
        <v>0</v>
      </c>
      <c r="T10139" t="s">
        <v>30</v>
      </c>
      <c r="U10139">
        <v>15</v>
      </c>
      <c r="V10139" t="s">
        <v>16998</v>
      </c>
      <c r="W10139" t="s">
        <v>32</v>
      </c>
    </row>
    <row r="10140" spans="1:24" x14ac:dyDescent="0.25">
      <c r="A10140">
        <v>10145</v>
      </c>
      <c r="B10140" t="s">
        <v>16999</v>
      </c>
      <c r="C10140" t="s">
        <v>303</v>
      </c>
      <c r="D10140" t="s">
        <v>15178</v>
      </c>
      <c r="E10140" t="s">
        <v>1234</v>
      </c>
      <c r="F10140">
        <v>37</v>
      </c>
      <c r="G10140" t="s">
        <v>6</v>
      </c>
      <c r="H10140" t="s">
        <v>50</v>
      </c>
      <c r="I10140" t="s">
        <v>27</v>
      </c>
      <c r="J10140" t="s">
        <v>735</v>
      </c>
      <c r="K10140" t="s">
        <v>167</v>
      </c>
      <c r="L10140" t="s">
        <v>125</v>
      </c>
      <c r="O10140" t="s">
        <v>8962</v>
      </c>
      <c r="P10140" t="s">
        <v>30</v>
      </c>
      <c r="S10140">
        <v>2</v>
      </c>
      <c r="T10140" t="s">
        <v>30</v>
      </c>
      <c r="U10140">
        <v>7</v>
      </c>
      <c r="V10140" t="s">
        <v>1106</v>
      </c>
      <c r="W10140" t="s">
        <v>32</v>
      </c>
    </row>
    <row r="10141" spans="1:24" x14ac:dyDescent="0.25">
      <c r="A10141">
        <v>10146</v>
      </c>
      <c r="B10141" t="s">
        <v>17000</v>
      </c>
      <c r="C10141" t="s">
        <v>303</v>
      </c>
      <c r="D10141" t="s">
        <v>15186</v>
      </c>
      <c r="E10141" t="s">
        <v>187</v>
      </c>
      <c r="F10141">
        <v>32.5</v>
      </c>
      <c r="G10141" t="s">
        <v>6</v>
      </c>
      <c r="H10141" t="s">
        <v>26</v>
      </c>
      <c r="I10141" t="s">
        <v>27</v>
      </c>
      <c r="J10141" t="s">
        <v>28</v>
      </c>
      <c r="O10141" t="s">
        <v>67</v>
      </c>
      <c r="P10141" t="s">
        <v>30</v>
      </c>
      <c r="S10141">
        <v>2</v>
      </c>
      <c r="T10141" t="s">
        <v>57</v>
      </c>
      <c r="U10141">
        <v>14</v>
      </c>
      <c r="V10141" t="s">
        <v>17001</v>
      </c>
      <c r="W10141" t="s">
        <v>32</v>
      </c>
      <c r="X10141" t="s">
        <v>17002</v>
      </c>
    </row>
    <row r="10142" spans="1:24" x14ac:dyDescent="0.25">
      <c r="A10142">
        <v>10147</v>
      </c>
      <c r="B10142" t="s">
        <v>17003</v>
      </c>
      <c r="C10142" t="s">
        <v>480</v>
      </c>
      <c r="E10142" t="s">
        <v>17004</v>
      </c>
      <c r="F10142">
        <v>39</v>
      </c>
      <c r="G10142" t="s">
        <v>6</v>
      </c>
      <c r="H10142" t="s">
        <v>50</v>
      </c>
      <c r="I10142" t="s">
        <v>27</v>
      </c>
      <c r="J10142" t="s">
        <v>17005</v>
      </c>
      <c r="K10142" t="s">
        <v>368</v>
      </c>
      <c r="L10142" t="s">
        <v>125</v>
      </c>
      <c r="M10142">
        <v>30</v>
      </c>
      <c r="N10142" t="s">
        <v>80</v>
      </c>
      <c r="O10142" t="s">
        <v>8962</v>
      </c>
      <c r="P10142" t="s">
        <v>53</v>
      </c>
      <c r="Q10142" t="s">
        <v>43</v>
      </c>
      <c r="R10142" t="s">
        <v>43</v>
      </c>
      <c r="S10142">
        <v>2</v>
      </c>
      <c r="T10142" t="s">
        <v>30</v>
      </c>
      <c r="U10142">
        <v>10</v>
      </c>
      <c r="V10142" t="s">
        <v>1228</v>
      </c>
      <c r="W10142" t="s">
        <v>32</v>
      </c>
      <c r="X10142" t="s">
        <v>17006</v>
      </c>
    </row>
    <row r="10143" spans="1:24" x14ac:dyDescent="0.25">
      <c r="A10143">
        <v>10148</v>
      </c>
      <c r="B10143" t="s">
        <v>17003</v>
      </c>
      <c r="C10143" t="s">
        <v>303</v>
      </c>
      <c r="D10143" t="s">
        <v>17007</v>
      </c>
      <c r="E10143" t="s">
        <v>1220</v>
      </c>
      <c r="F10143">
        <v>21</v>
      </c>
      <c r="G10143" t="s">
        <v>6</v>
      </c>
      <c r="H10143" t="s">
        <v>50</v>
      </c>
      <c r="I10143" t="s">
        <v>27</v>
      </c>
      <c r="J10143" t="s">
        <v>28</v>
      </c>
      <c r="O10143" t="s">
        <v>99</v>
      </c>
      <c r="P10143" t="s">
        <v>36</v>
      </c>
      <c r="S10143">
        <v>1</v>
      </c>
      <c r="T10143" t="s">
        <v>30</v>
      </c>
      <c r="U10143">
        <v>22</v>
      </c>
      <c r="V10143" t="s">
        <v>17008</v>
      </c>
      <c r="W10143" t="s">
        <v>492</v>
      </c>
      <c r="X10143" t="s">
        <v>17009</v>
      </c>
    </row>
    <row r="10144" spans="1:24" x14ac:dyDescent="0.25">
      <c r="A10144">
        <v>10149</v>
      </c>
      <c r="B10144" t="s">
        <v>17003</v>
      </c>
      <c r="C10144" t="s">
        <v>480</v>
      </c>
      <c r="E10144" t="s">
        <v>6039</v>
      </c>
      <c r="F10144">
        <v>34</v>
      </c>
      <c r="G10144" t="s">
        <v>6</v>
      </c>
      <c r="H10144" t="s">
        <v>50</v>
      </c>
      <c r="I10144" t="s">
        <v>27</v>
      </c>
      <c r="J10144" t="s">
        <v>28</v>
      </c>
      <c r="O10144" t="s">
        <v>99</v>
      </c>
      <c r="P10144" t="s">
        <v>36</v>
      </c>
      <c r="S10144">
        <v>0</v>
      </c>
      <c r="T10144" t="s">
        <v>30</v>
      </c>
      <c r="U10144">
        <v>16</v>
      </c>
      <c r="V10144" t="s">
        <v>17010</v>
      </c>
      <c r="W10144" t="s">
        <v>1276</v>
      </c>
    </row>
    <row r="10145" spans="1:24" x14ac:dyDescent="0.25">
      <c r="A10145">
        <v>10150</v>
      </c>
      <c r="B10145" t="s">
        <v>17011</v>
      </c>
      <c r="C10145" t="s">
        <v>303</v>
      </c>
      <c r="D10145" t="s">
        <v>15149</v>
      </c>
      <c r="E10145" t="s">
        <v>2795</v>
      </c>
      <c r="F10145">
        <v>41</v>
      </c>
      <c r="G10145" t="s">
        <v>264</v>
      </c>
      <c r="H10145" t="s">
        <v>50</v>
      </c>
      <c r="I10145" t="s">
        <v>27</v>
      </c>
      <c r="J10145" t="s">
        <v>8210</v>
      </c>
      <c r="K10145" t="s">
        <v>316</v>
      </c>
      <c r="L10145" t="s">
        <v>471</v>
      </c>
      <c r="M10145">
        <v>35</v>
      </c>
      <c r="N10145" t="s">
        <v>80</v>
      </c>
      <c r="O10145" t="s">
        <v>67</v>
      </c>
      <c r="P10145" t="s">
        <v>53</v>
      </c>
      <c r="Q10145" s="1" t="s">
        <v>22940</v>
      </c>
      <c r="R10145" t="s">
        <v>43</v>
      </c>
      <c r="S10145">
        <v>0</v>
      </c>
      <c r="T10145" t="s">
        <v>30</v>
      </c>
      <c r="U10145">
        <v>20</v>
      </c>
      <c r="V10145" t="s">
        <v>17012</v>
      </c>
      <c r="W10145" t="s">
        <v>38</v>
      </c>
      <c r="X10145" t="s">
        <v>17013</v>
      </c>
    </row>
    <row r="10146" spans="1:24" x14ac:dyDescent="0.25">
      <c r="A10146">
        <v>10151</v>
      </c>
      <c r="B10146" t="s">
        <v>17014</v>
      </c>
      <c r="C10146" t="s">
        <v>303</v>
      </c>
      <c r="D10146" t="s">
        <v>15265</v>
      </c>
      <c r="E10146" t="s">
        <v>1479</v>
      </c>
      <c r="F10146">
        <v>22</v>
      </c>
      <c r="G10146" t="s">
        <v>6</v>
      </c>
      <c r="H10146" t="s">
        <v>26</v>
      </c>
      <c r="I10146" t="s">
        <v>27</v>
      </c>
      <c r="J10146" t="s">
        <v>28</v>
      </c>
      <c r="O10146" t="s">
        <v>67</v>
      </c>
      <c r="P10146" t="s">
        <v>30</v>
      </c>
      <c r="S10146">
        <v>2</v>
      </c>
      <c r="T10146" t="s">
        <v>30</v>
      </c>
      <c r="U10146">
        <v>4</v>
      </c>
      <c r="V10146" t="s">
        <v>17015</v>
      </c>
      <c r="W10146" t="s">
        <v>32</v>
      </c>
      <c r="X10146" t="s">
        <v>17016</v>
      </c>
    </row>
    <row r="10147" spans="1:24" x14ac:dyDescent="0.25">
      <c r="A10147">
        <v>10152</v>
      </c>
      <c r="B10147" t="s">
        <v>17017</v>
      </c>
      <c r="C10147" t="s">
        <v>480</v>
      </c>
      <c r="E10147" t="s">
        <v>2529</v>
      </c>
      <c r="F10147">
        <v>8</v>
      </c>
      <c r="G10147" t="s">
        <v>6</v>
      </c>
      <c r="H10147" t="s">
        <v>50</v>
      </c>
      <c r="I10147" t="s">
        <v>27</v>
      </c>
      <c r="J10147" t="s">
        <v>315</v>
      </c>
      <c r="K10147" t="s">
        <v>316</v>
      </c>
      <c r="L10147" t="s">
        <v>323</v>
      </c>
      <c r="M10147">
        <v>4</v>
      </c>
      <c r="N10147" t="s">
        <v>268</v>
      </c>
      <c r="O10147" t="s">
        <v>99</v>
      </c>
      <c r="P10147" t="s">
        <v>30</v>
      </c>
      <c r="S10147">
        <v>0</v>
      </c>
      <c r="T10147" t="s">
        <v>30</v>
      </c>
      <c r="U10147">
        <v>0</v>
      </c>
      <c r="W10147" t="s">
        <v>1276</v>
      </c>
      <c r="X10147" t="s">
        <v>17018</v>
      </c>
    </row>
    <row r="10148" spans="1:24" ht="409.5" x14ac:dyDescent="0.25">
      <c r="A10148">
        <v>10153</v>
      </c>
      <c r="B10148" t="s">
        <v>17017</v>
      </c>
      <c r="C10148" t="s">
        <v>303</v>
      </c>
      <c r="D10148" t="s">
        <v>15344</v>
      </c>
      <c r="E10148" t="s">
        <v>12906</v>
      </c>
      <c r="F10148">
        <v>34</v>
      </c>
      <c r="G10148" t="s">
        <v>6</v>
      </c>
      <c r="H10148" t="s">
        <v>50</v>
      </c>
      <c r="I10148" t="s">
        <v>27</v>
      </c>
      <c r="J10148" t="s">
        <v>17019</v>
      </c>
      <c r="K10148" t="s">
        <v>231</v>
      </c>
      <c r="L10148" t="s">
        <v>41</v>
      </c>
      <c r="M10148">
        <v>9</v>
      </c>
      <c r="N10148" t="s">
        <v>80</v>
      </c>
      <c r="O10148" t="s">
        <v>67</v>
      </c>
      <c r="P10148" t="s">
        <v>53</v>
      </c>
      <c r="Q10148" t="s">
        <v>43</v>
      </c>
      <c r="R10148" t="s">
        <v>43</v>
      </c>
      <c r="S10148">
        <v>2</v>
      </c>
      <c r="T10148" t="s">
        <v>30</v>
      </c>
      <c r="U10148">
        <v>20</v>
      </c>
      <c r="V10148" t="s">
        <v>3791</v>
      </c>
      <c r="W10148" t="s">
        <v>32</v>
      </c>
      <c r="X10148" s="2" t="s">
        <v>17020</v>
      </c>
    </row>
    <row r="10149" spans="1:24" x14ac:dyDescent="0.25">
      <c r="A10149">
        <v>10154</v>
      </c>
      <c r="B10149" t="s">
        <v>17017</v>
      </c>
      <c r="C10149" t="s">
        <v>303</v>
      </c>
      <c r="D10149" t="s">
        <v>15178</v>
      </c>
      <c r="E10149" t="s">
        <v>17021</v>
      </c>
      <c r="F10149">
        <v>33</v>
      </c>
      <c r="G10149" t="s">
        <v>6</v>
      </c>
      <c r="H10149" t="s">
        <v>50</v>
      </c>
      <c r="I10149" t="s">
        <v>27</v>
      </c>
      <c r="J10149" t="s">
        <v>17022</v>
      </c>
      <c r="K10149" t="s">
        <v>124</v>
      </c>
      <c r="L10149" t="s">
        <v>41</v>
      </c>
      <c r="M10149">
        <v>7</v>
      </c>
      <c r="N10149" t="s">
        <v>80</v>
      </c>
      <c r="O10149" t="s">
        <v>72</v>
      </c>
      <c r="P10149" t="s">
        <v>36</v>
      </c>
      <c r="Q10149" t="s">
        <v>43</v>
      </c>
      <c r="R10149" t="s">
        <v>68</v>
      </c>
      <c r="S10149">
        <v>0</v>
      </c>
      <c r="T10149" t="s">
        <v>30</v>
      </c>
      <c r="U10149">
        <v>15</v>
      </c>
      <c r="V10149" t="s">
        <v>17023</v>
      </c>
      <c r="W10149" t="s">
        <v>32</v>
      </c>
      <c r="X10149" t="s">
        <v>17024</v>
      </c>
    </row>
    <row r="10150" spans="1:24" x14ac:dyDescent="0.25">
      <c r="A10150">
        <v>10155</v>
      </c>
      <c r="B10150" t="s">
        <v>17025</v>
      </c>
      <c r="C10150" t="s">
        <v>303</v>
      </c>
      <c r="D10150" t="s">
        <v>15265</v>
      </c>
      <c r="E10150" t="s">
        <v>5019</v>
      </c>
      <c r="F10150">
        <v>9</v>
      </c>
      <c r="G10150" t="s">
        <v>6</v>
      </c>
      <c r="H10150" t="s">
        <v>50</v>
      </c>
      <c r="I10150" t="s">
        <v>27</v>
      </c>
      <c r="J10150" t="s">
        <v>17026</v>
      </c>
      <c r="K10150" t="s">
        <v>167</v>
      </c>
      <c r="L10150" t="s">
        <v>79</v>
      </c>
      <c r="O10150" t="s">
        <v>99</v>
      </c>
      <c r="P10150" t="s">
        <v>53</v>
      </c>
      <c r="S10150">
        <v>0</v>
      </c>
      <c r="T10150" t="s">
        <v>30</v>
      </c>
      <c r="U10150">
        <v>0</v>
      </c>
      <c r="W10150" t="s">
        <v>32</v>
      </c>
    </row>
    <row r="10151" spans="1:24" x14ac:dyDescent="0.25">
      <c r="A10151">
        <v>10156</v>
      </c>
      <c r="B10151" t="s">
        <v>17025</v>
      </c>
      <c r="C10151" t="s">
        <v>303</v>
      </c>
      <c r="D10151" t="s">
        <v>15190</v>
      </c>
      <c r="E10151" t="s">
        <v>611</v>
      </c>
      <c r="F10151">
        <v>25.8</v>
      </c>
      <c r="G10151" t="s">
        <v>6</v>
      </c>
      <c r="H10151" t="s">
        <v>50</v>
      </c>
      <c r="I10151" t="s">
        <v>27</v>
      </c>
      <c r="J10151" t="s">
        <v>17027</v>
      </c>
      <c r="K10151" t="s">
        <v>137</v>
      </c>
      <c r="L10151" t="s">
        <v>125</v>
      </c>
      <c r="M10151">
        <v>22</v>
      </c>
      <c r="N10151" t="s">
        <v>80</v>
      </c>
      <c r="O10151" t="s">
        <v>67</v>
      </c>
      <c r="P10151" t="s">
        <v>36</v>
      </c>
      <c r="Q10151" s="1" t="s">
        <v>22940</v>
      </c>
      <c r="R10151" t="s">
        <v>43</v>
      </c>
      <c r="S10151">
        <v>1</v>
      </c>
      <c r="T10151" t="s">
        <v>30</v>
      </c>
      <c r="U10151">
        <v>15</v>
      </c>
      <c r="V10151" t="s">
        <v>17028</v>
      </c>
      <c r="W10151" t="s">
        <v>32</v>
      </c>
      <c r="X10151" t="s">
        <v>17029</v>
      </c>
    </row>
    <row r="10152" spans="1:24" x14ac:dyDescent="0.25">
      <c r="A10152">
        <v>10157</v>
      </c>
      <c r="B10152" t="s">
        <v>17030</v>
      </c>
      <c r="C10152" t="s">
        <v>480</v>
      </c>
      <c r="E10152" t="s">
        <v>376</v>
      </c>
      <c r="F10152">
        <v>10</v>
      </c>
      <c r="G10152" t="s">
        <v>6</v>
      </c>
      <c r="H10152" t="s">
        <v>26</v>
      </c>
      <c r="I10152" t="s">
        <v>27</v>
      </c>
      <c r="J10152" t="s">
        <v>28</v>
      </c>
      <c r="O10152" t="s">
        <v>99</v>
      </c>
      <c r="P10152" t="s">
        <v>30</v>
      </c>
      <c r="S10152">
        <v>0</v>
      </c>
      <c r="T10152" t="s">
        <v>30</v>
      </c>
      <c r="U10152">
        <v>0</v>
      </c>
      <c r="W10152" t="s">
        <v>1276</v>
      </c>
    </row>
    <row r="10153" spans="1:24" x14ac:dyDescent="0.25">
      <c r="A10153">
        <v>10158</v>
      </c>
      <c r="B10153" t="s">
        <v>17030</v>
      </c>
      <c r="C10153" t="s">
        <v>303</v>
      </c>
      <c r="D10153" t="s">
        <v>17007</v>
      </c>
      <c r="E10153" t="s">
        <v>152</v>
      </c>
      <c r="F10153">
        <v>15</v>
      </c>
      <c r="G10153" t="s">
        <v>6</v>
      </c>
      <c r="H10153" t="s">
        <v>50</v>
      </c>
      <c r="I10153" t="s">
        <v>27</v>
      </c>
      <c r="J10153" t="s">
        <v>28</v>
      </c>
      <c r="O10153" t="s">
        <v>99</v>
      </c>
      <c r="P10153" t="s">
        <v>36</v>
      </c>
      <c r="S10153">
        <v>0</v>
      </c>
      <c r="T10153" t="s">
        <v>30</v>
      </c>
      <c r="U10153">
        <v>18</v>
      </c>
      <c r="V10153" t="s">
        <v>1664</v>
      </c>
      <c r="W10153" t="s">
        <v>492</v>
      </c>
    </row>
    <row r="10154" spans="1:24" x14ac:dyDescent="0.25">
      <c r="A10154">
        <v>10159</v>
      </c>
      <c r="B10154" t="s">
        <v>17031</v>
      </c>
      <c r="C10154" t="s">
        <v>303</v>
      </c>
      <c r="D10154" t="s">
        <v>15344</v>
      </c>
      <c r="E10154" t="s">
        <v>1314</v>
      </c>
      <c r="F10154">
        <v>40</v>
      </c>
      <c r="G10154" t="s">
        <v>6</v>
      </c>
      <c r="H10154" t="s">
        <v>26</v>
      </c>
      <c r="I10154" t="s">
        <v>27</v>
      </c>
      <c r="J10154" t="s">
        <v>124</v>
      </c>
      <c r="K10154" t="s">
        <v>124</v>
      </c>
      <c r="L10154" t="s">
        <v>323</v>
      </c>
      <c r="M10154">
        <v>6</v>
      </c>
      <c r="N10154" t="s">
        <v>80</v>
      </c>
      <c r="O10154" t="s">
        <v>8962</v>
      </c>
      <c r="P10154" t="s">
        <v>30</v>
      </c>
      <c r="Q10154">
        <v>5</v>
      </c>
      <c r="R10154">
        <v>3</v>
      </c>
      <c r="S10154">
        <v>1</v>
      </c>
      <c r="T10154" t="s">
        <v>30</v>
      </c>
      <c r="U10154">
        <v>16</v>
      </c>
      <c r="V10154" t="s">
        <v>17032</v>
      </c>
      <c r="W10154" t="s">
        <v>32</v>
      </c>
      <c r="X10154" t="s">
        <v>17033</v>
      </c>
    </row>
    <row r="10155" spans="1:24" x14ac:dyDescent="0.25">
      <c r="A10155">
        <v>10160</v>
      </c>
      <c r="B10155" t="s">
        <v>17034</v>
      </c>
      <c r="C10155" t="s">
        <v>303</v>
      </c>
      <c r="D10155" t="s">
        <v>15165</v>
      </c>
      <c r="E10155" t="s">
        <v>3135</v>
      </c>
      <c r="F10155">
        <v>17</v>
      </c>
      <c r="G10155" t="s">
        <v>6</v>
      </c>
      <c r="H10155" t="s">
        <v>50</v>
      </c>
      <c r="I10155" t="s">
        <v>27</v>
      </c>
      <c r="J10155" t="s">
        <v>28</v>
      </c>
      <c r="O10155" t="s">
        <v>67</v>
      </c>
      <c r="P10155" t="s">
        <v>53</v>
      </c>
      <c r="S10155">
        <v>2</v>
      </c>
      <c r="T10155" t="s">
        <v>30</v>
      </c>
      <c r="U10155">
        <v>3</v>
      </c>
      <c r="V10155" t="s">
        <v>7064</v>
      </c>
      <c r="W10155" t="s">
        <v>32</v>
      </c>
    </row>
    <row r="10156" spans="1:24" x14ac:dyDescent="0.25">
      <c r="A10156">
        <v>10161</v>
      </c>
      <c r="B10156" t="s">
        <v>17035</v>
      </c>
      <c r="C10156" t="s">
        <v>303</v>
      </c>
      <c r="D10156" t="s">
        <v>15155</v>
      </c>
      <c r="E10156" t="s">
        <v>17036</v>
      </c>
      <c r="F10156">
        <v>16</v>
      </c>
      <c r="G10156" t="s">
        <v>6</v>
      </c>
      <c r="H10156" t="s">
        <v>26</v>
      </c>
      <c r="I10156" t="s">
        <v>27</v>
      </c>
      <c r="J10156" t="s">
        <v>28</v>
      </c>
      <c r="O10156" t="s">
        <v>67</v>
      </c>
      <c r="P10156" t="s">
        <v>36</v>
      </c>
      <c r="S10156">
        <v>1</v>
      </c>
      <c r="T10156" t="s">
        <v>30</v>
      </c>
      <c r="U10156">
        <v>6</v>
      </c>
      <c r="V10156" t="s">
        <v>17037</v>
      </c>
      <c r="W10156" t="s">
        <v>32</v>
      </c>
    </row>
    <row r="10157" spans="1:24" x14ac:dyDescent="0.25">
      <c r="A10157">
        <v>10162</v>
      </c>
      <c r="B10157" t="s">
        <v>17035</v>
      </c>
      <c r="C10157" t="s">
        <v>303</v>
      </c>
      <c r="D10157" t="s">
        <v>15178</v>
      </c>
      <c r="E10157" t="s">
        <v>17038</v>
      </c>
      <c r="F10157">
        <v>30</v>
      </c>
      <c r="G10157" t="s">
        <v>6</v>
      </c>
      <c r="H10157" t="s">
        <v>50</v>
      </c>
      <c r="I10157" t="s">
        <v>27</v>
      </c>
      <c r="J10157" t="s">
        <v>17039</v>
      </c>
      <c r="K10157" t="s">
        <v>1615</v>
      </c>
      <c r="L10157" t="s">
        <v>125</v>
      </c>
      <c r="M10157">
        <v>13</v>
      </c>
      <c r="N10157" t="s">
        <v>80</v>
      </c>
      <c r="O10157" t="s">
        <v>72</v>
      </c>
      <c r="P10157" t="s">
        <v>36</v>
      </c>
      <c r="Q10157" t="s">
        <v>81</v>
      </c>
      <c r="R10157" t="s">
        <v>68</v>
      </c>
      <c r="S10157">
        <v>0</v>
      </c>
      <c r="T10157" t="s">
        <v>30</v>
      </c>
      <c r="U10157">
        <v>16</v>
      </c>
      <c r="V10157" t="s">
        <v>17040</v>
      </c>
      <c r="W10157" t="s">
        <v>32</v>
      </c>
      <c r="X10157" t="s">
        <v>17041</v>
      </c>
    </row>
    <row r="10158" spans="1:24" x14ac:dyDescent="0.25">
      <c r="A10158">
        <v>10163</v>
      </c>
      <c r="B10158" t="s">
        <v>17042</v>
      </c>
      <c r="C10158" t="s">
        <v>303</v>
      </c>
      <c r="D10158" t="s">
        <v>15165</v>
      </c>
      <c r="E10158" t="s">
        <v>1098</v>
      </c>
      <c r="F10158">
        <v>14</v>
      </c>
      <c r="G10158" t="s">
        <v>6</v>
      </c>
      <c r="H10158" t="s">
        <v>50</v>
      </c>
      <c r="I10158" t="s">
        <v>27</v>
      </c>
      <c r="J10158" t="s">
        <v>28</v>
      </c>
      <c r="O10158" t="s">
        <v>67</v>
      </c>
      <c r="P10158" t="s">
        <v>53</v>
      </c>
      <c r="S10158">
        <v>0</v>
      </c>
      <c r="T10158" t="s">
        <v>30</v>
      </c>
      <c r="U10158">
        <v>1</v>
      </c>
      <c r="V10158" t="s">
        <v>238</v>
      </c>
      <c r="W10158" t="s">
        <v>32</v>
      </c>
    </row>
    <row r="10159" spans="1:24" x14ac:dyDescent="0.25">
      <c r="A10159">
        <v>10164</v>
      </c>
      <c r="B10159" t="s">
        <v>17042</v>
      </c>
      <c r="C10159" t="s">
        <v>303</v>
      </c>
      <c r="D10159" t="s">
        <v>15236</v>
      </c>
      <c r="E10159" t="s">
        <v>5019</v>
      </c>
      <c r="F10159">
        <v>24.5</v>
      </c>
      <c r="G10159" t="s">
        <v>6</v>
      </c>
      <c r="H10159" t="s">
        <v>50</v>
      </c>
      <c r="I10159" t="s">
        <v>27</v>
      </c>
      <c r="J10159" t="s">
        <v>28</v>
      </c>
      <c r="O10159" t="s">
        <v>8962</v>
      </c>
      <c r="P10159" t="s">
        <v>30</v>
      </c>
      <c r="S10159">
        <v>0</v>
      </c>
      <c r="T10159" t="s">
        <v>30</v>
      </c>
      <c r="U10159">
        <v>3</v>
      </c>
      <c r="V10159" t="s">
        <v>492</v>
      </c>
      <c r="W10159" t="s">
        <v>32</v>
      </c>
      <c r="X10159" t="s">
        <v>17043</v>
      </c>
    </row>
    <row r="10160" spans="1:24" x14ac:dyDescent="0.25">
      <c r="A10160">
        <v>10165</v>
      </c>
      <c r="B10160" t="s">
        <v>17044</v>
      </c>
      <c r="C10160" t="s">
        <v>303</v>
      </c>
      <c r="D10160" t="s">
        <v>15155</v>
      </c>
      <c r="E10160" t="s">
        <v>17045</v>
      </c>
      <c r="F10160">
        <v>22</v>
      </c>
      <c r="G10160" t="s">
        <v>6</v>
      </c>
      <c r="H10160" t="s">
        <v>50</v>
      </c>
      <c r="I10160" t="s">
        <v>27</v>
      </c>
      <c r="J10160" t="s">
        <v>28</v>
      </c>
      <c r="P10160" t="s">
        <v>30</v>
      </c>
      <c r="S10160">
        <v>1</v>
      </c>
      <c r="T10160" t="s">
        <v>30</v>
      </c>
      <c r="U10160">
        <v>6</v>
      </c>
      <c r="V10160" t="s">
        <v>17046</v>
      </c>
      <c r="W10160" t="s">
        <v>32</v>
      </c>
    </row>
    <row r="10161" spans="1:24" x14ac:dyDescent="0.25">
      <c r="A10161">
        <v>10166</v>
      </c>
      <c r="B10161" t="s">
        <v>17044</v>
      </c>
      <c r="C10161" t="s">
        <v>303</v>
      </c>
      <c r="D10161" t="s">
        <v>15165</v>
      </c>
      <c r="E10161" t="s">
        <v>1529</v>
      </c>
      <c r="F10161">
        <v>14</v>
      </c>
      <c r="G10161" t="s">
        <v>6</v>
      </c>
      <c r="H10161" t="s">
        <v>50</v>
      </c>
      <c r="I10161" t="s">
        <v>27</v>
      </c>
      <c r="J10161" t="s">
        <v>28</v>
      </c>
      <c r="O10161" t="s">
        <v>67</v>
      </c>
      <c r="P10161" t="s">
        <v>53</v>
      </c>
      <c r="S10161">
        <v>0</v>
      </c>
      <c r="T10161" t="s">
        <v>30</v>
      </c>
      <c r="U10161">
        <v>1</v>
      </c>
      <c r="V10161" t="s">
        <v>238</v>
      </c>
      <c r="W10161" t="s">
        <v>32</v>
      </c>
    </row>
    <row r="10162" spans="1:24" x14ac:dyDescent="0.25">
      <c r="A10162">
        <v>10167</v>
      </c>
      <c r="B10162" t="s">
        <v>17047</v>
      </c>
      <c r="C10162" t="s">
        <v>303</v>
      </c>
      <c r="D10162" t="s">
        <v>15344</v>
      </c>
      <c r="E10162" t="s">
        <v>11842</v>
      </c>
      <c r="F10162">
        <v>28.6</v>
      </c>
      <c r="G10162" t="s">
        <v>6</v>
      </c>
      <c r="H10162" t="s">
        <v>50</v>
      </c>
      <c r="I10162" t="s">
        <v>27</v>
      </c>
      <c r="J10162" t="s">
        <v>17048</v>
      </c>
      <c r="K10162" t="s">
        <v>316</v>
      </c>
      <c r="L10162" t="s">
        <v>41</v>
      </c>
      <c r="M10162">
        <v>5</v>
      </c>
      <c r="N10162" t="s">
        <v>141</v>
      </c>
      <c r="O10162" t="s">
        <v>67</v>
      </c>
      <c r="P10162" t="s">
        <v>36</v>
      </c>
      <c r="Q10162" t="s">
        <v>81</v>
      </c>
      <c r="R10162" t="s">
        <v>68</v>
      </c>
      <c r="S10162">
        <v>2</v>
      </c>
      <c r="T10162" t="s">
        <v>57</v>
      </c>
      <c r="U10162">
        <v>30</v>
      </c>
      <c r="V10162" t="s">
        <v>5474</v>
      </c>
      <c r="W10162" t="s">
        <v>32</v>
      </c>
      <c r="X10162" t="s">
        <v>17049</v>
      </c>
    </row>
    <row r="10163" spans="1:24" x14ac:dyDescent="0.25">
      <c r="A10163">
        <v>10168</v>
      </c>
      <c r="B10163" t="s">
        <v>17050</v>
      </c>
      <c r="C10163" t="s">
        <v>303</v>
      </c>
      <c r="D10163" t="s">
        <v>15135</v>
      </c>
      <c r="E10163" t="s">
        <v>349</v>
      </c>
      <c r="F10163">
        <v>29.5</v>
      </c>
      <c r="G10163" t="s">
        <v>6</v>
      </c>
      <c r="H10163" t="s">
        <v>26</v>
      </c>
      <c r="I10163" t="s">
        <v>27</v>
      </c>
      <c r="J10163" t="s">
        <v>17051</v>
      </c>
      <c r="K10163" t="s">
        <v>137</v>
      </c>
      <c r="L10163" t="s">
        <v>41</v>
      </c>
      <c r="M10163">
        <v>18</v>
      </c>
      <c r="N10163" t="s">
        <v>42</v>
      </c>
      <c r="O10163" t="s">
        <v>99</v>
      </c>
      <c r="P10163" t="s">
        <v>36</v>
      </c>
      <c r="Q10163" t="s">
        <v>81</v>
      </c>
      <c r="R10163" t="s">
        <v>68</v>
      </c>
      <c r="S10163">
        <v>0</v>
      </c>
      <c r="T10163" t="s">
        <v>30</v>
      </c>
      <c r="U10163">
        <v>29</v>
      </c>
      <c r="V10163" t="s">
        <v>17052</v>
      </c>
      <c r="W10163" t="s">
        <v>38</v>
      </c>
      <c r="X10163" t="s">
        <v>17053</v>
      </c>
    </row>
    <row r="10164" spans="1:24" x14ac:dyDescent="0.25">
      <c r="A10164">
        <v>10169</v>
      </c>
      <c r="B10164" t="s">
        <v>17054</v>
      </c>
      <c r="C10164" t="s">
        <v>303</v>
      </c>
      <c r="D10164" t="s">
        <v>15344</v>
      </c>
      <c r="E10164" t="s">
        <v>2285</v>
      </c>
      <c r="F10164">
        <v>32</v>
      </c>
      <c r="G10164" t="s">
        <v>6</v>
      </c>
      <c r="H10164" t="s">
        <v>50</v>
      </c>
      <c r="I10164" t="s">
        <v>27</v>
      </c>
      <c r="J10164" t="s">
        <v>6777</v>
      </c>
      <c r="K10164" t="s">
        <v>167</v>
      </c>
      <c r="L10164" t="s">
        <v>41</v>
      </c>
      <c r="O10164" t="s">
        <v>67</v>
      </c>
      <c r="P10164" t="s">
        <v>53</v>
      </c>
      <c r="S10164">
        <v>1</v>
      </c>
      <c r="T10164" t="s">
        <v>30</v>
      </c>
      <c r="U10164">
        <v>20</v>
      </c>
      <c r="V10164" t="s">
        <v>1257</v>
      </c>
      <c r="W10164" t="s">
        <v>32</v>
      </c>
      <c r="X10164" t="s">
        <v>17055</v>
      </c>
    </row>
    <row r="10165" spans="1:24" x14ac:dyDescent="0.25">
      <c r="A10165">
        <v>10170</v>
      </c>
      <c r="B10165" t="s">
        <v>17056</v>
      </c>
      <c r="C10165" t="s">
        <v>303</v>
      </c>
      <c r="D10165" t="s">
        <v>15121</v>
      </c>
      <c r="E10165" t="s">
        <v>176</v>
      </c>
      <c r="F10165">
        <v>1</v>
      </c>
      <c r="G10165" t="s">
        <v>6</v>
      </c>
      <c r="H10165" t="s">
        <v>26</v>
      </c>
      <c r="I10165" t="s">
        <v>27</v>
      </c>
      <c r="J10165" t="s">
        <v>28</v>
      </c>
      <c r="O10165" t="s">
        <v>99</v>
      </c>
      <c r="P10165" t="s">
        <v>53</v>
      </c>
      <c r="S10165">
        <v>0</v>
      </c>
      <c r="T10165" t="s">
        <v>30</v>
      </c>
      <c r="U10165">
        <v>0</v>
      </c>
      <c r="W10165" t="s">
        <v>38</v>
      </c>
      <c r="X10165" t="s">
        <v>17057</v>
      </c>
    </row>
    <row r="10166" spans="1:24" x14ac:dyDescent="0.25">
      <c r="A10166">
        <v>10171</v>
      </c>
      <c r="B10166" t="s">
        <v>17056</v>
      </c>
      <c r="C10166" t="s">
        <v>303</v>
      </c>
      <c r="D10166" t="s">
        <v>15344</v>
      </c>
      <c r="E10166" t="s">
        <v>894</v>
      </c>
      <c r="F10166">
        <v>38</v>
      </c>
      <c r="G10166" t="s">
        <v>6</v>
      </c>
      <c r="H10166" t="s">
        <v>50</v>
      </c>
      <c r="I10166" t="s">
        <v>27</v>
      </c>
      <c r="J10166" t="s">
        <v>124</v>
      </c>
      <c r="K10166" t="s">
        <v>124</v>
      </c>
      <c r="L10166" t="s">
        <v>246</v>
      </c>
      <c r="M10166">
        <v>4</v>
      </c>
      <c r="O10166" t="s">
        <v>8962</v>
      </c>
      <c r="P10166" t="s">
        <v>30</v>
      </c>
      <c r="Q10166" s="1" t="s">
        <v>22941</v>
      </c>
      <c r="R10166">
        <v>3</v>
      </c>
      <c r="S10166">
        <v>2</v>
      </c>
      <c r="T10166" t="s">
        <v>57</v>
      </c>
      <c r="U10166">
        <v>11</v>
      </c>
      <c r="V10166" t="s">
        <v>17058</v>
      </c>
      <c r="W10166" t="s">
        <v>32</v>
      </c>
      <c r="X10166" t="s">
        <v>17059</v>
      </c>
    </row>
    <row r="10167" spans="1:24" x14ac:dyDescent="0.25">
      <c r="A10167">
        <v>10172</v>
      </c>
      <c r="B10167" t="s">
        <v>17060</v>
      </c>
      <c r="C10167" t="s">
        <v>303</v>
      </c>
      <c r="D10167" t="s">
        <v>15155</v>
      </c>
      <c r="E10167" t="s">
        <v>17061</v>
      </c>
      <c r="F10167">
        <v>17</v>
      </c>
      <c r="G10167" t="s">
        <v>6</v>
      </c>
      <c r="H10167" t="s">
        <v>50</v>
      </c>
      <c r="I10167" t="s">
        <v>27</v>
      </c>
      <c r="J10167" t="s">
        <v>28</v>
      </c>
      <c r="O10167" t="s">
        <v>8962</v>
      </c>
      <c r="P10167" t="s">
        <v>36</v>
      </c>
      <c r="S10167">
        <v>0</v>
      </c>
      <c r="T10167" t="s">
        <v>30</v>
      </c>
      <c r="U10167">
        <v>3</v>
      </c>
      <c r="V10167" t="s">
        <v>3364</v>
      </c>
      <c r="W10167" t="s">
        <v>32</v>
      </c>
    </row>
    <row r="10168" spans="1:24" x14ac:dyDescent="0.25">
      <c r="A10168">
        <v>10173</v>
      </c>
      <c r="B10168" t="s">
        <v>17060</v>
      </c>
      <c r="C10168" t="s">
        <v>333</v>
      </c>
      <c r="E10168" t="s">
        <v>2531</v>
      </c>
      <c r="F10168">
        <v>35</v>
      </c>
      <c r="G10168" t="s">
        <v>6</v>
      </c>
      <c r="H10168" t="s">
        <v>50</v>
      </c>
      <c r="I10168" t="s">
        <v>27</v>
      </c>
      <c r="J10168" t="s">
        <v>28</v>
      </c>
      <c r="O10168" t="s">
        <v>72</v>
      </c>
      <c r="P10168" t="s">
        <v>53</v>
      </c>
      <c r="S10168">
        <v>3</v>
      </c>
      <c r="T10168" t="s">
        <v>57</v>
      </c>
      <c r="U10168">
        <v>10</v>
      </c>
      <c r="V10168" t="s">
        <v>17062</v>
      </c>
      <c r="W10168" t="s">
        <v>32</v>
      </c>
    </row>
    <row r="10169" spans="1:24" x14ac:dyDescent="0.25">
      <c r="A10169">
        <v>10174</v>
      </c>
      <c r="B10169" t="s">
        <v>17063</v>
      </c>
      <c r="C10169" t="s">
        <v>303</v>
      </c>
      <c r="D10169" t="s">
        <v>15155</v>
      </c>
      <c r="E10169" t="s">
        <v>17064</v>
      </c>
      <c r="F10169">
        <v>35</v>
      </c>
      <c r="G10169" t="s">
        <v>6</v>
      </c>
      <c r="H10169" t="s">
        <v>26</v>
      </c>
      <c r="I10169" t="s">
        <v>27</v>
      </c>
      <c r="J10169" t="s">
        <v>28</v>
      </c>
      <c r="O10169" t="s">
        <v>35</v>
      </c>
      <c r="P10169" t="s">
        <v>36</v>
      </c>
      <c r="S10169">
        <v>0</v>
      </c>
      <c r="T10169" t="s">
        <v>30</v>
      </c>
      <c r="U10169">
        <v>41</v>
      </c>
      <c r="V10169" t="s">
        <v>17065</v>
      </c>
      <c r="W10169" t="s">
        <v>32</v>
      </c>
      <c r="X10169" t="s">
        <v>17066</v>
      </c>
    </row>
    <row r="10170" spans="1:24" x14ac:dyDescent="0.25">
      <c r="A10170">
        <v>10175</v>
      </c>
      <c r="B10170" t="s">
        <v>17063</v>
      </c>
      <c r="C10170" t="s">
        <v>303</v>
      </c>
      <c r="D10170" t="s">
        <v>15493</v>
      </c>
      <c r="E10170" t="s">
        <v>1899</v>
      </c>
      <c r="F10170">
        <v>35.5</v>
      </c>
      <c r="G10170" t="s">
        <v>6</v>
      </c>
      <c r="H10170" t="s">
        <v>26</v>
      </c>
      <c r="I10170" t="s">
        <v>27</v>
      </c>
      <c r="J10170" t="s">
        <v>17067</v>
      </c>
      <c r="K10170" t="s">
        <v>368</v>
      </c>
      <c r="L10170" t="s">
        <v>246</v>
      </c>
      <c r="M10170">
        <v>2</v>
      </c>
      <c r="N10170" t="s">
        <v>80</v>
      </c>
      <c r="O10170" t="s">
        <v>67</v>
      </c>
      <c r="P10170" t="s">
        <v>36</v>
      </c>
      <c r="Q10170" t="s">
        <v>43</v>
      </c>
      <c r="R10170" t="s">
        <v>43</v>
      </c>
      <c r="S10170">
        <v>0</v>
      </c>
      <c r="T10170" t="s">
        <v>30</v>
      </c>
      <c r="U10170">
        <v>28</v>
      </c>
      <c r="V10170" t="s">
        <v>14777</v>
      </c>
      <c r="W10170" t="s">
        <v>32</v>
      </c>
      <c r="X10170" t="s">
        <v>17068</v>
      </c>
    </row>
    <row r="10171" spans="1:24" x14ac:dyDescent="0.25">
      <c r="A10171">
        <v>10176</v>
      </c>
      <c r="B10171" t="s">
        <v>17063</v>
      </c>
      <c r="C10171" t="s">
        <v>303</v>
      </c>
      <c r="D10171" t="s">
        <v>15155</v>
      </c>
      <c r="E10171" t="s">
        <v>13843</v>
      </c>
      <c r="F10171">
        <v>22</v>
      </c>
      <c r="G10171" t="s">
        <v>6</v>
      </c>
      <c r="H10171" t="s">
        <v>26</v>
      </c>
      <c r="I10171" t="s">
        <v>27</v>
      </c>
      <c r="J10171" t="s">
        <v>28</v>
      </c>
      <c r="O10171" t="s">
        <v>67</v>
      </c>
      <c r="P10171" t="s">
        <v>30</v>
      </c>
      <c r="S10171">
        <v>0</v>
      </c>
      <c r="T10171" t="s">
        <v>30</v>
      </c>
      <c r="U10171">
        <v>4</v>
      </c>
      <c r="V10171" t="s">
        <v>9626</v>
      </c>
      <c r="W10171" t="s">
        <v>32</v>
      </c>
    </row>
    <row r="10172" spans="1:24" ht="409.5" x14ac:dyDescent="0.25">
      <c r="A10172">
        <v>10177</v>
      </c>
      <c r="B10172" t="s">
        <v>17069</v>
      </c>
      <c r="C10172" t="s">
        <v>333</v>
      </c>
      <c r="E10172" t="s">
        <v>240</v>
      </c>
      <c r="F10172">
        <v>5.2</v>
      </c>
      <c r="G10172" t="s">
        <v>6</v>
      </c>
      <c r="H10172" t="s">
        <v>26</v>
      </c>
      <c r="I10172" t="s">
        <v>27</v>
      </c>
      <c r="J10172" t="s">
        <v>17070</v>
      </c>
      <c r="K10172" t="s">
        <v>65</v>
      </c>
      <c r="L10172" t="s">
        <v>2145</v>
      </c>
      <c r="M10172">
        <v>0.9</v>
      </c>
      <c r="N10172" t="s">
        <v>268</v>
      </c>
      <c r="O10172" t="s">
        <v>29</v>
      </c>
      <c r="P10172" t="s">
        <v>53</v>
      </c>
      <c r="Q10172" t="s">
        <v>269</v>
      </c>
      <c r="S10172">
        <v>0</v>
      </c>
      <c r="T10172" t="s">
        <v>30</v>
      </c>
      <c r="U10172">
        <v>0</v>
      </c>
      <c r="W10172" t="s">
        <v>32</v>
      </c>
      <c r="X10172" s="2" t="s">
        <v>17071</v>
      </c>
    </row>
    <row r="10173" spans="1:24" x14ac:dyDescent="0.25">
      <c r="A10173">
        <v>10178</v>
      </c>
      <c r="B10173" t="s">
        <v>17069</v>
      </c>
      <c r="C10173" t="s">
        <v>333</v>
      </c>
      <c r="E10173" t="s">
        <v>14704</v>
      </c>
      <c r="F10173">
        <v>32</v>
      </c>
      <c r="G10173" t="s">
        <v>6</v>
      </c>
      <c r="H10173" t="s">
        <v>50</v>
      </c>
      <c r="I10173" t="s">
        <v>27</v>
      </c>
      <c r="J10173" t="s">
        <v>28</v>
      </c>
      <c r="O10173" t="s">
        <v>72</v>
      </c>
      <c r="P10173" t="s">
        <v>53</v>
      </c>
      <c r="S10173">
        <v>3</v>
      </c>
      <c r="T10173" t="s">
        <v>57</v>
      </c>
      <c r="U10173">
        <v>10</v>
      </c>
      <c r="V10173" t="s">
        <v>17072</v>
      </c>
      <c r="W10173" t="s">
        <v>32</v>
      </c>
    </row>
    <row r="10174" spans="1:24" x14ac:dyDescent="0.25">
      <c r="A10174">
        <v>10179</v>
      </c>
      <c r="B10174" t="s">
        <v>17069</v>
      </c>
      <c r="C10174" t="s">
        <v>303</v>
      </c>
      <c r="D10174" t="s">
        <v>15142</v>
      </c>
      <c r="E10174" t="s">
        <v>17073</v>
      </c>
      <c r="F10174">
        <v>27</v>
      </c>
      <c r="G10174" t="s">
        <v>6</v>
      </c>
      <c r="H10174" t="s">
        <v>50</v>
      </c>
      <c r="I10174" t="s">
        <v>27</v>
      </c>
      <c r="J10174" t="s">
        <v>17074</v>
      </c>
      <c r="O10174" t="s">
        <v>99</v>
      </c>
      <c r="P10174" t="s">
        <v>36</v>
      </c>
      <c r="S10174">
        <v>1</v>
      </c>
      <c r="T10174" t="s">
        <v>30</v>
      </c>
      <c r="U10174">
        <v>6</v>
      </c>
      <c r="V10174" t="s">
        <v>138</v>
      </c>
      <c r="W10174" t="s">
        <v>32</v>
      </c>
    </row>
    <row r="10175" spans="1:24" x14ac:dyDescent="0.25">
      <c r="A10175">
        <v>10180</v>
      </c>
      <c r="B10175" t="s">
        <v>17075</v>
      </c>
      <c r="C10175" t="s">
        <v>303</v>
      </c>
      <c r="D10175" t="s">
        <v>15511</v>
      </c>
      <c r="E10175" t="s">
        <v>13012</v>
      </c>
      <c r="F10175">
        <v>40.299999999999997</v>
      </c>
      <c r="G10175" t="s">
        <v>6</v>
      </c>
      <c r="H10175" t="s">
        <v>50</v>
      </c>
      <c r="I10175" t="s">
        <v>27</v>
      </c>
      <c r="J10175" t="s">
        <v>315</v>
      </c>
      <c r="K10175" t="s">
        <v>316</v>
      </c>
      <c r="L10175" t="s">
        <v>125</v>
      </c>
      <c r="M10175">
        <v>16</v>
      </c>
      <c r="N10175" t="s">
        <v>80</v>
      </c>
      <c r="O10175" t="s">
        <v>29</v>
      </c>
      <c r="P10175" t="s">
        <v>36</v>
      </c>
      <c r="Q10175" t="s">
        <v>81</v>
      </c>
      <c r="R10175" t="s">
        <v>43</v>
      </c>
      <c r="S10175">
        <v>4</v>
      </c>
      <c r="T10175" t="s">
        <v>57</v>
      </c>
      <c r="U10175">
        <v>40</v>
      </c>
      <c r="V10175" t="s">
        <v>17076</v>
      </c>
      <c r="W10175" t="s">
        <v>492</v>
      </c>
      <c r="X10175" t="s">
        <v>17077</v>
      </c>
    </row>
    <row r="10176" spans="1:24" x14ac:dyDescent="0.25">
      <c r="A10176">
        <v>10181</v>
      </c>
      <c r="B10176" t="s">
        <v>17078</v>
      </c>
      <c r="C10176" t="s">
        <v>303</v>
      </c>
      <c r="D10176" t="s">
        <v>15142</v>
      </c>
      <c r="E10176" t="s">
        <v>1531</v>
      </c>
      <c r="F10176">
        <v>18</v>
      </c>
      <c r="G10176" t="s">
        <v>6</v>
      </c>
      <c r="H10176" t="s">
        <v>50</v>
      </c>
      <c r="I10176" t="s">
        <v>27</v>
      </c>
      <c r="J10176" t="s">
        <v>305</v>
      </c>
      <c r="K10176" t="s">
        <v>368</v>
      </c>
      <c r="L10176" t="s">
        <v>17079</v>
      </c>
      <c r="M10176">
        <v>2</v>
      </c>
      <c r="N10176" t="s">
        <v>111</v>
      </c>
      <c r="O10176" t="s">
        <v>99</v>
      </c>
      <c r="P10176" t="s">
        <v>53</v>
      </c>
      <c r="Q10176" s="1" t="s">
        <v>22940</v>
      </c>
      <c r="R10176" t="s">
        <v>43</v>
      </c>
      <c r="S10176">
        <v>0</v>
      </c>
      <c r="T10176" t="s">
        <v>30</v>
      </c>
      <c r="U10176">
        <v>12</v>
      </c>
      <c r="V10176" t="s">
        <v>17080</v>
      </c>
      <c r="W10176" t="s">
        <v>32</v>
      </c>
    </row>
    <row r="10177" spans="1:24" x14ac:dyDescent="0.25">
      <c r="A10177">
        <v>10182</v>
      </c>
      <c r="B10177" t="s">
        <v>17081</v>
      </c>
      <c r="C10177" t="s">
        <v>303</v>
      </c>
      <c r="D10177" t="s">
        <v>16239</v>
      </c>
      <c r="E10177" t="s">
        <v>707</v>
      </c>
      <c r="F10177">
        <v>16</v>
      </c>
      <c r="G10177" t="s">
        <v>6</v>
      </c>
      <c r="H10177" t="s">
        <v>50</v>
      </c>
      <c r="I10177" t="s">
        <v>27</v>
      </c>
      <c r="J10177" t="s">
        <v>28</v>
      </c>
      <c r="O10177" t="s">
        <v>67</v>
      </c>
      <c r="P10177" t="s">
        <v>36</v>
      </c>
      <c r="S10177">
        <v>1</v>
      </c>
      <c r="T10177" t="s">
        <v>30</v>
      </c>
      <c r="U10177">
        <v>13</v>
      </c>
      <c r="V10177" t="s">
        <v>17082</v>
      </c>
      <c r="W10177" t="s">
        <v>32</v>
      </c>
      <c r="X10177" t="s">
        <v>17083</v>
      </c>
    </row>
    <row r="10178" spans="1:24" x14ac:dyDescent="0.25">
      <c r="A10178">
        <v>10183</v>
      </c>
      <c r="B10178" t="s">
        <v>17081</v>
      </c>
      <c r="C10178" t="s">
        <v>303</v>
      </c>
      <c r="D10178" t="s">
        <v>15131</v>
      </c>
      <c r="E10178" t="s">
        <v>1135</v>
      </c>
      <c r="F10178">
        <v>2</v>
      </c>
      <c r="G10178" t="s">
        <v>6</v>
      </c>
      <c r="H10178" t="s">
        <v>26</v>
      </c>
      <c r="I10178" t="s">
        <v>27</v>
      </c>
      <c r="J10178" t="s">
        <v>28</v>
      </c>
      <c r="O10178" t="s">
        <v>35</v>
      </c>
      <c r="P10178" t="s">
        <v>53</v>
      </c>
      <c r="S10178">
        <v>0</v>
      </c>
      <c r="T10178" t="s">
        <v>30</v>
      </c>
      <c r="U10178">
        <v>12</v>
      </c>
      <c r="V10178" t="s">
        <v>17084</v>
      </c>
      <c r="W10178" t="s">
        <v>32</v>
      </c>
    </row>
    <row r="10179" spans="1:24" x14ac:dyDescent="0.25">
      <c r="A10179">
        <v>10184</v>
      </c>
      <c r="B10179" t="s">
        <v>17081</v>
      </c>
      <c r="C10179" t="s">
        <v>303</v>
      </c>
      <c r="D10179" t="s">
        <v>15155</v>
      </c>
      <c r="E10179" t="s">
        <v>1479</v>
      </c>
      <c r="F10179">
        <v>33</v>
      </c>
      <c r="G10179" t="s">
        <v>6</v>
      </c>
      <c r="H10179" t="s">
        <v>26</v>
      </c>
      <c r="I10179" t="s">
        <v>27</v>
      </c>
      <c r="J10179" t="s">
        <v>294</v>
      </c>
      <c r="K10179" t="s">
        <v>294</v>
      </c>
      <c r="L10179" t="s">
        <v>125</v>
      </c>
      <c r="M10179">
        <v>4</v>
      </c>
      <c r="N10179" t="s">
        <v>80</v>
      </c>
      <c r="O10179" t="s">
        <v>67</v>
      </c>
      <c r="P10179" t="s">
        <v>36</v>
      </c>
      <c r="Q10179" t="s">
        <v>43</v>
      </c>
      <c r="R10179" t="s">
        <v>43</v>
      </c>
      <c r="S10179">
        <v>0</v>
      </c>
      <c r="T10179" t="s">
        <v>30</v>
      </c>
      <c r="U10179">
        <v>6</v>
      </c>
      <c r="V10179" t="s">
        <v>4405</v>
      </c>
      <c r="W10179" t="s">
        <v>32</v>
      </c>
    </row>
    <row r="10180" spans="1:24" x14ac:dyDescent="0.25">
      <c r="A10180">
        <v>10185</v>
      </c>
      <c r="B10180" t="s">
        <v>17085</v>
      </c>
      <c r="C10180" t="s">
        <v>303</v>
      </c>
      <c r="D10180" t="s">
        <v>15236</v>
      </c>
      <c r="E10180" t="s">
        <v>488</v>
      </c>
      <c r="F10180">
        <v>23</v>
      </c>
      <c r="G10180" t="s">
        <v>6</v>
      </c>
      <c r="H10180" t="s">
        <v>26</v>
      </c>
      <c r="I10180" t="s">
        <v>27</v>
      </c>
      <c r="J10180" t="s">
        <v>17086</v>
      </c>
      <c r="K10180" t="s">
        <v>444</v>
      </c>
      <c r="L10180" t="s">
        <v>41</v>
      </c>
      <c r="M10180">
        <v>22</v>
      </c>
      <c r="N10180" t="s">
        <v>42</v>
      </c>
      <c r="O10180" t="s">
        <v>8962</v>
      </c>
      <c r="P10180" t="s">
        <v>30</v>
      </c>
      <c r="Q10180" t="s">
        <v>81</v>
      </c>
      <c r="R10180">
        <v>1</v>
      </c>
      <c r="S10180">
        <v>3</v>
      </c>
      <c r="T10180" t="s">
        <v>57</v>
      </c>
      <c r="U10180">
        <v>20</v>
      </c>
      <c r="V10180" t="s">
        <v>5597</v>
      </c>
      <c r="W10180" t="s">
        <v>32</v>
      </c>
      <c r="X10180" t="s">
        <v>17087</v>
      </c>
    </row>
    <row r="10181" spans="1:24" x14ac:dyDescent="0.25">
      <c r="A10181">
        <v>10186</v>
      </c>
      <c r="B10181" t="s">
        <v>17085</v>
      </c>
      <c r="C10181" t="s">
        <v>303</v>
      </c>
      <c r="D10181" t="s">
        <v>5846</v>
      </c>
      <c r="E10181" t="s">
        <v>659</v>
      </c>
      <c r="F10181">
        <v>31</v>
      </c>
      <c r="G10181" t="s">
        <v>6</v>
      </c>
      <c r="H10181" t="s">
        <v>26</v>
      </c>
      <c r="I10181" t="s">
        <v>27</v>
      </c>
      <c r="J10181" t="s">
        <v>28</v>
      </c>
      <c r="O10181" t="s">
        <v>35</v>
      </c>
      <c r="P10181" t="s">
        <v>30</v>
      </c>
      <c r="S10181">
        <v>0</v>
      </c>
      <c r="U10181">
        <v>0</v>
      </c>
      <c r="W10181" t="s">
        <v>32</v>
      </c>
    </row>
    <row r="10182" spans="1:24" x14ac:dyDescent="0.25">
      <c r="A10182">
        <v>10187</v>
      </c>
      <c r="B10182" t="s">
        <v>17088</v>
      </c>
      <c r="C10182" t="s">
        <v>333</v>
      </c>
      <c r="E10182" t="s">
        <v>2487</v>
      </c>
      <c r="F10182">
        <v>13</v>
      </c>
      <c r="G10182" t="s">
        <v>6</v>
      </c>
      <c r="H10182" t="s">
        <v>50</v>
      </c>
      <c r="I10182" t="s">
        <v>27</v>
      </c>
      <c r="J10182" t="s">
        <v>865</v>
      </c>
      <c r="K10182" t="s">
        <v>1615</v>
      </c>
      <c r="L10182" t="s">
        <v>2091</v>
      </c>
      <c r="M10182">
        <v>12.9</v>
      </c>
      <c r="N10182" t="s">
        <v>80</v>
      </c>
      <c r="O10182" t="s">
        <v>29</v>
      </c>
      <c r="P10182" t="s">
        <v>53</v>
      </c>
      <c r="Q10182" t="s">
        <v>43</v>
      </c>
      <c r="S10182">
        <v>0</v>
      </c>
      <c r="T10182" t="s">
        <v>30</v>
      </c>
      <c r="U10182">
        <v>15</v>
      </c>
      <c r="V10182" t="s">
        <v>17089</v>
      </c>
      <c r="W10182" t="s">
        <v>32</v>
      </c>
    </row>
    <row r="10183" spans="1:24" x14ac:dyDescent="0.25">
      <c r="A10183">
        <v>10188</v>
      </c>
      <c r="B10183" t="s">
        <v>17088</v>
      </c>
      <c r="C10183" t="s">
        <v>303</v>
      </c>
      <c r="D10183" t="s">
        <v>15493</v>
      </c>
      <c r="E10183" t="s">
        <v>1973</v>
      </c>
      <c r="F10183">
        <v>33.799999999999997</v>
      </c>
      <c r="G10183" t="s">
        <v>6</v>
      </c>
      <c r="H10183" t="s">
        <v>50</v>
      </c>
      <c r="I10183" t="s">
        <v>27</v>
      </c>
      <c r="J10183" t="s">
        <v>305</v>
      </c>
      <c r="K10183" t="s">
        <v>368</v>
      </c>
      <c r="L10183" t="s">
        <v>246</v>
      </c>
      <c r="M10183">
        <v>0.5</v>
      </c>
      <c r="N10183" t="s">
        <v>80</v>
      </c>
      <c r="O10183" t="s">
        <v>67</v>
      </c>
      <c r="P10183" t="s">
        <v>36</v>
      </c>
      <c r="Q10183" s="1" t="s">
        <v>22940</v>
      </c>
      <c r="R10183">
        <v>4</v>
      </c>
      <c r="S10183">
        <v>1</v>
      </c>
      <c r="T10183" t="s">
        <v>30</v>
      </c>
      <c r="U10183">
        <v>30</v>
      </c>
      <c r="V10183" t="s">
        <v>17090</v>
      </c>
      <c r="W10183" t="s">
        <v>32</v>
      </c>
    </row>
    <row r="10184" spans="1:24" x14ac:dyDescent="0.25">
      <c r="A10184">
        <v>10189</v>
      </c>
      <c r="B10184" t="s">
        <v>17091</v>
      </c>
      <c r="C10184" t="s">
        <v>303</v>
      </c>
      <c r="D10184" t="s">
        <v>15344</v>
      </c>
      <c r="E10184" t="s">
        <v>1286</v>
      </c>
      <c r="F10184">
        <v>33</v>
      </c>
      <c r="G10184" t="s">
        <v>6</v>
      </c>
      <c r="H10184" t="s">
        <v>26</v>
      </c>
      <c r="I10184" t="s">
        <v>27</v>
      </c>
      <c r="J10184" t="s">
        <v>4371</v>
      </c>
      <c r="K10184" t="s">
        <v>124</v>
      </c>
      <c r="L10184" t="s">
        <v>323</v>
      </c>
      <c r="M10184">
        <v>4</v>
      </c>
      <c r="N10184" t="s">
        <v>80</v>
      </c>
      <c r="O10184" t="s">
        <v>8962</v>
      </c>
      <c r="P10184" t="s">
        <v>30</v>
      </c>
      <c r="Q10184" s="1" t="s">
        <v>22941</v>
      </c>
      <c r="R10184" t="s">
        <v>68</v>
      </c>
      <c r="S10184">
        <v>0</v>
      </c>
      <c r="T10184" t="s">
        <v>30</v>
      </c>
      <c r="U10184">
        <v>13</v>
      </c>
      <c r="V10184" t="s">
        <v>247</v>
      </c>
      <c r="W10184" t="s">
        <v>32</v>
      </c>
      <c r="X10184" t="s">
        <v>17092</v>
      </c>
    </row>
    <row r="10185" spans="1:24" x14ac:dyDescent="0.25">
      <c r="A10185">
        <v>10190</v>
      </c>
      <c r="B10185" t="s">
        <v>17091</v>
      </c>
      <c r="C10185" t="s">
        <v>333</v>
      </c>
      <c r="E10185" t="s">
        <v>1718</v>
      </c>
      <c r="F10185">
        <v>17.8</v>
      </c>
      <c r="G10185" t="s">
        <v>6</v>
      </c>
      <c r="H10185" t="s">
        <v>26</v>
      </c>
      <c r="I10185" t="s">
        <v>27</v>
      </c>
      <c r="J10185" t="s">
        <v>2924</v>
      </c>
      <c r="K10185" t="s">
        <v>167</v>
      </c>
      <c r="L10185" t="s">
        <v>79</v>
      </c>
      <c r="O10185" t="s">
        <v>29</v>
      </c>
      <c r="P10185" t="s">
        <v>53</v>
      </c>
      <c r="S10185">
        <v>0</v>
      </c>
      <c r="T10185" t="s">
        <v>30</v>
      </c>
      <c r="U10185">
        <v>24</v>
      </c>
      <c r="V10185" t="s">
        <v>17093</v>
      </c>
      <c r="W10185" t="s">
        <v>32</v>
      </c>
    </row>
    <row r="10186" spans="1:24" x14ac:dyDescent="0.25">
      <c r="A10186">
        <v>10191</v>
      </c>
      <c r="B10186" t="s">
        <v>17091</v>
      </c>
      <c r="C10186" t="s">
        <v>303</v>
      </c>
      <c r="D10186" t="s">
        <v>15300</v>
      </c>
      <c r="E10186" t="s">
        <v>314</v>
      </c>
      <c r="F10186">
        <v>25</v>
      </c>
      <c r="G10186" t="s">
        <v>6</v>
      </c>
      <c r="H10186" t="s">
        <v>50</v>
      </c>
      <c r="I10186" t="s">
        <v>27</v>
      </c>
      <c r="J10186" t="s">
        <v>230</v>
      </c>
      <c r="K10186" t="s">
        <v>146</v>
      </c>
      <c r="L10186" t="s">
        <v>41</v>
      </c>
      <c r="M10186">
        <v>17</v>
      </c>
      <c r="N10186" t="s">
        <v>80</v>
      </c>
      <c r="O10186" t="s">
        <v>99</v>
      </c>
      <c r="P10186" t="s">
        <v>30</v>
      </c>
      <c r="Q10186" s="1" t="s">
        <v>22940</v>
      </c>
      <c r="R10186" t="s">
        <v>68</v>
      </c>
      <c r="S10186">
        <v>0</v>
      </c>
      <c r="T10186" t="s">
        <v>30</v>
      </c>
      <c r="U10186">
        <v>15</v>
      </c>
      <c r="V10186" t="s">
        <v>3345</v>
      </c>
      <c r="W10186" t="s">
        <v>1276</v>
      </c>
      <c r="X10186" t="s">
        <v>17094</v>
      </c>
    </row>
    <row r="10187" spans="1:24" ht="409.5" x14ac:dyDescent="0.25">
      <c r="A10187">
        <v>10192</v>
      </c>
      <c r="B10187" t="s">
        <v>17091</v>
      </c>
      <c r="C10187" t="s">
        <v>303</v>
      </c>
      <c r="D10187" t="s">
        <v>15511</v>
      </c>
      <c r="E10187" t="s">
        <v>172</v>
      </c>
      <c r="F10187">
        <v>38</v>
      </c>
      <c r="G10187" t="s">
        <v>6</v>
      </c>
      <c r="H10187" t="s">
        <v>26</v>
      </c>
      <c r="I10187" t="s">
        <v>27</v>
      </c>
      <c r="J10187" t="s">
        <v>17095</v>
      </c>
      <c r="K10187" t="s">
        <v>368</v>
      </c>
      <c r="L10187" t="s">
        <v>2618</v>
      </c>
      <c r="M10187">
        <v>14</v>
      </c>
      <c r="N10187" t="s">
        <v>80</v>
      </c>
      <c r="O10187" t="s">
        <v>29</v>
      </c>
      <c r="P10187" t="s">
        <v>30</v>
      </c>
      <c r="Q10187" t="s">
        <v>81</v>
      </c>
      <c r="R10187" t="s">
        <v>43</v>
      </c>
      <c r="S10187">
        <v>4</v>
      </c>
      <c r="T10187" t="s">
        <v>57</v>
      </c>
      <c r="U10187">
        <v>40</v>
      </c>
      <c r="V10187" t="s">
        <v>11359</v>
      </c>
      <c r="W10187" t="s">
        <v>492</v>
      </c>
      <c r="X10187" s="2" t="s">
        <v>17096</v>
      </c>
    </row>
    <row r="10188" spans="1:24" x14ac:dyDescent="0.25">
      <c r="A10188">
        <v>10193</v>
      </c>
      <c r="B10188" t="s">
        <v>17091</v>
      </c>
      <c r="C10188" t="s">
        <v>303</v>
      </c>
      <c r="D10188" t="s">
        <v>15313</v>
      </c>
      <c r="E10188" t="s">
        <v>1479</v>
      </c>
      <c r="F10188">
        <v>37</v>
      </c>
      <c r="G10188" t="s">
        <v>6</v>
      </c>
      <c r="H10188" t="s">
        <v>26</v>
      </c>
      <c r="I10188" t="s">
        <v>27</v>
      </c>
      <c r="J10188" t="s">
        <v>28</v>
      </c>
      <c r="O10188" t="s">
        <v>67</v>
      </c>
      <c r="P10188" t="s">
        <v>36</v>
      </c>
      <c r="S10188">
        <v>0</v>
      </c>
      <c r="T10188" t="s">
        <v>30</v>
      </c>
      <c r="U10188">
        <v>6</v>
      </c>
      <c r="V10188" t="s">
        <v>17097</v>
      </c>
      <c r="W10188" t="s">
        <v>32</v>
      </c>
    </row>
    <row r="10189" spans="1:24" x14ac:dyDescent="0.25">
      <c r="A10189">
        <v>10194</v>
      </c>
      <c r="B10189" t="s">
        <v>17098</v>
      </c>
      <c r="C10189" t="s">
        <v>303</v>
      </c>
      <c r="D10189" t="s">
        <v>15121</v>
      </c>
      <c r="E10189" t="s">
        <v>17099</v>
      </c>
      <c r="F10189">
        <v>17</v>
      </c>
      <c r="G10189" t="s">
        <v>6</v>
      </c>
      <c r="H10189" t="s">
        <v>26</v>
      </c>
      <c r="I10189" t="s">
        <v>61</v>
      </c>
      <c r="J10189" t="s">
        <v>28</v>
      </c>
      <c r="O10189" t="s">
        <v>8962</v>
      </c>
      <c r="P10189" t="s">
        <v>30</v>
      </c>
      <c r="S10189">
        <v>0</v>
      </c>
      <c r="T10189" t="s">
        <v>30</v>
      </c>
      <c r="U10189">
        <v>0</v>
      </c>
      <c r="W10189" t="s">
        <v>32</v>
      </c>
      <c r="X10189" t="s">
        <v>17100</v>
      </c>
    </row>
    <row r="10190" spans="1:24" x14ac:dyDescent="0.25">
      <c r="A10190">
        <v>10195</v>
      </c>
      <c r="B10190" t="s">
        <v>17098</v>
      </c>
      <c r="C10190" t="s">
        <v>303</v>
      </c>
      <c r="D10190" t="s">
        <v>15493</v>
      </c>
      <c r="E10190" t="s">
        <v>169</v>
      </c>
      <c r="F10190">
        <v>35</v>
      </c>
      <c r="G10190" t="s">
        <v>6</v>
      </c>
      <c r="H10190" t="s">
        <v>50</v>
      </c>
      <c r="I10190" t="s">
        <v>27</v>
      </c>
      <c r="J10190" t="s">
        <v>28</v>
      </c>
      <c r="O10190" t="s">
        <v>8962</v>
      </c>
      <c r="P10190" t="s">
        <v>36</v>
      </c>
      <c r="S10190">
        <v>2</v>
      </c>
      <c r="T10190" t="s">
        <v>30</v>
      </c>
      <c r="U10190">
        <v>7</v>
      </c>
      <c r="V10190" t="s">
        <v>17101</v>
      </c>
      <c r="W10190" t="s">
        <v>32</v>
      </c>
    </row>
    <row r="10191" spans="1:24" x14ac:dyDescent="0.25">
      <c r="A10191">
        <v>10196</v>
      </c>
      <c r="B10191" t="s">
        <v>17102</v>
      </c>
      <c r="C10191" t="s">
        <v>333</v>
      </c>
      <c r="E10191" t="s">
        <v>6353</v>
      </c>
      <c r="F10191">
        <v>19</v>
      </c>
      <c r="G10191" t="s">
        <v>6</v>
      </c>
      <c r="H10191" t="s">
        <v>50</v>
      </c>
      <c r="I10191" t="s">
        <v>27</v>
      </c>
      <c r="J10191" t="s">
        <v>4309</v>
      </c>
      <c r="K10191" t="s">
        <v>40</v>
      </c>
      <c r="L10191" t="s">
        <v>2145</v>
      </c>
      <c r="M10191">
        <v>2</v>
      </c>
      <c r="N10191" t="s">
        <v>80</v>
      </c>
      <c r="O10191" t="s">
        <v>29</v>
      </c>
      <c r="P10191" t="s">
        <v>53</v>
      </c>
      <c r="Q10191" t="s">
        <v>43</v>
      </c>
      <c r="R10191" t="s">
        <v>43</v>
      </c>
      <c r="S10191">
        <v>0</v>
      </c>
      <c r="T10191" t="s">
        <v>30</v>
      </c>
      <c r="U10191">
        <v>24</v>
      </c>
      <c r="V10191" t="s">
        <v>17103</v>
      </c>
      <c r="W10191" t="s">
        <v>32</v>
      </c>
    </row>
    <row r="10192" spans="1:24" x14ac:dyDescent="0.25">
      <c r="A10192">
        <v>10197</v>
      </c>
      <c r="B10192" t="s">
        <v>17102</v>
      </c>
      <c r="C10192" t="s">
        <v>303</v>
      </c>
      <c r="D10192" t="s">
        <v>15487</v>
      </c>
      <c r="E10192" t="s">
        <v>2118</v>
      </c>
      <c r="F10192">
        <v>39</v>
      </c>
      <c r="G10192" t="s">
        <v>6</v>
      </c>
      <c r="H10192" t="s">
        <v>50</v>
      </c>
      <c r="I10192" t="s">
        <v>27</v>
      </c>
      <c r="J10192" t="s">
        <v>315</v>
      </c>
      <c r="K10192" t="s">
        <v>316</v>
      </c>
      <c r="L10192" t="s">
        <v>125</v>
      </c>
      <c r="M10192">
        <v>32</v>
      </c>
      <c r="N10192" t="s">
        <v>80</v>
      </c>
      <c r="O10192" t="s">
        <v>67</v>
      </c>
      <c r="P10192" t="s">
        <v>36</v>
      </c>
      <c r="Q10192" s="1" t="s">
        <v>22941</v>
      </c>
      <c r="S10192" t="s">
        <v>445</v>
      </c>
      <c r="T10192" t="s">
        <v>30</v>
      </c>
      <c r="U10192">
        <v>18</v>
      </c>
      <c r="V10192" t="s">
        <v>17104</v>
      </c>
      <c r="W10192" t="s">
        <v>32</v>
      </c>
    </row>
    <row r="10193" spans="1:24" x14ac:dyDescent="0.25">
      <c r="A10193">
        <v>10198</v>
      </c>
      <c r="B10193" t="s">
        <v>17102</v>
      </c>
      <c r="C10193" t="s">
        <v>303</v>
      </c>
      <c r="D10193" t="s">
        <v>15300</v>
      </c>
      <c r="E10193" t="s">
        <v>668</v>
      </c>
      <c r="F10193">
        <v>27</v>
      </c>
      <c r="G10193" t="s">
        <v>6</v>
      </c>
      <c r="H10193" t="s">
        <v>26</v>
      </c>
      <c r="I10193" t="s">
        <v>27</v>
      </c>
      <c r="J10193" t="s">
        <v>28</v>
      </c>
      <c r="O10193" t="s">
        <v>99</v>
      </c>
      <c r="P10193" t="s">
        <v>30</v>
      </c>
      <c r="S10193">
        <v>1</v>
      </c>
      <c r="T10193" t="s">
        <v>30</v>
      </c>
      <c r="U10193">
        <v>15</v>
      </c>
      <c r="V10193" t="s">
        <v>17105</v>
      </c>
      <c r="W10193" t="s">
        <v>1276</v>
      </c>
    </row>
    <row r="10194" spans="1:24" x14ac:dyDescent="0.25">
      <c r="A10194">
        <v>10199</v>
      </c>
      <c r="B10194" t="s">
        <v>17106</v>
      </c>
      <c r="C10194" t="s">
        <v>303</v>
      </c>
      <c r="D10194" t="s">
        <v>15135</v>
      </c>
      <c r="E10194" t="s">
        <v>17107</v>
      </c>
      <c r="F10194">
        <v>39</v>
      </c>
      <c r="G10194" t="s">
        <v>6</v>
      </c>
      <c r="H10194" t="s">
        <v>50</v>
      </c>
      <c r="I10194" t="s">
        <v>27</v>
      </c>
      <c r="J10194" t="s">
        <v>28</v>
      </c>
      <c r="O10194" t="s">
        <v>8962</v>
      </c>
      <c r="P10194" t="s">
        <v>36</v>
      </c>
      <c r="S10194">
        <v>3</v>
      </c>
      <c r="T10194" t="s">
        <v>57</v>
      </c>
      <c r="U10194">
        <v>30</v>
      </c>
      <c r="V10194" t="s">
        <v>17108</v>
      </c>
      <c r="W10194" t="s">
        <v>32</v>
      </c>
    </row>
    <row r="10195" spans="1:24" x14ac:dyDescent="0.25">
      <c r="A10195">
        <v>10200</v>
      </c>
      <c r="B10195" t="s">
        <v>17109</v>
      </c>
      <c r="C10195" t="s">
        <v>303</v>
      </c>
      <c r="D10195" t="s">
        <v>15142</v>
      </c>
      <c r="E10195" t="s">
        <v>529</v>
      </c>
      <c r="F10195">
        <v>27</v>
      </c>
      <c r="G10195" t="s">
        <v>6</v>
      </c>
      <c r="H10195" t="s">
        <v>50</v>
      </c>
      <c r="I10195" t="s">
        <v>27</v>
      </c>
      <c r="J10195" t="s">
        <v>921</v>
      </c>
      <c r="L10195" t="s">
        <v>125</v>
      </c>
      <c r="O10195" t="s">
        <v>72</v>
      </c>
      <c r="P10195" t="s">
        <v>36</v>
      </c>
      <c r="S10195">
        <v>1</v>
      </c>
      <c r="T10195" t="s">
        <v>30</v>
      </c>
      <c r="U10195">
        <v>21</v>
      </c>
      <c r="V10195" t="s">
        <v>4781</v>
      </c>
      <c r="W10195" t="s">
        <v>32</v>
      </c>
      <c r="X10195" t="s">
        <v>17110</v>
      </c>
    </row>
    <row r="10196" spans="1:24" x14ac:dyDescent="0.25">
      <c r="A10196">
        <v>10201</v>
      </c>
      <c r="B10196" t="s">
        <v>17109</v>
      </c>
      <c r="C10196" t="s">
        <v>303</v>
      </c>
      <c r="D10196" t="s">
        <v>15190</v>
      </c>
      <c r="E10196" t="s">
        <v>2215</v>
      </c>
      <c r="F10196">
        <v>11</v>
      </c>
      <c r="G10196" t="s">
        <v>6</v>
      </c>
      <c r="H10196" t="s">
        <v>50</v>
      </c>
      <c r="I10196" t="s">
        <v>595</v>
      </c>
      <c r="J10196" t="s">
        <v>28</v>
      </c>
      <c r="O10196" t="s">
        <v>29</v>
      </c>
      <c r="P10196" t="s">
        <v>36</v>
      </c>
      <c r="S10196">
        <v>0</v>
      </c>
      <c r="T10196" t="s">
        <v>30</v>
      </c>
      <c r="U10196">
        <v>18</v>
      </c>
      <c r="V10196" t="s">
        <v>17111</v>
      </c>
      <c r="W10196" t="s">
        <v>32</v>
      </c>
    </row>
    <row r="10197" spans="1:24" x14ac:dyDescent="0.25">
      <c r="A10197">
        <v>10202</v>
      </c>
      <c r="B10197" t="s">
        <v>17112</v>
      </c>
      <c r="C10197" t="s">
        <v>303</v>
      </c>
      <c r="D10197" t="s">
        <v>15135</v>
      </c>
      <c r="E10197" t="s">
        <v>881</v>
      </c>
      <c r="F10197">
        <v>29</v>
      </c>
      <c r="G10197" t="s">
        <v>6</v>
      </c>
      <c r="H10197" t="s">
        <v>50</v>
      </c>
      <c r="I10197" t="s">
        <v>27</v>
      </c>
      <c r="J10197" t="s">
        <v>1117</v>
      </c>
      <c r="K10197" t="s">
        <v>167</v>
      </c>
      <c r="O10197" t="s">
        <v>99</v>
      </c>
      <c r="P10197" t="s">
        <v>36</v>
      </c>
      <c r="S10197">
        <v>0</v>
      </c>
      <c r="T10197" t="s">
        <v>30</v>
      </c>
      <c r="U10197">
        <v>20</v>
      </c>
      <c r="V10197" t="s">
        <v>3727</v>
      </c>
      <c r="W10197" t="s">
        <v>32</v>
      </c>
      <c r="X10197" t="s">
        <v>17113</v>
      </c>
    </row>
    <row r="10198" spans="1:24" x14ac:dyDescent="0.25">
      <c r="A10198">
        <v>10203</v>
      </c>
      <c r="B10198" t="s">
        <v>17114</v>
      </c>
      <c r="C10198" t="s">
        <v>303</v>
      </c>
      <c r="D10198" t="s">
        <v>15338</v>
      </c>
      <c r="E10198" t="s">
        <v>640</v>
      </c>
      <c r="F10198">
        <v>19.8</v>
      </c>
      <c r="G10198" t="s">
        <v>6</v>
      </c>
      <c r="H10198" t="s">
        <v>50</v>
      </c>
      <c r="I10198" t="s">
        <v>27</v>
      </c>
      <c r="J10198" t="s">
        <v>3729</v>
      </c>
      <c r="K10198" t="s">
        <v>124</v>
      </c>
      <c r="L10198" t="s">
        <v>41</v>
      </c>
      <c r="M10198">
        <v>1.3</v>
      </c>
      <c r="N10198" t="s">
        <v>66</v>
      </c>
      <c r="O10198" t="s">
        <v>8962</v>
      </c>
      <c r="P10198" t="s">
        <v>36</v>
      </c>
      <c r="Q10198" s="1" t="s">
        <v>22940</v>
      </c>
      <c r="R10198" t="s">
        <v>68</v>
      </c>
      <c r="S10198">
        <v>0</v>
      </c>
      <c r="T10198" t="s">
        <v>30</v>
      </c>
      <c r="U10198">
        <v>17</v>
      </c>
      <c r="V10198" t="s">
        <v>17115</v>
      </c>
      <c r="W10198" t="s">
        <v>32</v>
      </c>
      <c r="X10198" t="s">
        <v>17116</v>
      </c>
    </row>
    <row r="10199" spans="1:24" x14ac:dyDescent="0.25">
      <c r="A10199">
        <v>10204</v>
      </c>
      <c r="B10199" t="s">
        <v>17114</v>
      </c>
      <c r="C10199" t="s">
        <v>303</v>
      </c>
      <c r="D10199" t="s">
        <v>15373</v>
      </c>
      <c r="E10199" t="s">
        <v>17117</v>
      </c>
      <c r="F10199">
        <v>19</v>
      </c>
      <c r="G10199" t="s">
        <v>6</v>
      </c>
      <c r="H10199" t="s">
        <v>50</v>
      </c>
      <c r="I10199" t="s">
        <v>27</v>
      </c>
      <c r="J10199" t="s">
        <v>2618</v>
      </c>
      <c r="K10199" t="s">
        <v>167</v>
      </c>
      <c r="L10199" t="s">
        <v>17118</v>
      </c>
      <c r="O10199" t="s">
        <v>8962</v>
      </c>
      <c r="P10199" t="s">
        <v>53</v>
      </c>
      <c r="S10199">
        <v>0</v>
      </c>
      <c r="T10199" t="s">
        <v>30</v>
      </c>
      <c r="U10199">
        <v>10</v>
      </c>
      <c r="V10199" t="s">
        <v>17119</v>
      </c>
      <c r="W10199" t="s">
        <v>32</v>
      </c>
      <c r="X10199" t="s">
        <v>17120</v>
      </c>
    </row>
    <row r="10200" spans="1:24" x14ac:dyDescent="0.25">
      <c r="A10200">
        <v>10205</v>
      </c>
      <c r="B10200" t="s">
        <v>17121</v>
      </c>
      <c r="C10200" t="s">
        <v>303</v>
      </c>
      <c r="D10200" t="s">
        <v>15511</v>
      </c>
      <c r="E10200" t="s">
        <v>1446</v>
      </c>
      <c r="F10200">
        <v>36</v>
      </c>
      <c r="G10200" t="s">
        <v>6</v>
      </c>
      <c r="H10200" t="s">
        <v>50</v>
      </c>
      <c r="I10200" t="s">
        <v>27</v>
      </c>
      <c r="J10200" t="s">
        <v>383</v>
      </c>
      <c r="K10200" t="s">
        <v>368</v>
      </c>
      <c r="L10200" t="s">
        <v>125</v>
      </c>
      <c r="M10200">
        <v>15</v>
      </c>
      <c r="N10200" t="s">
        <v>80</v>
      </c>
      <c r="O10200" t="s">
        <v>29</v>
      </c>
      <c r="P10200" t="s">
        <v>30</v>
      </c>
      <c r="Q10200" t="s">
        <v>81</v>
      </c>
      <c r="R10200" t="s">
        <v>43</v>
      </c>
      <c r="S10200">
        <v>3</v>
      </c>
      <c r="T10200" t="s">
        <v>57</v>
      </c>
      <c r="U10200">
        <v>40</v>
      </c>
      <c r="V10200" t="s">
        <v>1836</v>
      </c>
      <c r="W10200" t="s">
        <v>492</v>
      </c>
      <c r="X10200" t="s">
        <v>17122</v>
      </c>
    </row>
    <row r="10201" spans="1:24" x14ac:dyDescent="0.25">
      <c r="A10201">
        <v>10206</v>
      </c>
      <c r="B10201" t="s">
        <v>17121</v>
      </c>
      <c r="C10201" t="s">
        <v>303</v>
      </c>
      <c r="D10201" t="s">
        <v>15155</v>
      </c>
      <c r="E10201" t="s">
        <v>12626</v>
      </c>
      <c r="F10201">
        <v>12.5</v>
      </c>
      <c r="G10201" t="s">
        <v>6</v>
      </c>
      <c r="H10201" t="s">
        <v>26</v>
      </c>
      <c r="I10201" t="s">
        <v>61</v>
      </c>
      <c r="J10201" t="s">
        <v>28</v>
      </c>
      <c r="O10201" t="s">
        <v>8962</v>
      </c>
      <c r="P10201" t="s">
        <v>36</v>
      </c>
      <c r="S10201">
        <v>0</v>
      </c>
      <c r="T10201" t="s">
        <v>30</v>
      </c>
      <c r="U10201">
        <v>0</v>
      </c>
      <c r="W10201" t="s">
        <v>32</v>
      </c>
    </row>
    <row r="10202" spans="1:24" x14ac:dyDescent="0.25">
      <c r="A10202">
        <v>10207</v>
      </c>
      <c r="B10202" t="s">
        <v>17121</v>
      </c>
      <c r="C10202" t="s">
        <v>303</v>
      </c>
      <c r="D10202" t="s">
        <v>15108</v>
      </c>
      <c r="E10202" t="s">
        <v>1520</v>
      </c>
      <c r="F10202">
        <v>3</v>
      </c>
      <c r="G10202" t="s">
        <v>6</v>
      </c>
      <c r="H10202" t="s">
        <v>50</v>
      </c>
      <c r="I10202" t="s">
        <v>61</v>
      </c>
      <c r="J10202" t="s">
        <v>1117</v>
      </c>
      <c r="K10202" t="s">
        <v>167</v>
      </c>
      <c r="L10202" t="s">
        <v>79</v>
      </c>
      <c r="O10202" t="s">
        <v>67</v>
      </c>
      <c r="P10202" t="s">
        <v>53</v>
      </c>
      <c r="S10202">
        <v>0</v>
      </c>
      <c r="T10202" t="s">
        <v>30</v>
      </c>
      <c r="U10202">
        <v>10</v>
      </c>
      <c r="V10202" t="s">
        <v>17123</v>
      </c>
      <c r="W10202" t="s">
        <v>38</v>
      </c>
    </row>
    <row r="10203" spans="1:24" x14ac:dyDescent="0.25">
      <c r="A10203">
        <v>10208</v>
      </c>
      <c r="B10203" t="s">
        <v>17124</v>
      </c>
      <c r="C10203" t="s">
        <v>333</v>
      </c>
      <c r="E10203" t="s">
        <v>1968</v>
      </c>
      <c r="F10203">
        <v>13</v>
      </c>
      <c r="G10203" t="s">
        <v>6</v>
      </c>
      <c r="H10203" t="s">
        <v>26</v>
      </c>
      <c r="I10203" t="s">
        <v>27</v>
      </c>
      <c r="J10203" t="s">
        <v>9922</v>
      </c>
      <c r="K10203" t="s">
        <v>65</v>
      </c>
      <c r="L10203" t="s">
        <v>246</v>
      </c>
      <c r="M10203">
        <v>1.5</v>
      </c>
      <c r="N10203" t="s">
        <v>268</v>
      </c>
      <c r="O10203" t="s">
        <v>8962</v>
      </c>
      <c r="P10203" t="s">
        <v>30</v>
      </c>
      <c r="Q10203" t="s">
        <v>269</v>
      </c>
      <c r="S10203">
        <v>0</v>
      </c>
      <c r="T10203" t="s">
        <v>30</v>
      </c>
      <c r="U10203">
        <v>0</v>
      </c>
      <c r="W10203" t="s">
        <v>32</v>
      </c>
      <c r="X10203" t="s">
        <v>17125</v>
      </c>
    </row>
    <row r="10204" spans="1:24" x14ac:dyDescent="0.25">
      <c r="A10204">
        <v>10209</v>
      </c>
      <c r="B10204" t="s">
        <v>17126</v>
      </c>
      <c r="C10204" t="s">
        <v>333</v>
      </c>
      <c r="E10204" t="s">
        <v>668</v>
      </c>
      <c r="F10204">
        <v>30.5</v>
      </c>
      <c r="G10204" t="s">
        <v>6</v>
      </c>
      <c r="H10204" t="s">
        <v>26</v>
      </c>
      <c r="I10204" t="s">
        <v>27</v>
      </c>
      <c r="J10204" t="s">
        <v>28</v>
      </c>
      <c r="O10204" t="s">
        <v>67</v>
      </c>
      <c r="P10204" t="s">
        <v>30</v>
      </c>
      <c r="S10204">
        <v>0</v>
      </c>
      <c r="T10204" t="s">
        <v>30</v>
      </c>
      <c r="U10204">
        <v>4</v>
      </c>
      <c r="V10204" t="s">
        <v>5749</v>
      </c>
      <c r="W10204" t="s">
        <v>32</v>
      </c>
    </row>
    <row r="10205" spans="1:24" x14ac:dyDescent="0.25">
      <c r="A10205">
        <v>10210</v>
      </c>
      <c r="B10205" t="s">
        <v>17127</v>
      </c>
      <c r="C10205" t="s">
        <v>480</v>
      </c>
      <c r="E10205" t="s">
        <v>17128</v>
      </c>
      <c r="F10205">
        <v>37</v>
      </c>
      <c r="G10205" t="s">
        <v>6</v>
      </c>
      <c r="H10205" t="s">
        <v>26</v>
      </c>
      <c r="I10205" t="s">
        <v>27</v>
      </c>
      <c r="J10205" t="s">
        <v>383</v>
      </c>
      <c r="K10205" t="s">
        <v>368</v>
      </c>
      <c r="L10205" t="s">
        <v>125</v>
      </c>
      <c r="M10205">
        <v>14</v>
      </c>
      <c r="N10205" t="s">
        <v>80</v>
      </c>
      <c r="O10205" t="s">
        <v>8962</v>
      </c>
      <c r="P10205" t="s">
        <v>36</v>
      </c>
      <c r="Q10205" s="1" t="s">
        <v>22941</v>
      </c>
      <c r="R10205" t="s">
        <v>68</v>
      </c>
      <c r="S10205">
        <v>0</v>
      </c>
      <c r="T10205" t="s">
        <v>30</v>
      </c>
      <c r="U10205">
        <v>8</v>
      </c>
      <c r="V10205" t="s">
        <v>17129</v>
      </c>
      <c r="W10205" t="s">
        <v>32</v>
      </c>
      <c r="X10205" t="s">
        <v>17130</v>
      </c>
    </row>
    <row r="10206" spans="1:24" x14ac:dyDescent="0.25">
      <c r="A10206">
        <v>10211</v>
      </c>
      <c r="B10206" t="s">
        <v>17127</v>
      </c>
      <c r="C10206" t="s">
        <v>303</v>
      </c>
      <c r="D10206" t="s">
        <v>15135</v>
      </c>
      <c r="E10206" t="s">
        <v>1564</v>
      </c>
      <c r="F10206">
        <v>30.5</v>
      </c>
      <c r="G10206" t="s">
        <v>6</v>
      </c>
      <c r="H10206" t="s">
        <v>50</v>
      </c>
      <c r="I10206" t="s">
        <v>27</v>
      </c>
      <c r="J10206" t="s">
        <v>946</v>
      </c>
      <c r="K10206" t="s">
        <v>167</v>
      </c>
      <c r="L10206" t="s">
        <v>41</v>
      </c>
      <c r="O10206" t="s">
        <v>99</v>
      </c>
      <c r="P10206" t="s">
        <v>36</v>
      </c>
      <c r="S10206">
        <v>3</v>
      </c>
      <c r="T10206" t="s">
        <v>57</v>
      </c>
      <c r="U10206">
        <v>32</v>
      </c>
      <c r="V10206" t="s">
        <v>17131</v>
      </c>
      <c r="W10206" t="s">
        <v>38</v>
      </c>
      <c r="X10206" t="s">
        <v>17132</v>
      </c>
    </row>
    <row r="10207" spans="1:24" x14ac:dyDescent="0.25">
      <c r="A10207">
        <v>10212</v>
      </c>
      <c r="B10207" t="s">
        <v>17127</v>
      </c>
      <c r="C10207" t="s">
        <v>303</v>
      </c>
      <c r="D10207" t="s">
        <v>15487</v>
      </c>
      <c r="E10207" t="s">
        <v>169</v>
      </c>
      <c r="F10207">
        <v>32.5</v>
      </c>
      <c r="G10207" t="s">
        <v>6</v>
      </c>
      <c r="H10207" t="s">
        <v>50</v>
      </c>
      <c r="I10207" t="s">
        <v>27</v>
      </c>
      <c r="J10207" t="s">
        <v>17133</v>
      </c>
      <c r="K10207" t="s">
        <v>276</v>
      </c>
      <c r="L10207" t="s">
        <v>192</v>
      </c>
      <c r="M10207">
        <v>6</v>
      </c>
      <c r="N10207" t="s">
        <v>80</v>
      </c>
      <c r="O10207" t="s">
        <v>67</v>
      </c>
      <c r="P10207" t="s">
        <v>36</v>
      </c>
      <c r="Q10207" s="1" t="s">
        <v>22940</v>
      </c>
      <c r="R10207" t="s">
        <v>43</v>
      </c>
      <c r="S10207" t="s">
        <v>445</v>
      </c>
      <c r="T10207" t="s">
        <v>30</v>
      </c>
      <c r="U10207">
        <v>21</v>
      </c>
      <c r="V10207" t="s">
        <v>17134</v>
      </c>
      <c r="W10207" t="s">
        <v>32</v>
      </c>
      <c r="X10207" t="s">
        <v>17135</v>
      </c>
    </row>
    <row r="10208" spans="1:24" x14ac:dyDescent="0.25">
      <c r="A10208">
        <v>10213</v>
      </c>
      <c r="B10208" t="s">
        <v>17127</v>
      </c>
      <c r="C10208" t="s">
        <v>303</v>
      </c>
      <c r="D10208" t="s">
        <v>15135</v>
      </c>
      <c r="E10208" t="s">
        <v>95</v>
      </c>
      <c r="F10208">
        <v>34.9</v>
      </c>
      <c r="G10208" t="s">
        <v>6</v>
      </c>
      <c r="H10208" t="s">
        <v>26</v>
      </c>
      <c r="I10208" t="s">
        <v>27</v>
      </c>
      <c r="J10208" t="s">
        <v>28</v>
      </c>
      <c r="O10208" t="s">
        <v>99</v>
      </c>
      <c r="P10208" t="s">
        <v>36</v>
      </c>
      <c r="S10208">
        <v>0</v>
      </c>
      <c r="T10208" t="s">
        <v>30</v>
      </c>
      <c r="U10208">
        <v>30</v>
      </c>
      <c r="V10208" t="s">
        <v>17136</v>
      </c>
      <c r="W10208" t="s">
        <v>32</v>
      </c>
      <c r="X10208" t="s">
        <v>17137</v>
      </c>
    </row>
    <row r="10209" spans="1:24" x14ac:dyDescent="0.25">
      <c r="A10209">
        <v>10214</v>
      </c>
      <c r="B10209" t="s">
        <v>17138</v>
      </c>
      <c r="C10209" t="s">
        <v>303</v>
      </c>
      <c r="D10209" t="s">
        <v>15338</v>
      </c>
      <c r="E10209" t="s">
        <v>369</v>
      </c>
      <c r="F10209">
        <v>17.5</v>
      </c>
      <c r="G10209" t="s">
        <v>6</v>
      </c>
      <c r="H10209" t="s">
        <v>50</v>
      </c>
      <c r="I10209" t="s">
        <v>27</v>
      </c>
      <c r="J10209" t="s">
        <v>10935</v>
      </c>
      <c r="K10209" t="s">
        <v>444</v>
      </c>
      <c r="L10209" t="s">
        <v>41</v>
      </c>
      <c r="M10209">
        <v>0.4</v>
      </c>
      <c r="N10209" t="s">
        <v>141</v>
      </c>
      <c r="O10209" t="s">
        <v>8962</v>
      </c>
      <c r="P10209" t="s">
        <v>36</v>
      </c>
      <c r="Q10209" s="1" t="s">
        <v>22941</v>
      </c>
      <c r="R10209">
        <v>3</v>
      </c>
      <c r="S10209">
        <v>0</v>
      </c>
      <c r="T10209" t="s">
        <v>30</v>
      </c>
      <c r="U10209">
        <v>16</v>
      </c>
      <c r="V10209" t="s">
        <v>10789</v>
      </c>
      <c r="W10209" t="s">
        <v>32</v>
      </c>
      <c r="X10209" t="s">
        <v>17139</v>
      </c>
    </row>
    <row r="10210" spans="1:24" x14ac:dyDescent="0.25">
      <c r="A10210">
        <v>10215</v>
      </c>
      <c r="B10210" t="s">
        <v>17140</v>
      </c>
      <c r="C10210" t="s">
        <v>320</v>
      </c>
      <c r="E10210" t="s">
        <v>1148</v>
      </c>
      <c r="F10210">
        <v>31</v>
      </c>
      <c r="G10210" t="s">
        <v>6</v>
      </c>
      <c r="H10210" t="s">
        <v>26</v>
      </c>
      <c r="I10210" t="s">
        <v>27</v>
      </c>
      <c r="J10210" t="s">
        <v>2121</v>
      </c>
      <c r="K10210" t="s">
        <v>124</v>
      </c>
      <c r="L10210" t="s">
        <v>323</v>
      </c>
      <c r="M10210">
        <v>9</v>
      </c>
      <c r="N10210" t="s">
        <v>42</v>
      </c>
      <c r="O10210" t="s">
        <v>8962</v>
      </c>
      <c r="P10210" t="s">
        <v>53</v>
      </c>
      <c r="Q10210">
        <v>5</v>
      </c>
      <c r="R10210">
        <v>3</v>
      </c>
      <c r="S10210">
        <v>0</v>
      </c>
      <c r="T10210" t="s">
        <v>30</v>
      </c>
      <c r="U10210">
        <v>13</v>
      </c>
      <c r="V10210" t="s">
        <v>17141</v>
      </c>
      <c r="W10210" t="s">
        <v>32</v>
      </c>
      <c r="X10210" t="s">
        <v>17142</v>
      </c>
    </row>
    <row r="10211" spans="1:24" x14ac:dyDescent="0.25">
      <c r="A10211">
        <v>10216</v>
      </c>
      <c r="B10211" t="s">
        <v>17140</v>
      </c>
      <c r="C10211" t="s">
        <v>333</v>
      </c>
      <c r="E10211" t="s">
        <v>8072</v>
      </c>
      <c r="F10211">
        <v>14.5</v>
      </c>
      <c r="G10211" t="s">
        <v>6</v>
      </c>
      <c r="H10211" t="s">
        <v>26</v>
      </c>
      <c r="I10211" t="s">
        <v>27</v>
      </c>
      <c r="J10211" t="s">
        <v>17143</v>
      </c>
      <c r="K10211" t="s">
        <v>65</v>
      </c>
      <c r="L10211" t="s">
        <v>246</v>
      </c>
      <c r="M10211">
        <v>0</v>
      </c>
      <c r="N10211" t="s">
        <v>268</v>
      </c>
      <c r="O10211" t="s">
        <v>8962</v>
      </c>
      <c r="P10211" t="s">
        <v>53</v>
      </c>
      <c r="Q10211" t="s">
        <v>269</v>
      </c>
      <c r="S10211">
        <v>0</v>
      </c>
      <c r="T10211" t="s">
        <v>30</v>
      </c>
      <c r="U10211">
        <v>0</v>
      </c>
      <c r="W10211" t="s">
        <v>32</v>
      </c>
      <c r="X10211" t="s">
        <v>17144</v>
      </c>
    </row>
    <row r="10212" spans="1:24" ht="409.5" x14ac:dyDescent="0.25">
      <c r="A10212">
        <v>10217</v>
      </c>
      <c r="B10212" t="s">
        <v>17140</v>
      </c>
      <c r="C10212" t="s">
        <v>303</v>
      </c>
      <c r="D10212" t="s">
        <v>15493</v>
      </c>
      <c r="E10212" t="s">
        <v>8184</v>
      </c>
      <c r="F10212">
        <v>36</v>
      </c>
      <c r="G10212" t="s">
        <v>6</v>
      </c>
      <c r="H10212" t="s">
        <v>26</v>
      </c>
      <c r="I10212" t="s">
        <v>27</v>
      </c>
      <c r="J10212" t="s">
        <v>13034</v>
      </c>
      <c r="K10212" t="s">
        <v>40</v>
      </c>
      <c r="L10212" t="s">
        <v>192</v>
      </c>
      <c r="M10212">
        <v>6</v>
      </c>
      <c r="N10212" t="s">
        <v>80</v>
      </c>
      <c r="O10212" t="s">
        <v>8962</v>
      </c>
      <c r="P10212" t="s">
        <v>36</v>
      </c>
      <c r="Q10212">
        <v>4</v>
      </c>
      <c r="R10212" t="s">
        <v>68</v>
      </c>
      <c r="S10212">
        <v>2</v>
      </c>
      <c r="T10212" t="s">
        <v>30</v>
      </c>
      <c r="U10212">
        <v>17</v>
      </c>
      <c r="V10212" t="s">
        <v>17145</v>
      </c>
      <c r="W10212" t="s">
        <v>32</v>
      </c>
      <c r="X10212" s="2" t="s">
        <v>17146</v>
      </c>
    </row>
    <row r="10213" spans="1:24" x14ac:dyDescent="0.25">
      <c r="A10213">
        <v>10218</v>
      </c>
      <c r="B10213" t="s">
        <v>17147</v>
      </c>
      <c r="C10213" t="s">
        <v>303</v>
      </c>
      <c r="D10213" t="s">
        <v>15121</v>
      </c>
      <c r="E10213" t="s">
        <v>12463</v>
      </c>
      <c r="F10213">
        <v>39</v>
      </c>
      <c r="G10213" t="s">
        <v>6</v>
      </c>
      <c r="H10213" t="s">
        <v>50</v>
      </c>
      <c r="I10213" t="s">
        <v>27</v>
      </c>
      <c r="J10213" t="s">
        <v>241</v>
      </c>
      <c r="K10213" t="s">
        <v>167</v>
      </c>
      <c r="L10213" t="s">
        <v>8202</v>
      </c>
      <c r="O10213" t="s">
        <v>67</v>
      </c>
      <c r="P10213" t="s">
        <v>30</v>
      </c>
      <c r="S10213">
        <v>0</v>
      </c>
      <c r="T10213" t="s">
        <v>30</v>
      </c>
      <c r="U10213">
        <v>15</v>
      </c>
      <c r="V10213" t="s">
        <v>17148</v>
      </c>
      <c r="W10213" t="s">
        <v>38</v>
      </c>
      <c r="X10213" t="s">
        <v>17149</v>
      </c>
    </row>
    <row r="10214" spans="1:24" x14ac:dyDescent="0.25">
      <c r="A10214">
        <v>10219</v>
      </c>
      <c r="B10214" t="s">
        <v>17147</v>
      </c>
      <c r="C10214" t="s">
        <v>333</v>
      </c>
      <c r="E10214" t="s">
        <v>622</v>
      </c>
      <c r="F10214">
        <v>12</v>
      </c>
      <c r="G10214" t="s">
        <v>6</v>
      </c>
      <c r="H10214" t="s">
        <v>50</v>
      </c>
      <c r="I10214" t="s">
        <v>27</v>
      </c>
      <c r="J10214" t="s">
        <v>8084</v>
      </c>
      <c r="O10214" t="s">
        <v>99</v>
      </c>
      <c r="P10214" t="s">
        <v>53</v>
      </c>
      <c r="S10214">
        <v>0</v>
      </c>
      <c r="T10214" t="s">
        <v>30</v>
      </c>
      <c r="U10214">
        <v>12</v>
      </c>
      <c r="V10214" t="s">
        <v>17150</v>
      </c>
      <c r="W10214" t="s">
        <v>32</v>
      </c>
    </row>
    <row r="10215" spans="1:24" x14ac:dyDescent="0.25">
      <c r="A10215">
        <v>10220</v>
      </c>
      <c r="B10215" t="s">
        <v>17147</v>
      </c>
      <c r="C10215" t="s">
        <v>303</v>
      </c>
      <c r="D10215" t="s">
        <v>15144</v>
      </c>
      <c r="E10215" t="s">
        <v>17151</v>
      </c>
      <c r="F10215">
        <v>17</v>
      </c>
      <c r="G10215" t="s">
        <v>6</v>
      </c>
      <c r="H10215" t="s">
        <v>50</v>
      </c>
      <c r="I10215" t="s">
        <v>61</v>
      </c>
      <c r="J10215" t="s">
        <v>28</v>
      </c>
      <c r="O10215" t="s">
        <v>8962</v>
      </c>
      <c r="P10215" t="s">
        <v>30</v>
      </c>
      <c r="S10215">
        <v>0</v>
      </c>
      <c r="T10215" t="s">
        <v>30</v>
      </c>
      <c r="U10215">
        <v>0</v>
      </c>
      <c r="W10215" t="s">
        <v>38</v>
      </c>
    </row>
    <row r="10216" spans="1:24" x14ac:dyDescent="0.25">
      <c r="A10216">
        <v>10221</v>
      </c>
      <c r="B10216" t="s">
        <v>17147</v>
      </c>
      <c r="C10216" t="s">
        <v>333</v>
      </c>
      <c r="E10216" t="s">
        <v>181</v>
      </c>
      <c r="F10216">
        <v>38</v>
      </c>
      <c r="G10216" t="s">
        <v>6</v>
      </c>
      <c r="H10216" t="s">
        <v>26</v>
      </c>
      <c r="I10216" t="s">
        <v>27</v>
      </c>
      <c r="J10216" t="s">
        <v>28</v>
      </c>
      <c r="O10216" t="s">
        <v>8962</v>
      </c>
      <c r="P10216" t="s">
        <v>53</v>
      </c>
      <c r="S10216">
        <v>0</v>
      </c>
      <c r="T10216" t="s">
        <v>30</v>
      </c>
      <c r="U10216">
        <v>9</v>
      </c>
      <c r="V10216" t="s">
        <v>138</v>
      </c>
      <c r="W10216" t="s">
        <v>38</v>
      </c>
    </row>
    <row r="10217" spans="1:24" x14ac:dyDescent="0.25">
      <c r="A10217">
        <v>10222</v>
      </c>
      <c r="B10217" t="s">
        <v>17152</v>
      </c>
      <c r="C10217" t="s">
        <v>303</v>
      </c>
      <c r="D10217" t="s">
        <v>15511</v>
      </c>
      <c r="E10217" t="s">
        <v>1682</v>
      </c>
      <c r="F10217">
        <v>28</v>
      </c>
      <c r="G10217" t="s">
        <v>6</v>
      </c>
      <c r="H10217" t="s">
        <v>50</v>
      </c>
      <c r="I10217" t="s">
        <v>27</v>
      </c>
      <c r="J10217" t="s">
        <v>383</v>
      </c>
      <c r="K10217" t="s">
        <v>368</v>
      </c>
      <c r="L10217" t="s">
        <v>125</v>
      </c>
      <c r="M10217">
        <v>16</v>
      </c>
      <c r="N10217" t="s">
        <v>80</v>
      </c>
      <c r="O10217" t="s">
        <v>29</v>
      </c>
      <c r="P10217" t="s">
        <v>36</v>
      </c>
      <c r="Q10217" t="s">
        <v>81</v>
      </c>
      <c r="R10217" t="s">
        <v>43</v>
      </c>
      <c r="S10217">
        <v>3</v>
      </c>
      <c r="T10217" t="s">
        <v>57</v>
      </c>
      <c r="U10217">
        <v>45</v>
      </c>
      <c r="V10217" t="s">
        <v>17153</v>
      </c>
      <c r="W10217" t="s">
        <v>492</v>
      </c>
      <c r="X10217" t="s">
        <v>17154</v>
      </c>
    </row>
    <row r="10218" spans="1:24" x14ac:dyDescent="0.25">
      <c r="A10218">
        <v>10223</v>
      </c>
      <c r="B10218" t="s">
        <v>17152</v>
      </c>
      <c r="C10218" t="s">
        <v>333</v>
      </c>
      <c r="E10218" t="s">
        <v>1633</v>
      </c>
      <c r="F10218">
        <v>17.8</v>
      </c>
      <c r="G10218" t="s">
        <v>6</v>
      </c>
      <c r="H10218" t="s">
        <v>50</v>
      </c>
      <c r="I10218" t="s">
        <v>27</v>
      </c>
      <c r="J10218" t="s">
        <v>869</v>
      </c>
      <c r="K10218" t="s">
        <v>65</v>
      </c>
      <c r="L10218" t="s">
        <v>246</v>
      </c>
      <c r="M10218">
        <v>1</v>
      </c>
      <c r="N10218" t="s">
        <v>268</v>
      </c>
      <c r="O10218" t="s">
        <v>8962</v>
      </c>
      <c r="P10218" t="s">
        <v>30</v>
      </c>
      <c r="Q10218" t="s">
        <v>269</v>
      </c>
      <c r="S10218">
        <v>0</v>
      </c>
      <c r="T10218" t="s">
        <v>30</v>
      </c>
      <c r="U10218">
        <v>0</v>
      </c>
      <c r="W10218" t="s">
        <v>32</v>
      </c>
    </row>
    <row r="10219" spans="1:24" x14ac:dyDescent="0.25">
      <c r="A10219">
        <v>10224</v>
      </c>
      <c r="B10219" t="s">
        <v>17155</v>
      </c>
      <c r="C10219" t="s">
        <v>303</v>
      </c>
      <c r="D10219" t="s">
        <v>15144</v>
      </c>
      <c r="E10219" t="s">
        <v>17156</v>
      </c>
      <c r="F10219">
        <v>19</v>
      </c>
      <c r="G10219" t="s">
        <v>6</v>
      </c>
      <c r="H10219" t="s">
        <v>26</v>
      </c>
      <c r="I10219" t="s">
        <v>61</v>
      </c>
      <c r="J10219" t="s">
        <v>195</v>
      </c>
      <c r="K10219" t="s">
        <v>167</v>
      </c>
      <c r="O10219" t="s">
        <v>8962</v>
      </c>
      <c r="P10219" t="s">
        <v>30</v>
      </c>
      <c r="S10219">
        <v>0</v>
      </c>
      <c r="T10219" t="s">
        <v>30</v>
      </c>
      <c r="U10219">
        <v>0</v>
      </c>
      <c r="W10219" t="s">
        <v>38</v>
      </c>
    </row>
    <row r="10220" spans="1:24" x14ac:dyDescent="0.25">
      <c r="A10220">
        <v>10225</v>
      </c>
      <c r="B10220" t="s">
        <v>17155</v>
      </c>
      <c r="C10220" t="s">
        <v>333</v>
      </c>
      <c r="E10220" t="s">
        <v>17157</v>
      </c>
      <c r="F10220">
        <v>21</v>
      </c>
      <c r="G10220" t="s">
        <v>6</v>
      </c>
      <c r="H10220" t="s">
        <v>50</v>
      </c>
      <c r="I10220" t="s">
        <v>27</v>
      </c>
      <c r="J10220" t="s">
        <v>17158</v>
      </c>
      <c r="K10220" t="s">
        <v>65</v>
      </c>
      <c r="L10220" t="s">
        <v>246</v>
      </c>
      <c r="M10220">
        <v>2</v>
      </c>
      <c r="N10220" t="s">
        <v>268</v>
      </c>
      <c r="O10220" t="s">
        <v>8962</v>
      </c>
      <c r="P10220" t="s">
        <v>30</v>
      </c>
      <c r="Q10220" t="s">
        <v>269</v>
      </c>
      <c r="S10220">
        <v>0</v>
      </c>
      <c r="T10220" t="s">
        <v>30</v>
      </c>
      <c r="U10220">
        <v>0</v>
      </c>
      <c r="W10220" t="s">
        <v>32</v>
      </c>
    </row>
    <row r="10221" spans="1:24" x14ac:dyDescent="0.25">
      <c r="A10221">
        <v>10226</v>
      </c>
      <c r="B10221" t="s">
        <v>17159</v>
      </c>
      <c r="C10221" t="s">
        <v>480</v>
      </c>
      <c r="E10221" t="s">
        <v>2383</v>
      </c>
      <c r="F10221">
        <v>35.5</v>
      </c>
      <c r="G10221" t="s">
        <v>6</v>
      </c>
      <c r="H10221" t="s">
        <v>26</v>
      </c>
      <c r="I10221" t="s">
        <v>27</v>
      </c>
      <c r="J10221" t="s">
        <v>8358</v>
      </c>
      <c r="K10221" t="s">
        <v>124</v>
      </c>
      <c r="L10221" t="s">
        <v>125</v>
      </c>
      <c r="M10221">
        <v>7</v>
      </c>
      <c r="N10221" t="s">
        <v>80</v>
      </c>
      <c r="O10221" t="s">
        <v>8962</v>
      </c>
      <c r="P10221" t="s">
        <v>36</v>
      </c>
      <c r="Q10221" t="s">
        <v>43</v>
      </c>
      <c r="R10221" t="s">
        <v>68</v>
      </c>
      <c r="S10221">
        <v>0</v>
      </c>
      <c r="T10221" t="s">
        <v>30</v>
      </c>
      <c r="U10221">
        <v>5</v>
      </c>
      <c r="V10221" t="s">
        <v>340</v>
      </c>
      <c r="W10221" t="s">
        <v>32</v>
      </c>
    </row>
    <row r="10222" spans="1:24" x14ac:dyDescent="0.25">
      <c r="A10222">
        <v>10227</v>
      </c>
      <c r="B10222" t="s">
        <v>17159</v>
      </c>
      <c r="C10222" t="s">
        <v>303</v>
      </c>
      <c r="D10222" t="s">
        <v>15313</v>
      </c>
      <c r="E10222" t="s">
        <v>3528</v>
      </c>
      <c r="F10222">
        <v>15</v>
      </c>
      <c r="G10222" t="s">
        <v>6</v>
      </c>
      <c r="H10222" t="s">
        <v>26</v>
      </c>
      <c r="I10222" t="s">
        <v>27</v>
      </c>
      <c r="J10222" t="s">
        <v>28</v>
      </c>
      <c r="O10222" t="s">
        <v>35</v>
      </c>
      <c r="P10222" t="s">
        <v>30</v>
      </c>
      <c r="S10222">
        <v>0</v>
      </c>
      <c r="U10222">
        <v>0</v>
      </c>
      <c r="W10222" t="s">
        <v>38</v>
      </c>
    </row>
    <row r="10223" spans="1:24" x14ac:dyDescent="0.25">
      <c r="A10223">
        <v>10228</v>
      </c>
      <c r="B10223" t="s">
        <v>17160</v>
      </c>
      <c r="C10223" t="s">
        <v>303</v>
      </c>
      <c r="D10223" t="s">
        <v>15313</v>
      </c>
      <c r="E10223" t="s">
        <v>510</v>
      </c>
      <c r="F10223">
        <v>15</v>
      </c>
      <c r="G10223" t="s">
        <v>6</v>
      </c>
      <c r="H10223" t="s">
        <v>26</v>
      </c>
      <c r="I10223" t="s">
        <v>27</v>
      </c>
      <c r="J10223" t="s">
        <v>28</v>
      </c>
      <c r="O10223" t="s">
        <v>35</v>
      </c>
      <c r="P10223" t="s">
        <v>30</v>
      </c>
      <c r="S10223">
        <v>0</v>
      </c>
      <c r="T10223" t="s">
        <v>30</v>
      </c>
      <c r="U10223">
        <v>0</v>
      </c>
      <c r="W10223" t="s">
        <v>38</v>
      </c>
    </row>
    <row r="10224" spans="1:24" x14ac:dyDescent="0.25">
      <c r="A10224">
        <v>10229</v>
      </c>
      <c r="B10224" t="s">
        <v>17161</v>
      </c>
      <c r="C10224" t="s">
        <v>303</v>
      </c>
      <c r="D10224" t="s">
        <v>15338</v>
      </c>
      <c r="E10224" t="s">
        <v>3707</v>
      </c>
      <c r="F10224">
        <v>14.1</v>
      </c>
      <c r="G10224" t="s">
        <v>6</v>
      </c>
      <c r="H10224" t="s">
        <v>50</v>
      </c>
      <c r="I10224" t="s">
        <v>27</v>
      </c>
      <c r="J10224" t="s">
        <v>28</v>
      </c>
      <c r="O10224" t="s">
        <v>8962</v>
      </c>
      <c r="P10224" t="s">
        <v>36</v>
      </c>
      <c r="S10224">
        <v>0</v>
      </c>
      <c r="T10224" t="s">
        <v>30</v>
      </c>
      <c r="U10224">
        <v>6</v>
      </c>
      <c r="V10224" t="s">
        <v>17162</v>
      </c>
      <c r="W10224" t="s">
        <v>32</v>
      </c>
      <c r="X10224" t="s">
        <v>17163</v>
      </c>
    </row>
    <row r="10225" spans="1:24" x14ac:dyDescent="0.25">
      <c r="A10225">
        <v>10230</v>
      </c>
      <c r="B10225" t="s">
        <v>17161</v>
      </c>
      <c r="C10225" t="s">
        <v>480</v>
      </c>
      <c r="E10225" t="s">
        <v>640</v>
      </c>
      <c r="F10225">
        <v>26</v>
      </c>
      <c r="G10225" t="s">
        <v>6</v>
      </c>
      <c r="H10225" t="s">
        <v>50</v>
      </c>
      <c r="I10225" t="s">
        <v>27</v>
      </c>
      <c r="J10225" t="s">
        <v>315</v>
      </c>
      <c r="K10225" t="s">
        <v>316</v>
      </c>
      <c r="L10225" t="s">
        <v>41</v>
      </c>
      <c r="M10225">
        <v>15</v>
      </c>
      <c r="N10225" t="s">
        <v>42</v>
      </c>
      <c r="O10225" t="s">
        <v>67</v>
      </c>
      <c r="P10225" t="s">
        <v>36</v>
      </c>
      <c r="Q10225" s="1" t="s">
        <v>22940</v>
      </c>
      <c r="R10225" t="s">
        <v>68</v>
      </c>
      <c r="S10225">
        <v>2</v>
      </c>
      <c r="T10225" t="s">
        <v>30</v>
      </c>
      <c r="U10225">
        <v>11</v>
      </c>
      <c r="V10225" t="s">
        <v>17164</v>
      </c>
      <c r="W10225" t="s">
        <v>32</v>
      </c>
      <c r="X10225" t="s">
        <v>17165</v>
      </c>
    </row>
    <row r="10226" spans="1:24" x14ac:dyDescent="0.25">
      <c r="A10226">
        <v>10231</v>
      </c>
      <c r="B10226" t="s">
        <v>17166</v>
      </c>
      <c r="C10226" t="s">
        <v>303</v>
      </c>
      <c r="D10226" t="s">
        <v>15313</v>
      </c>
      <c r="E10226" t="s">
        <v>117</v>
      </c>
      <c r="F10226">
        <v>19</v>
      </c>
      <c r="G10226" t="s">
        <v>6</v>
      </c>
      <c r="H10226" t="s">
        <v>50</v>
      </c>
      <c r="I10226" t="s">
        <v>27</v>
      </c>
      <c r="J10226" t="s">
        <v>28</v>
      </c>
      <c r="O10226" t="s">
        <v>35</v>
      </c>
      <c r="P10226" t="s">
        <v>30</v>
      </c>
      <c r="S10226">
        <v>0</v>
      </c>
      <c r="T10226" t="s">
        <v>30</v>
      </c>
      <c r="U10226">
        <v>0</v>
      </c>
      <c r="W10226" t="s">
        <v>38</v>
      </c>
    </row>
    <row r="10227" spans="1:24" x14ac:dyDescent="0.25">
      <c r="A10227">
        <v>10232</v>
      </c>
      <c r="B10227" t="s">
        <v>17167</v>
      </c>
      <c r="C10227" t="s">
        <v>333</v>
      </c>
      <c r="E10227" t="s">
        <v>17168</v>
      </c>
      <c r="F10227">
        <v>23</v>
      </c>
      <c r="G10227" t="s">
        <v>6</v>
      </c>
      <c r="H10227" t="s">
        <v>50</v>
      </c>
      <c r="I10227" t="s">
        <v>27</v>
      </c>
      <c r="J10227" t="s">
        <v>40</v>
      </c>
      <c r="K10227" t="s">
        <v>40</v>
      </c>
      <c r="L10227" t="s">
        <v>246</v>
      </c>
      <c r="M10227">
        <v>12</v>
      </c>
      <c r="N10227" t="s">
        <v>42</v>
      </c>
      <c r="O10227" t="s">
        <v>8962</v>
      </c>
      <c r="P10227" t="s">
        <v>53</v>
      </c>
      <c r="Q10227" s="1" t="s">
        <v>22940</v>
      </c>
      <c r="S10227">
        <v>3</v>
      </c>
      <c r="T10227" t="s">
        <v>57</v>
      </c>
      <c r="U10227">
        <v>16</v>
      </c>
      <c r="V10227" t="s">
        <v>6521</v>
      </c>
      <c r="W10227" t="s">
        <v>32</v>
      </c>
      <c r="X10227" t="s">
        <v>17169</v>
      </c>
    </row>
    <row r="10228" spans="1:24" x14ac:dyDescent="0.25">
      <c r="A10228">
        <v>10233</v>
      </c>
      <c r="B10228" t="s">
        <v>17167</v>
      </c>
      <c r="C10228" t="s">
        <v>303</v>
      </c>
      <c r="D10228" t="s">
        <v>15216</v>
      </c>
      <c r="E10228" t="s">
        <v>17170</v>
      </c>
      <c r="F10228">
        <v>36.700000000000003</v>
      </c>
      <c r="G10228" t="s">
        <v>6</v>
      </c>
      <c r="H10228" t="s">
        <v>50</v>
      </c>
      <c r="I10228" t="s">
        <v>595</v>
      </c>
      <c r="J10228" t="s">
        <v>28</v>
      </c>
      <c r="O10228" t="s">
        <v>29</v>
      </c>
      <c r="P10228" t="s">
        <v>30</v>
      </c>
      <c r="S10228">
        <v>0</v>
      </c>
      <c r="T10228" t="s">
        <v>30</v>
      </c>
      <c r="U10228">
        <v>5</v>
      </c>
      <c r="V10228" t="s">
        <v>17171</v>
      </c>
      <c r="W10228" t="s">
        <v>873</v>
      </c>
    </row>
    <row r="10229" spans="1:24" x14ac:dyDescent="0.25">
      <c r="A10229">
        <v>10234</v>
      </c>
      <c r="B10229" t="s">
        <v>17172</v>
      </c>
      <c r="C10229" t="s">
        <v>333</v>
      </c>
      <c r="E10229" t="s">
        <v>6015</v>
      </c>
      <c r="F10229">
        <v>12</v>
      </c>
      <c r="G10229" t="s">
        <v>6</v>
      </c>
      <c r="H10229" t="s">
        <v>26</v>
      </c>
      <c r="I10229" t="s">
        <v>61</v>
      </c>
      <c r="J10229" t="s">
        <v>65</v>
      </c>
      <c r="K10229" t="s">
        <v>65</v>
      </c>
      <c r="L10229" t="s">
        <v>41</v>
      </c>
      <c r="M10229">
        <v>1</v>
      </c>
      <c r="N10229" t="s">
        <v>141</v>
      </c>
      <c r="O10229" t="s">
        <v>67</v>
      </c>
      <c r="P10229" t="s">
        <v>30</v>
      </c>
      <c r="Q10229" s="1" t="s">
        <v>22940</v>
      </c>
      <c r="R10229" t="s">
        <v>68</v>
      </c>
      <c r="S10229">
        <v>0</v>
      </c>
      <c r="T10229" t="s">
        <v>30</v>
      </c>
      <c r="U10229">
        <v>15</v>
      </c>
      <c r="V10229" t="s">
        <v>17173</v>
      </c>
      <c r="W10229" t="s">
        <v>38</v>
      </c>
      <c r="X10229" t="s">
        <v>17174</v>
      </c>
    </row>
    <row r="10230" spans="1:24" x14ac:dyDescent="0.25">
      <c r="A10230">
        <v>10235</v>
      </c>
      <c r="B10230" t="s">
        <v>17175</v>
      </c>
      <c r="C10230" t="s">
        <v>480</v>
      </c>
      <c r="E10230" t="s">
        <v>17176</v>
      </c>
      <c r="F10230">
        <v>31.5</v>
      </c>
      <c r="G10230" t="s">
        <v>6</v>
      </c>
      <c r="H10230" t="s">
        <v>50</v>
      </c>
      <c r="I10230" t="s">
        <v>27</v>
      </c>
      <c r="J10230" t="s">
        <v>28</v>
      </c>
      <c r="O10230" t="s">
        <v>8962</v>
      </c>
      <c r="P10230" t="s">
        <v>36</v>
      </c>
      <c r="S10230">
        <v>2</v>
      </c>
      <c r="T10230" t="s">
        <v>57</v>
      </c>
      <c r="U10230">
        <v>5</v>
      </c>
      <c r="V10230" t="s">
        <v>395</v>
      </c>
      <c r="W10230" t="s">
        <v>32</v>
      </c>
    </row>
    <row r="10231" spans="1:24" x14ac:dyDescent="0.25">
      <c r="A10231">
        <v>10236</v>
      </c>
      <c r="B10231" t="s">
        <v>17175</v>
      </c>
      <c r="C10231" t="s">
        <v>333</v>
      </c>
      <c r="E10231" t="s">
        <v>117</v>
      </c>
      <c r="F10231">
        <v>17</v>
      </c>
      <c r="G10231" t="s">
        <v>6</v>
      </c>
      <c r="H10231" t="s">
        <v>50</v>
      </c>
      <c r="I10231" t="s">
        <v>27</v>
      </c>
      <c r="J10231" t="s">
        <v>28</v>
      </c>
      <c r="O10231" t="s">
        <v>29</v>
      </c>
      <c r="P10231" t="s">
        <v>36</v>
      </c>
      <c r="S10231">
        <v>0</v>
      </c>
      <c r="T10231" t="s">
        <v>30</v>
      </c>
      <c r="U10231">
        <v>50</v>
      </c>
      <c r="V10231" t="s">
        <v>17177</v>
      </c>
      <c r="W10231" t="s">
        <v>32</v>
      </c>
      <c r="X10231" t="s">
        <v>17178</v>
      </c>
    </row>
    <row r="10232" spans="1:24" x14ac:dyDescent="0.25">
      <c r="A10232">
        <v>10237</v>
      </c>
      <c r="B10232" t="s">
        <v>17179</v>
      </c>
      <c r="C10232" t="s">
        <v>303</v>
      </c>
      <c r="D10232" t="s">
        <v>15135</v>
      </c>
      <c r="E10232" t="s">
        <v>607</v>
      </c>
      <c r="F10232">
        <v>31.9</v>
      </c>
      <c r="G10232" t="s">
        <v>6</v>
      </c>
      <c r="H10232" t="s">
        <v>50</v>
      </c>
      <c r="I10232" t="s">
        <v>27</v>
      </c>
      <c r="J10232" t="s">
        <v>322</v>
      </c>
      <c r="K10232" t="s">
        <v>276</v>
      </c>
      <c r="L10232" t="s">
        <v>41</v>
      </c>
      <c r="M10232">
        <v>1.5</v>
      </c>
      <c r="N10232" t="s">
        <v>141</v>
      </c>
      <c r="O10232" t="s">
        <v>67</v>
      </c>
      <c r="P10232" t="s">
        <v>53</v>
      </c>
      <c r="Q10232" s="1" t="s">
        <v>22941</v>
      </c>
      <c r="R10232" t="s">
        <v>68</v>
      </c>
      <c r="S10232">
        <v>2</v>
      </c>
      <c r="T10232" t="s">
        <v>30</v>
      </c>
      <c r="U10232">
        <v>36</v>
      </c>
      <c r="V10232" t="s">
        <v>17180</v>
      </c>
      <c r="W10232" t="s">
        <v>32</v>
      </c>
      <c r="X10232" t="s">
        <v>17181</v>
      </c>
    </row>
    <row r="10233" spans="1:24" x14ac:dyDescent="0.25">
      <c r="A10233">
        <v>10238</v>
      </c>
      <c r="B10233" t="s">
        <v>17179</v>
      </c>
      <c r="C10233" t="s">
        <v>333</v>
      </c>
      <c r="E10233" t="s">
        <v>15310</v>
      </c>
      <c r="F10233">
        <v>26.8</v>
      </c>
      <c r="G10233" t="s">
        <v>6</v>
      </c>
      <c r="H10233" t="s">
        <v>50</v>
      </c>
      <c r="I10233" t="s">
        <v>27</v>
      </c>
      <c r="J10233" t="s">
        <v>5182</v>
      </c>
      <c r="K10233" t="s">
        <v>65</v>
      </c>
      <c r="L10233" t="s">
        <v>246</v>
      </c>
      <c r="M10233">
        <v>0</v>
      </c>
      <c r="N10233" t="s">
        <v>80</v>
      </c>
      <c r="O10233" t="s">
        <v>72</v>
      </c>
      <c r="P10233" t="s">
        <v>53</v>
      </c>
      <c r="Q10233">
        <v>3</v>
      </c>
      <c r="R10233">
        <v>4</v>
      </c>
      <c r="S10233">
        <v>2</v>
      </c>
      <c r="T10233" t="s">
        <v>57</v>
      </c>
      <c r="U10233">
        <v>20</v>
      </c>
      <c r="V10233" t="s">
        <v>747</v>
      </c>
      <c r="W10233" t="s">
        <v>32</v>
      </c>
      <c r="X10233" t="s">
        <v>17182</v>
      </c>
    </row>
    <row r="10234" spans="1:24" x14ac:dyDescent="0.25">
      <c r="A10234">
        <v>10239</v>
      </c>
      <c r="B10234" t="s">
        <v>17179</v>
      </c>
      <c r="C10234" t="s">
        <v>303</v>
      </c>
      <c r="D10234" t="s">
        <v>15190</v>
      </c>
      <c r="E10234" t="s">
        <v>1135</v>
      </c>
      <c r="F10234">
        <v>13</v>
      </c>
      <c r="G10234" t="s">
        <v>6</v>
      </c>
      <c r="H10234" t="s">
        <v>26</v>
      </c>
      <c r="I10234" t="s">
        <v>27</v>
      </c>
      <c r="J10234" t="s">
        <v>28</v>
      </c>
      <c r="O10234" t="s">
        <v>8962</v>
      </c>
      <c r="P10234" t="s">
        <v>36</v>
      </c>
      <c r="S10234">
        <v>0</v>
      </c>
      <c r="T10234" t="s">
        <v>30</v>
      </c>
      <c r="U10234">
        <v>10</v>
      </c>
      <c r="V10234" t="s">
        <v>17183</v>
      </c>
      <c r="W10234" t="s">
        <v>32</v>
      </c>
    </row>
    <row r="10235" spans="1:24" x14ac:dyDescent="0.25">
      <c r="A10235">
        <v>10240</v>
      </c>
      <c r="B10235" t="s">
        <v>17184</v>
      </c>
      <c r="C10235" t="s">
        <v>303</v>
      </c>
      <c r="D10235" t="s">
        <v>15338</v>
      </c>
      <c r="E10235" t="s">
        <v>1479</v>
      </c>
      <c r="F10235">
        <v>27</v>
      </c>
      <c r="G10235" t="s">
        <v>6</v>
      </c>
      <c r="H10235" t="s">
        <v>26</v>
      </c>
      <c r="I10235" t="s">
        <v>27</v>
      </c>
      <c r="J10235" t="s">
        <v>17185</v>
      </c>
      <c r="K10235" t="s">
        <v>40</v>
      </c>
      <c r="L10235" t="s">
        <v>41</v>
      </c>
      <c r="M10235">
        <v>5</v>
      </c>
      <c r="N10235" t="s">
        <v>80</v>
      </c>
      <c r="O10235" t="s">
        <v>67</v>
      </c>
      <c r="P10235" t="s">
        <v>36</v>
      </c>
      <c r="Q10235" t="s">
        <v>43</v>
      </c>
      <c r="R10235" t="s">
        <v>43</v>
      </c>
      <c r="S10235">
        <v>0</v>
      </c>
      <c r="T10235" t="s">
        <v>30</v>
      </c>
      <c r="U10235">
        <v>20</v>
      </c>
      <c r="V10235" t="s">
        <v>17186</v>
      </c>
      <c r="W10235" t="s">
        <v>32</v>
      </c>
      <c r="X10235" t="s">
        <v>17187</v>
      </c>
    </row>
    <row r="10236" spans="1:24" x14ac:dyDescent="0.25">
      <c r="A10236">
        <v>10241</v>
      </c>
      <c r="B10236" t="s">
        <v>17188</v>
      </c>
      <c r="C10236" t="s">
        <v>333</v>
      </c>
      <c r="E10236" t="s">
        <v>17189</v>
      </c>
      <c r="F10236">
        <v>39</v>
      </c>
      <c r="G10236" t="s">
        <v>6</v>
      </c>
      <c r="H10236" t="s">
        <v>26</v>
      </c>
      <c r="I10236" t="s">
        <v>27</v>
      </c>
      <c r="J10236" t="s">
        <v>861</v>
      </c>
      <c r="K10236" t="s">
        <v>316</v>
      </c>
      <c r="L10236" t="s">
        <v>2905</v>
      </c>
      <c r="M10236">
        <v>35</v>
      </c>
      <c r="N10236" t="s">
        <v>42</v>
      </c>
      <c r="O10236" t="s">
        <v>67</v>
      </c>
      <c r="P10236" t="s">
        <v>30</v>
      </c>
      <c r="Q10236" t="s">
        <v>81</v>
      </c>
      <c r="R10236" t="s">
        <v>43</v>
      </c>
      <c r="S10236">
        <v>0</v>
      </c>
      <c r="T10236" t="s">
        <v>30</v>
      </c>
      <c r="U10236">
        <v>20</v>
      </c>
      <c r="V10236" t="s">
        <v>17190</v>
      </c>
      <c r="W10236" t="s">
        <v>38</v>
      </c>
    </row>
    <row r="10237" spans="1:24" x14ac:dyDescent="0.25">
      <c r="A10237">
        <v>10242</v>
      </c>
      <c r="B10237" t="s">
        <v>17188</v>
      </c>
      <c r="C10237" t="s">
        <v>303</v>
      </c>
      <c r="D10237" t="s">
        <v>15135</v>
      </c>
      <c r="E10237" t="s">
        <v>17191</v>
      </c>
      <c r="F10237">
        <v>28</v>
      </c>
      <c r="G10237" t="s">
        <v>6</v>
      </c>
      <c r="H10237" t="s">
        <v>50</v>
      </c>
      <c r="I10237" t="s">
        <v>27</v>
      </c>
      <c r="J10237" t="s">
        <v>294</v>
      </c>
      <c r="K10237" t="s">
        <v>294</v>
      </c>
      <c r="L10237" t="s">
        <v>41</v>
      </c>
      <c r="M10237">
        <v>3</v>
      </c>
      <c r="N10237" t="s">
        <v>80</v>
      </c>
      <c r="O10237" t="s">
        <v>29</v>
      </c>
      <c r="P10237" t="s">
        <v>36</v>
      </c>
      <c r="Q10237" t="s">
        <v>43</v>
      </c>
      <c r="R10237" t="s">
        <v>43</v>
      </c>
      <c r="S10237">
        <v>0</v>
      </c>
      <c r="T10237" t="s">
        <v>30</v>
      </c>
      <c r="U10237">
        <v>3</v>
      </c>
      <c r="V10237" t="s">
        <v>2915</v>
      </c>
      <c r="W10237" t="s">
        <v>32</v>
      </c>
      <c r="X10237" t="s">
        <v>17192</v>
      </c>
    </row>
    <row r="10238" spans="1:24" ht="409.5" x14ac:dyDescent="0.25">
      <c r="A10238">
        <v>10243</v>
      </c>
      <c r="B10238" t="s">
        <v>17193</v>
      </c>
      <c r="C10238" t="s">
        <v>480</v>
      </c>
      <c r="E10238" t="s">
        <v>721</v>
      </c>
      <c r="F10238">
        <v>23</v>
      </c>
      <c r="G10238" t="s">
        <v>6</v>
      </c>
      <c r="H10238" t="s">
        <v>50</v>
      </c>
      <c r="I10238" t="s">
        <v>27</v>
      </c>
      <c r="J10238" t="s">
        <v>241</v>
      </c>
      <c r="K10238" t="s">
        <v>167</v>
      </c>
      <c r="L10238" t="s">
        <v>41</v>
      </c>
      <c r="O10238" t="s">
        <v>67</v>
      </c>
      <c r="P10238" t="s">
        <v>30</v>
      </c>
      <c r="S10238">
        <v>0</v>
      </c>
      <c r="T10238" t="s">
        <v>30</v>
      </c>
      <c r="U10238">
        <v>11</v>
      </c>
      <c r="V10238" t="s">
        <v>17194</v>
      </c>
      <c r="W10238" t="s">
        <v>32</v>
      </c>
      <c r="X10238" s="2" t="s">
        <v>17195</v>
      </c>
    </row>
    <row r="10239" spans="1:24" x14ac:dyDescent="0.25">
      <c r="A10239">
        <v>10244</v>
      </c>
      <c r="B10239" t="s">
        <v>17193</v>
      </c>
      <c r="C10239" t="s">
        <v>480</v>
      </c>
      <c r="E10239" t="s">
        <v>17196</v>
      </c>
      <c r="F10239">
        <v>29.5</v>
      </c>
      <c r="G10239" t="s">
        <v>6</v>
      </c>
      <c r="H10239" t="s">
        <v>26</v>
      </c>
      <c r="I10239" t="s">
        <v>27</v>
      </c>
      <c r="J10239" t="s">
        <v>241</v>
      </c>
      <c r="K10239" t="s">
        <v>167</v>
      </c>
      <c r="L10239" t="s">
        <v>125</v>
      </c>
      <c r="O10239" t="s">
        <v>8962</v>
      </c>
      <c r="P10239" t="s">
        <v>36</v>
      </c>
      <c r="S10239">
        <v>0</v>
      </c>
      <c r="T10239" t="s">
        <v>30</v>
      </c>
      <c r="U10239">
        <v>5</v>
      </c>
      <c r="V10239" t="s">
        <v>395</v>
      </c>
      <c r="W10239" t="s">
        <v>32</v>
      </c>
      <c r="X10239" t="s">
        <v>17197</v>
      </c>
    </row>
    <row r="10240" spans="1:24" x14ac:dyDescent="0.25">
      <c r="A10240">
        <v>10245</v>
      </c>
      <c r="B10240" t="s">
        <v>17193</v>
      </c>
      <c r="C10240" t="s">
        <v>303</v>
      </c>
      <c r="D10240" t="s">
        <v>15149</v>
      </c>
      <c r="E10240" t="s">
        <v>1965</v>
      </c>
      <c r="F10240">
        <v>37</v>
      </c>
      <c r="G10240" t="s">
        <v>6</v>
      </c>
      <c r="H10240" t="s">
        <v>26</v>
      </c>
      <c r="I10240" t="s">
        <v>27</v>
      </c>
      <c r="J10240" t="s">
        <v>17198</v>
      </c>
      <c r="K10240" t="s">
        <v>146</v>
      </c>
      <c r="L10240" t="s">
        <v>125</v>
      </c>
      <c r="M10240">
        <v>12</v>
      </c>
      <c r="N10240" t="s">
        <v>80</v>
      </c>
      <c r="O10240" t="s">
        <v>99</v>
      </c>
      <c r="P10240" t="s">
        <v>36</v>
      </c>
      <c r="Q10240" s="1" t="s">
        <v>22940</v>
      </c>
      <c r="R10240" t="s">
        <v>68</v>
      </c>
      <c r="S10240">
        <v>0</v>
      </c>
      <c r="T10240" t="s">
        <v>30</v>
      </c>
      <c r="U10240">
        <v>68</v>
      </c>
      <c r="V10240" t="s">
        <v>17199</v>
      </c>
      <c r="W10240" t="s">
        <v>32</v>
      </c>
      <c r="X10240" t="s">
        <v>17200</v>
      </c>
    </row>
    <row r="10241" spans="1:24" x14ac:dyDescent="0.25">
      <c r="A10241">
        <v>10246</v>
      </c>
      <c r="B10241" t="s">
        <v>17201</v>
      </c>
      <c r="C10241" t="s">
        <v>303</v>
      </c>
      <c r="D10241" t="s">
        <v>15149</v>
      </c>
      <c r="E10241" t="s">
        <v>1264</v>
      </c>
      <c r="F10241">
        <v>33.200000000000003</v>
      </c>
      <c r="G10241" t="s">
        <v>6</v>
      </c>
      <c r="H10241" t="s">
        <v>50</v>
      </c>
      <c r="I10241" t="s">
        <v>27</v>
      </c>
      <c r="J10241" t="s">
        <v>28</v>
      </c>
      <c r="O10241" t="s">
        <v>67</v>
      </c>
      <c r="P10241" t="s">
        <v>30</v>
      </c>
      <c r="S10241">
        <v>2</v>
      </c>
      <c r="T10241" t="s">
        <v>57</v>
      </c>
      <c r="U10241">
        <v>30</v>
      </c>
      <c r="V10241" t="s">
        <v>17202</v>
      </c>
      <c r="W10241" t="s">
        <v>32</v>
      </c>
      <c r="X10241" t="s">
        <v>17203</v>
      </c>
    </row>
    <row r="10242" spans="1:24" ht="405" x14ac:dyDescent="0.25">
      <c r="A10242">
        <v>10247</v>
      </c>
      <c r="B10242" t="s">
        <v>17201</v>
      </c>
      <c r="C10242" t="s">
        <v>333</v>
      </c>
      <c r="E10242" t="s">
        <v>49</v>
      </c>
      <c r="F10242">
        <v>14</v>
      </c>
      <c r="G10242" t="s">
        <v>6</v>
      </c>
      <c r="H10242" t="s">
        <v>50</v>
      </c>
      <c r="I10242" t="s">
        <v>27</v>
      </c>
      <c r="J10242" t="s">
        <v>120</v>
      </c>
      <c r="K10242" t="s">
        <v>65</v>
      </c>
      <c r="L10242" t="s">
        <v>41</v>
      </c>
      <c r="M10242">
        <v>1</v>
      </c>
      <c r="N10242" t="s">
        <v>111</v>
      </c>
      <c r="O10242" t="s">
        <v>29</v>
      </c>
      <c r="P10242" t="s">
        <v>36</v>
      </c>
      <c r="Q10242" t="s">
        <v>81</v>
      </c>
      <c r="R10242" t="s">
        <v>43</v>
      </c>
      <c r="S10242">
        <v>0</v>
      </c>
      <c r="T10242" t="s">
        <v>30</v>
      </c>
      <c r="U10242">
        <v>50</v>
      </c>
      <c r="V10242" t="s">
        <v>17204</v>
      </c>
      <c r="W10242" t="s">
        <v>32</v>
      </c>
      <c r="X10242" s="2" t="s">
        <v>17205</v>
      </c>
    </row>
    <row r="10243" spans="1:24" x14ac:dyDescent="0.25">
      <c r="A10243">
        <v>10248</v>
      </c>
      <c r="B10243" t="s">
        <v>17206</v>
      </c>
      <c r="C10243" t="s">
        <v>303</v>
      </c>
      <c r="D10243" t="s">
        <v>15135</v>
      </c>
      <c r="E10243" t="s">
        <v>577</v>
      </c>
      <c r="F10243">
        <v>29</v>
      </c>
      <c r="G10243" t="s">
        <v>6</v>
      </c>
      <c r="H10243" t="s">
        <v>26</v>
      </c>
      <c r="I10243" t="s">
        <v>27</v>
      </c>
      <c r="J10243" t="s">
        <v>28</v>
      </c>
      <c r="O10243" t="s">
        <v>99</v>
      </c>
      <c r="P10243" t="s">
        <v>53</v>
      </c>
      <c r="S10243">
        <v>2</v>
      </c>
      <c r="T10243" t="s">
        <v>57</v>
      </c>
      <c r="U10243">
        <v>36</v>
      </c>
      <c r="V10243" t="s">
        <v>17207</v>
      </c>
      <c r="W10243" t="s">
        <v>32</v>
      </c>
    </row>
    <row r="10244" spans="1:24" x14ac:dyDescent="0.25">
      <c r="A10244">
        <v>10249</v>
      </c>
      <c r="B10244" t="s">
        <v>17208</v>
      </c>
      <c r="C10244" t="s">
        <v>303</v>
      </c>
      <c r="D10244" t="s">
        <v>15190</v>
      </c>
      <c r="E10244" t="s">
        <v>477</v>
      </c>
      <c r="F10244">
        <v>12</v>
      </c>
      <c r="G10244" t="s">
        <v>6</v>
      </c>
      <c r="H10244" t="s">
        <v>50</v>
      </c>
      <c r="I10244" t="s">
        <v>27</v>
      </c>
      <c r="J10244" t="s">
        <v>3318</v>
      </c>
      <c r="K10244" t="s">
        <v>1615</v>
      </c>
      <c r="L10244" t="s">
        <v>125</v>
      </c>
      <c r="M10244">
        <v>11</v>
      </c>
      <c r="N10244" t="s">
        <v>42</v>
      </c>
      <c r="O10244" t="s">
        <v>8962</v>
      </c>
      <c r="P10244" t="s">
        <v>36</v>
      </c>
      <c r="Q10244" s="1" t="s">
        <v>22941</v>
      </c>
      <c r="R10244" t="s">
        <v>43</v>
      </c>
      <c r="S10244">
        <v>0</v>
      </c>
      <c r="T10244" t="s">
        <v>30</v>
      </c>
      <c r="U10244">
        <v>8</v>
      </c>
      <c r="V10244" t="s">
        <v>3830</v>
      </c>
      <c r="W10244" t="s">
        <v>32</v>
      </c>
    </row>
    <row r="10245" spans="1:24" x14ac:dyDescent="0.25">
      <c r="A10245">
        <v>10250</v>
      </c>
      <c r="B10245" t="s">
        <v>17208</v>
      </c>
      <c r="C10245" t="s">
        <v>303</v>
      </c>
      <c r="D10245" t="s">
        <v>15155</v>
      </c>
      <c r="E10245" t="s">
        <v>4279</v>
      </c>
      <c r="F10245">
        <v>13</v>
      </c>
      <c r="G10245" t="s">
        <v>6</v>
      </c>
      <c r="H10245" t="s">
        <v>26</v>
      </c>
      <c r="I10245" t="s">
        <v>27</v>
      </c>
      <c r="J10245" t="s">
        <v>946</v>
      </c>
      <c r="K10245" t="s">
        <v>124</v>
      </c>
      <c r="L10245" t="s">
        <v>246</v>
      </c>
      <c r="M10245">
        <v>2</v>
      </c>
      <c r="N10245" t="s">
        <v>66</v>
      </c>
      <c r="O10245" t="s">
        <v>99</v>
      </c>
      <c r="P10245" t="s">
        <v>53</v>
      </c>
      <c r="Q10245" s="1" t="s">
        <v>22941</v>
      </c>
      <c r="R10245">
        <v>3</v>
      </c>
      <c r="S10245">
        <v>0</v>
      </c>
      <c r="U10245">
        <v>18</v>
      </c>
      <c r="V10245" t="s">
        <v>17209</v>
      </c>
      <c r="W10245" t="s">
        <v>32</v>
      </c>
    </row>
    <row r="10246" spans="1:24" x14ac:dyDescent="0.25">
      <c r="A10246">
        <v>10251</v>
      </c>
      <c r="B10246" t="s">
        <v>17208</v>
      </c>
      <c r="C10246" t="s">
        <v>303</v>
      </c>
      <c r="D10246" t="s">
        <v>15121</v>
      </c>
      <c r="E10246" t="s">
        <v>5782</v>
      </c>
      <c r="F10246">
        <v>34</v>
      </c>
      <c r="G10246" t="s">
        <v>6</v>
      </c>
      <c r="H10246" t="s">
        <v>50</v>
      </c>
      <c r="I10246" t="s">
        <v>27</v>
      </c>
      <c r="J10246" t="s">
        <v>17210</v>
      </c>
      <c r="K10246" t="s">
        <v>40</v>
      </c>
      <c r="L10246" t="s">
        <v>41</v>
      </c>
      <c r="M10246">
        <v>4</v>
      </c>
      <c r="N10246" t="s">
        <v>80</v>
      </c>
      <c r="O10246" t="s">
        <v>67</v>
      </c>
      <c r="P10246" t="s">
        <v>36</v>
      </c>
      <c r="Q10246" t="s">
        <v>43</v>
      </c>
      <c r="R10246" t="s">
        <v>43</v>
      </c>
      <c r="S10246">
        <v>0</v>
      </c>
      <c r="T10246" t="s">
        <v>30</v>
      </c>
      <c r="U10246">
        <v>15</v>
      </c>
      <c r="V10246" t="s">
        <v>44</v>
      </c>
      <c r="W10246" t="s">
        <v>38</v>
      </c>
    </row>
    <row r="10247" spans="1:24" x14ac:dyDescent="0.25">
      <c r="A10247">
        <v>10252</v>
      </c>
      <c r="B10247" t="s">
        <v>17211</v>
      </c>
      <c r="C10247" t="s">
        <v>303</v>
      </c>
      <c r="D10247" t="s">
        <v>15265</v>
      </c>
      <c r="E10247" t="s">
        <v>17212</v>
      </c>
      <c r="F10247">
        <v>33</v>
      </c>
      <c r="G10247" t="s">
        <v>6</v>
      </c>
      <c r="H10247" t="s">
        <v>26</v>
      </c>
      <c r="I10247" t="s">
        <v>27</v>
      </c>
      <c r="J10247" t="s">
        <v>28</v>
      </c>
      <c r="O10247" t="s">
        <v>67</v>
      </c>
      <c r="P10247" t="s">
        <v>36</v>
      </c>
      <c r="S10247">
        <v>0</v>
      </c>
      <c r="T10247" t="s">
        <v>30</v>
      </c>
      <c r="U10247">
        <v>4</v>
      </c>
      <c r="V10247" t="s">
        <v>744</v>
      </c>
      <c r="W10247" t="s">
        <v>32</v>
      </c>
    </row>
    <row r="10248" spans="1:24" x14ac:dyDescent="0.25">
      <c r="A10248">
        <v>10253</v>
      </c>
      <c r="B10248" t="s">
        <v>17211</v>
      </c>
      <c r="C10248" t="s">
        <v>333</v>
      </c>
      <c r="E10248" t="s">
        <v>759</v>
      </c>
      <c r="F10248">
        <v>12</v>
      </c>
      <c r="G10248" t="s">
        <v>6</v>
      </c>
      <c r="H10248" t="s">
        <v>50</v>
      </c>
      <c r="I10248" t="s">
        <v>27</v>
      </c>
      <c r="J10248" t="s">
        <v>28</v>
      </c>
      <c r="O10248" t="s">
        <v>29</v>
      </c>
      <c r="P10248" t="s">
        <v>36</v>
      </c>
      <c r="S10248">
        <v>0</v>
      </c>
      <c r="T10248" t="s">
        <v>30</v>
      </c>
      <c r="U10248">
        <v>50</v>
      </c>
      <c r="V10248" t="s">
        <v>17213</v>
      </c>
      <c r="W10248" t="s">
        <v>32</v>
      </c>
      <c r="X10248" t="s">
        <v>17214</v>
      </c>
    </row>
    <row r="10249" spans="1:24" x14ac:dyDescent="0.25">
      <c r="A10249">
        <v>10254</v>
      </c>
      <c r="B10249" t="s">
        <v>17215</v>
      </c>
      <c r="C10249" t="s">
        <v>303</v>
      </c>
      <c r="D10249" t="s">
        <v>15149</v>
      </c>
      <c r="E10249" t="s">
        <v>16400</v>
      </c>
      <c r="F10249">
        <v>31.3</v>
      </c>
      <c r="G10249" t="s">
        <v>6</v>
      </c>
      <c r="H10249" t="s">
        <v>26</v>
      </c>
      <c r="I10249" t="s">
        <v>492</v>
      </c>
      <c r="J10249" t="s">
        <v>17216</v>
      </c>
      <c r="O10249" t="s">
        <v>29</v>
      </c>
      <c r="P10249" t="s">
        <v>36</v>
      </c>
      <c r="S10249">
        <v>0</v>
      </c>
      <c r="T10249" t="s">
        <v>30</v>
      </c>
      <c r="U10249">
        <v>25</v>
      </c>
      <c r="V10249" t="s">
        <v>17217</v>
      </c>
      <c r="W10249" t="s">
        <v>32</v>
      </c>
      <c r="X10249" t="s">
        <v>17218</v>
      </c>
    </row>
    <row r="10250" spans="1:24" x14ac:dyDescent="0.25">
      <c r="A10250">
        <v>10255</v>
      </c>
      <c r="B10250" t="s">
        <v>17219</v>
      </c>
      <c r="C10250" t="s">
        <v>303</v>
      </c>
      <c r="D10250" t="s">
        <v>15265</v>
      </c>
      <c r="E10250" t="s">
        <v>757</v>
      </c>
      <c r="F10250">
        <v>21</v>
      </c>
      <c r="G10250" t="s">
        <v>6</v>
      </c>
      <c r="H10250" t="s">
        <v>50</v>
      </c>
      <c r="I10250" t="s">
        <v>27</v>
      </c>
      <c r="J10250" t="s">
        <v>40</v>
      </c>
      <c r="K10250" t="s">
        <v>40</v>
      </c>
      <c r="L10250" t="s">
        <v>246</v>
      </c>
      <c r="M10250">
        <v>7</v>
      </c>
      <c r="N10250" t="s">
        <v>42</v>
      </c>
      <c r="O10250" t="s">
        <v>67</v>
      </c>
      <c r="P10250" t="s">
        <v>53</v>
      </c>
      <c r="Q10250">
        <v>4</v>
      </c>
      <c r="R10250" t="s">
        <v>68</v>
      </c>
      <c r="S10250">
        <v>1</v>
      </c>
      <c r="T10250" t="s">
        <v>30</v>
      </c>
      <c r="U10250">
        <v>12</v>
      </c>
      <c r="V10250" t="s">
        <v>17220</v>
      </c>
      <c r="W10250" t="s">
        <v>32</v>
      </c>
    </row>
    <row r="10251" spans="1:24" x14ac:dyDescent="0.25">
      <c r="A10251">
        <v>10256</v>
      </c>
      <c r="B10251" t="s">
        <v>17219</v>
      </c>
      <c r="C10251" t="s">
        <v>303</v>
      </c>
      <c r="D10251" t="s">
        <v>15338</v>
      </c>
      <c r="E10251" t="s">
        <v>622</v>
      </c>
      <c r="F10251">
        <v>26</v>
      </c>
      <c r="G10251" t="s">
        <v>6</v>
      </c>
      <c r="H10251" t="s">
        <v>50</v>
      </c>
      <c r="I10251" t="s">
        <v>27</v>
      </c>
      <c r="J10251" t="s">
        <v>3501</v>
      </c>
      <c r="K10251" t="s">
        <v>316</v>
      </c>
      <c r="L10251" t="s">
        <v>41</v>
      </c>
      <c r="M10251">
        <v>0.5</v>
      </c>
      <c r="N10251" t="s">
        <v>80</v>
      </c>
      <c r="O10251" t="s">
        <v>67</v>
      </c>
      <c r="P10251" t="s">
        <v>36</v>
      </c>
      <c r="Q10251" t="s">
        <v>43</v>
      </c>
      <c r="R10251" t="s">
        <v>68</v>
      </c>
      <c r="S10251">
        <v>1</v>
      </c>
      <c r="T10251" t="s">
        <v>30</v>
      </c>
      <c r="U10251">
        <v>40</v>
      </c>
      <c r="V10251" t="s">
        <v>2218</v>
      </c>
      <c r="W10251" t="s">
        <v>32</v>
      </c>
      <c r="X10251" t="s">
        <v>17221</v>
      </c>
    </row>
    <row r="10252" spans="1:24" x14ac:dyDescent="0.25">
      <c r="A10252">
        <v>10257</v>
      </c>
      <c r="B10252" t="s">
        <v>17219</v>
      </c>
      <c r="C10252" t="s">
        <v>661</v>
      </c>
      <c r="E10252" t="s">
        <v>17222</v>
      </c>
      <c r="F10252">
        <v>9</v>
      </c>
      <c r="G10252" t="s">
        <v>6</v>
      </c>
      <c r="H10252" t="s">
        <v>26</v>
      </c>
      <c r="I10252" t="s">
        <v>27</v>
      </c>
      <c r="J10252" t="s">
        <v>124</v>
      </c>
      <c r="K10252" t="s">
        <v>167</v>
      </c>
      <c r="L10252" t="s">
        <v>79</v>
      </c>
      <c r="O10252" t="s">
        <v>72</v>
      </c>
      <c r="P10252" t="s">
        <v>36</v>
      </c>
      <c r="S10252">
        <v>0</v>
      </c>
      <c r="T10252" t="s">
        <v>30</v>
      </c>
      <c r="U10252">
        <v>20</v>
      </c>
      <c r="V10252" t="s">
        <v>8219</v>
      </c>
      <c r="W10252" t="s">
        <v>32</v>
      </c>
    </row>
    <row r="10253" spans="1:24" x14ac:dyDescent="0.25">
      <c r="A10253">
        <v>10258</v>
      </c>
      <c r="B10253" t="s">
        <v>17219</v>
      </c>
      <c r="C10253" t="s">
        <v>303</v>
      </c>
      <c r="D10253" t="s">
        <v>15344</v>
      </c>
      <c r="E10253" t="s">
        <v>611</v>
      </c>
      <c r="F10253">
        <v>17</v>
      </c>
      <c r="G10253" t="s">
        <v>6</v>
      </c>
      <c r="H10253" t="s">
        <v>50</v>
      </c>
      <c r="I10253" t="s">
        <v>27</v>
      </c>
      <c r="J10253" t="s">
        <v>17223</v>
      </c>
      <c r="K10253" t="s">
        <v>40</v>
      </c>
      <c r="L10253" t="s">
        <v>125</v>
      </c>
      <c r="M10253">
        <v>3</v>
      </c>
      <c r="N10253" t="s">
        <v>80</v>
      </c>
      <c r="O10253" t="s">
        <v>72</v>
      </c>
      <c r="P10253" t="s">
        <v>53</v>
      </c>
      <c r="Q10253" s="1" t="s">
        <v>22940</v>
      </c>
      <c r="R10253" t="s">
        <v>43</v>
      </c>
      <c r="S10253">
        <v>0</v>
      </c>
      <c r="T10253" t="s">
        <v>30</v>
      </c>
      <c r="U10253">
        <v>35</v>
      </c>
      <c r="V10253" t="s">
        <v>17224</v>
      </c>
      <c r="W10253" t="s">
        <v>54</v>
      </c>
    </row>
    <row r="10254" spans="1:24" x14ac:dyDescent="0.25">
      <c r="A10254">
        <v>10259</v>
      </c>
      <c r="B10254" t="s">
        <v>17219</v>
      </c>
      <c r="C10254" t="s">
        <v>303</v>
      </c>
      <c r="D10254" t="s">
        <v>15155</v>
      </c>
      <c r="E10254" t="s">
        <v>1047</v>
      </c>
      <c r="F10254">
        <v>27</v>
      </c>
      <c r="G10254" t="s">
        <v>6</v>
      </c>
      <c r="H10254" t="s">
        <v>50</v>
      </c>
      <c r="I10254" t="s">
        <v>27</v>
      </c>
      <c r="J10254" t="s">
        <v>17225</v>
      </c>
      <c r="K10254" t="s">
        <v>146</v>
      </c>
      <c r="L10254" t="s">
        <v>125</v>
      </c>
      <c r="M10254">
        <v>16</v>
      </c>
      <c r="N10254" t="s">
        <v>80</v>
      </c>
      <c r="O10254" t="s">
        <v>99</v>
      </c>
      <c r="P10254" t="s">
        <v>53</v>
      </c>
      <c r="Q10254" t="s">
        <v>81</v>
      </c>
      <c r="R10254">
        <v>1</v>
      </c>
      <c r="S10254">
        <v>2</v>
      </c>
      <c r="T10254" t="s">
        <v>30</v>
      </c>
      <c r="U10254">
        <v>20</v>
      </c>
      <c r="V10254" t="s">
        <v>11418</v>
      </c>
      <c r="W10254" t="s">
        <v>32</v>
      </c>
    </row>
    <row r="10255" spans="1:24" x14ac:dyDescent="0.25">
      <c r="A10255">
        <v>10260</v>
      </c>
      <c r="B10255" t="s">
        <v>17226</v>
      </c>
      <c r="C10255" t="s">
        <v>303</v>
      </c>
      <c r="D10255" t="s">
        <v>15121</v>
      </c>
      <c r="E10255" t="s">
        <v>2871</v>
      </c>
      <c r="F10255">
        <v>30</v>
      </c>
      <c r="G10255" t="s">
        <v>6</v>
      </c>
      <c r="H10255" t="s">
        <v>50</v>
      </c>
      <c r="I10255" t="s">
        <v>27</v>
      </c>
      <c r="J10255" t="s">
        <v>13281</v>
      </c>
      <c r="K10255" t="s">
        <v>368</v>
      </c>
      <c r="L10255" t="s">
        <v>41</v>
      </c>
      <c r="M10255">
        <v>8</v>
      </c>
      <c r="N10255" t="s">
        <v>80</v>
      </c>
      <c r="O10255" t="s">
        <v>67</v>
      </c>
      <c r="P10255" t="s">
        <v>36</v>
      </c>
      <c r="Q10255" s="1" t="s">
        <v>22940</v>
      </c>
      <c r="R10255" t="s">
        <v>43</v>
      </c>
      <c r="S10255">
        <v>0</v>
      </c>
      <c r="T10255" t="s">
        <v>30</v>
      </c>
      <c r="U10255">
        <v>15</v>
      </c>
      <c r="V10255" t="s">
        <v>17227</v>
      </c>
      <c r="W10255" t="s">
        <v>38</v>
      </c>
    </row>
    <row r="10256" spans="1:24" x14ac:dyDescent="0.25">
      <c r="A10256">
        <v>10261</v>
      </c>
      <c r="B10256" t="s">
        <v>17228</v>
      </c>
      <c r="C10256" t="s">
        <v>303</v>
      </c>
      <c r="D10256" t="s">
        <v>15155</v>
      </c>
      <c r="E10256" t="s">
        <v>17229</v>
      </c>
      <c r="F10256">
        <v>23</v>
      </c>
      <c r="G10256" t="s">
        <v>6</v>
      </c>
      <c r="H10256" t="s">
        <v>50</v>
      </c>
      <c r="I10256" t="s">
        <v>27</v>
      </c>
      <c r="J10256" t="s">
        <v>28</v>
      </c>
      <c r="O10256" t="s">
        <v>99</v>
      </c>
      <c r="P10256" t="s">
        <v>53</v>
      </c>
      <c r="S10256">
        <v>0</v>
      </c>
      <c r="T10256" t="s">
        <v>30</v>
      </c>
      <c r="U10256">
        <v>18</v>
      </c>
      <c r="V10256" t="s">
        <v>1332</v>
      </c>
      <c r="W10256" t="s">
        <v>32</v>
      </c>
    </row>
    <row r="10257" spans="1:24" x14ac:dyDescent="0.25">
      <c r="A10257">
        <v>10262</v>
      </c>
      <c r="B10257" t="s">
        <v>17228</v>
      </c>
      <c r="C10257" t="s">
        <v>661</v>
      </c>
      <c r="E10257" t="s">
        <v>17230</v>
      </c>
      <c r="F10257">
        <v>6</v>
      </c>
      <c r="G10257" t="s">
        <v>6</v>
      </c>
      <c r="H10257" t="s">
        <v>50</v>
      </c>
      <c r="I10257" t="s">
        <v>27</v>
      </c>
      <c r="J10257" t="s">
        <v>124</v>
      </c>
      <c r="K10257" t="s">
        <v>167</v>
      </c>
      <c r="L10257" t="s">
        <v>79</v>
      </c>
      <c r="O10257" t="s">
        <v>72</v>
      </c>
      <c r="P10257" t="s">
        <v>36</v>
      </c>
      <c r="S10257">
        <v>0</v>
      </c>
      <c r="T10257" t="s">
        <v>30</v>
      </c>
      <c r="U10257">
        <v>20</v>
      </c>
      <c r="V10257" t="s">
        <v>17231</v>
      </c>
      <c r="W10257" t="s">
        <v>32</v>
      </c>
    </row>
    <row r="10258" spans="1:24" x14ac:dyDescent="0.25">
      <c r="A10258">
        <v>10263</v>
      </c>
      <c r="B10258" t="s">
        <v>17232</v>
      </c>
      <c r="C10258" t="s">
        <v>303</v>
      </c>
      <c r="D10258" t="s">
        <v>15190</v>
      </c>
      <c r="E10258" t="s">
        <v>3964</v>
      </c>
      <c r="F10258">
        <v>24</v>
      </c>
      <c r="G10258" t="s">
        <v>6</v>
      </c>
      <c r="H10258" t="s">
        <v>50</v>
      </c>
      <c r="I10258" t="s">
        <v>27</v>
      </c>
      <c r="J10258" t="s">
        <v>17233</v>
      </c>
      <c r="K10258" t="s">
        <v>40</v>
      </c>
      <c r="L10258" t="s">
        <v>246</v>
      </c>
      <c r="M10258">
        <v>1.5</v>
      </c>
      <c r="N10258" t="s">
        <v>268</v>
      </c>
      <c r="O10258" t="s">
        <v>99</v>
      </c>
      <c r="P10258" t="s">
        <v>30</v>
      </c>
      <c r="Q10258" t="s">
        <v>269</v>
      </c>
      <c r="S10258">
        <v>0</v>
      </c>
      <c r="T10258" t="s">
        <v>30</v>
      </c>
      <c r="U10258">
        <v>0</v>
      </c>
      <c r="W10258" t="s">
        <v>38</v>
      </c>
      <c r="X10258" t="s">
        <v>17234</v>
      </c>
    </row>
    <row r="10259" spans="1:24" x14ac:dyDescent="0.25">
      <c r="A10259">
        <v>10264</v>
      </c>
      <c r="B10259" t="s">
        <v>17232</v>
      </c>
      <c r="C10259" t="s">
        <v>303</v>
      </c>
      <c r="D10259" t="s">
        <v>15155</v>
      </c>
      <c r="E10259" t="s">
        <v>812</v>
      </c>
      <c r="F10259">
        <v>15</v>
      </c>
      <c r="G10259" t="s">
        <v>6</v>
      </c>
      <c r="H10259" t="s">
        <v>26</v>
      </c>
      <c r="I10259" t="s">
        <v>292</v>
      </c>
      <c r="J10259" t="s">
        <v>1122</v>
      </c>
      <c r="K10259" t="s">
        <v>65</v>
      </c>
      <c r="L10259" t="s">
        <v>41</v>
      </c>
      <c r="M10259">
        <v>3.5</v>
      </c>
      <c r="N10259" t="s">
        <v>42</v>
      </c>
      <c r="O10259" t="s">
        <v>99</v>
      </c>
      <c r="P10259" t="s">
        <v>53</v>
      </c>
      <c r="Q10259" t="s">
        <v>81</v>
      </c>
      <c r="R10259" t="s">
        <v>68</v>
      </c>
      <c r="S10259">
        <v>0</v>
      </c>
      <c r="T10259" t="s">
        <v>30</v>
      </c>
      <c r="U10259">
        <v>40</v>
      </c>
      <c r="V10259" t="s">
        <v>17235</v>
      </c>
      <c r="W10259" t="s">
        <v>38</v>
      </c>
      <c r="X10259" t="s">
        <v>17236</v>
      </c>
    </row>
    <row r="10260" spans="1:24" x14ac:dyDescent="0.25">
      <c r="A10260">
        <v>10265</v>
      </c>
      <c r="B10260" t="s">
        <v>17237</v>
      </c>
      <c r="C10260" t="s">
        <v>303</v>
      </c>
      <c r="D10260" t="s">
        <v>15149</v>
      </c>
      <c r="E10260" t="s">
        <v>17238</v>
      </c>
      <c r="F10260">
        <v>35</v>
      </c>
      <c r="G10260" t="s">
        <v>6</v>
      </c>
      <c r="H10260" t="s">
        <v>50</v>
      </c>
      <c r="I10260" t="s">
        <v>27</v>
      </c>
      <c r="J10260" t="s">
        <v>413</v>
      </c>
      <c r="K10260" t="s">
        <v>167</v>
      </c>
      <c r="L10260" t="s">
        <v>125</v>
      </c>
      <c r="O10260" t="s">
        <v>8962</v>
      </c>
      <c r="P10260" t="s">
        <v>36</v>
      </c>
      <c r="S10260">
        <v>0</v>
      </c>
      <c r="T10260" t="s">
        <v>30</v>
      </c>
      <c r="U10260">
        <v>64</v>
      </c>
      <c r="V10260" t="s">
        <v>17239</v>
      </c>
      <c r="W10260" t="s">
        <v>32</v>
      </c>
    </row>
    <row r="10261" spans="1:24" x14ac:dyDescent="0.25">
      <c r="A10261">
        <v>10266</v>
      </c>
      <c r="B10261" t="s">
        <v>17237</v>
      </c>
      <c r="C10261" t="s">
        <v>303</v>
      </c>
      <c r="D10261" t="s">
        <v>15344</v>
      </c>
      <c r="E10261" t="s">
        <v>187</v>
      </c>
      <c r="F10261">
        <v>14</v>
      </c>
      <c r="G10261" t="s">
        <v>6</v>
      </c>
      <c r="H10261" t="s">
        <v>26</v>
      </c>
      <c r="I10261" t="s">
        <v>27</v>
      </c>
      <c r="J10261" t="s">
        <v>17240</v>
      </c>
      <c r="K10261" t="s">
        <v>65</v>
      </c>
      <c r="L10261" t="s">
        <v>820</v>
      </c>
      <c r="M10261">
        <v>2</v>
      </c>
      <c r="N10261" t="s">
        <v>80</v>
      </c>
      <c r="O10261" t="s">
        <v>72</v>
      </c>
      <c r="P10261" t="s">
        <v>53</v>
      </c>
      <c r="Q10261" s="1" t="s">
        <v>22940</v>
      </c>
      <c r="R10261" t="s">
        <v>43</v>
      </c>
      <c r="S10261">
        <v>0</v>
      </c>
      <c r="T10261" t="s">
        <v>30</v>
      </c>
      <c r="U10261">
        <v>35</v>
      </c>
      <c r="V10261" t="s">
        <v>17241</v>
      </c>
      <c r="W10261" t="s">
        <v>54</v>
      </c>
    </row>
    <row r="10262" spans="1:24" x14ac:dyDescent="0.25">
      <c r="A10262">
        <v>10267</v>
      </c>
      <c r="B10262" t="s">
        <v>17237</v>
      </c>
      <c r="C10262" t="s">
        <v>661</v>
      </c>
      <c r="E10262" t="s">
        <v>17242</v>
      </c>
      <c r="F10262">
        <v>3</v>
      </c>
      <c r="G10262" t="s">
        <v>6</v>
      </c>
      <c r="H10262" t="s">
        <v>50</v>
      </c>
      <c r="I10262" t="s">
        <v>27</v>
      </c>
      <c r="J10262" t="s">
        <v>28</v>
      </c>
      <c r="O10262" t="s">
        <v>67</v>
      </c>
      <c r="P10262" t="s">
        <v>30</v>
      </c>
      <c r="S10262">
        <v>0</v>
      </c>
      <c r="T10262" t="s">
        <v>30</v>
      </c>
      <c r="U10262">
        <v>20</v>
      </c>
      <c r="V10262" t="s">
        <v>17243</v>
      </c>
      <c r="W10262" t="s">
        <v>32</v>
      </c>
    </row>
    <row r="10263" spans="1:24" x14ac:dyDescent="0.25">
      <c r="A10263">
        <v>10268</v>
      </c>
      <c r="B10263" t="s">
        <v>17237</v>
      </c>
      <c r="C10263" t="s">
        <v>333</v>
      </c>
      <c r="E10263" t="s">
        <v>17244</v>
      </c>
      <c r="F10263">
        <v>15.5</v>
      </c>
      <c r="G10263" t="s">
        <v>6</v>
      </c>
      <c r="H10263" t="s">
        <v>26</v>
      </c>
      <c r="I10263" t="s">
        <v>61</v>
      </c>
      <c r="J10263" t="s">
        <v>40</v>
      </c>
      <c r="K10263" t="s">
        <v>40</v>
      </c>
      <c r="L10263" t="s">
        <v>41</v>
      </c>
      <c r="M10263">
        <v>0.5</v>
      </c>
      <c r="N10263" t="s">
        <v>80</v>
      </c>
      <c r="O10263" t="s">
        <v>8962</v>
      </c>
      <c r="P10263" t="s">
        <v>53</v>
      </c>
      <c r="Q10263" t="s">
        <v>43</v>
      </c>
      <c r="R10263" t="s">
        <v>43</v>
      </c>
      <c r="S10263">
        <v>0</v>
      </c>
      <c r="T10263" t="s">
        <v>30</v>
      </c>
      <c r="U10263">
        <v>30</v>
      </c>
      <c r="V10263" t="s">
        <v>17245</v>
      </c>
      <c r="W10263" t="s">
        <v>492</v>
      </c>
      <c r="X10263" t="s">
        <v>17246</v>
      </c>
    </row>
    <row r="10264" spans="1:24" ht="409.5" x14ac:dyDescent="0.25">
      <c r="A10264">
        <v>10269</v>
      </c>
      <c r="B10264" t="s">
        <v>17247</v>
      </c>
      <c r="C10264" t="s">
        <v>303</v>
      </c>
      <c r="D10264" t="s">
        <v>15194</v>
      </c>
      <c r="E10264" t="s">
        <v>39</v>
      </c>
      <c r="F10264">
        <v>18.5</v>
      </c>
      <c r="G10264" t="s">
        <v>6</v>
      </c>
      <c r="H10264" t="s">
        <v>26</v>
      </c>
      <c r="I10264" t="s">
        <v>27</v>
      </c>
      <c r="J10264" t="s">
        <v>17248</v>
      </c>
      <c r="K10264" t="s">
        <v>226</v>
      </c>
      <c r="L10264" t="s">
        <v>41</v>
      </c>
      <c r="M10264">
        <v>4</v>
      </c>
      <c r="N10264" t="s">
        <v>141</v>
      </c>
      <c r="O10264" t="s">
        <v>67</v>
      </c>
      <c r="P10264" t="s">
        <v>36</v>
      </c>
      <c r="Q10264" s="1" t="s">
        <v>22941</v>
      </c>
      <c r="R10264" t="s">
        <v>68</v>
      </c>
      <c r="S10264">
        <v>0</v>
      </c>
      <c r="T10264" t="s">
        <v>30</v>
      </c>
      <c r="U10264">
        <v>39</v>
      </c>
      <c r="V10264" t="s">
        <v>17249</v>
      </c>
      <c r="W10264" t="s">
        <v>32</v>
      </c>
      <c r="X10264" s="2" t="s">
        <v>17250</v>
      </c>
    </row>
    <row r="10265" spans="1:24" x14ac:dyDescent="0.25">
      <c r="A10265">
        <v>10270</v>
      </c>
      <c r="B10265" t="s">
        <v>17251</v>
      </c>
      <c r="C10265" t="s">
        <v>303</v>
      </c>
      <c r="D10265" t="s">
        <v>15375</v>
      </c>
      <c r="E10265" t="s">
        <v>203</v>
      </c>
      <c r="F10265">
        <v>8</v>
      </c>
      <c r="G10265" t="s">
        <v>6</v>
      </c>
      <c r="H10265" t="s">
        <v>26</v>
      </c>
      <c r="I10265" t="s">
        <v>27</v>
      </c>
      <c r="J10265" t="s">
        <v>28</v>
      </c>
      <c r="O10265" t="s">
        <v>67</v>
      </c>
      <c r="P10265" t="s">
        <v>36</v>
      </c>
      <c r="S10265">
        <v>0</v>
      </c>
      <c r="T10265" t="s">
        <v>30</v>
      </c>
      <c r="U10265">
        <v>0</v>
      </c>
      <c r="W10265" t="s">
        <v>38</v>
      </c>
    </row>
    <row r="10266" spans="1:24" x14ac:dyDescent="0.25">
      <c r="A10266">
        <v>10271</v>
      </c>
      <c r="B10266" t="s">
        <v>17251</v>
      </c>
      <c r="C10266" t="s">
        <v>303</v>
      </c>
      <c r="D10266" t="s">
        <v>15190</v>
      </c>
      <c r="E10266" t="s">
        <v>17252</v>
      </c>
      <c r="F10266">
        <v>21</v>
      </c>
      <c r="G10266" t="s">
        <v>6</v>
      </c>
      <c r="H10266" t="s">
        <v>26</v>
      </c>
      <c r="I10266" t="s">
        <v>27</v>
      </c>
      <c r="J10266" t="s">
        <v>28</v>
      </c>
      <c r="O10266" t="s">
        <v>99</v>
      </c>
      <c r="P10266" t="s">
        <v>30</v>
      </c>
      <c r="S10266">
        <v>0</v>
      </c>
      <c r="T10266" t="s">
        <v>30</v>
      </c>
      <c r="U10266">
        <v>0</v>
      </c>
      <c r="W10266" t="s">
        <v>38</v>
      </c>
      <c r="X10266" t="s">
        <v>17253</v>
      </c>
    </row>
    <row r="10267" spans="1:24" x14ac:dyDescent="0.25">
      <c r="A10267">
        <v>10272</v>
      </c>
      <c r="B10267" t="s">
        <v>17254</v>
      </c>
      <c r="C10267" t="s">
        <v>303</v>
      </c>
      <c r="D10267" t="s">
        <v>15155</v>
      </c>
      <c r="E10267" t="s">
        <v>329</v>
      </c>
      <c r="F10267">
        <v>11</v>
      </c>
      <c r="G10267" t="s">
        <v>6</v>
      </c>
      <c r="H10267" t="s">
        <v>50</v>
      </c>
      <c r="I10267" t="s">
        <v>492</v>
      </c>
      <c r="J10267" t="s">
        <v>28</v>
      </c>
      <c r="O10267" t="s">
        <v>8962</v>
      </c>
      <c r="P10267" t="s">
        <v>36</v>
      </c>
      <c r="S10267">
        <v>0</v>
      </c>
      <c r="T10267" t="s">
        <v>30</v>
      </c>
      <c r="U10267">
        <v>10</v>
      </c>
      <c r="V10267" t="s">
        <v>17255</v>
      </c>
      <c r="W10267" t="s">
        <v>32</v>
      </c>
    </row>
    <row r="10268" spans="1:24" x14ac:dyDescent="0.25">
      <c r="A10268">
        <v>10273</v>
      </c>
      <c r="B10268" t="s">
        <v>17256</v>
      </c>
      <c r="C10268" t="s">
        <v>303</v>
      </c>
      <c r="D10268" t="s">
        <v>15313</v>
      </c>
      <c r="E10268" t="s">
        <v>933</v>
      </c>
      <c r="F10268">
        <v>20</v>
      </c>
      <c r="G10268" t="s">
        <v>6</v>
      </c>
      <c r="H10268" t="s">
        <v>26</v>
      </c>
      <c r="I10268" t="s">
        <v>61</v>
      </c>
      <c r="J10268" t="s">
        <v>17257</v>
      </c>
      <c r="K10268" t="s">
        <v>65</v>
      </c>
      <c r="L10268" t="s">
        <v>41</v>
      </c>
      <c r="N10268" t="s">
        <v>105</v>
      </c>
      <c r="O10268" t="s">
        <v>99</v>
      </c>
      <c r="P10268" t="s">
        <v>30</v>
      </c>
      <c r="Q10268">
        <v>1</v>
      </c>
      <c r="R10268" t="s">
        <v>43</v>
      </c>
      <c r="S10268">
        <v>0</v>
      </c>
      <c r="T10268" t="s">
        <v>30</v>
      </c>
      <c r="U10268">
        <v>15</v>
      </c>
      <c r="V10268" t="s">
        <v>17258</v>
      </c>
      <c r="W10268" t="s">
        <v>1276</v>
      </c>
    </row>
    <row r="10269" spans="1:24" x14ac:dyDescent="0.25">
      <c r="A10269">
        <v>10274</v>
      </c>
      <c r="B10269" t="s">
        <v>17256</v>
      </c>
      <c r="C10269" t="s">
        <v>303</v>
      </c>
      <c r="D10269" t="s">
        <v>15121</v>
      </c>
      <c r="E10269" t="s">
        <v>2361</v>
      </c>
      <c r="F10269">
        <v>18</v>
      </c>
      <c r="G10269" t="s">
        <v>6</v>
      </c>
      <c r="H10269" t="s">
        <v>26</v>
      </c>
      <c r="I10269" t="s">
        <v>27</v>
      </c>
      <c r="J10269" t="s">
        <v>10311</v>
      </c>
      <c r="K10269" t="s">
        <v>65</v>
      </c>
      <c r="L10269" t="s">
        <v>41</v>
      </c>
      <c r="M10269">
        <v>1</v>
      </c>
      <c r="N10269" t="s">
        <v>424</v>
      </c>
      <c r="O10269" t="s">
        <v>67</v>
      </c>
      <c r="P10269" t="s">
        <v>53</v>
      </c>
      <c r="Q10269" t="s">
        <v>269</v>
      </c>
      <c r="R10269">
        <v>1</v>
      </c>
      <c r="S10269">
        <v>0</v>
      </c>
      <c r="T10269" t="s">
        <v>30</v>
      </c>
      <c r="U10269">
        <v>12</v>
      </c>
      <c r="V10269" t="s">
        <v>17259</v>
      </c>
      <c r="W10269" t="s">
        <v>38</v>
      </c>
      <c r="X10269" t="s">
        <v>17260</v>
      </c>
    </row>
    <row r="10270" spans="1:24" x14ac:dyDescent="0.25">
      <c r="A10270">
        <v>10275</v>
      </c>
      <c r="B10270" t="s">
        <v>17261</v>
      </c>
      <c r="C10270" t="s">
        <v>303</v>
      </c>
      <c r="D10270" t="s">
        <v>15190</v>
      </c>
      <c r="E10270" t="s">
        <v>17262</v>
      </c>
      <c r="F10270">
        <v>19</v>
      </c>
      <c r="G10270" t="s">
        <v>6</v>
      </c>
      <c r="H10270" t="s">
        <v>50</v>
      </c>
      <c r="I10270" t="s">
        <v>27</v>
      </c>
      <c r="J10270" t="s">
        <v>3729</v>
      </c>
      <c r="K10270" t="s">
        <v>40</v>
      </c>
      <c r="L10270" t="s">
        <v>246</v>
      </c>
      <c r="M10270">
        <v>1</v>
      </c>
      <c r="N10270" t="s">
        <v>268</v>
      </c>
      <c r="O10270" t="s">
        <v>99</v>
      </c>
      <c r="P10270" t="s">
        <v>30</v>
      </c>
      <c r="Q10270" t="s">
        <v>269</v>
      </c>
      <c r="S10270">
        <v>0</v>
      </c>
      <c r="T10270" t="s">
        <v>30</v>
      </c>
      <c r="U10270">
        <v>0</v>
      </c>
      <c r="W10270" t="s">
        <v>38</v>
      </c>
      <c r="X10270" t="s">
        <v>17263</v>
      </c>
    </row>
    <row r="10271" spans="1:24" x14ac:dyDescent="0.25">
      <c r="A10271">
        <v>10276</v>
      </c>
      <c r="B10271" t="s">
        <v>17264</v>
      </c>
      <c r="C10271" t="s">
        <v>303</v>
      </c>
      <c r="D10271" t="s">
        <v>15190</v>
      </c>
      <c r="E10271" t="s">
        <v>1135</v>
      </c>
      <c r="F10271">
        <v>37</v>
      </c>
      <c r="G10271" t="s">
        <v>6</v>
      </c>
      <c r="H10271" t="s">
        <v>26</v>
      </c>
      <c r="I10271" t="s">
        <v>27</v>
      </c>
      <c r="J10271" t="s">
        <v>1538</v>
      </c>
      <c r="K10271" t="s">
        <v>124</v>
      </c>
      <c r="L10271" t="s">
        <v>41</v>
      </c>
      <c r="M10271">
        <v>2</v>
      </c>
      <c r="N10271" t="s">
        <v>80</v>
      </c>
      <c r="O10271" t="s">
        <v>67</v>
      </c>
      <c r="P10271" t="s">
        <v>36</v>
      </c>
      <c r="Q10271">
        <v>2</v>
      </c>
      <c r="R10271" t="s">
        <v>43</v>
      </c>
      <c r="S10271">
        <v>0</v>
      </c>
      <c r="T10271" t="s">
        <v>30</v>
      </c>
      <c r="U10271">
        <v>25</v>
      </c>
      <c r="V10271" t="s">
        <v>17265</v>
      </c>
      <c r="W10271" t="s">
        <v>54</v>
      </c>
      <c r="X10271" t="s">
        <v>17266</v>
      </c>
    </row>
    <row r="10272" spans="1:24" x14ac:dyDescent="0.25">
      <c r="A10272">
        <v>10277</v>
      </c>
      <c r="B10272" t="s">
        <v>17264</v>
      </c>
      <c r="C10272" t="s">
        <v>303</v>
      </c>
      <c r="D10272" t="s">
        <v>15236</v>
      </c>
      <c r="E10272" t="s">
        <v>17267</v>
      </c>
      <c r="F10272">
        <v>21</v>
      </c>
      <c r="G10272" t="s">
        <v>6</v>
      </c>
      <c r="H10272" t="s">
        <v>50</v>
      </c>
      <c r="I10272" t="s">
        <v>595</v>
      </c>
      <c r="J10272" t="s">
        <v>28</v>
      </c>
      <c r="O10272" t="s">
        <v>29</v>
      </c>
      <c r="P10272" t="s">
        <v>36</v>
      </c>
      <c r="S10272">
        <v>0</v>
      </c>
      <c r="T10272" t="s">
        <v>30</v>
      </c>
      <c r="U10272">
        <v>0</v>
      </c>
      <c r="W10272" t="s">
        <v>32</v>
      </c>
      <c r="X10272" t="s">
        <v>17268</v>
      </c>
    </row>
    <row r="10273" spans="1:24" x14ac:dyDescent="0.25">
      <c r="A10273">
        <v>10278</v>
      </c>
      <c r="B10273" t="s">
        <v>17269</v>
      </c>
      <c r="C10273" t="s">
        <v>303</v>
      </c>
      <c r="D10273" t="s">
        <v>15121</v>
      </c>
      <c r="E10273" t="s">
        <v>2306</v>
      </c>
      <c r="F10273">
        <v>37.5</v>
      </c>
      <c r="G10273" t="s">
        <v>6</v>
      </c>
      <c r="H10273" t="s">
        <v>50</v>
      </c>
      <c r="I10273" t="s">
        <v>27</v>
      </c>
      <c r="J10273" t="s">
        <v>825</v>
      </c>
      <c r="K10273" t="s">
        <v>167</v>
      </c>
      <c r="O10273" t="s">
        <v>67</v>
      </c>
      <c r="P10273" t="s">
        <v>36</v>
      </c>
      <c r="S10273">
        <v>0</v>
      </c>
      <c r="T10273" t="s">
        <v>30</v>
      </c>
      <c r="U10273">
        <v>8</v>
      </c>
      <c r="W10273" t="s">
        <v>38</v>
      </c>
      <c r="X10273" t="s">
        <v>17270</v>
      </c>
    </row>
    <row r="10274" spans="1:24" x14ac:dyDescent="0.25">
      <c r="A10274">
        <v>10279</v>
      </c>
      <c r="B10274" t="s">
        <v>17271</v>
      </c>
      <c r="C10274" t="s">
        <v>303</v>
      </c>
      <c r="D10274" t="s">
        <v>15265</v>
      </c>
      <c r="E10274" t="s">
        <v>5429</v>
      </c>
      <c r="F10274">
        <v>35</v>
      </c>
      <c r="G10274" t="s">
        <v>6</v>
      </c>
      <c r="H10274" t="s">
        <v>50</v>
      </c>
      <c r="I10274" t="s">
        <v>27</v>
      </c>
      <c r="J10274" t="s">
        <v>1149</v>
      </c>
      <c r="K10274" t="s">
        <v>146</v>
      </c>
      <c r="L10274" t="s">
        <v>41</v>
      </c>
      <c r="M10274">
        <v>5</v>
      </c>
      <c r="N10274" t="s">
        <v>80</v>
      </c>
      <c r="O10274" t="s">
        <v>67</v>
      </c>
      <c r="P10274" t="s">
        <v>36</v>
      </c>
      <c r="Q10274" t="s">
        <v>81</v>
      </c>
      <c r="R10274" t="s">
        <v>43</v>
      </c>
      <c r="S10274">
        <v>2</v>
      </c>
      <c r="T10274" t="s">
        <v>57</v>
      </c>
      <c r="U10274">
        <v>24</v>
      </c>
      <c r="V10274" t="s">
        <v>17272</v>
      </c>
      <c r="W10274" t="s">
        <v>32</v>
      </c>
      <c r="X10274" t="s">
        <v>17273</v>
      </c>
    </row>
    <row r="10275" spans="1:24" x14ac:dyDescent="0.25">
      <c r="A10275">
        <v>10280</v>
      </c>
      <c r="B10275" t="s">
        <v>17274</v>
      </c>
      <c r="C10275" t="s">
        <v>333</v>
      </c>
      <c r="E10275" t="s">
        <v>1498</v>
      </c>
      <c r="F10275">
        <v>24.5</v>
      </c>
      <c r="G10275" t="s">
        <v>6</v>
      </c>
      <c r="H10275" t="s">
        <v>50</v>
      </c>
      <c r="I10275" t="s">
        <v>27</v>
      </c>
      <c r="J10275" t="s">
        <v>423</v>
      </c>
      <c r="K10275" t="s">
        <v>423</v>
      </c>
      <c r="L10275" t="s">
        <v>242</v>
      </c>
      <c r="M10275">
        <v>22</v>
      </c>
      <c r="N10275" t="s">
        <v>317</v>
      </c>
      <c r="O10275" t="s">
        <v>8962</v>
      </c>
      <c r="P10275" t="s">
        <v>53</v>
      </c>
      <c r="Q10275">
        <v>2</v>
      </c>
      <c r="R10275">
        <v>1</v>
      </c>
      <c r="S10275">
        <v>2</v>
      </c>
      <c r="T10275" t="s">
        <v>30</v>
      </c>
      <c r="U10275">
        <v>2</v>
      </c>
      <c r="V10275" t="s">
        <v>17275</v>
      </c>
      <c r="W10275" t="s">
        <v>32</v>
      </c>
      <c r="X10275" t="s">
        <v>17276</v>
      </c>
    </row>
    <row r="10276" spans="1:24" x14ac:dyDescent="0.25">
      <c r="A10276">
        <v>10281</v>
      </c>
      <c r="B10276" t="s">
        <v>17274</v>
      </c>
      <c r="C10276" t="s">
        <v>303</v>
      </c>
      <c r="D10276" t="s">
        <v>15194</v>
      </c>
      <c r="E10276" t="s">
        <v>17277</v>
      </c>
      <c r="F10276">
        <v>3</v>
      </c>
      <c r="G10276" t="s">
        <v>6</v>
      </c>
      <c r="H10276" t="s">
        <v>50</v>
      </c>
      <c r="I10276" t="s">
        <v>27</v>
      </c>
      <c r="J10276" t="s">
        <v>65</v>
      </c>
      <c r="K10276" t="s">
        <v>65</v>
      </c>
      <c r="L10276" t="s">
        <v>41</v>
      </c>
      <c r="M10276">
        <v>2</v>
      </c>
      <c r="N10276" t="s">
        <v>80</v>
      </c>
      <c r="O10276" t="s">
        <v>99</v>
      </c>
      <c r="P10276" t="s">
        <v>36</v>
      </c>
      <c r="Q10276" s="1" t="s">
        <v>22941</v>
      </c>
      <c r="R10276" t="s">
        <v>68</v>
      </c>
      <c r="S10276">
        <v>0</v>
      </c>
      <c r="T10276" t="s">
        <v>30</v>
      </c>
      <c r="U10276">
        <v>15</v>
      </c>
      <c r="V10276" t="s">
        <v>17278</v>
      </c>
      <c r="W10276" t="s">
        <v>32</v>
      </c>
    </row>
    <row r="10277" spans="1:24" x14ac:dyDescent="0.25">
      <c r="A10277">
        <v>10282</v>
      </c>
      <c r="B10277" t="s">
        <v>17274</v>
      </c>
      <c r="C10277" t="s">
        <v>333</v>
      </c>
      <c r="E10277" t="s">
        <v>2531</v>
      </c>
      <c r="F10277">
        <v>40</v>
      </c>
      <c r="G10277" t="s">
        <v>6</v>
      </c>
      <c r="H10277" t="s">
        <v>50</v>
      </c>
      <c r="I10277" t="s">
        <v>27</v>
      </c>
      <c r="J10277" t="s">
        <v>28</v>
      </c>
      <c r="O10277" t="s">
        <v>8962</v>
      </c>
      <c r="P10277" t="s">
        <v>30</v>
      </c>
      <c r="S10277">
        <v>0</v>
      </c>
      <c r="T10277" t="s">
        <v>30</v>
      </c>
      <c r="U10277">
        <v>0</v>
      </c>
      <c r="W10277" t="s">
        <v>32</v>
      </c>
      <c r="X10277" t="s">
        <v>17279</v>
      </c>
    </row>
    <row r="10278" spans="1:24" x14ac:dyDescent="0.25">
      <c r="A10278">
        <v>10283</v>
      </c>
      <c r="B10278" t="s">
        <v>17280</v>
      </c>
      <c r="C10278" t="s">
        <v>480</v>
      </c>
      <c r="E10278" t="s">
        <v>1220</v>
      </c>
      <c r="F10278">
        <v>40</v>
      </c>
      <c r="G10278" t="s">
        <v>6</v>
      </c>
      <c r="H10278" t="s">
        <v>50</v>
      </c>
      <c r="I10278" t="s">
        <v>27</v>
      </c>
      <c r="J10278" t="s">
        <v>28</v>
      </c>
      <c r="O10278" t="s">
        <v>35</v>
      </c>
      <c r="P10278" t="s">
        <v>30</v>
      </c>
      <c r="S10278">
        <v>3</v>
      </c>
      <c r="T10278" t="s">
        <v>57</v>
      </c>
      <c r="U10278">
        <v>6</v>
      </c>
      <c r="V10278" t="s">
        <v>1630</v>
      </c>
      <c r="W10278" t="s">
        <v>32</v>
      </c>
    </row>
    <row r="10279" spans="1:24" ht="210" x14ac:dyDescent="0.25">
      <c r="A10279">
        <v>10284</v>
      </c>
      <c r="B10279" t="s">
        <v>17281</v>
      </c>
      <c r="C10279" t="s">
        <v>303</v>
      </c>
      <c r="D10279" t="s">
        <v>15108</v>
      </c>
      <c r="E10279" t="s">
        <v>172</v>
      </c>
      <c r="F10279">
        <v>40</v>
      </c>
      <c r="G10279" t="s">
        <v>6</v>
      </c>
      <c r="H10279" t="s">
        <v>26</v>
      </c>
      <c r="I10279" t="s">
        <v>27</v>
      </c>
      <c r="J10279" t="s">
        <v>898</v>
      </c>
      <c r="K10279" t="s">
        <v>65</v>
      </c>
      <c r="L10279" t="s">
        <v>41</v>
      </c>
      <c r="M10279">
        <v>2</v>
      </c>
      <c r="N10279" t="s">
        <v>141</v>
      </c>
      <c r="O10279" t="s">
        <v>8962</v>
      </c>
      <c r="P10279" t="s">
        <v>36</v>
      </c>
      <c r="Q10279" t="s">
        <v>43</v>
      </c>
      <c r="R10279" t="s">
        <v>43</v>
      </c>
      <c r="S10279">
        <v>0</v>
      </c>
      <c r="T10279" t="s">
        <v>30</v>
      </c>
      <c r="U10279">
        <v>10</v>
      </c>
      <c r="V10279" t="s">
        <v>87</v>
      </c>
      <c r="W10279" t="s">
        <v>32</v>
      </c>
      <c r="X10279" s="2" t="s">
        <v>17282</v>
      </c>
    </row>
    <row r="10280" spans="1:24" x14ac:dyDescent="0.25">
      <c r="A10280">
        <v>10285</v>
      </c>
      <c r="B10280" t="s">
        <v>17283</v>
      </c>
      <c r="C10280" t="s">
        <v>303</v>
      </c>
      <c r="D10280" t="s">
        <v>15121</v>
      </c>
      <c r="E10280" t="s">
        <v>3067</v>
      </c>
      <c r="F10280">
        <v>36</v>
      </c>
      <c r="G10280" t="s">
        <v>6</v>
      </c>
      <c r="H10280" t="s">
        <v>50</v>
      </c>
      <c r="I10280" t="s">
        <v>27</v>
      </c>
      <c r="J10280" t="s">
        <v>1117</v>
      </c>
      <c r="K10280" t="s">
        <v>444</v>
      </c>
      <c r="L10280" t="s">
        <v>378</v>
      </c>
      <c r="M10280">
        <v>18</v>
      </c>
      <c r="N10280" t="s">
        <v>80</v>
      </c>
      <c r="O10280" t="s">
        <v>99</v>
      </c>
      <c r="P10280" t="s">
        <v>36</v>
      </c>
      <c r="Q10280" s="1" t="s">
        <v>22941</v>
      </c>
      <c r="R10280" t="s">
        <v>43</v>
      </c>
      <c r="S10280">
        <v>0</v>
      </c>
      <c r="T10280" t="s">
        <v>30</v>
      </c>
      <c r="U10280">
        <v>8</v>
      </c>
      <c r="V10280" t="s">
        <v>44</v>
      </c>
      <c r="W10280" t="s">
        <v>38</v>
      </c>
      <c r="X10280" t="s">
        <v>17270</v>
      </c>
    </row>
    <row r="10281" spans="1:24" x14ac:dyDescent="0.25">
      <c r="A10281">
        <v>10286</v>
      </c>
      <c r="B10281" t="s">
        <v>17283</v>
      </c>
      <c r="C10281" t="s">
        <v>480</v>
      </c>
      <c r="E10281" t="s">
        <v>1834</v>
      </c>
      <c r="F10281">
        <v>12</v>
      </c>
      <c r="G10281" t="s">
        <v>6</v>
      </c>
      <c r="H10281" t="s">
        <v>50</v>
      </c>
      <c r="I10281" t="s">
        <v>61</v>
      </c>
      <c r="J10281" t="s">
        <v>28</v>
      </c>
      <c r="O10281" t="s">
        <v>8962</v>
      </c>
      <c r="P10281" t="s">
        <v>30</v>
      </c>
      <c r="S10281">
        <v>0</v>
      </c>
      <c r="T10281" t="s">
        <v>30</v>
      </c>
      <c r="U10281">
        <v>0</v>
      </c>
      <c r="W10281" t="s">
        <v>32</v>
      </c>
    </row>
    <row r="10282" spans="1:24" x14ac:dyDescent="0.25">
      <c r="A10282">
        <v>10287</v>
      </c>
      <c r="B10282" t="s">
        <v>17284</v>
      </c>
      <c r="C10282" t="s">
        <v>480</v>
      </c>
      <c r="E10282" t="s">
        <v>1436</v>
      </c>
      <c r="F10282">
        <v>10</v>
      </c>
      <c r="G10282" t="s">
        <v>6</v>
      </c>
      <c r="H10282" t="s">
        <v>26</v>
      </c>
      <c r="I10282" t="s">
        <v>61</v>
      </c>
      <c r="J10282" t="s">
        <v>28</v>
      </c>
      <c r="O10282" t="s">
        <v>8962</v>
      </c>
      <c r="P10282" t="s">
        <v>30</v>
      </c>
      <c r="S10282">
        <v>0</v>
      </c>
      <c r="T10282" t="s">
        <v>30</v>
      </c>
      <c r="U10282">
        <v>0</v>
      </c>
      <c r="W10282" t="s">
        <v>32</v>
      </c>
    </row>
    <row r="10283" spans="1:24" x14ac:dyDescent="0.25">
      <c r="A10283">
        <v>10288</v>
      </c>
      <c r="B10283" t="s">
        <v>17285</v>
      </c>
      <c r="C10283" t="s">
        <v>480</v>
      </c>
      <c r="E10283" t="s">
        <v>17286</v>
      </c>
      <c r="F10283">
        <v>6.5</v>
      </c>
      <c r="G10283" t="s">
        <v>6</v>
      </c>
      <c r="H10283" t="s">
        <v>26</v>
      </c>
      <c r="I10283" t="s">
        <v>27</v>
      </c>
      <c r="J10283" t="s">
        <v>28</v>
      </c>
      <c r="O10283" t="s">
        <v>8962</v>
      </c>
      <c r="P10283" t="s">
        <v>30</v>
      </c>
      <c r="S10283">
        <v>0</v>
      </c>
      <c r="T10283" t="s">
        <v>30</v>
      </c>
      <c r="U10283">
        <v>0</v>
      </c>
      <c r="W10283" t="s">
        <v>32</v>
      </c>
    </row>
    <row r="10284" spans="1:24" x14ac:dyDescent="0.25">
      <c r="A10284">
        <v>10289</v>
      </c>
      <c r="B10284" t="s">
        <v>17287</v>
      </c>
      <c r="C10284" t="s">
        <v>480</v>
      </c>
      <c r="E10284" t="s">
        <v>6353</v>
      </c>
      <c r="F10284">
        <v>37</v>
      </c>
      <c r="G10284" t="s">
        <v>6</v>
      </c>
      <c r="H10284" t="s">
        <v>50</v>
      </c>
      <c r="I10284" t="s">
        <v>27</v>
      </c>
      <c r="J10284" t="s">
        <v>28</v>
      </c>
      <c r="O10284" t="s">
        <v>35</v>
      </c>
      <c r="P10284" t="s">
        <v>30</v>
      </c>
      <c r="S10284">
        <v>3</v>
      </c>
      <c r="T10284" t="s">
        <v>30</v>
      </c>
      <c r="U10284">
        <v>6</v>
      </c>
      <c r="V10284" t="s">
        <v>8640</v>
      </c>
      <c r="W10284" t="s">
        <v>32</v>
      </c>
    </row>
    <row r="10285" spans="1:24" x14ac:dyDescent="0.25">
      <c r="A10285">
        <v>10290</v>
      </c>
      <c r="B10285" t="s">
        <v>17287</v>
      </c>
      <c r="C10285" t="s">
        <v>480</v>
      </c>
      <c r="E10285" t="s">
        <v>17288</v>
      </c>
      <c r="F10285">
        <v>5.5</v>
      </c>
      <c r="G10285" t="s">
        <v>6</v>
      </c>
      <c r="H10285" t="s">
        <v>50</v>
      </c>
      <c r="I10285" t="s">
        <v>27</v>
      </c>
      <c r="J10285" t="s">
        <v>28</v>
      </c>
      <c r="O10285" t="s">
        <v>8962</v>
      </c>
      <c r="P10285" t="s">
        <v>30</v>
      </c>
      <c r="S10285">
        <v>0</v>
      </c>
      <c r="T10285" t="s">
        <v>30</v>
      </c>
      <c r="U10285">
        <v>0</v>
      </c>
      <c r="W10285" t="s">
        <v>32</v>
      </c>
    </row>
    <row r="10286" spans="1:24" x14ac:dyDescent="0.25">
      <c r="A10286">
        <v>10291</v>
      </c>
      <c r="B10286" t="s">
        <v>17289</v>
      </c>
      <c r="C10286" t="s">
        <v>303</v>
      </c>
      <c r="D10286" t="s">
        <v>15121</v>
      </c>
      <c r="E10286" t="s">
        <v>17290</v>
      </c>
      <c r="F10286">
        <v>3</v>
      </c>
      <c r="G10286" t="s">
        <v>6</v>
      </c>
      <c r="H10286" t="s">
        <v>50</v>
      </c>
      <c r="I10286" t="s">
        <v>27</v>
      </c>
      <c r="J10286" t="s">
        <v>28</v>
      </c>
      <c r="O10286" t="s">
        <v>99</v>
      </c>
      <c r="P10286" t="s">
        <v>30</v>
      </c>
      <c r="S10286">
        <v>0</v>
      </c>
      <c r="T10286" t="s">
        <v>30</v>
      </c>
      <c r="U10286">
        <v>12</v>
      </c>
      <c r="V10286" t="s">
        <v>17291</v>
      </c>
      <c r="W10286" t="s">
        <v>492</v>
      </c>
    </row>
    <row r="10287" spans="1:24" x14ac:dyDescent="0.25">
      <c r="A10287">
        <v>10292</v>
      </c>
      <c r="B10287" t="s">
        <v>17289</v>
      </c>
      <c r="C10287" t="s">
        <v>480</v>
      </c>
      <c r="E10287" t="s">
        <v>169</v>
      </c>
      <c r="F10287">
        <v>34</v>
      </c>
      <c r="G10287" t="s">
        <v>6</v>
      </c>
      <c r="H10287" t="s">
        <v>50</v>
      </c>
      <c r="I10287" t="s">
        <v>27</v>
      </c>
      <c r="J10287" t="s">
        <v>28</v>
      </c>
      <c r="O10287" t="s">
        <v>35</v>
      </c>
      <c r="P10287" t="s">
        <v>30</v>
      </c>
      <c r="S10287">
        <v>0</v>
      </c>
      <c r="T10287" t="s">
        <v>30</v>
      </c>
      <c r="U10287">
        <v>3</v>
      </c>
      <c r="V10287" t="s">
        <v>631</v>
      </c>
      <c r="W10287" t="s">
        <v>32</v>
      </c>
    </row>
    <row r="10288" spans="1:24" x14ac:dyDescent="0.25">
      <c r="A10288">
        <v>10293</v>
      </c>
      <c r="B10288" t="s">
        <v>17292</v>
      </c>
      <c r="C10288" t="s">
        <v>303</v>
      </c>
      <c r="D10288" t="s">
        <v>15310</v>
      </c>
      <c r="E10288" t="s">
        <v>949</v>
      </c>
      <c r="F10288">
        <v>40</v>
      </c>
      <c r="G10288" t="s">
        <v>6</v>
      </c>
      <c r="H10288" t="s">
        <v>26</v>
      </c>
      <c r="I10288" t="s">
        <v>27</v>
      </c>
      <c r="J10288" t="s">
        <v>40</v>
      </c>
      <c r="K10288" t="s">
        <v>40</v>
      </c>
      <c r="L10288" t="s">
        <v>125</v>
      </c>
      <c r="M10288">
        <v>5</v>
      </c>
      <c r="N10288" t="s">
        <v>80</v>
      </c>
      <c r="O10288" t="s">
        <v>8962</v>
      </c>
      <c r="P10288" t="s">
        <v>53</v>
      </c>
      <c r="Q10288" t="s">
        <v>81</v>
      </c>
      <c r="R10288">
        <v>3</v>
      </c>
      <c r="S10288">
        <v>3</v>
      </c>
      <c r="T10288" t="s">
        <v>57</v>
      </c>
      <c r="U10288">
        <v>40</v>
      </c>
      <c r="V10288" t="s">
        <v>17293</v>
      </c>
      <c r="W10288" t="s">
        <v>32</v>
      </c>
      <c r="X10288" t="s">
        <v>17294</v>
      </c>
    </row>
    <row r="10289" spans="1:24" x14ac:dyDescent="0.25">
      <c r="A10289">
        <v>10294</v>
      </c>
      <c r="B10289" t="s">
        <v>17292</v>
      </c>
      <c r="C10289" t="s">
        <v>480</v>
      </c>
      <c r="E10289" t="s">
        <v>16931</v>
      </c>
      <c r="F10289">
        <v>39</v>
      </c>
      <c r="G10289" t="s">
        <v>6</v>
      </c>
      <c r="H10289" t="s">
        <v>26</v>
      </c>
      <c r="I10289" t="s">
        <v>61</v>
      </c>
      <c r="J10289" t="s">
        <v>40</v>
      </c>
      <c r="K10289" t="s">
        <v>167</v>
      </c>
      <c r="L10289" t="s">
        <v>323</v>
      </c>
      <c r="O10289" t="s">
        <v>8962</v>
      </c>
      <c r="P10289" t="s">
        <v>36</v>
      </c>
      <c r="S10289">
        <v>3</v>
      </c>
      <c r="T10289" t="s">
        <v>57</v>
      </c>
      <c r="U10289">
        <v>6</v>
      </c>
      <c r="V10289" t="s">
        <v>883</v>
      </c>
      <c r="W10289" t="s">
        <v>38</v>
      </c>
      <c r="X10289" t="s">
        <v>17295</v>
      </c>
    </row>
    <row r="10290" spans="1:24" x14ac:dyDescent="0.25">
      <c r="A10290">
        <v>10295</v>
      </c>
      <c r="B10290" t="s">
        <v>17296</v>
      </c>
      <c r="C10290" t="s">
        <v>303</v>
      </c>
      <c r="D10290" t="s">
        <v>15487</v>
      </c>
      <c r="E10290" t="s">
        <v>5170</v>
      </c>
      <c r="F10290">
        <v>31</v>
      </c>
      <c r="G10290" t="s">
        <v>6</v>
      </c>
      <c r="H10290" t="s">
        <v>26</v>
      </c>
      <c r="I10290" t="s">
        <v>27</v>
      </c>
      <c r="J10290" t="s">
        <v>28</v>
      </c>
      <c r="O10290" t="s">
        <v>67</v>
      </c>
      <c r="P10290" t="s">
        <v>36</v>
      </c>
      <c r="S10290">
        <v>0</v>
      </c>
      <c r="T10290" t="s">
        <v>30</v>
      </c>
      <c r="U10290">
        <v>20</v>
      </c>
      <c r="V10290" t="s">
        <v>5744</v>
      </c>
      <c r="W10290" t="s">
        <v>1276</v>
      </c>
    </row>
    <row r="10291" spans="1:24" x14ac:dyDescent="0.25">
      <c r="A10291">
        <v>10296</v>
      </c>
      <c r="B10291" t="s">
        <v>17297</v>
      </c>
      <c r="C10291" t="s">
        <v>303</v>
      </c>
      <c r="D10291" t="s">
        <v>15310</v>
      </c>
      <c r="E10291" t="s">
        <v>186</v>
      </c>
      <c r="F10291">
        <v>24</v>
      </c>
      <c r="G10291" t="s">
        <v>6</v>
      </c>
      <c r="H10291" t="s">
        <v>26</v>
      </c>
      <c r="I10291" t="s">
        <v>27</v>
      </c>
      <c r="J10291" t="s">
        <v>28</v>
      </c>
      <c r="O10291" t="s">
        <v>99</v>
      </c>
      <c r="S10291">
        <v>1</v>
      </c>
      <c r="T10291" t="s">
        <v>30</v>
      </c>
      <c r="U10291">
        <v>5</v>
      </c>
      <c r="V10291" t="s">
        <v>17298</v>
      </c>
      <c r="W10291" t="s">
        <v>32</v>
      </c>
    </row>
    <row r="10292" spans="1:24" x14ac:dyDescent="0.25">
      <c r="A10292">
        <v>10297</v>
      </c>
      <c r="B10292" t="s">
        <v>17297</v>
      </c>
      <c r="C10292" t="s">
        <v>303</v>
      </c>
      <c r="D10292" t="s">
        <v>15155</v>
      </c>
      <c r="E10292" t="s">
        <v>83</v>
      </c>
      <c r="F10292">
        <v>35</v>
      </c>
      <c r="G10292" t="s">
        <v>6</v>
      </c>
      <c r="H10292" t="s">
        <v>26</v>
      </c>
      <c r="I10292" t="s">
        <v>27</v>
      </c>
      <c r="J10292" t="s">
        <v>241</v>
      </c>
      <c r="L10292" t="s">
        <v>79</v>
      </c>
      <c r="O10292" t="s">
        <v>29</v>
      </c>
      <c r="P10292" t="s">
        <v>36</v>
      </c>
      <c r="S10292">
        <v>0</v>
      </c>
      <c r="T10292" t="s">
        <v>30</v>
      </c>
      <c r="U10292">
        <v>10</v>
      </c>
      <c r="V10292" t="s">
        <v>17299</v>
      </c>
      <c r="W10292" t="s">
        <v>32</v>
      </c>
    </row>
    <row r="10293" spans="1:24" x14ac:dyDescent="0.25">
      <c r="A10293">
        <v>10298</v>
      </c>
      <c r="B10293" t="s">
        <v>17297</v>
      </c>
      <c r="C10293" t="s">
        <v>303</v>
      </c>
      <c r="D10293" t="s">
        <v>15265</v>
      </c>
      <c r="E10293" t="s">
        <v>17300</v>
      </c>
      <c r="F10293">
        <v>6.5</v>
      </c>
      <c r="G10293" t="s">
        <v>6</v>
      </c>
      <c r="H10293" t="s">
        <v>26</v>
      </c>
      <c r="I10293" t="s">
        <v>27</v>
      </c>
      <c r="J10293" t="s">
        <v>1117</v>
      </c>
      <c r="K10293" t="s">
        <v>167</v>
      </c>
      <c r="L10293" t="s">
        <v>79</v>
      </c>
      <c r="O10293" t="s">
        <v>99</v>
      </c>
      <c r="P10293" t="s">
        <v>53</v>
      </c>
      <c r="S10293">
        <v>0</v>
      </c>
      <c r="T10293" t="s">
        <v>30</v>
      </c>
      <c r="U10293">
        <v>0</v>
      </c>
      <c r="W10293" t="s">
        <v>32</v>
      </c>
    </row>
    <row r="10294" spans="1:24" ht="409.5" x14ac:dyDescent="0.25">
      <c r="A10294">
        <v>10299</v>
      </c>
      <c r="B10294" t="s">
        <v>17297</v>
      </c>
      <c r="C10294" t="s">
        <v>303</v>
      </c>
      <c r="D10294" t="s">
        <v>15142</v>
      </c>
      <c r="E10294" t="s">
        <v>17301</v>
      </c>
      <c r="F10294">
        <v>38</v>
      </c>
      <c r="G10294" t="s">
        <v>6</v>
      </c>
      <c r="H10294" t="s">
        <v>50</v>
      </c>
      <c r="I10294" t="s">
        <v>27</v>
      </c>
      <c r="J10294" t="s">
        <v>781</v>
      </c>
      <c r="O10294" t="s">
        <v>8962</v>
      </c>
      <c r="P10294" t="s">
        <v>53</v>
      </c>
      <c r="S10294">
        <v>0</v>
      </c>
      <c r="T10294" t="s">
        <v>30</v>
      </c>
      <c r="U10294">
        <v>14</v>
      </c>
      <c r="V10294" t="s">
        <v>17302</v>
      </c>
      <c r="W10294" t="s">
        <v>32</v>
      </c>
      <c r="X10294" s="2" t="s">
        <v>17303</v>
      </c>
    </row>
    <row r="10295" spans="1:24" x14ac:dyDescent="0.25">
      <c r="A10295">
        <v>10300</v>
      </c>
      <c r="B10295" t="s">
        <v>17304</v>
      </c>
      <c r="C10295" t="s">
        <v>303</v>
      </c>
      <c r="D10295" t="s">
        <v>15121</v>
      </c>
      <c r="E10295" t="s">
        <v>488</v>
      </c>
      <c r="F10295">
        <v>40.5</v>
      </c>
      <c r="G10295" t="s">
        <v>6</v>
      </c>
      <c r="H10295" t="s">
        <v>26</v>
      </c>
      <c r="I10295" t="s">
        <v>27</v>
      </c>
      <c r="J10295" t="s">
        <v>28</v>
      </c>
      <c r="O10295" t="s">
        <v>67</v>
      </c>
      <c r="P10295" t="s">
        <v>36</v>
      </c>
      <c r="S10295">
        <v>0</v>
      </c>
      <c r="T10295" t="s">
        <v>30</v>
      </c>
      <c r="U10295">
        <v>9</v>
      </c>
      <c r="V10295" t="s">
        <v>4952</v>
      </c>
      <c r="W10295" t="s">
        <v>32</v>
      </c>
    </row>
    <row r="10296" spans="1:24" x14ac:dyDescent="0.25">
      <c r="A10296">
        <v>10301</v>
      </c>
      <c r="B10296" t="s">
        <v>17304</v>
      </c>
      <c r="C10296" t="s">
        <v>303</v>
      </c>
      <c r="D10296" t="s">
        <v>15493</v>
      </c>
      <c r="E10296" t="s">
        <v>1895</v>
      </c>
      <c r="F10296">
        <v>25</v>
      </c>
      <c r="G10296" t="s">
        <v>6</v>
      </c>
      <c r="H10296" t="s">
        <v>26</v>
      </c>
      <c r="I10296" t="s">
        <v>27</v>
      </c>
      <c r="J10296" t="s">
        <v>65</v>
      </c>
      <c r="K10296" t="s">
        <v>65</v>
      </c>
      <c r="L10296" t="s">
        <v>41</v>
      </c>
      <c r="M10296">
        <v>10</v>
      </c>
      <c r="N10296" t="s">
        <v>317</v>
      </c>
      <c r="O10296" t="s">
        <v>67</v>
      </c>
      <c r="P10296" t="s">
        <v>53</v>
      </c>
      <c r="Q10296" t="s">
        <v>81</v>
      </c>
      <c r="R10296" t="s">
        <v>43</v>
      </c>
      <c r="S10296">
        <v>0</v>
      </c>
      <c r="U10296">
        <v>15</v>
      </c>
      <c r="V10296" t="s">
        <v>14605</v>
      </c>
      <c r="W10296" t="s">
        <v>32</v>
      </c>
      <c r="X10296" t="s">
        <v>17305</v>
      </c>
    </row>
    <row r="10297" spans="1:24" x14ac:dyDescent="0.25">
      <c r="A10297">
        <v>10302</v>
      </c>
      <c r="B10297" t="s">
        <v>17306</v>
      </c>
      <c r="C10297" t="s">
        <v>303</v>
      </c>
      <c r="D10297" t="s">
        <v>15310</v>
      </c>
      <c r="E10297" t="s">
        <v>7551</v>
      </c>
      <c r="F10297">
        <v>22</v>
      </c>
      <c r="G10297" t="s">
        <v>6</v>
      </c>
      <c r="H10297" t="s">
        <v>26</v>
      </c>
      <c r="I10297" t="s">
        <v>27</v>
      </c>
      <c r="J10297" t="s">
        <v>28</v>
      </c>
      <c r="O10297" t="s">
        <v>99</v>
      </c>
      <c r="P10297" t="s">
        <v>36</v>
      </c>
      <c r="S10297">
        <v>0</v>
      </c>
      <c r="T10297" t="s">
        <v>30</v>
      </c>
      <c r="U10297">
        <v>5</v>
      </c>
      <c r="V10297" t="s">
        <v>17298</v>
      </c>
      <c r="W10297" t="s">
        <v>32</v>
      </c>
    </row>
    <row r="10298" spans="1:24" x14ac:dyDescent="0.25">
      <c r="A10298">
        <v>10303</v>
      </c>
      <c r="B10298" t="s">
        <v>17306</v>
      </c>
      <c r="C10298" t="s">
        <v>303</v>
      </c>
      <c r="D10298" t="s">
        <v>15265</v>
      </c>
      <c r="E10298" t="s">
        <v>745</v>
      </c>
      <c r="F10298">
        <v>40</v>
      </c>
      <c r="G10298" t="s">
        <v>6</v>
      </c>
      <c r="H10298" t="s">
        <v>26</v>
      </c>
      <c r="I10298" t="s">
        <v>27</v>
      </c>
      <c r="J10298" t="s">
        <v>28</v>
      </c>
      <c r="O10298" t="s">
        <v>99</v>
      </c>
      <c r="P10298" t="s">
        <v>30</v>
      </c>
      <c r="S10298">
        <v>0</v>
      </c>
      <c r="T10298" t="s">
        <v>30</v>
      </c>
      <c r="U10298">
        <v>14</v>
      </c>
      <c r="V10298" t="s">
        <v>1706</v>
      </c>
      <c r="W10298" t="s">
        <v>32</v>
      </c>
    </row>
    <row r="10299" spans="1:24" x14ac:dyDescent="0.25">
      <c r="A10299">
        <v>10304</v>
      </c>
      <c r="B10299" t="s">
        <v>17306</v>
      </c>
      <c r="C10299" t="s">
        <v>480</v>
      </c>
      <c r="E10299" t="s">
        <v>17307</v>
      </c>
      <c r="F10299">
        <v>37</v>
      </c>
      <c r="G10299" t="s">
        <v>6</v>
      </c>
      <c r="H10299" t="s">
        <v>50</v>
      </c>
      <c r="I10299" t="s">
        <v>61</v>
      </c>
      <c r="J10299" t="s">
        <v>28</v>
      </c>
      <c r="O10299" t="s">
        <v>8962</v>
      </c>
      <c r="P10299" t="s">
        <v>36</v>
      </c>
      <c r="S10299">
        <v>2</v>
      </c>
      <c r="T10299" t="s">
        <v>30</v>
      </c>
      <c r="U10299">
        <v>5</v>
      </c>
      <c r="V10299" t="s">
        <v>2442</v>
      </c>
      <c r="W10299" t="s">
        <v>38</v>
      </c>
      <c r="X10299" t="s">
        <v>17308</v>
      </c>
    </row>
    <row r="10300" spans="1:24" x14ac:dyDescent="0.25">
      <c r="A10300">
        <v>10305</v>
      </c>
      <c r="B10300" t="s">
        <v>17309</v>
      </c>
      <c r="C10300" t="s">
        <v>303</v>
      </c>
      <c r="D10300" t="s">
        <v>15310</v>
      </c>
      <c r="E10300" t="s">
        <v>198</v>
      </c>
      <c r="F10300">
        <v>21</v>
      </c>
      <c r="G10300" t="s">
        <v>6</v>
      </c>
      <c r="H10300" t="s">
        <v>26</v>
      </c>
      <c r="I10300" t="s">
        <v>27</v>
      </c>
      <c r="J10300" t="s">
        <v>28</v>
      </c>
      <c r="O10300" t="s">
        <v>99</v>
      </c>
      <c r="P10300" t="s">
        <v>36</v>
      </c>
      <c r="S10300">
        <v>0</v>
      </c>
      <c r="T10300" t="s">
        <v>30</v>
      </c>
      <c r="U10300">
        <v>5</v>
      </c>
      <c r="V10300" t="s">
        <v>6388</v>
      </c>
      <c r="W10300" t="s">
        <v>32</v>
      </c>
    </row>
    <row r="10301" spans="1:24" x14ac:dyDescent="0.25">
      <c r="A10301">
        <v>10306</v>
      </c>
      <c r="B10301" t="s">
        <v>17309</v>
      </c>
      <c r="C10301" t="s">
        <v>333</v>
      </c>
      <c r="E10301" t="s">
        <v>977</v>
      </c>
      <c r="F10301">
        <v>21</v>
      </c>
      <c r="G10301" t="s">
        <v>6</v>
      </c>
      <c r="H10301" t="s">
        <v>26</v>
      </c>
      <c r="I10301" t="s">
        <v>27</v>
      </c>
      <c r="J10301" t="s">
        <v>28</v>
      </c>
      <c r="O10301" t="s">
        <v>8962</v>
      </c>
      <c r="P10301" t="s">
        <v>36</v>
      </c>
      <c r="S10301">
        <v>0</v>
      </c>
      <c r="T10301" t="s">
        <v>30</v>
      </c>
      <c r="U10301">
        <v>12</v>
      </c>
      <c r="V10301" t="s">
        <v>17310</v>
      </c>
      <c r="W10301" t="s">
        <v>32</v>
      </c>
    </row>
    <row r="10302" spans="1:24" x14ac:dyDescent="0.25">
      <c r="A10302">
        <v>10307</v>
      </c>
      <c r="B10302" t="s">
        <v>17309</v>
      </c>
      <c r="C10302" t="s">
        <v>303</v>
      </c>
      <c r="D10302" t="s">
        <v>15487</v>
      </c>
      <c r="E10302" t="s">
        <v>131</v>
      </c>
      <c r="F10302">
        <v>35</v>
      </c>
      <c r="G10302" t="s">
        <v>6</v>
      </c>
      <c r="H10302" t="s">
        <v>26</v>
      </c>
      <c r="I10302" t="s">
        <v>27</v>
      </c>
      <c r="J10302" t="s">
        <v>195</v>
      </c>
      <c r="K10302" t="s">
        <v>167</v>
      </c>
      <c r="L10302" t="s">
        <v>79</v>
      </c>
      <c r="O10302" t="s">
        <v>67</v>
      </c>
      <c r="P10302" t="s">
        <v>36</v>
      </c>
      <c r="S10302">
        <v>0</v>
      </c>
      <c r="T10302" t="s">
        <v>30</v>
      </c>
      <c r="U10302">
        <v>18</v>
      </c>
      <c r="V10302" t="s">
        <v>1706</v>
      </c>
      <c r="W10302" t="s">
        <v>1276</v>
      </c>
    </row>
    <row r="10303" spans="1:24" x14ac:dyDescent="0.25">
      <c r="A10303">
        <v>10308</v>
      </c>
      <c r="B10303" t="s">
        <v>17311</v>
      </c>
      <c r="C10303" t="s">
        <v>303</v>
      </c>
      <c r="D10303" t="s">
        <v>15310</v>
      </c>
      <c r="E10303" t="s">
        <v>4910</v>
      </c>
      <c r="F10303">
        <v>18</v>
      </c>
      <c r="G10303" t="s">
        <v>6</v>
      </c>
      <c r="H10303" t="s">
        <v>26</v>
      </c>
      <c r="I10303" t="s">
        <v>27</v>
      </c>
      <c r="J10303" t="s">
        <v>28</v>
      </c>
      <c r="O10303" t="s">
        <v>99</v>
      </c>
      <c r="P10303" t="s">
        <v>36</v>
      </c>
      <c r="S10303">
        <v>0</v>
      </c>
      <c r="T10303" t="s">
        <v>30</v>
      </c>
      <c r="U10303">
        <v>5</v>
      </c>
      <c r="V10303" t="s">
        <v>17312</v>
      </c>
      <c r="W10303" t="s">
        <v>32</v>
      </c>
    </row>
    <row r="10304" spans="1:24" x14ac:dyDescent="0.25">
      <c r="A10304">
        <v>10309</v>
      </c>
      <c r="B10304" t="s">
        <v>17313</v>
      </c>
      <c r="C10304" t="s">
        <v>333</v>
      </c>
      <c r="E10304" t="s">
        <v>605</v>
      </c>
      <c r="F10304">
        <v>19</v>
      </c>
      <c r="G10304" t="s">
        <v>6</v>
      </c>
      <c r="H10304" t="s">
        <v>26</v>
      </c>
      <c r="I10304" t="s">
        <v>27</v>
      </c>
      <c r="J10304" t="s">
        <v>315</v>
      </c>
      <c r="O10304" t="s">
        <v>8962</v>
      </c>
      <c r="P10304" t="s">
        <v>36</v>
      </c>
      <c r="S10304">
        <v>0</v>
      </c>
      <c r="T10304" t="s">
        <v>30</v>
      </c>
      <c r="U10304">
        <v>11</v>
      </c>
      <c r="V10304" t="s">
        <v>5845</v>
      </c>
      <c r="W10304" t="s">
        <v>32</v>
      </c>
    </row>
    <row r="10305" spans="1:24" x14ac:dyDescent="0.25">
      <c r="A10305">
        <v>10310</v>
      </c>
      <c r="B10305" t="s">
        <v>17313</v>
      </c>
      <c r="C10305" t="s">
        <v>303</v>
      </c>
      <c r="D10305" t="s">
        <v>15142</v>
      </c>
      <c r="E10305" t="s">
        <v>1039</v>
      </c>
      <c r="F10305">
        <v>36</v>
      </c>
      <c r="G10305" t="s">
        <v>6</v>
      </c>
      <c r="H10305" t="s">
        <v>26</v>
      </c>
      <c r="I10305" t="s">
        <v>27</v>
      </c>
      <c r="J10305" t="s">
        <v>17314</v>
      </c>
      <c r="O10305" t="s">
        <v>8962</v>
      </c>
      <c r="P10305" t="s">
        <v>53</v>
      </c>
      <c r="S10305">
        <v>4</v>
      </c>
      <c r="T10305" t="s">
        <v>57</v>
      </c>
      <c r="U10305">
        <v>18</v>
      </c>
      <c r="V10305" t="s">
        <v>5316</v>
      </c>
      <c r="W10305" t="s">
        <v>32</v>
      </c>
      <c r="X10305" t="s">
        <v>17315</v>
      </c>
    </row>
    <row r="10306" spans="1:24" x14ac:dyDescent="0.25">
      <c r="A10306">
        <v>10311</v>
      </c>
      <c r="B10306" t="s">
        <v>17316</v>
      </c>
      <c r="C10306" t="s">
        <v>303</v>
      </c>
      <c r="D10306" t="s">
        <v>15210</v>
      </c>
      <c r="E10306" t="s">
        <v>9181</v>
      </c>
      <c r="F10306">
        <v>31</v>
      </c>
      <c r="G10306" t="s">
        <v>6</v>
      </c>
      <c r="H10306" t="s">
        <v>26</v>
      </c>
      <c r="I10306" t="s">
        <v>27</v>
      </c>
      <c r="J10306" t="s">
        <v>28</v>
      </c>
      <c r="O10306" t="s">
        <v>67</v>
      </c>
      <c r="P10306" t="s">
        <v>30</v>
      </c>
      <c r="S10306">
        <v>0</v>
      </c>
      <c r="T10306" t="s">
        <v>30</v>
      </c>
      <c r="U10306">
        <v>0</v>
      </c>
      <c r="W10306" t="s">
        <v>38</v>
      </c>
    </row>
    <row r="10307" spans="1:24" x14ac:dyDescent="0.25">
      <c r="A10307">
        <v>10312</v>
      </c>
      <c r="B10307" t="s">
        <v>17317</v>
      </c>
      <c r="C10307" t="s">
        <v>303</v>
      </c>
      <c r="D10307" t="s">
        <v>15310</v>
      </c>
      <c r="E10307" t="s">
        <v>1531</v>
      </c>
      <c r="F10307">
        <v>15</v>
      </c>
      <c r="G10307" t="s">
        <v>6</v>
      </c>
      <c r="H10307" t="s">
        <v>50</v>
      </c>
      <c r="I10307" t="s">
        <v>27</v>
      </c>
      <c r="J10307" t="s">
        <v>28</v>
      </c>
      <c r="O10307" t="s">
        <v>99</v>
      </c>
      <c r="P10307" t="s">
        <v>36</v>
      </c>
      <c r="S10307">
        <v>0</v>
      </c>
      <c r="T10307" t="s">
        <v>30</v>
      </c>
      <c r="U10307">
        <v>8</v>
      </c>
      <c r="V10307" t="s">
        <v>2457</v>
      </c>
      <c r="W10307" t="s">
        <v>32</v>
      </c>
      <c r="X10307" t="s">
        <v>17318</v>
      </c>
    </row>
    <row r="10308" spans="1:24" x14ac:dyDescent="0.25">
      <c r="A10308">
        <v>10313</v>
      </c>
      <c r="B10308" t="s">
        <v>17317</v>
      </c>
      <c r="C10308" t="s">
        <v>480</v>
      </c>
      <c r="E10308" t="s">
        <v>186</v>
      </c>
      <c r="F10308">
        <v>33</v>
      </c>
      <c r="G10308" t="s">
        <v>6</v>
      </c>
      <c r="H10308" t="s">
        <v>26</v>
      </c>
      <c r="I10308" t="s">
        <v>61</v>
      </c>
      <c r="J10308" t="s">
        <v>28</v>
      </c>
      <c r="O10308" t="s">
        <v>8962</v>
      </c>
      <c r="P10308" t="s">
        <v>36</v>
      </c>
      <c r="S10308">
        <v>0</v>
      </c>
      <c r="T10308" t="s">
        <v>30</v>
      </c>
      <c r="U10308">
        <v>1</v>
      </c>
      <c r="V10308" t="s">
        <v>238</v>
      </c>
      <c r="W10308" t="s">
        <v>38</v>
      </c>
      <c r="X10308" t="s">
        <v>17319</v>
      </c>
    </row>
    <row r="10309" spans="1:24" x14ac:dyDescent="0.25">
      <c r="A10309">
        <v>10314</v>
      </c>
      <c r="B10309" t="s">
        <v>17317</v>
      </c>
      <c r="C10309" t="s">
        <v>303</v>
      </c>
      <c r="D10309" t="s">
        <v>15310</v>
      </c>
      <c r="E10309" t="s">
        <v>17320</v>
      </c>
      <c r="F10309">
        <v>38</v>
      </c>
      <c r="G10309" t="s">
        <v>6</v>
      </c>
      <c r="H10309" t="s">
        <v>50</v>
      </c>
      <c r="I10309" t="s">
        <v>27</v>
      </c>
      <c r="J10309" t="s">
        <v>17321</v>
      </c>
      <c r="K10309" t="s">
        <v>40</v>
      </c>
      <c r="L10309" t="s">
        <v>409</v>
      </c>
      <c r="M10309">
        <v>5</v>
      </c>
      <c r="N10309" t="s">
        <v>80</v>
      </c>
      <c r="O10309" t="s">
        <v>8962</v>
      </c>
      <c r="P10309" t="s">
        <v>53</v>
      </c>
      <c r="Q10309" t="s">
        <v>81</v>
      </c>
      <c r="R10309">
        <v>3</v>
      </c>
      <c r="S10309">
        <v>3</v>
      </c>
      <c r="T10309" t="s">
        <v>30</v>
      </c>
      <c r="U10309">
        <v>40</v>
      </c>
      <c r="V10309" t="s">
        <v>7598</v>
      </c>
      <c r="W10309" t="s">
        <v>32</v>
      </c>
    </row>
    <row r="10310" spans="1:24" x14ac:dyDescent="0.25">
      <c r="A10310">
        <v>10315</v>
      </c>
      <c r="B10310" t="s">
        <v>17317</v>
      </c>
      <c r="C10310" t="s">
        <v>303</v>
      </c>
      <c r="D10310" t="s">
        <v>15493</v>
      </c>
      <c r="E10310" t="s">
        <v>449</v>
      </c>
      <c r="F10310">
        <v>31</v>
      </c>
      <c r="G10310" t="s">
        <v>6</v>
      </c>
      <c r="H10310" t="s">
        <v>26</v>
      </c>
      <c r="I10310" t="s">
        <v>27</v>
      </c>
      <c r="J10310" t="s">
        <v>423</v>
      </c>
      <c r="K10310" t="s">
        <v>423</v>
      </c>
      <c r="L10310" t="s">
        <v>242</v>
      </c>
      <c r="M10310">
        <v>29</v>
      </c>
      <c r="N10310" t="s">
        <v>66</v>
      </c>
      <c r="O10310" t="s">
        <v>29</v>
      </c>
      <c r="P10310" t="s">
        <v>36</v>
      </c>
      <c r="Q10310">
        <v>1</v>
      </c>
      <c r="R10310">
        <v>1</v>
      </c>
      <c r="S10310">
        <v>1</v>
      </c>
      <c r="T10310" t="s">
        <v>30</v>
      </c>
      <c r="U10310">
        <v>15</v>
      </c>
      <c r="V10310" t="s">
        <v>17322</v>
      </c>
      <c r="W10310" t="s">
        <v>32</v>
      </c>
    </row>
    <row r="10311" spans="1:24" x14ac:dyDescent="0.25">
      <c r="A10311">
        <v>10316</v>
      </c>
      <c r="B10311" t="s">
        <v>17323</v>
      </c>
      <c r="C10311" t="s">
        <v>303</v>
      </c>
      <c r="D10311" t="s">
        <v>15265</v>
      </c>
      <c r="E10311" t="s">
        <v>3600</v>
      </c>
      <c r="F10311">
        <v>20</v>
      </c>
      <c r="G10311" t="s">
        <v>6</v>
      </c>
      <c r="H10311" t="s">
        <v>26</v>
      </c>
      <c r="I10311" t="s">
        <v>27</v>
      </c>
      <c r="J10311" t="s">
        <v>13015</v>
      </c>
      <c r="K10311" t="s">
        <v>316</v>
      </c>
      <c r="L10311" t="s">
        <v>41</v>
      </c>
      <c r="M10311">
        <v>12</v>
      </c>
      <c r="N10311" t="s">
        <v>80</v>
      </c>
      <c r="O10311" t="s">
        <v>99</v>
      </c>
      <c r="P10311" t="s">
        <v>53</v>
      </c>
      <c r="Q10311" s="1" t="s">
        <v>22940</v>
      </c>
      <c r="R10311" t="s">
        <v>43</v>
      </c>
      <c r="S10311">
        <v>0</v>
      </c>
      <c r="T10311" t="s">
        <v>30</v>
      </c>
      <c r="U10311">
        <v>15</v>
      </c>
      <c r="V10311" t="s">
        <v>17324</v>
      </c>
      <c r="W10311" t="s">
        <v>32</v>
      </c>
      <c r="X10311" t="s">
        <v>17325</v>
      </c>
    </row>
    <row r="10312" spans="1:24" x14ac:dyDescent="0.25">
      <c r="A10312">
        <v>10317</v>
      </c>
      <c r="B10312" t="s">
        <v>17323</v>
      </c>
      <c r="C10312" t="s">
        <v>303</v>
      </c>
      <c r="D10312" t="s">
        <v>15310</v>
      </c>
      <c r="E10312" t="s">
        <v>812</v>
      </c>
      <c r="F10312">
        <v>12</v>
      </c>
      <c r="G10312" t="s">
        <v>6</v>
      </c>
      <c r="H10312" t="s">
        <v>26</v>
      </c>
      <c r="I10312" t="s">
        <v>27</v>
      </c>
      <c r="J10312" t="s">
        <v>28</v>
      </c>
      <c r="O10312" t="s">
        <v>99</v>
      </c>
      <c r="P10312" t="s">
        <v>36</v>
      </c>
      <c r="S10312">
        <v>0</v>
      </c>
      <c r="T10312" t="s">
        <v>30</v>
      </c>
      <c r="U10312">
        <v>8</v>
      </c>
      <c r="V10312" t="s">
        <v>2457</v>
      </c>
      <c r="W10312" t="s">
        <v>32</v>
      </c>
    </row>
    <row r="10313" spans="1:24" x14ac:dyDescent="0.25">
      <c r="A10313">
        <v>10318</v>
      </c>
      <c r="B10313" t="s">
        <v>17323</v>
      </c>
      <c r="C10313" t="s">
        <v>303</v>
      </c>
      <c r="D10313" t="s">
        <v>15487</v>
      </c>
      <c r="E10313" t="s">
        <v>1039</v>
      </c>
      <c r="F10313">
        <v>34</v>
      </c>
      <c r="G10313" t="s">
        <v>6</v>
      </c>
      <c r="H10313" t="s">
        <v>26</v>
      </c>
      <c r="I10313" t="s">
        <v>27</v>
      </c>
      <c r="J10313" t="s">
        <v>508</v>
      </c>
      <c r="K10313" t="s">
        <v>124</v>
      </c>
      <c r="L10313" t="s">
        <v>79</v>
      </c>
      <c r="N10313" t="s">
        <v>42</v>
      </c>
      <c r="O10313" t="s">
        <v>67</v>
      </c>
      <c r="P10313" t="s">
        <v>36</v>
      </c>
      <c r="Q10313" t="s">
        <v>81</v>
      </c>
      <c r="R10313" t="s">
        <v>68</v>
      </c>
      <c r="S10313">
        <v>2</v>
      </c>
      <c r="T10313" t="s">
        <v>30</v>
      </c>
      <c r="U10313">
        <v>30</v>
      </c>
      <c r="V10313" t="s">
        <v>2461</v>
      </c>
      <c r="W10313" t="s">
        <v>1276</v>
      </c>
    </row>
    <row r="10314" spans="1:24" ht="409.5" x14ac:dyDescent="0.25">
      <c r="A10314">
        <v>10319</v>
      </c>
      <c r="B10314" t="s">
        <v>17326</v>
      </c>
      <c r="C10314" t="s">
        <v>303</v>
      </c>
      <c r="D10314" t="s">
        <v>15281</v>
      </c>
      <c r="E10314" t="s">
        <v>17327</v>
      </c>
      <c r="F10314">
        <v>33</v>
      </c>
      <c r="G10314" t="s">
        <v>6</v>
      </c>
      <c r="H10314" t="s">
        <v>50</v>
      </c>
      <c r="I10314" t="s">
        <v>27</v>
      </c>
      <c r="J10314" t="s">
        <v>17328</v>
      </c>
      <c r="K10314" t="s">
        <v>423</v>
      </c>
      <c r="L10314" t="s">
        <v>41</v>
      </c>
      <c r="M10314">
        <v>33</v>
      </c>
      <c r="N10314" t="s">
        <v>42</v>
      </c>
      <c r="O10314" t="s">
        <v>67</v>
      </c>
      <c r="P10314" t="s">
        <v>36</v>
      </c>
      <c r="Q10314" t="s">
        <v>81</v>
      </c>
      <c r="R10314" t="s">
        <v>68</v>
      </c>
      <c r="S10314">
        <v>2</v>
      </c>
      <c r="T10314" t="s">
        <v>57</v>
      </c>
      <c r="U10314">
        <v>20</v>
      </c>
      <c r="V10314" t="s">
        <v>17329</v>
      </c>
      <c r="W10314" t="s">
        <v>1276</v>
      </c>
      <c r="X10314" s="2" t="s">
        <v>17330</v>
      </c>
    </row>
    <row r="10315" spans="1:24" x14ac:dyDescent="0.25">
      <c r="A10315">
        <v>10320</v>
      </c>
      <c r="B10315" t="s">
        <v>17326</v>
      </c>
      <c r="C10315" t="s">
        <v>366</v>
      </c>
      <c r="E10315" t="s">
        <v>5019</v>
      </c>
      <c r="F10315">
        <v>11</v>
      </c>
      <c r="G10315" t="s">
        <v>6</v>
      </c>
      <c r="H10315" t="s">
        <v>50</v>
      </c>
      <c r="I10315" t="s">
        <v>27</v>
      </c>
      <c r="J10315" t="s">
        <v>28</v>
      </c>
      <c r="O10315" t="s">
        <v>67</v>
      </c>
      <c r="P10315" t="s">
        <v>53</v>
      </c>
      <c r="S10315">
        <v>0</v>
      </c>
      <c r="T10315" t="s">
        <v>30</v>
      </c>
      <c r="U10315">
        <v>8</v>
      </c>
      <c r="V10315" t="s">
        <v>17331</v>
      </c>
      <c r="W10315" t="s">
        <v>38</v>
      </c>
    </row>
    <row r="10316" spans="1:24" x14ac:dyDescent="0.25">
      <c r="A10316">
        <v>10321</v>
      </c>
      <c r="B10316" t="s">
        <v>17326</v>
      </c>
      <c r="C10316" t="s">
        <v>303</v>
      </c>
      <c r="D10316" t="s">
        <v>15310</v>
      </c>
      <c r="E10316" t="s">
        <v>3797</v>
      </c>
      <c r="F10316">
        <v>10</v>
      </c>
      <c r="G10316" t="s">
        <v>6</v>
      </c>
      <c r="H10316" t="s">
        <v>50</v>
      </c>
      <c r="I10316" t="s">
        <v>27</v>
      </c>
      <c r="J10316" t="s">
        <v>28</v>
      </c>
      <c r="O10316" t="s">
        <v>99</v>
      </c>
      <c r="P10316" t="s">
        <v>30</v>
      </c>
      <c r="S10316">
        <v>0</v>
      </c>
      <c r="T10316" t="s">
        <v>30</v>
      </c>
      <c r="U10316">
        <v>8</v>
      </c>
      <c r="V10316" t="s">
        <v>2457</v>
      </c>
      <c r="W10316" t="s">
        <v>32</v>
      </c>
    </row>
    <row r="10317" spans="1:24" x14ac:dyDescent="0.25">
      <c r="A10317">
        <v>10322</v>
      </c>
      <c r="B10317" t="s">
        <v>17332</v>
      </c>
      <c r="C10317" t="s">
        <v>303</v>
      </c>
      <c r="D10317" t="s">
        <v>15281</v>
      </c>
      <c r="E10317" t="s">
        <v>3563</v>
      </c>
      <c r="F10317">
        <v>35</v>
      </c>
      <c r="G10317" t="s">
        <v>6</v>
      </c>
      <c r="H10317" t="s">
        <v>50</v>
      </c>
      <c r="I10317" t="s">
        <v>27</v>
      </c>
      <c r="J10317" t="s">
        <v>17333</v>
      </c>
      <c r="K10317" t="s">
        <v>1137</v>
      </c>
      <c r="L10317" t="s">
        <v>406</v>
      </c>
      <c r="M10317">
        <v>18</v>
      </c>
      <c r="N10317" t="s">
        <v>80</v>
      </c>
      <c r="O10317" t="s">
        <v>29</v>
      </c>
      <c r="P10317" t="s">
        <v>53</v>
      </c>
      <c r="Q10317" t="s">
        <v>43</v>
      </c>
      <c r="R10317" t="s">
        <v>43</v>
      </c>
      <c r="S10317">
        <v>1</v>
      </c>
      <c r="T10317" t="s">
        <v>30</v>
      </c>
      <c r="U10317">
        <v>20</v>
      </c>
      <c r="V10317" t="s">
        <v>17334</v>
      </c>
      <c r="W10317" t="s">
        <v>32</v>
      </c>
    </row>
    <row r="10318" spans="1:24" x14ac:dyDescent="0.25">
      <c r="A10318">
        <v>10323</v>
      </c>
      <c r="B10318" t="s">
        <v>17335</v>
      </c>
      <c r="C10318" t="s">
        <v>303</v>
      </c>
      <c r="D10318" t="s">
        <v>15265</v>
      </c>
      <c r="E10318" t="s">
        <v>176</v>
      </c>
      <c r="F10318">
        <v>18</v>
      </c>
      <c r="G10318" t="s">
        <v>6</v>
      </c>
      <c r="H10318" t="s">
        <v>26</v>
      </c>
      <c r="I10318" t="s">
        <v>27</v>
      </c>
      <c r="J10318" t="s">
        <v>28</v>
      </c>
      <c r="O10318" t="s">
        <v>99</v>
      </c>
      <c r="P10318" t="s">
        <v>53</v>
      </c>
      <c r="S10318">
        <v>0</v>
      </c>
      <c r="T10318" t="s">
        <v>30</v>
      </c>
      <c r="U10318">
        <v>15</v>
      </c>
      <c r="V10318" t="s">
        <v>17336</v>
      </c>
      <c r="W10318" t="s">
        <v>32</v>
      </c>
      <c r="X10318" t="s">
        <v>17337</v>
      </c>
    </row>
    <row r="10319" spans="1:24" x14ac:dyDescent="0.25">
      <c r="A10319">
        <v>10324</v>
      </c>
      <c r="B10319" t="s">
        <v>17335</v>
      </c>
      <c r="C10319" t="s">
        <v>366</v>
      </c>
      <c r="E10319" t="s">
        <v>15999</v>
      </c>
      <c r="F10319">
        <v>10</v>
      </c>
      <c r="G10319" t="s">
        <v>6</v>
      </c>
      <c r="H10319" t="s">
        <v>26</v>
      </c>
      <c r="I10319" t="s">
        <v>27</v>
      </c>
      <c r="J10319" t="s">
        <v>28</v>
      </c>
      <c r="O10319" t="s">
        <v>67</v>
      </c>
      <c r="P10319" t="s">
        <v>53</v>
      </c>
      <c r="S10319">
        <v>2</v>
      </c>
      <c r="T10319" t="s">
        <v>30</v>
      </c>
      <c r="U10319">
        <v>8</v>
      </c>
      <c r="V10319" t="s">
        <v>17338</v>
      </c>
      <c r="W10319" t="s">
        <v>38</v>
      </c>
    </row>
    <row r="10320" spans="1:24" x14ac:dyDescent="0.25">
      <c r="A10320">
        <v>10325</v>
      </c>
      <c r="B10320" t="s">
        <v>17335</v>
      </c>
      <c r="C10320" t="s">
        <v>480</v>
      </c>
      <c r="E10320" t="s">
        <v>6099</v>
      </c>
      <c r="F10320">
        <v>30</v>
      </c>
      <c r="G10320" t="s">
        <v>6</v>
      </c>
      <c r="H10320" t="s">
        <v>50</v>
      </c>
      <c r="I10320" t="s">
        <v>61</v>
      </c>
      <c r="J10320" t="s">
        <v>28</v>
      </c>
      <c r="O10320" t="s">
        <v>8962</v>
      </c>
      <c r="P10320" t="s">
        <v>36</v>
      </c>
      <c r="S10320">
        <v>0</v>
      </c>
      <c r="T10320" t="s">
        <v>30</v>
      </c>
      <c r="U10320">
        <v>0</v>
      </c>
      <c r="W10320" t="s">
        <v>38</v>
      </c>
      <c r="X10320" t="s">
        <v>17339</v>
      </c>
    </row>
    <row r="10321" spans="1:24" x14ac:dyDescent="0.25">
      <c r="A10321">
        <v>10326</v>
      </c>
      <c r="B10321" t="s">
        <v>17335</v>
      </c>
      <c r="C10321" t="s">
        <v>303</v>
      </c>
      <c r="D10321" t="s">
        <v>15313</v>
      </c>
      <c r="E10321" t="s">
        <v>17340</v>
      </c>
      <c r="F10321">
        <v>5.5</v>
      </c>
      <c r="G10321" t="s">
        <v>6</v>
      </c>
      <c r="H10321" t="s">
        <v>50</v>
      </c>
      <c r="I10321" t="s">
        <v>27</v>
      </c>
      <c r="J10321" t="s">
        <v>1322</v>
      </c>
      <c r="K10321" t="s">
        <v>167</v>
      </c>
      <c r="L10321" t="s">
        <v>104</v>
      </c>
      <c r="O10321" t="s">
        <v>67</v>
      </c>
      <c r="P10321" t="s">
        <v>36</v>
      </c>
      <c r="S10321">
        <v>0</v>
      </c>
      <c r="T10321" t="s">
        <v>30</v>
      </c>
      <c r="U10321">
        <v>25</v>
      </c>
      <c r="V10321" t="s">
        <v>324</v>
      </c>
      <c r="W10321" t="s">
        <v>32</v>
      </c>
    </row>
    <row r="10322" spans="1:24" x14ac:dyDescent="0.25">
      <c r="A10322">
        <v>10327</v>
      </c>
      <c r="B10322" t="s">
        <v>17341</v>
      </c>
      <c r="C10322" t="s">
        <v>303</v>
      </c>
      <c r="D10322" t="s">
        <v>15142</v>
      </c>
      <c r="E10322" t="s">
        <v>17342</v>
      </c>
      <c r="F10322">
        <v>33</v>
      </c>
      <c r="G10322" t="s">
        <v>6</v>
      </c>
      <c r="H10322" t="s">
        <v>50</v>
      </c>
      <c r="I10322" t="s">
        <v>27</v>
      </c>
      <c r="J10322" t="s">
        <v>28</v>
      </c>
      <c r="O10322" t="s">
        <v>8962</v>
      </c>
      <c r="P10322" t="s">
        <v>53</v>
      </c>
      <c r="S10322">
        <v>0</v>
      </c>
      <c r="T10322" t="s">
        <v>30</v>
      </c>
      <c r="U10322">
        <v>14</v>
      </c>
      <c r="V10322" t="s">
        <v>17343</v>
      </c>
      <c r="W10322" t="s">
        <v>32</v>
      </c>
      <c r="X10322" t="s">
        <v>17344</v>
      </c>
    </row>
    <row r="10323" spans="1:24" x14ac:dyDescent="0.25">
      <c r="A10323">
        <v>10328</v>
      </c>
      <c r="B10323" t="s">
        <v>17345</v>
      </c>
      <c r="C10323" t="s">
        <v>303</v>
      </c>
      <c r="D10323" t="s">
        <v>15310</v>
      </c>
      <c r="E10323" t="s">
        <v>119</v>
      </c>
      <c r="F10323">
        <v>30</v>
      </c>
      <c r="G10323" t="s">
        <v>6</v>
      </c>
      <c r="H10323" t="s">
        <v>26</v>
      </c>
      <c r="I10323" t="s">
        <v>27</v>
      </c>
      <c r="J10323" t="s">
        <v>28</v>
      </c>
      <c r="O10323" t="s">
        <v>67</v>
      </c>
      <c r="P10323" t="s">
        <v>53</v>
      </c>
      <c r="S10323">
        <v>0</v>
      </c>
      <c r="T10323" t="s">
        <v>30</v>
      </c>
      <c r="U10323">
        <v>30</v>
      </c>
      <c r="V10323" t="s">
        <v>17346</v>
      </c>
      <c r="W10323" t="s">
        <v>32</v>
      </c>
    </row>
    <row r="10324" spans="1:24" x14ac:dyDescent="0.25">
      <c r="A10324">
        <v>10329</v>
      </c>
      <c r="B10324" t="s">
        <v>17347</v>
      </c>
      <c r="C10324" t="s">
        <v>303</v>
      </c>
      <c r="D10324" t="s">
        <v>15511</v>
      </c>
      <c r="E10324" t="s">
        <v>607</v>
      </c>
      <c r="F10324">
        <v>33</v>
      </c>
      <c r="G10324" t="s">
        <v>6</v>
      </c>
      <c r="H10324" t="s">
        <v>50</v>
      </c>
      <c r="I10324" t="s">
        <v>27</v>
      </c>
      <c r="J10324" t="s">
        <v>28</v>
      </c>
      <c r="O10324" t="s">
        <v>67</v>
      </c>
      <c r="P10324" t="s">
        <v>36</v>
      </c>
      <c r="S10324">
        <v>1</v>
      </c>
      <c r="T10324" t="s">
        <v>30</v>
      </c>
      <c r="U10324">
        <v>5</v>
      </c>
      <c r="V10324" t="s">
        <v>17348</v>
      </c>
      <c r="W10324" t="s">
        <v>32</v>
      </c>
    </row>
    <row r="10325" spans="1:24" x14ac:dyDescent="0.25">
      <c r="A10325">
        <v>10330</v>
      </c>
      <c r="B10325" t="s">
        <v>17349</v>
      </c>
      <c r="C10325" t="s">
        <v>303</v>
      </c>
      <c r="D10325" t="s">
        <v>15265</v>
      </c>
      <c r="E10325" t="s">
        <v>17350</v>
      </c>
      <c r="F10325">
        <v>15</v>
      </c>
      <c r="G10325" t="s">
        <v>6</v>
      </c>
      <c r="H10325" t="s">
        <v>26</v>
      </c>
      <c r="I10325" t="s">
        <v>27</v>
      </c>
      <c r="J10325" t="s">
        <v>2918</v>
      </c>
      <c r="K10325" t="s">
        <v>124</v>
      </c>
      <c r="L10325" t="s">
        <v>41</v>
      </c>
      <c r="M10325">
        <v>5</v>
      </c>
      <c r="N10325" t="s">
        <v>424</v>
      </c>
      <c r="O10325" t="s">
        <v>99</v>
      </c>
      <c r="P10325" t="s">
        <v>53</v>
      </c>
      <c r="Q10325">
        <v>5</v>
      </c>
      <c r="R10325">
        <v>2</v>
      </c>
      <c r="S10325">
        <v>0</v>
      </c>
      <c r="T10325" t="s">
        <v>30</v>
      </c>
      <c r="U10325">
        <v>12</v>
      </c>
      <c r="V10325" t="s">
        <v>4320</v>
      </c>
      <c r="W10325" t="s">
        <v>32</v>
      </c>
      <c r="X10325" t="s">
        <v>17351</v>
      </c>
    </row>
    <row r="10326" spans="1:24" x14ac:dyDescent="0.25">
      <c r="A10326">
        <v>10331</v>
      </c>
      <c r="B10326" t="s">
        <v>17352</v>
      </c>
      <c r="C10326" t="s">
        <v>303</v>
      </c>
      <c r="D10326" t="s">
        <v>15144</v>
      </c>
      <c r="E10326" t="s">
        <v>17353</v>
      </c>
      <c r="F10326">
        <v>36</v>
      </c>
      <c r="G10326" t="s">
        <v>6</v>
      </c>
      <c r="H10326" t="s">
        <v>50</v>
      </c>
      <c r="I10326" t="s">
        <v>27</v>
      </c>
      <c r="J10326" t="s">
        <v>17354</v>
      </c>
      <c r="K10326" t="s">
        <v>294</v>
      </c>
      <c r="L10326" t="s">
        <v>246</v>
      </c>
      <c r="M10326">
        <v>8</v>
      </c>
      <c r="N10326" t="s">
        <v>80</v>
      </c>
      <c r="O10326" t="s">
        <v>8962</v>
      </c>
      <c r="P10326" t="s">
        <v>36</v>
      </c>
      <c r="Q10326" t="s">
        <v>43</v>
      </c>
      <c r="R10326" t="s">
        <v>43</v>
      </c>
      <c r="T10326" t="s">
        <v>57</v>
      </c>
      <c r="U10326">
        <v>10</v>
      </c>
      <c r="V10326" t="s">
        <v>17355</v>
      </c>
      <c r="W10326" t="s">
        <v>32</v>
      </c>
      <c r="X10326" t="s">
        <v>17356</v>
      </c>
    </row>
    <row r="10327" spans="1:24" x14ac:dyDescent="0.25">
      <c r="A10327">
        <v>10332</v>
      </c>
      <c r="B10327" t="s">
        <v>17357</v>
      </c>
      <c r="C10327" t="s">
        <v>303</v>
      </c>
      <c r="D10327" t="s">
        <v>15338</v>
      </c>
      <c r="E10327" t="s">
        <v>203</v>
      </c>
      <c r="F10327">
        <v>26</v>
      </c>
      <c r="G10327" t="s">
        <v>6</v>
      </c>
      <c r="H10327" t="s">
        <v>26</v>
      </c>
      <c r="I10327" t="s">
        <v>27</v>
      </c>
      <c r="J10327" t="s">
        <v>3974</v>
      </c>
      <c r="O10327" t="s">
        <v>67</v>
      </c>
      <c r="P10327" t="s">
        <v>53</v>
      </c>
      <c r="S10327">
        <v>1</v>
      </c>
      <c r="T10327" t="s">
        <v>30</v>
      </c>
      <c r="U10327">
        <v>25</v>
      </c>
      <c r="V10327" t="s">
        <v>10077</v>
      </c>
      <c r="W10327" t="s">
        <v>32</v>
      </c>
    </row>
    <row r="10328" spans="1:24" x14ac:dyDescent="0.25">
      <c r="A10328">
        <v>10333</v>
      </c>
      <c r="B10328" t="s">
        <v>17357</v>
      </c>
      <c r="C10328" t="s">
        <v>303</v>
      </c>
      <c r="D10328" t="s">
        <v>15310</v>
      </c>
      <c r="E10328" t="s">
        <v>1797</v>
      </c>
      <c r="F10328">
        <v>26</v>
      </c>
      <c r="G10328" t="s">
        <v>6</v>
      </c>
      <c r="H10328" t="s">
        <v>26</v>
      </c>
      <c r="I10328" t="s">
        <v>27</v>
      </c>
      <c r="J10328" t="s">
        <v>28</v>
      </c>
      <c r="O10328" t="s">
        <v>67</v>
      </c>
      <c r="P10328" t="s">
        <v>53</v>
      </c>
      <c r="S10328">
        <v>0</v>
      </c>
      <c r="T10328" t="s">
        <v>30</v>
      </c>
      <c r="U10328">
        <v>25</v>
      </c>
      <c r="V10328" t="s">
        <v>17358</v>
      </c>
      <c r="W10328" t="s">
        <v>32</v>
      </c>
    </row>
    <row r="10329" spans="1:24" x14ac:dyDescent="0.25">
      <c r="A10329">
        <v>10334</v>
      </c>
      <c r="B10329" t="s">
        <v>17359</v>
      </c>
      <c r="C10329" t="s">
        <v>303</v>
      </c>
      <c r="D10329" t="s">
        <v>15511</v>
      </c>
      <c r="E10329" t="s">
        <v>208</v>
      </c>
      <c r="F10329">
        <v>30</v>
      </c>
      <c r="G10329" t="s">
        <v>6</v>
      </c>
      <c r="H10329" t="s">
        <v>50</v>
      </c>
      <c r="I10329" t="s">
        <v>27</v>
      </c>
      <c r="J10329" t="s">
        <v>28</v>
      </c>
      <c r="O10329" t="s">
        <v>67</v>
      </c>
      <c r="P10329" t="s">
        <v>36</v>
      </c>
      <c r="S10329">
        <v>0</v>
      </c>
      <c r="T10329" t="s">
        <v>30</v>
      </c>
      <c r="U10329">
        <v>5</v>
      </c>
      <c r="V10329" t="s">
        <v>17360</v>
      </c>
      <c r="W10329" t="s">
        <v>32</v>
      </c>
    </row>
    <row r="10330" spans="1:24" x14ac:dyDescent="0.25">
      <c r="A10330">
        <v>10335</v>
      </c>
      <c r="B10330" t="s">
        <v>17359</v>
      </c>
      <c r="C10330" t="s">
        <v>303</v>
      </c>
      <c r="D10330" t="s">
        <v>15194</v>
      </c>
      <c r="E10330" t="s">
        <v>5658</v>
      </c>
      <c r="F10330">
        <v>38</v>
      </c>
      <c r="G10330" t="s">
        <v>6</v>
      </c>
      <c r="H10330" t="s">
        <v>50</v>
      </c>
      <c r="I10330" t="s">
        <v>27</v>
      </c>
      <c r="J10330" t="s">
        <v>906</v>
      </c>
      <c r="K10330" t="s">
        <v>124</v>
      </c>
      <c r="L10330" t="s">
        <v>323</v>
      </c>
      <c r="M10330">
        <v>157</v>
      </c>
      <c r="N10330" t="s">
        <v>80</v>
      </c>
      <c r="P10330" t="s">
        <v>53</v>
      </c>
      <c r="Q10330" t="s">
        <v>43</v>
      </c>
      <c r="S10330">
        <v>0</v>
      </c>
      <c r="T10330" t="s">
        <v>30</v>
      </c>
      <c r="U10330">
        <v>15</v>
      </c>
      <c r="V10330" t="s">
        <v>17361</v>
      </c>
      <c r="W10330" t="s">
        <v>32</v>
      </c>
    </row>
    <row r="10331" spans="1:24" x14ac:dyDescent="0.25">
      <c r="A10331">
        <v>10336</v>
      </c>
      <c r="B10331" t="s">
        <v>17362</v>
      </c>
      <c r="C10331" t="s">
        <v>303</v>
      </c>
      <c r="D10331" t="s">
        <v>15310</v>
      </c>
      <c r="E10331" t="s">
        <v>477</v>
      </c>
      <c r="F10331">
        <v>24</v>
      </c>
      <c r="G10331" t="s">
        <v>6</v>
      </c>
      <c r="H10331" t="s">
        <v>50</v>
      </c>
      <c r="I10331" t="s">
        <v>27</v>
      </c>
      <c r="J10331" t="s">
        <v>28</v>
      </c>
      <c r="P10331" t="s">
        <v>53</v>
      </c>
      <c r="S10331">
        <v>0</v>
      </c>
      <c r="T10331" t="s">
        <v>30</v>
      </c>
      <c r="U10331">
        <v>25</v>
      </c>
      <c r="V10331" t="s">
        <v>17363</v>
      </c>
      <c r="W10331" t="s">
        <v>32</v>
      </c>
    </row>
    <row r="10332" spans="1:24" x14ac:dyDescent="0.25">
      <c r="A10332">
        <v>10337</v>
      </c>
      <c r="B10332" t="s">
        <v>17362</v>
      </c>
      <c r="C10332" t="s">
        <v>303</v>
      </c>
      <c r="D10332" t="s">
        <v>15135</v>
      </c>
      <c r="E10332" t="s">
        <v>4578</v>
      </c>
      <c r="F10332">
        <v>30.5</v>
      </c>
      <c r="G10332" t="s">
        <v>6</v>
      </c>
      <c r="H10332" t="s">
        <v>50</v>
      </c>
      <c r="I10332" t="s">
        <v>27</v>
      </c>
      <c r="J10332" t="s">
        <v>124</v>
      </c>
      <c r="K10332" t="s">
        <v>124</v>
      </c>
      <c r="L10332" t="s">
        <v>125</v>
      </c>
      <c r="M10332">
        <v>10</v>
      </c>
      <c r="N10332" t="s">
        <v>80</v>
      </c>
      <c r="O10332" t="s">
        <v>67</v>
      </c>
      <c r="P10332" t="s">
        <v>53</v>
      </c>
      <c r="Q10332" t="s">
        <v>43</v>
      </c>
      <c r="R10332" t="s">
        <v>43</v>
      </c>
      <c r="S10332">
        <v>3</v>
      </c>
      <c r="T10332" t="s">
        <v>30</v>
      </c>
      <c r="U10332">
        <v>20</v>
      </c>
      <c r="V10332" t="s">
        <v>17364</v>
      </c>
      <c r="W10332" t="s">
        <v>492</v>
      </c>
      <c r="X10332" t="s">
        <v>17365</v>
      </c>
    </row>
    <row r="10333" spans="1:24" x14ac:dyDescent="0.25">
      <c r="A10333">
        <v>10338</v>
      </c>
      <c r="B10333" t="s">
        <v>17366</v>
      </c>
      <c r="C10333" t="s">
        <v>303</v>
      </c>
      <c r="D10333" t="s">
        <v>16129</v>
      </c>
      <c r="E10333" t="s">
        <v>2470</v>
      </c>
      <c r="F10333">
        <v>24</v>
      </c>
      <c r="G10333" t="s">
        <v>6</v>
      </c>
      <c r="H10333" t="s">
        <v>50</v>
      </c>
      <c r="I10333" t="s">
        <v>27</v>
      </c>
      <c r="J10333" t="s">
        <v>28</v>
      </c>
      <c r="O10333" t="s">
        <v>35</v>
      </c>
      <c r="P10333" t="s">
        <v>53</v>
      </c>
      <c r="S10333">
        <v>0</v>
      </c>
      <c r="T10333" t="s">
        <v>30</v>
      </c>
      <c r="U10333">
        <v>6</v>
      </c>
      <c r="V10333" t="s">
        <v>17367</v>
      </c>
      <c r="W10333" t="s">
        <v>32</v>
      </c>
    </row>
    <row r="10334" spans="1:24" x14ac:dyDescent="0.25">
      <c r="A10334">
        <v>10339</v>
      </c>
      <c r="B10334" t="s">
        <v>17368</v>
      </c>
      <c r="C10334" t="s">
        <v>320</v>
      </c>
      <c r="E10334" t="s">
        <v>499</v>
      </c>
      <c r="F10334">
        <v>38.9</v>
      </c>
      <c r="G10334" t="s">
        <v>6</v>
      </c>
      <c r="H10334" t="s">
        <v>50</v>
      </c>
      <c r="I10334" t="s">
        <v>27</v>
      </c>
      <c r="J10334" t="s">
        <v>28</v>
      </c>
      <c r="O10334" t="s">
        <v>67</v>
      </c>
      <c r="P10334" t="s">
        <v>53</v>
      </c>
      <c r="S10334">
        <v>3</v>
      </c>
      <c r="T10334" t="s">
        <v>57</v>
      </c>
      <c r="U10334">
        <v>8</v>
      </c>
      <c r="V10334" t="s">
        <v>17369</v>
      </c>
      <c r="W10334" t="s">
        <v>709</v>
      </c>
    </row>
    <row r="10335" spans="1:24" x14ac:dyDescent="0.25">
      <c r="A10335">
        <v>10340</v>
      </c>
      <c r="B10335" t="s">
        <v>17370</v>
      </c>
      <c r="C10335" t="s">
        <v>333</v>
      </c>
      <c r="E10335" t="s">
        <v>1531</v>
      </c>
      <c r="F10335">
        <v>25</v>
      </c>
      <c r="G10335" t="s">
        <v>6</v>
      </c>
      <c r="H10335" t="s">
        <v>50</v>
      </c>
      <c r="I10335" t="s">
        <v>27</v>
      </c>
      <c r="J10335" t="s">
        <v>17371</v>
      </c>
      <c r="K10335" t="s">
        <v>65</v>
      </c>
      <c r="L10335" t="s">
        <v>378</v>
      </c>
      <c r="M10335">
        <v>0</v>
      </c>
      <c r="N10335" t="s">
        <v>268</v>
      </c>
      <c r="O10335" t="s">
        <v>8962</v>
      </c>
      <c r="P10335" t="s">
        <v>53</v>
      </c>
      <c r="Q10335" t="s">
        <v>269</v>
      </c>
      <c r="S10335">
        <v>0</v>
      </c>
      <c r="T10335" t="s">
        <v>30</v>
      </c>
      <c r="U10335">
        <v>28</v>
      </c>
      <c r="V10335" t="s">
        <v>5043</v>
      </c>
      <c r="W10335" t="s">
        <v>873</v>
      </c>
      <c r="X10335" t="s">
        <v>17372</v>
      </c>
    </row>
    <row r="10336" spans="1:24" x14ac:dyDescent="0.25">
      <c r="A10336">
        <v>10341</v>
      </c>
      <c r="B10336" t="s">
        <v>17370</v>
      </c>
      <c r="C10336" t="s">
        <v>303</v>
      </c>
      <c r="D10336" t="s">
        <v>16129</v>
      </c>
      <c r="E10336" t="s">
        <v>382</v>
      </c>
      <c r="F10336">
        <v>31</v>
      </c>
      <c r="G10336" t="s">
        <v>6</v>
      </c>
      <c r="H10336" t="s">
        <v>50</v>
      </c>
      <c r="I10336" t="s">
        <v>27</v>
      </c>
      <c r="J10336" t="s">
        <v>28</v>
      </c>
      <c r="O10336" t="s">
        <v>35</v>
      </c>
      <c r="P10336" t="s">
        <v>53</v>
      </c>
      <c r="S10336">
        <v>0</v>
      </c>
      <c r="T10336" t="s">
        <v>30</v>
      </c>
      <c r="U10336">
        <v>6</v>
      </c>
      <c r="V10336" t="s">
        <v>17373</v>
      </c>
      <c r="W10336" t="s">
        <v>32</v>
      </c>
    </row>
    <row r="10337" spans="1:24" x14ac:dyDescent="0.25">
      <c r="A10337">
        <v>10342</v>
      </c>
      <c r="B10337" t="s">
        <v>17374</v>
      </c>
      <c r="C10337" t="s">
        <v>303</v>
      </c>
      <c r="D10337" t="s">
        <v>15210</v>
      </c>
      <c r="E10337" t="s">
        <v>1736</v>
      </c>
      <c r="F10337">
        <v>26</v>
      </c>
      <c r="G10337" t="s">
        <v>6</v>
      </c>
      <c r="H10337" t="s">
        <v>50</v>
      </c>
      <c r="I10337" t="s">
        <v>27</v>
      </c>
      <c r="J10337" t="s">
        <v>28</v>
      </c>
      <c r="O10337" t="s">
        <v>99</v>
      </c>
      <c r="P10337" t="s">
        <v>53</v>
      </c>
      <c r="S10337">
        <v>1</v>
      </c>
      <c r="T10337" t="s">
        <v>30</v>
      </c>
      <c r="U10337">
        <v>20</v>
      </c>
      <c r="V10337" t="s">
        <v>17375</v>
      </c>
      <c r="W10337" t="s">
        <v>32</v>
      </c>
    </row>
    <row r="10338" spans="1:24" x14ac:dyDescent="0.25">
      <c r="A10338">
        <v>10343</v>
      </c>
      <c r="B10338" t="s">
        <v>17374</v>
      </c>
      <c r="C10338" t="s">
        <v>303</v>
      </c>
      <c r="D10338" t="s">
        <v>15487</v>
      </c>
      <c r="E10338" t="s">
        <v>1521</v>
      </c>
      <c r="F10338">
        <v>5</v>
      </c>
      <c r="G10338" t="s">
        <v>6</v>
      </c>
      <c r="H10338" t="s">
        <v>26</v>
      </c>
      <c r="I10338" t="s">
        <v>27</v>
      </c>
      <c r="J10338" t="s">
        <v>280</v>
      </c>
      <c r="O10338" t="s">
        <v>8962</v>
      </c>
      <c r="P10338" t="s">
        <v>36</v>
      </c>
      <c r="S10338">
        <v>0</v>
      </c>
      <c r="T10338" t="s">
        <v>30</v>
      </c>
      <c r="U10338">
        <v>15</v>
      </c>
      <c r="V10338" t="s">
        <v>17376</v>
      </c>
      <c r="W10338" t="s">
        <v>32</v>
      </c>
    </row>
    <row r="10339" spans="1:24" x14ac:dyDescent="0.25">
      <c r="A10339">
        <v>10344</v>
      </c>
      <c r="B10339" t="s">
        <v>17377</v>
      </c>
      <c r="C10339" t="s">
        <v>303</v>
      </c>
      <c r="D10339" t="s">
        <v>15135</v>
      </c>
      <c r="E10339" t="s">
        <v>4501</v>
      </c>
      <c r="F10339">
        <v>28.5</v>
      </c>
      <c r="G10339" t="s">
        <v>6</v>
      </c>
      <c r="H10339" t="s">
        <v>50</v>
      </c>
      <c r="I10339" t="s">
        <v>27</v>
      </c>
      <c r="J10339" t="s">
        <v>28</v>
      </c>
      <c r="O10339" t="s">
        <v>67</v>
      </c>
      <c r="P10339" t="s">
        <v>36</v>
      </c>
      <c r="S10339">
        <v>2</v>
      </c>
      <c r="T10339" t="s">
        <v>30</v>
      </c>
      <c r="U10339">
        <v>20</v>
      </c>
      <c r="V10339" t="s">
        <v>17378</v>
      </c>
      <c r="W10339" t="s">
        <v>1276</v>
      </c>
      <c r="X10339" t="s">
        <v>17379</v>
      </c>
    </row>
    <row r="10340" spans="1:24" x14ac:dyDescent="0.25">
      <c r="A10340">
        <v>10345</v>
      </c>
      <c r="B10340" t="s">
        <v>17377</v>
      </c>
      <c r="C10340" t="s">
        <v>480</v>
      </c>
      <c r="E10340" t="s">
        <v>17380</v>
      </c>
      <c r="F10340">
        <v>13</v>
      </c>
      <c r="G10340" t="s">
        <v>6</v>
      </c>
      <c r="H10340" t="s">
        <v>50</v>
      </c>
      <c r="I10340" t="s">
        <v>27</v>
      </c>
      <c r="J10340" t="s">
        <v>28</v>
      </c>
      <c r="O10340" t="s">
        <v>35</v>
      </c>
      <c r="P10340" t="s">
        <v>30</v>
      </c>
      <c r="S10340">
        <v>0</v>
      </c>
      <c r="T10340" t="s">
        <v>30</v>
      </c>
      <c r="U10340">
        <v>10</v>
      </c>
      <c r="V10340" t="s">
        <v>3830</v>
      </c>
      <c r="W10340" t="s">
        <v>32</v>
      </c>
    </row>
    <row r="10341" spans="1:24" ht="409.5" x14ac:dyDescent="0.25">
      <c r="A10341">
        <v>10346</v>
      </c>
      <c r="B10341" t="s">
        <v>17377</v>
      </c>
      <c r="C10341" t="s">
        <v>303</v>
      </c>
      <c r="D10341" t="s">
        <v>15265</v>
      </c>
      <c r="E10341" t="s">
        <v>5315</v>
      </c>
      <c r="F10341">
        <v>28</v>
      </c>
      <c r="G10341" t="s">
        <v>6</v>
      </c>
      <c r="H10341" t="s">
        <v>50</v>
      </c>
      <c r="I10341" t="s">
        <v>27</v>
      </c>
      <c r="J10341" t="s">
        <v>315</v>
      </c>
      <c r="K10341" t="s">
        <v>316</v>
      </c>
      <c r="L10341" t="s">
        <v>242</v>
      </c>
      <c r="M10341">
        <v>28</v>
      </c>
      <c r="N10341" t="s">
        <v>80</v>
      </c>
      <c r="O10341" t="s">
        <v>67</v>
      </c>
      <c r="P10341" t="s">
        <v>53</v>
      </c>
      <c r="Q10341" t="s">
        <v>43</v>
      </c>
      <c r="R10341" t="s">
        <v>43</v>
      </c>
      <c r="T10341" t="s">
        <v>57</v>
      </c>
      <c r="U10341">
        <v>20</v>
      </c>
      <c r="V10341" t="s">
        <v>17381</v>
      </c>
      <c r="W10341" t="s">
        <v>32</v>
      </c>
      <c r="X10341" s="2" t="s">
        <v>17382</v>
      </c>
    </row>
    <row r="10342" spans="1:24" x14ac:dyDescent="0.25">
      <c r="A10342">
        <v>10347</v>
      </c>
      <c r="B10342" t="s">
        <v>17383</v>
      </c>
      <c r="C10342" t="s">
        <v>480</v>
      </c>
      <c r="E10342" t="s">
        <v>2302</v>
      </c>
      <c r="F10342">
        <v>15</v>
      </c>
      <c r="G10342" t="s">
        <v>6</v>
      </c>
      <c r="H10342" t="s">
        <v>50</v>
      </c>
      <c r="I10342" t="s">
        <v>27</v>
      </c>
      <c r="J10342" t="s">
        <v>28</v>
      </c>
      <c r="O10342" t="s">
        <v>99</v>
      </c>
      <c r="P10342" t="s">
        <v>53</v>
      </c>
      <c r="S10342">
        <v>0</v>
      </c>
      <c r="T10342" t="s">
        <v>30</v>
      </c>
      <c r="U10342">
        <v>8</v>
      </c>
      <c r="V10342" t="s">
        <v>17384</v>
      </c>
      <c r="W10342" t="s">
        <v>32</v>
      </c>
      <c r="X10342" t="s">
        <v>17385</v>
      </c>
    </row>
    <row r="10343" spans="1:24" x14ac:dyDescent="0.25">
      <c r="A10343">
        <v>10348</v>
      </c>
      <c r="B10343" t="s">
        <v>17383</v>
      </c>
      <c r="C10343" t="s">
        <v>303</v>
      </c>
      <c r="D10343" t="s">
        <v>15511</v>
      </c>
      <c r="E10343" t="s">
        <v>17386</v>
      </c>
      <c r="F10343">
        <v>29</v>
      </c>
      <c r="G10343" t="s">
        <v>6</v>
      </c>
      <c r="H10343" t="s">
        <v>26</v>
      </c>
      <c r="I10343" t="s">
        <v>27</v>
      </c>
      <c r="J10343" t="s">
        <v>28</v>
      </c>
      <c r="O10343" t="s">
        <v>67</v>
      </c>
      <c r="S10343">
        <v>2</v>
      </c>
      <c r="T10343" t="s">
        <v>30</v>
      </c>
      <c r="U10343">
        <v>5</v>
      </c>
      <c r="V10343" t="s">
        <v>17387</v>
      </c>
      <c r="W10343" t="s">
        <v>32</v>
      </c>
    </row>
    <row r="10344" spans="1:24" ht="285" x14ac:dyDescent="0.25">
      <c r="A10344">
        <v>10349</v>
      </c>
      <c r="B10344" t="s">
        <v>17388</v>
      </c>
      <c r="C10344" t="s">
        <v>320</v>
      </c>
      <c r="E10344" t="s">
        <v>240</v>
      </c>
      <c r="F10344">
        <v>1</v>
      </c>
      <c r="G10344" t="s">
        <v>264</v>
      </c>
      <c r="H10344" t="s">
        <v>26</v>
      </c>
      <c r="I10344" t="s">
        <v>27</v>
      </c>
      <c r="J10344" t="s">
        <v>17389</v>
      </c>
      <c r="K10344" t="s">
        <v>2618</v>
      </c>
      <c r="L10344" t="s">
        <v>17390</v>
      </c>
      <c r="M10344">
        <v>1</v>
      </c>
      <c r="N10344" t="s">
        <v>80</v>
      </c>
      <c r="O10344" t="s">
        <v>67</v>
      </c>
      <c r="P10344" t="s">
        <v>53</v>
      </c>
      <c r="Q10344">
        <v>3</v>
      </c>
      <c r="R10344">
        <v>3</v>
      </c>
      <c r="S10344">
        <v>0</v>
      </c>
      <c r="T10344" t="s">
        <v>30</v>
      </c>
      <c r="U10344">
        <v>4</v>
      </c>
      <c r="V10344" t="s">
        <v>138</v>
      </c>
      <c r="W10344" t="s">
        <v>709</v>
      </c>
      <c r="X10344" s="2" t="s">
        <v>17391</v>
      </c>
    </row>
    <row r="10345" spans="1:24" x14ac:dyDescent="0.25">
      <c r="A10345">
        <v>10350</v>
      </c>
      <c r="B10345" t="s">
        <v>17388</v>
      </c>
      <c r="C10345" t="s">
        <v>303</v>
      </c>
      <c r="D10345" t="s">
        <v>15149</v>
      </c>
      <c r="E10345" t="s">
        <v>17392</v>
      </c>
      <c r="F10345">
        <v>24.5</v>
      </c>
      <c r="G10345" t="s">
        <v>6</v>
      </c>
      <c r="H10345" t="s">
        <v>50</v>
      </c>
      <c r="I10345" t="s">
        <v>27</v>
      </c>
      <c r="J10345" t="s">
        <v>124</v>
      </c>
      <c r="K10345" t="s">
        <v>316</v>
      </c>
      <c r="L10345" t="s">
        <v>125</v>
      </c>
      <c r="M10345">
        <v>16</v>
      </c>
      <c r="N10345" t="s">
        <v>80</v>
      </c>
      <c r="O10345" t="s">
        <v>67</v>
      </c>
      <c r="P10345" t="s">
        <v>36</v>
      </c>
      <c r="Q10345" t="s">
        <v>81</v>
      </c>
      <c r="R10345" t="s">
        <v>43</v>
      </c>
      <c r="S10345">
        <v>2</v>
      </c>
      <c r="T10345" t="s">
        <v>30</v>
      </c>
      <c r="U10345">
        <v>18</v>
      </c>
      <c r="V10345" t="s">
        <v>17393</v>
      </c>
      <c r="W10345" t="s">
        <v>32</v>
      </c>
    </row>
    <row r="10346" spans="1:24" x14ac:dyDescent="0.25">
      <c r="A10346">
        <v>10351</v>
      </c>
      <c r="B10346" t="s">
        <v>17394</v>
      </c>
      <c r="C10346" t="s">
        <v>303</v>
      </c>
      <c r="D10346" t="s">
        <v>15281</v>
      </c>
      <c r="E10346" t="s">
        <v>4612</v>
      </c>
      <c r="F10346">
        <v>39</v>
      </c>
      <c r="G10346" t="s">
        <v>6</v>
      </c>
      <c r="H10346" t="s">
        <v>50</v>
      </c>
      <c r="I10346" t="s">
        <v>27</v>
      </c>
      <c r="J10346" t="s">
        <v>2754</v>
      </c>
      <c r="K10346" t="s">
        <v>40</v>
      </c>
      <c r="L10346" t="s">
        <v>242</v>
      </c>
      <c r="M10346">
        <v>37.5</v>
      </c>
      <c r="N10346" t="s">
        <v>105</v>
      </c>
      <c r="O10346" t="s">
        <v>8962</v>
      </c>
      <c r="P10346" t="s">
        <v>36</v>
      </c>
      <c r="Q10346" t="s">
        <v>81</v>
      </c>
      <c r="R10346">
        <v>1</v>
      </c>
      <c r="S10346">
        <v>2</v>
      </c>
      <c r="T10346" t="s">
        <v>57</v>
      </c>
      <c r="U10346">
        <v>30</v>
      </c>
      <c r="V10346" t="s">
        <v>17395</v>
      </c>
      <c r="W10346" t="s">
        <v>32</v>
      </c>
    </row>
    <row r="10347" spans="1:24" x14ac:dyDescent="0.25">
      <c r="A10347">
        <v>10352</v>
      </c>
      <c r="B10347" t="s">
        <v>17394</v>
      </c>
      <c r="C10347" t="s">
        <v>480</v>
      </c>
      <c r="E10347" t="s">
        <v>14733</v>
      </c>
      <c r="F10347">
        <v>12</v>
      </c>
      <c r="G10347" t="s">
        <v>6</v>
      </c>
      <c r="H10347" t="s">
        <v>26</v>
      </c>
      <c r="I10347" t="s">
        <v>27</v>
      </c>
      <c r="J10347" t="s">
        <v>28</v>
      </c>
      <c r="O10347" t="s">
        <v>99</v>
      </c>
      <c r="P10347" t="s">
        <v>53</v>
      </c>
      <c r="S10347">
        <v>0</v>
      </c>
      <c r="T10347" t="s">
        <v>30</v>
      </c>
      <c r="U10347">
        <v>8</v>
      </c>
      <c r="V10347" t="s">
        <v>1397</v>
      </c>
      <c r="W10347" t="s">
        <v>32</v>
      </c>
      <c r="X10347" t="s">
        <v>17396</v>
      </c>
    </row>
    <row r="10348" spans="1:24" x14ac:dyDescent="0.25">
      <c r="A10348">
        <v>10353</v>
      </c>
      <c r="B10348" t="s">
        <v>17394</v>
      </c>
      <c r="C10348" t="s">
        <v>303</v>
      </c>
      <c r="D10348" t="s">
        <v>15135</v>
      </c>
      <c r="E10348" t="s">
        <v>17397</v>
      </c>
      <c r="F10348">
        <v>34</v>
      </c>
      <c r="G10348" t="s">
        <v>6</v>
      </c>
      <c r="H10348" t="s">
        <v>26</v>
      </c>
      <c r="I10348" t="s">
        <v>27</v>
      </c>
      <c r="J10348" t="s">
        <v>28</v>
      </c>
      <c r="O10348" t="s">
        <v>8962</v>
      </c>
      <c r="P10348" t="s">
        <v>30</v>
      </c>
      <c r="S10348">
        <v>0</v>
      </c>
      <c r="T10348" t="s">
        <v>30</v>
      </c>
      <c r="U10348">
        <v>1</v>
      </c>
      <c r="V10348" t="s">
        <v>631</v>
      </c>
      <c r="W10348" t="s">
        <v>32</v>
      </c>
      <c r="X10348" t="s">
        <v>17398</v>
      </c>
    </row>
    <row r="10349" spans="1:24" x14ac:dyDescent="0.25">
      <c r="A10349">
        <v>10354</v>
      </c>
      <c r="B10349" t="s">
        <v>17394</v>
      </c>
      <c r="C10349" t="s">
        <v>320</v>
      </c>
      <c r="E10349" t="s">
        <v>1718</v>
      </c>
      <c r="F10349">
        <v>35.5</v>
      </c>
      <c r="G10349" t="s">
        <v>6</v>
      </c>
      <c r="H10349" t="s">
        <v>26</v>
      </c>
      <c r="I10349" t="s">
        <v>27</v>
      </c>
      <c r="J10349" t="s">
        <v>28</v>
      </c>
      <c r="O10349" t="s">
        <v>67</v>
      </c>
      <c r="P10349" t="s">
        <v>53</v>
      </c>
      <c r="S10349">
        <v>3</v>
      </c>
      <c r="T10349" t="s">
        <v>57</v>
      </c>
      <c r="U10349">
        <v>12</v>
      </c>
      <c r="V10349" t="s">
        <v>17399</v>
      </c>
      <c r="W10349" t="s">
        <v>709</v>
      </c>
    </row>
    <row r="10350" spans="1:24" x14ac:dyDescent="0.25">
      <c r="A10350">
        <v>10355</v>
      </c>
      <c r="B10350" t="s">
        <v>17400</v>
      </c>
      <c r="C10350" t="s">
        <v>333</v>
      </c>
      <c r="E10350" t="s">
        <v>1557</v>
      </c>
      <c r="F10350">
        <v>9</v>
      </c>
      <c r="G10350" t="s">
        <v>6</v>
      </c>
      <c r="H10350" t="s">
        <v>26</v>
      </c>
      <c r="I10350" t="s">
        <v>27</v>
      </c>
      <c r="J10350" t="s">
        <v>195</v>
      </c>
      <c r="L10350" t="s">
        <v>79</v>
      </c>
      <c r="O10350" t="s">
        <v>8962</v>
      </c>
      <c r="P10350" t="s">
        <v>53</v>
      </c>
      <c r="S10350">
        <v>0</v>
      </c>
      <c r="T10350" t="s">
        <v>30</v>
      </c>
      <c r="U10350">
        <v>16</v>
      </c>
      <c r="V10350" t="s">
        <v>17401</v>
      </c>
      <c r="W10350" t="s">
        <v>32</v>
      </c>
      <c r="X10350" t="s">
        <v>17402</v>
      </c>
    </row>
    <row r="10351" spans="1:24" x14ac:dyDescent="0.25">
      <c r="A10351">
        <v>10356</v>
      </c>
      <c r="B10351" t="s">
        <v>17403</v>
      </c>
      <c r="C10351" t="s">
        <v>303</v>
      </c>
      <c r="D10351" t="s">
        <v>15144</v>
      </c>
      <c r="E10351" t="s">
        <v>17404</v>
      </c>
      <c r="F10351">
        <v>5</v>
      </c>
      <c r="G10351" t="s">
        <v>6</v>
      </c>
      <c r="H10351" t="s">
        <v>26</v>
      </c>
      <c r="I10351" t="s">
        <v>27</v>
      </c>
      <c r="J10351" t="s">
        <v>28</v>
      </c>
      <c r="O10351" t="s">
        <v>8962</v>
      </c>
      <c r="P10351" t="s">
        <v>30</v>
      </c>
      <c r="S10351">
        <v>0</v>
      </c>
      <c r="T10351" t="s">
        <v>30</v>
      </c>
      <c r="U10351">
        <v>0</v>
      </c>
      <c r="W10351" t="s">
        <v>32</v>
      </c>
      <c r="X10351" t="s">
        <v>17405</v>
      </c>
    </row>
    <row r="10352" spans="1:24" x14ac:dyDescent="0.25">
      <c r="A10352">
        <v>10357</v>
      </c>
      <c r="B10352" t="s">
        <v>17403</v>
      </c>
      <c r="C10352" t="s">
        <v>303</v>
      </c>
      <c r="D10352" t="s">
        <v>15511</v>
      </c>
      <c r="E10352" t="s">
        <v>7034</v>
      </c>
      <c r="F10352">
        <v>27</v>
      </c>
      <c r="G10352" t="s">
        <v>6</v>
      </c>
      <c r="H10352" t="s">
        <v>50</v>
      </c>
      <c r="I10352" t="s">
        <v>27</v>
      </c>
      <c r="J10352" t="s">
        <v>28</v>
      </c>
      <c r="O10352" t="s">
        <v>67</v>
      </c>
      <c r="P10352" t="s">
        <v>36</v>
      </c>
      <c r="S10352">
        <v>0</v>
      </c>
      <c r="T10352" t="s">
        <v>30</v>
      </c>
      <c r="U10352">
        <v>4</v>
      </c>
      <c r="V10352" t="s">
        <v>17406</v>
      </c>
      <c r="W10352" t="s">
        <v>32</v>
      </c>
    </row>
    <row r="10353" spans="1:24" x14ac:dyDescent="0.25">
      <c r="A10353">
        <v>10358</v>
      </c>
      <c r="B10353" t="s">
        <v>17407</v>
      </c>
      <c r="C10353" t="s">
        <v>303</v>
      </c>
      <c r="D10353" t="s">
        <v>15149</v>
      </c>
      <c r="E10353" t="s">
        <v>275</v>
      </c>
      <c r="F10353">
        <v>28</v>
      </c>
      <c r="G10353" t="s">
        <v>6</v>
      </c>
      <c r="H10353" t="s">
        <v>26</v>
      </c>
      <c r="I10353" t="s">
        <v>27</v>
      </c>
      <c r="J10353" t="s">
        <v>946</v>
      </c>
      <c r="K10353" t="s">
        <v>124</v>
      </c>
      <c r="M10353">
        <v>5</v>
      </c>
      <c r="N10353" t="s">
        <v>80</v>
      </c>
      <c r="O10353" t="s">
        <v>8962</v>
      </c>
      <c r="P10353" t="s">
        <v>53</v>
      </c>
      <c r="Q10353" t="s">
        <v>43</v>
      </c>
      <c r="R10353" t="s">
        <v>43</v>
      </c>
      <c r="S10353">
        <v>0</v>
      </c>
      <c r="T10353" t="s">
        <v>30</v>
      </c>
      <c r="U10353">
        <v>16</v>
      </c>
      <c r="V10353" t="s">
        <v>10645</v>
      </c>
      <c r="W10353" t="s">
        <v>32</v>
      </c>
    </row>
    <row r="10354" spans="1:24" x14ac:dyDescent="0.25">
      <c r="A10354">
        <v>10359</v>
      </c>
      <c r="B10354" t="s">
        <v>17407</v>
      </c>
      <c r="C10354" t="s">
        <v>303</v>
      </c>
      <c r="D10354" t="s">
        <v>15265</v>
      </c>
      <c r="E10354" t="s">
        <v>181</v>
      </c>
      <c r="F10354">
        <v>25</v>
      </c>
      <c r="G10354" t="s">
        <v>6</v>
      </c>
      <c r="H10354" t="s">
        <v>26</v>
      </c>
      <c r="I10354" t="s">
        <v>27</v>
      </c>
      <c r="J10354" t="s">
        <v>28</v>
      </c>
      <c r="O10354" t="s">
        <v>67</v>
      </c>
      <c r="P10354" t="s">
        <v>53</v>
      </c>
      <c r="S10354">
        <v>3</v>
      </c>
      <c r="T10354" t="s">
        <v>57</v>
      </c>
      <c r="U10354">
        <v>23</v>
      </c>
      <c r="V10354" t="s">
        <v>17408</v>
      </c>
      <c r="W10354" t="s">
        <v>32</v>
      </c>
      <c r="X10354" t="s">
        <v>17409</v>
      </c>
    </row>
    <row r="10355" spans="1:24" x14ac:dyDescent="0.25">
      <c r="A10355">
        <v>10360</v>
      </c>
      <c r="B10355" t="s">
        <v>17407</v>
      </c>
      <c r="C10355" t="s">
        <v>333</v>
      </c>
      <c r="E10355" t="s">
        <v>1124</v>
      </c>
      <c r="F10355">
        <v>6</v>
      </c>
      <c r="G10355" t="s">
        <v>6</v>
      </c>
      <c r="H10355" t="s">
        <v>50</v>
      </c>
      <c r="I10355" t="s">
        <v>27</v>
      </c>
      <c r="J10355" t="s">
        <v>28</v>
      </c>
      <c r="O10355" t="s">
        <v>8962</v>
      </c>
      <c r="P10355" t="s">
        <v>53</v>
      </c>
      <c r="S10355">
        <v>0</v>
      </c>
      <c r="T10355" t="s">
        <v>30</v>
      </c>
      <c r="U10355">
        <v>12</v>
      </c>
      <c r="V10355" t="s">
        <v>17410</v>
      </c>
      <c r="W10355" t="s">
        <v>32</v>
      </c>
    </row>
    <row r="10356" spans="1:24" x14ac:dyDescent="0.25">
      <c r="A10356">
        <v>10361</v>
      </c>
      <c r="B10356" t="s">
        <v>17407</v>
      </c>
      <c r="C10356" t="s">
        <v>320</v>
      </c>
      <c r="E10356" t="s">
        <v>198</v>
      </c>
      <c r="F10356">
        <v>32.9</v>
      </c>
      <c r="G10356" t="s">
        <v>6</v>
      </c>
      <c r="H10356" t="s">
        <v>26</v>
      </c>
      <c r="I10356" t="s">
        <v>27</v>
      </c>
      <c r="J10356" t="s">
        <v>17411</v>
      </c>
      <c r="O10356" t="s">
        <v>67</v>
      </c>
      <c r="P10356" t="s">
        <v>53</v>
      </c>
      <c r="S10356">
        <v>3</v>
      </c>
      <c r="T10356" t="s">
        <v>30</v>
      </c>
      <c r="U10356">
        <v>12</v>
      </c>
      <c r="V10356" t="s">
        <v>17412</v>
      </c>
      <c r="W10356" t="s">
        <v>709</v>
      </c>
    </row>
    <row r="10357" spans="1:24" x14ac:dyDescent="0.25">
      <c r="A10357">
        <v>10362</v>
      </c>
      <c r="B10357" t="s">
        <v>17413</v>
      </c>
      <c r="C10357" t="s">
        <v>303</v>
      </c>
      <c r="D10357" t="s">
        <v>15511</v>
      </c>
      <c r="E10357" t="s">
        <v>2624</v>
      </c>
      <c r="F10357">
        <v>24</v>
      </c>
      <c r="G10357" t="s">
        <v>6</v>
      </c>
      <c r="H10357" t="s">
        <v>26</v>
      </c>
      <c r="I10357" t="s">
        <v>27</v>
      </c>
      <c r="J10357" t="s">
        <v>28</v>
      </c>
      <c r="O10357" t="s">
        <v>67</v>
      </c>
      <c r="P10357" t="s">
        <v>30</v>
      </c>
      <c r="S10357">
        <v>0</v>
      </c>
      <c r="T10357" t="s">
        <v>30</v>
      </c>
      <c r="U10357">
        <v>4</v>
      </c>
      <c r="V10357" t="s">
        <v>17406</v>
      </c>
      <c r="W10357" t="s">
        <v>32</v>
      </c>
    </row>
    <row r="10358" spans="1:24" x14ac:dyDescent="0.25">
      <c r="A10358">
        <v>10363</v>
      </c>
      <c r="B10358" t="s">
        <v>17414</v>
      </c>
      <c r="C10358" t="s">
        <v>480</v>
      </c>
      <c r="E10358" t="s">
        <v>83</v>
      </c>
      <c r="F10358">
        <v>8</v>
      </c>
      <c r="G10358" t="s">
        <v>6</v>
      </c>
      <c r="H10358" t="s">
        <v>26</v>
      </c>
      <c r="I10358" t="s">
        <v>61</v>
      </c>
      <c r="J10358" t="s">
        <v>28</v>
      </c>
      <c r="O10358" t="s">
        <v>29</v>
      </c>
      <c r="P10358" t="s">
        <v>36</v>
      </c>
      <c r="S10358">
        <v>0</v>
      </c>
      <c r="T10358" t="s">
        <v>30</v>
      </c>
      <c r="U10358">
        <v>3</v>
      </c>
      <c r="V10358" t="s">
        <v>2986</v>
      </c>
      <c r="W10358" t="s">
        <v>32</v>
      </c>
    </row>
    <row r="10359" spans="1:24" x14ac:dyDescent="0.25">
      <c r="A10359">
        <v>10364</v>
      </c>
      <c r="B10359" t="s">
        <v>17415</v>
      </c>
      <c r="C10359" t="s">
        <v>303</v>
      </c>
      <c r="D10359" t="s">
        <v>15511</v>
      </c>
      <c r="E10359" t="s">
        <v>4622</v>
      </c>
      <c r="F10359">
        <v>21</v>
      </c>
      <c r="G10359" t="s">
        <v>6</v>
      </c>
      <c r="H10359" t="s">
        <v>26</v>
      </c>
      <c r="I10359" t="s">
        <v>27</v>
      </c>
      <c r="J10359" t="s">
        <v>28</v>
      </c>
      <c r="O10359" t="s">
        <v>67</v>
      </c>
      <c r="P10359" t="s">
        <v>30</v>
      </c>
      <c r="S10359">
        <v>0</v>
      </c>
      <c r="T10359" t="s">
        <v>30</v>
      </c>
      <c r="U10359">
        <v>4</v>
      </c>
      <c r="V10359" t="s">
        <v>17416</v>
      </c>
      <c r="W10359" t="s">
        <v>32</v>
      </c>
    </row>
    <row r="10360" spans="1:24" x14ac:dyDescent="0.25">
      <c r="A10360">
        <v>10365</v>
      </c>
      <c r="B10360" t="s">
        <v>17415</v>
      </c>
      <c r="C10360" t="s">
        <v>480</v>
      </c>
      <c r="E10360" t="s">
        <v>7992</v>
      </c>
      <c r="F10360">
        <v>4</v>
      </c>
      <c r="G10360" t="s">
        <v>6</v>
      </c>
      <c r="H10360" t="s">
        <v>50</v>
      </c>
      <c r="I10360" t="s">
        <v>27</v>
      </c>
      <c r="J10360" t="s">
        <v>17417</v>
      </c>
      <c r="K10360" t="s">
        <v>368</v>
      </c>
      <c r="L10360" t="s">
        <v>820</v>
      </c>
      <c r="M10360">
        <v>3.3</v>
      </c>
      <c r="N10360" t="s">
        <v>80</v>
      </c>
      <c r="O10360" t="s">
        <v>67</v>
      </c>
      <c r="P10360" t="s">
        <v>36</v>
      </c>
      <c r="Q10360" t="s">
        <v>81</v>
      </c>
      <c r="R10360" t="s">
        <v>68</v>
      </c>
      <c r="S10360">
        <v>0</v>
      </c>
      <c r="T10360" t="s">
        <v>30</v>
      </c>
      <c r="U10360">
        <v>24</v>
      </c>
      <c r="V10360" t="s">
        <v>17418</v>
      </c>
      <c r="W10360" t="s">
        <v>54</v>
      </c>
      <c r="X10360" t="s">
        <v>17419</v>
      </c>
    </row>
    <row r="10361" spans="1:24" x14ac:dyDescent="0.25">
      <c r="A10361">
        <v>10366</v>
      </c>
      <c r="B10361" t="s">
        <v>17415</v>
      </c>
      <c r="C10361" t="s">
        <v>303</v>
      </c>
      <c r="D10361" t="s">
        <v>17420</v>
      </c>
      <c r="E10361" t="s">
        <v>3215</v>
      </c>
      <c r="F10361">
        <v>38</v>
      </c>
      <c r="G10361" t="s">
        <v>6</v>
      </c>
      <c r="H10361" t="s">
        <v>26</v>
      </c>
      <c r="I10361" t="s">
        <v>27</v>
      </c>
      <c r="J10361" t="s">
        <v>28</v>
      </c>
      <c r="O10361" t="s">
        <v>67</v>
      </c>
      <c r="P10361" t="s">
        <v>53</v>
      </c>
      <c r="S10361">
        <v>0</v>
      </c>
      <c r="T10361" t="s">
        <v>30</v>
      </c>
      <c r="U10361">
        <v>20</v>
      </c>
      <c r="V10361" t="s">
        <v>1827</v>
      </c>
      <c r="W10361" t="s">
        <v>32</v>
      </c>
    </row>
    <row r="10362" spans="1:24" x14ac:dyDescent="0.25">
      <c r="A10362">
        <v>10367</v>
      </c>
      <c r="B10362" t="s">
        <v>17421</v>
      </c>
      <c r="C10362" t="s">
        <v>303</v>
      </c>
      <c r="D10362" t="s">
        <v>15135</v>
      </c>
      <c r="E10362" t="s">
        <v>2672</v>
      </c>
      <c r="F10362">
        <v>39</v>
      </c>
      <c r="G10362" t="s">
        <v>6</v>
      </c>
      <c r="H10362" t="s">
        <v>26</v>
      </c>
      <c r="I10362" t="s">
        <v>27</v>
      </c>
      <c r="J10362" t="s">
        <v>794</v>
      </c>
      <c r="K10362" t="s">
        <v>573</v>
      </c>
      <c r="L10362" t="s">
        <v>192</v>
      </c>
      <c r="M10362">
        <v>6</v>
      </c>
      <c r="N10362" t="s">
        <v>80</v>
      </c>
      <c r="O10362" t="s">
        <v>8962</v>
      </c>
      <c r="P10362" t="s">
        <v>30</v>
      </c>
      <c r="Q10362">
        <v>3</v>
      </c>
      <c r="R10362">
        <v>3</v>
      </c>
      <c r="S10362">
        <v>0</v>
      </c>
      <c r="T10362" t="s">
        <v>30</v>
      </c>
      <c r="U10362">
        <v>3</v>
      </c>
      <c r="V10362" t="s">
        <v>631</v>
      </c>
      <c r="W10362" t="s">
        <v>32</v>
      </c>
      <c r="X10362" t="s">
        <v>17422</v>
      </c>
    </row>
    <row r="10363" spans="1:24" x14ac:dyDescent="0.25">
      <c r="A10363">
        <v>10368</v>
      </c>
      <c r="B10363" t="s">
        <v>17421</v>
      </c>
      <c r="C10363" t="s">
        <v>366</v>
      </c>
      <c r="E10363" t="s">
        <v>5108</v>
      </c>
      <c r="F10363">
        <v>17</v>
      </c>
      <c r="G10363" t="s">
        <v>6</v>
      </c>
      <c r="H10363" t="s">
        <v>50</v>
      </c>
      <c r="I10363" t="s">
        <v>27</v>
      </c>
      <c r="J10363" t="s">
        <v>2368</v>
      </c>
      <c r="K10363" t="s">
        <v>167</v>
      </c>
      <c r="L10363" t="s">
        <v>79</v>
      </c>
      <c r="O10363" t="s">
        <v>67</v>
      </c>
      <c r="P10363" t="s">
        <v>36</v>
      </c>
      <c r="S10363">
        <v>0</v>
      </c>
      <c r="T10363" t="s">
        <v>30</v>
      </c>
      <c r="U10363">
        <v>14</v>
      </c>
      <c r="V10363" t="s">
        <v>17423</v>
      </c>
      <c r="W10363" t="s">
        <v>38</v>
      </c>
    </row>
    <row r="10364" spans="1:24" x14ac:dyDescent="0.25">
      <c r="A10364">
        <v>10369</v>
      </c>
      <c r="B10364" t="s">
        <v>17421</v>
      </c>
      <c r="C10364" t="s">
        <v>303</v>
      </c>
      <c r="D10364" t="s">
        <v>15487</v>
      </c>
      <c r="E10364" t="s">
        <v>1505</v>
      </c>
      <c r="F10364">
        <v>2</v>
      </c>
      <c r="G10364" t="s">
        <v>6</v>
      </c>
      <c r="H10364" t="s">
        <v>26</v>
      </c>
      <c r="I10364" t="s">
        <v>27</v>
      </c>
      <c r="J10364" t="s">
        <v>1117</v>
      </c>
      <c r="K10364" t="s">
        <v>124</v>
      </c>
      <c r="L10364" t="s">
        <v>2905</v>
      </c>
      <c r="M10364">
        <v>0.9</v>
      </c>
      <c r="N10364" t="s">
        <v>141</v>
      </c>
      <c r="O10364" t="s">
        <v>8962</v>
      </c>
      <c r="P10364" t="s">
        <v>36</v>
      </c>
      <c r="Q10364" s="1" t="s">
        <v>22941</v>
      </c>
      <c r="R10364" t="s">
        <v>43</v>
      </c>
      <c r="S10364">
        <v>0</v>
      </c>
      <c r="T10364" t="s">
        <v>30</v>
      </c>
      <c r="U10364">
        <v>20</v>
      </c>
      <c r="V10364" t="s">
        <v>17424</v>
      </c>
      <c r="W10364" t="s">
        <v>32</v>
      </c>
      <c r="X10364" t="s">
        <v>17425</v>
      </c>
    </row>
    <row r="10365" spans="1:24" x14ac:dyDescent="0.25">
      <c r="A10365">
        <v>10370</v>
      </c>
      <c r="B10365" t="s">
        <v>17426</v>
      </c>
      <c r="C10365" t="s">
        <v>480</v>
      </c>
      <c r="E10365" t="s">
        <v>17427</v>
      </c>
      <c r="F10365">
        <v>6</v>
      </c>
      <c r="G10365" t="s">
        <v>6</v>
      </c>
      <c r="H10365" t="s">
        <v>26</v>
      </c>
      <c r="I10365" t="s">
        <v>61</v>
      </c>
      <c r="J10365" t="s">
        <v>28</v>
      </c>
      <c r="O10365" t="s">
        <v>29</v>
      </c>
      <c r="P10365" t="s">
        <v>36</v>
      </c>
      <c r="S10365">
        <v>0</v>
      </c>
      <c r="T10365" t="s">
        <v>30</v>
      </c>
      <c r="U10365">
        <v>0</v>
      </c>
      <c r="W10365" t="s">
        <v>32</v>
      </c>
    </row>
    <row r="10366" spans="1:24" x14ac:dyDescent="0.25">
      <c r="A10366">
        <v>10371</v>
      </c>
      <c r="B10366" t="s">
        <v>17428</v>
      </c>
      <c r="C10366" t="s">
        <v>480</v>
      </c>
      <c r="E10366" t="s">
        <v>17429</v>
      </c>
      <c r="F10366">
        <v>37</v>
      </c>
      <c r="G10366" t="s">
        <v>6</v>
      </c>
      <c r="H10366" t="s">
        <v>26</v>
      </c>
      <c r="I10366" t="s">
        <v>27</v>
      </c>
      <c r="J10366" t="s">
        <v>15032</v>
      </c>
      <c r="K10366" t="s">
        <v>444</v>
      </c>
      <c r="L10366" t="s">
        <v>378</v>
      </c>
      <c r="M10366">
        <v>15</v>
      </c>
      <c r="N10366" t="s">
        <v>42</v>
      </c>
      <c r="O10366" t="s">
        <v>8962</v>
      </c>
      <c r="P10366" t="s">
        <v>36</v>
      </c>
      <c r="Q10366">
        <v>5</v>
      </c>
      <c r="R10366">
        <v>4</v>
      </c>
      <c r="S10366">
        <v>0</v>
      </c>
      <c r="T10366" t="s">
        <v>30</v>
      </c>
      <c r="U10366">
        <v>8</v>
      </c>
      <c r="V10366" t="s">
        <v>4952</v>
      </c>
      <c r="W10366" t="s">
        <v>709</v>
      </c>
      <c r="X10366" t="s">
        <v>17430</v>
      </c>
    </row>
    <row r="10367" spans="1:24" x14ac:dyDescent="0.25">
      <c r="A10367">
        <v>10372</v>
      </c>
      <c r="B10367" t="s">
        <v>17431</v>
      </c>
      <c r="C10367" t="s">
        <v>303</v>
      </c>
      <c r="D10367" t="s">
        <v>17420</v>
      </c>
      <c r="E10367" t="s">
        <v>522</v>
      </c>
      <c r="F10367">
        <v>31</v>
      </c>
      <c r="G10367" t="s">
        <v>6</v>
      </c>
      <c r="H10367" t="s">
        <v>26</v>
      </c>
      <c r="I10367" t="s">
        <v>27</v>
      </c>
      <c r="J10367" t="s">
        <v>28</v>
      </c>
      <c r="O10367" t="s">
        <v>67</v>
      </c>
      <c r="P10367" t="s">
        <v>53</v>
      </c>
      <c r="S10367">
        <v>0</v>
      </c>
      <c r="T10367" t="s">
        <v>30</v>
      </c>
      <c r="U10367">
        <v>20</v>
      </c>
      <c r="V10367" t="s">
        <v>17432</v>
      </c>
      <c r="W10367" t="s">
        <v>32</v>
      </c>
      <c r="X10367" t="s">
        <v>17433</v>
      </c>
    </row>
    <row r="10368" spans="1:24" x14ac:dyDescent="0.25">
      <c r="A10368">
        <v>10373</v>
      </c>
      <c r="B10368" t="s">
        <v>17431</v>
      </c>
      <c r="C10368" t="s">
        <v>303</v>
      </c>
      <c r="D10368" t="s">
        <v>15768</v>
      </c>
      <c r="E10368" t="s">
        <v>2946</v>
      </c>
      <c r="F10368">
        <v>9.8000000000000007</v>
      </c>
      <c r="G10368" t="s">
        <v>6</v>
      </c>
      <c r="H10368" t="s">
        <v>50</v>
      </c>
      <c r="I10368" t="s">
        <v>27</v>
      </c>
      <c r="J10368" t="s">
        <v>28</v>
      </c>
      <c r="O10368" t="s">
        <v>8962</v>
      </c>
      <c r="P10368" t="s">
        <v>30</v>
      </c>
      <c r="S10368">
        <v>0</v>
      </c>
      <c r="T10368" t="s">
        <v>30</v>
      </c>
      <c r="U10368">
        <v>0</v>
      </c>
      <c r="W10368" t="s">
        <v>32</v>
      </c>
    </row>
    <row r="10369" spans="1:24" x14ac:dyDescent="0.25">
      <c r="A10369">
        <v>10374</v>
      </c>
      <c r="B10369" t="s">
        <v>17434</v>
      </c>
      <c r="C10369" t="s">
        <v>303</v>
      </c>
      <c r="D10369" t="s">
        <v>15768</v>
      </c>
      <c r="E10369" t="s">
        <v>334</v>
      </c>
      <c r="F10369">
        <v>8.1</v>
      </c>
      <c r="G10369" t="s">
        <v>6</v>
      </c>
      <c r="H10369" t="s">
        <v>26</v>
      </c>
      <c r="I10369" t="s">
        <v>27</v>
      </c>
      <c r="J10369" t="s">
        <v>28</v>
      </c>
      <c r="O10369" t="s">
        <v>35</v>
      </c>
      <c r="P10369" t="s">
        <v>30</v>
      </c>
      <c r="S10369">
        <v>0</v>
      </c>
      <c r="T10369" t="s">
        <v>30</v>
      </c>
      <c r="U10369">
        <v>0</v>
      </c>
      <c r="W10369" t="s">
        <v>32</v>
      </c>
    </row>
    <row r="10370" spans="1:24" x14ac:dyDescent="0.25">
      <c r="A10370">
        <v>10375</v>
      </c>
      <c r="B10370" t="s">
        <v>17434</v>
      </c>
      <c r="C10370" t="s">
        <v>303</v>
      </c>
      <c r="D10370" t="s">
        <v>15313</v>
      </c>
      <c r="E10370" t="s">
        <v>901</v>
      </c>
      <c r="F10370">
        <v>31</v>
      </c>
      <c r="G10370" t="s">
        <v>6</v>
      </c>
      <c r="H10370" t="s">
        <v>26</v>
      </c>
      <c r="I10370" t="s">
        <v>27</v>
      </c>
      <c r="J10370" t="s">
        <v>3267</v>
      </c>
      <c r="K10370" t="s">
        <v>40</v>
      </c>
      <c r="L10370" t="s">
        <v>125</v>
      </c>
      <c r="M10370">
        <v>8</v>
      </c>
      <c r="N10370" t="s">
        <v>80</v>
      </c>
      <c r="O10370" t="s">
        <v>67</v>
      </c>
      <c r="P10370" t="s">
        <v>36</v>
      </c>
      <c r="Q10370" t="s">
        <v>81</v>
      </c>
      <c r="R10370" t="s">
        <v>43</v>
      </c>
      <c r="S10370">
        <v>2</v>
      </c>
      <c r="T10370" t="s">
        <v>57</v>
      </c>
      <c r="U10370">
        <v>10</v>
      </c>
      <c r="V10370" t="s">
        <v>17435</v>
      </c>
      <c r="W10370" t="s">
        <v>32</v>
      </c>
    </row>
    <row r="10371" spans="1:24" x14ac:dyDescent="0.25">
      <c r="A10371">
        <v>10376</v>
      </c>
      <c r="B10371" t="s">
        <v>17436</v>
      </c>
      <c r="C10371" t="s">
        <v>480</v>
      </c>
      <c r="E10371" t="s">
        <v>9863</v>
      </c>
      <c r="F10371">
        <v>40</v>
      </c>
      <c r="G10371" t="s">
        <v>6</v>
      </c>
      <c r="H10371" t="s">
        <v>50</v>
      </c>
      <c r="I10371" t="s">
        <v>27</v>
      </c>
      <c r="J10371" t="s">
        <v>315</v>
      </c>
      <c r="K10371" t="s">
        <v>316</v>
      </c>
      <c r="L10371" t="s">
        <v>125</v>
      </c>
      <c r="M10371">
        <v>20</v>
      </c>
      <c r="N10371" t="s">
        <v>42</v>
      </c>
      <c r="O10371" t="s">
        <v>8962</v>
      </c>
      <c r="P10371" t="s">
        <v>36</v>
      </c>
      <c r="Q10371" s="1" t="s">
        <v>22941</v>
      </c>
      <c r="R10371" t="s">
        <v>68</v>
      </c>
      <c r="S10371">
        <v>0</v>
      </c>
      <c r="T10371" t="s">
        <v>30</v>
      </c>
      <c r="U10371">
        <v>8</v>
      </c>
      <c r="V10371" t="s">
        <v>17437</v>
      </c>
      <c r="W10371" t="s">
        <v>709</v>
      </c>
      <c r="X10371" t="s">
        <v>17438</v>
      </c>
    </row>
    <row r="10372" spans="1:24" x14ac:dyDescent="0.25">
      <c r="A10372">
        <v>10377</v>
      </c>
      <c r="B10372" t="s">
        <v>17436</v>
      </c>
      <c r="C10372" t="s">
        <v>480</v>
      </c>
      <c r="E10372" t="s">
        <v>1012</v>
      </c>
      <c r="F10372">
        <v>12</v>
      </c>
      <c r="G10372" t="s">
        <v>6</v>
      </c>
      <c r="H10372" t="s">
        <v>26</v>
      </c>
      <c r="I10372" t="s">
        <v>27</v>
      </c>
      <c r="J10372" t="s">
        <v>28</v>
      </c>
      <c r="O10372" t="s">
        <v>8962</v>
      </c>
      <c r="P10372" t="s">
        <v>30</v>
      </c>
      <c r="S10372">
        <v>0</v>
      </c>
      <c r="T10372" t="s">
        <v>30</v>
      </c>
      <c r="U10372">
        <v>0</v>
      </c>
      <c r="W10372" t="s">
        <v>1276</v>
      </c>
    </row>
    <row r="10373" spans="1:24" x14ac:dyDescent="0.25">
      <c r="A10373">
        <v>10378</v>
      </c>
      <c r="B10373" t="s">
        <v>17439</v>
      </c>
      <c r="C10373" t="s">
        <v>333</v>
      </c>
      <c r="E10373" t="s">
        <v>11845</v>
      </c>
      <c r="F10373">
        <v>28</v>
      </c>
      <c r="G10373" t="s">
        <v>6</v>
      </c>
      <c r="H10373" t="s">
        <v>26</v>
      </c>
      <c r="I10373" t="s">
        <v>27</v>
      </c>
      <c r="J10373" t="s">
        <v>28</v>
      </c>
      <c r="O10373" t="s">
        <v>67</v>
      </c>
      <c r="P10373" t="s">
        <v>36</v>
      </c>
      <c r="S10373">
        <v>1</v>
      </c>
      <c r="T10373" t="s">
        <v>30</v>
      </c>
      <c r="U10373">
        <v>20</v>
      </c>
      <c r="V10373" t="s">
        <v>6618</v>
      </c>
      <c r="W10373" t="s">
        <v>32</v>
      </c>
    </row>
    <row r="10374" spans="1:24" x14ac:dyDescent="0.25">
      <c r="A10374">
        <v>10379</v>
      </c>
      <c r="B10374" t="s">
        <v>17440</v>
      </c>
      <c r="C10374" t="s">
        <v>480</v>
      </c>
      <c r="E10374" t="s">
        <v>905</v>
      </c>
      <c r="F10374">
        <v>9</v>
      </c>
      <c r="G10374" t="s">
        <v>6</v>
      </c>
      <c r="H10374" t="s">
        <v>26</v>
      </c>
      <c r="I10374" t="s">
        <v>27</v>
      </c>
      <c r="J10374" t="s">
        <v>28</v>
      </c>
      <c r="O10374" t="s">
        <v>8962</v>
      </c>
      <c r="P10374" t="s">
        <v>30</v>
      </c>
      <c r="S10374">
        <v>0</v>
      </c>
      <c r="T10374" t="s">
        <v>30</v>
      </c>
      <c r="U10374">
        <v>0</v>
      </c>
      <c r="W10374" t="s">
        <v>1276</v>
      </c>
    </row>
    <row r="10375" spans="1:24" x14ac:dyDescent="0.25">
      <c r="A10375">
        <v>10380</v>
      </c>
      <c r="B10375" t="s">
        <v>17440</v>
      </c>
      <c r="C10375" t="s">
        <v>333</v>
      </c>
      <c r="E10375" t="s">
        <v>17441</v>
      </c>
      <c r="F10375">
        <v>30</v>
      </c>
      <c r="G10375" t="s">
        <v>6</v>
      </c>
      <c r="H10375" t="s">
        <v>50</v>
      </c>
      <c r="I10375" t="s">
        <v>27</v>
      </c>
      <c r="J10375" t="s">
        <v>28</v>
      </c>
      <c r="O10375" t="s">
        <v>67</v>
      </c>
      <c r="P10375" t="s">
        <v>36</v>
      </c>
      <c r="S10375">
        <v>2</v>
      </c>
      <c r="T10375" t="s">
        <v>30</v>
      </c>
      <c r="U10375">
        <v>20</v>
      </c>
      <c r="V10375" t="s">
        <v>17442</v>
      </c>
      <c r="W10375" t="s">
        <v>32</v>
      </c>
    </row>
    <row r="10376" spans="1:24" x14ac:dyDescent="0.25">
      <c r="A10376">
        <v>10381</v>
      </c>
      <c r="B10376" t="s">
        <v>17443</v>
      </c>
      <c r="C10376" t="s">
        <v>480</v>
      </c>
      <c r="E10376" t="s">
        <v>16494</v>
      </c>
      <c r="F10376">
        <v>6</v>
      </c>
      <c r="G10376" t="s">
        <v>6</v>
      </c>
      <c r="H10376" t="s">
        <v>26</v>
      </c>
      <c r="I10376" t="s">
        <v>27</v>
      </c>
      <c r="J10376" t="s">
        <v>28</v>
      </c>
      <c r="O10376" t="s">
        <v>8962</v>
      </c>
      <c r="P10376" t="s">
        <v>30</v>
      </c>
      <c r="S10376">
        <v>0</v>
      </c>
      <c r="T10376" t="s">
        <v>30</v>
      </c>
      <c r="U10376">
        <v>0</v>
      </c>
      <c r="W10376" t="s">
        <v>1276</v>
      </c>
    </row>
    <row r="10377" spans="1:24" x14ac:dyDescent="0.25">
      <c r="A10377">
        <v>10382</v>
      </c>
      <c r="B10377" t="s">
        <v>17443</v>
      </c>
      <c r="C10377" t="s">
        <v>303</v>
      </c>
      <c r="D10377" t="s">
        <v>15121</v>
      </c>
      <c r="E10377" t="s">
        <v>11032</v>
      </c>
      <c r="F10377">
        <v>23</v>
      </c>
      <c r="G10377" t="s">
        <v>6</v>
      </c>
      <c r="H10377" t="s">
        <v>26</v>
      </c>
      <c r="I10377" t="s">
        <v>61</v>
      </c>
      <c r="J10377" t="s">
        <v>28</v>
      </c>
      <c r="O10377" t="s">
        <v>8962</v>
      </c>
      <c r="P10377" t="s">
        <v>36</v>
      </c>
      <c r="S10377">
        <v>0</v>
      </c>
      <c r="T10377" t="s">
        <v>30</v>
      </c>
      <c r="U10377">
        <v>15</v>
      </c>
      <c r="V10377" t="s">
        <v>17444</v>
      </c>
      <c r="W10377" t="s">
        <v>38</v>
      </c>
      <c r="X10377" t="s">
        <v>17445</v>
      </c>
    </row>
    <row r="10378" spans="1:24" x14ac:dyDescent="0.25">
      <c r="A10378">
        <v>10383</v>
      </c>
      <c r="B10378" t="s">
        <v>17446</v>
      </c>
      <c r="C10378" t="s">
        <v>480</v>
      </c>
      <c r="E10378" t="s">
        <v>2028</v>
      </c>
      <c r="F10378">
        <v>2</v>
      </c>
      <c r="G10378" t="s">
        <v>6</v>
      </c>
      <c r="H10378" t="s">
        <v>26</v>
      </c>
      <c r="I10378" t="s">
        <v>27</v>
      </c>
      <c r="J10378" t="s">
        <v>28</v>
      </c>
      <c r="O10378" t="s">
        <v>8962</v>
      </c>
      <c r="P10378" t="s">
        <v>30</v>
      </c>
      <c r="S10378">
        <v>0</v>
      </c>
      <c r="T10378" t="s">
        <v>30</v>
      </c>
      <c r="U10378">
        <v>0</v>
      </c>
      <c r="W10378" t="s">
        <v>1276</v>
      </c>
    </row>
    <row r="10379" spans="1:24" x14ac:dyDescent="0.25">
      <c r="A10379">
        <v>10384</v>
      </c>
      <c r="B10379" t="s">
        <v>17446</v>
      </c>
      <c r="C10379" t="s">
        <v>303</v>
      </c>
      <c r="E10379" t="s">
        <v>7111</v>
      </c>
      <c r="F10379">
        <v>18</v>
      </c>
      <c r="G10379" t="s">
        <v>6</v>
      </c>
      <c r="H10379" t="s">
        <v>50</v>
      </c>
      <c r="I10379" t="s">
        <v>27</v>
      </c>
      <c r="J10379" t="s">
        <v>17447</v>
      </c>
      <c r="K10379" t="s">
        <v>316</v>
      </c>
      <c r="L10379" t="s">
        <v>125</v>
      </c>
      <c r="M10379">
        <v>12</v>
      </c>
      <c r="N10379" t="s">
        <v>80</v>
      </c>
      <c r="O10379" t="s">
        <v>8962</v>
      </c>
      <c r="P10379" t="s">
        <v>53</v>
      </c>
      <c r="Q10379" s="1" t="s">
        <v>22940</v>
      </c>
      <c r="R10379" t="s">
        <v>68</v>
      </c>
      <c r="S10379">
        <v>0</v>
      </c>
      <c r="T10379" t="s">
        <v>30</v>
      </c>
      <c r="U10379">
        <v>20</v>
      </c>
      <c r="V10379" t="s">
        <v>17448</v>
      </c>
      <c r="W10379" t="s">
        <v>38</v>
      </c>
    </row>
    <row r="10380" spans="1:24" x14ac:dyDescent="0.25">
      <c r="A10380">
        <v>10385</v>
      </c>
      <c r="B10380" t="s">
        <v>17446</v>
      </c>
      <c r="C10380" t="s">
        <v>303</v>
      </c>
      <c r="D10380" t="s">
        <v>15313</v>
      </c>
      <c r="E10380" t="s">
        <v>3184</v>
      </c>
      <c r="F10380">
        <v>30</v>
      </c>
      <c r="G10380" t="s">
        <v>6</v>
      </c>
      <c r="H10380" t="s">
        <v>50</v>
      </c>
      <c r="I10380" t="s">
        <v>27</v>
      </c>
      <c r="J10380" t="s">
        <v>7945</v>
      </c>
      <c r="K10380" t="s">
        <v>368</v>
      </c>
      <c r="L10380" t="s">
        <v>246</v>
      </c>
      <c r="M10380">
        <v>2</v>
      </c>
      <c r="N10380" t="s">
        <v>80</v>
      </c>
      <c r="O10380" t="s">
        <v>67</v>
      </c>
      <c r="P10380" t="s">
        <v>36</v>
      </c>
      <c r="Q10380">
        <v>5</v>
      </c>
      <c r="R10380" t="s">
        <v>68</v>
      </c>
      <c r="S10380">
        <v>0</v>
      </c>
      <c r="T10380" t="s">
        <v>30</v>
      </c>
      <c r="U10380">
        <v>10</v>
      </c>
      <c r="V10380" t="s">
        <v>17449</v>
      </c>
      <c r="W10380" t="s">
        <v>32</v>
      </c>
      <c r="X10380" t="s">
        <v>17450</v>
      </c>
    </row>
    <row r="10381" spans="1:24" x14ac:dyDescent="0.25">
      <c r="A10381">
        <v>10386</v>
      </c>
      <c r="B10381" t="s">
        <v>17446</v>
      </c>
      <c r="C10381" t="s">
        <v>333</v>
      </c>
      <c r="E10381" t="s">
        <v>17451</v>
      </c>
      <c r="F10381">
        <v>17</v>
      </c>
      <c r="G10381" t="s">
        <v>6</v>
      </c>
      <c r="H10381" t="s">
        <v>26</v>
      </c>
      <c r="I10381" t="s">
        <v>27</v>
      </c>
      <c r="J10381" t="s">
        <v>28</v>
      </c>
      <c r="O10381" t="s">
        <v>67</v>
      </c>
      <c r="P10381" t="s">
        <v>36</v>
      </c>
      <c r="S10381">
        <v>0</v>
      </c>
      <c r="T10381" t="s">
        <v>30</v>
      </c>
      <c r="U10381">
        <v>20</v>
      </c>
      <c r="V10381" t="s">
        <v>2102</v>
      </c>
      <c r="W10381" t="s">
        <v>32</v>
      </c>
    </row>
    <row r="10382" spans="1:24" x14ac:dyDescent="0.25">
      <c r="A10382">
        <v>10387</v>
      </c>
      <c r="B10382" t="s">
        <v>17452</v>
      </c>
      <c r="C10382" t="s">
        <v>480</v>
      </c>
      <c r="E10382" t="s">
        <v>117</v>
      </c>
      <c r="F10382">
        <v>17</v>
      </c>
      <c r="G10382" t="s">
        <v>6</v>
      </c>
      <c r="H10382" t="s">
        <v>50</v>
      </c>
      <c r="I10382" t="s">
        <v>27</v>
      </c>
      <c r="J10382" t="s">
        <v>794</v>
      </c>
      <c r="K10382" t="s">
        <v>573</v>
      </c>
      <c r="L10382" t="s">
        <v>41</v>
      </c>
      <c r="M10382">
        <v>14</v>
      </c>
      <c r="N10382" t="s">
        <v>317</v>
      </c>
      <c r="O10382" t="s">
        <v>99</v>
      </c>
      <c r="P10382" t="s">
        <v>30</v>
      </c>
      <c r="Q10382" t="s">
        <v>43</v>
      </c>
      <c r="R10382">
        <v>2</v>
      </c>
      <c r="S10382">
        <v>0</v>
      </c>
      <c r="T10382" t="s">
        <v>30</v>
      </c>
      <c r="U10382">
        <v>12</v>
      </c>
      <c r="V10382" t="s">
        <v>7292</v>
      </c>
      <c r="W10382" t="s">
        <v>32</v>
      </c>
      <c r="X10382" t="s">
        <v>17453</v>
      </c>
    </row>
    <row r="10383" spans="1:24" x14ac:dyDescent="0.25">
      <c r="A10383">
        <v>10388</v>
      </c>
      <c r="B10383" t="s">
        <v>17452</v>
      </c>
      <c r="C10383" t="s">
        <v>303</v>
      </c>
      <c r="D10383" t="s">
        <v>15216</v>
      </c>
      <c r="E10383" t="s">
        <v>2077</v>
      </c>
      <c r="F10383">
        <v>25</v>
      </c>
      <c r="G10383" t="s">
        <v>6</v>
      </c>
      <c r="H10383" t="s">
        <v>26</v>
      </c>
      <c r="I10383" t="s">
        <v>27</v>
      </c>
      <c r="J10383" t="s">
        <v>28</v>
      </c>
      <c r="O10383" t="s">
        <v>72</v>
      </c>
      <c r="P10383" t="s">
        <v>36</v>
      </c>
      <c r="S10383">
        <v>0</v>
      </c>
      <c r="T10383" t="s">
        <v>30</v>
      </c>
      <c r="U10383">
        <v>12</v>
      </c>
      <c r="V10383" t="s">
        <v>17454</v>
      </c>
      <c r="W10383" t="s">
        <v>32</v>
      </c>
    </row>
    <row r="10384" spans="1:24" x14ac:dyDescent="0.25">
      <c r="A10384">
        <v>10389</v>
      </c>
      <c r="B10384" t="s">
        <v>17455</v>
      </c>
      <c r="C10384" t="s">
        <v>480</v>
      </c>
      <c r="E10384" t="s">
        <v>3098</v>
      </c>
      <c r="F10384">
        <v>13.5</v>
      </c>
      <c r="G10384" t="s">
        <v>6</v>
      </c>
      <c r="H10384" t="s">
        <v>26</v>
      </c>
      <c r="I10384" t="s">
        <v>27</v>
      </c>
      <c r="J10384" t="s">
        <v>368</v>
      </c>
      <c r="K10384" t="s">
        <v>167</v>
      </c>
      <c r="L10384" t="s">
        <v>79</v>
      </c>
      <c r="O10384" t="s">
        <v>99</v>
      </c>
      <c r="P10384" t="s">
        <v>30</v>
      </c>
      <c r="S10384">
        <v>0</v>
      </c>
      <c r="T10384" t="s">
        <v>30</v>
      </c>
      <c r="U10384">
        <v>12</v>
      </c>
      <c r="V10384" t="s">
        <v>6928</v>
      </c>
      <c r="W10384" t="s">
        <v>32</v>
      </c>
      <c r="X10384" t="s">
        <v>17456</v>
      </c>
    </row>
    <row r="10385" spans="1:24" ht="345" x14ac:dyDescent="0.25">
      <c r="A10385">
        <v>10390</v>
      </c>
      <c r="B10385" t="s">
        <v>17457</v>
      </c>
      <c r="C10385" t="s">
        <v>303</v>
      </c>
      <c r="D10385" t="s">
        <v>15313</v>
      </c>
      <c r="E10385" t="s">
        <v>640</v>
      </c>
      <c r="F10385">
        <v>27</v>
      </c>
      <c r="G10385" t="s">
        <v>6</v>
      </c>
      <c r="H10385" t="s">
        <v>50</v>
      </c>
      <c r="I10385" t="s">
        <v>27</v>
      </c>
      <c r="J10385" t="s">
        <v>28</v>
      </c>
      <c r="O10385" t="s">
        <v>67</v>
      </c>
      <c r="P10385" t="s">
        <v>36</v>
      </c>
      <c r="S10385">
        <v>0</v>
      </c>
      <c r="T10385" t="s">
        <v>30</v>
      </c>
      <c r="U10385">
        <v>6</v>
      </c>
      <c r="V10385" t="s">
        <v>17406</v>
      </c>
      <c r="W10385" t="s">
        <v>32</v>
      </c>
      <c r="X10385" s="2" t="s">
        <v>17458</v>
      </c>
    </row>
    <row r="10386" spans="1:24" x14ac:dyDescent="0.25">
      <c r="A10386">
        <v>10391</v>
      </c>
      <c r="B10386" t="s">
        <v>17457</v>
      </c>
      <c r="C10386" t="s">
        <v>303</v>
      </c>
      <c r="D10386" t="s">
        <v>15155</v>
      </c>
      <c r="E10386" t="s">
        <v>8317</v>
      </c>
      <c r="F10386">
        <v>6</v>
      </c>
      <c r="G10386" t="s">
        <v>6</v>
      </c>
      <c r="H10386" t="s">
        <v>26</v>
      </c>
      <c r="I10386" t="s">
        <v>27</v>
      </c>
      <c r="J10386" t="s">
        <v>28</v>
      </c>
      <c r="O10386" t="s">
        <v>99</v>
      </c>
      <c r="P10386" t="s">
        <v>30</v>
      </c>
      <c r="S10386">
        <v>0</v>
      </c>
      <c r="T10386" t="s">
        <v>30</v>
      </c>
      <c r="U10386">
        <v>6</v>
      </c>
      <c r="V10386" t="s">
        <v>17459</v>
      </c>
      <c r="W10386" t="s">
        <v>38</v>
      </c>
    </row>
    <row r="10387" spans="1:24" x14ac:dyDescent="0.25">
      <c r="A10387">
        <v>10392</v>
      </c>
      <c r="B10387" t="s">
        <v>17457</v>
      </c>
      <c r="C10387" t="s">
        <v>303</v>
      </c>
      <c r="D10387" t="s">
        <v>15216</v>
      </c>
      <c r="E10387" t="s">
        <v>10580</v>
      </c>
      <c r="F10387">
        <v>23</v>
      </c>
      <c r="G10387" t="s">
        <v>6</v>
      </c>
      <c r="H10387" t="s">
        <v>26</v>
      </c>
      <c r="I10387" t="s">
        <v>27</v>
      </c>
      <c r="J10387" t="s">
        <v>28</v>
      </c>
      <c r="O10387" t="s">
        <v>72</v>
      </c>
      <c r="P10387" t="s">
        <v>36</v>
      </c>
      <c r="S10387">
        <v>0</v>
      </c>
      <c r="T10387" t="s">
        <v>30</v>
      </c>
      <c r="U10387">
        <v>12</v>
      </c>
      <c r="V10387" t="s">
        <v>3138</v>
      </c>
      <c r="W10387" t="s">
        <v>32</v>
      </c>
    </row>
    <row r="10388" spans="1:24" x14ac:dyDescent="0.25">
      <c r="A10388">
        <v>10393</v>
      </c>
      <c r="B10388" t="s">
        <v>17460</v>
      </c>
      <c r="C10388" t="s">
        <v>303</v>
      </c>
      <c r="D10388" t="s">
        <v>15131</v>
      </c>
      <c r="E10388" t="s">
        <v>17461</v>
      </c>
      <c r="F10388">
        <v>19.5</v>
      </c>
      <c r="G10388" t="s">
        <v>6</v>
      </c>
      <c r="H10388" t="s">
        <v>50</v>
      </c>
      <c r="I10388" t="s">
        <v>27</v>
      </c>
      <c r="J10388" t="s">
        <v>28</v>
      </c>
      <c r="O10388" t="s">
        <v>99</v>
      </c>
      <c r="P10388" t="s">
        <v>36</v>
      </c>
      <c r="S10388">
        <v>0</v>
      </c>
      <c r="T10388" t="s">
        <v>30</v>
      </c>
      <c r="U10388">
        <v>12</v>
      </c>
      <c r="V10388" t="s">
        <v>17462</v>
      </c>
      <c r="W10388" t="s">
        <v>32</v>
      </c>
    </row>
    <row r="10389" spans="1:24" x14ac:dyDescent="0.25">
      <c r="A10389">
        <v>10394</v>
      </c>
      <c r="B10389" t="s">
        <v>17460</v>
      </c>
      <c r="C10389" t="s">
        <v>303</v>
      </c>
      <c r="D10389" t="s">
        <v>15121</v>
      </c>
      <c r="E10389" t="s">
        <v>17463</v>
      </c>
      <c r="F10389">
        <v>28</v>
      </c>
      <c r="G10389" t="s">
        <v>6</v>
      </c>
      <c r="H10389" t="s">
        <v>26</v>
      </c>
      <c r="I10389" t="s">
        <v>27</v>
      </c>
      <c r="J10389" t="s">
        <v>28</v>
      </c>
      <c r="O10389" t="s">
        <v>67</v>
      </c>
      <c r="P10389" t="s">
        <v>36</v>
      </c>
      <c r="S10389">
        <v>2</v>
      </c>
      <c r="T10389" t="s">
        <v>57</v>
      </c>
      <c r="U10389">
        <v>10</v>
      </c>
      <c r="V10389" t="s">
        <v>17464</v>
      </c>
      <c r="W10389" t="s">
        <v>32</v>
      </c>
    </row>
    <row r="10390" spans="1:24" x14ac:dyDescent="0.25">
      <c r="A10390">
        <v>10395</v>
      </c>
      <c r="B10390" t="s">
        <v>17460</v>
      </c>
      <c r="C10390" t="s">
        <v>303</v>
      </c>
      <c r="D10390" t="s">
        <v>15155</v>
      </c>
      <c r="E10390" t="s">
        <v>17465</v>
      </c>
      <c r="F10390">
        <v>1</v>
      </c>
      <c r="G10390" t="s">
        <v>6</v>
      </c>
      <c r="H10390" t="s">
        <v>50</v>
      </c>
      <c r="I10390" t="s">
        <v>27</v>
      </c>
      <c r="J10390" t="s">
        <v>28</v>
      </c>
      <c r="O10390" t="s">
        <v>99</v>
      </c>
      <c r="P10390" t="s">
        <v>30</v>
      </c>
      <c r="S10390">
        <v>0</v>
      </c>
      <c r="T10390" t="s">
        <v>30</v>
      </c>
      <c r="U10390">
        <v>0</v>
      </c>
      <c r="W10390" t="s">
        <v>38</v>
      </c>
    </row>
    <row r="10391" spans="1:24" x14ac:dyDescent="0.25">
      <c r="A10391">
        <v>10396</v>
      </c>
      <c r="B10391" t="s">
        <v>17466</v>
      </c>
      <c r="C10391" t="s">
        <v>303</v>
      </c>
      <c r="D10391" t="s">
        <v>15131</v>
      </c>
      <c r="E10391" t="s">
        <v>17467</v>
      </c>
      <c r="F10391">
        <v>18</v>
      </c>
      <c r="G10391" t="s">
        <v>6</v>
      </c>
      <c r="H10391" t="s">
        <v>26</v>
      </c>
      <c r="I10391" t="s">
        <v>27</v>
      </c>
      <c r="J10391" t="s">
        <v>28</v>
      </c>
      <c r="O10391" t="s">
        <v>99</v>
      </c>
      <c r="P10391" t="s">
        <v>53</v>
      </c>
      <c r="S10391">
        <v>0</v>
      </c>
      <c r="T10391" t="s">
        <v>30</v>
      </c>
      <c r="U10391">
        <v>12</v>
      </c>
      <c r="V10391" t="s">
        <v>5293</v>
      </c>
      <c r="W10391" t="s">
        <v>32</v>
      </c>
    </row>
    <row r="10392" spans="1:24" x14ac:dyDescent="0.25">
      <c r="A10392">
        <v>10397</v>
      </c>
      <c r="B10392" t="s">
        <v>17468</v>
      </c>
      <c r="C10392" t="s">
        <v>303</v>
      </c>
      <c r="D10392" t="s">
        <v>16287</v>
      </c>
      <c r="E10392" t="s">
        <v>2634</v>
      </c>
      <c r="F10392">
        <v>22</v>
      </c>
      <c r="G10392" t="s">
        <v>6</v>
      </c>
      <c r="H10392" t="s">
        <v>26</v>
      </c>
      <c r="I10392" t="s">
        <v>61</v>
      </c>
      <c r="J10392" t="s">
        <v>28</v>
      </c>
      <c r="O10392" t="s">
        <v>8962</v>
      </c>
      <c r="P10392" t="s">
        <v>30</v>
      </c>
      <c r="S10392">
        <v>2</v>
      </c>
      <c r="T10392" t="s">
        <v>30</v>
      </c>
      <c r="U10392">
        <v>6</v>
      </c>
      <c r="V10392" t="s">
        <v>17469</v>
      </c>
      <c r="W10392" t="s">
        <v>38</v>
      </c>
    </row>
    <row r="10393" spans="1:24" x14ac:dyDescent="0.25">
      <c r="A10393">
        <v>10398</v>
      </c>
      <c r="B10393" t="s">
        <v>17468</v>
      </c>
      <c r="C10393" t="s">
        <v>303</v>
      </c>
      <c r="D10393" t="s">
        <v>15216</v>
      </c>
      <c r="E10393" t="s">
        <v>17470</v>
      </c>
      <c r="F10393">
        <v>15</v>
      </c>
      <c r="G10393" t="s">
        <v>6</v>
      </c>
      <c r="H10393" t="s">
        <v>26</v>
      </c>
      <c r="I10393" t="s">
        <v>27</v>
      </c>
      <c r="J10393" t="s">
        <v>28</v>
      </c>
      <c r="O10393" t="s">
        <v>72</v>
      </c>
      <c r="P10393" t="s">
        <v>36</v>
      </c>
      <c r="S10393">
        <v>0</v>
      </c>
      <c r="T10393" t="s">
        <v>30</v>
      </c>
      <c r="U10393">
        <v>15</v>
      </c>
      <c r="V10393" t="s">
        <v>17471</v>
      </c>
      <c r="W10393" t="s">
        <v>32</v>
      </c>
    </row>
    <row r="10394" spans="1:24" x14ac:dyDescent="0.25">
      <c r="A10394">
        <v>10399</v>
      </c>
      <c r="B10394" t="s">
        <v>17472</v>
      </c>
      <c r="C10394" t="s">
        <v>303</v>
      </c>
      <c r="D10394" t="s">
        <v>15313</v>
      </c>
      <c r="E10394" t="s">
        <v>5406</v>
      </c>
      <c r="F10394">
        <v>37</v>
      </c>
      <c r="G10394" t="s">
        <v>6</v>
      </c>
      <c r="H10394" t="s">
        <v>26</v>
      </c>
      <c r="I10394" t="s">
        <v>27</v>
      </c>
      <c r="J10394" t="s">
        <v>861</v>
      </c>
      <c r="K10394" t="s">
        <v>316</v>
      </c>
      <c r="L10394" t="s">
        <v>11992</v>
      </c>
      <c r="M10394">
        <v>16</v>
      </c>
      <c r="N10394" t="s">
        <v>42</v>
      </c>
      <c r="O10394" t="s">
        <v>99</v>
      </c>
      <c r="P10394" t="s">
        <v>30</v>
      </c>
      <c r="Q10394" t="s">
        <v>81</v>
      </c>
      <c r="R10394">
        <v>4</v>
      </c>
      <c r="S10394">
        <v>0</v>
      </c>
      <c r="T10394" t="s">
        <v>30</v>
      </c>
      <c r="U10394">
        <v>33</v>
      </c>
      <c r="V10394" t="s">
        <v>1596</v>
      </c>
      <c r="W10394" t="s">
        <v>32</v>
      </c>
      <c r="X10394" t="s">
        <v>17473</v>
      </c>
    </row>
    <row r="10395" spans="1:24" x14ac:dyDescent="0.25">
      <c r="A10395">
        <v>10400</v>
      </c>
      <c r="B10395" t="s">
        <v>17472</v>
      </c>
      <c r="C10395" t="s">
        <v>303</v>
      </c>
      <c r="D10395" t="s">
        <v>15487</v>
      </c>
      <c r="E10395" t="s">
        <v>339</v>
      </c>
      <c r="F10395">
        <v>6.5</v>
      </c>
      <c r="G10395" t="s">
        <v>264</v>
      </c>
      <c r="H10395" t="s">
        <v>26</v>
      </c>
      <c r="I10395" t="s">
        <v>27</v>
      </c>
      <c r="J10395" t="s">
        <v>241</v>
      </c>
      <c r="K10395" t="s">
        <v>167</v>
      </c>
      <c r="L10395" t="s">
        <v>471</v>
      </c>
      <c r="O10395" t="s">
        <v>72</v>
      </c>
      <c r="P10395" t="s">
        <v>36</v>
      </c>
      <c r="S10395">
        <v>0</v>
      </c>
      <c r="T10395" t="s">
        <v>30</v>
      </c>
      <c r="U10395">
        <v>20</v>
      </c>
      <c r="V10395" t="s">
        <v>17474</v>
      </c>
      <c r="W10395" t="s">
        <v>709</v>
      </c>
      <c r="X10395" t="s">
        <v>17475</v>
      </c>
    </row>
    <row r="10396" spans="1:24" x14ac:dyDescent="0.25">
      <c r="A10396">
        <v>10401</v>
      </c>
      <c r="B10396" t="s">
        <v>17476</v>
      </c>
      <c r="C10396" t="s">
        <v>303</v>
      </c>
      <c r="D10396" t="s">
        <v>15487</v>
      </c>
      <c r="E10396" t="s">
        <v>17477</v>
      </c>
      <c r="F10396">
        <v>16.5</v>
      </c>
      <c r="G10396" t="s">
        <v>6</v>
      </c>
      <c r="H10396" t="s">
        <v>26</v>
      </c>
      <c r="I10396" t="s">
        <v>27</v>
      </c>
      <c r="J10396" t="s">
        <v>28</v>
      </c>
      <c r="O10396" t="s">
        <v>67</v>
      </c>
      <c r="P10396" t="s">
        <v>36</v>
      </c>
      <c r="S10396">
        <v>0</v>
      </c>
      <c r="T10396" t="s">
        <v>30</v>
      </c>
      <c r="U10396">
        <v>10</v>
      </c>
      <c r="V10396" t="s">
        <v>7260</v>
      </c>
      <c r="W10396" t="s">
        <v>709</v>
      </c>
    </row>
    <row r="10397" spans="1:24" x14ac:dyDescent="0.25">
      <c r="A10397">
        <v>10402</v>
      </c>
      <c r="B10397" t="s">
        <v>17478</v>
      </c>
      <c r="C10397" t="s">
        <v>303</v>
      </c>
      <c r="D10397" t="s">
        <v>15373</v>
      </c>
      <c r="E10397" t="s">
        <v>1479</v>
      </c>
      <c r="F10397">
        <v>35</v>
      </c>
      <c r="G10397" t="s">
        <v>6</v>
      </c>
      <c r="H10397" t="s">
        <v>26</v>
      </c>
      <c r="I10397" t="s">
        <v>27</v>
      </c>
      <c r="J10397" t="s">
        <v>17479</v>
      </c>
      <c r="K10397" t="s">
        <v>40</v>
      </c>
      <c r="L10397" t="s">
        <v>125</v>
      </c>
      <c r="M10397">
        <v>3</v>
      </c>
      <c r="N10397" t="s">
        <v>80</v>
      </c>
      <c r="O10397" t="s">
        <v>67</v>
      </c>
      <c r="P10397" t="s">
        <v>36</v>
      </c>
      <c r="Q10397" s="1" t="s">
        <v>22941</v>
      </c>
      <c r="R10397">
        <v>3</v>
      </c>
      <c r="S10397">
        <v>0</v>
      </c>
      <c r="T10397" t="s">
        <v>30</v>
      </c>
      <c r="U10397">
        <v>15</v>
      </c>
      <c r="V10397" t="s">
        <v>3828</v>
      </c>
      <c r="W10397" t="s">
        <v>38</v>
      </c>
    </row>
    <row r="10398" spans="1:24" x14ac:dyDescent="0.25">
      <c r="A10398">
        <v>10403</v>
      </c>
      <c r="B10398" t="s">
        <v>17480</v>
      </c>
      <c r="C10398" t="s">
        <v>303</v>
      </c>
      <c r="D10398" t="s">
        <v>15300</v>
      </c>
      <c r="E10398" t="s">
        <v>1479</v>
      </c>
      <c r="F10398">
        <v>38.1</v>
      </c>
      <c r="G10398" t="s">
        <v>6</v>
      </c>
      <c r="H10398" t="s">
        <v>26</v>
      </c>
      <c r="I10398" t="s">
        <v>27</v>
      </c>
      <c r="J10398" t="s">
        <v>40</v>
      </c>
      <c r="K10398" t="s">
        <v>40</v>
      </c>
      <c r="L10398" t="s">
        <v>125</v>
      </c>
      <c r="M10398">
        <v>19.5</v>
      </c>
      <c r="N10398" t="s">
        <v>42</v>
      </c>
      <c r="O10398" t="s">
        <v>67</v>
      </c>
      <c r="Q10398" t="s">
        <v>43</v>
      </c>
      <c r="R10398" t="s">
        <v>43</v>
      </c>
      <c r="T10398" t="s">
        <v>57</v>
      </c>
      <c r="U10398">
        <v>10</v>
      </c>
      <c r="V10398" t="s">
        <v>44</v>
      </c>
      <c r="W10398" t="s">
        <v>32</v>
      </c>
      <c r="X10398" t="s">
        <v>17481</v>
      </c>
    </row>
    <row r="10399" spans="1:24" ht="360" x14ac:dyDescent="0.25">
      <c r="A10399">
        <v>10404</v>
      </c>
      <c r="B10399" t="s">
        <v>17482</v>
      </c>
      <c r="C10399" t="s">
        <v>303</v>
      </c>
      <c r="D10399" t="s">
        <v>15313</v>
      </c>
      <c r="E10399" t="s">
        <v>17483</v>
      </c>
      <c r="F10399">
        <v>34</v>
      </c>
      <c r="G10399" t="s">
        <v>6</v>
      </c>
      <c r="H10399" t="s">
        <v>50</v>
      </c>
      <c r="I10399" t="s">
        <v>27</v>
      </c>
      <c r="J10399" t="s">
        <v>28</v>
      </c>
      <c r="O10399" t="s">
        <v>99</v>
      </c>
      <c r="P10399" t="s">
        <v>30</v>
      </c>
      <c r="S10399">
        <v>0</v>
      </c>
      <c r="T10399" t="s">
        <v>30</v>
      </c>
      <c r="U10399">
        <v>28</v>
      </c>
      <c r="V10399" t="s">
        <v>2102</v>
      </c>
      <c r="W10399" t="s">
        <v>32</v>
      </c>
      <c r="X10399" s="2" t="s">
        <v>17484</v>
      </c>
    </row>
    <row r="10400" spans="1:24" x14ac:dyDescent="0.25">
      <c r="A10400">
        <v>10405</v>
      </c>
      <c r="B10400" t="s">
        <v>17485</v>
      </c>
      <c r="C10400" t="s">
        <v>366</v>
      </c>
      <c r="E10400" t="s">
        <v>774</v>
      </c>
      <c r="F10400">
        <v>27</v>
      </c>
      <c r="G10400" t="s">
        <v>6</v>
      </c>
      <c r="H10400" t="s">
        <v>26</v>
      </c>
      <c r="I10400" t="s">
        <v>27</v>
      </c>
      <c r="J10400" t="s">
        <v>28</v>
      </c>
      <c r="O10400" t="s">
        <v>99</v>
      </c>
      <c r="P10400" t="s">
        <v>30</v>
      </c>
      <c r="S10400">
        <v>0</v>
      </c>
      <c r="T10400" t="s">
        <v>30</v>
      </c>
      <c r="U10400">
        <v>20</v>
      </c>
      <c r="V10400" t="s">
        <v>17486</v>
      </c>
      <c r="W10400" t="s">
        <v>32</v>
      </c>
    </row>
    <row r="10401" spans="1:24" x14ac:dyDescent="0.25">
      <c r="A10401">
        <v>10406</v>
      </c>
      <c r="B10401" t="s">
        <v>17487</v>
      </c>
      <c r="C10401" t="s">
        <v>303</v>
      </c>
      <c r="D10401" t="s">
        <v>15487</v>
      </c>
      <c r="E10401" t="s">
        <v>6855</v>
      </c>
      <c r="F10401">
        <v>13.5</v>
      </c>
      <c r="G10401" t="s">
        <v>6</v>
      </c>
      <c r="H10401" t="s">
        <v>26</v>
      </c>
      <c r="I10401" t="s">
        <v>27</v>
      </c>
      <c r="J10401" t="s">
        <v>17488</v>
      </c>
      <c r="K10401" t="s">
        <v>231</v>
      </c>
      <c r="L10401" t="s">
        <v>3777</v>
      </c>
      <c r="M10401">
        <v>0.5</v>
      </c>
      <c r="N10401" t="s">
        <v>66</v>
      </c>
      <c r="O10401" t="s">
        <v>99</v>
      </c>
      <c r="P10401" t="s">
        <v>36</v>
      </c>
      <c r="Q10401" s="1" t="s">
        <v>22941</v>
      </c>
      <c r="R10401" t="s">
        <v>43</v>
      </c>
      <c r="S10401">
        <v>0</v>
      </c>
      <c r="T10401" t="s">
        <v>30</v>
      </c>
      <c r="U10401">
        <v>10</v>
      </c>
      <c r="V10401" t="s">
        <v>1237</v>
      </c>
      <c r="W10401" t="s">
        <v>709</v>
      </c>
      <c r="X10401" t="s">
        <v>17489</v>
      </c>
    </row>
    <row r="10402" spans="1:24" x14ac:dyDescent="0.25">
      <c r="A10402">
        <v>10407</v>
      </c>
      <c r="B10402" t="s">
        <v>17487</v>
      </c>
      <c r="C10402" t="s">
        <v>303</v>
      </c>
      <c r="D10402" t="s">
        <v>15155</v>
      </c>
      <c r="E10402" t="s">
        <v>2576</v>
      </c>
      <c r="F10402">
        <v>15</v>
      </c>
      <c r="G10402" t="s">
        <v>6</v>
      </c>
      <c r="H10402" t="s">
        <v>50</v>
      </c>
      <c r="I10402" t="s">
        <v>61</v>
      </c>
      <c r="J10402" t="s">
        <v>28</v>
      </c>
      <c r="O10402" t="s">
        <v>8962</v>
      </c>
      <c r="P10402" t="s">
        <v>53</v>
      </c>
      <c r="S10402">
        <v>0</v>
      </c>
      <c r="T10402" t="s">
        <v>30</v>
      </c>
      <c r="U10402">
        <v>7</v>
      </c>
      <c r="V10402" t="s">
        <v>1059</v>
      </c>
      <c r="W10402" t="s">
        <v>32</v>
      </c>
    </row>
    <row r="10403" spans="1:24" x14ac:dyDescent="0.25">
      <c r="A10403">
        <v>10408</v>
      </c>
      <c r="B10403" t="s">
        <v>17490</v>
      </c>
      <c r="C10403" t="s">
        <v>303</v>
      </c>
      <c r="D10403" t="s">
        <v>15155</v>
      </c>
      <c r="E10403" t="s">
        <v>17491</v>
      </c>
      <c r="F10403">
        <v>13</v>
      </c>
      <c r="G10403" t="s">
        <v>6</v>
      </c>
      <c r="H10403" t="s">
        <v>50</v>
      </c>
      <c r="I10403" t="s">
        <v>61</v>
      </c>
      <c r="J10403" t="s">
        <v>28</v>
      </c>
      <c r="O10403" t="s">
        <v>8962</v>
      </c>
      <c r="P10403" t="s">
        <v>53</v>
      </c>
      <c r="S10403">
        <v>0</v>
      </c>
      <c r="T10403" t="s">
        <v>30</v>
      </c>
      <c r="U10403">
        <v>6</v>
      </c>
      <c r="V10403" t="s">
        <v>785</v>
      </c>
      <c r="W10403" t="s">
        <v>32</v>
      </c>
    </row>
    <row r="10404" spans="1:24" x14ac:dyDescent="0.25">
      <c r="A10404">
        <v>10409</v>
      </c>
      <c r="B10404" t="s">
        <v>17492</v>
      </c>
      <c r="C10404" t="s">
        <v>333</v>
      </c>
      <c r="E10404" t="s">
        <v>2817</v>
      </c>
      <c r="F10404">
        <v>18</v>
      </c>
      <c r="G10404" t="s">
        <v>6</v>
      </c>
      <c r="H10404" t="s">
        <v>50</v>
      </c>
      <c r="I10404" t="s">
        <v>27</v>
      </c>
      <c r="J10404" t="s">
        <v>28</v>
      </c>
      <c r="O10404" t="s">
        <v>8962</v>
      </c>
      <c r="P10404" t="s">
        <v>53</v>
      </c>
      <c r="S10404">
        <v>0</v>
      </c>
      <c r="T10404" t="s">
        <v>30</v>
      </c>
      <c r="U10404">
        <v>0</v>
      </c>
      <c r="W10404" t="s">
        <v>32</v>
      </c>
      <c r="X10404" t="s">
        <v>17493</v>
      </c>
    </row>
    <row r="10405" spans="1:24" x14ac:dyDescent="0.25">
      <c r="A10405">
        <v>10410</v>
      </c>
      <c r="B10405" t="s">
        <v>17494</v>
      </c>
      <c r="C10405" t="s">
        <v>303</v>
      </c>
      <c r="D10405" t="s">
        <v>15155</v>
      </c>
      <c r="E10405" t="s">
        <v>169</v>
      </c>
      <c r="F10405">
        <v>29</v>
      </c>
      <c r="G10405" t="s">
        <v>6</v>
      </c>
      <c r="H10405" t="s">
        <v>50</v>
      </c>
      <c r="I10405" t="s">
        <v>27</v>
      </c>
      <c r="J10405" t="s">
        <v>17495</v>
      </c>
      <c r="K10405" t="s">
        <v>316</v>
      </c>
      <c r="L10405" t="s">
        <v>125</v>
      </c>
      <c r="M10405">
        <v>0.3</v>
      </c>
      <c r="N10405" t="s">
        <v>66</v>
      </c>
      <c r="O10405" t="s">
        <v>99</v>
      </c>
      <c r="P10405" t="s">
        <v>53</v>
      </c>
      <c r="Q10405" t="s">
        <v>43</v>
      </c>
      <c r="R10405" t="s">
        <v>43</v>
      </c>
      <c r="S10405">
        <v>2</v>
      </c>
      <c r="T10405" t="s">
        <v>57</v>
      </c>
      <c r="U10405">
        <v>25</v>
      </c>
      <c r="V10405" t="s">
        <v>17496</v>
      </c>
      <c r="W10405" t="s">
        <v>32</v>
      </c>
      <c r="X10405" t="s">
        <v>17497</v>
      </c>
    </row>
    <row r="10406" spans="1:24" x14ac:dyDescent="0.25">
      <c r="A10406">
        <v>10411</v>
      </c>
      <c r="B10406" t="s">
        <v>17494</v>
      </c>
      <c r="C10406" t="s">
        <v>303</v>
      </c>
      <c r="D10406" t="s">
        <v>15265</v>
      </c>
      <c r="E10406" t="s">
        <v>9866</v>
      </c>
      <c r="F10406">
        <v>39</v>
      </c>
      <c r="G10406" t="s">
        <v>6</v>
      </c>
      <c r="H10406" t="s">
        <v>26</v>
      </c>
      <c r="I10406" t="s">
        <v>27</v>
      </c>
      <c r="J10406" t="s">
        <v>28</v>
      </c>
      <c r="O10406" t="s">
        <v>35</v>
      </c>
      <c r="P10406" t="s">
        <v>36</v>
      </c>
      <c r="S10406">
        <v>0</v>
      </c>
      <c r="T10406" t="s">
        <v>30</v>
      </c>
      <c r="U10406">
        <v>20</v>
      </c>
      <c r="V10406" t="s">
        <v>17498</v>
      </c>
      <c r="W10406" t="s">
        <v>32</v>
      </c>
      <c r="X10406" t="s">
        <v>17499</v>
      </c>
    </row>
    <row r="10407" spans="1:24" x14ac:dyDescent="0.25">
      <c r="A10407">
        <v>10412</v>
      </c>
      <c r="B10407" t="s">
        <v>17500</v>
      </c>
      <c r="C10407" t="s">
        <v>333</v>
      </c>
      <c r="E10407" t="s">
        <v>187</v>
      </c>
      <c r="F10407">
        <v>16.5</v>
      </c>
      <c r="G10407" t="s">
        <v>6</v>
      </c>
      <c r="H10407" t="s">
        <v>26</v>
      </c>
      <c r="I10407" t="s">
        <v>27</v>
      </c>
      <c r="J10407" t="s">
        <v>28</v>
      </c>
      <c r="O10407" t="s">
        <v>8962</v>
      </c>
      <c r="P10407" t="s">
        <v>53</v>
      </c>
      <c r="S10407">
        <v>0</v>
      </c>
      <c r="T10407" t="s">
        <v>30</v>
      </c>
      <c r="U10407">
        <v>0</v>
      </c>
      <c r="W10407" t="s">
        <v>32</v>
      </c>
      <c r="X10407" t="s">
        <v>17493</v>
      </c>
    </row>
    <row r="10408" spans="1:24" x14ac:dyDescent="0.25">
      <c r="A10408">
        <v>10413</v>
      </c>
      <c r="B10408" t="s">
        <v>17500</v>
      </c>
      <c r="C10408" t="s">
        <v>303</v>
      </c>
      <c r="D10408" t="s">
        <v>5846</v>
      </c>
      <c r="E10408" t="s">
        <v>849</v>
      </c>
      <c r="F10408">
        <v>32.5</v>
      </c>
      <c r="G10408" t="s">
        <v>6</v>
      </c>
      <c r="H10408" t="s">
        <v>26</v>
      </c>
      <c r="I10408" t="s">
        <v>27</v>
      </c>
      <c r="J10408" t="s">
        <v>508</v>
      </c>
      <c r="K10408" t="s">
        <v>124</v>
      </c>
      <c r="L10408" t="s">
        <v>41</v>
      </c>
      <c r="M10408">
        <v>3</v>
      </c>
      <c r="N10408" t="s">
        <v>42</v>
      </c>
      <c r="O10408" t="s">
        <v>99</v>
      </c>
      <c r="P10408" t="s">
        <v>36</v>
      </c>
      <c r="Q10408" t="s">
        <v>81</v>
      </c>
      <c r="R10408" t="s">
        <v>43</v>
      </c>
      <c r="S10408">
        <v>1</v>
      </c>
      <c r="T10408" t="s">
        <v>30</v>
      </c>
      <c r="U10408">
        <v>30</v>
      </c>
      <c r="V10408" t="s">
        <v>17501</v>
      </c>
      <c r="W10408" t="s">
        <v>32</v>
      </c>
    </row>
    <row r="10409" spans="1:24" x14ac:dyDescent="0.25">
      <c r="A10409">
        <v>10414</v>
      </c>
      <c r="B10409" t="s">
        <v>17502</v>
      </c>
      <c r="C10409" t="s">
        <v>303</v>
      </c>
      <c r="D10409" t="s">
        <v>15351</v>
      </c>
      <c r="E10409" t="s">
        <v>3120</v>
      </c>
      <c r="F10409">
        <v>34</v>
      </c>
      <c r="G10409" t="s">
        <v>6</v>
      </c>
      <c r="H10409" t="s">
        <v>50</v>
      </c>
      <c r="I10409" t="s">
        <v>292</v>
      </c>
      <c r="J10409" t="s">
        <v>28</v>
      </c>
      <c r="O10409" t="s">
        <v>35</v>
      </c>
      <c r="P10409" t="s">
        <v>53</v>
      </c>
      <c r="S10409">
        <v>0</v>
      </c>
      <c r="T10409" t="s">
        <v>30</v>
      </c>
      <c r="U10409">
        <v>10</v>
      </c>
      <c r="V10409" t="s">
        <v>1855</v>
      </c>
      <c r="W10409" t="s">
        <v>38</v>
      </c>
    </row>
    <row r="10410" spans="1:24" x14ac:dyDescent="0.25">
      <c r="A10410">
        <v>10415</v>
      </c>
      <c r="B10410" t="s">
        <v>17503</v>
      </c>
      <c r="C10410" t="s">
        <v>303</v>
      </c>
      <c r="D10410" t="s">
        <v>15155</v>
      </c>
      <c r="E10410" t="s">
        <v>1417</v>
      </c>
      <c r="F10410">
        <v>30</v>
      </c>
      <c r="G10410" t="s">
        <v>264</v>
      </c>
      <c r="H10410" t="s">
        <v>26</v>
      </c>
      <c r="I10410" t="s">
        <v>27</v>
      </c>
      <c r="J10410" t="s">
        <v>946</v>
      </c>
      <c r="K10410" t="s">
        <v>124</v>
      </c>
      <c r="L10410" t="s">
        <v>125</v>
      </c>
      <c r="M10410">
        <v>10</v>
      </c>
      <c r="N10410" t="s">
        <v>80</v>
      </c>
      <c r="O10410" t="s">
        <v>99</v>
      </c>
      <c r="P10410" t="s">
        <v>53</v>
      </c>
      <c r="Q10410" s="1" t="s">
        <v>22940</v>
      </c>
      <c r="R10410" t="s">
        <v>43</v>
      </c>
      <c r="S10410">
        <v>0</v>
      </c>
      <c r="T10410" t="s">
        <v>30</v>
      </c>
      <c r="U10410">
        <v>25</v>
      </c>
      <c r="V10410" t="s">
        <v>5789</v>
      </c>
      <c r="W10410" t="s">
        <v>32</v>
      </c>
      <c r="X10410" t="s">
        <v>17504</v>
      </c>
    </row>
    <row r="10411" spans="1:24" x14ac:dyDescent="0.25">
      <c r="A10411">
        <v>10416</v>
      </c>
      <c r="B10411" t="s">
        <v>17505</v>
      </c>
      <c r="C10411" t="s">
        <v>303</v>
      </c>
      <c r="D10411" t="s">
        <v>16239</v>
      </c>
      <c r="E10411" t="s">
        <v>2454</v>
      </c>
      <c r="F10411">
        <v>28.8</v>
      </c>
      <c r="G10411" t="s">
        <v>6</v>
      </c>
      <c r="H10411" t="s">
        <v>50</v>
      </c>
      <c r="I10411" t="s">
        <v>27</v>
      </c>
      <c r="J10411" t="s">
        <v>906</v>
      </c>
      <c r="K10411" t="s">
        <v>167</v>
      </c>
      <c r="L10411" t="s">
        <v>79</v>
      </c>
      <c r="O10411" t="s">
        <v>99</v>
      </c>
      <c r="P10411" t="s">
        <v>53</v>
      </c>
      <c r="S10411">
        <v>4</v>
      </c>
      <c r="T10411" t="s">
        <v>57</v>
      </c>
      <c r="U10411">
        <v>32</v>
      </c>
      <c r="V10411" t="s">
        <v>17506</v>
      </c>
      <c r="W10411" t="s">
        <v>32</v>
      </c>
      <c r="X10411" t="s">
        <v>17507</v>
      </c>
    </row>
    <row r="10412" spans="1:24" x14ac:dyDescent="0.25">
      <c r="A10412">
        <v>10417</v>
      </c>
      <c r="B10412" t="s">
        <v>17508</v>
      </c>
      <c r="C10412" t="s">
        <v>303</v>
      </c>
      <c r="D10412" t="s">
        <v>15351</v>
      </c>
      <c r="E10412" t="s">
        <v>1119</v>
      </c>
      <c r="F10412">
        <v>31</v>
      </c>
      <c r="G10412" t="s">
        <v>6</v>
      </c>
      <c r="H10412" t="s">
        <v>26</v>
      </c>
      <c r="I10412" t="s">
        <v>292</v>
      </c>
      <c r="J10412" t="s">
        <v>5182</v>
      </c>
      <c r="K10412" t="s">
        <v>65</v>
      </c>
      <c r="L10412" t="s">
        <v>41</v>
      </c>
      <c r="M10412">
        <v>3</v>
      </c>
      <c r="N10412" t="s">
        <v>42</v>
      </c>
      <c r="O10412" t="s">
        <v>35</v>
      </c>
      <c r="P10412" t="s">
        <v>53</v>
      </c>
      <c r="Q10412">
        <v>5</v>
      </c>
      <c r="R10412">
        <v>3</v>
      </c>
      <c r="S10412">
        <v>0</v>
      </c>
      <c r="T10412" t="s">
        <v>30</v>
      </c>
      <c r="U10412">
        <v>10</v>
      </c>
      <c r="V10412" t="s">
        <v>1237</v>
      </c>
      <c r="W10412" t="s">
        <v>38</v>
      </c>
    </row>
    <row r="10413" spans="1:24" x14ac:dyDescent="0.25">
      <c r="A10413">
        <v>10418</v>
      </c>
      <c r="B10413" t="s">
        <v>17508</v>
      </c>
      <c r="C10413" t="s">
        <v>303</v>
      </c>
      <c r="D10413" t="s">
        <v>16703</v>
      </c>
      <c r="E10413" t="s">
        <v>662</v>
      </c>
      <c r="F10413">
        <v>33.5</v>
      </c>
      <c r="G10413" t="s">
        <v>6</v>
      </c>
      <c r="H10413" t="s">
        <v>50</v>
      </c>
      <c r="I10413" t="s">
        <v>27</v>
      </c>
      <c r="J10413" t="s">
        <v>28</v>
      </c>
      <c r="O10413" t="s">
        <v>67</v>
      </c>
      <c r="P10413" t="s">
        <v>36</v>
      </c>
      <c r="S10413">
        <v>0</v>
      </c>
      <c r="T10413" t="s">
        <v>30</v>
      </c>
      <c r="U10413">
        <v>7</v>
      </c>
      <c r="V10413" t="s">
        <v>44</v>
      </c>
      <c r="W10413" t="s">
        <v>32</v>
      </c>
      <c r="X10413" t="s">
        <v>17509</v>
      </c>
    </row>
    <row r="10414" spans="1:24" x14ac:dyDescent="0.25">
      <c r="A10414">
        <v>10419</v>
      </c>
      <c r="B10414" t="s">
        <v>17510</v>
      </c>
      <c r="C10414" t="s">
        <v>303</v>
      </c>
      <c r="D10414" t="s">
        <v>15313</v>
      </c>
      <c r="E10414" t="s">
        <v>1918</v>
      </c>
      <c r="F10414">
        <v>24</v>
      </c>
      <c r="G10414" t="s">
        <v>6</v>
      </c>
      <c r="H10414" t="s">
        <v>26</v>
      </c>
      <c r="I10414" t="s">
        <v>27</v>
      </c>
      <c r="J10414" t="s">
        <v>28</v>
      </c>
      <c r="O10414" t="s">
        <v>67</v>
      </c>
      <c r="P10414" t="s">
        <v>36</v>
      </c>
      <c r="S10414">
        <v>1</v>
      </c>
      <c r="T10414" t="s">
        <v>30</v>
      </c>
      <c r="U10414">
        <v>8</v>
      </c>
      <c r="V10414" t="s">
        <v>2866</v>
      </c>
      <c r="W10414" t="s">
        <v>32</v>
      </c>
    </row>
    <row r="10415" spans="1:24" x14ac:dyDescent="0.25">
      <c r="A10415">
        <v>10420</v>
      </c>
      <c r="B10415" t="s">
        <v>17511</v>
      </c>
      <c r="C10415" t="s">
        <v>333</v>
      </c>
      <c r="E10415" t="s">
        <v>17512</v>
      </c>
      <c r="F10415">
        <v>39.9</v>
      </c>
      <c r="G10415" t="s">
        <v>6</v>
      </c>
      <c r="H10415" t="s">
        <v>50</v>
      </c>
      <c r="I10415" t="s">
        <v>27</v>
      </c>
      <c r="J10415" t="s">
        <v>17513</v>
      </c>
      <c r="O10415" t="s">
        <v>8962</v>
      </c>
      <c r="P10415" t="s">
        <v>36</v>
      </c>
      <c r="S10415">
        <v>0</v>
      </c>
      <c r="T10415" t="s">
        <v>30</v>
      </c>
      <c r="U10415">
        <v>0</v>
      </c>
      <c r="W10415" t="s">
        <v>1276</v>
      </c>
      <c r="X10415" t="s">
        <v>30</v>
      </c>
    </row>
    <row r="10416" spans="1:24" x14ac:dyDescent="0.25">
      <c r="A10416">
        <v>10421</v>
      </c>
      <c r="B10416" t="s">
        <v>17514</v>
      </c>
      <c r="C10416" t="s">
        <v>480</v>
      </c>
      <c r="E10416" t="s">
        <v>3554</v>
      </c>
      <c r="F10416">
        <v>28</v>
      </c>
      <c r="G10416" t="s">
        <v>6</v>
      </c>
      <c r="H10416" t="s">
        <v>50</v>
      </c>
      <c r="I10416" t="s">
        <v>61</v>
      </c>
      <c r="J10416" t="s">
        <v>124</v>
      </c>
      <c r="K10416" t="s">
        <v>167</v>
      </c>
      <c r="O10416" t="s">
        <v>99</v>
      </c>
      <c r="P10416" t="s">
        <v>36</v>
      </c>
      <c r="S10416">
        <v>3</v>
      </c>
      <c r="T10416" t="s">
        <v>57</v>
      </c>
      <c r="U10416">
        <v>10</v>
      </c>
      <c r="V10416" t="s">
        <v>2992</v>
      </c>
      <c r="W10416" t="s">
        <v>32</v>
      </c>
    </row>
    <row r="10417" spans="1:24" x14ac:dyDescent="0.25">
      <c r="A10417">
        <v>10422</v>
      </c>
      <c r="B10417" t="s">
        <v>17515</v>
      </c>
      <c r="C10417" t="s">
        <v>480</v>
      </c>
      <c r="E10417" t="s">
        <v>329</v>
      </c>
      <c r="F10417">
        <v>17.5</v>
      </c>
      <c r="G10417" t="s">
        <v>6</v>
      </c>
      <c r="H10417" t="s">
        <v>50</v>
      </c>
      <c r="I10417" t="s">
        <v>27</v>
      </c>
      <c r="J10417" t="s">
        <v>17516</v>
      </c>
      <c r="K10417" t="s">
        <v>368</v>
      </c>
      <c r="L10417" t="s">
        <v>8120</v>
      </c>
      <c r="M10417">
        <v>9</v>
      </c>
      <c r="N10417" t="s">
        <v>42</v>
      </c>
      <c r="O10417" t="s">
        <v>67</v>
      </c>
      <c r="P10417" t="s">
        <v>36</v>
      </c>
      <c r="Q10417" t="s">
        <v>81</v>
      </c>
      <c r="R10417" t="s">
        <v>43</v>
      </c>
      <c r="S10417">
        <v>0</v>
      </c>
      <c r="T10417" t="s">
        <v>30</v>
      </c>
      <c r="U10417">
        <v>15</v>
      </c>
      <c r="V10417" t="s">
        <v>17517</v>
      </c>
      <c r="W10417" t="s">
        <v>32</v>
      </c>
      <c r="X10417" t="s">
        <v>17518</v>
      </c>
    </row>
    <row r="10418" spans="1:24" x14ac:dyDescent="0.25">
      <c r="A10418">
        <v>10423</v>
      </c>
      <c r="B10418" t="s">
        <v>17519</v>
      </c>
      <c r="C10418" t="s">
        <v>303</v>
      </c>
      <c r="D10418" t="s">
        <v>15155</v>
      </c>
      <c r="E10418" t="s">
        <v>187</v>
      </c>
      <c r="F10418">
        <v>22.5</v>
      </c>
      <c r="G10418" t="s">
        <v>6</v>
      </c>
      <c r="H10418" t="s">
        <v>26</v>
      </c>
      <c r="I10418" t="s">
        <v>27</v>
      </c>
      <c r="J10418" t="s">
        <v>225</v>
      </c>
      <c r="K10418" t="s">
        <v>226</v>
      </c>
      <c r="L10418" t="s">
        <v>125</v>
      </c>
      <c r="M10418">
        <v>2</v>
      </c>
      <c r="N10418" t="s">
        <v>80</v>
      </c>
      <c r="O10418" t="s">
        <v>99</v>
      </c>
      <c r="P10418" t="s">
        <v>53</v>
      </c>
      <c r="Q10418" s="1" t="s">
        <v>22941</v>
      </c>
      <c r="R10418" t="s">
        <v>43</v>
      </c>
      <c r="S10418">
        <v>0</v>
      </c>
      <c r="T10418" t="s">
        <v>30</v>
      </c>
      <c r="U10418">
        <v>25</v>
      </c>
      <c r="V10418" t="s">
        <v>17520</v>
      </c>
      <c r="W10418" t="s">
        <v>32</v>
      </c>
      <c r="X10418" t="s">
        <v>17521</v>
      </c>
    </row>
    <row r="10419" spans="1:24" x14ac:dyDescent="0.25">
      <c r="A10419">
        <v>10424</v>
      </c>
      <c r="B10419" t="s">
        <v>17519</v>
      </c>
      <c r="C10419" t="s">
        <v>303</v>
      </c>
      <c r="D10419" t="s">
        <v>16239</v>
      </c>
      <c r="E10419" t="s">
        <v>465</v>
      </c>
      <c r="F10419">
        <v>26.8</v>
      </c>
      <c r="G10419" t="s">
        <v>6</v>
      </c>
      <c r="H10419" t="s">
        <v>50</v>
      </c>
      <c r="I10419" t="s">
        <v>27</v>
      </c>
      <c r="J10419" t="s">
        <v>40</v>
      </c>
      <c r="K10419" t="s">
        <v>40</v>
      </c>
      <c r="L10419" t="s">
        <v>125</v>
      </c>
      <c r="M10419">
        <v>16</v>
      </c>
      <c r="N10419" t="s">
        <v>80</v>
      </c>
      <c r="O10419" t="s">
        <v>99</v>
      </c>
      <c r="P10419" t="s">
        <v>53</v>
      </c>
      <c r="Q10419" t="s">
        <v>81</v>
      </c>
      <c r="R10419" t="s">
        <v>43</v>
      </c>
      <c r="S10419">
        <v>0</v>
      </c>
      <c r="T10419" t="s">
        <v>30</v>
      </c>
      <c r="U10419">
        <v>25</v>
      </c>
      <c r="V10419" t="s">
        <v>17522</v>
      </c>
      <c r="W10419" t="s">
        <v>32</v>
      </c>
      <c r="X10419" t="s">
        <v>17523</v>
      </c>
    </row>
    <row r="10420" spans="1:24" x14ac:dyDescent="0.25">
      <c r="A10420">
        <v>10425</v>
      </c>
      <c r="B10420" t="s">
        <v>17524</v>
      </c>
      <c r="C10420" t="s">
        <v>303</v>
      </c>
      <c r="D10420" t="s">
        <v>16703</v>
      </c>
      <c r="E10420" t="s">
        <v>152</v>
      </c>
      <c r="F10420">
        <v>29</v>
      </c>
      <c r="G10420" t="s">
        <v>6</v>
      </c>
      <c r="H10420" t="s">
        <v>50</v>
      </c>
      <c r="I10420" t="s">
        <v>27</v>
      </c>
      <c r="J10420" t="s">
        <v>28</v>
      </c>
      <c r="O10420" t="s">
        <v>67</v>
      </c>
      <c r="P10420" t="s">
        <v>36</v>
      </c>
      <c r="S10420">
        <v>0</v>
      </c>
      <c r="T10420" t="s">
        <v>57</v>
      </c>
      <c r="U10420">
        <v>7</v>
      </c>
      <c r="V10420" t="s">
        <v>44</v>
      </c>
      <c r="W10420" t="s">
        <v>32</v>
      </c>
      <c r="X10420" t="s">
        <v>17525</v>
      </c>
    </row>
    <row r="10421" spans="1:24" x14ac:dyDescent="0.25">
      <c r="A10421">
        <v>10426</v>
      </c>
      <c r="B10421" t="s">
        <v>17524</v>
      </c>
      <c r="C10421" t="s">
        <v>303</v>
      </c>
      <c r="D10421" t="s">
        <v>15155</v>
      </c>
      <c r="E10421" t="s">
        <v>17526</v>
      </c>
      <c r="F10421">
        <v>22</v>
      </c>
      <c r="G10421" t="s">
        <v>6</v>
      </c>
      <c r="H10421" t="s">
        <v>50</v>
      </c>
      <c r="I10421" t="s">
        <v>27</v>
      </c>
      <c r="J10421" t="s">
        <v>28</v>
      </c>
      <c r="O10421" t="s">
        <v>67</v>
      </c>
      <c r="P10421" t="s">
        <v>53</v>
      </c>
      <c r="S10421">
        <v>3</v>
      </c>
      <c r="T10421" t="s">
        <v>30</v>
      </c>
      <c r="U10421">
        <v>30</v>
      </c>
      <c r="V10421" t="s">
        <v>17527</v>
      </c>
      <c r="W10421" t="s">
        <v>32</v>
      </c>
      <c r="X10421" t="s">
        <v>17528</v>
      </c>
    </row>
    <row r="10422" spans="1:24" x14ac:dyDescent="0.25">
      <c r="A10422">
        <v>10427</v>
      </c>
      <c r="B10422" t="s">
        <v>17529</v>
      </c>
      <c r="C10422" t="s">
        <v>303</v>
      </c>
      <c r="D10422" t="s">
        <v>15373</v>
      </c>
      <c r="E10422" t="s">
        <v>17427</v>
      </c>
      <c r="F10422">
        <v>39</v>
      </c>
      <c r="G10422" t="s">
        <v>6</v>
      </c>
      <c r="H10422" t="s">
        <v>50</v>
      </c>
      <c r="I10422" t="s">
        <v>27</v>
      </c>
      <c r="J10422" t="s">
        <v>146</v>
      </c>
      <c r="K10422" t="s">
        <v>146</v>
      </c>
      <c r="L10422" t="s">
        <v>125</v>
      </c>
      <c r="M10422">
        <v>20</v>
      </c>
      <c r="N10422" t="s">
        <v>80</v>
      </c>
      <c r="O10422" t="s">
        <v>99</v>
      </c>
      <c r="P10422" t="s">
        <v>53</v>
      </c>
      <c r="Q10422" s="1" t="s">
        <v>22940</v>
      </c>
      <c r="R10422" t="s">
        <v>43</v>
      </c>
      <c r="S10422">
        <v>0</v>
      </c>
      <c r="T10422" t="s">
        <v>30</v>
      </c>
      <c r="U10422">
        <v>30</v>
      </c>
      <c r="V10422" t="s">
        <v>69</v>
      </c>
      <c r="W10422" t="s">
        <v>32</v>
      </c>
    </row>
    <row r="10423" spans="1:24" x14ac:dyDescent="0.25">
      <c r="A10423">
        <v>10428</v>
      </c>
      <c r="B10423" t="s">
        <v>17530</v>
      </c>
      <c r="C10423" t="s">
        <v>303</v>
      </c>
      <c r="D10423" t="s">
        <v>15155</v>
      </c>
      <c r="E10423" t="s">
        <v>2857</v>
      </c>
      <c r="F10423">
        <v>19</v>
      </c>
      <c r="G10423" t="s">
        <v>6</v>
      </c>
      <c r="H10423" t="s">
        <v>50</v>
      </c>
      <c r="I10423" t="s">
        <v>27</v>
      </c>
      <c r="J10423" t="s">
        <v>28</v>
      </c>
      <c r="O10423" t="s">
        <v>67</v>
      </c>
      <c r="P10423" t="s">
        <v>53</v>
      </c>
      <c r="S10423">
        <v>3</v>
      </c>
      <c r="T10423" t="s">
        <v>30</v>
      </c>
      <c r="U10423">
        <v>30</v>
      </c>
      <c r="V10423" t="s">
        <v>17531</v>
      </c>
      <c r="W10423" t="s">
        <v>32</v>
      </c>
    </row>
    <row r="10424" spans="1:24" x14ac:dyDescent="0.25">
      <c r="A10424">
        <v>10429</v>
      </c>
      <c r="B10424" t="s">
        <v>17532</v>
      </c>
      <c r="C10424" t="s">
        <v>303</v>
      </c>
      <c r="D10424" t="s">
        <v>15373</v>
      </c>
      <c r="E10424" t="s">
        <v>647</v>
      </c>
      <c r="F10424">
        <v>34</v>
      </c>
      <c r="G10424" t="s">
        <v>6</v>
      </c>
      <c r="H10424" t="s">
        <v>50</v>
      </c>
      <c r="I10424" t="s">
        <v>27</v>
      </c>
      <c r="J10424" t="s">
        <v>28</v>
      </c>
      <c r="O10424" t="s">
        <v>99</v>
      </c>
      <c r="P10424" t="s">
        <v>53</v>
      </c>
      <c r="S10424">
        <v>0</v>
      </c>
      <c r="T10424" t="s">
        <v>30</v>
      </c>
      <c r="U10424">
        <v>33</v>
      </c>
      <c r="V10424" t="s">
        <v>1193</v>
      </c>
      <c r="W10424" t="s">
        <v>32</v>
      </c>
    </row>
    <row r="10425" spans="1:24" x14ac:dyDescent="0.25">
      <c r="A10425">
        <v>10430</v>
      </c>
      <c r="B10425" t="s">
        <v>17533</v>
      </c>
      <c r="C10425" t="s">
        <v>303</v>
      </c>
      <c r="D10425" t="s">
        <v>15131</v>
      </c>
      <c r="E10425" t="s">
        <v>590</v>
      </c>
      <c r="F10425">
        <v>28</v>
      </c>
      <c r="G10425" t="s">
        <v>6</v>
      </c>
      <c r="H10425" t="s">
        <v>50</v>
      </c>
      <c r="I10425" t="s">
        <v>27</v>
      </c>
      <c r="J10425" t="s">
        <v>315</v>
      </c>
      <c r="K10425" t="s">
        <v>316</v>
      </c>
      <c r="L10425" t="s">
        <v>41</v>
      </c>
      <c r="M10425">
        <v>16</v>
      </c>
      <c r="N10425" t="s">
        <v>42</v>
      </c>
      <c r="O10425" t="s">
        <v>8962</v>
      </c>
      <c r="P10425" t="s">
        <v>53</v>
      </c>
      <c r="Q10425" t="s">
        <v>81</v>
      </c>
      <c r="R10425" t="s">
        <v>43</v>
      </c>
      <c r="S10425">
        <v>3</v>
      </c>
      <c r="T10425" t="s">
        <v>57</v>
      </c>
      <c r="U10425">
        <v>30</v>
      </c>
      <c r="V10425" t="s">
        <v>2771</v>
      </c>
      <c r="W10425" t="s">
        <v>32</v>
      </c>
    </row>
    <row r="10426" spans="1:24" x14ac:dyDescent="0.25">
      <c r="A10426">
        <v>10431</v>
      </c>
      <c r="B10426" t="s">
        <v>17534</v>
      </c>
      <c r="C10426" t="s">
        <v>303</v>
      </c>
      <c r="D10426" t="s">
        <v>15351</v>
      </c>
      <c r="E10426" t="s">
        <v>4341</v>
      </c>
      <c r="F10426">
        <v>19</v>
      </c>
      <c r="G10426" t="s">
        <v>6</v>
      </c>
      <c r="H10426" t="s">
        <v>50</v>
      </c>
      <c r="I10426" t="s">
        <v>27</v>
      </c>
      <c r="J10426" t="s">
        <v>735</v>
      </c>
      <c r="K10426" t="s">
        <v>167</v>
      </c>
      <c r="L10426" t="s">
        <v>970</v>
      </c>
      <c r="O10426" t="s">
        <v>35</v>
      </c>
      <c r="P10426" t="s">
        <v>30</v>
      </c>
      <c r="S10426">
        <v>0</v>
      </c>
      <c r="T10426" t="s">
        <v>30</v>
      </c>
      <c r="U10426">
        <v>4</v>
      </c>
      <c r="V10426" t="s">
        <v>247</v>
      </c>
      <c r="W10426" t="s">
        <v>32</v>
      </c>
      <c r="X10426" t="s">
        <v>17535</v>
      </c>
    </row>
    <row r="10427" spans="1:24" x14ac:dyDescent="0.25">
      <c r="A10427">
        <v>10432</v>
      </c>
      <c r="B10427" t="s">
        <v>17536</v>
      </c>
      <c r="C10427" t="s">
        <v>480</v>
      </c>
      <c r="E10427" t="s">
        <v>49</v>
      </c>
      <c r="F10427">
        <v>25</v>
      </c>
      <c r="G10427" t="s">
        <v>6</v>
      </c>
      <c r="H10427" t="s">
        <v>50</v>
      </c>
      <c r="I10427" t="s">
        <v>61</v>
      </c>
      <c r="J10427" t="s">
        <v>508</v>
      </c>
      <c r="K10427" t="s">
        <v>124</v>
      </c>
      <c r="L10427" t="s">
        <v>246</v>
      </c>
      <c r="M10427">
        <v>6</v>
      </c>
      <c r="N10427" t="s">
        <v>42</v>
      </c>
      <c r="O10427" t="s">
        <v>99</v>
      </c>
      <c r="P10427" t="s">
        <v>36</v>
      </c>
      <c r="Q10427" s="1" t="s">
        <v>22941</v>
      </c>
      <c r="R10427" t="s">
        <v>68</v>
      </c>
      <c r="S10427">
        <v>3</v>
      </c>
      <c r="T10427" t="s">
        <v>57</v>
      </c>
      <c r="U10427">
        <v>10</v>
      </c>
      <c r="V10427" t="s">
        <v>17537</v>
      </c>
      <c r="W10427" t="s">
        <v>32</v>
      </c>
    </row>
    <row r="10428" spans="1:24" x14ac:dyDescent="0.25">
      <c r="A10428">
        <v>10433</v>
      </c>
      <c r="B10428" t="s">
        <v>17536</v>
      </c>
      <c r="C10428" t="s">
        <v>303</v>
      </c>
      <c r="D10428" t="s">
        <v>15644</v>
      </c>
      <c r="E10428" t="s">
        <v>404</v>
      </c>
      <c r="F10428">
        <v>13</v>
      </c>
      <c r="G10428" t="s">
        <v>6</v>
      </c>
      <c r="H10428" t="s">
        <v>50</v>
      </c>
      <c r="I10428" t="s">
        <v>27</v>
      </c>
      <c r="J10428" t="s">
        <v>28</v>
      </c>
      <c r="O10428" t="s">
        <v>72</v>
      </c>
      <c r="P10428" t="s">
        <v>53</v>
      </c>
      <c r="S10428">
        <v>0</v>
      </c>
      <c r="T10428" t="s">
        <v>30</v>
      </c>
      <c r="U10428">
        <v>8</v>
      </c>
      <c r="V10428" t="s">
        <v>17538</v>
      </c>
      <c r="W10428" t="s">
        <v>32</v>
      </c>
    </row>
    <row r="10429" spans="1:24" x14ac:dyDescent="0.25">
      <c r="A10429">
        <v>10434</v>
      </c>
      <c r="B10429" t="s">
        <v>17536</v>
      </c>
      <c r="C10429" t="s">
        <v>303</v>
      </c>
      <c r="D10429" t="s">
        <v>15265</v>
      </c>
      <c r="E10429" t="s">
        <v>17539</v>
      </c>
      <c r="F10429">
        <v>37</v>
      </c>
      <c r="G10429" t="s">
        <v>6</v>
      </c>
      <c r="H10429" t="s">
        <v>50</v>
      </c>
      <c r="I10429" t="s">
        <v>27</v>
      </c>
      <c r="J10429" t="s">
        <v>861</v>
      </c>
      <c r="K10429" t="s">
        <v>316</v>
      </c>
      <c r="L10429" t="s">
        <v>5223</v>
      </c>
      <c r="M10429">
        <v>18</v>
      </c>
      <c r="N10429" t="s">
        <v>317</v>
      </c>
      <c r="O10429" t="s">
        <v>29</v>
      </c>
      <c r="P10429" t="s">
        <v>36</v>
      </c>
      <c r="Q10429">
        <v>1</v>
      </c>
      <c r="R10429" t="s">
        <v>43</v>
      </c>
      <c r="S10429">
        <v>2</v>
      </c>
      <c r="T10429" t="s">
        <v>57</v>
      </c>
      <c r="U10429">
        <v>35</v>
      </c>
      <c r="V10429" t="s">
        <v>17540</v>
      </c>
      <c r="W10429" t="s">
        <v>32</v>
      </c>
      <c r="X10429" t="s">
        <v>17541</v>
      </c>
    </row>
    <row r="10430" spans="1:24" x14ac:dyDescent="0.25">
      <c r="A10430">
        <v>10435</v>
      </c>
      <c r="B10430" t="s">
        <v>17542</v>
      </c>
      <c r="C10430" t="s">
        <v>303</v>
      </c>
      <c r="D10430" t="s">
        <v>15155</v>
      </c>
      <c r="E10430" t="s">
        <v>14736</v>
      </c>
      <c r="F10430">
        <v>18</v>
      </c>
      <c r="G10430" t="s">
        <v>6</v>
      </c>
      <c r="H10430" t="s">
        <v>50</v>
      </c>
      <c r="I10430" t="s">
        <v>27</v>
      </c>
      <c r="J10430" t="s">
        <v>40</v>
      </c>
      <c r="K10430" t="s">
        <v>40</v>
      </c>
      <c r="L10430" t="s">
        <v>125</v>
      </c>
      <c r="M10430">
        <v>8</v>
      </c>
      <c r="N10430" t="s">
        <v>80</v>
      </c>
      <c r="O10430" t="s">
        <v>67</v>
      </c>
      <c r="P10430" t="s">
        <v>53</v>
      </c>
      <c r="Q10430" t="s">
        <v>43</v>
      </c>
      <c r="R10430">
        <v>4</v>
      </c>
      <c r="S10430">
        <v>2</v>
      </c>
      <c r="T10430" t="s">
        <v>30</v>
      </c>
      <c r="U10430">
        <v>27</v>
      </c>
      <c r="V10430" t="s">
        <v>17543</v>
      </c>
      <c r="W10430" t="s">
        <v>32</v>
      </c>
      <c r="X10430" t="s">
        <v>17544</v>
      </c>
    </row>
    <row r="10431" spans="1:24" x14ac:dyDescent="0.25">
      <c r="A10431">
        <v>10436</v>
      </c>
      <c r="B10431" t="s">
        <v>17545</v>
      </c>
      <c r="C10431" t="s">
        <v>303</v>
      </c>
      <c r="D10431" t="s">
        <v>15155</v>
      </c>
      <c r="E10431" t="s">
        <v>1912</v>
      </c>
      <c r="F10431">
        <v>35</v>
      </c>
      <c r="G10431" t="s">
        <v>6</v>
      </c>
      <c r="H10431" t="s">
        <v>26</v>
      </c>
      <c r="I10431" t="s">
        <v>27</v>
      </c>
      <c r="J10431" t="s">
        <v>28</v>
      </c>
      <c r="O10431" t="s">
        <v>29</v>
      </c>
      <c r="P10431" t="s">
        <v>36</v>
      </c>
      <c r="S10431">
        <v>0</v>
      </c>
      <c r="T10431" t="s">
        <v>30</v>
      </c>
      <c r="U10431">
        <v>15</v>
      </c>
      <c r="V10431" t="s">
        <v>17546</v>
      </c>
      <c r="W10431" t="s">
        <v>32</v>
      </c>
      <c r="X10431" t="s">
        <v>17547</v>
      </c>
    </row>
    <row r="10432" spans="1:24" x14ac:dyDescent="0.25">
      <c r="A10432">
        <v>10437</v>
      </c>
      <c r="B10432" t="s">
        <v>17545</v>
      </c>
      <c r="C10432" t="s">
        <v>480</v>
      </c>
      <c r="E10432" t="s">
        <v>757</v>
      </c>
      <c r="F10432">
        <v>21</v>
      </c>
      <c r="G10432" t="s">
        <v>6</v>
      </c>
      <c r="H10432" t="s">
        <v>50</v>
      </c>
      <c r="I10432" t="s">
        <v>27</v>
      </c>
      <c r="J10432" t="s">
        <v>413</v>
      </c>
      <c r="K10432" t="s">
        <v>167</v>
      </c>
      <c r="L10432" t="s">
        <v>246</v>
      </c>
      <c r="O10432" t="s">
        <v>99</v>
      </c>
      <c r="P10432" t="s">
        <v>36</v>
      </c>
      <c r="S10432" t="s">
        <v>445</v>
      </c>
      <c r="T10432" t="s">
        <v>57</v>
      </c>
      <c r="U10432">
        <v>10</v>
      </c>
      <c r="V10432" t="s">
        <v>17548</v>
      </c>
      <c r="W10432" t="s">
        <v>32</v>
      </c>
    </row>
    <row r="10433" spans="1:24" x14ac:dyDescent="0.25">
      <c r="A10433">
        <v>10438</v>
      </c>
      <c r="B10433" t="s">
        <v>17549</v>
      </c>
      <c r="C10433" t="s">
        <v>303</v>
      </c>
      <c r="D10433" t="s">
        <v>15300</v>
      </c>
      <c r="E10433" t="s">
        <v>1840</v>
      </c>
      <c r="F10433">
        <v>30</v>
      </c>
      <c r="G10433" t="s">
        <v>6</v>
      </c>
      <c r="H10433" t="s">
        <v>50</v>
      </c>
      <c r="I10433" t="s">
        <v>27</v>
      </c>
      <c r="J10433" t="s">
        <v>28</v>
      </c>
      <c r="O10433" t="s">
        <v>67</v>
      </c>
      <c r="P10433" t="s">
        <v>36</v>
      </c>
      <c r="S10433">
        <v>2</v>
      </c>
      <c r="T10433" t="s">
        <v>57</v>
      </c>
      <c r="U10433">
        <v>15</v>
      </c>
      <c r="V10433" t="s">
        <v>17550</v>
      </c>
      <c r="W10433" t="s">
        <v>32</v>
      </c>
    </row>
    <row r="10434" spans="1:24" x14ac:dyDescent="0.25">
      <c r="A10434">
        <v>10439</v>
      </c>
      <c r="B10434" t="s">
        <v>17549</v>
      </c>
      <c r="C10434" t="s">
        <v>303</v>
      </c>
      <c r="D10434" t="s">
        <v>15678</v>
      </c>
      <c r="E10434" t="s">
        <v>499</v>
      </c>
      <c r="F10434">
        <v>39.5</v>
      </c>
      <c r="G10434" t="s">
        <v>6</v>
      </c>
      <c r="H10434" t="s">
        <v>50</v>
      </c>
      <c r="I10434" t="s">
        <v>27</v>
      </c>
      <c r="J10434" t="s">
        <v>28</v>
      </c>
      <c r="O10434" t="s">
        <v>67</v>
      </c>
      <c r="P10434" t="s">
        <v>36</v>
      </c>
      <c r="S10434">
        <v>0</v>
      </c>
      <c r="T10434" t="s">
        <v>30</v>
      </c>
      <c r="U10434">
        <v>12</v>
      </c>
      <c r="V10434" t="s">
        <v>138</v>
      </c>
      <c r="W10434" t="s">
        <v>32</v>
      </c>
      <c r="X10434" t="s">
        <v>17551</v>
      </c>
    </row>
    <row r="10435" spans="1:24" x14ac:dyDescent="0.25">
      <c r="A10435">
        <v>10440</v>
      </c>
      <c r="B10435" t="s">
        <v>17549</v>
      </c>
      <c r="C10435" t="s">
        <v>480</v>
      </c>
      <c r="E10435" t="s">
        <v>3000</v>
      </c>
      <c r="F10435">
        <v>39</v>
      </c>
      <c r="G10435" t="s">
        <v>6</v>
      </c>
      <c r="H10435" t="s">
        <v>26</v>
      </c>
      <c r="I10435" t="s">
        <v>27</v>
      </c>
      <c r="J10435" t="s">
        <v>28</v>
      </c>
      <c r="O10435" t="s">
        <v>67</v>
      </c>
      <c r="P10435" t="s">
        <v>36</v>
      </c>
      <c r="S10435">
        <v>0</v>
      </c>
      <c r="T10435" t="s">
        <v>30</v>
      </c>
      <c r="U10435">
        <v>10</v>
      </c>
      <c r="V10435" t="s">
        <v>17552</v>
      </c>
      <c r="W10435" t="s">
        <v>32</v>
      </c>
      <c r="X10435" t="s">
        <v>17553</v>
      </c>
    </row>
    <row r="10436" spans="1:24" x14ac:dyDescent="0.25">
      <c r="A10436">
        <v>10441</v>
      </c>
      <c r="B10436" t="s">
        <v>17549</v>
      </c>
      <c r="C10436" t="s">
        <v>303</v>
      </c>
      <c r="D10436" t="s">
        <v>15300</v>
      </c>
      <c r="E10436" t="s">
        <v>17554</v>
      </c>
      <c r="F10436">
        <v>23</v>
      </c>
      <c r="G10436" t="s">
        <v>264</v>
      </c>
      <c r="H10436" t="s">
        <v>26</v>
      </c>
      <c r="I10436" t="s">
        <v>27</v>
      </c>
      <c r="J10436" t="s">
        <v>458</v>
      </c>
      <c r="K10436" t="s">
        <v>167</v>
      </c>
      <c r="L10436" t="s">
        <v>820</v>
      </c>
      <c r="O10436" t="s">
        <v>99</v>
      </c>
      <c r="P10436" t="s">
        <v>30</v>
      </c>
      <c r="S10436">
        <v>0</v>
      </c>
      <c r="T10436" t="s">
        <v>30</v>
      </c>
      <c r="U10436">
        <v>0</v>
      </c>
      <c r="W10436" t="s">
        <v>54</v>
      </c>
    </row>
    <row r="10437" spans="1:24" x14ac:dyDescent="0.25">
      <c r="A10437">
        <v>10442</v>
      </c>
      <c r="B10437" t="s">
        <v>17555</v>
      </c>
      <c r="C10437" t="s">
        <v>333</v>
      </c>
      <c r="E10437" t="s">
        <v>3438</v>
      </c>
      <c r="F10437">
        <v>15.3</v>
      </c>
      <c r="G10437" t="s">
        <v>6</v>
      </c>
      <c r="H10437" t="s">
        <v>26</v>
      </c>
      <c r="I10437" t="s">
        <v>61</v>
      </c>
      <c r="J10437" t="s">
        <v>28</v>
      </c>
      <c r="O10437" t="s">
        <v>67</v>
      </c>
      <c r="P10437" t="s">
        <v>30</v>
      </c>
      <c r="S10437">
        <v>0</v>
      </c>
      <c r="T10437" t="s">
        <v>30</v>
      </c>
      <c r="U10437">
        <v>8</v>
      </c>
      <c r="V10437" t="s">
        <v>17556</v>
      </c>
      <c r="W10437" t="s">
        <v>32</v>
      </c>
    </row>
    <row r="10438" spans="1:24" x14ac:dyDescent="0.25">
      <c r="A10438">
        <v>10443</v>
      </c>
      <c r="B10438" t="s">
        <v>17557</v>
      </c>
      <c r="C10438" t="s">
        <v>303</v>
      </c>
      <c r="D10438" t="s">
        <v>15313</v>
      </c>
      <c r="E10438" t="s">
        <v>169</v>
      </c>
      <c r="F10438">
        <v>31.5</v>
      </c>
      <c r="G10438" t="s">
        <v>6</v>
      </c>
      <c r="H10438" t="s">
        <v>50</v>
      </c>
      <c r="I10438" t="s">
        <v>27</v>
      </c>
      <c r="J10438" t="s">
        <v>28</v>
      </c>
      <c r="O10438" t="s">
        <v>29</v>
      </c>
      <c r="P10438" t="s">
        <v>53</v>
      </c>
      <c r="S10438">
        <v>0</v>
      </c>
      <c r="T10438" t="s">
        <v>30</v>
      </c>
      <c r="U10438">
        <v>6</v>
      </c>
      <c r="V10438" t="s">
        <v>4882</v>
      </c>
      <c r="W10438" t="s">
        <v>32</v>
      </c>
    </row>
    <row r="10439" spans="1:24" x14ac:dyDescent="0.25">
      <c r="A10439">
        <v>10444</v>
      </c>
      <c r="B10439" t="s">
        <v>17557</v>
      </c>
      <c r="C10439" t="s">
        <v>303</v>
      </c>
      <c r="D10439" t="s">
        <v>15300</v>
      </c>
      <c r="E10439" t="s">
        <v>17558</v>
      </c>
      <c r="F10439">
        <v>25.5</v>
      </c>
      <c r="G10439" t="s">
        <v>6</v>
      </c>
      <c r="H10439" t="s">
        <v>50</v>
      </c>
      <c r="I10439" t="s">
        <v>27</v>
      </c>
      <c r="J10439" t="s">
        <v>2248</v>
      </c>
      <c r="K10439" t="s">
        <v>316</v>
      </c>
      <c r="L10439" t="s">
        <v>246</v>
      </c>
      <c r="M10439">
        <v>11</v>
      </c>
      <c r="N10439" t="s">
        <v>80</v>
      </c>
      <c r="O10439" t="s">
        <v>67</v>
      </c>
      <c r="P10439" t="s">
        <v>30</v>
      </c>
      <c r="Q10439" s="1" t="s">
        <v>22940</v>
      </c>
      <c r="R10439" t="s">
        <v>43</v>
      </c>
      <c r="S10439">
        <v>0</v>
      </c>
      <c r="T10439" t="s">
        <v>30</v>
      </c>
      <c r="U10439">
        <v>15</v>
      </c>
      <c r="V10439" t="s">
        <v>17559</v>
      </c>
      <c r="W10439" t="s">
        <v>32</v>
      </c>
    </row>
    <row r="10440" spans="1:24" x14ac:dyDescent="0.25">
      <c r="A10440">
        <v>10445</v>
      </c>
      <c r="B10440" t="s">
        <v>17560</v>
      </c>
      <c r="C10440" t="s">
        <v>303</v>
      </c>
      <c r="D10440" t="s">
        <v>15351</v>
      </c>
      <c r="E10440" t="s">
        <v>17561</v>
      </c>
      <c r="F10440">
        <v>12</v>
      </c>
      <c r="G10440" t="s">
        <v>6</v>
      </c>
      <c r="H10440" t="s">
        <v>50</v>
      </c>
      <c r="I10440" t="s">
        <v>27</v>
      </c>
      <c r="J10440" t="s">
        <v>28</v>
      </c>
      <c r="O10440" t="s">
        <v>99</v>
      </c>
      <c r="P10440" t="s">
        <v>53</v>
      </c>
      <c r="S10440">
        <v>0</v>
      </c>
      <c r="T10440" t="s">
        <v>30</v>
      </c>
      <c r="U10440">
        <v>15</v>
      </c>
      <c r="V10440" t="s">
        <v>2030</v>
      </c>
      <c r="W10440" t="s">
        <v>32</v>
      </c>
    </row>
    <row r="10441" spans="1:24" x14ac:dyDescent="0.25">
      <c r="A10441">
        <v>10446</v>
      </c>
      <c r="B10441" t="s">
        <v>17562</v>
      </c>
      <c r="C10441" t="s">
        <v>303</v>
      </c>
      <c r="D10441" t="s">
        <v>15155</v>
      </c>
      <c r="E10441" t="s">
        <v>1739</v>
      </c>
      <c r="F10441">
        <v>13</v>
      </c>
      <c r="G10441" t="s">
        <v>6</v>
      </c>
      <c r="H10441" t="s">
        <v>26</v>
      </c>
      <c r="I10441" t="s">
        <v>27</v>
      </c>
      <c r="J10441" t="s">
        <v>65</v>
      </c>
      <c r="K10441" t="s">
        <v>65</v>
      </c>
      <c r="L10441" t="s">
        <v>41</v>
      </c>
      <c r="M10441">
        <v>1</v>
      </c>
      <c r="N10441" t="s">
        <v>111</v>
      </c>
      <c r="O10441" t="s">
        <v>8962</v>
      </c>
      <c r="P10441" t="s">
        <v>53</v>
      </c>
      <c r="Q10441">
        <v>5</v>
      </c>
      <c r="R10441">
        <v>2</v>
      </c>
      <c r="S10441">
        <v>0</v>
      </c>
      <c r="T10441" t="s">
        <v>30</v>
      </c>
      <c r="U10441">
        <v>6</v>
      </c>
      <c r="V10441" t="s">
        <v>17563</v>
      </c>
      <c r="W10441" t="s">
        <v>32</v>
      </c>
    </row>
    <row r="10442" spans="1:24" x14ac:dyDescent="0.25">
      <c r="A10442">
        <v>10447</v>
      </c>
      <c r="B10442" t="s">
        <v>17564</v>
      </c>
      <c r="C10442" t="s">
        <v>303</v>
      </c>
      <c r="D10442" t="s">
        <v>15108</v>
      </c>
      <c r="E10442" t="s">
        <v>12660</v>
      </c>
      <c r="F10442">
        <v>25.5</v>
      </c>
      <c r="G10442" t="s">
        <v>6</v>
      </c>
      <c r="H10442" t="s">
        <v>26</v>
      </c>
      <c r="I10442" t="s">
        <v>27</v>
      </c>
      <c r="J10442" t="s">
        <v>508</v>
      </c>
      <c r="K10442" t="s">
        <v>167</v>
      </c>
      <c r="L10442" t="s">
        <v>246</v>
      </c>
      <c r="O10442" t="s">
        <v>67</v>
      </c>
      <c r="P10442" t="s">
        <v>36</v>
      </c>
      <c r="S10442">
        <v>2</v>
      </c>
      <c r="T10442" t="s">
        <v>57</v>
      </c>
      <c r="U10442">
        <v>42</v>
      </c>
      <c r="V10442" t="s">
        <v>17565</v>
      </c>
      <c r="W10442" t="s">
        <v>38</v>
      </c>
    </row>
    <row r="10443" spans="1:24" x14ac:dyDescent="0.25">
      <c r="A10443">
        <v>10448</v>
      </c>
      <c r="B10443" t="s">
        <v>17564</v>
      </c>
      <c r="C10443" t="s">
        <v>333</v>
      </c>
      <c r="E10443" t="s">
        <v>34</v>
      </c>
      <c r="F10443">
        <v>32.299999999999997</v>
      </c>
      <c r="G10443" t="s">
        <v>6</v>
      </c>
      <c r="H10443" t="s">
        <v>26</v>
      </c>
      <c r="I10443" t="s">
        <v>27</v>
      </c>
      <c r="J10443" t="s">
        <v>17566</v>
      </c>
      <c r="O10443" t="s">
        <v>72</v>
      </c>
      <c r="P10443" t="s">
        <v>36</v>
      </c>
      <c r="S10443">
        <v>0</v>
      </c>
      <c r="T10443" t="s">
        <v>30</v>
      </c>
      <c r="U10443">
        <v>8</v>
      </c>
      <c r="V10443" t="s">
        <v>17567</v>
      </c>
      <c r="W10443" t="s">
        <v>32</v>
      </c>
      <c r="X10443" t="s">
        <v>17568</v>
      </c>
    </row>
    <row r="10444" spans="1:24" x14ac:dyDescent="0.25">
      <c r="A10444">
        <v>10449</v>
      </c>
      <c r="B10444" t="s">
        <v>17569</v>
      </c>
      <c r="C10444" t="s">
        <v>303</v>
      </c>
      <c r="D10444" t="s">
        <v>15678</v>
      </c>
      <c r="E10444" t="s">
        <v>2051</v>
      </c>
      <c r="F10444">
        <v>38</v>
      </c>
      <c r="G10444" t="s">
        <v>6</v>
      </c>
      <c r="H10444" t="s">
        <v>50</v>
      </c>
      <c r="I10444" t="s">
        <v>27</v>
      </c>
      <c r="J10444" t="s">
        <v>17570</v>
      </c>
      <c r="K10444" t="s">
        <v>368</v>
      </c>
      <c r="L10444" t="s">
        <v>125</v>
      </c>
      <c r="M10444">
        <v>10</v>
      </c>
      <c r="N10444" t="s">
        <v>80</v>
      </c>
      <c r="O10444" t="s">
        <v>67</v>
      </c>
      <c r="P10444" t="s">
        <v>36</v>
      </c>
      <c r="Q10444" s="1" t="s">
        <v>22940</v>
      </c>
      <c r="R10444" t="s">
        <v>43</v>
      </c>
      <c r="S10444">
        <v>0</v>
      </c>
      <c r="T10444" t="s">
        <v>30</v>
      </c>
      <c r="U10444">
        <v>12</v>
      </c>
      <c r="V10444" t="s">
        <v>138</v>
      </c>
      <c r="W10444" t="s">
        <v>32</v>
      </c>
      <c r="X10444" t="s">
        <v>17571</v>
      </c>
    </row>
    <row r="10445" spans="1:24" x14ac:dyDescent="0.25">
      <c r="A10445">
        <v>10450</v>
      </c>
      <c r="B10445" t="s">
        <v>17572</v>
      </c>
      <c r="C10445" t="s">
        <v>333</v>
      </c>
      <c r="E10445" t="s">
        <v>10662</v>
      </c>
      <c r="F10445">
        <v>15</v>
      </c>
      <c r="G10445" t="s">
        <v>6</v>
      </c>
      <c r="H10445" t="s">
        <v>26</v>
      </c>
      <c r="I10445" t="s">
        <v>27</v>
      </c>
      <c r="J10445" t="s">
        <v>28</v>
      </c>
      <c r="O10445" t="s">
        <v>8962</v>
      </c>
      <c r="P10445" t="s">
        <v>30</v>
      </c>
      <c r="S10445">
        <v>0</v>
      </c>
      <c r="T10445" t="s">
        <v>30</v>
      </c>
      <c r="U10445">
        <v>0</v>
      </c>
      <c r="W10445" t="s">
        <v>32</v>
      </c>
    </row>
    <row r="10446" spans="1:24" x14ac:dyDescent="0.25">
      <c r="A10446">
        <v>10451</v>
      </c>
      <c r="B10446" t="s">
        <v>17573</v>
      </c>
      <c r="C10446" t="s">
        <v>480</v>
      </c>
      <c r="E10446" t="s">
        <v>11964</v>
      </c>
      <c r="F10446">
        <v>7.5</v>
      </c>
      <c r="G10446" t="s">
        <v>6</v>
      </c>
      <c r="H10446" t="s">
        <v>26</v>
      </c>
      <c r="I10446" t="s">
        <v>27</v>
      </c>
      <c r="J10446" t="s">
        <v>28</v>
      </c>
      <c r="O10446" t="s">
        <v>8962</v>
      </c>
      <c r="P10446" t="s">
        <v>30</v>
      </c>
      <c r="S10446">
        <v>0</v>
      </c>
      <c r="T10446" t="s">
        <v>30</v>
      </c>
      <c r="U10446">
        <v>4</v>
      </c>
      <c r="V10446" t="s">
        <v>44</v>
      </c>
      <c r="W10446" t="s">
        <v>38</v>
      </c>
    </row>
    <row r="10447" spans="1:24" x14ac:dyDescent="0.25">
      <c r="A10447">
        <v>10452</v>
      </c>
      <c r="B10447" t="s">
        <v>17574</v>
      </c>
      <c r="C10447" t="s">
        <v>303</v>
      </c>
      <c r="D10447" t="s">
        <v>15155</v>
      </c>
      <c r="E10447" t="s">
        <v>17575</v>
      </c>
      <c r="F10447">
        <v>36</v>
      </c>
      <c r="G10447" t="s">
        <v>6</v>
      </c>
      <c r="H10447" t="s">
        <v>26</v>
      </c>
      <c r="I10447" t="s">
        <v>27</v>
      </c>
      <c r="J10447" t="s">
        <v>28</v>
      </c>
      <c r="O10447" t="s">
        <v>29</v>
      </c>
      <c r="P10447" t="s">
        <v>36</v>
      </c>
      <c r="S10447">
        <v>0</v>
      </c>
      <c r="T10447" t="s">
        <v>30</v>
      </c>
      <c r="U10447">
        <v>6</v>
      </c>
      <c r="V10447" t="s">
        <v>17576</v>
      </c>
      <c r="W10447" t="s">
        <v>32</v>
      </c>
      <c r="X10447" t="s">
        <v>17577</v>
      </c>
    </row>
    <row r="10448" spans="1:24" x14ac:dyDescent="0.25">
      <c r="A10448">
        <v>10453</v>
      </c>
      <c r="B10448" t="s">
        <v>17578</v>
      </c>
      <c r="C10448" t="s">
        <v>480</v>
      </c>
      <c r="E10448" t="s">
        <v>17579</v>
      </c>
      <c r="F10448">
        <v>10.5</v>
      </c>
      <c r="G10448" t="s">
        <v>6</v>
      </c>
      <c r="H10448" t="s">
        <v>26</v>
      </c>
      <c r="I10448" t="s">
        <v>27</v>
      </c>
      <c r="J10448" t="s">
        <v>13872</v>
      </c>
      <c r="K10448" t="s">
        <v>40</v>
      </c>
      <c r="L10448" t="s">
        <v>41</v>
      </c>
      <c r="M10448">
        <v>1</v>
      </c>
      <c r="N10448" t="s">
        <v>42</v>
      </c>
      <c r="O10448" t="s">
        <v>67</v>
      </c>
      <c r="P10448" t="s">
        <v>36</v>
      </c>
      <c r="Q10448" s="1" t="s">
        <v>22940</v>
      </c>
      <c r="R10448" t="s">
        <v>68</v>
      </c>
      <c r="S10448">
        <v>0</v>
      </c>
      <c r="T10448" t="s">
        <v>30</v>
      </c>
      <c r="U10448">
        <v>12</v>
      </c>
      <c r="V10448" t="s">
        <v>17580</v>
      </c>
      <c r="W10448" t="s">
        <v>32</v>
      </c>
    </row>
    <row r="10449" spans="1:24" x14ac:dyDescent="0.25">
      <c r="A10449">
        <v>10454</v>
      </c>
      <c r="B10449" t="s">
        <v>17578</v>
      </c>
      <c r="C10449" t="s">
        <v>303</v>
      </c>
      <c r="D10449" t="s">
        <v>15155</v>
      </c>
      <c r="E10449" t="s">
        <v>659</v>
      </c>
      <c r="F10449">
        <v>36</v>
      </c>
      <c r="G10449" t="s">
        <v>6</v>
      </c>
      <c r="H10449" t="s">
        <v>26</v>
      </c>
      <c r="I10449" t="s">
        <v>27</v>
      </c>
      <c r="J10449" t="s">
        <v>735</v>
      </c>
      <c r="O10449" t="s">
        <v>8962</v>
      </c>
      <c r="P10449" t="s">
        <v>30</v>
      </c>
      <c r="S10449">
        <v>3</v>
      </c>
      <c r="T10449" t="s">
        <v>30</v>
      </c>
      <c r="U10449">
        <v>15</v>
      </c>
      <c r="V10449" t="s">
        <v>4639</v>
      </c>
      <c r="W10449" t="s">
        <v>32</v>
      </c>
    </row>
    <row r="10450" spans="1:24" x14ac:dyDescent="0.25">
      <c r="A10450">
        <v>10455</v>
      </c>
      <c r="B10450" t="s">
        <v>17581</v>
      </c>
      <c r="C10450" t="s">
        <v>303</v>
      </c>
      <c r="D10450" t="s">
        <v>15300</v>
      </c>
      <c r="E10450" t="s">
        <v>15492</v>
      </c>
      <c r="F10450">
        <v>18</v>
      </c>
      <c r="G10450" t="s">
        <v>6</v>
      </c>
      <c r="H10450" t="s">
        <v>26</v>
      </c>
      <c r="I10450" t="s">
        <v>27</v>
      </c>
      <c r="J10450" t="s">
        <v>28</v>
      </c>
      <c r="O10450" t="s">
        <v>67</v>
      </c>
      <c r="P10450" t="s">
        <v>53</v>
      </c>
      <c r="S10450">
        <v>0</v>
      </c>
      <c r="T10450" t="s">
        <v>30</v>
      </c>
      <c r="U10450">
        <v>15</v>
      </c>
      <c r="V10450" t="s">
        <v>17582</v>
      </c>
      <c r="W10450" t="s">
        <v>1276</v>
      </c>
    </row>
    <row r="10451" spans="1:24" x14ac:dyDescent="0.25">
      <c r="A10451">
        <v>10456</v>
      </c>
      <c r="B10451" t="s">
        <v>17581</v>
      </c>
      <c r="C10451" t="s">
        <v>333</v>
      </c>
      <c r="E10451" t="s">
        <v>15936</v>
      </c>
      <c r="F10451">
        <v>17</v>
      </c>
      <c r="G10451" t="s">
        <v>6</v>
      </c>
      <c r="H10451" t="s">
        <v>26</v>
      </c>
      <c r="I10451" t="s">
        <v>27</v>
      </c>
      <c r="J10451" t="s">
        <v>946</v>
      </c>
      <c r="K10451" t="s">
        <v>124</v>
      </c>
      <c r="L10451" t="s">
        <v>125</v>
      </c>
      <c r="M10451">
        <v>12</v>
      </c>
      <c r="N10451" t="s">
        <v>268</v>
      </c>
      <c r="O10451" t="s">
        <v>8962</v>
      </c>
      <c r="P10451" t="s">
        <v>30</v>
      </c>
      <c r="S10451">
        <v>0</v>
      </c>
      <c r="T10451" t="s">
        <v>30</v>
      </c>
      <c r="U10451">
        <v>0</v>
      </c>
      <c r="W10451" t="s">
        <v>32</v>
      </c>
    </row>
    <row r="10452" spans="1:24" x14ac:dyDescent="0.25">
      <c r="A10452">
        <v>10457</v>
      </c>
      <c r="B10452" t="s">
        <v>17581</v>
      </c>
      <c r="C10452" t="s">
        <v>303</v>
      </c>
      <c r="D10452" t="s">
        <v>15155</v>
      </c>
      <c r="E10452" t="s">
        <v>17583</v>
      </c>
      <c r="F10452">
        <v>38</v>
      </c>
      <c r="G10452" t="s">
        <v>6</v>
      </c>
      <c r="H10452" t="s">
        <v>50</v>
      </c>
      <c r="I10452" t="s">
        <v>27</v>
      </c>
      <c r="J10452" t="s">
        <v>241</v>
      </c>
      <c r="K10452" t="s">
        <v>167</v>
      </c>
      <c r="L10452" t="s">
        <v>125</v>
      </c>
      <c r="O10452" t="s">
        <v>29</v>
      </c>
      <c r="P10452" t="s">
        <v>36</v>
      </c>
      <c r="S10452">
        <v>0</v>
      </c>
      <c r="T10452" t="s">
        <v>30</v>
      </c>
      <c r="U10452">
        <v>15</v>
      </c>
      <c r="V10452" t="s">
        <v>138</v>
      </c>
      <c r="W10452" t="s">
        <v>492</v>
      </c>
      <c r="X10452" t="s">
        <v>17584</v>
      </c>
    </row>
    <row r="10453" spans="1:24" x14ac:dyDescent="0.25">
      <c r="A10453">
        <v>10458</v>
      </c>
      <c r="B10453" t="s">
        <v>17585</v>
      </c>
      <c r="C10453" t="s">
        <v>333</v>
      </c>
      <c r="E10453" t="s">
        <v>942</v>
      </c>
      <c r="F10453">
        <v>30.8</v>
      </c>
      <c r="G10453" t="s">
        <v>6</v>
      </c>
      <c r="H10453" t="s">
        <v>50</v>
      </c>
      <c r="I10453" t="s">
        <v>27</v>
      </c>
      <c r="J10453" t="s">
        <v>17586</v>
      </c>
      <c r="K10453" t="s">
        <v>167</v>
      </c>
      <c r="L10453" t="s">
        <v>41</v>
      </c>
      <c r="O10453" t="s">
        <v>8962</v>
      </c>
      <c r="P10453" t="s">
        <v>53</v>
      </c>
      <c r="S10453">
        <v>2</v>
      </c>
      <c r="T10453" t="s">
        <v>30</v>
      </c>
      <c r="U10453">
        <v>35</v>
      </c>
      <c r="V10453" t="s">
        <v>17587</v>
      </c>
      <c r="W10453" t="s">
        <v>32</v>
      </c>
      <c r="X10453" t="s">
        <v>17588</v>
      </c>
    </row>
    <row r="10454" spans="1:24" x14ac:dyDescent="0.25">
      <c r="A10454">
        <v>10459</v>
      </c>
      <c r="B10454" t="s">
        <v>17589</v>
      </c>
      <c r="C10454" t="s">
        <v>303</v>
      </c>
      <c r="D10454" t="s">
        <v>15108</v>
      </c>
      <c r="E10454" t="s">
        <v>17590</v>
      </c>
      <c r="F10454">
        <v>8.5</v>
      </c>
      <c r="G10454" t="s">
        <v>6</v>
      </c>
      <c r="H10454" t="s">
        <v>26</v>
      </c>
      <c r="I10454" t="s">
        <v>27</v>
      </c>
      <c r="J10454" t="s">
        <v>146</v>
      </c>
      <c r="K10454" t="s">
        <v>167</v>
      </c>
      <c r="L10454" t="s">
        <v>866</v>
      </c>
      <c r="O10454" t="s">
        <v>35</v>
      </c>
      <c r="P10454" t="s">
        <v>53</v>
      </c>
      <c r="S10454">
        <v>0</v>
      </c>
      <c r="T10454" t="s">
        <v>30</v>
      </c>
      <c r="U10454">
        <v>12</v>
      </c>
      <c r="V10454" t="s">
        <v>17591</v>
      </c>
      <c r="W10454" t="s">
        <v>32</v>
      </c>
      <c r="X10454" t="s">
        <v>17592</v>
      </c>
    </row>
    <row r="10455" spans="1:24" ht="409.5" x14ac:dyDescent="0.25">
      <c r="A10455">
        <v>10460</v>
      </c>
      <c r="B10455" t="s">
        <v>17589</v>
      </c>
      <c r="C10455" t="s">
        <v>303</v>
      </c>
      <c r="D10455" t="s">
        <v>15149</v>
      </c>
      <c r="E10455" t="s">
        <v>787</v>
      </c>
      <c r="F10455">
        <v>27.5</v>
      </c>
      <c r="G10455" t="s">
        <v>6</v>
      </c>
      <c r="H10455" t="s">
        <v>26</v>
      </c>
      <c r="I10455" t="s">
        <v>27</v>
      </c>
      <c r="J10455" t="s">
        <v>28</v>
      </c>
      <c r="O10455" t="s">
        <v>99</v>
      </c>
      <c r="P10455" t="s">
        <v>36</v>
      </c>
      <c r="S10455">
        <v>0</v>
      </c>
      <c r="T10455" t="s">
        <v>30</v>
      </c>
      <c r="U10455">
        <v>19</v>
      </c>
      <c r="V10455" t="s">
        <v>17593</v>
      </c>
      <c r="W10455" t="s">
        <v>32</v>
      </c>
      <c r="X10455" s="2" t="s">
        <v>17594</v>
      </c>
    </row>
    <row r="10456" spans="1:24" x14ac:dyDescent="0.25">
      <c r="A10456">
        <v>10461</v>
      </c>
      <c r="B10456" t="s">
        <v>17595</v>
      </c>
      <c r="C10456" t="s">
        <v>303</v>
      </c>
      <c r="D10456" t="s">
        <v>15300</v>
      </c>
      <c r="E10456" t="s">
        <v>17596</v>
      </c>
      <c r="F10456">
        <v>32</v>
      </c>
      <c r="G10456" t="s">
        <v>6</v>
      </c>
      <c r="H10456" t="s">
        <v>26</v>
      </c>
      <c r="I10456" t="s">
        <v>27</v>
      </c>
      <c r="J10456" t="s">
        <v>40</v>
      </c>
      <c r="K10456" t="s">
        <v>40</v>
      </c>
      <c r="L10456" t="s">
        <v>192</v>
      </c>
      <c r="M10456">
        <v>4</v>
      </c>
      <c r="N10456" t="s">
        <v>80</v>
      </c>
      <c r="O10456" t="s">
        <v>67</v>
      </c>
      <c r="P10456" t="s">
        <v>53</v>
      </c>
      <c r="Q10456" s="1" t="s">
        <v>22940</v>
      </c>
      <c r="R10456" t="s">
        <v>68</v>
      </c>
      <c r="S10456">
        <v>0</v>
      </c>
      <c r="T10456" t="s">
        <v>30</v>
      </c>
      <c r="U10456">
        <v>16</v>
      </c>
      <c r="V10456" t="s">
        <v>17597</v>
      </c>
      <c r="W10456" t="s">
        <v>1276</v>
      </c>
    </row>
    <row r="10457" spans="1:24" ht="409.5" x14ac:dyDescent="0.25">
      <c r="A10457">
        <v>10462</v>
      </c>
      <c r="B10457" t="s">
        <v>17598</v>
      </c>
      <c r="C10457" t="s">
        <v>303</v>
      </c>
      <c r="D10457" t="s">
        <v>15768</v>
      </c>
      <c r="E10457" t="s">
        <v>17599</v>
      </c>
      <c r="F10457">
        <v>33</v>
      </c>
      <c r="G10457" t="s">
        <v>6</v>
      </c>
      <c r="H10457" t="s">
        <v>50</v>
      </c>
      <c r="I10457" t="s">
        <v>27</v>
      </c>
      <c r="J10457" t="s">
        <v>12001</v>
      </c>
      <c r="K10457" t="s">
        <v>276</v>
      </c>
      <c r="L10457" t="s">
        <v>125</v>
      </c>
      <c r="M10457">
        <v>6</v>
      </c>
      <c r="O10457" t="s">
        <v>8962</v>
      </c>
      <c r="P10457" t="s">
        <v>30</v>
      </c>
      <c r="Q10457" t="s">
        <v>269</v>
      </c>
      <c r="S10457">
        <v>2</v>
      </c>
      <c r="T10457" t="s">
        <v>30</v>
      </c>
      <c r="U10457">
        <v>1</v>
      </c>
      <c r="V10457" t="s">
        <v>492</v>
      </c>
      <c r="W10457" t="s">
        <v>32</v>
      </c>
      <c r="X10457" s="2" t="s">
        <v>17600</v>
      </c>
    </row>
    <row r="10458" spans="1:24" x14ac:dyDescent="0.25">
      <c r="A10458">
        <v>10463</v>
      </c>
      <c r="B10458" t="s">
        <v>17598</v>
      </c>
      <c r="C10458" t="s">
        <v>303</v>
      </c>
      <c r="D10458" t="s">
        <v>15373</v>
      </c>
      <c r="E10458" t="s">
        <v>1451</v>
      </c>
      <c r="F10458">
        <v>28</v>
      </c>
      <c r="G10458" t="s">
        <v>6</v>
      </c>
      <c r="H10458" t="s">
        <v>26</v>
      </c>
      <c r="I10458" t="s">
        <v>27</v>
      </c>
      <c r="J10458" t="s">
        <v>124</v>
      </c>
      <c r="K10458" t="s">
        <v>124</v>
      </c>
      <c r="L10458" t="s">
        <v>79</v>
      </c>
      <c r="M10458">
        <v>1.5</v>
      </c>
      <c r="N10458" t="s">
        <v>80</v>
      </c>
      <c r="O10458" t="s">
        <v>67</v>
      </c>
      <c r="P10458" t="s">
        <v>36</v>
      </c>
      <c r="Q10458" t="s">
        <v>43</v>
      </c>
      <c r="R10458" t="s">
        <v>43</v>
      </c>
      <c r="S10458">
        <v>0</v>
      </c>
      <c r="T10458" t="s">
        <v>30</v>
      </c>
      <c r="U10458">
        <v>18</v>
      </c>
      <c r="V10458" t="s">
        <v>17601</v>
      </c>
      <c r="W10458" t="s">
        <v>492</v>
      </c>
      <c r="X10458" t="s">
        <v>17602</v>
      </c>
    </row>
    <row r="10459" spans="1:24" x14ac:dyDescent="0.25">
      <c r="A10459">
        <v>10464</v>
      </c>
      <c r="B10459" t="s">
        <v>17603</v>
      </c>
      <c r="C10459" t="s">
        <v>333</v>
      </c>
      <c r="E10459" t="s">
        <v>17604</v>
      </c>
      <c r="F10459">
        <v>32</v>
      </c>
      <c r="G10459" t="s">
        <v>6</v>
      </c>
      <c r="H10459" t="s">
        <v>50</v>
      </c>
      <c r="I10459" t="s">
        <v>27</v>
      </c>
      <c r="J10459" t="s">
        <v>28</v>
      </c>
      <c r="O10459" t="s">
        <v>8962</v>
      </c>
      <c r="P10459" t="s">
        <v>53</v>
      </c>
      <c r="S10459">
        <v>0</v>
      </c>
      <c r="T10459" t="s">
        <v>30</v>
      </c>
      <c r="U10459">
        <v>20</v>
      </c>
      <c r="V10459" t="s">
        <v>16631</v>
      </c>
      <c r="W10459" t="s">
        <v>54</v>
      </c>
    </row>
    <row r="10460" spans="1:24" x14ac:dyDescent="0.25">
      <c r="A10460">
        <v>10465</v>
      </c>
      <c r="B10460" t="s">
        <v>17605</v>
      </c>
      <c r="C10460" t="s">
        <v>480</v>
      </c>
      <c r="E10460" t="s">
        <v>4220</v>
      </c>
      <c r="F10460">
        <v>37</v>
      </c>
      <c r="G10460" t="s">
        <v>6</v>
      </c>
      <c r="H10460" t="s">
        <v>50</v>
      </c>
      <c r="I10460" t="s">
        <v>27</v>
      </c>
      <c r="J10460" t="s">
        <v>413</v>
      </c>
      <c r="K10460" t="s">
        <v>167</v>
      </c>
      <c r="L10460" t="s">
        <v>79</v>
      </c>
      <c r="O10460" t="s">
        <v>99</v>
      </c>
      <c r="P10460" t="s">
        <v>53</v>
      </c>
      <c r="S10460">
        <v>1</v>
      </c>
      <c r="T10460" t="s">
        <v>30</v>
      </c>
      <c r="U10460">
        <v>5</v>
      </c>
      <c r="V10460" t="s">
        <v>2673</v>
      </c>
      <c r="W10460" t="s">
        <v>492</v>
      </c>
      <c r="X10460" t="s">
        <v>17606</v>
      </c>
    </row>
    <row r="10461" spans="1:24" x14ac:dyDescent="0.25">
      <c r="A10461">
        <v>10466</v>
      </c>
      <c r="B10461" t="s">
        <v>17605</v>
      </c>
      <c r="C10461" t="s">
        <v>333</v>
      </c>
      <c r="E10461" t="s">
        <v>17607</v>
      </c>
      <c r="F10461">
        <v>31</v>
      </c>
      <c r="G10461" t="s">
        <v>6</v>
      </c>
      <c r="H10461" t="s">
        <v>26</v>
      </c>
      <c r="I10461" t="s">
        <v>27</v>
      </c>
      <c r="J10461" t="s">
        <v>17608</v>
      </c>
      <c r="K10461" t="s">
        <v>423</v>
      </c>
      <c r="L10461" t="s">
        <v>242</v>
      </c>
      <c r="M10461">
        <v>30</v>
      </c>
      <c r="N10461" t="s">
        <v>105</v>
      </c>
      <c r="O10461" t="s">
        <v>99</v>
      </c>
      <c r="P10461" t="s">
        <v>36</v>
      </c>
      <c r="Q10461" t="s">
        <v>43</v>
      </c>
      <c r="R10461" t="s">
        <v>43</v>
      </c>
      <c r="S10461">
        <v>2</v>
      </c>
      <c r="T10461" t="s">
        <v>30</v>
      </c>
      <c r="U10461">
        <v>7</v>
      </c>
      <c r="V10461" t="s">
        <v>1630</v>
      </c>
      <c r="W10461" t="s">
        <v>32</v>
      </c>
    </row>
    <row r="10462" spans="1:24" x14ac:dyDescent="0.25">
      <c r="A10462">
        <v>10467</v>
      </c>
      <c r="B10462" t="s">
        <v>17609</v>
      </c>
      <c r="C10462" t="s">
        <v>303</v>
      </c>
      <c r="D10462" t="s">
        <v>15155</v>
      </c>
      <c r="E10462" t="s">
        <v>12714</v>
      </c>
      <c r="F10462">
        <v>21.5</v>
      </c>
      <c r="G10462" t="s">
        <v>6</v>
      </c>
      <c r="H10462" t="s">
        <v>26</v>
      </c>
      <c r="I10462" t="s">
        <v>61</v>
      </c>
      <c r="J10462" t="s">
        <v>4682</v>
      </c>
      <c r="O10462" t="s">
        <v>67</v>
      </c>
      <c r="P10462" t="s">
        <v>53</v>
      </c>
      <c r="S10462">
        <v>1</v>
      </c>
      <c r="T10462" t="s">
        <v>30</v>
      </c>
      <c r="U10462">
        <v>10</v>
      </c>
      <c r="V10462" t="s">
        <v>17610</v>
      </c>
      <c r="W10462" t="s">
        <v>32</v>
      </c>
    </row>
    <row r="10463" spans="1:24" x14ac:dyDescent="0.25">
      <c r="A10463">
        <v>10468</v>
      </c>
      <c r="B10463" t="s">
        <v>17611</v>
      </c>
      <c r="C10463" t="s">
        <v>333</v>
      </c>
      <c r="E10463" t="s">
        <v>3114</v>
      </c>
      <c r="F10463">
        <v>29</v>
      </c>
      <c r="G10463" t="s">
        <v>6</v>
      </c>
      <c r="H10463" t="s">
        <v>26</v>
      </c>
      <c r="I10463" t="s">
        <v>27</v>
      </c>
      <c r="J10463" t="s">
        <v>28</v>
      </c>
      <c r="O10463" t="s">
        <v>99</v>
      </c>
      <c r="P10463" t="s">
        <v>36</v>
      </c>
      <c r="S10463">
        <v>1</v>
      </c>
      <c r="T10463" t="s">
        <v>30</v>
      </c>
      <c r="U10463">
        <v>6</v>
      </c>
      <c r="V10463" t="s">
        <v>1630</v>
      </c>
      <c r="W10463" t="s">
        <v>32</v>
      </c>
    </row>
    <row r="10464" spans="1:24" x14ac:dyDescent="0.25">
      <c r="A10464">
        <v>10469</v>
      </c>
      <c r="B10464" t="s">
        <v>17612</v>
      </c>
      <c r="C10464" t="s">
        <v>303</v>
      </c>
      <c r="D10464" t="s">
        <v>15300</v>
      </c>
      <c r="E10464" t="s">
        <v>1881</v>
      </c>
      <c r="F10464">
        <v>36</v>
      </c>
      <c r="G10464" t="s">
        <v>6</v>
      </c>
      <c r="H10464" t="s">
        <v>50</v>
      </c>
      <c r="I10464" t="s">
        <v>27</v>
      </c>
      <c r="J10464" t="s">
        <v>28</v>
      </c>
      <c r="O10464" t="s">
        <v>29</v>
      </c>
      <c r="P10464" t="s">
        <v>36</v>
      </c>
      <c r="S10464">
        <v>0</v>
      </c>
      <c r="T10464" t="s">
        <v>30</v>
      </c>
      <c r="U10464">
        <v>12</v>
      </c>
      <c r="V10464" t="s">
        <v>785</v>
      </c>
      <c r="W10464" t="s">
        <v>32</v>
      </c>
    </row>
    <row r="10465" spans="1:24" x14ac:dyDescent="0.25">
      <c r="A10465">
        <v>10470</v>
      </c>
      <c r="B10465" t="s">
        <v>17613</v>
      </c>
      <c r="C10465" t="s">
        <v>303</v>
      </c>
      <c r="D10465" t="s">
        <v>15300</v>
      </c>
      <c r="E10465" t="s">
        <v>1895</v>
      </c>
      <c r="F10465">
        <v>40</v>
      </c>
      <c r="G10465" t="s">
        <v>6</v>
      </c>
      <c r="H10465" t="s">
        <v>26</v>
      </c>
      <c r="I10465" t="s">
        <v>27</v>
      </c>
      <c r="J10465" t="s">
        <v>28</v>
      </c>
      <c r="O10465" t="s">
        <v>29</v>
      </c>
      <c r="P10465" t="s">
        <v>36</v>
      </c>
      <c r="S10465">
        <v>0</v>
      </c>
      <c r="T10465" t="s">
        <v>30</v>
      </c>
      <c r="U10465">
        <v>12</v>
      </c>
      <c r="V10465" t="s">
        <v>785</v>
      </c>
      <c r="W10465" t="s">
        <v>32</v>
      </c>
    </row>
    <row r="10466" spans="1:24" x14ac:dyDescent="0.25">
      <c r="A10466">
        <v>10471</v>
      </c>
      <c r="B10466" t="s">
        <v>17614</v>
      </c>
      <c r="C10466" t="s">
        <v>303</v>
      </c>
      <c r="D10466" t="s">
        <v>15142</v>
      </c>
      <c r="E10466" t="s">
        <v>2611</v>
      </c>
      <c r="F10466">
        <v>32</v>
      </c>
      <c r="G10466" t="s">
        <v>6</v>
      </c>
      <c r="H10466" t="s">
        <v>26</v>
      </c>
      <c r="I10466" t="s">
        <v>27</v>
      </c>
      <c r="J10466" t="s">
        <v>28</v>
      </c>
      <c r="O10466" t="s">
        <v>67</v>
      </c>
      <c r="P10466" t="s">
        <v>36</v>
      </c>
      <c r="S10466">
        <v>1</v>
      </c>
      <c r="T10466" t="s">
        <v>57</v>
      </c>
      <c r="U10466">
        <v>15</v>
      </c>
      <c r="V10466" t="s">
        <v>5690</v>
      </c>
      <c r="W10466" t="s">
        <v>32</v>
      </c>
      <c r="X10466" t="s">
        <v>17615</v>
      </c>
    </row>
    <row r="10467" spans="1:24" x14ac:dyDescent="0.25">
      <c r="A10467">
        <v>10472</v>
      </c>
      <c r="B10467" t="s">
        <v>17616</v>
      </c>
      <c r="C10467" t="s">
        <v>303</v>
      </c>
      <c r="D10467" t="s">
        <v>15644</v>
      </c>
      <c r="E10467" t="s">
        <v>17617</v>
      </c>
      <c r="F10467">
        <v>38</v>
      </c>
      <c r="G10467" t="s">
        <v>6</v>
      </c>
      <c r="H10467" t="s">
        <v>26</v>
      </c>
      <c r="I10467" t="s">
        <v>27</v>
      </c>
      <c r="J10467" t="s">
        <v>5967</v>
      </c>
      <c r="K10467" t="s">
        <v>368</v>
      </c>
      <c r="L10467" t="s">
        <v>41</v>
      </c>
      <c r="M10467">
        <v>3</v>
      </c>
      <c r="N10467" t="s">
        <v>80</v>
      </c>
      <c r="O10467" t="s">
        <v>67</v>
      </c>
      <c r="P10467" t="s">
        <v>36</v>
      </c>
      <c r="Q10467" s="1" t="s">
        <v>22940</v>
      </c>
      <c r="R10467" t="s">
        <v>43</v>
      </c>
      <c r="S10467">
        <v>0</v>
      </c>
      <c r="T10467" t="s">
        <v>30</v>
      </c>
      <c r="U10467">
        <v>20</v>
      </c>
      <c r="V10467" t="s">
        <v>1706</v>
      </c>
      <c r="W10467" t="s">
        <v>32</v>
      </c>
    </row>
    <row r="10468" spans="1:24" x14ac:dyDescent="0.25">
      <c r="A10468">
        <v>10473</v>
      </c>
      <c r="B10468" t="s">
        <v>17618</v>
      </c>
      <c r="C10468" t="s">
        <v>303</v>
      </c>
      <c r="D10468" t="s">
        <v>15142</v>
      </c>
      <c r="E10468" t="s">
        <v>611</v>
      </c>
      <c r="F10468">
        <v>30</v>
      </c>
      <c r="G10468" t="s">
        <v>6</v>
      </c>
      <c r="H10468" t="s">
        <v>50</v>
      </c>
      <c r="I10468" t="s">
        <v>27</v>
      </c>
      <c r="J10468" t="s">
        <v>241</v>
      </c>
      <c r="K10468" t="s">
        <v>167</v>
      </c>
      <c r="L10468" t="s">
        <v>970</v>
      </c>
      <c r="O10468" t="s">
        <v>67</v>
      </c>
      <c r="P10468" t="s">
        <v>36</v>
      </c>
      <c r="S10468">
        <v>0</v>
      </c>
      <c r="T10468" t="s">
        <v>30</v>
      </c>
      <c r="U10468">
        <v>15</v>
      </c>
      <c r="V10468" t="s">
        <v>96</v>
      </c>
      <c r="W10468" t="s">
        <v>32</v>
      </c>
    </row>
    <row r="10469" spans="1:24" x14ac:dyDescent="0.25">
      <c r="A10469">
        <v>10474</v>
      </c>
      <c r="B10469" t="s">
        <v>17619</v>
      </c>
      <c r="C10469" t="s">
        <v>303</v>
      </c>
      <c r="D10469" t="s">
        <v>15142</v>
      </c>
      <c r="E10469" t="s">
        <v>2041</v>
      </c>
      <c r="F10469">
        <v>28</v>
      </c>
      <c r="G10469" t="s">
        <v>6</v>
      </c>
      <c r="H10469" t="s">
        <v>50</v>
      </c>
      <c r="I10469" t="s">
        <v>27</v>
      </c>
      <c r="J10469" t="s">
        <v>28</v>
      </c>
      <c r="O10469" t="s">
        <v>67</v>
      </c>
      <c r="P10469" t="s">
        <v>36</v>
      </c>
      <c r="S10469">
        <v>1</v>
      </c>
      <c r="T10469" t="s">
        <v>30</v>
      </c>
      <c r="U10469">
        <v>18</v>
      </c>
      <c r="V10469" t="s">
        <v>17620</v>
      </c>
      <c r="W10469" t="s">
        <v>32</v>
      </c>
    </row>
    <row r="10470" spans="1:24" x14ac:dyDescent="0.25">
      <c r="A10470">
        <v>10475</v>
      </c>
      <c r="B10470" t="s">
        <v>17621</v>
      </c>
      <c r="C10470" t="s">
        <v>303</v>
      </c>
      <c r="D10470" t="s">
        <v>15338</v>
      </c>
      <c r="E10470" t="s">
        <v>6095</v>
      </c>
      <c r="F10470">
        <v>41</v>
      </c>
      <c r="G10470" t="s">
        <v>6</v>
      </c>
      <c r="H10470" t="s">
        <v>50</v>
      </c>
      <c r="I10470" t="s">
        <v>27</v>
      </c>
      <c r="J10470" t="s">
        <v>28</v>
      </c>
      <c r="O10470" t="s">
        <v>35</v>
      </c>
      <c r="P10470" t="s">
        <v>30</v>
      </c>
      <c r="S10470">
        <v>0</v>
      </c>
      <c r="T10470" t="s">
        <v>30</v>
      </c>
      <c r="U10470">
        <v>9</v>
      </c>
      <c r="V10470" t="s">
        <v>954</v>
      </c>
      <c r="W10470" t="s">
        <v>38</v>
      </c>
    </row>
    <row r="10471" spans="1:24" x14ac:dyDescent="0.25">
      <c r="A10471">
        <v>10476</v>
      </c>
      <c r="B10471" t="s">
        <v>17622</v>
      </c>
      <c r="C10471" t="s">
        <v>303</v>
      </c>
      <c r="D10471" t="s">
        <v>15300</v>
      </c>
      <c r="E10471" t="s">
        <v>63</v>
      </c>
      <c r="F10471">
        <v>28</v>
      </c>
      <c r="G10471" t="s">
        <v>6</v>
      </c>
      <c r="H10471" t="s">
        <v>26</v>
      </c>
      <c r="I10471" t="s">
        <v>492</v>
      </c>
      <c r="J10471" t="s">
        <v>28</v>
      </c>
      <c r="O10471" t="s">
        <v>67</v>
      </c>
      <c r="P10471" t="s">
        <v>53</v>
      </c>
      <c r="S10471">
        <v>0</v>
      </c>
      <c r="T10471" t="s">
        <v>30</v>
      </c>
      <c r="U10471">
        <v>20</v>
      </c>
      <c r="V10471" t="s">
        <v>3409</v>
      </c>
      <c r="W10471" t="s">
        <v>32</v>
      </c>
    </row>
    <row r="10472" spans="1:24" x14ac:dyDescent="0.25">
      <c r="A10472">
        <v>10477</v>
      </c>
      <c r="B10472" t="s">
        <v>17622</v>
      </c>
      <c r="C10472" t="s">
        <v>303</v>
      </c>
      <c r="D10472" t="s">
        <v>15155</v>
      </c>
      <c r="E10472" t="s">
        <v>2010</v>
      </c>
      <c r="F10472">
        <v>21</v>
      </c>
      <c r="G10472" t="s">
        <v>6</v>
      </c>
      <c r="H10472" t="s">
        <v>26</v>
      </c>
      <c r="I10472" t="s">
        <v>27</v>
      </c>
      <c r="J10472" t="s">
        <v>2293</v>
      </c>
      <c r="K10472" t="s">
        <v>167</v>
      </c>
      <c r="L10472" t="s">
        <v>125</v>
      </c>
      <c r="O10472" t="s">
        <v>67</v>
      </c>
      <c r="P10472" t="s">
        <v>53</v>
      </c>
      <c r="S10472">
        <v>0</v>
      </c>
      <c r="T10472" t="s">
        <v>30</v>
      </c>
      <c r="U10472">
        <v>16</v>
      </c>
      <c r="V10472" t="s">
        <v>8915</v>
      </c>
      <c r="W10472" t="s">
        <v>32</v>
      </c>
    </row>
    <row r="10473" spans="1:24" x14ac:dyDescent="0.25">
      <c r="A10473">
        <v>10478</v>
      </c>
      <c r="B10473" t="s">
        <v>17623</v>
      </c>
      <c r="C10473" t="s">
        <v>303</v>
      </c>
      <c r="D10473" t="s">
        <v>15142</v>
      </c>
      <c r="E10473" t="s">
        <v>1119</v>
      </c>
      <c r="F10473">
        <v>26</v>
      </c>
      <c r="G10473" t="s">
        <v>6</v>
      </c>
      <c r="H10473" t="s">
        <v>26</v>
      </c>
      <c r="I10473" t="s">
        <v>27</v>
      </c>
      <c r="J10473" t="s">
        <v>28</v>
      </c>
      <c r="O10473" t="s">
        <v>67</v>
      </c>
      <c r="P10473" t="s">
        <v>36</v>
      </c>
      <c r="S10473">
        <v>0</v>
      </c>
      <c r="U10473">
        <v>12</v>
      </c>
      <c r="V10473" t="s">
        <v>4147</v>
      </c>
      <c r="W10473" t="s">
        <v>32</v>
      </c>
    </row>
    <row r="10474" spans="1:24" x14ac:dyDescent="0.25">
      <c r="A10474">
        <v>10479</v>
      </c>
      <c r="B10474" t="s">
        <v>17624</v>
      </c>
      <c r="C10474" t="s">
        <v>333</v>
      </c>
      <c r="E10474" t="s">
        <v>1666</v>
      </c>
      <c r="F10474">
        <v>22</v>
      </c>
      <c r="G10474" t="s">
        <v>6</v>
      </c>
      <c r="H10474" t="s">
        <v>26</v>
      </c>
      <c r="I10474" t="s">
        <v>27</v>
      </c>
      <c r="J10474" t="s">
        <v>28</v>
      </c>
      <c r="O10474" t="s">
        <v>8962</v>
      </c>
      <c r="P10474" t="s">
        <v>53</v>
      </c>
      <c r="S10474">
        <v>0</v>
      </c>
      <c r="T10474" t="s">
        <v>30</v>
      </c>
      <c r="U10474">
        <v>10</v>
      </c>
      <c r="V10474" t="s">
        <v>17625</v>
      </c>
      <c r="W10474" t="s">
        <v>32</v>
      </c>
    </row>
    <row r="10475" spans="1:24" x14ac:dyDescent="0.25">
      <c r="A10475">
        <v>10480</v>
      </c>
      <c r="B10475" t="s">
        <v>17626</v>
      </c>
      <c r="C10475" t="s">
        <v>303</v>
      </c>
      <c r="D10475" t="s">
        <v>15155</v>
      </c>
      <c r="E10475" t="s">
        <v>3788</v>
      </c>
      <c r="F10475">
        <v>16</v>
      </c>
      <c r="G10475" t="s">
        <v>6</v>
      </c>
      <c r="H10475" t="s">
        <v>26</v>
      </c>
      <c r="I10475" t="s">
        <v>27</v>
      </c>
      <c r="J10475" t="s">
        <v>166</v>
      </c>
      <c r="K10475" t="s">
        <v>1137</v>
      </c>
      <c r="L10475" t="s">
        <v>125</v>
      </c>
      <c r="M10475">
        <v>0</v>
      </c>
      <c r="N10475" t="s">
        <v>111</v>
      </c>
      <c r="O10475" t="s">
        <v>67</v>
      </c>
      <c r="P10475" t="s">
        <v>53</v>
      </c>
      <c r="Q10475" t="s">
        <v>269</v>
      </c>
      <c r="S10475">
        <v>0</v>
      </c>
      <c r="T10475" t="s">
        <v>30</v>
      </c>
      <c r="U10475">
        <v>15</v>
      </c>
      <c r="V10475" t="s">
        <v>1332</v>
      </c>
      <c r="W10475" t="s">
        <v>32</v>
      </c>
    </row>
    <row r="10476" spans="1:24" x14ac:dyDescent="0.25">
      <c r="A10476">
        <v>10481</v>
      </c>
      <c r="B10476" t="s">
        <v>17627</v>
      </c>
      <c r="C10476" t="s">
        <v>303</v>
      </c>
      <c r="D10476" t="s">
        <v>15142</v>
      </c>
      <c r="E10476" t="s">
        <v>73</v>
      </c>
      <c r="F10476">
        <v>24</v>
      </c>
      <c r="G10476" t="s">
        <v>6</v>
      </c>
      <c r="H10476" t="s">
        <v>26</v>
      </c>
      <c r="I10476" t="s">
        <v>27</v>
      </c>
      <c r="J10476" t="s">
        <v>861</v>
      </c>
      <c r="K10476" t="s">
        <v>167</v>
      </c>
      <c r="L10476" t="s">
        <v>246</v>
      </c>
      <c r="O10476" t="s">
        <v>67</v>
      </c>
      <c r="P10476" t="s">
        <v>36</v>
      </c>
      <c r="S10476">
        <v>0</v>
      </c>
      <c r="T10476" t="s">
        <v>30</v>
      </c>
      <c r="U10476">
        <v>12</v>
      </c>
      <c r="V10476" t="s">
        <v>2856</v>
      </c>
      <c r="W10476" t="s">
        <v>32</v>
      </c>
    </row>
    <row r="10477" spans="1:24" x14ac:dyDescent="0.25">
      <c r="A10477">
        <v>10482</v>
      </c>
      <c r="B10477" t="s">
        <v>17627</v>
      </c>
      <c r="C10477" t="s">
        <v>303</v>
      </c>
      <c r="D10477" t="s">
        <v>15300</v>
      </c>
      <c r="E10477" t="s">
        <v>17628</v>
      </c>
      <c r="F10477">
        <v>25</v>
      </c>
      <c r="G10477" t="s">
        <v>6</v>
      </c>
      <c r="H10477" t="s">
        <v>50</v>
      </c>
      <c r="I10477" t="s">
        <v>492</v>
      </c>
      <c r="J10477" t="s">
        <v>17629</v>
      </c>
      <c r="K10477" t="s">
        <v>368</v>
      </c>
      <c r="L10477" t="s">
        <v>242</v>
      </c>
      <c r="M10477">
        <v>23</v>
      </c>
      <c r="N10477" t="s">
        <v>317</v>
      </c>
      <c r="O10477" t="s">
        <v>67</v>
      </c>
      <c r="P10477" t="s">
        <v>53</v>
      </c>
      <c r="Q10477" t="s">
        <v>81</v>
      </c>
      <c r="R10477">
        <v>1</v>
      </c>
      <c r="S10477">
        <v>2</v>
      </c>
      <c r="T10477" t="s">
        <v>57</v>
      </c>
      <c r="U10477">
        <v>30</v>
      </c>
      <c r="V10477" t="s">
        <v>17630</v>
      </c>
      <c r="W10477" t="s">
        <v>32</v>
      </c>
      <c r="X10477" t="s">
        <v>17631</v>
      </c>
    </row>
    <row r="10478" spans="1:24" x14ac:dyDescent="0.25">
      <c r="A10478">
        <v>10483</v>
      </c>
      <c r="B10478" t="s">
        <v>17627</v>
      </c>
      <c r="C10478" t="s">
        <v>303</v>
      </c>
      <c r="D10478" t="s">
        <v>15155</v>
      </c>
      <c r="E10478" t="s">
        <v>7087</v>
      </c>
      <c r="F10478">
        <v>40</v>
      </c>
      <c r="G10478" t="s">
        <v>6</v>
      </c>
      <c r="H10478" t="s">
        <v>50</v>
      </c>
      <c r="I10478" t="s">
        <v>27</v>
      </c>
      <c r="J10478" t="s">
        <v>28</v>
      </c>
      <c r="O10478" t="s">
        <v>99</v>
      </c>
      <c r="P10478" t="s">
        <v>30</v>
      </c>
      <c r="S10478">
        <v>0</v>
      </c>
      <c r="T10478" t="s">
        <v>30</v>
      </c>
      <c r="U10478">
        <v>0</v>
      </c>
      <c r="W10478" t="s">
        <v>32</v>
      </c>
    </row>
    <row r="10479" spans="1:24" x14ac:dyDescent="0.25">
      <c r="A10479">
        <v>10484</v>
      </c>
      <c r="B10479" t="s">
        <v>17632</v>
      </c>
      <c r="C10479" t="s">
        <v>303</v>
      </c>
      <c r="D10479" t="s">
        <v>15300</v>
      </c>
      <c r="E10479" t="s">
        <v>17633</v>
      </c>
      <c r="F10479">
        <v>18</v>
      </c>
      <c r="G10479" t="s">
        <v>6</v>
      </c>
      <c r="H10479" t="s">
        <v>50</v>
      </c>
      <c r="I10479" t="s">
        <v>492</v>
      </c>
      <c r="J10479" t="s">
        <v>28</v>
      </c>
      <c r="O10479" t="s">
        <v>67</v>
      </c>
      <c r="P10479" t="s">
        <v>36</v>
      </c>
      <c r="S10479">
        <v>0</v>
      </c>
      <c r="T10479" t="s">
        <v>30</v>
      </c>
      <c r="U10479">
        <v>20</v>
      </c>
      <c r="V10479" t="s">
        <v>47</v>
      </c>
      <c r="W10479" t="s">
        <v>32</v>
      </c>
    </row>
    <row r="10480" spans="1:24" x14ac:dyDescent="0.25">
      <c r="A10480">
        <v>10485</v>
      </c>
      <c r="B10480" t="s">
        <v>17632</v>
      </c>
      <c r="C10480" t="s">
        <v>303</v>
      </c>
      <c r="D10480" t="s">
        <v>15142</v>
      </c>
      <c r="E10480" t="s">
        <v>428</v>
      </c>
      <c r="F10480">
        <v>22</v>
      </c>
      <c r="G10480" t="s">
        <v>6</v>
      </c>
      <c r="H10480" t="s">
        <v>50</v>
      </c>
      <c r="I10480" t="s">
        <v>27</v>
      </c>
      <c r="J10480" t="s">
        <v>28</v>
      </c>
      <c r="O10480" t="s">
        <v>67</v>
      </c>
      <c r="P10480" t="s">
        <v>36</v>
      </c>
      <c r="S10480">
        <v>0</v>
      </c>
      <c r="T10480" t="s">
        <v>57</v>
      </c>
      <c r="U10480">
        <v>12</v>
      </c>
      <c r="V10480" t="s">
        <v>15585</v>
      </c>
      <c r="W10480" t="s">
        <v>32</v>
      </c>
    </row>
    <row r="10481" spans="1:24" x14ac:dyDescent="0.25">
      <c r="A10481">
        <v>10486</v>
      </c>
      <c r="B10481" t="s">
        <v>17634</v>
      </c>
      <c r="C10481" t="s">
        <v>333</v>
      </c>
      <c r="E10481" t="s">
        <v>194</v>
      </c>
      <c r="F10481">
        <v>24</v>
      </c>
      <c r="G10481" t="s">
        <v>6</v>
      </c>
      <c r="H10481" t="s">
        <v>26</v>
      </c>
      <c r="I10481" t="s">
        <v>27</v>
      </c>
      <c r="J10481" t="s">
        <v>28</v>
      </c>
      <c r="O10481" t="s">
        <v>99</v>
      </c>
      <c r="P10481" t="s">
        <v>30</v>
      </c>
      <c r="S10481">
        <v>2</v>
      </c>
      <c r="T10481" t="s">
        <v>30</v>
      </c>
      <c r="U10481">
        <v>15</v>
      </c>
      <c r="W10481" t="s">
        <v>32</v>
      </c>
    </row>
    <row r="10482" spans="1:24" x14ac:dyDescent="0.25">
      <c r="A10482">
        <v>10487</v>
      </c>
      <c r="B10482" t="s">
        <v>17634</v>
      </c>
      <c r="C10482" t="s">
        <v>303</v>
      </c>
      <c r="D10482" t="s">
        <v>15142</v>
      </c>
      <c r="E10482" t="s">
        <v>1314</v>
      </c>
      <c r="F10482">
        <v>19</v>
      </c>
      <c r="G10482" t="s">
        <v>6</v>
      </c>
      <c r="H10482" t="s">
        <v>26</v>
      </c>
      <c r="I10482" t="s">
        <v>27</v>
      </c>
      <c r="J10482" t="s">
        <v>28</v>
      </c>
      <c r="O10482" t="s">
        <v>67</v>
      </c>
      <c r="P10482" t="s">
        <v>36</v>
      </c>
      <c r="S10482">
        <v>0</v>
      </c>
      <c r="T10482" t="s">
        <v>30</v>
      </c>
      <c r="U10482">
        <v>12</v>
      </c>
      <c r="V10482" t="s">
        <v>17635</v>
      </c>
      <c r="W10482" t="s">
        <v>32</v>
      </c>
    </row>
    <row r="10483" spans="1:24" x14ac:dyDescent="0.25">
      <c r="A10483">
        <v>10488</v>
      </c>
      <c r="B10483" t="s">
        <v>17636</v>
      </c>
      <c r="C10483" t="s">
        <v>303</v>
      </c>
      <c r="D10483" t="s">
        <v>15155</v>
      </c>
      <c r="E10483" t="s">
        <v>721</v>
      </c>
      <c r="F10483">
        <v>11</v>
      </c>
      <c r="G10483" t="s">
        <v>6</v>
      </c>
      <c r="H10483" t="s">
        <v>50</v>
      </c>
      <c r="I10483" t="s">
        <v>27</v>
      </c>
      <c r="J10483" t="s">
        <v>8210</v>
      </c>
      <c r="K10483" t="s">
        <v>167</v>
      </c>
      <c r="L10483" t="s">
        <v>41</v>
      </c>
      <c r="O10483" t="s">
        <v>67</v>
      </c>
      <c r="P10483" t="s">
        <v>53</v>
      </c>
      <c r="S10483">
        <v>0</v>
      </c>
      <c r="T10483" t="s">
        <v>30</v>
      </c>
      <c r="U10483">
        <v>10</v>
      </c>
      <c r="V10483" t="s">
        <v>10745</v>
      </c>
      <c r="W10483" t="s">
        <v>32</v>
      </c>
      <c r="X10483" t="s">
        <v>17637</v>
      </c>
    </row>
    <row r="10484" spans="1:24" x14ac:dyDescent="0.25">
      <c r="A10484">
        <v>10489</v>
      </c>
      <c r="B10484" t="s">
        <v>17638</v>
      </c>
      <c r="C10484" t="s">
        <v>333</v>
      </c>
      <c r="E10484" t="s">
        <v>3473</v>
      </c>
      <c r="F10484">
        <v>21</v>
      </c>
      <c r="G10484" t="s">
        <v>6</v>
      </c>
      <c r="H10484" t="s">
        <v>26</v>
      </c>
      <c r="I10484" t="s">
        <v>27</v>
      </c>
      <c r="J10484" t="s">
        <v>28</v>
      </c>
      <c r="O10484" t="s">
        <v>8962</v>
      </c>
      <c r="P10484" t="s">
        <v>30</v>
      </c>
      <c r="S10484">
        <v>1</v>
      </c>
      <c r="T10484" t="s">
        <v>30</v>
      </c>
      <c r="U10484">
        <v>15</v>
      </c>
      <c r="W10484" t="s">
        <v>32</v>
      </c>
    </row>
    <row r="10485" spans="1:24" x14ac:dyDescent="0.25">
      <c r="A10485">
        <v>10490</v>
      </c>
      <c r="B10485" t="s">
        <v>17638</v>
      </c>
      <c r="C10485" t="s">
        <v>303</v>
      </c>
      <c r="D10485" t="s">
        <v>15142</v>
      </c>
      <c r="E10485" t="s">
        <v>849</v>
      </c>
      <c r="F10485">
        <v>17</v>
      </c>
      <c r="G10485" t="s">
        <v>6</v>
      </c>
      <c r="H10485" t="s">
        <v>26</v>
      </c>
      <c r="I10485" t="s">
        <v>27</v>
      </c>
      <c r="J10485" t="s">
        <v>28</v>
      </c>
      <c r="O10485" t="s">
        <v>67</v>
      </c>
      <c r="P10485" t="s">
        <v>36</v>
      </c>
      <c r="S10485">
        <v>0</v>
      </c>
      <c r="T10485" t="s">
        <v>30</v>
      </c>
      <c r="U10485">
        <v>12</v>
      </c>
      <c r="V10485" t="s">
        <v>4392</v>
      </c>
      <c r="W10485" t="s">
        <v>32</v>
      </c>
    </row>
    <row r="10486" spans="1:24" ht="409.5" x14ac:dyDescent="0.25">
      <c r="A10486">
        <v>10491</v>
      </c>
      <c r="B10486" t="s">
        <v>17639</v>
      </c>
      <c r="C10486" t="s">
        <v>303</v>
      </c>
      <c r="D10486" t="s">
        <v>15155</v>
      </c>
      <c r="E10486" t="s">
        <v>1258</v>
      </c>
      <c r="F10486">
        <v>25.7</v>
      </c>
      <c r="G10486" t="s">
        <v>6</v>
      </c>
      <c r="H10486" t="s">
        <v>26</v>
      </c>
      <c r="I10486" t="s">
        <v>27</v>
      </c>
      <c r="J10486" t="s">
        <v>8859</v>
      </c>
      <c r="K10486" t="s">
        <v>226</v>
      </c>
      <c r="L10486" t="s">
        <v>3777</v>
      </c>
      <c r="M10486">
        <v>2.5</v>
      </c>
      <c r="N10486" t="s">
        <v>80</v>
      </c>
      <c r="O10486" t="s">
        <v>99</v>
      </c>
      <c r="P10486" t="s">
        <v>53</v>
      </c>
      <c r="Q10486" t="s">
        <v>81</v>
      </c>
      <c r="R10486">
        <v>4</v>
      </c>
      <c r="S10486">
        <v>0</v>
      </c>
      <c r="T10486" t="s">
        <v>30</v>
      </c>
      <c r="U10486">
        <v>28</v>
      </c>
      <c r="V10486" t="s">
        <v>7645</v>
      </c>
      <c r="W10486" t="s">
        <v>32</v>
      </c>
      <c r="X10486" s="2" t="s">
        <v>17640</v>
      </c>
    </row>
    <row r="10487" spans="1:24" x14ac:dyDescent="0.25">
      <c r="A10487">
        <v>10492</v>
      </c>
      <c r="B10487" t="s">
        <v>17641</v>
      </c>
      <c r="C10487" t="s">
        <v>303</v>
      </c>
      <c r="D10487" t="s">
        <v>15281</v>
      </c>
      <c r="E10487" t="s">
        <v>1062</v>
      </c>
      <c r="F10487">
        <v>40.299999999999997</v>
      </c>
      <c r="G10487" t="s">
        <v>6</v>
      </c>
      <c r="H10487" t="s">
        <v>26</v>
      </c>
      <c r="I10487" t="s">
        <v>27</v>
      </c>
      <c r="J10487" t="s">
        <v>195</v>
      </c>
      <c r="K10487" t="s">
        <v>167</v>
      </c>
      <c r="L10487" t="s">
        <v>79</v>
      </c>
      <c r="O10487" t="s">
        <v>67</v>
      </c>
      <c r="P10487" t="s">
        <v>36</v>
      </c>
      <c r="S10487">
        <v>0</v>
      </c>
      <c r="T10487" t="s">
        <v>30</v>
      </c>
      <c r="U10487">
        <v>11</v>
      </c>
      <c r="V10487" t="s">
        <v>1067</v>
      </c>
      <c r="W10487" t="s">
        <v>32</v>
      </c>
    </row>
    <row r="10488" spans="1:24" x14ac:dyDescent="0.25">
      <c r="A10488">
        <v>10493</v>
      </c>
      <c r="B10488" t="s">
        <v>17641</v>
      </c>
      <c r="C10488" t="s">
        <v>303</v>
      </c>
      <c r="D10488" t="s">
        <v>15313</v>
      </c>
      <c r="E10488" t="s">
        <v>17642</v>
      </c>
      <c r="F10488">
        <v>19</v>
      </c>
      <c r="G10488" t="s">
        <v>6</v>
      </c>
      <c r="H10488" t="s">
        <v>26</v>
      </c>
      <c r="I10488" t="s">
        <v>27</v>
      </c>
      <c r="J10488" t="s">
        <v>16514</v>
      </c>
      <c r="K10488" t="s">
        <v>276</v>
      </c>
      <c r="L10488" t="s">
        <v>41</v>
      </c>
      <c r="M10488">
        <v>6</v>
      </c>
      <c r="N10488" t="s">
        <v>42</v>
      </c>
      <c r="O10488" t="s">
        <v>67</v>
      </c>
      <c r="P10488" t="s">
        <v>53</v>
      </c>
      <c r="Q10488" t="s">
        <v>43</v>
      </c>
      <c r="R10488" t="s">
        <v>43</v>
      </c>
      <c r="S10488">
        <v>0</v>
      </c>
      <c r="T10488" t="s">
        <v>30</v>
      </c>
      <c r="U10488">
        <v>30</v>
      </c>
      <c r="V10488" t="s">
        <v>17643</v>
      </c>
      <c r="W10488" t="s">
        <v>492</v>
      </c>
      <c r="X10488" t="s">
        <v>17644</v>
      </c>
    </row>
    <row r="10489" spans="1:24" x14ac:dyDescent="0.25">
      <c r="A10489">
        <v>10494</v>
      </c>
      <c r="B10489" t="s">
        <v>17641</v>
      </c>
      <c r="C10489" t="s">
        <v>303</v>
      </c>
      <c r="D10489" t="s">
        <v>15142</v>
      </c>
      <c r="E10489" t="s">
        <v>17645</v>
      </c>
      <c r="F10489">
        <v>12</v>
      </c>
      <c r="G10489" t="s">
        <v>6</v>
      </c>
      <c r="H10489" t="s">
        <v>50</v>
      </c>
      <c r="I10489" t="s">
        <v>27</v>
      </c>
      <c r="J10489" t="s">
        <v>28</v>
      </c>
      <c r="O10489" t="s">
        <v>35</v>
      </c>
      <c r="P10489" t="s">
        <v>36</v>
      </c>
      <c r="S10489">
        <v>0</v>
      </c>
      <c r="T10489" t="s">
        <v>30</v>
      </c>
      <c r="U10489">
        <v>9</v>
      </c>
      <c r="V10489" t="s">
        <v>4392</v>
      </c>
      <c r="W10489" t="s">
        <v>32</v>
      </c>
    </row>
    <row r="10490" spans="1:24" x14ac:dyDescent="0.25">
      <c r="A10490">
        <v>10495</v>
      </c>
      <c r="B10490" t="s">
        <v>17641</v>
      </c>
      <c r="C10490" t="s">
        <v>303</v>
      </c>
      <c r="D10490" t="s">
        <v>15344</v>
      </c>
      <c r="E10490" t="s">
        <v>726</v>
      </c>
      <c r="F10490">
        <v>19</v>
      </c>
      <c r="G10490" t="s">
        <v>6</v>
      </c>
      <c r="H10490" t="s">
        <v>50</v>
      </c>
      <c r="I10490" t="s">
        <v>27</v>
      </c>
      <c r="J10490" t="s">
        <v>735</v>
      </c>
      <c r="K10490" t="s">
        <v>167</v>
      </c>
      <c r="L10490" t="s">
        <v>79</v>
      </c>
      <c r="O10490" t="s">
        <v>8962</v>
      </c>
      <c r="P10490" t="s">
        <v>53</v>
      </c>
      <c r="S10490">
        <v>0</v>
      </c>
      <c r="T10490" t="s">
        <v>30</v>
      </c>
      <c r="U10490">
        <v>33</v>
      </c>
      <c r="V10490" t="s">
        <v>17646</v>
      </c>
      <c r="W10490" t="s">
        <v>32</v>
      </c>
      <c r="X10490" t="s">
        <v>17647</v>
      </c>
    </row>
    <row r="10491" spans="1:24" x14ac:dyDescent="0.25">
      <c r="A10491">
        <v>10496</v>
      </c>
      <c r="B10491" t="s">
        <v>17648</v>
      </c>
      <c r="C10491" t="s">
        <v>303</v>
      </c>
      <c r="D10491" t="s">
        <v>15313</v>
      </c>
      <c r="E10491" t="s">
        <v>3258</v>
      </c>
      <c r="F10491">
        <v>14</v>
      </c>
      <c r="G10491" t="s">
        <v>6</v>
      </c>
      <c r="H10491" t="s">
        <v>26</v>
      </c>
      <c r="I10491" t="s">
        <v>27</v>
      </c>
      <c r="J10491" t="s">
        <v>17649</v>
      </c>
      <c r="K10491" t="s">
        <v>276</v>
      </c>
      <c r="L10491" t="s">
        <v>41</v>
      </c>
      <c r="M10491">
        <v>4</v>
      </c>
      <c r="N10491" t="s">
        <v>317</v>
      </c>
      <c r="O10491" t="s">
        <v>67</v>
      </c>
      <c r="P10491" t="s">
        <v>53</v>
      </c>
      <c r="Q10491" t="s">
        <v>43</v>
      </c>
      <c r="R10491">
        <v>4</v>
      </c>
      <c r="S10491">
        <v>0</v>
      </c>
      <c r="T10491" t="s">
        <v>30</v>
      </c>
      <c r="U10491">
        <v>25</v>
      </c>
      <c r="V10491" t="s">
        <v>5789</v>
      </c>
      <c r="W10491" t="s">
        <v>1276</v>
      </c>
      <c r="X10491" t="s">
        <v>17650</v>
      </c>
    </row>
    <row r="10492" spans="1:24" x14ac:dyDescent="0.25">
      <c r="A10492">
        <v>10497</v>
      </c>
      <c r="B10492" t="s">
        <v>17651</v>
      </c>
      <c r="C10492" t="s">
        <v>480</v>
      </c>
      <c r="E10492" t="s">
        <v>10133</v>
      </c>
      <c r="F10492">
        <v>22</v>
      </c>
      <c r="G10492" t="s">
        <v>6</v>
      </c>
      <c r="H10492" t="s">
        <v>26</v>
      </c>
      <c r="I10492" t="s">
        <v>61</v>
      </c>
      <c r="J10492" t="s">
        <v>368</v>
      </c>
      <c r="K10492" t="s">
        <v>368</v>
      </c>
      <c r="L10492" t="s">
        <v>104</v>
      </c>
      <c r="M10492">
        <v>4</v>
      </c>
      <c r="N10492" t="s">
        <v>42</v>
      </c>
      <c r="O10492" t="s">
        <v>8962</v>
      </c>
      <c r="P10492" t="s">
        <v>53</v>
      </c>
      <c r="Q10492">
        <v>3</v>
      </c>
      <c r="R10492">
        <v>3</v>
      </c>
      <c r="S10492">
        <v>0</v>
      </c>
      <c r="T10492" t="s">
        <v>30</v>
      </c>
      <c r="U10492">
        <v>9</v>
      </c>
      <c r="V10492" t="s">
        <v>1489</v>
      </c>
      <c r="W10492" t="s">
        <v>38</v>
      </c>
    </row>
    <row r="10493" spans="1:24" x14ac:dyDescent="0.25">
      <c r="A10493">
        <v>10498</v>
      </c>
      <c r="B10493" t="s">
        <v>17651</v>
      </c>
      <c r="C10493" t="s">
        <v>303</v>
      </c>
      <c r="D10493" t="s">
        <v>17652</v>
      </c>
      <c r="E10493" t="s">
        <v>2871</v>
      </c>
      <c r="F10493">
        <v>35</v>
      </c>
      <c r="G10493" t="s">
        <v>6</v>
      </c>
      <c r="H10493" t="s">
        <v>50</v>
      </c>
      <c r="I10493" t="s">
        <v>27</v>
      </c>
      <c r="J10493" t="s">
        <v>28</v>
      </c>
      <c r="O10493" t="s">
        <v>67</v>
      </c>
      <c r="P10493" t="s">
        <v>53</v>
      </c>
      <c r="S10493">
        <v>0</v>
      </c>
      <c r="T10493" t="s">
        <v>30</v>
      </c>
      <c r="U10493">
        <v>10</v>
      </c>
      <c r="V10493" t="s">
        <v>148</v>
      </c>
      <c r="W10493" t="s">
        <v>32</v>
      </c>
    </row>
    <row r="10494" spans="1:24" x14ac:dyDescent="0.25">
      <c r="A10494">
        <v>10499</v>
      </c>
      <c r="B10494" t="s">
        <v>17653</v>
      </c>
      <c r="C10494" t="s">
        <v>303</v>
      </c>
      <c r="D10494" t="s">
        <v>16129</v>
      </c>
      <c r="E10494" t="s">
        <v>3149</v>
      </c>
      <c r="F10494">
        <v>37</v>
      </c>
      <c r="G10494" t="s">
        <v>6</v>
      </c>
      <c r="H10494" t="s">
        <v>50</v>
      </c>
      <c r="I10494" t="s">
        <v>27</v>
      </c>
      <c r="J10494" t="s">
        <v>28</v>
      </c>
      <c r="O10494" t="s">
        <v>67</v>
      </c>
      <c r="P10494" t="s">
        <v>36</v>
      </c>
      <c r="S10494">
        <v>2</v>
      </c>
      <c r="T10494" t="s">
        <v>30</v>
      </c>
      <c r="U10494">
        <v>10</v>
      </c>
      <c r="V10494" t="s">
        <v>17654</v>
      </c>
      <c r="W10494" t="s">
        <v>32</v>
      </c>
    </row>
    <row r="10495" spans="1:24" x14ac:dyDescent="0.25">
      <c r="A10495">
        <v>10500</v>
      </c>
      <c r="B10495" t="s">
        <v>17653</v>
      </c>
      <c r="C10495" t="s">
        <v>303</v>
      </c>
      <c r="D10495" t="s">
        <v>15344</v>
      </c>
      <c r="E10495" t="s">
        <v>117</v>
      </c>
      <c r="F10495">
        <v>17</v>
      </c>
      <c r="G10495" t="s">
        <v>6</v>
      </c>
      <c r="H10495" t="s">
        <v>50</v>
      </c>
      <c r="I10495" t="s">
        <v>27</v>
      </c>
      <c r="J10495" t="s">
        <v>368</v>
      </c>
      <c r="K10495" t="s">
        <v>368</v>
      </c>
      <c r="L10495" t="s">
        <v>192</v>
      </c>
      <c r="M10495">
        <v>1</v>
      </c>
      <c r="N10495" t="s">
        <v>80</v>
      </c>
      <c r="O10495" t="s">
        <v>8962</v>
      </c>
      <c r="P10495" t="s">
        <v>53</v>
      </c>
      <c r="Q10495" s="1" t="s">
        <v>22940</v>
      </c>
      <c r="R10495" t="s">
        <v>43</v>
      </c>
      <c r="S10495">
        <v>0</v>
      </c>
      <c r="T10495" t="s">
        <v>30</v>
      </c>
      <c r="U10495">
        <v>31</v>
      </c>
      <c r="V10495" t="s">
        <v>17655</v>
      </c>
      <c r="W10495" t="s">
        <v>32</v>
      </c>
      <c r="X10495" t="s">
        <v>17656</v>
      </c>
    </row>
    <row r="10496" spans="1:24" x14ac:dyDescent="0.25">
      <c r="A10496">
        <v>10501</v>
      </c>
      <c r="B10496" t="s">
        <v>17657</v>
      </c>
      <c r="C10496" t="s">
        <v>333</v>
      </c>
      <c r="E10496" t="s">
        <v>3186</v>
      </c>
      <c r="F10496">
        <v>30.5</v>
      </c>
      <c r="G10496" t="s">
        <v>6</v>
      </c>
      <c r="H10496" t="s">
        <v>50</v>
      </c>
      <c r="I10496" t="s">
        <v>27</v>
      </c>
      <c r="J10496" t="s">
        <v>28</v>
      </c>
      <c r="O10496" t="s">
        <v>29</v>
      </c>
      <c r="P10496" t="s">
        <v>53</v>
      </c>
      <c r="S10496">
        <v>3</v>
      </c>
      <c r="T10496" t="s">
        <v>30</v>
      </c>
      <c r="U10496">
        <v>5</v>
      </c>
      <c r="V10496" t="s">
        <v>17658</v>
      </c>
      <c r="W10496" t="s">
        <v>32</v>
      </c>
      <c r="X10496" t="s">
        <v>17659</v>
      </c>
    </row>
    <row r="10497" spans="1:24" x14ac:dyDescent="0.25">
      <c r="A10497">
        <v>10502</v>
      </c>
      <c r="B10497" t="s">
        <v>17657</v>
      </c>
      <c r="C10497" t="s">
        <v>480</v>
      </c>
      <c r="E10497" t="s">
        <v>2342</v>
      </c>
      <c r="F10497">
        <v>34.5</v>
      </c>
      <c r="G10497" t="s">
        <v>6</v>
      </c>
      <c r="H10497" t="s">
        <v>50</v>
      </c>
      <c r="I10497" t="s">
        <v>27</v>
      </c>
      <c r="J10497" t="s">
        <v>1117</v>
      </c>
      <c r="K10497" t="s">
        <v>167</v>
      </c>
      <c r="L10497" t="s">
        <v>323</v>
      </c>
      <c r="O10497" t="s">
        <v>99</v>
      </c>
      <c r="P10497" t="s">
        <v>30</v>
      </c>
      <c r="S10497">
        <v>0</v>
      </c>
      <c r="T10497" t="s">
        <v>30</v>
      </c>
      <c r="U10497">
        <v>12</v>
      </c>
      <c r="V10497" t="s">
        <v>4952</v>
      </c>
      <c r="W10497" t="s">
        <v>32</v>
      </c>
    </row>
    <row r="10498" spans="1:24" x14ac:dyDescent="0.25">
      <c r="A10498">
        <v>10503</v>
      </c>
      <c r="B10498" t="s">
        <v>17660</v>
      </c>
      <c r="C10498" t="s">
        <v>303</v>
      </c>
      <c r="D10498" t="s">
        <v>15155</v>
      </c>
      <c r="E10498" t="s">
        <v>2816</v>
      </c>
      <c r="F10498">
        <v>31.5</v>
      </c>
      <c r="G10498" t="s">
        <v>6</v>
      </c>
      <c r="H10498" t="s">
        <v>26</v>
      </c>
      <c r="I10498" t="s">
        <v>27</v>
      </c>
      <c r="J10498" t="s">
        <v>120</v>
      </c>
      <c r="K10498" t="s">
        <v>65</v>
      </c>
      <c r="L10498" t="s">
        <v>41</v>
      </c>
      <c r="M10498">
        <v>3</v>
      </c>
      <c r="N10498" t="s">
        <v>42</v>
      </c>
      <c r="O10498" t="s">
        <v>67</v>
      </c>
      <c r="P10498" t="s">
        <v>53</v>
      </c>
      <c r="Q10498" s="1" t="s">
        <v>22941</v>
      </c>
      <c r="R10498" t="s">
        <v>68</v>
      </c>
      <c r="S10498">
        <v>0</v>
      </c>
      <c r="T10498" t="s">
        <v>30</v>
      </c>
      <c r="U10498">
        <v>9</v>
      </c>
      <c r="V10498" t="s">
        <v>1530</v>
      </c>
      <c r="W10498" t="s">
        <v>32</v>
      </c>
    </row>
    <row r="10499" spans="1:24" x14ac:dyDescent="0.25">
      <c r="A10499">
        <v>10504</v>
      </c>
      <c r="B10499" t="s">
        <v>17660</v>
      </c>
      <c r="C10499" t="s">
        <v>303</v>
      </c>
      <c r="D10499" t="s">
        <v>17652</v>
      </c>
      <c r="E10499" t="s">
        <v>2928</v>
      </c>
      <c r="F10499">
        <v>30</v>
      </c>
      <c r="G10499" t="s">
        <v>6</v>
      </c>
      <c r="H10499" t="s">
        <v>50</v>
      </c>
      <c r="I10499" t="s">
        <v>27</v>
      </c>
      <c r="J10499" t="s">
        <v>28</v>
      </c>
      <c r="O10499" t="s">
        <v>67</v>
      </c>
      <c r="P10499" t="s">
        <v>53</v>
      </c>
      <c r="S10499">
        <v>0</v>
      </c>
      <c r="T10499" t="s">
        <v>30</v>
      </c>
      <c r="U10499">
        <v>10</v>
      </c>
      <c r="V10499" t="s">
        <v>17661</v>
      </c>
      <c r="W10499" t="s">
        <v>32</v>
      </c>
    </row>
    <row r="10500" spans="1:24" x14ac:dyDescent="0.25">
      <c r="A10500">
        <v>10505</v>
      </c>
      <c r="B10500" t="s">
        <v>17662</v>
      </c>
      <c r="C10500" t="s">
        <v>303</v>
      </c>
      <c r="D10500" t="s">
        <v>16703</v>
      </c>
      <c r="E10500" t="s">
        <v>14655</v>
      </c>
      <c r="F10500">
        <v>38</v>
      </c>
      <c r="G10500" t="s">
        <v>6</v>
      </c>
      <c r="H10500" t="s">
        <v>50</v>
      </c>
      <c r="I10500" t="s">
        <v>27</v>
      </c>
      <c r="J10500" t="s">
        <v>17663</v>
      </c>
      <c r="K10500" t="s">
        <v>368</v>
      </c>
      <c r="L10500" t="s">
        <v>41</v>
      </c>
      <c r="M10500">
        <v>3</v>
      </c>
      <c r="N10500" t="s">
        <v>80</v>
      </c>
      <c r="O10500" t="s">
        <v>29</v>
      </c>
      <c r="P10500" t="s">
        <v>36</v>
      </c>
      <c r="Q10500" t="s">
        <v>43</v>
      </c>
      <c r="R10500" t="s">
        <v>43</v>
      </c>
      <c r="S10500">
        <v>5</v>
      </c>
      <c r="T10500" t="s">
        <v>53</v>
      </c>
      <c r="U10500">
        <v>35</v>
      </c>
      <c r="V10500" t="s">
        <v>17664</v>
      </c>
      <c r="W10500" t="s">
        <v>32</v>
      </c>
      <c r="X10500" t="s">
        <v>17665</v>
      </c>
    </row>
    <row r="10501" spans="1:24" x14ac:dyDescent="0.25">
      <c r="A10501">
        <v>10506</v>
      </c>
      <c r="B10501" t="s">
        <v>17666</v>
      </c>
      <c r="C10501" t="s">
        <v>480</v>
      </c>
      <c r="E10501" t="s">
        <v>1613</v>
      </c>
      <c r="F10501">
        <v>32.799999999999997</v>
      </c>
      <c r="G10501" t="s">
        <v>6</v>
      </c>
      <c r="H10501" t="s">
        <v>50</v>
      </c>
      <c r="I10501" t="s">
        <v>27</v>
      </c>
      <c r="J10501" t="s">
        <v>137</v>
      </c>
      <c r="K10501" t="s">
        <v>137</v>
      </c>
      <c r="L10501" t="s">
        <v>323</v>
      </c>
      <c r="M10501">
        <v>29</v>
      </c>
      <c r="N10501" t="s">
        <v>80</v>
      </c>
      <c r="O10501" t="s">
        <v>99</v>
      </c>
      <c r="P10501" t="s">
        <v>36</v>
      </c>
      <c r="Q10501" s="1" t="s">
        <v>22940</v>
      </c>
      <c r="R10501" t="s">
        <v>43</v>
      </c>
      <c r="S10501">
        <v>2</v>
      </c>
      <c r="T10501" t="s">
        <v>30</v>
      </c>
      <c r="U10501">
        <v>10</v>
      </c>
      <c r="V10501" t="s">
        <v>17667</v>
      </c>
      <c r="W10501" t="s">
        <v>32</v>
      </c>
      <c r="X10501" t="s">
        <v>17668</v>
      </c>
    </row>
    <row r="10502" spans="1:24" x14ac:dyDescent="0.25">
      <c r="A10502">
        <v>10507</v>
      </c>
      <c r="B10502" t="s">
        <v>17666</v>
      </c>
      <c r="C10502" t="s">
        <v>303</v>
      </c>
      <c r="D10502" t="s">
        <v>17652</v>
      </c>
      <c r="E10502" t="s">
        <v>1200</v>
      </c>
      <c r="F10502">
        <v>28</v>
      </c>
      <c r="G10502" t="s">
        <v>6</v>
      </c>
      <c r="H10502" t="s">
        <v>26</v>
      </c>
      <c r="I10502" t="s">
        <v>27</v>
      </c>
      <c r="J10502" t="s">
        <v>28</v>
      </c>
      <c r="O10502" t="s">
        <v>67</v>
      </c>
      <c r="P10502" t="s">
        <v>53</v>
      </c>
      <c r="S10502">
        <v>2</v>
      </c>
      <c r="T10502" t="s">
        <v>30</v>
      </c>
      <c r="U10502">
        <v>20</v>
      </c>
      <c r="V10502" t="s">
        <v>17669</v>
      </c>
      <c r="W10502" t="s">
        <v>32</v>
      </c>
      <c r="X10502" t="s">
        <v>17670</v>
      </c>
    </row>
    <row r="10503" spans="1:24" x14ac:dyDescent="0.25">
      <c r="A10503">
        <v>10508</v>
      </c>
      <c r="B10503" t="s">
        <v>17671</v>
      </c>
      <c r="C10503" t="s">
        <v>303</v>
      </c>
      <c r="D10503" t="s">
        <v>15155</v>
      </c>
      <c r="E10503" t="s">
        <v>1590</v>
      </c>
      <c r="F10503">
        <v>14</v>
      </c>
      <c r="G10503" t="s">
        <v>6</v>
      </c>
      <c r="H10503" t="s">
        <v>50</v>
      </c>
      <c r="I10503" t="s">
        <v>27</v>
      </c>
      <c r="J10503" t="s">
        <v>28</v>
      </c>
      <c r="O10503" t="s">
        <v>35</v>
      </c>
      <c r="P10503" t="s">
        <v>30</v>
      </c>
      <c r="S10503">
        <v>0</v>
      </c>
      <c r="T10503" t="s">
        <v>30</v>
      </c>
      <c r="U10503">
        <v>0</v>
      </c>
      <c r="W10503" t="s">
        <v>32</v>
      </c>
    </row>
    <row r="10504" spans="1:24" x14ac:dyDescent="0.25">
      <c r="A10504">
        <v>10509</v>
      </c>
      <c r="B10504" t="s">
        <v>17672</v>
      </c>
      <c r="C10504" t="s">
        <v>303</v>
      </c>
      <c r="D10504" t="s">
        <v>15155</v>
      </c>
      <c r="E10504" t="s">
        <v>17673</v>
      </c>
      <c r="F10504">
        <v>7</v>
      </c>
      <c r="G10504" t="s">
        <v>6</v>
      </c>
      <c r="H10504" t="s">
        <v>50</v>
      </c>
      <c r="I10504" t="s">
        <v>27</v>
      </c>
      <c r="J10504" t="s">
        <v>28</v>
      </c>
      <c r="O10504" t="s">
        <v>72</v>
      </c>
      <c r="P10504" t="s">
        <v>30</v>
      </c>
      <c r="S10504">
        <v>0</v>
      </c>
      <c r="T10504" t="s">
        <v>30</v>
      </c>
      <c r="U10504">
        <v>0</v>
      </c>
      <c r="W10504" t="s">
        <v>32</v>
      </c>
    </row>
    <row r="10505" spans="1:24" x14ac:dyDescent="0.25">
      <c r="A10505">
        <v>10510</v>
      </c>
      <c r="B10505" t="s">
        <v>17674</v>
      </c>
      <c r="C10505" t="s">
        <v>480</v>
      </c>
      <c r="E10505" t="s">
        <v>3289</v>
      </c>
      <c r="F10505">
        <v>20</v>
      </c>
      <c r="G10505" t="s">
        <v>6</v>
      </c>
      <c r="H10505" t="s">
        <v>26</v>
      </c>
      <c r="I10505" t="s">
        <v>27</v>
      </c>
      <c r="J10505" t="s">
        <v>28</v>
      </c>
      <c r="O10505" t="s">
        <v>8962</v>
      </c>
      <c r="P10505" t="s">
        <v>36</v>
      </c>
      <c r="S10505">
        <v>0</v>
      </c>
      <c r="T10505" t="s">
        <v>30</v>
      </c>
      <c r="U10505">
        <v>0</v>
      </c>
      <c r="W10505" t="s">
        <v>32</v>
      </c>
    </row>
    <row r="10506" spans="1:24" x14ac:dyDescent="0.25">
      <c r="A10506">
        <v>10511</v>
      </c>
      <c r="B10506" t="s">
        <v>17675</v>
      </c>
      <c r="C10506" t="s">
        <v>303</v>
      </c>
      <c r="D10506" t="s">
        <v>15300</v>
      </c>
      <c r="E10506" t="s">
        <v>3335</v>
      </c>
      <c r="F10506">
        <v>9.4</v>
      </c>
      <c r="G10506" t="s">
        <v>6</v>
      </c>
      <c r="H10506" t="s">
        <v>50</v>
      </c>
      <c r="I10506" t="s">
        <v>27</v>
      </c>
      <c r="J10506" t="s">
        <v>921</v>
      </c>
      <c r="K10506" t="s">
        <v>167</v>
      </c>
      <c r="L10506" t="s">
        <v>323</v>
      </c>
      <c r="O10506" t="s">
        <v>8962</v>
      </c>
      <c r="P10506" t="s">
        <v>53</v>
      </c>
      <c r="S10506">
        <v>0</v>
      </c>
      <c r="T10506" t="s">
        <v>30</v>
      </c>
      <c r="U10506">
        <v>25</v>
      </c>
      <c r="V10506" t="s">
        <v>17676</v>
      </c>
      <c r="W10506" t="s">
        <v>38</v>
      </c>
      <c r="X10506" t="s">
        <v>17677</v>
      </c>
    </row>
    <row r="10507" spans="1:24" x14ac:dyDescent="0.25">
      <c r="A10507">
        <v>10512</v>
      </c>
      <c r="B10507" t="s">
        <v>17678</v>
      </c>
      <c r="C10507" t="s">
        <v>303</v>
      </c>
      <c r="D10507" t="s">
        <v>15300</v>
      </c>
      <c r="E10507" t="s">
        <v>5438</v>
      </c>
      <c r="F10507">
        <v>10.7</v>
      </c>
      <c r="G10507" t="s">
        <v>6</v>
      </c>
      <c r="H10507" t="s">
        <v>50</v>
      </c>
      <c r="I10507" t="s">
        <v>61</v>
      </c>
      <c r="J10507" t="s">
        <v>28</v>
      </c>
      <c r="O10507" t="s">
        <v>99</v>
      </c>
      <c r="P10507" t="s">
        <v>53</v>
      </c>
      <c r="S10507">
        <v>0</v>
      </c>
      <c r="T10507" t="s">
        <v>30</v>
      </c>
      <c r="U10507">
        <v>25</v>
      </c>
      <c r="V10507" t="s">
        <v>17679</v>
      </c>
      <c r="W10507" t="s">
        <v>38</v>
      </c>
    </row>
    <row r="10508" spans="1:24" x14ac:dyDescent="0.25">
      <c r="A10508">
        <v>10513</v>
      </c>
      <c r="B10508" t="s">
        <v>17680</v>
      </c>
      <c r="C10508" t="s">
        <v>320</v>
      </c>
      <c r="E10508" t="s">
        <v>488</v>
      </c>
      <c r="F10508">
        <v>13</v>
      </c>
      <c r="G10508" t="s">
        <v>6</v>
      </c>
      <c r="H10508" t="s">
        <v>26</v>
      </c>
      <c r="I10508" t="s">
        <v>27</v>
      </c>
      <c r="J10508" t="s">
        <v>28</v>
      </c>
      <c r="O10508" t="s">
        <v>8962</v>
      </c>
      <c r="P10508" t="s">
        <v>53</v>
      </c>
      <c r="S10508">
        <v>0</v>
      </c>
      <c r="T10508" t="s">
        <v>30</v>
      </c>
      <c r="U10508">
        <v>3</v>
      </c>
      <c r="V10508" t="s">
        <v>631</v>
      </c>
      <c r="W10508" t="s">
        <v>38</v>
      </c>
    </row>
    <row r="10509" spans="1:24" x14ac:dyDescent="0.25">
      <c r="A10509">
        <v>10514</v>
      </c>
      <c r="B10509" t="s">
        <v>17681</v>
      </c>
      <c r="C10509" t="s">
        <v>303</v>
      </c>
      <c r="D10509" t="s">
        <v>15300</v>
      </c>
      <c r="E10509" t="s">
        <v>1766</v>
      </c>
      <c r="F10509">
        <v>11.7</v>
      </c>
      <c r="G10509" t="s">
        <v>6</v>
      </c>
      <c r="H10509" t="s">
        <v>26</v>
      </c>
      <c r="I10509" t="s">
        <v>27</v>
      </c>
      <c r="J10509" t="s">
        <v>276</v>
      </c>
      <c r="K10509" t="s">
        <v>276</v>
      </c>
      <c r="L10509" t="s">
        <v>125</v>
      </c>
      <c r="M10509">
        <v>5</v>
      </c>
      <c r="N10509" t="s">
        <v>80</v>
      </c>
      <c r="O10509" t="s">
        <v>99</v>
      </c>
      <c r="P10509" t="s">
        <v>53</v>
      </c>
      <c r="Q10509" t="s">
        <v>81</v>
      </c>
      <c r="R10509" t="s">
        <v>43</v>
      </c>
      <c r="S10509">
        <v>0</v>
      </c>
      <c r="T10509" t="s">
        <v>30</v>
      </c>
      <c r="U10509">
        <v>25</v>
      </c>
      <c r="V10509" t="s">
        <v>17682</v>
      </c>
      <c r="W10509" t="s">
        <v>38</v>
      </c>
    </row>
    <row r="10510" spans="1:24" x14ac:dyDescent="0.25">
      <c r="A10510">
        <v>10515</v>
      </c>
      <c r="B10510" t="s">
        <v>17683</v>
      </c>
      <c r="C10510" t="s">
        <v>303</v>
      </c>
      <c r="D10510" t="s">
        <v>15300</v>
      </c>
      <c r="E10510" t="s">
        <v>2154</v>
      </c>
      <c r="F10510">
        <v>19.5</v>
      </c>
      <c r="G10510" t="s">
        <v>6</v>
      </c>
      <c r="H10510" t="s">
        <v>26</v>
      </c>
      <c r="I10510" t="s">
        <v>27</v>
      </c>
      <c r="J10510" t="s">
        <v>280</v>
      </c>
      <c r="O10510" t="s">
        <v>99</v>
      </c>
      <c r="P10510" t="s">
        <v>36</v>
      </c>
      <c r="S10510">
        <v>0</v>
      </c>
      <c r="T10510" t="s">
        <v>30</v>
      </c>
      <c r="U10510">
        <v>25</v>
      </c>
      <c r="V10510" t="s">
        <v>17684</v>
      </c>
      <c r="W10510" t="s">
        <v>38</v>
      </c>
    </row>
    <row r="10511" spans="1:24" x14ac:dyDescent="0.25">
      <c r="A10511">
        <v>10516</v>
      </c>
      <c r="B10511" t="s">
        <v>17685</v>
      </c>
      <c r="C10511" t="s">
        <v>303</v>
      </c>
      <c r="D10511" t="s">
        <v>15142</v>
      </c>
      <c r="E10511" t="s">
        <v>13442</v>
      </c>
      <c r="F10511">
        <v>15</v>
      </c>
      <c r="G10511" t="s">
        <v>6</v>
      </c>
      <c r="H10511" t="s">
        <v>50</v>
      </c>
      <c r="I10511" t="s">
        <v>61</v>
      </c>
      <c r="J10511" t="s">
        <v>28</v>
      </c>
      <c r="O10511" t="s">
        <v>99</v>
      </c>
      <c r="P10511" t="s">
        <v>36</v>
      </c>
      <c r="S10511">
        <v>0</v>
      </c>
      <c r="T10511" t="s">
        <v>30</v>
      </c>
      <c r="U10511">
        <v>30</v>
      </c>
      <c r="V10511" t="s">
        <v>17686</v>
      </c>
      <c r="W10511" t="s">
        <v>38</v>
      </c>
    </row>
    <row r="10512" spans="1:24" x14ac:dyDescent="0.25">
      <c r="A10512">
        <v>10517</v>
      </c>
      <c r="B10512" t="s">
        <v>17685</v>
      </c>
      <c r="C10512" t="s">
        <v>303</v>
      </c>
      <c r="D10512" t="s">
        <v>15644</v>
      </c>
      <c r="E10512" t="s">
        <v>1464</v>
      </c>
      <c r="F10512">
        <v>4.5</v>
      </c>
      <c r="G10512" t="s">
        <v>6</v>
      </c>
      <c r="H10512" t="s">
        <v>26</v>
      </c>
      <c r="I10512" t="s">
        <v>27</v>
      </c>
      <c r="J10512" t="s">
        <v>28</v>
      </c>
      <c r="O10512" t="s">
        <v>99</v>
      </c>
      <c r="P10512" t="s">
        <v>53</v>
      </c>
      <c r="S10512">
        <v>0</v>
      </c>
      <c r="T10512" t="s">
        <v>30</v>
      </c>
      <c r="U10512">
        <v>17</v>
      </c>
      <c r="V10512" t="s">
        <v>15866</v>
      </c>
      <c r="W10512" t="s">
        <v>32</v>
      </c>
    </row>
    <row r="10513" spans="1:24" x14ac:dyDescent="0.25">
      <c r="A10513">
        <v>10518</v>
      </c>
      <c r="B10513" t="s">
        <v>17687</v>
      </c>
      <c r="C10513" t="s">
        <v>303</v>
      </c>
      <c r="D10513" t="s">
        <v>15142</v>
      </c>
      <c r="E10513" t="s">
        <v>803</v>
      </c>
      <c r="F10513">
        <v>12</v>
      </c>
      <c r="G10513" t="s">
        <v>6</v>
      </c>
      <c r="H10513" t="s">
        <v>26</v>
      </c>
      <c r="I10513" t="s">
        <v>61</v>
      </c>
      <c r="J10513" t="s">
        <v>28</v>
      </c>
      <c r="O10513" t="s">
        <v>99</v>
      </c>
      <c r="P10513" t="s">
        <v>36</v>
      </c>
      <c r="S10513">
        <v>0</v>
      </c>
      <c r="T10513" t="s">
        <v>30</v>
      </c>
      <c r="U10513">
        <v>28</v>
      </c>
      <c r="V10513" t="s">
        <v>17688</v>
      </c>
      <c r="W10513" t="s">
        <v>38</v>
      </c>
    </row>
    <row r="10514" spans="1:24" x14ac:dyDescent="0.25">
      <c r="A10514">
        <v>10519</v>
      </c>
      <c r="B10514" t="s">
        <v>17687</v>
      </c>
      <c r="C10514" t="s">
        <v>303</v>
      </c>
      <c r="D10514" t="s">
        <v>16287</v>
      </c>
      <c r="E10514" t="s">
        <v>17689</v>
      </c>
      <c r="F10514">
        <v>40</v>
      </c>
      <c r="G10514" t="s">
        <v>6</v>
      </c>
      <c r="H10514" t="s">
        <v>50</v>
      </c>
      <c r="I10514" t="s">
        <v>27</v>
      </c>
      <c r="J10514" t="s">
        <v>17690</v>
      </c>
      <c r="K10514" t="s">
        <v>137</v>
      </c>
      <c r="L10514" t="s">
        <v>110</v>
      </c>
      <c r="M10514">
        <v>36</v>
      </c>
      <c r="N10514" t="s">
        <v>42</v>
      </c>
      <c r="O10514" t="s">
        <v>29</v>
      </c>
      <c r="P10514" t="s">
        <v>30</v>
      </c>
      <c r="Q10514" t="s">
        <v>81</v>
      </c>
      <c r="R10514" t="s">
        <v>43</v>
      </c>
      <c r="S10514">
        <v>0</v>
      </c>
      <c r="T10514" t="s">
        <v>30</v>
      </c>
      <c r="U10514">
        <v>16</v>
      </c>
      <c r="V10514" t="s">
        <v>1059</v>
      </c>
      <c r="W10514" t="s">
        <v>32</v>
      </c>
    </row>
    <row r="10515" spans="1:24" x14ac:dyDescent="0.25">
      <c r="A10515">
        <v>10520</v>
      </c>
      <c r="B10515" t="s">
        <v>17691</v>
      </c>
      <c r="C10515" t="s">
        <v>303</v>
      </c>
      <c r="D10515" t="s">
        <v>15644</v>
      </c>
      <c r="E10515" t="s">
        <v>1069</v>
      </c>
      <c r="F10515">
        <v>1.5</v>
      </c>
      <c r="G10515" t="s">
        <v>6</v>
      </c>
      <c r="H10515" t="s">
        <v>26</v>
      </c>
      <c r="I10515" t="s">
        <v>27</v>
      </c>
      <c r="J10515" t="s">
        <v>28</v>
      </c>
      <c r="O10515" t="s">
        <v>99</v>
      </c>
      <c r="P10515" t="s">
        <v>53</v>
      </c>
      <c r="S10515">
        <v>0</v>
      </c>
      <c r="T10515" t="s">
        <v>30</v>
      </c>
      <c r="U10515">
        <v>0</v>
      </c>
      <c r="W10515" t="s">
        <v>32</v>
      </c>
    </row>
    <row r="10516" spans="1:24" x14ac:dyDescent="0.25">
      <c r="A10516">
        <v>10521</v>
      </c>
      <c r="B10516" t="s">
        <v>17692</v>
      </c>
      <c r="C10516" t="s">
        <v>303</v>
      </c>
      <c r="D10516" t="s">
        <v>15281</v>
      </c>
      <c r="E10516" t="s">
        <v>6855</v>
      </c>
      <c r="F10516">
        <v>30</v>
      </c>
      <c r="G10516" t="s">
        <v>6</v>
      </c>
      <c r="H10516" t="s">
        <v>26</v>
      </c>
      <c r="I10516" t="s">
        <v>27</v>
      </c>
      <c r="J10516" t="s">
        <v>8358</v>
      </c>
      <c r="K10516" t="s">
        <v>276</v>
      </c>
      <c r="L10516" t="s">
        <v>41</v>
      </c>
      <c r="M10516">
        <v>7</v>
      </c>
      <c r="N10516" t="s">
        <v>80</v>
      </c>
      <c r="O10516" t="s">
        <v>67</v>
      </c>
      <c r="P10516" t="s">
        <v>53</v>
      </c>
      <c r="Q10516" t="s">
        <v>43</v>
      </c>
      <c r="R10516" t="s">
        <v>43</v>
      </c>
      <c r="S10516">
        <v>0</v>
      </c>
      <c r="T10516" t="s">
        <v>30</v>
      </c>
      <c r="U10516">
        <v>50</v>
      </c>
      <c r="V10516" t="s">
        <v>15930</v>
      </c>
      <c r="W10516" t="s">
        <v>32</v>
      </c>
    </row>
    <row r="10517" spans="1:24" x14ac:dyDescent="0.25">
      <c r="A10517">
        <v>10522</v>
      </c>
      <c r="B10517" t="s">
        <v>17693</v>
      </c>
      <c r="C10517" t="s">
        <v>303</v>
      </c>
      <c r="D10517" t="s">
        <v>15313</v>
      </c>
      <c r="E10517" t="s">
        <v>3335</v>
      </c>
      <c r="F10517">
        <v>15.9</v>
      </c>
      <c r="G10517" t="s">
        <v>6</v>
      </c>
      <c r="H10517" t="s">
        <v>26</v>
      </c>
      <c r="I10517" t="s">
        <v>27</v>
      </c>
      <c r="J10517" t="s">
        <v>28</v>
      </c>
      <c r="O10517" t="s">
        <v>99</v>
      </c>
      <c r="P10517" t="s">
        <v>36</v>
      </c>
      <c r="S10517">
        <v>0</v>
      </c>
      <c r="T10517" t="s">
        <v>30</v>
      </c>
      <c r="U10517">
        <v>25</v>
      </c>
      <c r="V10517" t="s">
        <v>17694</v>
      </c>
      <c r="W10517" t="s">
        <v>38</v>
      </c>
      <c r="X10517" t="s">
        <v>17695</v>
      </c>
    </row>
    <row r="10518" spans="1:24" x14ac:dyDescent="0.25">
      <c r="A10518">
        <v>10523</v>
      </c>
      <c r="B10518" t="s">
        <v>17693</v>
      </c>
      <c r="C10518" t="s">
        <v>366</v>
      </c>
      <c r="E10518" t="s">
        <v>849</v>
      </c>
      <c r="F10518">
        <v>21</v>
      </c>
      <c r="G10518" t="s">
        <v>6</v>
      </c>
      <c r="H10518" t="s">
        <v>26</v>
      </c>
      <c r="I10518" t="s">
        <v>27</v>
      </c>
      <c r="J10518" t="s">
        <v>17696</v>
      </c>
      <c r="K10518" t="s">
        <v>226</v>
      </c>
      <c r="L10518" t="s">
        <v>41</v>
      </c>
      <c r="M10518">
        <v>2</v>
      </c>
      <c r="N10518" t="s">
        <v>42</v>
      </c>
      <c r="O10518" t="s">
        <v>8962</v>
      </c>
      <c r="P10518" t="s">
        <v>53</v>
      </c>
      <c r="Q10518" t="s">
        <v>81</v>
      </c>
      <c r="R10518" t="s">
        <v>68</v>
      </c>
      <c r="S10518">
        <v>0</v>
      </c>
      <c r="T10518" t="s">
        <v>30</v>
      </c>
      <c r="U10518">
        <v>21</v>
      </c>
      <c r="V10518" t="s">
        <v>10649</v>
      </c>
      <c r="W10518" t="s">
        <v>32</v>
      </c>
      <c r="X10518" t="s">
        <v>17697</v>
      </c>
    </row>
    <row r="10519" spans="1:24" x14ac:dyDescent="0.25">
      <c r="A10519">
        <v>10524</v>
      </c>
      <c r="B10519" t="s">
        <v>17698</v>
      </c>
      <c r="C10519" t="s">
        <v>303</v>
      </c>
      <c r="D10519" t="s">
        <v>15155</v>
      </c>
      <c r="E10519" t="s">
        <v>1887</v>
      </c>
      <c r="F10519">
        <v>27</v>
      </c>
      <c r="G10519" t="s">
        <v>6</v>
      </c>
      <c r="H10519" t="s">
        <v>26</v>
      </c>
      <c r="I10519" t="s">
        <v>27</v>
      </c>
      <c r="J10519" t="s">
        <v>1322</v>
      </c>
      <c r="K10519" t="s">
        <v>167</v>
      </c>
      <c r="L10519" t="s">
        <v>41</v>
      </c>
      <c r="O10519" t="s">
        <v>67</v>
      </c>
      <c r="P10519" t="s">
        <v>53</v>
      </c>
      <c r="S10519">
        <v>3</v>
      </c>
      <c r="T10519" t="s">
        <v>57</v>
      </c>
      <c r="U10519">
        <v>55</v>
      </c>
      <c r="V10519" t="s">
        <v>17699</v>
      </c>
      <c r="W10519" t="s">
        <v>32</v>
      </c>
      <c r="X10519" t="s">
        <v>17700</v>
      </c>
    </row>
    <row r="10520" spans="1:24" x14ac:dyDescent="0.25">
      <c r="A10520">
        <v>10525</v>
      </c>
      <c r="B10520" t="s">
        <v>17698</v>
      </c>
      <c r="C10520" t="s">
        <v>303</v>
      </c>
      <c r="D10520" t="s">
        <v>15313</v>
      </c>
      <c r="E10520" t="s">
        <v>622</v>
      </c>
      <c r="F10520">
        <v>15.9</v>
      </c>
      <c r="G10520" t="s">
        <v>6</v>
      </c>
      <c r="H10520" t="s">
        <v>50</v>
      </c>
      <c r="I10520" t="s">
        <v>27</v>
      </c>
      <c r="J10520" t="s">
        <v>28</v>
      </c>
      <c r="O10520" t="s">
        <v>99</v>
      </c>
      <c r="P10520" t="s">
        <v>36</v>
      </c>
      <c r="S10520">
        <v>0</v>
      </c>
      <c r="T10520" t="s">
        <v>30</v>
      </c>
      <c r="U10520">
        <v>25</v>
      </c>
      <c r="V10520" t="s">
        <v>10572</v>
      </c>
      <c r="W10520" t="s">
        <v>38</v>
      </c>
    </row>
    <row r="10521" spans="1:24" x14ac:dyDescent="0.25">
      <c r="A10521">
        <v>10526</v>
      </c>
      <c r="B10521" t="s">
        <v>17701</v>
      </c>
      <c r="C10521" t="s">
        <v>303</v>
      </c>
      <c r="D10521" t="s">
        <v>15487</v>
      </c>
      <c r="E10521" t="s">
        <v>369</v>
      </c>
      <c r="F10521">
        <v>35</v>
      </c>
      <c r="G10521" t="s">
        <v>6</v>
      </c>
      <c r="H10521" t="s">
        <v>50</v>
      </c>
      <c r="I10521" t="s">
        <v>27</v>
      </c>
      <c r="J10521" t="s">
        <v>28</v>
      </c>
      <c r="O10521" t="s">
        <v>8962</v>
      </c>
      <c r="P10521" t="s">
        <v>36</v>
      </c>
      <c r="S10521">
        <v>2</v>
      </c>
      <c r="T10521" t="s">
        <v>57</v>
      </c>
      <c r="U10521">
        <v>20</v>
      </c>
      <c r="V10521" t="s">
        <v>17702</v>
      </c>
      <c r="W10521" t="s">
        <v>54</v>
      </c>
    </row>
    <row r="10522" spans="1:24" x14ac:dyDescent="0.25">
      <c r="A10522">
        <v>10527</v>
      </c>
      <c r="B10522" t="s">
        <v>17703</v>
      </c>
      <c r="C10522" t="s">
        <v>492</v>
      </c>
      <c r="E10522" t="s">
        <v>4461</v>
      </c>
      <c r="F10522">
        <v>35</v>
      </c>
      <c r="G10522" t="s">
        <v>6</v>
      </c>
      <c r="H10522" t="s">
        <v>50</v>
      </c>
      <c r="I10522" t="s">
        <v>27</v>
      </c>
      <c r="J10522" t="s">
        <v>28</v>
      </c>
      <c r="O10522" t="s">
        <v>67</v>
      </c>
      <c r="P10522" t="s">
        <v>36</v>
      </c>
      <c r="S10522">
        <v>0</v>
      </c>
      <c r="T10522" t="s">
        <v>30</v>
      </c>
      <c r="U10522">
        <v>14</v>
      </c>
      <c r="V10522" t="s">
        <v>17704</v>
      </c>
      <c r="W10522" t="s">
        <v>32</v>
      </c>
    </row>
    <row r="10523" spans="1:24" x14ac:dyDescent="0.25">
      <c r="A10523">
        <v>10528</v>
      </c>
      <c r="B10523" t="s">
        <v>17703</v>
      </c>
      <c r="C10523" t="s">
        <v>333</v>
      </c>
      <c r="E10523" t="s">
        <v>17705</v>
      </c>
      <c r="F10523">
        <v>18</v>
      </c>
      <c r="G10523" t="s">
        <v>6</v>
      </c>
      <c r="H10523" t="s">
        <v>26</v>
      </c>
      <c r="I10523" t="s">
        <v>27</v>
      </c>
      <c r="J10523" t="s">
        <v>17706</v>
      </c>
      <c r="K10523" t="s">
        <v>1137</v>
      </c>
      <c r="L10523" t="s">
        <v>242</v>
      </c>
      <c r="M10523">
        <v>17</v>
      </c>
      <c r="N10523" t="s">
        <v>141</v>
      </c>
      <c r="O10523" t="s">
        <v>67</v>
      </c>
      <c r="P10523" t="s">
        <v>36</v>
      </c>
      <c r="Q10523">
        <v>1</v>
      </c>
      <c r="R10523">
        <v>1</v>
      </c>
      <c r="S10523">
        <v>1</v>
      </c>
      <c r="T10523" t="s">
        <v>30</v>
      </c>
      <c r="U10523">
        <v>23</v>
      </c>
      <c r="V10523" t="s">
        <v>17707</v>
      </c>
      <c r="W10523" t="s">
        <v>1276</v>
      </c>
      <c r="X10523" t="s">
        <v>17708</v>
      </c>
    </row>
    <row r="10524" spans="1:24" x14ac:dyDescent="0.25">
      <c r="A10524">
        <v>10529</v>
      </c>
      <c r="B10524" t="s">
        <v>17709</v>
      </c>
      <c r="C10524" t="s">
        <v>366</v>
      </c>
      <c r="E10524" t="s">
        <v>1695</v>
      </c>
      <c r="F10524">
        <v>38</v>
      </c>
      <c r="G10524" t="s">
        <v>6</v>
      </c>
      <c r="H10524" t="s">
        <v>50</v>
      </c>
      <c r="I10524" t="s">
        <v>27</v>
      </c>
      <c r="J10524" t="s">
        <v>1109</v>
      </c>
      <c r="K10524" t="s">
        <v>146</v>
      </c>
      <c r="L10524" t="s">
        <v>242</v>
      </c>
      <c r="M10524">
        <v>36</v>
      </c>
      <c r="N10524" t="s">
        <v>66</v>
      </c>
      <c r="O10524" t="s">
        <v>8962</v>
      </c>
      <c r="P10524" t="s">
        <v>53</v>
      </c>
      <c r="Q10524" t="s">
        <v>81</v>
      </c>
      <c r="R10524" t="s">
        <v>68</v>
      </c>
      <c r="S10524">
        <v>2</v>
      </c>
      <c r="T10524" t="s">
        <v>30</v>
      </c>
      <c r="U10524">
        <v>21</v>
      </c>
      <c r="V10524" t="s">
        <v>13775</v>
      </c>
      <c r="W10524" t="s">
        <v>32</v>
      </c>
    </row>
    <row r="10525" spans="1:24" x14ac:dyDescent="0.25">
      <c r="A10525">
        <v>10530</v>
      </c>
      <c r="B10525" t="s">
        <v>17710</v>
      </c>
      <c r="C10525" t="s">
        <v>492</v>
      </c>
      <c r="E10525" t="s">
        <v>2611</v>
      </c>
      <c r="F10525">
        <v>32</v>
      </c>
      <c r="G10525" t="s">
        <v>6</v>
      </c>
      <c r="H10525" t="s">
        <v>26</v>
      </c>
      <c r="I10525" t="s">
        <v>27</v>
      </c>
      <c r="J10525" t="s">
        <v>28</v>
      </c>
      <c r="O10525" t="s">
        <v>67</v>
      </c>
      <c r="P10525" t="s">
        <v>36</v>
      </c>
      <c r="S10525">
        <v>0</v>
      </c>
      <c r="T10525" t="s">
        <v>30</v>
      </c>
      <c r="U10525">
        <v>15</v>
      </c>
      <c r="V10525" t="s">
        <v>395</v>
      </c>
      <c r="W10525" t="s">
        <v>32</v>
      </c>
    </row>
    <row r="10526" spans="1:24" x14ac:dyDescent="0.25">
      <c r="A10526">
        <v>10531</v>
      </c>
      <c r="B10526" t="s">
        <v>17710</v>
      </c>
      <c r="C10526" t="s">
        <v>303</v>
      </c>
      <c r="D10526" t="s">
        <v>15487</v>
      </c>
      <c r="E10526" t="s">
        <v>13247</v>
      </c>
      <c r="F10526">
        <v>31</v>
      </c>
      <c r="G10526" t="s">
        <v>6</v>
      </c>
      <c r="H10526" t="s">
        <v>26</v>
      </c>
      <c r="I10526" t="s">
        <v>27</v>
      </c>
      <c r="J10526" t="s">
        <v>28</v>
      </c>
      <c r="O10526" t="s">
        <v>8962</v>
      </c>
      <c r="P10526" t="s">
        <v>36</v>
      </c>
      <c r="S10526">
        <v>2</v>
      </c>
      <c r="T10526" t="s">
        <v>30</v>
      </c>
      <c r="U10526">
        <v>20</v>
      </c>
      <c r="V10526" t="s">
        <v>17711</v>
      </c>
      <c r="W10526" t="s">
        <v>54</v>
      </c>
      <c r="X10526" t="s">
        <v>17712</v>
      </c>
    </row>
    <row r="10527" spans="1:24" x14ac:dyDescent="0.25">
      <c r="A10527">
        <v>10532</v>
      </c>
      <c r="B10527" t="s">
        <v>17713</v>
      </c>
      <c r="C10527" t="s">
        <v>303</v>
      </c>
      <c r="D10527" t="s">
        <v>15121</v>
      </c>
      <c r="E10527" t="s">
        <v>2416</v>
      </c>
      <c r="F10527">
        <v>12</v>
      </c>
      <c r="G10527" t="s">
        <v>6</v>
      </c>
      <c r="H10527" t="s">
        <v>50</v>
      </c>
      <c r="I10527" t="s">
        <v>292</v>
      </c>
      <c r="J10527" t="s">
        <v>1511</v>
      </c>
      <c r="K10527" t="s">
        <v>124</v>
      </c>
      <c r="L10527" t="s">
        <v>41</v>
      </c>
      <c r="M10527">
        <v>4</v>
      </c>
      <c r="N10527" t="s">
        <v>80</v>
      </c>
      <c r="O10527" t="s">
        <v>67</v>
      </c>
      <c r="P10527" t="s">
        <v>36</v>
      </c>
      <c r="Q10527" t="s">
        <v>43</v>
      </c>
      <c r="R10527" t="s">
        <v>43</v>
      </c>
      <c r="S10527">
        <v>0</v>
      </c>
      <c r="T10527" t="s">
        <v>30</v>
      </c>
      <c r="U10527">
        <v>45</v>
      </c>
      <c r="V10527" t="s">
        <v>17714</v>
      </c>
      <c r="W10527" t="s">
        <v>38</v>
      </c>
    </row>
    <row r="10528" spans="1:24" x14ac:dyDescent="0.25">
      <c r="A10528">
        <v>10533</v>
      </c>
      <c r="B10528" t="s">
        <v>17715</v>
      </c>
      <c r="C10528" t="s">
        <v>303</v>
      </c>
      <c r="D10528" t="s">
        <v>15487</v>
      </c>
      <c r="E10528" t="s">
        <v>1479</v>
      </c>
      <c r="F10528">
        <v>29</v>
      </c>
      <c r="G10528" t="s">
        <v>6</v>
      </c>
      <c r="H10528" t="s">
        <v>26</v>
      </c>
      <c r="I10528" t="s">
        <v>27</v>
      </c>
      <c r="J10528" t="s">
        <v>28</v>
      </c>
      <c r="O10528" t="s">
        <v>8962</v>
      </c>
      <c r="P10528" t="s">
        <v>36</v>
      </c>
      <c r="S10528">
        <v>1</v>
      </c>
      <c r="T10528" t="s">
        <v>30</v>
      </c>
      <c r="U10528">
        <v>20</v>
      </c>
      <c r="V10528" t="s">
        <v>17716</v>
      </c>
      <c r="W10528" t="s">
        <v>54</v>
      </c>
      <c r="X10528" t="s">
        <v>17712</v>
      </c>
    </row>
    <row r="10529" spans="1:24" x14ac:dyDescent="0.25">
      <c r="A10529">
        <v>10534</v>
      </c>
      <c r="B10529" t="s">
        <v>17717</v>
      </c>
      <c r="C10529" t="s">
        <v>303</v>
      </c>
      <c r="D10529" t="s">
        <v>15121</v>
      </c>
      <c r="E10529" t="s">
        <v>5499</v>
      </c>
      <c r="F10529">
        <v>8</v>
      </c>
      <c r="G10529" t="s">
        <v>6</v>
      </c>
      <c r="H10529" t="s">
        <v>26</v>
      </c>
      <c r="I10529" t="s">
        <v>292</v>
      </c>
      <c r="J10529" t="s">
        <v>28</v>
      </c>
      <c r="O10529" t="s">
        <v>67</v>
      </c>
      <c r="P10529" t="s">
        <v>36</v>
      </c>
      <c r="S10529">
        <v>0</v>
      </c>
      <c r="T10529" t="s">
        <v>30</v>
      </c>
      <c r="U10529">
        <v>35</v>
      </c>
      <c r="V10529" t="s">
        <v>17718</v>
      </c>
      <c r="W10529" t="s">
        <v>38</v>
      </c>
    </row>
    <row r="10530" spans="1:24" x14ac:dyDescent="0.25">
      <c r="A10530">
        <v>10535</v>
      </c>
      <c r="B10530" t="s">
        <v>17719</v>
      </c>
      <c r="C10530" t="s">
        <v>303</v>
      </c>
      <c r="D10530" t="s">
        <v>15155</v>
      </c>
      <c r="E10530" t="s">
        <v>3184</v>
      </c>
      <c r="F10530">
        <v>24</v>
      </c>
      <c r="G10530" t="s">
        <v>6</v>
      </c>
      <c r="H10530" t="s">
        <v>50</v>
      </c>
      <c r="I10530" t="s">
        <v>27</v>
      </c>
      <c r="J10530" t="s">
        <v>869</v>
      </c>
      <c r="K10530" t="s">
        <v>65</v>
      </c>
      <c r="L10530" t="s">
        <v>125</v>
      </c>
      <c r="M10530">
        <v>14</v>
      </c>
      <c r="N10530" t="s">
        <v>80</v>
      </c>
      <c r="O10530" t="s">
        <v>8962</v>
      </c>
      <c r="P10530" t="s">
        <v>53</v>
      </c>
      <c r="Q10530" t="s">
        <v>81</v>
      </c>
      <c r="R10530" t="s">
        <v>68</v>
      </c>
      <c r="S10530">
        <v>0</v>
      </c>
      <c r="T10530" t="s">
        <v>30</v>
      </c>
      <c r="U10530">
        <v>21</v>
      </c>
      <c r="V10530" t="s">
        <v>3409</v>
      </c>
      <c r="W10530" t="s">
        <v>32</v>
      </c>
    </row>
    <row r="10531" spans="1:24" x14ac:dyDescent="0.25">
      <c r="A10531">
        <v>10536</v>
      </c>
      <c r="B10531" t="s">
        <v>17719</v>
      </c>
      <c r="C10531" t="s">
        <v>492</v>
      </c>
      <c r="E10531" t="s">
        <v>1557</v>
      </c>
      <c r="F10531">
        <v>38</v>
      </c>
      <c r="G10531" t="s">
        <v>6</v>
      </c>
      <c r="H10531" t="s">
        <v>26</v>
      </c>
      <c r="I10531" t="s">
        <v>27</v>
      </c>
      <c r="J10531" t="s">
        <v>28</v>
      </c>
      <c r="O10531" t="s">
        <v>8962</v>
      </c>
      <c r="P10531" t="s">
        <v>53</v>
      </c>
      <c r="S10531">
        <v>1</v>
      </c>
      <c r="T10531" t="s">
        <v>57</v>
      </c>
      <c r="U10531">
        <v>8</v>
      </c>
      <c r="V10531" t="s">
        <v>1110</v>
      </c>
      <c r="W10531" t="s">
        <v>32</v>
      </c>
    </row>
    <row r="10532" spans="1:24" x14ac:dyDescent="0.25">
      <c r="A10532">
        <v>10537</v>
      </c>
      <c r="B10532" t="s">
        <v>17720</v>
      </c>
      <c r="C10532" t="s">
        <v>366</v>
      </c>
      <c r="E10532" t="s">
        <v>169</v>
      </c>
      <c r="F10532">
        <v>30</v>
      </c>
      <c r="G10532" t="s">
        <v>6</v>
      </c>
      <c r="H10532" t="s">
        <v>50</v>
      </c>
      <c r="I10532" t="s">
        <v>27</v>
      </c>
      <c r="J10532" t="s">
        <v>17721</v>
      </c>
      <c r="K10532" t="s">
        <v>146</v>
      </c>
      <c r="L10532" t="s">
        <v>17722</v>
      </c>
      <c r="M10532">
        <v>15</v>
      </c>
      <c r="N10532" t="s">
        <v>42</v>
      </c>
      <c r="O10532" t="s">
        <v>8962</v>
      </c>
      <c r="P10532" t="s">
        <v>53</v>
      </c>
      <c r="Q10532" t="s">
        <v>81</v>
      </c>
      <c r="R10532" t="s">
        <v>68</v>
      </c>
      <c r="S10532">
        <v>0</v>
      </c>
      <c r="T10532" t="s">
        <v>30</v>
      </c>
      <c r="U10532">
        <v>21</v>
      </c>
      <c r="V10532" t="s">
        <v>17723</v>
      </c>
      <c r="W10532" t="s">
        <v>32</v>
      </c>
    </row>
    <row r="10533" spans="1:24" ht="409.5" x14ac:dyDescent="0.25">
      <c r="A10533">
        <v>10538</v>
      </c>
      <c r="B10533" t="s">
        <v>17720</v>
      </c>
      <c r="C10533" t="s">
        <v>303</v>
      </c>
      <c r="D10533" t="s">
        <v>15351</v>
      </c>
      <c r="E10533" t="s">
        <v>17724</v>
      </c>
      <c r="F10533">
        <v>12.8</v>
      </c>
      <c r="G10533" t="s">
        <v>6</v>
      </c>
      <c r="H10533" t="s">
        <v>26</v>
      </c>
      <c r="I10533" t="s">
        <v>27</v>
      </c>
      <c r="J10533" t="s">
        <v>28</v>
      </c>
      <c r="O10533" t="s">
        <v>8962</v>
      </c>
      <c r="P10533" t="s">
        <v>53</v>
      </c>
      <c r="S10533">
        <v>0</v>
      </c>
      <c r="T10533" t="s">
        <v>30</v>
      </c>
      <c r="U10533">
        <v>15</v>
      </c>
      <c r="V10533" t="s">
        <v>17725</v>
      </c>
      <c r="W10533" t="s">
        <v>38</v>
      </c>
      <c r="X10533" s="2" t="s">
        <v>17726</v>
      </c>
    </row>
    <row r="10534" spans="1:24" ht="409.5" x14ac:dyDescent="0.25">
      <c r="A10534">
        <v>10539</v>
      </c>
      <c r="B10534" t="s">
        <v>17720</v>
      </c>
      <c r="C10534" t="s">
        <v>333</v>
      </c>
      <c r="E10534" t="s">
        <v>605</v>
      </c>
      <c r="F10534">
        <v>14.8</v>
      </c>
      <c r="G10534" t="s">
        <v>6</v>
      </c>
      <c r="H10534" t="s">
        <v>26</v>
      </c>
      <c r="I10534" t="s">
        <v>27</v>
      </c>
      <c r="J10534" t="s">
        <v>315</v>
      </c>
      <c r="K10534" t="s">
        <v>316</v>
      </c>
      <c r="L10534" t="s">
        <v>246</v>
      </c>
      <c r="M10534">
        <v>9</v>
      </c>
      <c r="N10534" t="s">
        <v>42</v>
      </c>
      <c r="O10534" t="s">
        <v>67</v>
      </c>
      <c r="P10534" t="s">
        <v>30</v>
      </c>
      <c r="Q10534" t="s">
        <v>81</v>
      </c>
      <c r="R10534" t="s">
        <v>68</v>
      </c>
      <c r="S10534">
        <v>0</v>
      </c>
      <c r="T10534" t="s">
        <v>30</v>
      </c>
      <c r="U10534">
        <v>35</v>
      </c>
      <c r="V10534" t="s">
        <v>11895</v>
      </c>
      <c r="W10534" t="s">
        <v>32</v>
      </c>
      <c r="X10534" s="2" t="s">
        <v>17727</v>
      </c>
    </row>
    <row r="10535" spans="1:24" x14ac:dyDescent="0.25">
      <c r="A10535">
        <v>10540</v>
      </c>
      <c r="B10535" t="s">
        <v>17728</v>
      </c>
      <c r="C10535" t="s">
        <v>303</v>
      </c>
      <c r="D10535" t="s">
        <v>15155</v>
      </c>
      <c r="E10535" t="s">
        <v>17729</v>
      </c>
      <c r="F10535">
        <v>25</v>
      </c>
      <c r="G10535" t="s">
        <v>6</v>
      </c>
      <c r="H10535" t="s">
        <v>26</v>
      </c>
      <c r="I10535" t="s">
        <v>27</v>
      </c>
      <c r="J10535" t="s">
        <v>28</v>
      </c>
      <c r="O10535" t="s">
        <v>8962</v>
      </c>
      <c r="P10535" t="s">
        <v>30</v>
      </c>
      <c r="S10535">
        <v>0</v>
      </c>
      <c r="T10535" t="s">
        <v>30</v>
      </c>
      <c r="U10535">
        <v>7</v>
      </c>
      <c r="V10535" t="s">
        <v>785</v>
      </c>
      <c r="W10535" t="s">
        <v>32</v>
      </c>
      <c r="X10535" t="s">
        <v>17730</v>
      </c>
    </row>
    <row r="10536" spans="1:24" x14ac:dyDescent="0.25">
      <c r="A10536">
        <v>10541</v>
      </c>
      <c r="B10536" t="s">
        <v>17731</v>
      </c>
      <c r="C10536" t="s">
        <v>303</v>
      </c>
      <c r="D10536" t="s">
        <v>15155</v>
      </c>
      <c r="E10536" t="s">
        <v>6215</v>
      </c>
      <c r="F10536">
        <v>24</v>
      </c>
      <c r="G10536" t="s">
        <v>6</v>
      </c>
      <c r="H10536" t="s">
        <v>50</v>
      </c>
      <c r="I10536" t="s">
        <v>27</v>
      </c>
      <c r="J10536" t="s">
        <v>2918</v>
      </c>
      <c r="K10536" t="s">
        <v>167</v>
      </c>
      <c r="L10536" t="s">
        <v>79</v>
      </c>
      <c r="O10536" t="s">
        <v>8962</v>
      </c>
      <c r="P10536" t="s">
        <v>36</v>
      </c>
      <c r="S10536">
        <v>0</v>
      </c>
      <c r="T10536" t="s">
        <v>30</v>
      </c>
      <c r="U10536">
        <v>20</v>
      </c>
      <c r="V10536" t="s">
        <v>14876</v>
      </c>
      <c r="W10536" t="s">
        <v>32</v>
      </c>
    </row>
    <row r="10537" spans="1:24" x14ac:dyDescent="0.25">
      <c r="A10537">
        <v>10542</v>
      </c>
      <c r="B10537" t="s">
        <v>17732</v>
      </c>
      <c r="C10537" t="s">
        <v>303</v>
      </c>
      <c r="D10537" t="s">
        <v>15155</v>
      </c>
      <c r="E10537" t="s">
        <v>2778</v>
      </c>
      <c r="F10537">
        <v>29</v>
      </c>
      <c r="G10537" t="s">
        <v>6</v>
      </c>
      <c r="H10537" t="s">
        <v>26</v>
      </c>
      <c r="I10537" t="s">
        <v>27</v>
      </c>
      <c r="J10537" t="s">
        <v>28</v>
      </c>
      <c r="O10537" t="s">
        <v>8962</v>
      </c>
      <c r="P10537" t="s">
        <v>30</v>
      </c>
      <c r="S10537">
        <v>0</v>
      </c>
      <c r="T10537" t="s">
        <v>30</v>
      </c>
      <c r="U10537">
        <v>3</v>
      </c>
      <c r="V10537" t="s">
        <v>238</v>
      </c>
      <c r="W10537" t="s">
        <v>32</v>
      </c>
    </row>
    <row r="10538" spans="1:24" x14ac:dyDescent="0.25">
      <c r="A10538">
        <v>10543</v>
      </c>
      <c r="B10538" t="s">
        <v>17733</v>
      </c>
      <c r="C10538" t="s">
        <v>303</v>
      </c>
      <c r="D10538" t="s">
        <v>15194</v>
      </c>
      <c r="E10538" t="s">
        <v>17734</v>
      </c>
      <c r="F10538">
        <v>38</v>
      </c>
      <c r="G10538" t="s">
        <v>6</v>
      </c>
      <c r="H10538" t="s">
        <v>26</v>
      </c>
      <c r="I10538" t="s">
        <v>27</v>
      </c>
      <c r="J10538" t="s">
        <v>8859</v>
      </c>
      <c r="K10538" t="s">
        <v>226</v>
      </c>
      <c r="L10538" t="s">
        <v>41</v>
      </c>
      <c r="M10538">
        <v>7</v>
      </c>
      <c r="N10538" t="s">
        <v>80</v>
      </c>
      <c r="O10538" t="s">
        <v>8962</v>
      </c>
      <c r="P10538" t="s">
        <v>36</v>
      </c>
      <c r="Q10538" s="1" t="s">
        <v>22941</v>
      </c>
      <c r="R10538" t="s">
        <v>43</v>
      </c>
      <c r="S10538">
        <v>0</v>
      </c>
      <c r="T10538" t="s">
        <v>30</v>
      </c>
      <c r="U10538">
        <v>9</v>
      </c>
      <c r="V10538" t="s">
        <v>17735</v>
      </c>
      <c r="W10538" t="s">
        <v>32</v>
      </c>
      <c r="X10538" t="s">
        <v>17736</v>
      </c>
    </row>
    <row r="10539" spans="1:24" x14ac:dyDescent="0.25">
      <c r="A10539">
        <v>10544</v>
      </c>
      <c r="B10539" t="s">
        <v>17737</v>
      </c>
      <c r="C10539" t="s">
        <v>303</v>
      </c>
      <c r="D10539" t="s">
        <v>15155</v>
      </c>
      <c r="E10539" t="s">
        <v>2967</v>
      </c>
      <c r="F10539">
        <v>33</v>
      </c>
      <c r="G10539" t="s">
        <v>6</v>
      </c>
      <c r="H10539" t="s">
        <v>50</v>
      </c>
      <c r="I10539" t="s">
        <v>27</v>
      </c>
      <c r="J10539" t="s">
        <v>5554</v>
      </c>
      <c r="K10539" t="s">
        <v>167</v>
      </c>
      <c r="L10539" t="s">
        <v>125</v>
      </c>
      <c r="O10539" t="s">
        <v>8962</v>
      </c>
      <c r="P10539" t="s">
        <v>53</v>
      </c>
      <c r="S10539">
        <v>0</v>
      </c>
      <c r="T10539" t="s">
        <v>30</v>
      </c>
      <c r="U10539">
        <v>22</v>
      </c>
      <c r="V10539" t="s">
        <v>17738</v>
      </c>
      <c r="W10539" t="s">
        <v>32</v>
      </c>
    </row>
    <row r="10540" spans="1:24" ht="409.5" x14ac:dyDescent="0.25">
      <c r="A10540">
        <v>10545</v>
      </c>
      <c r="B10540" t="s">
        <v>17739</v>
      </c>
      <c r="C10540" t="s">
        <v>333</v>
      </c>
      <c r="E10540" t="s">
        <v>176</v>
      </c>
      <c r="F10540">
        <v>17.5</v>
      </c>
      <c r="G10540" t="s">
        <v>6</v>
      </c>
      <c r="H10540" t="s">
        <v>26</v>
      </c>
      <c r="I10540" t="s">
        <v>27</v>
      </c>
      <c r="J10540" t="s">
        <v>17740</v>
      </c>
      <c r="K10540" t="s">
        <v>124</v>
      </c>
      <c r="L10540" t="s">
        <v>378</v>
      </c>
      <c r="M10540">
        <v>0.5</v>
      </c>
      <c r="N10540" t="s">
        <v>66</v>
      </c>
      <c r="O10540" t="s">
        <v>67</v>
      </c>
      <c r="P10540" t="s">
        <v>30</v>
      </c>
      <c r="Q10540" s="1" t="s">
        <v>22941</v>
      </c>
      <c r="R10540" t="s">
        <v>68</v>
      </c>
      <c r="S10540">
        <v>0</v>
      </c>
      <c r="T10540" t="s">
        <v>30</v>
      </c>
      <c r="U10540">
        <v>41</v>
      </c>
      <c r="V10540" t="s">
        <v>11895</v>
      </c>
      <c r="W10540" t="s">
        <v>32</v>
      </c>
      <c r="X10540" s="2" t="s">
        <v>17741</v>
      </c>
    </row>
    <row r="10541" spans="1:24" x14ac:dyDescent="0.25">
      <c r="A10541">
        <v>10546</v>
      </c>
      <c r="B10541" t="s">
        <v>17739</v>
      </c>
      <c r="C10541" t="s">
        <v>303</v>
      </c>
      <c r="D10541" t="s">
        <v>15155</v>
      </c>
      <c r="E10541" t="s">
        <v>1130</v>
      </c>
      <c r="F10541">
        <v>32</v>
      </c>
      <c r="G10541" t="s">
        <v>6</v>
      </c>
      <c r="H10541" t="s">
        <v>50</v>
      </c>
      <c r="I10541" t="s">
        <v>27</v>
      </c>
      <c r="J10541" t="s">
        <v>28</v>
      </c>
      <c r="O10541" t="s">
        <v>8962</v>
      </c>
      <c r="P10541" t="s">
        <v>53</v>
      </c>
      <c r="S10541">
        <v>0</v>
      </c>
      <c r="T10541" t="s">
        <v>30</v>
      </c>
      <c r="U10541">
        <v>19</v>
      </c>
      <c r="V10541" t="s">
        <v>17742</v>
      </c>
      <c r="W10541" t="s">
        <v>32</v>
      </c>
    </row>
    <row r="10542" spans="1:24" x14ac:dyDescent="0.25">
      <c r="A10542">
        <v>10547</v>
      </c>
      <c r="B10542" t="s">
        <v>17743</v>
      </c>
      <c r="C10542" t="s">
        <v>303</v>
      </c>
      <c r="D10542" t="s">
        <v>15155</v>
      </c>
      <c r="E10542" t="s">
        <v>706</v>
      </c>
      <c r="F10542">
        <v>21.5</v>
      </c>
      <c r="G10542" t="s">
        <v>6</v>
      </c>
      <c r="H10542" t="s">
        <v>50</v>
      </c>
      <c r="I10542" t="s">
        <v>27</v>
      </c>
      <c r="J10542" t="s">
        <v>17744</v>
      </c>
      <c r="K10542" t="s">
        <v>146</v>
      </c>
      <c r="L10542" t="s">
        <v>125</v>
      </c>
      <c r="M10542">
        <v>5</v>
      </c>
      <c r="N10542" t="s">
        <v>80</v>
      </c>
      <c r="O10542" t="s">
        <v>8962</v>
      </c>
      <c r="P10542" t="s">
        <v>53</v>
      </c>
      <c r="Q10542" t="s">
        <v>81</v>
      </c>
      <c r="R10542" t="s">
        <v>68</v>
      </c>
      <c r="S10542">
        <v>0</v>
      </c>
      <c r="T10542" t="s">
        <v>30</v>
      </c>
      <c r="U10542">
        <v>22</v>
      </c>
      <c r="V10542" t="s">
        <v>3409</v>
      </c>
      <c r="W10542" t="s">
        <v>32</v>
      </c>
    </row>
    <row r="10543" spans="1:24" x14ac:dyDescent="0.25">
      <c r="A10543">
        <v>10548</v>
      </c>
      <c r="B10543" t="s">
        <v>17745</v>
      </c>
      <c r="C10543" t="s">
        <v>480</v>
      </c>
      <c r="E10543" t="s">
        <v>622</v>
      </c>
      <c r="F10543">
        <v>21</v>
      </c>
      <c r="G10543" t="s">
        <v>6</v>
      </c>
      <c r="H10543" t="s">
        <v>50</v>
      </c>
      <c r="I10543" t="s">
        <v>27</v>
      </c>
      <c r="J10543" t="s">
        <v>17746</v>
      </c>
      <c r="K10543" t="s">
        <v>226</v>
      </c>
      <c r="L10543" t="s">
        <v>41</v>
      </c>
      <c r="M10543">
        <v>12</v>
      </c>
      <c r="N10543" t="s">
        <v>424</v>
      </c>
      <c r="O10543" t="s">
        <v>99</v>
      </c>
      <c r="P10543" t="s">
        <v>36</v>
      </c>
      <c r="Q10543" t="s">
        <v>43</v>
      </c>
      <c r="R10543" t="s">
        <v>43</v>
      </c>
      <c r="S10543">
        <v>0</v>
      </c>
      <c r="T10543" t="s">
        <v>30</v>
      </c>
      <c r="U10543">
        <v>70</v>
      </c>
      <c r="V10543" t="s">
        <v>2633</v>
      </c>
      <c r="W10543" t="s">
        <v>32</v>
      </c>
      <c r="X10543" t="s">
        <v>17747</v>
      </c>
    </row>
    <row r="10544" spans="1:24" x14ac:dyDescent="0.25">
      <c r="A10544">
        <v>10549</v>
      </c>
      <c r="B10544" t="s">
        <v>17748</v>
      </c>
      <c r="C10544" t="s">
        <v>480</v>
      </c>
      <c r="E10544" t="s">
        <v>4678</v>
      </c>
      <c r="F10544">
        <v>36.5</v>
      </c>
      <c r="G10544" t="s">
        <v>6</v>
      </c>
      <c r="H10544" t="s">
        <v>50</v>
      </c>
      <c r="I10544" t="s">
        <v>27</v>
      </c>
      <c r="J10544" t="s">
        <v>17749</v>
      </c>
      <c r="O10544" t="s">
        <v>67</v>
      </c>
      <c r="P10544" t="s">
        <v>53</v>
      </c>
      <c r="S10544">
        <v>1</v>
      </c>
      <c r="T10544" t="s">
        <v>30</v>
      </c>
      <c r="U10544">
        <v>10</v>
      </c>
      <c r="V10544" t="s">
        <v>5455</v>
      </c>
      <c r="W10544" t="s">
        <v>32</v>
      </c>
      <c r="X10544" t="s">
        <v>17750</v>
      </c>
    </row>
    <row r="10545" spans="1:24" x14ac:dyDescent="0.25">
      <c r="A10545">
        <v>10550</v>
      </c>
      <c r="B10545" t="s">
        <v>17748</v>
      </c>
      <c r="C10545" t="s">
        <v>303</v>
      </c>
      <c r="D10545" t="s">
        <v>15265</v>
      </c>
      <c r="E10545" t="s">
        <v>176</v>
      </c>
      <c r="F10545">
        <v>31</v>
      </c>
      <c r="G10545" t="s">
        <v>6</v>
      </c>
      <c r="H10545" t="s">
        <v>26</v>
      </c>
      <c r="I10545" t="s">
        <v>27</v>
      </c>
      <c r="J10545" t="s">
        <v>28</v>
      </c>
      <c r="O10545" t="s">
        <v>8962</v>
      </c>
      <c r="P10545" t="s">
        <v>36</v>
      </c>
      <c r="S10545">
        <v>2</v>
      </c>
      <c r="T10545" t="s">
        <v>30</v>
      </c>
      <c r="U10545">
        <v>16</v>
      </c>
      <c r="V10545" t="s">
        <v>3774</v>
      </c>
      <c r="W10545" t="s">
        <v>38</v>
      </c>
    </row>
    <row r="10546" spans="1:24" x14ac:dyDescent="0.25">
      <c r="A10546">
        <v>10551</v>
      </c>
      <c r="B10546" t="s">
        <v>17751</v>
      </c>
      <c r="C10546" t="s">
        <v>333</v>
      </c>
      <c r="E10546" t="s">
        <v>17752</v>
      </c>
      <c r="F10546">
        <v>13</v>
      </c>
      <c r="G10546" t="s">
        <v>6</v>
      </c>
      <c r="H10546" t="s">
        <v>50</v>
      </c>
      <c r="I10546" t="s">
        <v>27</v>
      </c>
      <c r="J10546" t="s">
        <v>28</v>
      </c>
      <c r="O10546" t="s">
        <v>35</v>
      </c>
      <c r="P10546" t="s">
        <v>30</v>
      </c>
      <c r="S10546">
        <v>0</v>
      </c>
      <c r="T10546" t="s">
        <v>30</v>
      </c>
      <c r="U10546">
        <v>1</v>
      </c>
      <c r="V10546" t="s">
        <v>9145</v>
      </c>
      <c r="W10546" t="s">
        <v>32</v>
      </c>
      <c r="X10546" t="s">
        <v>17753</v>
      </c>
    </row>
    <row r="10547" spans="1:24" x14ac:dyDescent="0.25">
      <c r="A10547">
        <v>10552</v>
      </c>
      <c r="B10547" t="s">
        <v>17754</v>
      </c>
      <c r="C10547" t="s">
        <v>366</v>
      </c>
      <c r="E10547" t="s">
        <v>1623</v>
      </c>
      <c r="F10547">
        <v>12</v>
      </c>
      <c r="G10547" t="s">
        <v>6</v>
      </c>
      <c r="H10547" t="s">
        <v>50</v>
      </c>
      <c r="I10547" t="s">
        <v>27</v>
      </c>
      <c r="J10547" t="s">
        <v>17755</v>
      </c>
      <c r="K10547" t="s">
        <v>65</v>
      </c>
      <c r="L10547" t="s">
        <v>5065</v>
      </c>
      <c r="M10547">
        <v>3</v>
      </c>
      <c r="N10547" t="s">
        <v>42</v>
      </c>
      <c r="O10547" t="s">
        <v>99</v>
      </c>
      <c r="P10547" t="s">
        <v>53</v>
      </c>
      <c r="Q10547">
        <v>3</v>
      </c>
      <c r="R10547">
        <v>3</v>
      </c>
      <c r="S10547">
        <v>0</v>
      </c>
      <c r="T10547" t="s">
        <v>57</v>
      </c>
      <c r="U10547">
        <v>14</v>
      </c>
      <c r="V10547" t="s">
        <v>987</v>
      </c>
      <c r="W10547" t="s">
        <v>492</v>
      </c>
      <c r="X10547" t="s">
        <v>17756</v>
      </c>
    </row>
    <row r="10548" spans="1:24" x14ac:dyDescent="0.25">
      <c r="A10548">
        <v>10553</v>
      </c>
      <c r="B10548" t="s">
        <v>17754</v>
      </c>
      <c r="C10548" t="s">
        <v>333</v>
      </c>
      <c r="E10548" t="s">
        <v>1314</v>
      </c>
      <c r="F10548">
        <v>15.3</v>
      </c>
      <c r="G10548" t="s">
        <v>6</v>
      </c>
      <c r="H10548" t="s">
        <v>26</v>
      </c>
      <c r="I10548" t="s">
        <v>27</v>
      </c>
      <c r="J10548" t="s">
        <v>322</v>
      </c>
      <c r="K10548" t="s">
        <v>276</v>
      </c>
      <c r="L10548" t="s">
        <v>246</v>
      </c>
      <c r="M10548">
        <v>1.5</v>
      </c>
      <c r="N10548" t="s">
        <v>80</v>
      </c>
      <c r="O10548" t="s">
        <v>35</v>
      </c>
      <c r="P10548" t="s">
        <v>36</v>
      </c>
      <c r="Q10548" s="1" t="s">
        <v>22940</v>
      </c>
      <c r="R10548" t="s">
        <v>43</v>
      </c>
      <c r="S10548">
        <v>2</v>
      </c>
      <c r="T10548" t="s">
        <v>30</v>
      </c>
      <c r="U10548">
        <v>15</v>
      </c>
      <c r="V10548" t="s">
        <v>17757</v>
      </c>
      <c r="W10548" t="s">
        <v>32</v>
      </c>
      <c r="X10548" t="s">
        <v>17758</v>
      </c>
    </row>
    <row r="10549" spans="1:24" x14ac:dyDescent="0.25">
      <c r="A10549">
        <v>10554</v>
      </c>
      <c r="B10549" t="s">
        <v>17759</v>
      </c>
      <c r="C10549" t="s">
        <v>366</v>
      </c>
      <c r="E10549" t="s">
        <v>1520</v>
      </c>
      <c r="F10549">
        <v>8</v>
      </c>
      <c r="G10549" t="s">
        <v>6</v>
      </c>
      <c r="H10549" t="s">
        <v>50</v>
      </c>
      <c r="I10549" t="s">
        <v>27</v>
      </c>
      <c r="J10549" t="s">
        <v>28</v>
      </c>
      <c r="O10549" t="s">
        <v>99</v>
      </c>
      <c r="P10549" t="s">
        <v>53</v>
      </c>
      <c r="S10549">
        <v>0</v>
      </c>
      <c r="T10549" t="s">
        <v>57</v>
      </c>
      <c r="U10549">
        <v>6</v>
      </c>
      <c r="V10549" t="s">
        <v>138</v>
      </c>
      <c r="W10549" t="s">
        <v>709</v>
      </c>
      <c r="X10549" t="s">
        <v>17760</v>
      </c>
    </row>
    <row r="10550" spans="1:24" x14ac:dyDescent="0.25">
      <c r="A10550">
        <v>10555</v>
      </c>
      <c r="B10550" t="s">
        <v>17761</v>
      </c>
      <c r="C10550" t="s">
        <v>320</v>
      </c>
      <c r="E10550" t="s">
        <v>4924</v>
      </c>
      <c r="F10550">
        <v>11</v>
      </c>
      <c r="G10550" t="s">
        <v>6</v>
      </c>
      <c r="H10550" t="s">
        <v>26</v>
      </c>
      <c r="I10550" t="s">
        <v>27</v>
      </c>
      <c r="J10550" t="s">
        <v>28</v>
      </c>
      <c r="O10550" t="s">
        <v>29</v>
      </c>
      <c r="P10550" t="s">
        <v>30</v>
      </c>
      <c r="S10550">
        <v>0</v>
      </c>
      <c r="T10550" t="s">
        <v>30</v>
      </c>
      <c r="U10550">
        <v>0</v>
      </c>
      <c r="W10550" t="s">
        <v>32</v>
      </c>
    </row>
    <row r="10551" spans="1:24" x14ac:dyDescent="0.25">
      <c r="A10551">
        <v>10556</v>
      </c>
      <c r="B10551" t="s">
        <v>17762</v>
      </c>
      <c r="C10551" t="s">
        <v>303</v>
      </c>
      <c r="D10551" t="s">
        <v>15155</v>
      </c>
      <c r="E10551" t="s">
        <v>17763</v>
      </c>
      <c r="F10551">
        <v>17</v>
      </c>
      <c r="G10551" t="s">
        <v>6</v>
      </c>
      <c r="H10551" t="s">
        <v>50</v>
      </c>
      <c r="I10551" t="s">
        <v>27</v>
      </c>
      <c r="J10551" t="s">
        <v>28</v>
      </c>
      <c r="O10551" t="s">
        <v>67</v>
      </c>
      <c r="P10551" t="s">
        <v>53</v>
      </c>
      <c r="S10551">
        <v>0</v>
      </c>
      <c r="T10551" t="s">
        <v>30</v>
      </c>
      <c r="U10551">
        <v>8</v>
      </c>
      <c r="V10551" t="s">
        <v>17764</v>
      </c>
      <c r="W10551" t="s">
        <v>32</v>
      </c>
      <c r="X10551" t="s">
        <v>17765</v>
      </c>
    </row>
    <row r="10552" spans="1:24" x14ac:dyDescent="0.25">
      <c r="A10552">
        <v>10557</v>
      </c>
      <c r="B10552" t="s">
        <v>17766</v>
      </c>
      <c r="C10552" t="s">
        <v>333</v>
      </c>
      <c r="E10552" t="s">
        <v>952</v>
      </c>
      <c r="F10552">
        <v>36</v>
      </c>
      <c r="G10552" t="s">
        <v>6</v>
      </c>
      <c r="H10552" t="s">
        <v>26</v>
      </c>
      <c r="I10552" t="s">
        <v>27</v>
      </c>
      <c r="J10552" t="s">
        <v>28</v>
      </c>
      <c r="O10552" t="s">
        <v>99</v>
      </c>
      <c r="P10552" t="s">
        <v>30</v>
      </c>
      <c r="S10552">
        <v>2</v>
      </c>
      <c r="T10552" t="s">
        <v>30</v>
      </c>
      <c r="U10552">
        <v>5</v>
      </c>
      <c r="V10552" t="s">
        <v>1630</v>
      </c>
      <c r="W10552" t="s">
        <v>38</v>
      </c>
    </row>
    <row r="10553" spans="1:24" x14ac:dyDescent="0.25">
      <c r="A10553">
        <v>10558</v>
      </c>
      <c r="B10553" t="s">
        <v>17767</v>
      </c>
      <c r="C10553" t="s">
        <v>303</v>
      </c>
      <c r="D10553" t="s">
        <v>15155</v>
      </c>
      <c r="E10553" t="s">
        <v>10145</v>
      </c>
      <c r="F10553">
        <v>40</v>
      </c>
      <c r="G10553" t="s">
        <v>6</v>
      </c>
      <c r="H10553" t="s">
        <v>26</v>
      </c>
      <c r="I10553" t="s">
        <v>595</v>
      </c>
      <c r="J10553" t="s">
        <v>413</v>
      </c>
      <c r="K10553" t="s">
        <v>167</v>
      </c>
      <c r="L10553" t="s">
        <v>125</v>
      </c>
      <c r="O10553" t="s">
        <v>29</v>
      </c>
      <c r="P10553" t="s">
        <v>36</v>
      </c>
      <c r="S10553">
        <v>0</v>
      </c>
      <c r="T10553" t="s">
        <v>30</v>
      </c>
      <c r="U10553">
        <v>0</v>
      </c>
      <c r="W10553" t="s">
        <v>32</v>
      </c>
      <c r="X10553" t="s">
        <v>17768</v>
      </c>
    </row>
    <row r="10554" spans="1:24" x14ac:dyDescent="0.25">
      <c r="A10554">
        <v>10559</v>
      </c>
      <c r="B10554" t="s">
        <v>17767</v>
      </c>
      <c r="C10554" t="s">
        <v>303</v>
      </c>
      <c r="D10554" t="s">
        <v>15135</v>
      </c>
      <c r="E10554" t="s">
        <v>1119</v>
      </c>
      <c r="F10554">
        <v>18</v>
      </c>
      <c r="G10554" t="s">
        <v>6</v>
      </c>
      <c r="H10554" t="s">
        <v>26</v>
      </c>
      <c r="I10554" t="s">
        <v>27</v>
      </c>
      <c r="J10554" t="s">
        <v>28</v>
      </c>
      <c r="O10554" t="s">
        <v>35</v>
      </c>
      <c r="P10554" t="s">
        <v>30</v>
      </c>
      <c r="S10554">
        <v>0</v>
      </c>
      <c r="T10554" t="s">
        <v>30</v>
      </c>
      <c r="U10554">
        <v>6</v>
      </c>
      <c r="V10554" t="s">
        <v>17769</v>
      </c>
      <c r="W10554" t="s">
        <v>32</v>
      </c>
    </row>
    <row r="10555" spans="1:24" x14ac:dyDescent="0.25">
      <c r="A10555">
        <v>10560</v>
      </c>
      <c r="B10555" t="s">
        <v>17770</v>
      </c>
      <c r="C10555" t="s">
        <v>492</v>
      </c>
      <c r="E10555" t="s">
        <v>8564</v>
      </c>
      <c r="F10555">
        <v>33</v>
      </c>
      <c r="G10555" t="s">
        <v>6</v>
      </c>
      <c r="H10555" t="s">
        <v>50</v>
      </c>
      <c r="I10555" t="s">
        <v>27</v>
      </c>
      <c r="J10555" t="s">
        <v>2021</v>
      </c>
      <c r="K10555" t="s">
        <v>146</v>
      </c>
      <c r="L10555" t="s">
        <v>125</v>
      </c>
      <c r="M10555">
        <v>20</v>
      </c>
      <c r="N10555" t="s">
        <v>80</v>
      </c>
      <c r="O10555" t="s">
        <v>99</v>
      </c>
      <c r="P10555" t="s">
        <v>36</v>
      </c>
      <c r="Q10555" t="s">
        <v>269</v>
      </c>
      <c r="R10555" t="s">
        <v>43</v>
      </c>
      <c r="S10555">
        <v>1</v>
      </c>
      <c r="T10555" t="s">
        <v>30</v>
      </c>
      <c r="U10555">
        <v>20</v>
      </c>
      <c r="V10555" t="s">
        <v>44</v>
      </c>
      <c r="W10555" t="s">
        <v>32</v>
      </c>
    </row>
    <row r="10556" spans="1:24" x14ac:dyDescent="0.25">
      <c r="A10556">
        <v>10561</v>
      </c>
      <c r="B10556" t="s">
        <v>17771</v>
      </c>
      <c r="C10556" t="s">
        <v>320</v>
      </c>
      <c r="E10556" t="s">
        <v>1834</v>
      </c>
      <c r="F10556">
        <v>15</v>
      </c>
      <c r="G10556" t="s">
        <v>6</v>
      </c>
      <c r="H10556" t="s">
        <v>50</v>
      </c>
      <c r="I10556" t="s">
        <v>27</v>
      </c>
      <c r="J10556" t="s">
        <v>28</v>
      </c>
      <c r="O10556" t="s">
        <v>99</v>
      </c>
      <c r="P10556" t="s">
        <v>53</v>
      </c>
      <c r="S10556">
        <v>0</v>
      </c>
      <c r="T10556" t="s">
        <v>30</v>
      </c>
      <c r="U10556">
        <v>23</v>
      </c>
      <c r="V10556" t="s">
        <v>4958</v>
      </c>
      <c r="W10556" t="s">
        <v>32</v>
      </c>
      <c r="X10556" t="s">
        <v>17772</v>
      </c>
    </row>
    <row r="10557" spans="1:24" x14ac:dyDescent="0.25">
      <c r="A10557">
        <v>10562</v>
      </c>
      <c r="B10557" t="s">
        <v>17773</v>
      </c>
      <c r="C10557" t="s">
        <v>320</v>
      </c>
      <c r="E10557" t="s">
        <v>2620</v>
      </c>
      <c r="F10557">
        <v>14</v>
      </c>
      <c r="G10557" t="s">
        <v>6</v>
      </c>
      <c r="H10557" t="s">
        <v>26</v>
      </c>
      <c r="I10557" t="s">
        <v>27</v>
      </c>
      <c r="J10557" t="s">
        <v>28</v>
      </c>
      <c r="O10557" t="s">
        <v>99</v>
      </c>
      <c r="P10557" t="s">
        <v>53</v>
      </c>
      <c r="S10557">
        <v>0</v>
      </c>
      <c r="T10557" t="s">
        <v>30</v>
      </c>
      <c r="U10557">
        <v>23</v>
      </c>
      <c r="V10557" t="s">
        <v>17774</v>
      </c>
      <c r="W10557" t="s">
        <v>32</v>
      </c>
    </row>
    <row r="10558" spans="1:24" x14ac:dyDescent="0.25">
      <c r="A10558">
        <v>10563</v>
      </c>
      <c r="B10558" t="s">
        <v>17775</v>
      </c>
      <c r="C10558" t="s">
        <v>303</v>
      </c>
      <c r="D10558" t="s">
        <v>15155</v>
      </c>
      <c r="E10558" t="s">
        <v>17776</v>
      </c>
      <c r="F10558">
        <v>29</v>
      </c>
      <c r="G10558" t="s">
        <v>6</v>
      </c>
      <c r="H10558" t="s">
        <v>26</v>
      </c>
      <c r="I10558" t="s">
        <v>61</v>
      </c>
      <c r="J10558" t="s">
        <v>28</v>
      </c>
      <c r="O10558" t="s">
        <v>35</v>
      </c>
      <c r="P10558" t="s">
        <v>53</v>
      </c>
      <c r="S10558">
        <v>2</v>
      </c>
      <c r="T10558" t="s">
        <v>30</v>
      </c>
      <c r="U10558">
        <v>12</v>
      </c>
      <c r="V10558" t="s">
        <v>9408</v>
      </c>
      <c r="W10558" t="s">
        <v>32</v>
      </c>
    </row>
    <row r="10559" spans="1:24" x14ac:dyDescent="0.25">
      <c r="A10559">
        <v>10564</v>
      </c>
      <c r="B10559" t="s">
        <v>17777</v>
      </c>
      <c r="C10559" t="s">
        <v>303</v>
      </c>
      <c r="D10559" t="s">
        <v>15344</v>
      </c>
      <c r="E10559" t="s">
        <v>1797</v>
      </c>
      <c r="F10559">
        <v>39</v>
      </c>
      <c r="G10559" t="s">
        <v>6</v>
      </c>
      <c r="H10559" t="s">
        <v>26</v>
      </c>
      <c r="I10559" t="s">
        <v>27</v>
      </c>
      <c r="J10559" t="s">
        <v>28</v>
      </c>
      <c r="O10559" t="s">
        <v>67</v>
      </c>
      <c r="P10559" t="s">
        <v>53</v>
      </c>
      <c r="S10559">
        <v>3</v>
      </c>
      <c r="T10559" t="s">
        <v>57</v>
      </c>
      <c r="U10559">
        <v>20</v>
      </c>
      <c r="V10559" t="s">
        <v>17778</v>
      </c>
      <c r="W10559" t="s">
        <v>32</v>
      </c>
    </row>
    <row r="10560" spans="1:24" x14ac:dyDescent="0.25">
      <c r="A10560">
        <v>10565</v>
      </c>
      <c r="B10560" t="s">
        <v>17779</v>
      </c>
      <c r="C10560" t="s">
        <v>303</v>
      </c>
      <c r="D10560" t="s">
        <v>15344</v>
      </c>
      <c r="E10560" t="s">
        <v>2857</v>
      </c>
      <c r="F10560">
        <v>35</v>
      </c>
      <c r="G10560" t="s">
        <v>6</v>
      </c>
      <c r="H10560" t="s">
        <v>26</v>
      </c>
      <c r="I10560" t="s">
        <v>27</v>
      </c>
      <c r="J10560" t="s">
        <v>124</v>
      </c>
      <c r="K10560" t="s">
        <v>124</v>
      </c>
      <c r="L10560" t="s">
        <v>378</v>
      </c>
      <c r="M10560">
        <v>2</v>
      </c>
      <c r="N10560" t="s">
        <v>80</v>
      </c>
      <c r="O10560" t="s">
        <v>67</v>
      </c>
      <c r="P10560" t="s">
        <v>36</v>
      </c>
      <c r="Q10560" s="1" t="s">
        <v>22941</v>
      </c>
      <c r="R10560" t="s">
        <v>68</v>
      </c>
      <c r="S10560">
        <v>2</v>
      </c>
      <c r="T10560" t="s">
        <v>57</v>
      </c>
      <c r="U10560">
        <v>20</v>
      </c>
      <c r="V10560" t="s">
        <v>2767</v>
      </c>
      <c r="W10560" t="s">
        <v>32</v>
      </c>
      <c r="X10560" t="s">
        <v>17780</v>
      </c>
    </row>
    <row r="10561" spans="1:24" x14ac:dyDescent="0.25">
      <c r="A10561">
        <v>10566</v>
      </c>
      <c r="B10561" t="s">
        <v>17779</v>
      </c>
      <c r="C10561" t="s">
        <v>303</v>
      </c>
      <c r="D10561" t="s">
        <v>15155</v>
      </c>
      <c r="E10561" t="s">
        <v>172</v>
      </c>
      <c r="F10561">
        <v>40</v>
      </c>
      <c r="G10561" t="s">
        <v>6</v>
      </c>
      <c r="H10561" t="s">
        <v>26</v>
      </c>
      <c r="I10561" t="s">
        <v>595</v>
      </c>
      <c r="J10561" t="s">
        <v>28</v>
      </c>
      <c r="O10561" t="s">
        <v>35</v>
      </c>
      <c r="P10561" t="s">
        <v>36</v>
      </c>
      <c r="S10561">
        <v>0</v>
      </c>
      <c r="T10561" t="s">
        <v>30</v>
      </c>
      <c r="U10561">
        <v>0</v>
      </c>
      <c r="W10561" t="s">
        <v>32</v>
      </c>
      <c r="X10561" t="s">
        <v>17781</v>
      </c>
    </row>
    <row r="10562" spans="1:24" x14ac:dyDescent="0.25">
      <c r="A10562">
        <v>10567</v>
      </c>
      <c r="B10562" t="s">
        <v>17782</v>
      </c>
      <c r="C10562" t="s">
        <v>320</v>
      </c>
      <c r="E10562" t="s">
        <v>12993</v>
      </c>
      <c r="F10562">
        <v>18</v>
      </c>
      <c r="G10562" t="s">
        <v>6</v>
      </c>
      <c r="H10562" t="s">
        <v>50</v>
      </c>
      <c r="I10562" t="s">
        <v>27</v>
      </c>
      <c r="J10562" t="s">
        <v>28</v>
      </c>
      <c r="O10562" t="s">
        <v>8962</v>
      </c>
      <c r="P10562" t="s">
        <v>36</v>
      </c>
      <c r="S10562">
        <v>0</v>
      </c>
      <c r="T10562" t="s">
        <v>30</v>
      </c>
      <c r="U10562">
        <v>10</v>
      </c>
      <c r="V10562" t="s">
        <v>17783</v>
      </c>
      <c r="W10562" t="s">
        <v>32</v>
      </c>
    </row>
    <row r="10563" spans="1:24" x14ac:dyDescent="0.25">
      <c r="A10563">
        <v>10568</v>
      </c>
      <c r="B10563" t="s">
        <v>17784</v>
      </c>
      <c r="C10563" t="s">
        <v>320</v>
      </c>
      <c r="E10563" t="s">
        <v>17785</v>
      </c>
      <c r="F10563">
        <v>13</v>
      </c>
      <c r="G10563" t="s">
        <v>6</v>
      </c>
      <c r="H10563" t="s">
        <v>50</v>
      </c>
      <c r="I10563" t="s">
        <v>27</v>
      </c>
      <c r="J10563" t="s">
        <v>28</v>
      </c>
      <c r="O10563" t="s">
        <v>8962</v>
      </c>
      <c r="P10563" t="s">
        <v>36</v>
      </c>
      <c r="S10563">
        <v>0</v>
      </c>
      <c r="T10563" t="s">
        <v>30</v>
      </c>
      <c r="U10563">
        <v>10</v>
      </c>
      <c r="V10563" t="s">
        <v>5084</v>
      </c>
      <c r="W10563" t="s">
        <v>32</v>
      </c>
    </row>
    <row r="10564" spans="1:24" x14ac:dyDescent="0.25">
      <c r="A10564">
        <v>10569</v>
      </c>
      <c r="B10564" t="s">
        <v>17784</v>
      </c>
      <c r="C10564" t="s">
        <v>303</v>
      </c>
      <c r="D10564" t="s">
        <v>15236</v>
      </c>
      <c r="E10564" t="s">
        <v>17786</v>
      </c>
      <c r="F10564">
        <v>34</v>
      </c>
      <c r="G10564" t="s">
        <v>6</v>
      </c>
      <c r="H10564" t="s">
        <v>26</v>
      </c>
      <c r="I10564" t="s">
        <v>292</v>
      </c>
      <c r="J10564" t="s">
        <v>368</v>
      </c>
      <c r="K10564" t="s">
        <v>368</v>
      </c>
      <c r="L10564" t="s">
        <v>267</v>
      </c>
      <c r="M10564">
        <v>12</v>
      </c>
      <c r="N10564" t="s">
        <v>80</v>
      </c>
      <c r="O10564" t="s">
        <v>35</v>
      </c>
      <c r="P10564" t="s">
        <v>36</v>
      </c>
      <c r="Q10564" t="s">
        <v>269</v>
      </c>
      <c r="R10564">
        <v>2</v>
      </c>
      <c r="S10564">
        <v>2</v>
      </c>
      <c r="T10564" t="s">
        <v>57</v>
      </c>
      <c r="U10564">
        <v>8</v>
      </c>
      <c r="V10564" t="s">
        <v>17787</v>
      </c>
      <c r="W10564" t="s">
        <v>709</v>
      </c>
    </row>
    <row r="10565" spans="1:24" x14ac:dyDescent="0.25">
      <c r="A10565">
        <v>10570</v>
      </c>
      <c r="B10565" t="s">
        <v>17788</v>
      </c>
      <c r="C10565" t="s">
        <v>480</v>
      </c>
      <c r="E10565" t="s">
        <v>1340</v>
      </c>
      <c r="F10565">
        <v>28</v>
      </c>
      <c r="G10565" t="s">
        <v>6</v>
      </c>
      <c r="H10565" t="s">
        <v>26</v>
      </c>
      <c r="I10565" t="s">
        <v>27</v>
      </c>
      <c r="J10565" t="s">
        <v>1117</v>
      </c>
      <c r="K10565" t="s">
        <v>167</v>
      </c>
      <c r="O10565" t="s">
        <v>35</v>
      </c>
      <c r="P10565" t="s">
        <v>36</v>
      </c>
      <c r="S10565">
        <v>0</v>
      </c>
      <c r="T10565" t="s">
        <v>30</v>
      </c>
      <c r="U10565">
        <v>20</v>
      </c>
      <c r="V10565" t="s">
        <v>17789</v>
      </c>
      <c r="W10565" t="s">
        <v>32</v>
      </c>
    </row>
    <row r="10566" spans="1:24" x14ac:dyDescent="0.25">
      <c r="A10566">
        <v>10571</v>
      </c>
      <c r="B10566" t="s">
        <v>17790</v>
      </c>
      <c r="C10566" t="s">
        <v>303</v>
      </c>
      <c r="D10566" t="s">
        <v>17420</v>
      </c>
      <c r="E10566" t="s">
        <v>4231</v>
      </c>
      <c r="F10566">
        <v>37.5</v>
      </c>
      <c r="G10566" t="s">
        <v>6</v>
      </c>
      <c r="H10566" t="s">
        <v>26</v>
      </c>
      <c r="I10566" t="s">
        <v>27</v>
      </c>
      <c r="J10566" t="s">
        <v>17791</v>
      </c>
      <c r="K10566" t="s">
        <v>65</v>
      </c>
      <c r="L10566" t="s">
        <v>125</v>
      </c>
      <c r="M10566">
        <v>0.5</v>
      </c>
      <c r="N10566" t="s">
        <v>317</v>
      </c>
      <c r="O10566" t="s">
        <v>67</v>
      </c>
      <c r="P10566" t="s">
        <v>36</v>
      </c>
      <c r="Q10566">
        <v>2</v>
      </c>
      <c r="R10566" t="s">
        <v>43</v>
      </c>
      <c r="S10566">
        <v>2</v>
      </c>
      <c r="T10566" t="s">
        <v>57</v>
      </c>
      <c r="U10566">
        <v>6</v>
      </c>
      <c r="V10566" t="s">
        <v>883</v>
      </c>
      <c r="W10566" t="s">
        <v>32</v>
      </c>
      <c r="X10566" t="s">
        <v>17792</v>
      </c>
    </row>
    <row r="10567" spans="1:24" x14ac:dyDescent="0.25">
      <c r="A10567">
        <v>10572</v>
      </c>
      <c r="B10567" t="s">
        <v>17793</v>
      </c>
      <c r="C10567" t="s">
        <v>366</v>
      </c>
      <c r="E10567" t="s">
        <v>16389</v>
      </c>
      <c r="F10567">
        <v>19</v>
      </c>
      <c r="G10567" t="s">
        <v>6</v>
      </c>
      <c r="H10567" t="s">
        <v>50</v>
      </c>
      <c r="I10567" t="s">
        <v>27</v>
      </c>
      <c r="J10567" t="s">
        <v>17794</v>
      </c>
      <c r="K10567" t="s">
        <v>226</v>
      </c>
      <c r="L10567" t="s">
        <v>192</v>
      </c>
      <c r="M10567">
        <v>5</v>
      </c>
      <c r="N10567" t="s">
        <v>80</v>
      </c>
      <c r="O10567" t="s">
        <v>67</v>
      </c>
      <c r="P10567" t="s">
        <v>36</v>
      </c>
      <c r="Q10567">
        <v>4</v>
      </c>
      <c r="R10567">
        <v>4</v>
      </c>
      <c r="S10567">
        <v>0</v>
      </c>
      <c r="T10567" t="s">
        <v>30</v>
      </c>
      <c r="U10567">
        <v>4</v>
      </c>
      <c r="V10567" t="s">
        <v>17795</v>
      </c>
      <c r="W10567" t="s">
        <v>32</v>
      </c>
    </row>
    <row r="10568" spans="1:24" x14ac:dyDescent="0.25">
      <c r="A10568">
        <v>10573</v>
      </c>
      <c r="B10568" t="s">
        <v>17796</v>
      </c>
      <c r="C10568" t="s">
        <v>320</v>
      </c>
      <c r="E10568" t="s">
        <v>653</v>
      </c>
      <c r="F10568">
        <v>37.5</v>
      </c>
      <c r="G10568" t="s">
        <v>6</v>
      </c>
      <c r="H10568" t="s">
        <v>50</v>
      </c>
      <c r="I10568" t="s">
        <v>27</v>
      </c>
      <c r="J10568" t="s">
        <v>423</v>
      </c>
      <c r="K10568" t="s">
        <v>423</v>
      </c>
      <c r="L10568" t="s">
        <v>242</v>
      </c>
      <c r="M10568">
        <v>35</v>
      </c>
      <c r="N10568" t="s">
        <v>141</v>
      </c>
      <c r="O10568" t="s">
        <v>67</v>
      </c>
      <c r="P10568" t="s">
        <v>30</v>
      </c>
      <c r="Q10568">
        <v>1</v>
      </c>
      <c r="R10568" t="s">
        <v>68</v>
      </c>
      <c r="S10568">
        <v>1</v>
      </c>
      <c r="T10568" t="s">
        <v>30</v>
      </c>
      <c r="U10568">
        <v>12</v>
      </c>
      <c r="V10568" t="s">
        <v>17797</v>
      </c>
      <c r="W10568" t="s">
        <v>32</v>
      </c>
      <c r="X10568" t="s">
        <v>17798</v>
      </c>
    </row>
    <row r="10569" spans="1:24" x14ac:dyDescent="0.25">
      <c r="A10569">
        <v>10574</v>
      </c>
      <c r="B10569" t="s">
        <v>17799</v>
      </c>
      <c r="C10569" t="s">
        <v>333</v>
      </c>
      <c r="E10569" t="s">
        <v>449</v>
      </c>
      <c r="F10569">
        <v>18</v>
      </c>
      <c r="G10569" t="s">
        <v>6</v>
      </c>
      <c r="H10569" t="s">
        <v>26</v>
      </c>
      <c r="I10569" t="s">
        <v>27</v>
      </c>
      <c r="J10569" t="s">
        <v>28</v>
      </c>
      <c r="O10569" t="s">
        <v>29</v>
      </c>
      <c r="P10569" t="s">
        <v>53</v>
      </c>
      <c r="S10569">
        <v>0</v>
      </c>
      <c r="T10569" t="s">
        <v>30</v>
      </c>
      <c r="U10569">
        <v>7</v>
      </c>
      <c r="V10569" t="s">
        <v>17800</v>
      </c>
      <c r="W10569" t="s">
        <v>1276</v>
      </c>
    </row>
    <row r="10570" spans="1:24" x14ac:dyDescent="0.25">
      <c r="A10570">
        <v>10575</v>
      </c>
      <c r="B10570" t="s">
        <v>17801</v>
      </c>
      <c r="C10570" t="s">
        <v>333</v>
      </c>
      <c r="E10570" t="s">
        <v>17802</v>
      </c>
      <c r="F10570">
        <v>39.5</v>
      </c>
      <c r="G10570" t="s">
        <v>6</v>
      </c>
      <c r="H10570" t="s">
        <v>26</v>
      </c>
      <c r="I10570" t="s">
        <v>27</v>
      </c>
      <c r="J10570" t="s">
        <v>28</v>
      </c>
      <c r="O10570" t="s">
        <v>35</v>
      </c>
      <c r="P10570" t="s">
        <v>36</v>
      </c>
      <c r="S10570">
        <v>2</v>
      </c>
      <c r="T10570" t="s">
        <v>30</v>
      </c>
      <c r="U10570">
        <v>9</v>
      </c>
      <c r="V10570" t="s">
        <v>17803</v>
      </c>
      <c r="W10570" t="s">
        <v>32</v>
      </c>
      <c r="X10570" t="s">
        <v>17804</v>
      </c>
    </row>
    <row r="10571" spans="1:24" x14ac:dyDescent="0.25">
      <c r="A10571">
        <v>10576</v>
      </c>
      <c r="B10571" t="s">
        <v>17805</v>
      </c>
      <c r="C10571" t="s">
        <v>333</v>
      </c>
      <c r="E10571" t="s">
        <v>3709</v>
      </c>
      <c r="F10571">
        <v>39</v>
      </c>
      <c r="G10571" t="s">
        <v>6</v>
      </c>
      <c r="H10571" t="s">
        <v>50</v>
      </c>
      <c r="I10571" t="s">
        <v>27</v>
      </c>
      <c r="J10571" t="s">
        <v>28</v>
      </c>
      <c r="O10571" t="s">
        <v>67</v>
      </c>
      <c r="P10571" t="s">
        <v>36</v>
      </c>
      <c r="S10571">
        <v>3</v>
      </c>
      <c r="T10571" t="s">
        <v>30</v>
      </c>
      <c r="U10571">
        <v>10</v>
      </c>
      <c r="V10571" t="s">
        <v>17806</v>
      </c>
      <c r="W10571" t="s">
        <v>492</v>
      </c>
      <c r="X10571" t="s">
        <v>17807</v>
      </c>
    </row>
    <row r="10572" spans="1:24" x14ac:dyDescent="0.25">
      <c r="A10572">
        <v>10577</v>
      </c>
      <c r="B10572" t="s">
        <v>17808</v>
      </c>
      <c r="C10572" t="s">
        <v>1906</v>
      </c>
      <c r="E10572" t="s">
        <v>812</v>
      </c>
      <c r="F10572">
        <v>9</v>
      </c>
      <c r="G10572" t="s">
        <v>6</v>
      </c>
      <c r="H10572" t="s">
        <v>26</v>
      </c>
      <c r="I10572" t="s">
        <v>61</v>
      </c>
      <c r="J10572" t="s">
        <v>17809</v>
      </c>
      <c r="K10572" t="s">
        <v>231</v>
      </c>
      <c r="L10572" t="s">
        <v>41</v>
      </c>
      <c r="M10572">
        <v>4</v>
      </c>
      <c r="N10572" t="s">
        <v>141</v>
      </c>
      <c r="O10572" t="s">
        <v>67</v>
      </c>
      <c r="P10572" t="s">
        <v>30</v>
      </c>
      <c r="Q10572">
        <v>1</v>
      </c>
      <c r="R10572">
        <v>1</v>
      </c>
      <c r="S10572">
        <v>0</v>
      </c>
      <c r="T10572" t="s">
        <v>30</v>
      </c>
      <c r="U10572">
        <v>30</v>
      </c>
      <c r="V10572" t="s">
        <v>17810</v>
      </c>
      <c r="W10572" t="s">
        <v>32</v>
      </c>
      <c r="X10572" t="s">
        <v>17811</v>
      </c>
    </row>
    <row r="10573" spans="1:24" x14ac:dyDescent="0.25">
      <c r="A10573">
        <v>10578</v>
      </c>
      <c r="B10573" t="s">
        <v>17812</v>
      </c>
      <c r="C10573" t="s">
        <v>333</v>
      </c>
      <c r="E10573" t="s">
        <v>143</v>
      </c>
      <c r="F10573">
        <v>40</v>
      </c>
      <c r="G10573" t="s">
        <v>6</v>
      </c>
      <c r="H10573" t="s">
        <v>50</v>
      </c>
      <c r="I10573" t="s">
        <v>27</v>
      </c>
      <c r="J10573" t="s">
        <v>825</v>
      </c>
      <c r="K10573" t="s">
        <v>167</v>
      </c>
      <c r="L10573" t="s">
        <v>79</v>
      </c>
      <c r="O10573" t="s">
        <v>99</v>
      </c>
      <c r="P10573" t="s">
        <v>30</v>
      </c>
      <c r="S10573">
        <v>2</v>
      </c>
      <c r="T10573" t="s">
        <v>57</v>
      </c>
      <c r="U10573">
        <v>2</v>
      </c>
      <c r="V10573" t="s">
        <v>649</v>
      </c>
      <c r="W10573" t="s">
        <v>32</v>
      </c>
      <c r="X10573" t="s">
        <v>17813</v>
      </c>
    </row>
    <row r="10574" spans="1:24" x14ac:dyDescent="0.25">
      <c r="A10574">
        <v>10579</v>
      </c>
      <c r="B10574" t="s">
        <v>17814</v>
      </c>
      <c r="C10574" t="s">
        <v>320</v>
      </c>
      <c r="E10574" t="s">
        <v>3356</v>
      </c>
      <c r="F10574">
        <v>30</v>
      </c>
      <c r="G10574" t="s">
        <v>6</v>
      </c>
      <c r="H10574" t="s">
        <v>50</v>
      </c>
      <c r="I10574" t="s">
        <v>27</v>
      </c>
      <c r="J10574" t="s">
        <v>28</v>
      </c>
      <c r="O10574" t="s">
        <v>67</v>
      </c>
      <c r="P10574" t="s">
        <v>53</v>
      </c>
      <c r="S10574">
        <v>3</v>
      </c>
      <c r="T10574" t="s">
        <v>53</v>
      </c>
      <c r="U10574">
        <v>23</v>
      </c>
      <c r="V10574" t="s">
        <v>17815</v>
      </c>
      <c r="W10574" t="s">
        <v>492</v>
      </c>
    </row>
    <row r="10575" spans="1:24" x14ac:dyDescent="0.25">
      <c r="A10575">
        <v>10580</v>
      </c>
      <c r="B10575" t="s">
        <v>17814</v>
      </c>
      <c r="C10575" t="s">
        <v>303</v>
      </c>
      <c r="D10575" t="s">
        <v>17420</v>
      </c>
      <c r="E10575" t="s">
        <v>2885</v>
      </c>
      <c r="F10575">
        <v>39</v>
      </c>
      <c r="G10575" t="s">
        <v>6</v>
      </c>
      <c r="H10575" t="s">
        <v>26</v>
      </c>
      <c r="I10575" t="s">
        <v>27</v>
      </c>
      <c r="J10575" t="s">
        <v>2981</v>
      </c>
      <c r="K10575" t="s">
        <v>124</v>
      </c>
      <c r="L10575" t="s">
        <v>17816</v>
      </c>
      <c r="M10575">
        <v>0</v>
      </c>
      <c r="O10575" t="s">
        <v>67</v>
      </c>
      <c r="P10575" t="s">
        <v>36</v>
      </c>
      <c r="Q10575" t="s">
        <v>269</v>
      </c>
      <c r="S10575">
        <v>0</v>
      </c>
      <c r="T10575" t="s">
        <v>30</v>
      </c>
      <c r="U10575">
        <v>7</v>
      </c>
      <c r="V10575" t="s">
        <v>762</v>
      </c>
      <c r="W10575" t="s">
        <v>32</v>
      </c>
      <c r="X10575" t="s">
        <v>17817</v>
      </c>
    </row>
    <row r="10576" spans="1:24" x14ac:dyDescent="0.25">
      <c r="A10576">
        <v>10581</v>
      </c>
      <c r="B10576" t="s">
        <v>17814</v>
      </c>
      <c r="C10576" t="s">
        <v>333</v>
      </c>
      <c r="E10576" t="s">
        <v>14435</v>
      </c>
      <c r="F10576">
        <v>35</v>
      </c>
      <c r="G10576" t="s">
        <v>6</v>
      </c>
      <c r="H10576" t="s">
        <v>50</v>
      </c>
      <c r="I10576" t="s">
        <v>27</v>
      </c>
      <c r="J10576" t="s">
        <v>28</v>
      </c>
      <c r="O10576" t="s">
        <v>67</v>
      </c>
      <c r="P10576" t="s">
        <v>36</v>
      </c>
      <c r="S10576">
        <v>0</v>
      </c>
      <c r="T10576" t="s">
        <v>30</v>
      </c>
      <c r="U10576">
        <v>7</v>
      </c>
      <c r="V10576" t="s">
        <v>138</v>
      </c>
      <c r="W10576" t="s">
        <v>492</v>
      </c>
      <c r="X10576" t="s">
        <v>17818</v>
      </c>
    </row>
    <row r="10577" spans="1:24" ht="409.5" x14ac:dyDescent="0.25">
      <c r="A10577">
        <v>10582</v>
      </c>
      <c r="B10577" t="s">
        <v>17819</v>
      </c>
      <c r="C10577" t="s">
        <v>1906</v>
      </c>
      <c r="E10577" t="s">
        <v>1289</v>
      </c>
      <c r="F10577">
        <v>12</v>
      </c>
      <c r="G10577" t="s">
        <v>6</v>
      </c>
      <c r="H10577" t="s">
        <v>50</v>
      </c>
      <c r="I10577" t="s">
        <v>61</v>
      </c>
      <c r="J10577" t="s">
        <v>17820</v>
      </c>
      <c r="K10577" t="s">
        <v>444</v>
      </c>
      <c r="L10577" t="s">
        <v>41</v>
      </c>
      <c r="M10577">
        <v>8</v>
      </c>
      <c r="N10577" t="s">
        <v>105</v>
      </c>
      <c r="O10577" t="s">
        <v>67</v>
      </c>
      <c r="P10577" t="s">
        <v>30</v>
      </c>
      <c r="Q10577" s="1" t="s">
        <v>22941</v>
      </c>
      <c r="R10577" t="s">
        <v>68</v>
      </c>
      <c r="S10577">
        <v>0</v>
      </c>
      <c r="T10577" t="s">
        <v>30</v>
      </c>
      <c r="U10577">
        <v>40</v>
      </c>
      <c r="V10577" t="s">
        <v>17821</v>
      </c>
      <c r="W10577" t="s">
        <v>32</v>
      </c>
      <c r="X10577" s="2" t="s">
        <v>17822</v>
      </c>
    </row>
    <row r="10578" spans="1:24" x14ac:dyDescent="0.25">
      <c r="A10578">
        <v>10583</v>
      </c>
      <c r="B10578" t="s">
        <v>17819</v>
      </c>
      <c r="C10578" t="s">
        <v>303</v>
      </c>
      <c r="D10578" t="s">
        <v>17420</v>
      </c>
      <c r="E10578" t="s">
        <v>4030</v>
      </c>
      <c r="F10578">
        <v>35</v>
      </c>
      <c r="G10578" t="s">
        <v>6</v>
      </c>
      <c r="H10578" t="s">
        <v>26</v>
      </c>
      <c r="I10578" t="s">
        <v>27</v>
      </c>
      <c r="J10578" t="s">
        <v>28</v>
      </c>
      <c r="O10578" t="s">
        <v>67</v>
      </c>
      <c r="P10578" t="s">
        <v>36</v>
      </c>
      <c r="S10578">
        <v>0</v>
      </c>
      <c r="T10578" t="s">
        <v>30</v>
      </c>
      <c r="U10578">
        <v>7</v>
      </c>
      <c r="V10578" t="s">
        <v>1259</v>
      </c>
      <c r="W10578" t="s">
        <v>32</v>
      </c>
    </row>
    <row r="10579" spans="1:24" x14ac:dyDescent="0.25">
      <c r="A10579">
        <v>10584</v>
      </c>
      <c r="B10579" t="s">
        <v>17823</v>
      </c>
      <c r="C10579" t="s">
        <v>333</v>
      </c>
      <c r="E10579" t="s">
        <v>10614</v>
      </c>
      <c r="F10579">
        <v>15</v>
      </c>
      <c r="G10579" t="s">
        <v>6</v>
      </c>
      <c r="H10579" t="s">
        <v>50</v>
      </c>
      <c r="I10579" t="s">
        <v>27</v>
      </c>
      <c r="J10579" t="s">
        <v>17824</v>
      </c>
      <c r="O10579" t="s">
        <v>29</v>
      </c>
      <c r="P10579" t="s">
        <v>53</v>
      </c>
      <c r="S10579">
        <v>0</v>
      </c>
      <c r="T10579" t="s">
        <v>30</v>
      </c>
      <c r="U10579">
        <v>7</v>
      </c>
      <c r="V10579" t="s">
        <v>17825</v>
      </c>
      <c r="W10579" t="s">
        <v>1276</v>
      </c>
    </row>
    <row r="10580" spans="1:24" x14ac:dyDescent="0.25">
      <c r="A10580">
        <v>10585</v>
      </c>
      <c r="B10580" t="s">
        <v>17823</v>
      </c>
      <c r="C10580" t="s">
        <v>333</v>
      </c>
      <c r="E10580" t="s">
        <v>1248</v>
      </c>
      <c r="F10580">
        <v>24</v>
      </c>
      <c r="G10580" t="s">
        <v>6</v>
      </c>
      <c r="H10580" t="s">
        <v>50</v>
      </c>
      <c r="I10580" t="s">
        <v>27</v>
      </c>
      <c r="J10580" t="s">
        <v>3318</v>
      </c>
      <c r="K10580" t="s">
        <v>231</v>
      </c>
      <c r="L10580" t="s">
        <v>3629</v>
      </c>
      <c r="M10580">
        <v>13</v>
      </c>
      <c r="N10580" t="s">
        <v>80</v>
      </c>
      <c r="O10580" t="s">
        <v>99</v>
      </c>
      <c r="P10580" t="s">
        <v>53</v>
      </c>
      <c r="Q10580" s="1" t="s">
        <v>22941</v>
      </c>
      <c r="R10580" t="s">
        <v>43</v>
      </c>
      <c r="S10580">
        <v>2</v>
      </c>
      <c r="T10580" t="s">
        <v>30</v>
      </c>
      <c r="U10580">
        <v>15</v>
      </c>
      <c r="V10580" t="s">
        <v>1110</v>
      </c>
      <c r="W10580" t="s">
        <v>1276</v>
      </c>
    </row>
    <row r="10581" spans="1:24" ht="409.5" x14ac:dyDescent="0.25">
      <c r="A10581">
        <v>10586</v>
      </c>
      <c r="B10581" t="s">
        <v>17826</v>
      </c>
      <c r="C10581" t="s">
        <v>1906</v>
      </c>
      <c r="E10581" t="s">
        <v>7063</v>
      </c>
      <c r="F10581">
        <v>5.5</v>
      </c>
      <c r="G10581" t="s">
        <v>6</v>
      </c>
      <c r="H10581" t="s">
        <v>26</v>
      </c>
      <c r="I10581" t="s">
        <v>61</v>
      </c>
      <c r="J10581" t="s">
        <v>28</v>
      </c>
      <c r="O10581" t="s">
        <v>67</v>
      </c>
      <c r="P10581" t="s">
        <v>30</v>
      </c>
      <c r="S10581">
        <v>0</v>
      </c>
      <c r="T10581" t="s">
        <v>30</v>
      </c>
      <c r="U10581">
        <v>20</v>
      </c>
      <c r="V10581" t="s">
        <v>17827</v>
      </c>
      <c r="W10581" t="s">
        <v>32</v>
      </c>
      <c r="X10581" s="2" t="s">
        <v>17828</v>
      </c>
    </row>
    <row r="10582" spans="1:24" x14ac:dyDescent="0.25">
      <c r="A10582">
        <v>10587</v>
      </c>
      <c r="B10582" t="s">
        <v>17826</v>
      </c>
      <c r="C10582" t="s">
        <v>1906</v>
      </c>
      <c r="E10582" t="s">
        <v>2443</v>
      </c>
      <c r="F10582">
        <v>3</v>
      </c>
      <c r="G10582" t="s">
        <v>6</v>
      </c>
      <c r="H10582" t="s">
        <v>50</v>
      </c>
      <c r="I10582" t="s">
        <v>61</v>
      </c>
      <c r="J10582" t="s">
        <v>28</v>
      </c>
      <c r="O10582" t="s">
        <v>35</v>
      </c>
      <c r="P10582" t="s">
        <v>30</v>
      </c>
      <c r="S10582">
        <v>0</v>
      </c>
      <c r="T10582" t="s">
        <v>30</v>
      </c>
      <c r="U10582">
        <v>0</v>
      </c>
      <c r="W10582" t="s">
        <v>32</v>
      </c>
    </row>
    <row r="10583" spans="1:24" x14ac:dyDescent="0.25">
      <c r="A10583">
        <v>10588</v>
      </c>
      <c r="B10583" t="s">
        <v>17829</v>
      </c>
      <c r="C10583" t="s">
        <v>1906</v>
      </c>
      <c r="E10583" t="s">
        <v>17830</v>
      </c>
      <c r="F10583">
        <v>0.5</v>
      </c>
      <c r="G10583" t="s">
        <v>6</v>
      </c>
      <c r="H10583" t="s">
        <v>50</v>
      </c>
      <c r="I10583" t="s">
        <v>61</v>
      </c>
      <c r="J10583" t="s">
        <v>28</v>
      </c>
      <c r="O10583" t="s">
        <v>35</v>
      </c>
      <c r="P10583" t="s">
        <v>30</v>
      </c>
      <c r="S10583">
        <v>0</v>
      </c>
      <c r="T10583" t="s">
        <v>30</v>
      </c>
      <c r="U10583">
        <v>0</v>
      </c>
      <c r="W10583" t="s">
        <v>32</v>
      </c>
    </row>
    <row r="10584" spans="1:24" x14ac:dyDescent="0.25">
      <c r="A10584">
        <v>10589</v>
      </c>
      <c r="B10584" t="s">
        <v>17829</v>
      </c>
      <c r="C10584" t="s">
        <v>333</v>
      </c>
      <c r="E10584" t="s">
        <v>17831</v>
      </c>
      <c r="F10584">
        <v>6</v>
      </c>
      <c r="G10584" t="s">
        <v>6</v>
      </c>
      <c r="H10584" t="s">
        <v>50</v>
      </c>
      <c r="I10584" t="s">
        <v>27</v>
      </c>
      <c r="J10584" t="s">
        <v>28</v>
      </c>
      <c r="O10584" t="s">
        <v>67</v>
      </c>
      <c r="P10584" t="s">
        <v>36</v>
      </c>
      <c r="S10584">
        <v>1</v>
      </c>
      <c r="T10584" t="s">
        <v>57</v>
      </c>
      <c r="U10584">
        <v>20</v>
      </c>
      <c r="V10584" t="s">
        <v>17832</v>
      </c>
      <c r="W10584" t="s">
        <v>32</v>
      </c>
      <c r="X10584" t="s">
        <v>17833</v>
      </c>
    </row>
    <row r="10585" spans="1:24" x14ac:dyDescent="0.25">
      <c r="A10585">
        <v>10590</v>
      </c>
      <c r="B10585" t="s">
        <v>17834</v>
      </c>
      <c r="C10585" t="s">
        <v>333</v>
      </c>
      <c r="E10585" t="s">
        <v>477</v>
      </c>
      <c r="F10585">
        <v>23</v>
      </c>
      <c r="G10585" t="s">
        <v>6</v>
      </c>
      <c r="H10585" t="s">
        <v>50</v>
      </c>
      <c r="I10585" t="s">
        <v>27</v>
      </c>
      <c r="J10585" t="s">
        <v>906</v>
      </c>
      <c r="K10585" t="s">
        <v>167</v>
      </c>
      <c r="L10585" t="s">
        <v>79</v>
      </c>
      <c r="O10585" t="s">
        <v>99</v>
      </c>
      <c r="P10585" t="s">
        <v>53</v>
      </c>
      <c r="S10585">
        <v>0</v>
      </c>
      <c r="T10585" t="s">
        <v>30</v>
      </c>
      <c r="U10585">
        <v>4</v>
      </c>
      <c r="V10585" t="s">
        <v>8499</v>
      </c>
      <c r="W10585" t="s">
        <v>1276</v>
      </c>
    </row>
    <row r="10586" spans="1:24" x14ac:dyDescent="0.25">
      <c r="A10586">
        <v>10591</v>
      </c>
      <c r="B10586" t="s">
        <v>17835</v>
      </c>
      <c r="C10586" t="s">
        <v>333</v>
      </c>
      <c r="E10586" t="s">
        <v>3450</v>
      </c>
      <c r="F10586">
        <v>21</v>
      </c>
      <c r="G10586" t="s">
        <v>6</v>
      </c>
      <c r="H10586" t="s">
        <v>26</v>
      </c>
      <c r="I10586" t="s">
        <v>27</v>
      </c>
      <c r="J10586" t="s">
        <v>1117</v>
      </c>
      <c r="K10586" t="s">
        <v>276</v>
      </c>
      <c r="L10586" t="s">
        <v>246</v>
      </c>
      <c r="M10586">
        <v>0</v>
      </c>
      <c r="N10586" t="s">
        <v>268</v>
      </c>
      <c r="O10586" t="s">
        <v>35</v>
      </c>
      <c r="P10586" t="s">
        <v>53</v>
      </c>
      <c r="Q10586" t="s">
        <v>269</v>
      </c>
      <c r="S10586">
        <v>0</v>
      </c>
      <c r="T10586" t="s">
        <v>30</v>
      </c>
      <c r="U10586">
        <v>0</v>
      </c>
      <c r="W10586" t="s">
        <v>1276</v>
      </c>
    </row>
    <row r="10587" spans="1:24" x14ac:dyDescent="0.25">
      <c r="A10587">
        <v>10592</v>
      </c>
      <c r="B10587" t="s">
        <v>17835</v>
      </c>
      <c r="C10587" t="s">
        <v>320</v>
      </c>
      <c r="E10587" t="s">
        <v>3816</v>
      </c>
      <c r="F10587">
        <v>11</v>
      </c>
      <c r="G10587" t="s">
        <v>6</v>
      </c>
      <c r="H10587" t="s">
        <v>50</v>
      </c>
      <c r="I10587" t="s">
        <v>27</v>
      </c>
      <c r="J10587" t="s">
        <v>17836</v>
      </c>
      <c r="K10587" t="s">
        <v>65</v>
      </c>
      <c r="L10587" t="s">
        <v>41</v>
      </c>
      <c r="M10587">
        <v>0.5</v>
      </c>
      <c r="N10587" t="s">
        <v>80</v>
      </c>
      <c r="O10587" t="s">
        <v>8962</v>
      </c>
      <c r="P10587" t="s">
        <v>53</v>
      </c>
      <c r="Q10587" t="s">
        <v>43</v>
      </c>
      <c r="R10587" t="s">
        <v>43</v>
      </c>
      <c r="S10587">
        <v>0</v>
      </c>
      <c r="T10587" t="s">
        <v>30</v>
      </c>
      <c r="U10587">
        <v>5</v>
      </c>
      <c r="V10587" t="s">
        <v>10337</v>
      </c>
      <c r="W10587" t="s">
        <v>38</v>
      </c>
      <c r="X10587" t="s">
        <v>17837</v>
      </c>
    </row>
    <row r="10588" spans="1:24" ht="409.5" x14ac:dyDescent="0.25">
      <c r="A10588">
        <v>10593</v>
      </c>
      <c r="B10588" t="s">
        <v>17838</v>
      </c>
      <c r="C10588" t="s">
        <v>303</v>
      </c>
      <c r="D10588" t="s">
        <v>15155</v>
      </c>
      <c r="E10588" t="s">
        <v>1552</v>
      </c>
      <c r="F10588">
        <v>16</v>
      </c>
      <c r="G10588" t="s">
        <v>6</v>
      </c>
      <c r="H10588" t="s">
        <v>26</v>
      </c>
      <c r="I10588" t="s">
        <v>27</v>
      </c>
      <c r="J10588" t="s">
        <v>17839</v>
      </c>
      <c r="K10588" t="s">
        <v>124</v>
      </c>
      <c r="L10588" t="s">
        <v>2905</v>
      </c>
      <c r="M10588">
        <v>2</v>
      </c>
      <c r="N10588" t="s">
        <v>424</v>
      </c>
      <c r="O10588" t="s">
        <v>99</v>
      </c>
      <c r="P10588" t="s">
        <v>36</v>
      </c>
      <c r="Q10588" t="s">
        <v>43</v>
      </c>
      <c r="R10588">
        <v>4</v>
      </c>
      <c r="S10588">
        <v>0</v>
      </c>
      <c r="T10588" t="s">
        <v>30</v>
      </c>
      <c r="U10588">
        <v>20</v>
      </c>
      <c r="V10588" t="s">
        <v>17840</v>
      </c>
      <c r="W10588" t="s">
        <v>32</v>
      </c>
      <c r="X10588" s="2" t="s">
        <v>17841</v>
      </c>
    </row>
    <row r="10589" spans="1:24" x14ac:dyDescent="0.25">
      <c r="A10589">
        <v>10594</v>
      </c>
      <c r="B10589" t="s">
        <v>17842</v>
      </c>
      <c r="C10589" t="s">
        <v>320</v>
      </c>
      <c r="E10589" t="s">
        <v>618</v>
      </c>
      <c r="F10589">
        <v>39</v>
      </c>
      <c r="G10589" t="s">
        <v>6</v>
      </c>
      <c r="H10589" t="s">
        <v>50</v>
      </c>
      <c r="I10589" t="s">
        <v>27</v>
      </c>
      <c r="J10589" t="s">
        <v>28</v>
      </c>
      <c r="O10589" t="s">
        <v>99</v>
      </c>
      <c r="P10589" t="s">
        <v>30</v>
      </c>
      <c r="S10589">
        <v>3</v>
      </c>
      <c r="T10589" t="s">
        <v>30</v>
      </c>
      <c r="U10589">
        <v>15</v>
      </c>
      <c r="V10589" t="s">
        <v>17843</v>
      </c>
      <c r="W10589" t="s">
        <v>32</v>
      </c>
    </row>
    <row r="10590" spans="1:24" x14ac:dyDescent="0.25">
      <c r="A10590">
        <v>10595</v>
      </c>
      <c r="B10590" t="s">
        <v>17844</v>
      </c>
      <c r="C10590" t="s">
        <v>366</v>
      </c>
      <c r="E10590" t="s">
        <v>17845</v>
      </c>
      <c r="F10590">
        <v>19.2</v>
      </c>
      <c r="G10590" t="s">
        <v>6</v>
      </c>
      <c r="H10590" t="s">
        <v>26</v>
      </c>
      <c r="I10590" t="s">
        <v>27</v>
      </c>
      <c r="J10590" t="s">
        <v>28</v>
      </c>
      <c r="O10590" t="s">
        <v>8962</v>
      </c>
      <c r="P10590" t="s">
        <v>36</v>
      </c>
      <c r="S10590">
        <v>0</v>
      </c>
      <c r="T10590" t="s">
        <v>30</v>
      </c>
      <c r="U10590">
        <v>15</v>
      </c>
      <c r="V10590" t="s">
        <v>138</v>
      </c>
      <c r="W10590" t="s">
        <v>32</v>
      </c>
      <c r="X10590" t="s">
        <v>17846</v>
      </c>
    </row>
    <row r="10591" spans="1:24" x14ac:dyDescent="0.25">
      <c r="A10591">
        <v>10596</v>
      </c>
      <c r="B10591" t="s">
        <v>17847</v>
      </c>
      <c r="C10591" t="s">
        <v>1247</v>
      </c>
      <c r="E10591" t="s">
        <v>17848</v>
      </c>
      <c r="F10591">
        <v>24</v>
      </c>
      <c r="G10591" t="s">
        <v>6</v>
      </c>
      <c r="H10591" t="s">
        <v>26</v>
      </c>
      <c r="I10591" t="s">
        <v>292</v>
      </c>
      <c r="J10591" t="s">
        <v>28</v>
      </c>
      <c r="O10591" t="s">
        <v>29</v>
      </c>
      <c r="P10591" t="s">
        <v>36</v>
      </c>
      <c r="S10591">
        <v>2</v>
      </c>
      <c r="T10591" t="s">
        <v>57</v>
      </c>
      <c r="U10591">
        <v>5</v>
      </c>
      <c r="V10591" t="s">
        <v>238</v>
      </c>
      <c r="W10591" t="s">
        <v>32</v>
      </c>
      <c r="X10591" t="s">
        <v>17849</v>
      </c>
    </row>
    <row r="10592" spans="1:24" ht="375" x14ac:dyDescent="0.25">
      <c r="A10592">
        <v>10597</v>
      </c>
      <c r="B10592" t="s">
        <v>17850</v>
      </c>
      <c r="C10592" t="s">
        <v>333</v>
      </c>
      <c r="E10592" t="s">
        <v>17851</v>
      </c>
      <c r="F10592">
        <v>5</v>
      </c>
      <c r="G10592" t="s">
        <v>6</v>
      </c>
      <c r="H10592" t="s">
        <v>26</v>
      </c>
      <c r="I10592" t="s">
        <v>61</v>
      </c>
      <c r="J10592" t="s">
        <v>28</v>
      </c>
      <c r="O10592" t="s">
        <v>8962</v>
      </c>
      <c r="P10592" t="s">
        <v>30</v>
      </c>
      <c r="S10592">
        <v>0</v>
      </c>
      <c r="T10592" t="s">
        <v>30</v>
      </c>
      <c r="U10592">
        <v>0</v>
      </c>
      <c r="W10592" t="s">
        <v>32</v>
      </c>
      <c r="X10592" s="2" t="s">
        <v>17852</v>
      </c>
    </row>
    <row r="10593" spans="1:24" x14ac:dyDescent="0.25">
      <c r="A10593">
        <v>10598</v>
      </c>
      <c r="B10593" t="s">
        <v>17853</v>
      </c>
      <c r="C10593" t="s">
        <v>333</v>
      </c>
      <c r="E10593" t="s">
        <v>17752</v>
      </c>
      <c r="F10593">
        <v>12.5</v>
      </c>
      <c r="G10593" t="s">
        <v>6</v>
      </c>
      <c r="H10593" t="s">
        <v>50</v>
      </c>
      <c r="I10593" t="s">
        <v>61</v>
      </c>
      <c r="J10593" t="s">
        <v>28</v>
      </c>
      <c r="O10593" t="s">
        <v>67</v>
      </c>
      <c r="P10593" t="s">
        <v>53</v>
      </c>
      <c r="S10593">
        <v>0</v>
      </c>
      <c r="T10593" t="s">
        <v>30</v>
      </c>
      <c r="U10593">
        <v>20</v>
      </c>
      <c r="V10593" t="s">
        <v>17854</v>
      </c>
      <c r="W10593" t="s">
        <v>1276</v>
      </c>
      <c r="X10593" t="s">
        <v>17855</v>
      </c>
    </row>
    <row r="10594" spans="1:24" ht="409.5" x14ac:dyDescent="0.25">
      <c r="A10594">
        <v>10599</v>
      </c>
      <c r="B10594" t="s">
        <v>17856</v>
      </c>
      <c r="C10594" t="s">
        <v>303</v>
      </c>
      <c r="D10594" t="s">
        <v>16153</v>
      </c>
      <c r="E10594" t="s">
        <v>187</v>
      </c>
      <c r="F10594">
        <v>19</v>
      </c>
      <c r="G10594" t="s">
        <v>6</v>
      </c>
      <c r="H10594" t="s">
        <v>26</v>
      </c>
      <c r="I10594" t="s">
        <v>27</v>
      </c>
      <c r="J10594" t="s">
        <v>17857</v>
      </c>
      <c r="K10594" t="s">
        <v>65</v>
      </c>
      <c r="L10594" t="s">
        <v>104</v>
      </c>
      <c r="M10594">
        <v>0</v>
      </c>
      <c r="N10594" t="s">
        <v>111</v>
      </c>
      <c r="O10594" t="s">
        <v>67</v>
      </c>
      <c r="P10594" t="s">
        <v>36</v>
      </c>
      <c r="Q10594">
        <v>1</v>
      </c>
      <c r="R10594">
        <v>3</v>
      </c>
      <c r="S10594">
        <v>0</v>
      </c>
      <c r="T10594" t="s">
        <v>30</v>
      </c>
      <c r="U10594">
        <v>12</v>
      </c>
      <c r="V10594" t="s">
        <v>17858</v>
      </c>
      <c r="W10594" t="s">
        <v>1276</v>
      </c>
      <c r="X10594" s="2" t="s">
        <v>17859</v>
      </c>
    </row>
    <row r="10595" spans="1:24" x14ac:dyDescent="0.25">
      <c r="A10595">
        <v>10600</v>
      </c>
      <c r="B10595" t="s">
        <v>17856</v>
      </c>
      <c r="C10595" t="s">
        <v>333</v>
      </c>
      <c r="E10595" t="s">
        <v>17860</v>
      </c>
      <c r="F10595">
        <v>10.9</v>
      </c>
      <c r="G10595" t="s">
        <v>6</v>
      </c>
      <c r="H10595" t="s">
        <v>50</v>
      </c>
      <c r="I10595" t="s">
        <v>61</v>
      </c>
      <c r="J10595" t="s">
        <v>28</v>
      </c>
      <c r="O10595" t="s">
        <v>67</v>
      </c>
      <c r="P10595" t="s">
        <v>53</v>
      </c>
      <c r="S10595">
        <v>0</v>
      </c>
      <c r="T10595" t="s">
        <v>30</v>
      </c>
      <c r="U10595">
        <v>7</v>
      </c>
      <c r="V10595" t="s">
        <v>17861</v>
      </c>
      <c r="W10595" t="s">
        <v>1276</v>
      </c>
    </row>
    <row r="10596" spans="1:24" x14ac:dyDescent="0.25">
      <c r="A10596">
        <v>10601</v>
      </c>
      <c r="B10596" t="s">
        <v>17862</v>
      </c>
      <c r="C10596" t="s">
        <v>333</v>
      </c>
      <c r="E10596" t="s">
        <v>259</v>
      </c>
      <c r="F10596">
        <v>6.8</v>
      </c>
      <c r="G10596" t="s">
        <v>6</v>
      </c>
      <c r="H10596" t="s">
        <v>26</v>
      </c>
      <c r="I10596" t="s">
        <v>61</v>
      </c>
      <c r="J10596" t="s">
        <v>28</v>
      </c>
      <c r="O10596" t="s">
        <v>99</v>
      </c>
      <c r="P10596" t="s">
        <v>30</v>
      </c>
      <c r="S10596">
        <v>0</v>
      </c>
      <c r="T10596" t="s">
        <v>30</v>
      </c>
      <c r="U10596">
        <v>0</v>
      </c>
      <c r="W10596" t="s">
        <v>1276</v>
      </c>
    </row>
    <row r="10597" spans="1:24" x14ac:dyDescent="0.25">
      <c r="A10597">
        <v>10602</v>
      </c>
      <c r="B10597" t="s">
        <v>17863</v>
      </c>
      <c r="C10597" t="s">
        <v>333</v>
      </c>
      <c r="E10597" t="s">
        <v>17864</v>
      </c>
      <c r="F10597">
        <v>2.8</v>
      </c>
      <c r="G10597" t="s">
        <v>6</v>
      </c>
      <c r="H10597" t="s">
        <v>26</v>
      </c>
      <c r="I10597" t="s">
        <v>61</v>
      </c>
      <c r="J10597" t="s">
        <v>28</v>
      </c>
      <c r="O10597" t="s">
        <v>8962</v>
      </c>
      <c r="P10597" t="s">
        <v>30</v>
      </c>
      <c r="S10597">
        <v>0</v>
      </c>
      <c r="T10597" t="s">
        <v>30</v>
      </c>
      <c r="U10597">
        <v>0</v>
      </c>
      <c r="W10597" t="s">
        <v>1276</v>
      </c>
    </row>
    <row r="10598" spans="1:24" x14ac:dyDescent="0.25">
      <c r="A10598">
        <v>10603</v>
      </c>
      <c r="B10598" t="s">
        <v>17865</v>
      </c>
      <c r="C10598" t="s">
        <v>320</v>
      </c>
      <c r="E10598" t="s">
        <v>17866</v>
      </c>
      <c r="F10598">
        <v>9</v>
      </c>
      <c r="G10598" t="s">
        <v>6</v>
      </c>
      <c r="H10598" t="s">
        <v>50</v>
      </c>
      <c r="I10598" t="s">
        <v>61</v>
      </c>
      <c r="J10598" t="s">
        <v>28</v>
      </c>
      <c r="O10598" t="s">
        <v>35</v>
      </c>
      <c r="P10598" t="s">
        <v>36</v>
      </c>
      <c r="S10598">
        <v>0</v>
      </c>
      <c r="T10598" t="s">
        <v>30</v>
      </c>
      <c r="U10598">
        <v>3</v>
      </c>
      <c r="V10598" t="s">
        <v>631</v>
      </c>
      <c r="W10598" t="s">
        <v>32</v>
      </c>
      <c r="X10598" t="s">
        <v>17867</v>
      </c>
    </row>
    <row r="10599" spans="1:24" x14ac:dyDescent="0.25">
      <c r="A10599">
        <v>10604</v>
      </c>
      <c r="B10599" t="s">
        <v>17868</v>
      </c>
      <c r="C10599" t="s">
        <v>333</v>
      </c>
      <c r="E10599" t="s">
        <v>8161</v>
      </c>
      <c r="F10599">
        <v>35</v>
      </c>
      <c r="G10599" t="s">
        <v>6</v>
      </c>
      <c r="H10599" t="s">
        <v>26</v>
      </c>
      <c r="I10599" t="s">
        <v>27</v>
      </c>
      <c r="J10599" t="s">
        <v>1649</v>
      </c>
      <c r="O10599" t="s">
        <v>67</v>
      </c>
      <c r="P10599" t="s">
        <v>30</v>
      </c>
      <c r="S10599">
        <v>0</v>
      </c>
      <c r="T10599" t="s">
        <v>30</v>
      </c>
      <c r="U10599">
        <v>5</v>
      </c>
      <c r="V10599" t="s">
        <v>11057</v>
      </c>
      <c r="W10599" t="s">
        <v>54</v>
      </c>
    </row>
    <row r="10600" spans="1:24" x14ac:dyDescent="0.25">
      <c r="A10600">
        <v>10605</v>
      </c>
      <c r="B10600" t="s">
        <v>17869</v>
      </c>
      <c r="C10600" t="s">
        <v>320</v>
      </c>
      <c r="E10600" t="s">
        <v>1679</v>
      </c>
      <c r="F10600">
        <v>12</v>
      </c>
      <c r="G10600" t="s">
        <v>6</v>
      </c>
      <c r="H10600" t="s">
        <v>50</v>
      </c>
      <c r="I10600" t="s">
        <v>27</v>
      </c>
      <c r="J10600" t="s">
        <v>17870</v>
      </c>
      <c r="K10600" t="s">
        <v>276</v>
      </c>
      <c r="L10600" t="s">
        <v>246</v>
      </c>
      <c r="M10600">
        <v>0</v>
      </c>
      <c r="O10600" t="s">
        <v>67</v>
      </c>
      <c r="P10600" t="s">
        <v>36</v>
      </c>
      <c r="S10600">
        <v>0</v>
      </c>
      <c r="T10600" t="s">
        <v>30</v>
      </c>
      <c r="U10600">
        <v>20</v>
      </c>
      <c r="V10600" t="s">
        <v>17871</v>
      </c>
      <c r="W10600" t="s">
        <v>32</v>
      </c>
      <c r="X10600" t="s">
        <v>17872</v>
      </c>
    </row>
    <row r="10601" spans="1:24" x14ac:dyDescent="0.25">
      <c r="A10601">
        <v>10606</v>
      </c>
      <c r="B10601" t="s">
        <v>17873</v>
      </c>
      <c r="C10601" t="s">
        <v>320</v>
      </c>
      <c r="E10601" t="s">
        <v>17874</v>
      </c>
      <c r="F10601">
        <v>5</v>
      </c>
      <c r="G10601" t="s">
        <v>6</v>
      </c>
      <c r="H10601" t="s">
        <v>26</v>
      </c>
      <c r="I10601" t="s">
        <v>27</v>
      </c>
      <c r="J10601" t="s">
        <v>28</v>
      </c>
      <c r="O10601" t="s">
        <v>8962</v>
      </c>
      <c r="P10601" t="s">
        <v>30</v>
      </c>
      <c r="S10601">
        <v>0</v>
      </c>
      <c r="T10601" t="s">
        <v>30</v>
      </c>
      <c r="U10601">
        <v>0</v>
      </c>
      <c r="W10601" t="s">
        <v>32</v>
      </c>
    </row>
    <row r="10602" spans="1:24" ht="165" x14ac:dyDescent="0.25">
      <c r="A10602">
        <v>10607</v>
      </c>
      <c r="B10602" t="s">
        <v>17875</v>
      </c>
      <c r="C10602" t="s">
        <v>333</v>
      </c>
      <c r="E10602" t="s">
        <v>3936</v>
      </c>
      <c r="F10602">
        <v>33</v>
      </c>
      <c r="G10602" t="s">
        <v>6</v>
      </c>
      <c r="H10602" t="s">
        <v>26</v>
      </c>
      <c r="I10602" t="s">
        <v>27</v>
      </c>
      <c r="J10602" t="s">
        <v>28</v>
      </c>
      <c r="O10602" t="s">
        <v>67</v>
      </c>
      <c r="P10602" t="s">
        <v>30</v>
      </c>
      <c r="S10602">
        <v>3</v>
      </c>
      <c r="T10602" t="s">
        <v>30</v>
      </c>
      <c r="U10602">
        <v>10</v>
      </c>
      <c r="V10602" t="s">
        <v>17876</v>
      </c>
      <c r="W10602" t="s">
        <v>54</v>
      </c>
      <c r="X10602" s="2" t="s">
        <v>17877</v>
      </c>
    </row>
    <row r="10603" spans="1:24" x14ac:dyDescent="0.25">
      <c r="A10603">
        <v>10608</v>
      </c>
      <c r="B10603" t="s">
        <v>17878</v>
      </c>
      <c r="C10603" t="s">
        <v>366</v>
      </c>
      <c r="E10603" t="s">
        <v>9378</v>
      </c>
      <c r="F10603">
        <v>28</v>
      </c>
      <c r="G10603" t="s">
        <v>264</v>
      </c>
      <c r="H10603" t="s">
        <v>50</v>
      </c>
      <c r="I10603" t="s">
        <v>292</v>
      </c>
      <c r="J10603" t="s">
        <v>241</v>
      </c>
      <c r="K10603" t="s">
        <v>294</v>
      </c>
      <c r="L10603" t="s">
        <v>406</v>
      </c>
      <c r="M10603">
        <v>0</v>
      </c>
      <c r="N10603" t="s">
        <v>268</v>
      </c>
      <c r="O10603" t="s">
        <v>35</v>
      </c>
      <c r="P10603" t="s">
        <v>30</v>
      </c>
      <c r="Q10603" t="s">
        <v>269</v>
      </c>
      <c r="R10603" t="s">
        <v>43</v>
      </c>
      <c r="S10603">
        <v>0</v>
      </c>
      <c r="T10603" t="s">
        <v>30</v>
      </c>
      <c r="U10603">
        <v>0</v>
      </c>
      <c r="W10603" t="s">
        <v>54</v>
      </c>
    </row>
    <row r="10604" spans="1:24" x14ac:dyDescent="0.25">
      <c r="A10604">
        <v>10609</v>
      </c>
      <c r="B10604" t="s">
        <v>17879</v>
      </c>
      <c r="C10604" t="s">
        <v>303</v>
      </c>
      <c r="D10604" t="s">
        <v>15210</v>
      </c>
      <c r="E10604" t="s">
        <v>488</v>
      </c>
      <c r="F10604">
        <v>32</v>
      </c>
      <c r="G10604" t="s">
        <v>6</v>
      </c>
      <c r="H10604" t="s">
        <v>26</v>
      </c>
      <c r="I10604" t="s">
        <v>27</v>
      </c>
      <c r="J10604" t="s">
        <v>28</v>
      </c>
      <c r="O10604" t="s">
        <v>99</v>
      </c>
      <c r="P10604" t="s">
        <v>30</v>
      </c>
      <c r="S10604">
        <v>2</v>
      </c>
      <c r="T10604" t="s">
        <v>30</v>
      </c>
      <c r="U10604">
        <v>22</v>
      </c>
      <c r="V10604" t="s">
        <v>17880</v>
      </c>
      <c r="W10604" t="s">
        <v>32</v>
      </c>
    </row>
    <row r="10605" spans="1:24" x14ac:dyDescent="0.25">
      <c r="A10605">
        <v>10610</v>
      </c>
      <c r="B10605" t="s">
        <v>17881</v>
      </c>
      <c r="C10605" t="s">
        <v>480</v>
      </c>
      <c r="E10605" t="s">
        <v>17882</v>
      </c>
      <c r="F10605">
        <v>38</v>
      </c>
      <c r="G10605" t="s">
        <v>6</v>
      </c>
      <c r="H10605" t="s">
        <v>26</v>
      </c>
      <c r="I10605" t="s">
        <v>27</v>
      </c>
      <c r="J10605" t="s">
        <v>17883</v>
      </c>
      <c r="K10605" t="s">
        <v>124</v>
      </c>
      <c r="L10605" t="s">
        <v>41</v>
      </c>
      <c r="M10605">
        <v>6</v>
      </c>
      <c r="N10605" t="s">
        <v>80</v>
      </c>
      <c r="O10605" t="s">
        <v>67</v>
      </c>
      <c r="P10605" t="s">
        <v>36</v>
      </c>
      <c r="Q10605">
        <v>2</v>
      </c>
      <c r="R10605" t="s">
        <v>43</v>
      </c>
      <c r="S10605">
        <v>0</v>
      </c>
      <c r="T10605" t="s">
        <v>30</v>
      </c>
      <c r="U10605">
        <v>4</v>
      </c>
      <c r="V10605" t="s">
        <v>44</v>
      </c>
      <c r="W10605" t="s">
        <v>32</v>
      </c>
    </row>
    <row r="10606" spans="1:24" x14ac:dyDescent="0.25">
      <c r="A10606">
        <v>10611</v>
      </c>
      <c r="B10606" t="s">
        <v>17884</v>
      </c>
      <c r="C10606" t="s">
        <v>320</v>
      </c>
      <c r="E10606" t="s">
        <v>1852</v>
      </c>
      <c r="F10606">
        <v>39</v>
      </c>
      <c r="G10606" t="s">
        <v>6</v>
      </c>
      <c r="H10606" t="s">
        <v>26</v>
      </c>
      <c r="I10606" t="s">
        <v>27</v>
      </c>
      <c r="J10606" t="s">
        <v>2759</v>
      </c>
      <c r="K10606" t="s">
        <v>167</v>
      </c>
      <c r="L10606" t="s">
        <v>970</v>
      </c>
      <c r="O10606" t="s">
        <v>29</v>
      </c>
      <c r="P10606" t="s">
        <v>53</v>
      </c>
      <c r="S10606">
        <v>3</v>
      </c>
      <c r="T10606" t="s">
        <v>57</v>
      </c>
      <c r="U10606">
        <v>18</v>
      </c>
      <c r="V10606" t="s">
        <v>17885</v>
      </c>
      <c r="W10606" t="s">
        <v>32</v>
      </c>
    </row>
    <row r="10607" spans="1:24" x14ac:dyDescent="0.25">
      <c r="A10607">
        <v>10612</v>
      </c>
      <c r="B10607" t="s">
        <v>17886</v>
      </c>
      <c r="C10607" t="s">
        <v>366</v>
      </c>
      <c r="E10607" t="s">
        <v>17887</v>
      </c>
      <c r="F10607">
        <v>5</v>
      </c>
      <c r="G10607" t="s">
        <v>6</v>
      </c>
      <c r="H10607" t="s">
        <v>26</v>
      </c>
      <c r="I10607" t="s">
        <v>27</v>
      </c>
      <c r="J10607" t="s">
        <v>1117</v>
      </c>
      <c r="K10607" t="s">
        <v>167</v>
      </c>
      <c r="L10607" t="s">
        <v>79</v>
      </c>
      <c r="O10607" t="s">
        <v>8962</v>
      </c>
      <c r="P10607" t="s">
        <v>30</v>
      </c>
      <c r="S10607">
        <v>0</v>
      </c>
      <c r="T10607" t="s">
        <v>30</v>
      </c>
      <c r="U10607">
        <v>4</v>
      </c>
      <c r="V10607" t="s">
        <v>17888</v>
      </c>
      <c r="W10607" t="s">
        <v>32</v>
      </c>
    </row>
    <row r="10608" spans="1:24" x14ac:dyDescent="0.25">
      <c r="A10608">
        <v>10613</v>
      </c>
      <c r="B10608" t="s">
        <v>17889</v>
      </c>
      <c r="C10608" t="s">
        <v>333</v>
      </c>
      <c r="E10608" t="s">
        <v>240</v>
      </c>
      <c r="F10608">
        <v>19</v>
      </c>
      <c r="G10608" t="s">
        <v>6</v>
      </c>
      <c r="H10608" t="s">
        <v>26</v>
      </c>
      <c r="I10608" t="s">
        <v>61</v>
      </c>
      <c r="J10608" t="s">
        <v>265</v>
      </c>
      <c r="K10608" t="s">
        <v>266</v>
      </c>
      <c r="L10608" t="s">
        <v>125</v>
      </c>
      <c r="M10608">
        <v>0.5</v>
      </c>
      <c r="N10608" t="s">
        <v>317</v>
      </c>
      <c r="O10608" t="s">
        <v>67</v>
      </c>
      <c r="P10608" t="s">
        <v>53</v>
      </c>
      <c r="Q10608" t="s">
        <v>43</v>
      </c>
      <c r="R10608" t="s">
        <v>43</v>
      </c>
      <c r="S10608">
        <v>0</v>
      </c>
      <c r="T10608" t="s">
        <v>30</v>
      </c>
      <c r="U10608">
        <v>6</v>
      </c>
      <c r="V10608" t="s">
        <v>1576</v>
      </c>
      <c r="W10608" t="s">
        <v>32</v>
      </c>
      <c r="X10608" t="s">
        <v>17890</v>
      </c>
    </row>
    <row r="10609" spans="1:24" ht="409.5" x14ac:dyDescent="0.25">
      <c r="A10609">
        <v>10614</v>
      </c>
      <c r="B10609" t="s">
        <v>17889</v>
      </c>
      <c r="C10609" t="s">
        <v>333</v>
      </c>
      <c r="E10609" t="s">
        <v>3936</v>
      </c>
      <c r="F10609">
        <v>33</v>
      </c>
      <c r="G10609" t="s">
        <v>6</v>
      </c>
      <c r="H10609" t="s">
        <v>26</v>
      </c>
      <c r="I10609" t="s">
        <v>27</v>
      </c>
      <c r="J10609" t="s">
        <v>28</v>
      </c>
      <c r="O10609" t="s">
        <v>35</v>
      </c>
      <c r="P10609" t="s">
        <v>53</v>
      </c>
      <c r="S10609">
        <v>1</v>
      </c>
      <c r="T10609" t="s">
        <v>57</v>
      </c>
      <c r="U10609">
        <v>4</v>
      </c>
      <c r="V10609" t="s">
        <v>2557</v>
      </c>
      <c r="W10609" t="s">
        <v>32</v>
      </c>
      <c r="X10609" s="2" t="s">
        <v>17891</v>
      </c>
    </row>
    <row r="10610" spans="1:24" x14ac:dyDescent="0.25">
      <c r="A10610">
        <v>10615</v>
      </c>
      <c r="B10610" t="s">
        <v>17892</v>
      </c>
      <c r="C10610" t="s">
        <v>333</v>
      </c>
      <c r="E10610" t="s">
        <v>17893</v>
      </c>
      <c r="F10610">
        <v>7</v>
      </c>
      <c r="G10610" t="s">
        <v>6</v>
      </c>
      <c r="H10610" t="s">
        <v>26</v>
      </c>
      <c r="I10610" t="s">
        <v>61</v>
      </c>
      <c r="J10610" t="s">
        <v>28</v>
      </c>
      <c r="O10610" t="s">
        <v>8962</v>
      </c>
      <c r="P10610" t="s">
        <v>53</v>
      </c>
      <c r="S10610">
        <v>0</v>
      </c>
      <c r="T10610" t="s">
        <v>30</v>
      </c>
      <c r="U10610">
        <v>0</v>
      </c>
      <c r="W10610" t="s">
        <v>1276</v>
      </c>
    </row>
    <row r="10611" spans="1:24" x14ac:dyDescent="0.25">
      <c r="A10611">
        <v>10616</v>
      </c>
      <c r="B10611" t="s">
        <v>17892</v>
      </c>
      <c r="C10611" t="s">
        <v>333</v>
      </c>
      <c r="E10611" t="s">
        <v>908</v>
      </c>
      <c r="F10611">
        <v>31</v>
      </c>
      <c r="G10611" t="s">
        <v>6</v>
      </c>
      <c r="H10611" t="s">
        <v>50</v>
      </c>
      <c r="I10611" t="s">
        <v>27</v>
      </c>
      <c r="J10611" t="s">
        <v>28</v>
      </c>
      <c r="O10611" t="s">
        <v>35</v>
      </c>
      <c r="P10611" t="s">
        <v>53</v>
      </c>
      <c r="S10611">
        <v>0</v>
      </c>
      <c r="T10611" t="s">
        <v>30</v>
      </c>
      <c r="U10611">
        <v>0</v>
      </c>
      <c r="W10611" t="s">
        <v>32</v>
      </c>
    </row>
    <row r="10612" spans="1:24" x14ac:dyDescent="0.25">
      <c r="A10612">
        <v>10617</v>
      </c>
      <c r="B10612" t="s">
        <v>17894</v>
      </c>
      <c r="C10612" t="s">
        <v>333</v>
      </c>
      <c r="E10612" t="s">
        <v>17895</v>
      </c>
      <c r="F10612">
        <v>26.5</v>
      </c>
      <c r="G10612" t="s">
        <v>6</v>
      </c>
      <c r="H10612" t="s">
        <v>50</v>
      </c>
      <c r="I10612" t="s">
        <v>27</v>
      </c>
      <c r="J10612" t="s">
        <v>28</v>
      </c>
      <c r="O10612" t="s">
        <v>35</v>
      </c>
      <c r="P10612" t="s">
        <v>53</v>
      </c>
      <c r="S10612">
        <v>0</v>
      </c>
      <c r="T10612" t="s">
        <v>30</v>
      </c>
      <c r="U10612">
        <v>0</v>
      </c>
      <c r="W10612" t="s">
        <v>32</v>
      </c>
    </row>
    <row r="10613" spans="1:24" x14ac:dyDescent="0.25">
      <c r="A10613">
        <v>10618</v>
      </c>
      <c r="B10613" t="s">
        <v>17894</v>
      </c>
      <c r="C10613" t="s">
        <v>333</v>
      </c>
      <c r="E10613" t="s">
        <v>1472</v>
      </c>
      <c r="F10613">
        <v>15</v>
      </c>
      <c r="G10613" t="s">
        <v>6</v>
      </c>
      <c r="H10613" t="s">
        <v>50</v>
      </c>
      <c r="I10613" t="s">
        <v>61</v>
      </c>
      <c r="J10613" t="s">
        <v>1117</v>
      </c>
      <c r="K10613" t="s">
        <v>167</v>
      </c>
      <c r="L10613" t="s">
        <v>79</v>
      </c>
      <c r="O10613" t="s">
        <v>8962</v>
      </c>
      <c r="P10613" t="s">
        <v>30</v>
      </c>
      <c r="S10613">
        <v>0</v>
      </c>
      <c r="T10613" t="s">
        <v>30</v>
      </c>
      <c r="U10613">
        <v>0</v>
      </c>
      <c r="W10613" t="s">
        <v>1276</v>
      </c>
    </row>
    <row r="10614" spans="1:24" x14ac:dyDescent="0.25">
      <c r="A10614">
        <v>10619</v>
      </c>
      <c r="B10614" t="s">
        <v>17896</v>
      </c>
      <c r="C10614" t="s">
        <v>320</v>
      </c>
      <c r="E10614" t="s">
        <v>3678</v>
      </c>
      <c r="F10614">
        <v>16</v>
      </c>
      <c r="G10614" t="s">
        <v>6</v>
      </c>
      <c r="H10614" t="s">
        <v>50</v>
      </c>
      <c r="I10614" t="s">
        <v>27</v>
      </c>
      <c r="J10614" t="s">
        <v>17897</v>
      </c>
      <c r="O10614" t="s">
        <v>35</v>
      </c>
      <c r="P10614" t="s">
        <v>53</v>
      </c>
      <c r="S10614">
        <v>0</v>
      </c>
      <c r="T10614" t="s">
        <v>30</v>
      </c>
      <c r="U10614">
        <v>6</v>
      </c>
      <c r="V10614" t="s">
        <v>5338</v>
      </c>
      <c r="W10614" t="s">
        <v>38</v>
      </c>
      <c r="X10614" t="s">
        <v>17898</v>
      </c>
    </row>
    <row r="10615" spans="1:24" x14ac:dyDescent="0.25">
      <c r="A10615">
        <v>10620</v>
      </c>
      <c r="B10615" t="s">
        <v>17896</v>
      </c>
      <c r="C10615" t="s">
        <v>333</v>
      </c>
      <c r="E10615" t="s">
        <v>17899</v>
      </c>
      <c r="F10615">
        <v>11</v>
      </c>
      <c r="G10615" t="s">
        <v>6</v>
      </c>
      <c r="H10615" t="s">
        <v>50</v>
      </c>
      <c r="I10615" t="s">
        <v>61</v>
      </c>
      <c r="J10615" t="s">
        <v>28</v>
      </c>
      <c r="O10615" t="s">
        <v>8962</v>
      </c>
      <c r="P10615" t="s">
        <v>30</v>
      </c>
      <c r="S10615">
        <v>0</v>
      </c>
      <c r="T10615" t="s">
        <v>30</v>
      </c>
      <c r="U10615">
        <v>0</v>
      </c>
      <c r="W10615" t="s">
        <v>1276</v>
      </c>
    </row>
    <row r="10616" spans="1:24" x14ac:dyDescent="0.25">
      <c r="A10616">
        <v>10621</v>
      </c>
      <c r="B10616" t="s">
        <v>17900</v>
      </c>
      <c r="C10616" t="s">
        <v>320</v>
      </c>
      <c r="E10616" t="s">
        <v>1507</v>
      </c>
      <c r="F10616">
        <v>38</v>
      </c>
      <c r="G10616" t="s">
        <v>6</v>
      </c>
      <c r="H10616" t="s">
        <v>50</v>
      </c>
      <c r="I10616" t="s">
        <v>27</v>
      </c>
      <c r="J10616" t="s">
        <v>17901</v>
      </c>
      <c r="K10616" t="s">
        <v>316</v>
      </c>
      <c r="L10616" t="s">
        <v>125</v>
      </c>
      <c r="M10616">
        <v>2</v>
      </c>
      <c r="N10616" t="s">
        <v>80</v>
      </c>
      <c r="O10616" t="s">
        <v>35</v>
      </c>
      <c r="P10616" t="s">
        <v>53</v>
      </c>
      <c r="Q10616" s="1" t="s">
        <v>22941</v>
      </c>
      <c r="R10616" t="s">
        <v>68</v>
      </c>
      <c r="S10616">
        <v>0</v>
      </c>
      <c r="T10616" t="s">
        <v>30</v>
      </c>
      <c r="U10616">
        <v>6</v>
      </c>
      <c r="V10616" t="s">
        <v>17902</v>
      </c>
      <c r="W10616" t="s">
        <v>38</v>
      </c>
      <c r="X10616" t="s">
        <v>17903</v>
      </c>
    </row>
    <row r="10617" spans="1:24" x14ac:dyDescent="0.25">
      <c r="A10617">
        <v>10622</v>
      </c>
      <c r="B10617" t="s">
        <v>17904</v>
      </c>
      <c r="C10617" t="s">
        <v>303</v>
      </c>
      <c r="D10617" t="s">
        <v>15338</v>
      </c>
      <c r="E10617" t="s">
        <v>17905</v>
      </c>
      <c r="F10617">
        <v>38</v>
      </c>
      <c r="G10617" t="s">
        <v>6</v>
      </c>
      <c r="H10617" t="s">
        <v>50</v>
      </c>
      <c r="I10617" t="s">
        <v>27</v>
      </c>
      <c r="J10617" t="s">
        <v>28</v>
      </c>
      <c r="O10617" t="s">
        <v>67</v>
      </c>
      <c r="P10617" t="s">
        <v>36</v>
      </c>
      <c r="S10617">
        <v>2</v>
      </c>
      <c r="T10617" t="s">
        <v>30</v>
      </c>
      <c r="U10617">
        <v>35</v>
      </c>
      <c r="V10617" t="s">
        <v>883</v>
      </c>
      <c r="W10617" t="s">
        <v>709</v>
      </c>
    </row>
    <row r="10618" spans="1:24" x14ac:dyDescent="0.25">
      <c r="A10618">
        <v>10623</v>
      </c>
      <c r="B10618" t="s">
        <v>17906</v>
      </c>
      <c r="C10618" t="s">
        <v>480</v>
      </c>
      <c r="E10618" t="s">
        <v>605</v>
      </c>
      <c r="F10618">
        <v>0.8</v>
      </c>
      <c r="G10618" t="s">
        <v>6</v>
      </c>
      <c r="H10618" t="s">
        <v>26</v>
      </c>
      <c r="I10618" t="s">
        <v>61</v>
      </c>
      <c r="J10618" t="s">
        <v>28</v>
      </c>
      <c r="O10618" t="s">
        <v>8962</v>
      </c>
      <c r="P10618" t="s">
        <v>30</v>
      </c>
      <c r="S10618">
        <v>0</v>
      </c>
      <c r="T10618" t="s">
        <v>30</v>
      </c>
      <c r="U10618">
        <v>0</v>
      </c>
      <c r="W10618" t="s">
        <v>1276</v>
      </c>
      <c r="X10618" t="s">
        <v>17907</v>
      </c>
    </row>
    <row r="10619" spans="1:24" x14ac:dyDescent="0.25">
      <c r="A10619">
        <v>10624</v>
      </c>
      <c r="B10619" t="s">
        <v>17908</v>
      </c>
      <c r="C10619" t="s">
        <v>303</v>
      </c>
      <c r="D10619" t="s">
        <v>17007</v>
      </c>
      <c r="E10619" t="s">
        <v>1645</v>
      </c>
      <c r="F10619">
        <v>10</v>
      </c>
      <c r="G10619" t="s">
        <v>6</v>
      </c>
      <c r="H10619" t="s">
        <v>26</v>
      </c>
      <c r="I10619" t="s">
        <v>27</v>
      </c>
      <c r="J10619" t="s">
        <v>28</v>
      </c>
      <c r="O10619" t="s">
        <v>67</v>
      </c>
      <c r="P10619" t="s">
        <v>53</v>
      </c>
      <c r="S10619">
        <v>0</v>
      </c>
      <c r="T10619" t="s">
        <v>30</v>
      </c>
      <c r="U10619">
        <v>20</v>
      </c>
      <c r="V10619" t="s">
        <v>4833</v>
      </c>
      <c r="W10619" t="s">
        <v>32</v>
      </c>
    </row>
    <row r="10620" spans="1:24" x14ac:dyDescent="0.25">
      <c r="A10620">
        <v>10625</v>
      </c>
      <c r="B10620" t="s">
        <v>17909</v>
      </c>
      <c r="C10620" t="s">
        <v>303</v>
      </c>
      <c r="D10620" t="s">
        <v>17007</v>
      </c>
      <c r="E10620" t="s">
        <v>1204</v>
      </c>
      <c r="F10620">
        <v>8</v>
      </c>
      <c r="G10620" t="s">
        <v>6</v>
      </c>
      <c r="H10620" t="s">
        <v>50</v>
      </c>
      <c r="I10620" t="s">
        <v>27</v>
      </c>
      <c r="J10620" t="s">
        <v>17910</v>
      </c>
      <c r="O10620" t="s">
        <v>99</v>
      </c>
      <c r="P10620" t="s">
        <v>53</v>
      </c>
      <c r="S10620">
        <v>0</v>
      </c>
      <c r="T10620" t="s">
        <v>30</v>
      </c>
      <c r="U10620">
        <v>20</v>
      </c>
      <c r="V10620" t="s">
        <v>17911</v>
      </c>
      <c r="W10620" t="s">
        <v>32</v>
      </c>
    </row>
    <row r="10621" spans="1:24" x14ac:dyDescent="0.25">
      <c r="A10621">
        <v>10626</v>
      </c>
      <c r="B10621" t="s">
        <v>17912</v>
      </c>
      <c r="C10621" t="s">
        <v>303</v>
      </c>
      <c r="D10621" t="s">
        <v>15493</v>
      </c>
      <c r="E10621" t="s">
        <v>17913</v>
      </c>
      <c r="F10621">
        <v>21</v>
      </c>
      <c r="G10621" t="s">
        <v>6</v>
      </c>
      <c r="H10621" t="s">
        <v>26</v>
      </c>
      <c r="I10621" t="s">
        <v>61</v>
      </c>
      <c r="J10621" t="s">
        <v>17914</v>
      </c>
      <c r="K10621" t="s">
        <v>423</v>
      </c>
      <c r="L10621" t="s">
        <v>242</v>
      </c>
      <c r="M10621">
        <v>1</v>
      </c>
      <c r="N10621" t="s">
        <v>424</v>
      </c>
      <c r="O10621" t="s">
        <v>67</v>
      </c>
      <c r="P10621" t="s">
        <v>36</v>
      </c>
      <c r="Q10621" s="1" t="s">
        <v>22940</v>
      </c>
      <c r="R10621" t="s">
        <v>68</v>
      </c>
      <c r="S10621">
        <v>2</v>
      </c>
      <c r="T10621" t="s">
        <v>30</v>
      </c>
      <c r="U10621">
        <v>15</v>
      </c>
      <c r="V10621" t="s">
        <v>17915</v>
      </c>
      <c r="W10621" t="s">
        <v>32</v>
      </c>
      <c r="X10621" t="s">
        <v>17916</v>
      </c>
    </row>
    <row r="10622" spans="1:24" x14ac:dyDescent="0.25">
      <c r="A10622">
        <v>10627</v>
      </c>
      <c r="B10622" t="s">
        <v>17917</v>
      </c>
      <c r="C10622" t="s">
        <v>366</v>
      </c>
      <c r="E10622" t="s">
        <v>1520</v>
      </c>
      <c r="F10622">
        <v>10.5</v>
      </c>
      <c r="G10622" t="s">
        <v>6</v>
      </c>
      <c r="H10622" t="s">
        <v>50</v>
      </c>
      <c r="I10622" t="s">
        <v>27</v>
      </c>
      <c r="J10622" t="s">
        <v>225</v>
      </c>
      <c r="K10622" t="s">
        <v>167</v>
      </c>
      <c r="O10622" t="s">
        <v>8962</v>
      </c>
      <c r="P10622" t="s">
        <v>53</v>
      </c>
      <c r="S10622">
        <v>0</v>
      </c>
      <c r="T10622" t="s">
        <v>30</v>
      </c>
      <c r="U10622">
        <v>5</v>
      </c>
      <c r="V10622" t="s">
        <v>17918</v>
      </c>
      <c r="W10622" t="s">
        <v>32</v>
      </c>
    </row>
    <row r="10623" spans="1:24" x14ac:dyDescent="0.25">
      <c r="A10623">
        <v>10628</v>
      </c>
      <c r="B10623" t="s">
        <v>17919</v>
      </c>
      <c r="C10623" t="s">
        <v>366</v>
      </c>
      <c r="E10623" t="s">
        <v>7853</v>
      </c>
      <c r="F10623">
        <v>22</v>
      </c>
      <c r="G10623" t="s">
        <v>6</v>
      </c>
      <c r="H10623" t="s">
        <v>26</v>
      </c>
      <c r="I10623" t="s">
        <v>27</v>
      </c>
      <c r="J10623" t="s">
        <v>28</v>
      </c>
      <c r="O10623" t="s">
        <v>35</v>
      </c>
      <c r="P10623" t="s">
        <v>53</v>
      </c>
      <c r="S10623">
        <v>0</v>
      </c>
      <c r="T10623" t="s">
        <v>30</v>
      </c>
      <c r="U10623">
        <v>6</v>
      </c>
      <c r="V10623" t="s">
        <v>17920</v>
      </c>
      <c r="W10623" t="s">
        <v>32</v>
      </c>
    </row>
    <row r="10624" spans="1:24" x14ac:dyDescent="0.25">
      <c r="A10624">
        <v>10629</v>
      </c>
      <c r="B10624" t="s">
        <v>17921</v>
      </c>
      <c r="C10624" t="s">
        <v>366</v>
      </c>
      <c r="E10624" t="s">
        <v>1623</v>
      </c>
      <c r="F10624">
        <v>2.5</v>
      </c>
      <c r="G10624" t="s">
        <v>6</v>
      </c>
      <c r="H10624" t="s">
        <v>50</v>
      </c>
      <c r="I10624" t="s">
        <v>27</v>
      </c>
      <c r="J10624" t="s">
        <v>137</v>
      </c>
      <c r="K10624" t="s">
        <v>137</v>
      </c>
      <c r="L10624" t="s">
        <v>17922</v>
      </c>
      <c r="M10624">
        <v>0</v>
      </c>
      <c r="N10624" t="s">
        <v>80</v>
      </c>
      <c r="O10624" t="s">
        <v>8962</v>
      </c>
      <c r="P10624" t="s">
        <v>36</v>
      </c>
      <c r="Q10624" t="s">
        <v>269</v>
      </c>
      <c r="S10624">
        <v>0</v>
      </c>
      <c r="T10624" t="s">
        <v>30</v>
      </c>
      <c r="U10624">
        <v>1</v>
      </c>
      <c r="V10624" t="s">
        <v>17923</v>
      </c>
      <c r="W10624" t="s">
        <v>32</v>
      </c>
    </row>
    <row r="10625" spans="1:24" x14ac:dyDescent="0.25">
      <c r="A10625">
        <v>10630</v>
      </c>
      <c r="B10625" t="s">
        <v>17924</v>
      </c>
      <c r="C10625" t="s">
        <v>303</v>
      </c>
      <c r="D10625" t="s">
        <v>15210</v>
      </c>
      <c r="E10625" t="s">
        <v>1119</v>
      </c>
      <c r="F10625">
        <v>25</v>
      </c>
      <c r="G10625" t="s">
        <v>6</v>
      </c>
      <c r="H10625" t="s">
        <v>26</v>
      </c>
      <c r="I10625" t="s">
        <v>27</v>
      </c>
      <c r="J10625" t="s">
        <v>28</v>
      </c>
      <c r="O10625" t="s">
        <v>8962</v>
      </c>
      <c r="P10625" t="s">
        <v>30</v>
      </c>
      <c r="S10625">
        <v>0</v>
      </c>
      <c r="T10625" t="s">
        <v>30</v>
      </c>
      <c r="U10625">
        <v>1</v>
      </c>
      <c r="V10625" t="s">
        <v>492</v>
      </c>
      <c r="W10625" t="s">
        <v>32</v>
      </c>
      <c r="X10625" t="s">
        <v>17925</v>
      </c>
    </row>
    <row r="10626" spans="1:24" ht="409.5" x14ac:dyDescent="0.25">
      <c r="A10626">
        <v>10631</v>
      </c>
      <c r="B10626" t="s">
        <v>17926</v>
      </c>
      <c r="C10626" t="s">
        <v>303</v>
      </c>
      <c r="D10626" t="s">
        <v>15236</v>
      </c>
      <c r="E10626" t="s">
        <v>4454</v>
      </c>
      <c r="F10626">
        <v>2.1</v>
      </c>
      <c r="G10626" t="s">
        <v>6</v>
      </c>
      <c r="H10626" t="s">
        <v>50</v>
      </c>
      <c r="I10626" t="s">
        <v>27</v>
      </c>
      <c r="J10626" t="s">
        <v>1546</v>
      </c>
      <c r="K10626" t="s">
        <v>124</v>
      </c>
      <c r="L10626" t="s">
        <v>3920</v>
      </c>
      <c r="M10626">
        <v>0.1</v>
      </c>
      <c r="N10626" t="s">
        <v>268</v>
      </c>
      <c r="O10626" t="s">
        <v>29</v>
      </c>
      <c r="P10626" t="s">
        <v>30</v>
      </c>
      <c r="Q10626" t="s">
        <v>269</v>
      </c>
      <c r="R10626" t="s">
        <v>43</v>
      </c>
      <c r="S10626">
        <v>0</v>
      </c>
      <c r="T10626" t="s">
        <v>30</v>
      </c>
      <c r="U10626">
        <v>0</v>
      </c>
      <c r="W10626" t="s">
        <v>32</v>
      </c>
      <c r="X10626" s="2" t="s">
        <v>17927</v>
      </c>
    </row>
    <row r="10627" spans="1:24" x14ac:dyDescent="0.25">
      <c r="A10627">
        <v>10632</v>
      </c>
      <c r="B10627" t="s">
        <v>17928</v>
      </c>
      <c r="C10627" t="s">
        <v>366</v>
      </c>
      <c r="E10627" t="s">
        <v>7315</v>
      </c>
      <c r="F10627">
        <v>22</v>
      </c>
      <c r="G10627" t="s">
        <v>6</v>
      </c>
      <c r="H10627" t="s">
        <v>50</v>
      </c>
      <c r="I10627" t="s">
        <v>27</v>
      </c>
      <c r="J10627" t="s">
        <v>482</v>
      </c>
      <c r="K10627" t="s">
        <v>167</v>
      </c>
      <c r="O10627" t="s">
        <v>8962</v>
      </c>
      <c r="P10627" t="s">
        <v>30</v>
      </c>
      <c r="S10627">
        <v>0</v>
      </c>
      <c r="T10627" t="s">
        <v>30</v>
      </c>
      <c r="U10627">
        <v>0</v>
      </c>
      <c r="W10627" t="s">
        <v>32</v>
      </c>
    </row>
    <row r="10628" spans="1:24" ht="409.5" x14ac:dyDescent="0.25">
      <c r="A10628">
        <v>10633</v>
      </c>
      <c r="B10628" t="s">
        <v>17929</v>
      </c>
      <c r="C10628" t="s">
        <v>303</v>
      </c>
      <c r="D10628" t="s">
        <v>15135</v>
      </c>
      <c r="E10628" t="s">
        <v>17930</v>
      </c>
      <c r="F10628">
        <v>7.8</v>
      </c>
      <c r="G10628" t="s">
        <v>6</v>
      </c>
      <c r="H10628" t="s">
        <v>26</v>
      </c>
      <c r="I10628" t="s">
        <v>61</v>
      </c>
      <c r="J10628" t="s">
        <v>65</v>
      </c>
      <c r="K10628" t="s">
        <v>65</v>
      </c>
      <c r="L10628" t="s">
        <v>104</v>
      </c>
      <c r="M10628">
        <v>2.5</v>
      </c>
      <c r="N10628" t="s">
        <v>105</v>
      </c>
      <c r="O10628" t="s">
        <v>67</v>
      </c>
      <c r="P10628" t="s">
        <v>36</v>
      </c>
      <c r="Q10628" s="1" t="s">
        <v>22941</v>
      </c>
      <c r="R10628">
        <v>2</v>
      </c>
      <c r="S10628">
        <v>0</v>
      </c>
      <c r="T10628" t="s">
        <v>30</v>
      </c>
      <c r="U10628">
        <v>15</v>
      </c>
      <c r="V10628" t="s">
        <v>17931</v>
      </c>
      <c r="W10628" t="s">
        <v>32</v>
      </c>
      <c r="X10628" s="2" t="s">
        <v>17932</v>
      </c>
    </row>
    <row r="10629" spans="1:24" x14ac:dyDescent="0.25">
      <c r="A10629">
        <v>10634</v>
      </c>
      <c r="B10629" t="s">
        <v>17929</v>
      </c>
      <c r="C10629" t="s">
        <v>320</v>
      </c>
      <c r="E10629" t="s">
        <v>871</v>
      </c>
      <c r="F10629">
        <v>30</v>
      </c>
      <c r="G10629" t="s">
        <v>6</v>
      </c>
      <c r="H10629" t="s">
        <v>26</v>
      </c>
      <c r="I10629" t="s">
        <v>27</v>
      </c>
      <c r="J10629" t="s">
        <v>17933</v>
      </c>
      <c r="K10629" t="s">
        <v>146</v>
      </c>
      <c r="L10629" t="s">
        <v>242</v>
      </c>
      <c r="M10629">
        <v>28</v>
      </c>
      <c r="N10629" t="s">
        <v>105</v>
      </c>
      <c r="O10629" t="s">
        <v>8962</v>
      </c>
      <c r="P10629" t="s">
        <v>53</v>
      </c>
      <c r="Q10629">
        <v>3</v>
      </c>
      <c r="R10629" t="s">
        <v>68</v>
      </c>
      <c r="S10629">
        <v>3</v>
      </c>
      <c r="T10629" t="s">
        <v>30</v>
      </c>
      <c r="U10629">
        <v>8</v>
      </c>
      <c r="V10629" t="s">
        <v>17934</v>
      </c>
      <c r="W10629" t="s">
        <v>1276</v>
      </c>
      <c r="X10629" t="s">
        <v>17935</v>
      </c>
    </row>
    <row r="10630" spans="1:24" x14ac:dyDescent="0.25">
      <c r="A10630">
        <v>10635</v>
      </c>
      <c r="B10630" t="s">
        <v>17936</v>
      </c>
      <c r="C10630" t="s">
        <v>320</v>
      </c>
      <c r="E10630" t="s">
        <v>49</v>
      </c>
      <c r="F10630">
        <v>34</v>
      </c>
      <c r="G10630" t="s">
        <v>6</v>
      </c>
      <c r="H10630" t="s">
        <v>50</v>
      </c>
      <c r="I10630" t="s">
        <v>27</v>
      </c>
      <c r="J10630" t="s">
        <v>781</v>
      </c>
      <c r="O10630" t="s">
        <v>67</v>
      </c>
      <c r="P10630" t="s">
        <v>53</v>
      </c>
      <c r="S10630">
        <v>4</v>
      </c>
      <c r="T10630" t="s">
        <v>57</v>
      </c>
      <c r="U10630">
        <v>12</v>
      </c>
      <c r="V10630" t="s">
        <v>17937</v>
      </c>
      <c r="W10630" t="s">
        <v>709</v>
      </c>
      <c r="X10630" t="s">
        <v>17938</v>
      </c>
    </row>
    <row r="10631" spans="1:24" x14ac:dyDescent="0.25">
      <c r="A10631">
        <v>10636</v>
      </c>
      <c r="B10631" t="s">
        <v>17936</v>
      </c>
      <c r="C10631" t="s">
        <v>366</v>
      </c>
      <c r="E10631" t="s">
        <v>17939</v>
      </c>
      <c r="F10631">
        <v>26</v>
      </c>
      <c r="G10631" t="s">
        <v>6</v>
      </c>
      <c r="H10631" t="s">
        <v>26</v>
      </c>
      <c r="I10631" t="s">
        <v>27</v>
      </c>
      <c r="J10631" t="s">
        <v>1013</v>
      </c>
      <c r="K10631" t="s">
        <v>124</v>
      </c>
      <c r="L10631" t="s">
        <v>41</v>
      </c>
      <c r="M10631">
        <v>2.5</v>
      </c>
      <c r="N10631" t="s">
        <v>317</v>
      </c>
      <c r="O10631" t="s">
        <v>8962</v>
      </c>
      <c r="P10631" t="s">
        <v>30</v>
      </c>
      <c r="Q10631">
        <v>1</v>
      </c>
      <c r="R10631">
        <v>2</v>
      </c>
      <c r="S10631">
        <v>0</v>
      </c>
      <c r="T10631" t="s">
        <v>30</v>
      </c>
      <c r="U10631">
        <v>2</v>
      </c>
      <c r="V10631" t="s">
        <v>1550</v>
      </c>
      <c r="W10631" t="s">
        <v>32</v>
      </c>
    </row>
    <row r="10632" spans="1:24" x14ac:dyDescent="0.25">
      <c r="A10632">
        <v>10637</v>
      </c>
      <c r="B10632" t="s">
        <v>17940</v>
      </c>
      <c r="C10632" t="s">
        <v>1247</v>
      </c>
      <c r="E10632" t="s">
        <v>259</v>
      </c>
      <c r="F10632">
        <v>5.5</v>
      </c>
      <c r="G10632" t="s">
        <v>6</v>
      </c>
      <c r="H10632" t="s">
        <v>26</v>
      </c>
      <c r="I10632" t="s">
        <v>61</v>
      </c>
      <c r="J10632" t="s">
        <v>28</v>
      </c>
      <c r="O10632" t="s">
        <v>99</v>
      </c>
      <c r="P10632" t="s">
        <v>36</v>
      </c>
      <c r="S10632">
        <v>0</v>
      </c>
      <c r="T10632" t="s">
        <v>30</v>
      </c>
      <c r="U10632">
        <v>8</v>
      </c>
      <c r="V10632" t="s">
        <v>17941</v>
      </c>
      <c r="W10632" t="s">
        <v>32</v>
      </c>
    </row>
    <row r="10633" spans="1:24" x14ac:dyDescent="0.25">
      <c r="A10633">
        <v>10638</v>
      </c>
      <c r="B10633" t="s">
        <v>17942</v>
      </c>
      <c r="C10633" t="s">
        <v>333</v>
      </c>
      <c r="E10633" t="s">
        <v>1314</v>
      </c>
      <c r="F10633">
        <v>32.299999999999997</v>
      </c>
      <c r="G10633" t="s">
        <v>6</v>
      </c>
      <c r="H10633" t="s">
        <v>26</v>
      </c>
      <c r="I10633" t="s">
        <v>27</v>
      </c>
      <c r="J10633" t="s">
        <v>14111</v>
      </c>
      <c r="K10633" t="s">
        <v>167</v>
      </c>
      <c r="O10633" t="s">
        <v>99</v>
      </c>
      <c r="P10633" t="s">
        <v>53</v>
      </c>
      <c r="S10633">
        <v>2</v>
      </c>
      <c r="T10633" t="s">
        <v>57</v>
      </c>
      <c r="U10633">
        <v>17</v>
      </c>
      <c r="V10633" t="s">
        <v>17943</v>
      </c>
      <c r="W10633" t="s">
        <v>32</v>
      </c>
      <c r="X10633" t="s">
        <v>17944</v>
      </c>
    </row>
    <row r="10634" spans="1:24" x14ac:dyDescent="0.25">
      <c r="A10634">
        <v>10639</v>
      </c>
      <c r="B10634" t="s">
        <v>17942</v>
      </c>
      <c r="C10634" t="s">
        <v>320</v>
      </c>
      <c r="E10634" t="s">
        <v>787</v>
      </c>
      <c r="F10634">
        <v>28</v>
      </c>
      <c r="G10634" t="s">
        <v>6</v>
      </c>
      <c r="H10634" t="s">
        <v>26</v>
      </c>
      <c r="I10634" t="s">
        <v>27</v>
      </c>
      <c r="J10634" t="s">
        <v>17945</v>
      </c>
      <c r="K10634" t="s">
        <v>65</v>
      </c>
      <c r="L10634" t="s">
        <v>125</v>
      </c>
      <c r="M10634">
        <v>4</v>
      </c>
      <c r="N10634" t="s">
        <v>80</v>
      </c>
      <c r="O10634" t="s">
        <v>8962</v>
      </c>
      <c r="P10634" t="s">
        <v>53</v>
      </c>
      <c r="Q10634">
        <v>4</v>
      </c>
      <c r="R10634">
        <v>4</v>
      </c>
      <c r="S10634" t="s">
        <v>445</v>
      </c>
      <c r="T10634" t="s">
        <v>30</v>
      </c>
      <c r="U10634">
        <v>8</v>
      </c>
      <c r="V10634" t="s">
        <v>17946</v>
      </c>
      <c r="W10634" t="s">
        <v>1276</v>
      </c>
      <c r="X10634" t="s">
        <v>17947</v>
      </c>
    </row>
    <row r="10635" spans="1:24" x14ac:dyDescent="0.25">
      <c r="A10635">
        <v>10640</v>
      </c>
      <c r="B10635" t="s">
        <v>17948</v>
      </c>
      <c r="C10635" t="s">
        <v>1247</v>
      </c>
      <c r="E10635" t="s">
        <v>1055</v>
      </c>
      <c r="F10635">
        <v>2.5</v>
      </c>
      <c r="G10635" t="s">
        <v>6</v>
      </c>
      <c r="H10635" t="s">
        <v>26</v>
      </c>
      <c r="I10635" t="s">
        <v>61</v>
      </c>
      <c r="J10635" t="s">
        <v>28</v>
      </c>
      <c r="O10635" t="s">
        <v>99</v>
      </c>
      <c r="P10635" t="s">
        <v>36</v>
      </c>
      <c r="S10635">
        <v>0</v>
      </c>
      <c r="T10635" t="s">
        <v>30</v>
      </c>
      <c r="U10635">
        <v>5</v>
      </c>
      <c r="V10635" t="s">
        <v>17949</v>
      </c>
      <c r="W10635" t="s">
        <v>32</v>
      </c>
      <c r="X10635" t="s">
        <v>17950</v>
      </c>
    </row>
    <row r="10636" spans="1:24" x14ac:dyDescent="0.25">
      <c r="A10636">
        <v>10641</v>
      </c>
      <c r="B10636" t="s">
        <v>17951</v>
      </c>
      <c r="C10636" t="s">
        <v>303</v>
      </c>
      <c r="D10636" t="s">
        <v>15730</v>
      </c>
      <c r="E10636" t="s">
        <v>449</v>
      </c>
      <c r="F10636">
        <v>30</v>
      </c>
      <c r="G10636" t="s">
        <v>6</v>
      </c>
      <c r="H10636" t="s">
        <v>26</v>
      </c>
      <c r="I10636" t="s">
        <v>27</v>
      </c>
      <c r="J10636" t="s">
        <v>10513</v>
      </c>
      <c r="K10636" t="s">
        <v>65</v>
      </c>
      <c r="L10636" t="s">
        <v>125</v>
      </c>
      <c r="M10636">
        <v>7</v>
      </c>
      <c r="N10636" t="s">
        <v>80</v>
      </c>
      <c r="O10636" t="s">
        <v>8962</v>
      </c>
      <c r="P10636" t="s">
        <v>53</v>
      </c>
      <c r="Q10636" t="s">
        <v>43</v>
      </c>
      <c r="R10636" t="s">
        <v>43</v>
      </c>
      <c r="S10636">
        <v>0</v>
      </c>
      <c r="T10636" t="s">
        <v>30</v>
      </c>
      <c r="U10636">
        <v>10</v>
      </c>
      <c r="V10636" t="s">
        <v>987</v>
      </c>
      <c r="W10636" t="s">
        <v>32</v>
      </c>
    </row>
    <row r="10637" spans="1:24" x14ac:dyDescent="0.25">
      <c r="A10637">
        <v>10642</v>
      </c>
      <c r="B10637" t="s">
        <v>17952</v>
      </c>
      <c r="C10637" t="s">
        <v>303</v>
      </c>
      <c r="D10637" t="s">
        <v>15313</v>
      </c>
      <c r="E10637" t="s">
        <v>1158</v>
      </c>
      <c r="F10637">
        <v>30</v>
      </c>
      <c r="G10637" t="s">
        <v>6</v>
      </c>
      <c r="H10637" t="s">
        <v>50</v>
      </c>
      <c r="I10637" t="s">
        <v>61</v>
      </c>
      <c r="J10637" t="s">
        <v>17953</v>
      </c>
      <c r="K10637" t="s">
        <v>167</v>
      </c>
      <c r="L10637" t="s">
        <v>192</v>
      </c>
      <c r="O10637" t="s">
        <v>99</v>
      </c>
      <c r="P10637" t="s">
        <v>36</v>
      </c>
      <c r="S10637">
        <v>0</v>
      </c>
      <c r="T10637" t="s">
        <v>30</v>
      </c>
      <c r="U10637">
        <v>10</v>
      </c>
      <c r="V10637" t="s">
        <v>17954</v>
      </c>
      <c r="W10637" t="s">
        <v>32</v>
      </c>
    </row>
    <row r="10638" spans="1:24" x14ac:dyDescent="0.25">
      <c r="A10638">
        <v>10643</v>
      </c>
      <c r="B10638" t="s">
        <v>17952</v>
      </c>
      <c r="C10638" t="s">
        <v>366</v>
      </c>
      <c r="E10638" t="s">
        <v>17955</v>
      </c>
      <c r="F10638">
        <v>225</v>
      </c>
      <c r="G10638" t="s">
        <v>6</v>
      </c>
      <c r="H10638" t="s">
        <v>50</v>
      </c>
      <c r="I10638" t="s">
        <v>27</v>
      </c>
      <c r="J10638" t="s">
        <v>12948</v>
      </c>
      <c r="K10638" t="s">
        <v>368</v>
      </c>
      <c r="L10638" t="s">
        <v>41</v>
      </c>
      <c r="M10638">
        <v>9</v>
      </c>
      <c r="N10638" t="s">
        <v>80</v>
      </c>
      <c r="O10638" t="s">
        <v>67</v>
      </c>
      <c r="P10638" t="s">
        <v>36</v>
      </c>
      <c r="Q10638" s="1" t="s">
        <v>22940</v>
      </c>
      <c r="R10638" t="s">
        <v>68</v>
      </c>
      <c r="S10638">
        <v>3</v>
      </c>
      <c r="T10638" t="s">
        <v>30</v>
      </c>
      <c r="U10638">
        <v>15</v>
      </c>
      <c r="V10638" t="s">
        <v>17956</v>
      </c>
      <c r="W10638" t="s">
        <v>32</v>
      </c>
      <c r="X10638" t="s">
        <v>17957</v>
      </c>
    </row>
    <row r="10639" spans="1:24" x14ac:dyDescent="0.25">
      <c r="A10639">
        <v>10644</v>
      </c>
      <c r="B10639" t="s">
        <v>17952</v>
      </c>
      <c r="C10639" t="s">
        <v>333</v>
      </c>
      <c r="E10639" t="s">
        <v>952</v>
      </c>
      <c r="F10639">
        <v>29</v>
      </c>
      <c r="G10639" t="s">
        <v>6</v>
      </c>
      <c r="H10639" t="s">
        <v>26</v>
      </c>
      <c r="I10639" t="s">
        <v>27</v>
      </c>
      <c r="J10639" t="s">
        <v>12001</v>
      </c>
      <c r="K10639" t="s">
        <v>167</v>
      </c>
      <c r="L10639" t="s">
        <v>125</v>
      </c>
      <c r="O10639" t="s">
        <v>99</v>
      </c>
      <c r="P10639" t="s">
        <v>53</v>
      </c>
      <c r="S10639">
        <v>0</v>
      </c>
      <c r="T10639" t="s">
        <v>30</v>
      </c>
      <c r="U10639">
        <v>9</v>
      </c>
      <c r="V10639" t="s">
        <v>965</v>
      </c>
      <c r="W10639" t="s">
        <v>32</v>
      </c>
      <c r="X10639" t="s">
        <v>17958</v>
      </c>
    </row>
    <row r="10640" spans="1:24" x14ac:dyDescent="0.25">
      <c r="A10640">
        <v>10645</v>
      </c>
      <c r="B10640" t="s">
        <v>17952</v>
      </c>
      <c r="C10640" t="s">
        <v>303</v>
      </c>
      <c r="D10640" t="s">
        <v>15730</v>
      </c>
      <c r="E10640" t="s">
        <v>194</v>
      </c>
      <c r="F10640">
        <v>28</v>
      </c>
      <c r="G10640" t="s">
        <v>6</v>
      </c>
      <c r="H10640" t="s">
        <v>26</v>
      </c>
      <c r="I10640" t="s">
        <v>27</v>
      </c>
      <c r="J10640" t="s">
        <v>17959</v>
      </c>
      <c r="K10640" t="s">
        <v>1615</v>
      </c>
      <c r="L10640" t="s">
        <v>406</v>
      </c>
      <c r="M10640">
        <v>13</v>
      </c>
      <c r="N10640" t="s">
        <v>80</v>
      </c>
      <c r="O10640" t="s">
        <v>8962</v>
      </c>
      <c r="P10640" t="s">
        <v>53</v>
      </c>
      <c r="Q10640" t="s">
        <v>43</v>
      </c>
      <c r="R10640" t="s">
        <v>43</v>
      </c>
      <c r="S10640">
        <v>0</v>
      </c>
      <c r="T10640" t="s">
        <v>30</v>
      </c>
      <c r="U10640">
        <v>10</v>
      </c>
      <c r="V10640" t="s">
        <v>987</v>
      </c>
      <c r="W10640" t="s">
        <v>32</v>
      </c>
    </row>
    <row r="10641" spans="1:24" x14ac:dyDescent="0.25">
      <c r="A10641">
        <v>10646</v>
      </c>
      <c r="B10641" t="s">
        <v>17960</v>
      </c>
      <c r="C10641" t="s">
        <v>303</v>
      </c>
      <c r="D10641" t="s">
        <v>15351</v>
      </c>
      <c r="E10641" t="s">
        <v>3554</v>
      </c>
      <c r="F10641">
        <v>33</v>
      </c>
      <c r="G10641" t="s">
        <v>6</v>
      </c>
      <c r="H10641" t="s">
        <v>50</v>
      </c>
      <c r="I10641" t="s">
        <v>27</v>
      </c>
      <c r="J10641" t="s">
        <v>137</v>
      </c>
      <c r="O10641" t="s">
        <v>35</v>
      </c>
      <c r="P10641" t="s">
        <v>30</v>
      </c>
      <c r="S10641">
        <v>0</v>
      </c>
      <c r="T10641" t="s">
        <v>30</v>
      </c>
      <c r="U10641">
        <v>25</v>
      </c>
      <c r="V10641" t="s">
        <v>17961</v>
      </c>
      <c r="W10641" t="s">
        <v>32</v>
      </c>
      <c r="X10641" t="s">
        <v>17962</v>
      </c>
    </row>
    <row r="10642" spans="1:24" x14ac:dyDescent="0.25">
      <c r="A10642">
        <v>10647</v>
      </c>
      <c r="B10642" t="s">
        <v>17963</v>
      </c>
      <c r="C10642" t="s">
        <v>303</v>
      </c>
      <c r="D10642" t="s">
        <v>15313</v>
      </c>
      <c r="E10642" t="s">
        <v>17964</v>
      </c>
      <c r="F10642">
        <v>28</v>
      </c>
      <c r="G10642" t="s">
        <v>6</v>
      </c>
      <c r="H10642" t="s">
        <v>26</v>
      </c>
      <c r="I10642" t="s">
        <v>61</v>
      </c>
      <c r="J10642" t="s">
        <v>28</v>
      </c>
      <c r="O10642" t="s">
        <v>99</v>
      </c>
      <c r="P10642" t="s">
        <v>36</v>
      </c>
      <c r="S10642">
        <v>0</v>
      </c>
      <c r="T10642" t="s">
        <v>30</v>
      </c>
      <c r="U10642">
        <v>10</v>
      </c>
      <c r="V10642" t="s">
        <v>15567</v>
      </c>
      <c r="W10642" t="s">
        <v>32</v>
      </c>
    </row>
    <row r="10643" spans="1:24" x14ac:dyDescent="0.25">
      <c r="A10643">
        <v>10648</v>
      </c>
      <c r="B10643" t="s">
        <v>17965</v>
      </c>
      <c r="C10643" t="s">
        <v>303</v>
      </c>
      <c r="D10643" t="s">
        <v>15313</v>
      </c>
      <c r="E10643" t="s">
        <v>194</v>
      </c>
      <c r="F10643">
        <v>30</v>
      </c>
      <c r="G10643" t="s">
        <v>6</v>
      </c>
      <c r="H10643" t="s">
        <v>26</v>
      </c>
      <c r="I10643" t="s">
        <v>27</v>
      </c>
      <c r="J10643" t="s">
        <v>17966</v>
      </c>
      <c r="K10643" t="s">
        <v>1137</v>
      </c>
      <c r="L10643" t="s">
        <v>820</v>
      </c>
      <c r="M10643">
        <v>29</v>
      </c>
      <c r="N10643" t="s">
        <v>42</v>
      </c>
      <c r="O10643" t="s">
        <v>99</v>
      </c>
      <c r="P10643" t="s">
        <v>30</v>
      </c>
      <c r="Q10643" t="s">
        <v>81</v>
      </c>
      <c r="R10643" t="s">
        <v>43</v>
      </c>
      <c r="S10643">
        <v>1</v>
      </c>
      <c r="T10643" t="s">
        <v>30</v>
      </c>
      <c r="U10643">
        <v>20</v>
      </c>
      <c r="V10643" t="s">
        <v>17967</v>
      </c>
      <c r="W10643" t="s">
        <v>32</v>
      </c>
    </row>
    <row r="10644" spans="1:24" x14ac:dyDescent="0.25">
      <c r="A10644">
        <v>10649</v>
      </c>
      <c r="B10644" t="s">
        <v>17965</v>
      </c>
      <c r="C10644" t="s">
        <v>303</v>
      </c>
      <c r="D10644" t="s">
        <v>15487</v>
      </c>
      <c r="E10644" t="s">
        <v>725</v>
      </c>
      <c r="F10644">
        <v>10.5</v>
      </c>
      <c r="G10644" t="s">
        <v>6</v>
      </c>
      <c r="H10644" t="s">
        <v>50</v>
      </c>
      <c r="I10644" t="s">
        <v>27</v>
      </c>
      <c r="J10644" t="s">
        <v>124</v>
      </c>
      <c r="K10644" t="s">
        <v>124</v>
      </c>
      <c r="L10644" t="s">
        <v>125</v>
      </c>
      <c r="M10644">
        <v>1</v>
      </c>
      <c r="N10644" t="s">
        <v>80</v>
      </c>
      <c r="O10644" t="s">
        <v>99</v>
      </c>
      <c r="P10644" t="s">
        <v>53</v>
      </c>
      <c r="Q10644" t="s">
        <v>43</v>
      </c>
      <c r="R10644" t="s">
        <v>43</v>
      </c>
      <c r="S10644">
        <v>0</v>
      </c>
      <c r="T10644" t="s">
        <v>30</v>
      </c>
      <c r="U10644">
        <v>15</v>
      </c>
      <c r="V10644" t="s">
        <v>17968</v>
      </c>
      <c r="W10644" t="s">
        <v>492</v>
      </c>
    </row>
    <row r="10645" spans="1:24" x14ac:dyDescent="0.25">
      <c r="A10645">
        <v>10650</v>
      </c>
      <c r="B10645" t="s">
        <v>17969</v>
      </c>
      <c r="C10645" t="s">
        <v>492</v>
      </c>
      <c r="E10645" t="s">
        <v>17970</v>
      </c>
      <c r="F10645">
        <v>1297</v>
      </c>
      <c r="G10645" t="s">
        <v>6</v>
      </c>
      <c r="H10645" t="s">
        <v>26</v>
      </c>
      <c r="I10645" t="s">
        <v>61</v>
      </c>
      <c r="J10645" t="s">
        <v>280</v>
      </c>
      <c r="O10645" t="s">
        <v>67</v>
      </c>
      <c r="P10645" t="s">
        <v>30</v>
      </c>
      <c r="S10645">
        <v>0</v>
      </c>
      <c r="T10645" t="s">
        <v>30</v>
      </c>
      <c r="U10645">
        <v>0</v>
      </c>
      <c r="W10645" t="s">
        <v>32</v>
      </c>
      <c r="X10645" t="s">
        <v>17971</v>
      </c>
    </row>
    <row r="10646" spans="1:24" x14ac:dyDescent="0.25">
      <c r="A10646">
        <v>10651</v>
      </c>
      <c r="B10646" t="s">
        <v>17972</v>
      </c>
      <c r="C10646" t="s">
        <v>303</v>
      </c>
      <c r="D10646" t="s">
        <v>15313</v>
      </c>
      <c r="E10646" t="s">
        <v>2008</v>
      </c>
      <c r="F10646">
        <v>22</v>
      </c>
      <c r="G10646" t="s">
        <v>6</v>
      </c>
      <c r="H10646" t="s">
        <v>26</v>
      </c>
      <c r="I10646" t="s">
        <v>61</v>
      </c>
      <c r="J10646" t="s">
        <v>413</v>
      </c>
      <c r="K10646" t="s">
        <v>167</v>
      </c>
      <c r="L10646" t="s">
        <v>246</v>
      </c>
      <c r="O10646" t="s">
        <v>99</v>
      </c>
      <c r="P10646" t="s">
        <v>36</v>
      </c>
      <c r="S10646">
        <v>0</v>
      </c>
      <c r="T10646" t="s">
        <v>30</v>
      </c>
      <c r="U10646">
        <v>10</v>
      </c>
      <c r="V10646" t="s">
        <v>17973</v>
      </c>
      <c r="W10646" t="s">
        <v>32</v>
      </c>
    </row>
    <row r="10647" spans="1:24" x14ac:dyDescent="0.25">
      <c r="A10647">
        <v>10652</v>
      </c>
      <c r="B10647" t="s">
        <v>17972</v>
      </c>
      <c r="C10647" t="s">
        <v>303</v>
      </c>
      <c r="D10647" t="s">
        <v>15487</v>
      </c>
      <c r="E10647" t="s">
        <v>17974</v>
      </c>
      <c r="F10647">
        <v>6</v>
      </c>
      <c r="G10647" t="s">
        <v>6</v>
      </c>
      <c r="H10647" t="s">
        <v>50</v>
      </c>
      <c r="I10647" t="s">
        <v>27</v>
      </c>
      <c r="J10647" t="s">
        <v>2395</v>
      </c>
      <c r="K10647" t="s">
        <v>444</v>
      </c>
      <c r="L10647" t="s">
        <v>125</v>
      </c>
      <c r="M10647">
        <v>0.5</v>
      </c>
      <c r="N10647" t="s">
        <v>80</v>
      </c>
      <c r="O10647" t="s">
        <v>99</v>
      </c>
      <c r="P10647" t="s">
        <v>53</v>
      </c>
      <c r="Q10647" t="s">
        <v>43</v>
      </c>
      <c r="R10647">
        <v>2</v>
      </c>
      <c r="S10647">
        <v>0</v>
      </c>
      <c r="T10647" t="s">
        <v>30</v>
      </c>
      <c r="U10647">
        <v>20</v>
      </c>
      <c r="V10647" t="s">
        <v>17975</v>
      </c>
      <c r="W10647" t="s">
        <v>492</v>
      </c>
    </row>
    <row r="10648" spans="1:24" x14ac:dyDescent="0.25">
      <c r="A10648">
        <v>10653</v>
      </c>
      <c r="B10648" t="s">
        <v>17976</v>
      </c>
      <c r="C10648" t="s">
        <v>303</v>
      </c>
      <c r="D10648" t="s">
        <v>15487</v>
      </c>
      <c r="E10648" t="s">
        <v>17977</v>
      </c>
      <c r="F10648">
        <v>3</v>
      </c>
      <c r="G10648" t="s">
        <v>6</v>
      </c>
      <c r="H10648" t="s">
        <v>50</v>
      </c>
      <c r="I10648" t="s">
        <v>27</v>
      </c>
      <c r="J10648" t="s">
        <v>28</v>
      </c>
      <c r="O10648" t="s">
        <v>99</v>
      </c>
      <c r="P10648" t="s">
        <v>53</v>
      </c>
      <c r="S10648">
        <v>0</v>
      </c>
      <c r="T10648" t="s">
        <v>30</v>
      </c>
      <c r="U10648">
        <v>10</v>
      </c>
      <c r="V10648" t="s">
        <v>17978</v>
      </c>
      <c r="W10648" t="s">
        <v>492</v>
      </c>
    </row>
    <row r="10649" spans="1:24" x14ac:dyDescent="0.25">
      <c r="A10649">
        <v>10654</v>
      </c>
      <c r="B10649" t="s">
        <v>17976</v>
      </c>
      <c r="C10649" t="s">
        <v>303</v>
      </c>
      <c r="D10649" t="s">
        <v>15313</v>
      </c>
      <c r="E10649" t="s">
        <v>6119</v>
      </c>
      <c r="F10649">
        <v>19.5</v>
      </c>
      <c r="G10649" t="s">
        <v>6</v>
      </c>
      <c r="H10649" t="s">
        <v>26</v>
      </c>
      <c r="I10649" t="s">
        <v>61</v>
      </c>
      <c r="J10649" t="s">
        <v>28</v>
      </c>
      <c r="O10649" t="s">
        <v>99</v>
      </c>
      <c r="P10649" t="s">
        <v>36</v>
      </c>
      <c r="S10649">
        <v>0</v>
      </c>
      <c r="T10649" t="s">
        <v>30</v>
      </c>
      <c r="U10649">
        <v>10</v>
      </c>
      <c r="V10649" t="s">
        <v>17979</v>
      </c>
      <c r="W10649" t="s">
        <v>32</v>
      </c>
    </row>
    <row r="10650" spans="1:24" x14ac:dyDescent="0.25">
      <c r="A10650">
        <v>10655</v>
      </c>
      <c r="B10650" t="s">
        <v>17976</v>
      </c>
      <c r="C10650" t="s">
        <v>303</v>
      </c>
      <c r="D10650" t="s">
        <v>15351</v>
      </c>
      <c r="E10650" t="s">
        <v>959</v>
      </c>
      <c r="F10650">
        <v>39</v>
      </c>
      <c r="G10650" t="s">
        <v>6</v>
      </c>
      <c r="H10650" t="s">
        <v>26</v>
      </c>
      <c r="I10650" t="s">
        <v>27</v>
      </c>
      <c r="J10650" t="s">
        <v>17980</v>
      </c>
      <c r="K10650" t="s">
        <v>444</v>
      </c>
      <c r="L10650" t="s">
        <v>125</v>
      </c>
      <c r="M10650">
        <v>0.6</v>
      </c>
      <c r="N10650" t="s">
        <v>105</v>
      </c>
      <c r="O10650" t="s">
        <v>8962</v>
      </c>
      <c r="P10650" t="s">
        <v>30</v>
      </c>
      <c r="Q10650">
        <v>4</v>
      </c>
      <c r="R10650">
        <v>3</v>
      </c>
      <c r="S10650">
        <v>0</v>
      </c>
      <c r="T10650" t="s">
        <v>30</v>
      </c>
      <c r="U10650">
        <v>25</v>
      </c>
      <c r="V10650" t="s">
        <v>17981</v>
      </c>
      <c r="W10650" t="s">
        <v>32</v>
      </c>
    </row>
    <row r="10651" spans="1:24" x14ac:dyDescent="0.25">
      <c r="A10651">
        <v>10656</v>
      </c>
      <c r="B10651" t="s">
        <v>17976</v>
      </c>
      <c r="C10651" t="s">
        <v>366</v>
      </c>
      <c r="E10651" t="s">
        <v>771</v>
      </c>
      <c r="F10651">
        <v>195</v>
      </c>
      <c r="G10651" t="s">
        <v>6</v>
      </c>
      <c r="H10651" t="s">
        <v>26</v>
      </c>
      <c r="I10651" t="s">
        <v>27</v>
      </c>
      <c r="J10651" t="s">
        <v>508</v>
      </c>
      <c r="K10651" t="s">
        <v>124</v>
      </c>
      <c r="L10651" t="s">
        <v>125</v>
      </c>
      <c r="M10651">
        <v>10</v>
      </c>
      <c r="N10651" t="s">
        <v>80</v>
      </c>
      <c r="O10651" t="s">
        <v>67</v>
      </c>
      <c r="P10651" t="s">
        <v>36</v>
      </c>
      <c r="Q10651" s="1" t="s">
        <v>22940</v>
      </c>
      <c r="R10651" t="s">
        <v>68</v>
      </c>
      <c r="S10651">
        <v>0</v>
      </c>
      <c r="T10651" t="s">
        <v>30</v>
      </c>
      <c r="U10651">
        <v>10</v>
      </c>
      <c r="V10651" t="s">
        <v>2767</v>
      </c>
      <c r="W10651" t="s">
        <v>32</v>
      </c>
      <c r="X10651" t="s">
        <v>17982</v>
      </c>
    </row>
    <row r="10652" spans="1:24" x14ac:dyDescent="0.25">
      <c r="A10652">
        <v>10657</v>
      </c>
      <c r="B10652" t="s">
        <v>17983</v>
      </c>
      <c r="C10652" t="s">
        <v>1247</v>
      </c>
      <c r="E10652" t="s">
        <v>17984</v>
      </c>
      <c r="F10652">
        <v>19</v>
      </c>
      <c r="G10652" t="s">
        <v>6</v>
      </c>
      <c r="H10652" t="s">
        <v>26</v>
      </c>
      <c r="I10652" t="s">
        <v>61</v>
      </c>
      <c r="J10652" t="s">
        <v>508</v>
      </c>
      <c r="K10652" t="s">
        <v>124</v>
      </c>
      <c r="L10652" t="s">
        <v>246</v>
      </c>
      <c r="M10652">
        <v>0.2</v>
      </c>
      <c r="N10652" t="s">
        <v>105</v>
      </c>
      <c r="O10652" t="s">
        <v>67</v>
      </c>
      <c r="P10652" t="s">
        <v>53</v>
      </c>
      <c r="Q10652">
        <v>1</v>
      </c>
      <c r="R10652">
        <v>1</v>
      </c>
      <c r="S10652">
        <v>0</v>
      </c>
      <c r="T10652" t="s">
        <v>30</v>
      </c>
      <c r="U10652">
        <v>28</v>
      </c>
      <c r="V10652" t="s">
        <v>17985</v>
      </c>
      <c r="W10652" t="s">
        <v>32</v>
      </c>
      <c r="X10652" t="s">
        <v>17986</v>
      </c>
    </row>
    <row r="10653" spans="1:24" x14ac:dyDescent="0.25">
      <c r="A10653">
        <v>10658</v>
      </c>
      <c r="B10653" t="s">
        <v>17987</v>
      </c>
      <c r="C10653" t="s">
        <v>303</v>
      </c>
      <c r="D10653" t="s">
        <v>15351</v>
      </c>
      <c r="E10653" t="s">
        <v>6060</v>
      </c>
      <c r="F10653">
        <v>40</v>
      </c>
      <c r="G10653" t="s">
        <v>6</v>
      </c>
      <c r="H10653" t="s">
        <v>50</v>
      </c>
      <c r="I10653" t="s">
        <v>27</v>
      </c>
      <c r="J10653" t="s">
        <v>28</v>
      </c>
      <c r="O10653" t="s">
        <v>8962</v>
      </c>
      <c r="P10653" t="s">
        <v>53</v>
      </c>
      <c r="S10653">
        <v>2</v>
      </c>
      <c r="T10653" t="s">
        <v>30</v>
      </c>
      <c r="U10653">
        <v>12</v>
      </c>
      <c r="V10653" t="s">
        <v>6451</v>
      </c>
      <c r="W10653" t="s">
        <v>32</v>
      </c>
    </row>
    <row r="10654" spans="1:24" x14ac:dyDescent="0.25">
      <c r="A10654">
        <v>10659</v>
      </c>
      <c r="B10654" t="s">
        <v>17988</v>
      </c>
      <c r="C10654" t="s">
        <v>303</v>
      </c>
      <c r="D10654" t="s">
        <v>15142</v>
      </c>
      <c r="E10654" t="s">
        <v>194</v>
      </c>
      <c r="F10654">
        <v>21</v>
      </c>
      <c r="G10654" t="s">
        <v>6</v>
      </c>
      <c r="H10654" t="s">
        <v>26</v>
      </c>
      <c r="I10654" t="s">
        <v>27</v>
      </c>
      <c r="J10654" t="s">
        <v>508</v>
      </c>
      <c r="K10654" t="s">
        <v>167</v>
      </c>
      <c r="L10654" t="s">
        <v>79</v>
      </c>
      <c r="O10654" t="s">
        <v>67</v>
      </c>
      <c r="P10654" t="s">
        <v>53</v>
      </c>
      <c r="S10654">
        <v>2</v>
      </c>
      <c r="T10654" t="s">
        <v>30</v>
      </c>
      <c r="U10654">
        <v>15</v>
      </c>
      <c r="V10654" t="s">
        <v>6380</v>
      </c>
      <c r="W10654" t="s">
        <v>32</v>
      </c>
    </row>
    <row r="10655" spans="1:24" x14ac:dyDescent="0.25">
      <c r="A10655">
        <v>10660</v>
      </c>
      <c r="B10655" t="s">
        <v>17989</v>
      </c>
      <c r="C10655" t="s">
        <v>303</v>
      </c>
      <c r="D10655" t="s">
        <v>15142</v>
      </c>
      <c r="E10655" t="s">
        <v>412</v>
      </c>
      <c r="F10655">
        <v>28</v>
      </c>
      <c r="G10655" t="s">
        <v>6</v>
      </c>
      <c r="H10655" t="s">
        <v>50</v>
      </c>
      <c r="I10655" t="s">
        <v>27</v>
      </c>
      <c r="J10655" t="s">
        <v>28</v>
      </c>
      <c r="O10655" t="s">
        <v>67</v>
      </c>
      <c r="P10655" t="s">
        <v>36</v>
      </c>
      <c r="S10655">
        <v>0</v>
      </c>
      <c r="T10655" t="s">
        <v>30</v>
      </c>
      <c r="U10655">
        <v>15</v>
      </c>
      <c r="V10655" t="s">
        <v>17990</v>
      </c>
      <c r="W10655" t="s">
        <v>32</v>
      </c>
    </row>
    <row r="10656" spans="1:24" x14ac:dyDescent="0.25">
      <c r="A10656">
        <v>10661</v>
      </c>
      <c r="B10656" t="s">
        <v>17989</v>
      </c>
      <c r="C10656" t="s">
        <v>1247</v>
      </c>
      <c r="E10656" t="s">
        <v>1577</v>
      </c>
      <c r="F10656">
        <v>17</v>
      </c>
      <c r="G10656" t="s">
        <v>6</v>
      </c>
      <c r="H10656" t="s">
        <v>50</v>
      </c>
      <c r="I10656" t="s">
        <v>61</v>
      </c>
      <c r="J10656" t="s">
        <v>28</v>
      </c>
      <c r="O10656" t="s">
        <v>67</v>
      </c>
      <c r="P10656" t="s">
        <v>30</v>
      </c>
      <c r="S10656">
        <v>0</v>
      </c>
      <c r="T10656" t="s">
        <v>30</v>
      </c>
      <c r="U10656">
        <v>37</v>
      </c>
      <c r="V10656" t="s">
        <v>3989</v>
      </c>
      <c r="W10656" t="s">
        <v>32</v>
      </c>
    </row>
    <row r="10657" spans="1:24" x14ac:dyDescent="0.25">
      <c r="A10657">
        <v>10662</v>
      </c>
      <c r="B10657" t="s">
        <v>17991</v>
      </c>
      <c r="C10657" t="s">
        <v>303</v>
      </c>
      <c r="D10657" t="s">
        <v>15351</v>
      </c>
      <c r="E10657" t="s">
        <v>2816</v>
      </c>
      <c r="F10657">
        <v>37</v>
      </c>
      <c r="G10657" t="s">
        <v>6</v>
      </c>
      <c r="H10657" t="s">
        <v>26</v>
      </c>
      <c r="I10657" t="s">
        <v>27</v>
      </c>
      <c r="J10657" t="s">
        <v>28</v>
      </c>
      <c r="O10657" t="s">
        <v>8962</v>
      </c>
      <c r="P10657" t="s">
        <v>53</v>
      </c>
      <c r="S10657">
        <v>0</v>
      </c>
      <c r="T10657" t="s">
        <v>30</v>
      </c>
      <c r="U10657">
        <v>10</v>
      </c>
      <c r="V10657" t="s">
        <v>17992</v>
      </c>
      <c r="W10657" t="s">
        <v>32</v>
      </c>
    </row>
    <row r="10658" spans="1:24" x14ac:dyDescent="0.25">
      <c r="A10658">
        <v>10663</v>
      </c>
      <c r="B10658" t="s">
        <v>17991</v>
      </c>
      <c r="C10658" t="s">
        <v>303</v>
      </c>
      <c r="D10658" t="s">
        <v>15351</v>
      </c>
      <c r="E10658" t="s">
        <v>849</v>
      </c>
      <c r="F10658">
        <v>30</v>
      </c>
      <c r="G10658" t="s">
        <v>6</v>
      </c>
      <c r="H10658" t="s">
        <v>26</v>
      </c>
      <c r="I10658" t="s">
        <v>27</v>
      </c>
      <c r="J10658" t="s">
        <v>124</v>
      </c>
      <c r="K10658" t="s">
        <v>124</v>
      </c>
      <c r="L10658" t="s">
        <v>125</v>
      </c>
      <c r="M10658">
        <v>20</v>
      </c>
      <c r="N10658" t="s">
        <v>80</v>
      </c>
      <c r="O10658" t="s">
        <v>8962</v>
      </c>
      <c r="P10658" t="s">
        <v>30</v>
      </c>
      <c r="Q10658" s="1" t="s">
        <v>22940</v>
      </c>
      <c r="R10658" t="s">
        <v>43</v>
      </c>
      <c r="S10658">
        <v>2</v>
      </c>
      <c r="T10658" t="s">
        <v>57</v>
      </c>
      <c r="U10658">
        <v>25</v>
      </c>
      <c r="V10658" t="s">
        <v>17993</v>
      </c>
      <c r="W10658" t="s">
        <v>32</v>
      </c>
    </row>
    <row r="10659" spans="1:24" x14ac:dyDescent="0.25">
      <c r="A10659">
        <v>10664</v>
      </c>
      <c r="B10659" t="s">
        <v>17994</v>
      </c>
      <c r="C10659" t="s">
        <v>333</v>
      </c>
      <c r="E10659" t="s">
        <v>17995</v>
      </c>
      <c r="F10659">
        <v>12</v>
      </c>
      <c r="G10659" t="s">
        <v>6</v>
      </c>
      <c r="H10659" t="s">
        <v>50</v>
      </c>
      <c r="I10659" t="s">
        <v>27</v>
      </c>
      <c r="J10659" t="s">
        <v>1573</v>
      </c>
      <c r="K10659" t="s">
        <v>40</v>
      </c>
      <c r="L10659" t="s">
        <v>17996</v>
      </c>
      <c r="M10659">
        <v>1.1000000000000001</v>
      </c>
      <c r="N10659" t="s">
        <v>141</v>
      </c>
      <c r="O10659" t="s">
        <v>67</v>
      </c>
      <c r="P10659" t="s">
        <v>30</v>
      </c>
      <c r="Q10659" s="1" t="s">
        <v>22941</v>
      </c>
      <c r="R10659">
        <v>3</v>
      </c>
      <c r="S10659">
        <v>0</v>
      </c>
      <c r="T10659" t="s">
        <v>30</v>
      </c>
      <c r="U10659">
        <v>12</v>
      </c>
      <c r="V10659" t="s">
        <v>1596</v>
      </c>
      <c r="W10659" t="s">
        <v>709</v>
      </c>
    </row>
    <row r="10660" spans="1:24" x14ac:dyDescent="0.25">
      <c r="A10660">
        <v>10665</v>
      </c>
      <c r="B10660" t="s">
        <v>17997</v>
      </c>
      <c r="C10660" t="s">
        <v>480</v>
      </c>
      <c r="E10660" t="s">
        <v>713</v>
      </c>
      <c r="F10660">
        <v>40</v>
      </c>
      <c r="G10660" t="s">
        <v>6</v>
      </c>
      <c r="H10660" t="s">
        <v>26</v>
      </c>
      <c r="I10660" t="s">
        <v>27</v>
      </c>
      <c r="J10660" t="s">
        <v>28</v>
      </c>
      <c r="O10660" t="s">
        <v>35</v>
      </c>
      <c r="P10660" t="s">
        <v>36</v>
      </c>
      <c r="S10660">
        <v>0</v>
      </c>
      <c r="T10660" t="s">
        <v>30</v>
      </c>
      <c r="U10660">
        <v>1</v>
      </c>
      <c r="V10660" t="s">
        <v>631</v>
      </c>
      <c r="W10660" t="s">
        <v>32</v>
      </c>
      <c r="X10660" t="s">
        <v>17998</v>
      </c>
    </row>
    <row r="10661" spans="1:24" x14ac:dyDescent="0.25">
      <c r="A10661">
        <v>10666</v>
      </c>
      <c r="B10661" t="s">
        <v>17999</v>
      </c>
      <c r="C10661" t="s">
        <v>333</v>
      </c>
      <c r="E10661" t="s">
        <v>920</v>
      </c>
      <c r="F10661">
        <v>10</v>
      </c>
      <c r="G10661" t="s">
        <v>6</v>
      </c>
      <c r="H10661" t="s">
        <v>26</v>
      </c>
      <c r="I10661" t="s">
        <v>27</v>
      </c>
      <c r="J10661" t="s">
        <v>413</v>
      </c>
      <c r="K10661" t="s">
        <v>167</v>
      </c>
      <c r="L10661" t="s">
        <v>125</v>
      </c>
      <c r="O10661" t="s">
        <v>99</v>
      </c>
      <c r="P10661" t="s">
        <v>36</v>
      </c>
      <c r="S10661">
        <v>0</v>
      </c>
      <c r="T10661" t="s">
        <v>30</v>
      </c>
      <c r="U10661">
        <v>6</v>
      </c>
      <c r="V10661" t="s">
        <v>1397</v>
      </c>
      <c r="W10661" t="s">
        <v>32</v>
      </c>
      <c r="X10661" t="s">
        <v>18000</v>
      </c>
    </row>
    <row r="10662" spans="1:24" x14ac:dyDescent="0.25">
      <c r="A10662">
        <v>10667</v>
      </c>
      <c r="B10662" t="s">
        <v>18001</v>
      </c>
      <c r="C10662" t="s">
        <v>480</v>
      </c>
      <c r="E10662" t="s">
        <v>986</v>
      </c>
      <c r="F10662">
        <v>37</v>
      </c>
      <c r="G10662" t="s">
        <v>6</v>
      </c>
      <c r="H10662" t="s">
        <v>26</v>
      </c>
      <c r="I10662" t="s">
        <v>27</v>
      </c>
      <c r="J10662" t="s">
        <v>28</v>
      </c>
      <c r="O10662" t="s">
        <v>35</v>
      </c>
      <c r="P10662" t="s">
        <v>36</v>
      </c>
      <c r="S10662">
        <v>0</v>
      </c>
      <c r="T10662" t="s">
        <v>30</v>
      </c>
      <c r="U10662">
        <v>0</v>
      </c>
      <c r="W10662" t="s">
        <v>32</v>
      </c>
    </row>
    <row r="10663" spans="1:24" x14ac:dyDescent="0.25">
      <c r="A10663">
        <v>10668</v>
      </c>
      <c r="B10663" t="s">
        <v>18001</v>
      </c>
      <c r="C10663" t="s">
        <v>1247</v>
      </c>
      <c r="E10663" t="s">
        <v>706</v>
      </c>
      <c r="F10663">
        <v>13</v>
      </c>
      <c r="G10663" t="s">
        <v>6</v>
      </c>
      <c r="H10663" t="s">
        <v>50</v>
      </c>
      <c r="I10663" t="s">
        <v>61</v>
      </c>
      <c r="J10663" t="s">
        <v>2121</v>
      </c>
      <c r="K10663" t="s">
        <v>167</v>
      </c>
      <c r="L10663" t="s">
        <v>79</v>
      </c>
      <c r="O10663" t="s">
        <v>67</v>
      </c>
      <c r="P10663" t="s">
        <v>30</v>
      </c>
      <c r="S10663">
        <v>0</v>
      </c>
      <c r="T10663" t="s">
        <v>30</v>
      </c>
      <c r="U10663">
        <v>37</v>
      </c>
      <c r="V10663" t="s">
        <v>3989</v>
      </c>
      <c r="W10663" t="s">
        <v>32</v>
      </c>
    </row>
    <row r="10664" spans="1:24" x14ac:dyDescent="0.25">
      <c r="A10664">
        <v>10669</v>
      </c>
      <c r="B10664" t="s">
        <v>18002</v>
      </c>
      <c r="C10664" t="s">
        <v>480</v>
      </c>
      <c r="E10664" t="s">
        <v>11285</v>
      </c>
      <c r="F10664">
        <v>39.5</v>
      </c>
      <c r="G10664" t="s">
        <v>6</v>
      </c>
      <c r="H10664" t="s">
        <v>50</v>
      </c>
      <c r="I10664" t="s">
        <v>27</v>
      </c>
      <c r="J10664" t="s">
        <v>28</v>
      </c>
      <c r="O10664" t="s">
        <v>67</v>
      </c>
      <c r="P10664" t="s">
        <v>30</v>
      </c>
      <c r="S10664">
        <v>0</v>
      </c>
      <c r="T10664" t="s">
        <v>30</v>
      </c>
      <c r="U10664">
        <v>10</v>
      </c>
      <c r="V10664" t="s">
        <v>1059</v>
      </c>
      <c r="W10664" t="s">
        <v>32</v>
      </c>
    </row>
    <row r="10665" spans="1:24" x14ac:dyDescent="0.25">
      <c r="A10665">
        <v>10670</v>
      </c>
      <c r="B10665" t="s">
        <v>18002</v>
      </c>
      <c r="C10665" t="s">
        <v>480</v>
      </c>
      <c r="E10665" t="s">
        <v>2816</v>
      </c>
      <c r="F10665">
        <v>35</v>
      </c>
      <c r="G10665" t="s">
        <v>6</v>
      </c>
      <c r="H10665" t="s">
        <v>26</v>
      </c>
      <c r="I10665" t="s">
        <v>27</v>
      </c>
      <c r="J10665" t="s">
        <v>28</v>
      </c>
      <c r="O10665" t="s">
        <v>35</v>
      </c>
      <c r="P10665" t="s">
        <v>36</v>
      </c>
      <c r="S10665">
        <v>0</v>
      </c>
      <c r="T10665" t="s">
        <v>30</v>
      </c>
      <c r="U10665">
        <v>0</v>
      </c>
      <c r="W10665" t="s">
        <v>32</v>
      </c>
    </row>
    <row r="10666" spans="1:24" x14ac:dyDescent="0.25">
      <c r="A10666">
        <v>10671</v>
      </c>
      <c r="B10666" t="s">
        <v>18003</v>
      </c>
      <c r="C10666" t="s">
        <v>303</v>
      </c>
      <c r="D10666" t="s">
        <v>15351</v>
      </c>
      <c r="E10666" t="s">
        <v>662</v>
      </c>
      <c r="F10666">
        <v>33</v>
      </c>
      <c r="G10666" t="s">
        <v>6</v>
      </c>
      <c r="H10666" t="s">
        <v>50</v>
      </c>
      <c r="I10666" t="s">
        <v>27</v>
      </c>
      <c r="J10666" t="s">
        <v>28</v>
      </c>
      <c r="O10666" t="s">
        <v>8962</v>
      </c>
      <c r="P10666" t="s">
        <v>53</v>
      </c>
      <c r="S10666">
        <v>2</v>
      </c>
      <c r="T10666" t="s">
        <v>57</v>
      </c>
      <c r="U10666">
        <v>15</v>
      </c>
      <c r="V10666" t="s">
        <v>18004</v>
      </c>
      <c r="W10666" t="s">
        <v>32</v>
      </c>
    </row>
    <row r="10667" spans="1:24" x14ac:dyDescent="0.25">
      <c r="A10667">
        <v>10672</v>
      </c>
      <c r="B10667" t="s">
        <v>18003</v>
      </c>
      <c r="C10667" t="s">
        <v>303</v>
      </c>
      <c r="D10667" t="s">
        <v>15300</v>
      </c>
      <c r="E10667" t="s">
        <v>3438</v>
      </c>
      <c r="F10667">
        <v>20</v>
      </c>
      <c r="G10667" t="s">
        <v>6</v>
      </c>
      <c r="H10667" t="s">
        <v>26</v>
      </c>
      <c r="I10667" t="s">
        <v>492</v>
      </c>
      <c r="J10667" t="s">
        <v>28</v>
      </c>
      <c r="O10667" t="s">
        <v>29</v>
      </c>
      <c r="P10667" t="s">
        <v>53</v>
      </c>
      <c r="S10667">
        <v>0</v>
      </c>
      <c r="T10667" t="s">
        <v>30</v>
      </c>
      <c r="U10667">
        <v>4</v>
      </c>
      <c r="V10667" t="s">
        <v>18005</v>
      </c>
      <c r="W10667" t="s">
        <v>32</v>
      </c>
      <c r="X10667" t="s">
        <v>18006</v>
      </c>
    </row>
    <row r="10668" spans="1:24" x14ac:dyDescent="0.25">
      <c r="A10668">
        <v>10673</v>
      </c>
      <c r="B10668" t="s">
        <v>18007</v>
      </c>
      <c r="C10668" t="s">
        <v>303</v>
      </c>
      <c r="D10668" t="s">
        <v>16703</v>
      </c>
      <c r="E10668" t="s">
        <v>7300</v>
      </c>
      <c r="F10668">
        <v>40</v>
      </c>
      <c r="G10668" t="s">
        <v>6</v>
      </c>
      <c r="H10668" t="s">
        <v>50</v>
      </c>
      <c r="I10668" t="s">
        <v>27</v>
      </c>
      <c r="J10668" t="s">
        <v>3970</v>
      </c>
      <c r="K10668" t="s">
        <v>137</v>
      </c>
      <c r="L10668" t="s">
        <v>125</v>
      </c>
      <c r="M10668">
        <v>27</v>
      </c>
      <c r="N10668" t="s">
        <v>80</v>
      </c>
      <c r="O10668" t="s">
        <v>8962</v>
      </c>
      <c r="P10668" t="s">
        <v>30</v>
      </c>
      <c r="Q10668" t="s">
        <v>43</v>
      </c>
      <c r="R10668" t="s">
        <v>43</v>
      </c>
      <c r="S10668">
        <v>0</v>
      </c>
      <c r="T10668" t="s">
        <v>30</v>
      </c>
      <c r="U10668">
        <v>10</v>
      </c>
      <c r="V10668" t="s">
        <v>18008</v>
      </c>
      <c r="W10668" t="s">
        <v>32</v>
      </c>
    </row>
    <row r="10669" spans="1:24" x14ac:dyDescent="0.25">
      <c r="A10669">
        <v>10674</v>
      </c>
      <c r="B10669" t="s">
        <v>18009</v>
      </c>
      <c r="C10669" t="s">
        <v>480</v>
      </c>
      <c r="E10669" t="s">
        <v>18010</v>
      </c>
      <c r="F10669">
        <v>33</v>
      </c>
      <c r="G10669" t="s">
        <v>6</v>
      </c>
      <c r="H10669" t="s">
        <v>50</v>
      </c>
      <c r="I10669" t="s">
        <v>61</v>
      </c>
      <c r="J10669" t="s">
        <v>28</v>
      </c>
      <c r="O10669" t="s">
        <v>67</v>
      </c>
      <c r="P10669" t="s">
        <v>30</v>
      </c>
      <c r="S10669">
        <v>2</v>
      </c>
      <c r="T10669" t="s">
        <v>30</v>
      </c>
      <c r="U10669">
        <v>12</v>
      </c>
      <c r="V10669" t="s">
        <v>6162</v>
      </c>
      <c r="W10669" t="s">
        <v>32</v>
      </c>
    </row>
    <row r="10670" spans="1:24" ht="409.5" x14ac:dyDescent="0.25">
      <c r="A10670">
        <v>10675</v>
      </c>
      <c r="B10670" t="s">
        <v>18011</v>
      </c>
      <c r="C10670" t="s">
        <v>303</v>
      </c>
      <c r="D10670" t="s">
        <v>16129</v>
      </c>
      <c r="E10670" t="s">
        <v>2778</v>
      </c>
      <c r="F10670">
        <v>22</v>
      </c>
      <c r="G10670" t="s">
        <v>6</v>
      </c>
      <c r="H10670" t="s">
        <v>26</v>
      </c>
      <c r="I10670" t="s">
        <v>27</v>
      </c>
      <c r="J10670" t="s">
        <v>28</v>
      </c>
      <c r="O10670" t="s">
        <v>67</v>
      </c>
      <c r="P10670" t="s">
        <v>53</v>
      </c>
      <c r="S10670">
        <v>0</v>
      </c>
      <c r="T10670" t="s">
        <v>30</v>
      </c>
      <c r="U10670">
        <v>60</v>
      </c>
      <c r="V10670" t="s">
        <v>18012</v>
      </c>
      <c r="W10670" t="s">
        <v>32</v>
      </c>
      <c r="X10670" s="2" t="s">
        <v>18013</v>
      </c>
    </row>
    <row r="10671" spans="1:24" x14ac:dyDescent="0.25">
      <c r="A10671">
        <v>10676</v>
      </c>
      <c r="B10671" t="s">
        <v>18011</v>
      </c>
      <c r="C10671" t="s">
        <v>303</v>
      </c>
      <c r="D10671" t="s">
        <v>15155</v>
      </c>
      <c r="E10671" t="s">
        <v>1258</v>
      </c>
      <c r="F10671">
        <v>21</v>
      </c>
      <c r="G10671" t="s">
        <v>6</v>
      </c>
      <c r="H10671" t="s">
        <v>26</v>
      </c>
      <c r="I10671" t="s">
        <v>27</v>
      </c>
      <c r="J10671" t="s">
        <v>1431</v>
      </c>
      <c r="K10671" t="s">
        <v>124</v>
      </c>
      <c r="L10671" t="s">
        <v>323</v>
      </c>
      <c r="N10671" t="s">
        <v>80</v>
      </c>
      <c r="O10671" t="s">
        <v>67</v>
      </c>
      <c r="P10671" t="s">
        <v>53</v>
      </c>
      <c r="Q10671" s="1" t="s">
        <v>22941</v>
      </c>
      <c r="R10671">
        <v>2</v>
      </c>
      <c r="S10671">
        <v>3</v>
      </c>
      <c r="T10671" t="s">
        <v>57</v>
      </c>
      <c r="U10671">
        <v>34</v>
      </c>
      <c r="V10671" t="s">
        <v>18014</v>
      </c>
      <c r="W10671" t="s">
        <v>32</v>
      </c>
    </row>
    <row r="10672" spans="1:24" x14ac:dyDescent="0.25">
      <c r="A10672">
        <v>10677</v>
      </c>
      <c r="B10672" t="s">
        <v>18011</v>
      </c>
      <c r="C10672" t="s">
        <v>303</v>
      </c>
      <c r="D10672" t="s">
        <v>16129</v>
      </c>
      <c r="E10672" t="s">
        <v>1840</v>
      </c>
      <c r="F10672">
        <v>28</v>
      </c>
      <c r="G10672" t="s">
        <v>6</v>
      </c>
      <c r="H10672" t="s">
        <v>50</v>
      </c>
      <c r="I10672" t="s">
        <v>27</v>
      </c>
      <c r="J10672" t="s">
        <v>28</v>
      </c>
      <c r="O10672" t="s">
        <v>67</v>
      </c>
      <c r="P10672" t="s">
        <v>36</v>
      </c>
      <c r="S10672">
        <v>2</v>
      </c>
      <c r="T10672" t="s">
        <v>30</v>
      </c>
      <c r="U10672">
        <v>10</v>
      </c>
      <c r="V10672" t="s">
        <v>11840</v>
      </c>
      <c r="W10672" t="s">
        <v>32</v>
      </c>
    </row>
    <row r="10673" spans="1:24" x14ac:dyDescent="0.25">
      <c r="A10673">
        <v>10678</v>
      </c>
      <c r="B10673" t="s">
        <v>18015</v>
      </c>
      <c r="C10673" t="s">
        <v>480</v>
      </c>
      <c r="E10673" t="s">
        <v>731</v>
      </c>
      <c r="F10673">
        <v>29.9</v>
      </c>
      <c r="G10673" t="s">
        <v>6</v>
      </c>
      <c r="H10673" t="s">
        <v>26</v>
      </c>
      <c r="I10673" t="s">
        <v>61</v>
      </c>
      <c r="J10673" t="s">
        <v>28</v>
      </c>
      <c r="O10673" t="s">
        <v>67</v>
      </c>
      <c r="P10673" t="s">
        <v>30</v>
      </c>
      <c r="S10673">
        <v>0</v>
      </c>
      <c r="T10673" t="s">
        <v>30</v>
      </c>
      <c r="U10673">
        <v>10</v>
      </c>
      <c r="V10673" t="s">
        <v>785</v>
      </c>
      <c r="W10673" t="s">
        <v>32</v>
      </c>
    </row>
    <row r="10674" spans="1:24" x14ac:dyDescent="0.25">
      <c r="A10674">
        <v>10679</v>
      </c>
      <c r="B10674" t="s">
        <v>18016</v>
      </c>
      <c r="C10674" t="s">
        <v>303</v>
      </c>
      <c r="D10674" t="s">
        <v>15149</v>
      </c>
      <c r="E10674" t="s">
        <v>18017</v>
      </c>
      <c r="F10674">
        <v>39</v>
      </c>
      <c r="G10674" t="s">
        <v>6</v>
      </c>
      <c r="H10674" t="s">
        <v>26</v>
      </c>
      <c r="I10674" t="s">
        <v>27</v>
      </c>
      <c r="J10674" t="s">
        <v>18018</v>
      </c>
      <c r="K10674" t="s">
        <v>167</v>
      </c>
      <c r="O10674" t="s">
        <v>67</v>
      </c>
      <c r="P10674" t="s">
        <v>53</v>
      </c>
      <c r="S10674">
        <v>1</v>
      </c>
      <c r="T10674" t="s">
        <v>57</v>
      </c>
      <c r="U10674">
        <v>36</v>
      </c>
      <c r="V10674" t="s">
        <v>18019</v>
      </c>
      <c r="W10674" t="s">
        <v>32</v>
      </c>
      <c r="X10674" t="s">
        <v>18020</v>
      </c>
    </row>
    <row r="10675" spans="1:24" x14ac:dyDescent="0.25">
      <c r="A10675">
        <v>10680</v>
      </c>
      <c r="B10675" t="s">
        <v>18021</v>
      </c>
      <c r="C10675" t="s">
        <v>303</v>
      </c>
      <c r="D10675" t="s">
        <v>16129</v>
      </c>
      <c r="E10675" t="s">
        <v>5208</v>
      </c>
      <c r="F10675">
        <v>20.100000000000001</v>
      </c>
      <c r="G10675" t="s">
        <v>6</v>
      </c>
      <c r="H10675" t="s">
        <v>50</v>
      </c>
      <c r="I10675" t="s">
        <v>27</v>
      </c>
      <c r="J10675" t="s">
        <v>28</v>
      </c>
      <c r="O10675" t="s">
        <v>67</v>
      </c>
      <c r="P10675" t="s">
        <v>53</v>
      </c>
      <c r="S10675">
        <v>0</v>
      </c>
      <c r="T10675" t="s">
        <v>30</v>
      </c>
      <c r="U10675">
        <v>60</v>
      </c>
      <c r="V10675" t="s">
        <v>247</v>
      </c>
      <c r="W10675" t="s">
        <v>32</v>
      </c>
      <c r="X10675" t="s">
        <v>18022</v>
      </c>
    </row>
    <row r="10676" spans="1:24" x14ac:dyDescent="0.25">
      <c r="A10676">
        <v>10681</v>
      </c>
      <c r="B10676" t="s">
        <v>18023</v>
      </c>
      <c r="C10676" t="s">
        <v>303</v>
      </c>
      <c r="D10676" t="s">
        <v>15149</v>
      </c>
      <c r="E10676" t="s">
        <v>18024</v>
      </c>
      <c r="F10676">
        <v>38</v>
      </c>
      <c r="G10676" t="s">
        <v>6</v>
      </c>
      <c r="H10676" t="s">
        <v>50</v>
      </c>
      <c r="I10676" t="s">
        <v>27</v>
      </c>
      <c r="J10676" t="s">
        <v>28</v>
      </c>
      <c r="O10676" t="s">
        <v>67</v>
      </c>
      <c r="P10676" t="s">
        <v>53</v>
      </c>
      <c r="S10676">
        <v>2</v>
      </c>
      <c r="T10676" t="s">
        <v>57</v>
      </c>
      <c r="U10676">
        <v>40</v>
      </c>
      <c r="V10676" t="s">
        <v>1362</v>
      </c>
      <c r="W10676" t="s">
        <v>32</v>
      </c>
      <c r="X10676" t="s">
        <v>18025</v>
      </c>
    </row>
    <row r="10677" spans="1:24" x14ac:dyDescent="0.25">
      <c r="A10677">
        <v>10682</v>
      </c>
      <c r="B10677" t="s">
        <v>18026</v>
      </c>
      <c r="C10677" t="s">
        <v>366</v>
      </c>
      <c r="E10677" t="s">
        <v>18027</v>
      </c>
      <c r="F10677">
        <v>15</v>
      </c>
      <c r="G10677" t="s">
        <v>6</v>
      </c>
      <c r="H10677" t="s">
        <v>26</v>
      </c>
      <c r="I10677" t="s">
        <v>27</v>
      </c>
      <c r="J10677" t="s">
        <v>10042</v>
      </c>
      <c r="K10677" t="s">
        <v>1615</v>
      </c>
      <c r="L10677" t="s">
        <v>41</v>
      </c>
      <c r="M10677">
        <v>5</v>
      </c>
      <c r="N10677" t="s">
        <v>42</v>
      </c>
      <c r="O10677" t="s">
        <v>99</v>
      </c>
      <c r="P10677" t="s">
        <v>53</v>
      </c>
      <c r="Q10677" t="s">
        <v>81</v>
      </c>
      <c r="R10677" t="s">
        <v>68</v>
      </c>
      <c r="S10677">
        <v>0</v>
      </c>
      <c r="T10677" t="s">
        <v>30</v>
      </c>
      <c r="U10677">
        <v>49</v>
      </c>
      <c r="V10677" t="s">
        <v>18028</v>
      </c>
      <c r="W10677" t="s">
        <v>32</v>
      </c>
    </row>
    <row r="10678" spans="1:24" x14ac:dyDescent="0.25">
      <c r="A10678">
        <v>10683</v>
      </c>
      <c r="B10678" t="s">
        <v>18029</v>
      </c>
      <c r="C10678" t="s">
        <v>303</v>
      </c>
      <c r="D10678" t="s">
        <v>16153</v>
      </c>
      <c r="E10678" t="s">
        <v>1479</v>
      </c>
      <c r="F10678">
        <v>21</v>
      </c>
      <c r="G10678" t="s">
        <v>6</v>
      </c>
      <c r="H10678" t="s">
        <v>26</v>
      </c>
      <c r="I10678" t="s">
        <v>27</v>
      </c>
      <c r="J10678" t="s">
        <v>28</v>
      </c>
      <c r="O10678" t="s">
        <v>29</v>
      </c>
      <c r="P10678" t="s">
        <v>36</v>
      </c>
      <c r="S10678">
        <v>0</v>
      </c>
      <c r="T10678" t="s">
        <v>30</v>
      </c>
      <c r="U10678">
        <v>20</v>
      </c>
      <c r="V10678" t="s">
        <v>18030</v>
      </c>
      <c r="W10678" t="s">
        <v>32</v>
      </c>
    </row>
    <row r="10679" spans="1:24" x14ac:dyDescent="0.25">
      <c r="A10679">
        <v>10684</v>
      </c>
      <c r="B10679" t="s">
        <v>18031</v>
      </c>
      <c r="C10679" t="s">
        <v>303</v>
      </c>
      <c r="D10679" t="s">
        <v>15135</v>
      </c>
      <c r="E10679" t="s">
        <v>314</v>
      </c>
      <c r="F10679">
        <v>33</v>
      </c>
      <c r="G10679" t="s">
        <v>6</v>
      </c>
      <c r="H10679" t="s">
        <v>26</v>
      </c>
      <c r="I10679" t="s">
        <v>27</v>
      </c>
      <c r="J10679" t="s">
        <v>28</v>
      </c>
      <c r="O10679" t="s">
        <v>35</v>
      </c>
      <c r="P10679" t="s">
        <v>53</v>
      </c>
      <c r="S10679">
        <v>2</v>
      </c>
      <c r="T10679" t="s">
        <v>30</v>
      </c>
      <c r="U10679">
        <v>10</v>
      </c>
      <c r="V10679" t="s">
        <v>1110</v>
      </c>
      <c r="W10679" t="s">
        <v>709</v>
      </c>
    </row>
    <row r="10680" spans="1:24" x14ac:dyDescent="0.25">
      <c r="A10680">
        <v>10685</v>
      </c>
      <c r="B10680" t="s">
        <v>18031</v>
      </c>
      <c r="C10680" t="s">
        <v>303</v>
      </c>
      <c r="D10680" t="s">
        <v>16153</v>
      </c>
      <c r="E10680" t="s">
        <v>1148</v>
      </c>
      <c r="F10680">
        <v>17</v>
      </c>
      <c r="G10680" t="s">
        <v>6</v>
      </c>
      <c r="H10680" t="s">
        <v>26</v>
      </c>
      <c r="I10680" t="s">
        <v>27</v>
      </c>
      <c r="J10680" t="s">
        <v>28</v>
      </c>
      <c r="O10680" t="s">
        <v>29</v>
      </c>
      <c r="P10680" t="s">
        <v>36</v>
      </c>
      <c r="S10680">
        <v>0</v>
      </c>
      <c r="T10680" t="s">
        <v>30</v>
      </c>
      <c r="U10680">
        <v>20</v>
      </c>
      <c r="V10680" t="s">
        <v>18032</v>
      </c>
      <c r="W10680" t="s">
        <v>32</v>
      </c>
    </row>
    <row r="10681" spans="1:24" x14ac:dyDescent="0.25">
      <c r="A10681">
        <v>10686</v>
      </c>
      <c r="B10681" t="s">
        <v>18033</v>
      </c>
      <c r="C10681" t="s">
        <v>303</v>
      </c>
      <c r="D10681" t="s">
        <v>15135</v>
      </c>
      <c r="E10681" t="s">
        <v>2609</v>
      </c>
      <c r="F10681">
        <v>31</v>
      </c>
      <c r="G10681" t="s">
        <v>6</v>
      </c>
      <c r="H10681" t="s">
        <v>50</v>
      </c>
      <c r="I10681" t="s">
        <v>27</v>
      </c>
      <c r="J10681" t="s">
        <v>28</v>
      </c>
      <c r="O10681" t="s">
        <v>35</v>
      </c>
      <c r="P10681" t="s">
        <v>53</v>
      </c>
      <c r="S10681">
        <v>0</v>
      </c>
      <c r="T10681" t="s">
        <v>30</v>
      </c>
      <c r="U10681">
        <v>10</v>
      </c>
      <c r="V10681" t="s">
        <v>148</v>
      </c>
      <c r="W10681" t="s">
        <v>709</v>
      </c>
    </row>
    <row r="10682" spans="1:24" x14ac:dyDescent="0.25">
      <c r="A10682">
        <v>10687</v>
      </c>
      <c r="B10682" t="s">
        <v>18034</v>
      </c>
      <c r="C10682" t="s">
        <v>303</v>
      </c>
      <c r="D10682" t="s">
        <v>15236</v>
      </c>
      <c r="E10682" t="s">
        <v>2172</v>
      </c>
      <c r="F10682">
        <v>38</v>
      </c>
      <c r="G10682" t="s">
        <v>6</v>
      </c>
      <c r="H10682" t="s">
        <v>26</v>
      </c>
      <c r="I10682" t="s">
        <v>27</v>
      </c>
      <c r="J10682" t="s">
        <v>15495</v>
      </c>
      <c r="K10682" t="s">
        <v>146</v>
      </c>
      <c r="L10682" t="s">
        <v>3629</v>
      </c>
      <c r="M10682">
        <v>27</v>
      </c>
      <c r="N10682" t="s">
        <v>80</v>
      </c>
      <c r="O10682" t="s">
        <v>67</v>
      </c>
      <c r="P10682" t="s">
        <v>36</v>
      </c>
      <c r="Q10682" t="s">
        <v>81</v>
      </c>
      <c r="R10682" t="s">
        <v>68</v>
      </c>
      <c r="S10682">
        <v>0</v>
      </c>
      <c r="T10682" t="s">
        <v>30</v>
      </c>
      <c r="U10682">
        <v>12</v>
      </c>
      <c r="V10682" t="s">
        <v>3572</v>
      </c>
      <c r="W10682" t="s">
        <v>54</v>
      </c>
      <c r="X10682" t="s">
        <v>18035</v>
      </c>
    </row>
    <row r="10683" spans="1:24" x14ac:dyDescent="0.25">
      <c r="A10683">
        <v>10688</v>
      </c>
      <c r="B10683" t="s">
        <v>18036</v>
      </c>
      <c r="C10683" t="s">
        <v>303</v>
      </c>
      <c r="D10683" t="s">
        <v>15210</v>
      </c>
      <c r="E10683" t="s">
        <v>18037</v>
      </c>
      <c r="F10683">
        <v>16</v>
      </c>
      <c r="G10683" t="s">
        <v>6</v>
      </c>
      <c r="H10683" t="s">
        <v>26</v>
      </c>
      <c r="I10683" t="s">
        <v>27</v>
      </c>
      <c r="J10683" t="s">
        <v>28</v>
      </c>
      <c r="O10683" t="s">
        <v>8962</v>
      </c>
      <c r="P10683" t="s">
        <v>53</v>
      </c>
      <c r="S10683">
        <v>0</v>
      </c>
      <c r="T10683" t="s">
        <v>30</v>
      </c>
      <c r="U10683">
        <v>18</v>
      </c>
      <c r="V10683" t="s">
        <v>18038</v>
      </c>
      <c r="W10683" t="s">
        <v>32</v>
      </c>
      <c r="X10683" t="s">
        <v>18039</v>
      </c>
    </row>
    <row r="10684" spans="1:24" x14ac:dyDescent="0.25">
      <c r="A10684">
        <v>10689</v>
      </c>
      <c r="B10684" t="s">
        <v>18036</v>
      </c>
      <c r="C10684" t="s">
        <v>5083</v>
      </c>
      <c r="E10684" t="s">
        <v>18040</v>
      </c>
      <c r="F10684">
        <v>32</v>
      </c>
      <c r="G10684" t="s">
        <v>6</v>
      </c>
      <c r="H10684" t="s">
        <v>50</v>
      </c>
      <c r="I10684" t="s">
        <v>27</v>
      </c>
      <c r="J10684" t="s">
        <v>18041</v>
      </c>
      <c r="K10684" t="s">
        <v>40</v>
      </c>
      <c r="L10684" t="s">
        <v>41</v>
      </c>
      <c r="M10684">
        <v>6</v>
      </c>
      <c r="N10684" t="s">
        <v>80</v>
      </c>
      <c r="O10684" t="s">
        <v>67</v>
      </c>
      <c r="P10684" t="s">
        <v>36</v>
      </c>
      <c r="Q10684" t="s">
        <v>43</v>
      </c>
      <c r="R10684" t="s">
        <v>43</v>
      </c>
      <c r="S10684">
        <v>2</v>
      </c>
      <c r="T10684" t="s">
        <v>30</v>
      </c>
      <c r="U10684">
        <v>8</v>
      </c>
      <c r="V10684" t="s">
        <v>18042</v>
      </c>
      <c r="W10684" t="s">
        <v>32</v>
      </c>
    </row>
    <row r="10685" spans="1:24" x14ac:dyDescent="0.25">
      <c r="A10685">
        <v>10690</v>
      </c>
      <c r="B10685" t="s">
        <v>18043</v>
      </c>
      <c r="C10685" t="s">
        <v>303</v>
      </c>
      <c r="D10685" t="s">
        <v>15210</v>
      </c>
      <c r="E10685" t="s">
        <v>2023</v>
      </c>
      <c r="F10685">
        <v>15</v>
      </c>
      <c r="G10685" t="s">
        <v>6</v>
      </c>
      <c r="H10685" t="s">
        <v>26</v>
      </c>
      <c r="I10685" t="s">
        <v>27</v>
      </c>
      <c r="J10685" t="s">
        <v>28</v>
      </c>
      <c r="O10685" t="s">
        <v>8962</v>
      </c>
      <c r="P10685" t="s">
        <v>53</v>
      </c>
      <c r="S10685">
        <v>0</v>
      </c>
      <c r="T10685" t="s">
        <v>30</v>
      </c>
      <c r="U10685">
        <v>12</v>
      </c>
      <c r="V10685" t="s">
        <v>18044</v>
      </c>
      <c r="W10685" t="s">
        <v>32</v>
      </c>
      <c r="X10685" t="s">
        <v>18045</v>
      </c>
    </row>
    <row r="10686" spans="1:24" x14ac:dyDescent="0.25">
      <c r="A10686">
        <v>10691</v>
      </c>
      <c r="B10686" t="s">
        <v>18046</v>
      </c>
      <c r="C10686" t="s">
        <v>333</v>
      </c>
      <c r="E10686" t="s">
        <v>3149</v>
      </c>
      <c r="F10686">
        <v>38</v>
      </c>
      <c r="G10686" t="s">
        <v>6</v>
      </c>
      <c r="H10686" t="s">
        <v>50</v>
      </c>
      <c r="I10686" t="s">
        <v>27</v>
      </c>
      <c r="J10686" t="s">
        <v>241</v>
      </c>
      <c r="K10686" t="s">
        <v>167</v>
      </c>
      <c r="L10686" t="s">
        <v>125</v>
      </c>
      <c r="O10686" t="s">
        <v>67</v>
      </c>
      <c r="P10686" t="s">
        <v>36</v>
      </c>
      <c r="S10686">
        <v>0</v>
      </c>
      <c r="T10686" t="s">
        <v>30</v>
      </c>
      <c r="U10686">
        <v>8</v>
      </c>
      <c r="V10686" t="s">
        <v>1259</v>
      </c>
      <c r="W10686" t="s">
        <v>32</v>
      </c>
      <c r="X10686" t="s">
        <v>18047</v>
      </c>
    </row>
    <row r="10687" spans="1:24" x14ac:dyDescent="0.25">
      <c r="A10687">
        <v>10692</v>
      </c>
      <c r="B10687" t="s">
        <v>18046</v>
      </c>
      <c r="C10687" t="s">
        <v>320</v>
      </c>
      <c r="E10687" t="s">
        <v>1135</v>
      </c>
      <c r="F10687">
        <v>25</v>
      </c>
      <c r="G10687" t="s">
        <v>6</v>
      </c>
      <c r="H10687" t="s">
        <v>26</v>
      </c>
      <c r="I10687" t="s">
        <v>27</v>
      </c>
      <c r="J10687" t="s">
        <v>166</v>
      </c>
      <c r="K10687" t="s">
        <v>167</v>
      </c>
      <c r="L10687" t="s">
        <v>242</v>
      </c>
      <c r="O10687" t="s">
        <v>29</v>
      </c>
      <c r="P10687" t="s">
        <v>36</v>
      </c>
      <c r="S10687">
        <v>2</v>
      </c>
      <c r="T10687" t="s">
        <v>30</v>
      </c>
      <c r="U10687">
        <v>9</v>
      </c>
      <c r="V10687" t="s">
        <v>18048</v>
      </c>
      <c r="W10687" t="s">
        <v>32</v>
      </c>
      <c r="X10687" t="s">
        <v>18049</v>
      </c>
    </row>
    <row r="10688" spans="1:24" x14ac:dyDescent="0.25">
      <c r="A10688">
        <v>10693</v>
      </c>
      <c r="B10688" t="s">
        <v>18046</v>
      </c>
      <c r="C10688" t="s">
        <v>303</v>
      </c>
      <c r="D10688" t="s">
        <v>15236</v>
      </c>
      <c r="E10688" t="s">
        <v>187</v>
      </c>
      <c r="F10688">
        <v>24</v>
      </c>
      <c r="G10688" t="s">
        <v>6</v>
      </c>
      <c r="H10688" t="s">
        <v>26</v>
      </c>
      <c r="I10688" t="s">
        <v>27</v>
      </c>
      <c r="J10688" t="s">
        <v>28</v>
      </c>
      <c r="O10688" t="s">
        <v>99</v>
      </c>
      <c r="P10688" t="s">
        <v>36</v>
      </c>
      <c r="S10688">
        <v>0</v>
      </c>
      <c r="T10688" t="s">
        <v>30</v>
      </c>
      <c r="U10688">
        <v>15</v>
      </c>
      <c r="V10688" t="s">
        <v>1223</v>
      </c>
      <c r="W10688" t="s">
        <v>54</v>
      </c>
      <c r="X10688" t="s">
        <v>18050</v>
      </c>
    </row>
    <row r="10689" spans="1:24" x14ac:dyDescent="0.25">
      <c r="A10689">
        <v>10694</v>
      </c>
      <c r="B10689" t="s">
        <v>18051</v>
      </c>
      <c r="C10689" t="s">
        <v>303</v>
      </c>
      <c r="D10689" t="s">
        <v>15210</v>
      </c>
      <c r="E10689" t="s">
        <v>18052</v>
      </c>
      <c r="F10689">
        <v>13</v>
      </c>
      <c r="G10689" t="s">
        <v>6</v>
      </c>
      <c r="H10689" t="s">
        <v>26</v>
      </c>
      <c r="I10689" t="s">
        <v>27</v>
      </c>
      <c r="J10689" t="s">
        <v>28</v>
      </c>
      <c r="O10689" t="s">
        <v>8962</v>
      </c>
      <c r="P10689" t="s">
        <v>53</v>
      </c>
      <c r="S10689">
        <v>0</v>
      </c>
      <c r="T10689" t="s">
        <v>30</v>
      </c>
      <c r="U10689">
        <v>8</v>
      </c>
      <c r="V10689" t="s">
        <v>18053</v>
      </c>
      <c r="W10689" t="s">
        <v>32</v>
      </c>
    </row>
    <row r="10690" spans="1:24" x14ac:dyDescent="0.25">
      <c r="A10690">
        <v>10695</v>
      </c>
      <c r="B10690" t="s">
        <v>18051</v>
      </c>
      <c r="C10690" t="s">
        <v>5083</v>
      </c>
      <c r="E10690" t="s">
        <v>17866</v>
      </c>
      <c r="F10690">
        <v>22.5</v>
      </c>
      <c r="G10690" t="s">
        <v>6</v>
      </c>
      <c r="H10690" t="s">
        <v>50</v>
      </c>
      <c r="I10690" t="s">
        <v>27</v>
      </c>
      <c r="J10690" t="s">
        <v>18054</v>
      </c>
      <c r="K10690" t="s">
        <v>40</v>
      </c>
      <c r="L10690" t="s">
        <v>41</v>
      </c>
      <c r="M10690">
        <v>13</v>
      </c>
      <c r="N10690" t="s">
        <v>80</v>
      </c>
      <c r="O10690" t="s">
        <v>99</v>
      </c>
      <c r="P10690" t="s">
        <v>36</v>
      </c>
      <c r="Q10690" t="s">
        <v>43</v>
      </c>
      <c r="R10690" t="s">
        <v>68</v>
      </c>
      <c r="S10690">
        <v>3</v>
      </c>
      <c r="T10690" t="s">
        <v>30</v>
      </c>
      <c r="U10690">
        <v>8</v>
      </c>
      <c r="V10690" t="s">
        <v>18055</v>
      </c>
      <c r="W10690" t="s">
        <v>32</v>
      </c>
    </row>
    <row r="10691" spans="1:24" x14ac:dyDescent="0.25">
      <c r="A10691">
        <v>10696</v>
      </c>
      <c r="B10691" t="s">
        <v>18056</v>
      </c>
      <c r="C10691" t="s">
        <v>333</v>
      </c>
      <c r="E10691" t="s">
        <v>117</v>
      </c>
      <c r="F10691">
        <v>20</v>
      </c>
      <c r="G10691" t="s">
        <v>6</v>
      </c>
      <c r="H10691" t="s">
        <v>50</v>
      </c>
      <c r="I10691" t="s">
        <v>27</v>
      </c>
      <c r="J10691" t="s">
        <v>315</v>
      </c>
      <c r="K10691" t="s">
        <v>316</v>
      </c>
      <c r="L10691" t="s">
        <v>246</v>
      </c>
      <c r="M10691">
        <v>12</v>
      </c>
      <c r="N10691" t="s">
        <v>42</v>
      </c>
      <c r="O10691" t="s">
        <v>8962</v>
      </c>
      <c r="P10691" t="s">
        <v>53</v>
      </c>
      <c r="Q10691" t="s">
        <v>81</v>
      </c>
      <c r="R10691" t="s">
        <v>43</v>
      </c>
      <c r="S10691">
        <v>1</v>
      </c>
      <c r="T10691" t="s">
        <v>30</v>
      </c>
      <c r="U10691">
        <v>30</v>
      </c>
      <c r="V10691" t="s">
        <v>18057</v>
      </c>
      <c r="W10691" t="s">
        <v>38</v>
      </c>
      <c r="X10691" t="s">
        <v>18058</v>
      </c>
    </row>
    <row r="10692" spans="1:24" x14ac:dyDescent="0.25">
      <c r="A10692">
        <v>10697</v>
      </c>
      <c r="B10692" t="s">
        <v>18059</v>
      </c>
      <c r="C10692" t="s">
        <v>303</v>
      </c>
      <c r="D10692" t="s">
        <v>15210</v>
      </c>
      <c r="E10692" t="s">
        <v>830</v>
      </c>
      <c r="F10692">
        <v>8</v>
      </c>
      <c r="G10692" t="s">
        <v>6</v>
      </c>
      <c r="H10692" t="s">
        <v>26</v>
      </c>
      <c r="I10692" t="s">
        <v>27</v>
      </c>
      <c r="J10692" t="s">
        <v>28</v>
      </c>
      <c r="O10692" t="s">
        <v>8962</v>
      </c>
      <c r="P10692" t="s">
        <v>53</v>
      </c>
      <c r="S10692">
        <v>0</v>
      </c>
      <c r="T10692" t="s">
        <v>30</v>
      </c>
      <c r="U10692">
        <v>1</v>
      </c>
      <c r="V10692" t="s">
        <v>1348</v>
      </c>
      <c r="W10692" t="s">
        <v>32</v>
      </c>
      <c r="X10692" t="s">
        <v>18060</v>
      </c>
    </row>
    <row r="10693" spans="1:24" x14ac:dyDescent="0.25">
      <c r="A10693">
        <v>10698</v>
      </c>
      <c r="B10693" t="s">
        <v>18061</v>
      </c>
      <c r="C10693" t="s">
        <v>303</v>
      </c>
      <c r="D10693" t="s">
        <v>5846</v>
      </c>
      <c r="E10693" t="s">
        <v>18062</v>
      </c>
      <c r="F10693">
        <v>23</v>
      </c>
      <c r="G10693" t="s">
        <v>6</v>
      </c>
      <c r="H10693" t="s">
        <v>26</v>
      </c>
      <c r="I10693" t="s">
        <v>61</v>
      </c>
      <c r="J10693" t="s">
        <v>28</v>
      </c>
      <c r="O10693" t="s">
        <v>99</v>
      </c>
      <c r="P10693" t="s">
        <v>30</v>
      </c>
      <c r="S10693">
        <v>0</v>
      </c>
      <c r="T10693" t="s">
        <v>30</v>
      </c>
      <c r="U10693">
        <v>6</v>
      </c>
      <c r="V10693" t="s">
        <v>138</v>
      </c>
      <c r="W10693" t="s">
        <v>32</v>
      </c>
      <c r="X10693" t="s">
        <v>18063</v>
      </c>
    </row>
    <row r="10694" spans="1:24" x14ac:dyDescent="0.25">
      <c r="A10694">
        <v>10699</v>
      </c>
      <c r="B10694" t="s">
        <v>18064</v>
      </c>
      <c r="C10694" t="s">
        <v>333</v>
      </c>
      <c r="E10694" t="s">
        <v>791</v>
      </c>
      <c r="F10694">
        <v>18.7</v>
      </c>
      <c r="G10694" t="s">
        <v>6</v>
      </c>
      <c r="H10694" t="s">
        <v>50</v>
      </c>
      <c r="I10694" t="s">
        <v>27</v>
      </c>
      <c r="J10694" t="s">
        <v>315</v>
      </c>
      <c r="K10694" t="s">
        <v>316</v>
      </c>
      <c r="L10694" t="s">
        <v>246</v>
      </c>
      <c r="M10694">
        <v>14</v>
      </c>
      <c r="N10694" t="s">
        <v>42</v>
      </c>
      <c r="O10694" t="s">
        <v>8962</v>
      </c>
      <c r="P10694" t="s">
        <v>53</v>
      </c>
      <c r="Q10694" t="s">
        <v>81</v>
      </c>
      <c r="R10694" t="s">
        <v>43</v>
      </c>
      <c r="S10694">
        <v>0</v>
      </c>
      <c r="T10694" t="s">
        <v>30</v>
      </c>
      <c r="U10694">
        <v>30</v>
      </c>
      <c r="V10694" t="s">
        <v>18065</v>
      </c>
      <c r="W10694" t="s">
        <v>38</v>
      </c>
    </row>
    <row r="10695" spans="1:24" x14ac:dyDescent="0.25">
      <c r="A10695">
        <v>10700</v>
      </c>
      <c r="B10695" t="s">
        <v>18064</v>
      </c>
      <c r="C10695" t="s">
        <v>303</v>
      </c>
      <c r="D10695" t="s">
        <v>15210</v>
      </c>
      <c r="E10695" t="s">
        <v>18066</v>
      </c>
      <c r="F10695">
        <v>6</v>
      </c>
      <c r="G10695" t="s">
        <v>6</v>
      </c>
      <c r="H10695" t="s">
        <v>26</v>
      </c>
      <c r="I10695" t="s">
        <v>27</v>
      </c>
      <c r="J10695" t="s">
        <v>781</v>
      </c>
      <c r="O10695" t="s">
        <v>8962</v>
      </c>
      <c r="P10695" t="s">
        <v>53</v>
      </c>
      <c r="S10695">
        <v>0</v>
      </c>
      <c r="T10695" t="s">
        <v>30</v>
      </c>
      <c r="U10695">
        <v>0</v>
      </c>
      <c r="W10695" t="s">
        <v>32</v>
      </c>
      <c r="X10695" t="s">
        <v>18067</v>
      </c>
    </row>
    <row r="10696" spans="1:24" x14ac:dyDescent="0.25">
      <c r="A10696">
        <v>10701</v>
      </c>
      <c r="B10696" t="s">
        <v>18068</v>
      </c>
      <c r="C10696" t="s">
        <v>303</v>
      </c>
      <c r="D10696" t="s">
        <v>5846</v>
      </c>
      <c r="E10696" t="s">
        <v>11428</v>
      </c>
      <c r="F10696">
        <v>19.100000000000001</v>
      </c>
      <c r="G10696" t="s">
        <v>6</v>
      </c>
      <c r="H10696" t="s">
        <v>50</v>
      </c>
      <c r="I10696" t="s">
        <v>61</v>
      </c>
      <c r="J10696" t="s">
        <v>28</v>
      </c>
      <c r="O10696" t="s">
        <v>99</v>
      </c>
      <c r="P10696" t="s">
        <v>30</v>
      </c>
      <c r="S10696">
        <v>0</v>
      </c>
      <c r="T10696" t="s">
        <v>30</v>
      </c>
      <c r="U10696">
        <v>4</v>
      </c>
      <c r="V10696" t="s">
        <v>785</v>
      </c>
      <c r="W10696" t="s">
        <v>32</v>
      </c>
      <c r="X10696" t="s">
        <v>18069</v>
      </c>
    </row>
    <row r="10697" spans="1:24" x14ac:dyDescent="0.25">
      <c r="A10697">
        <v>10702</v>
      </c>
      <c r="B10697" t="s">
        <v>18070</v>
      </c>
      <c r="C10697" t="s">
        <v>303</v>
      </c>
      <c r="D10697" t="s">
        <v>5846</v>
      </c>
      <c r="E10697" t="s">
        <v>18071</v>
      </c>
      <c r="F10697">
        <v>17.7</v>
      </c>
      <c r="G10697" t="s">
        <v>6</v>
      </c>
      <c r="H10697" t="s">
        <v>50</v>
      </c>
      <c r="I10697" t="s">
        <v>61</v>
      </c>
      <c r="J10697" t="s">
        <v>28</v>
      </c>
      <c r="O10697" t="s">
        <v>99</v>
      </c>
      <c r="P10697" t="s">
        <v>30</v>
      </c>
      <c r="S10697">
        <v>0</v>
      </c>
      <c r="T10697" t="s">
        <v>30</v>
      </c>
      <c r="U10697">
        <v>0</v>
      </c>
      <c r="W10697" t="s">
        <v>32</v>
      </c>
      <c r="X10697" t="s">
        <v>18072</v>
      </c>
    </row>
    <row r="10698" spans="1:24" x14ac:dyDescent="0.25">
      <c r="A10698">
        <v>10703</v>
      </c>
      <c r="B10698" t="s">
        <v>18073</v>
      </c>
      <c r="C10698" t="s">
        <v>303</v>
      </c>
      <c r="D10698" t="s">
        <v>15210</v>
      </c>
      <c r="E10698" t="s">
        <v>18074</v>
      </c>
      <c r="F10698">
        <v>1</v>
      </c>
      <c r="G10698" t="s">
        <v>6</v>
      </c>
      <c r="H10698" t="s">
        <v>26</v>
      </c>
      <c r="I10698" t="s">
        <v>27</v>
      </c>
      <c r="J10698" t="s">
        <v>646</v>
      </c>
      <c r="K10698" t="s">
        <v>646</v>
      </c>
      <c r="L10698" t="s">
        <v>246</v>
      </c>
      <c r="M10698">
        <v>0</v>
      </c>
      <c r="N10698" t="s">
        <v>268</v>
      </c>
      <c r="O10698" t="s">
        <v>8962</v>
      </c>
      <c r="P10698" t="s">
        <v>30</v>
      </c>
      <c r="Q10698" t="s">
        <v>269</v>
      </c>
      <c r="S10698">
        <v>0</v>
      </c>
      <c r="T10698" t="s">
        <v>30</v>
      </c>
      <c r="U10698">
        <v>0</v>
      </c>
      <c r="W10698" t="s">
        <v>32</v>
      </c>
    </row>
    <row r="10699" spans="1:24" x14ac:dyDescent="0.25">
      <c r="A10699">
        <v>10704</v>
      </c>
      <c r="B10699" t="s">
        <v>18073</v>
      </c>
      <c r="C10699" t="s">
        <v>333</v>
      </c>
      <c r="E10699" t="s">
        <v>229</v>
      </c>
      <c r="F10699">
        <v>36</v>
      </c>
      <c r="G10699" t="s">
        <v>6</v>
      </c>
      <c r="H10699" t="s">
        <v>26</v>
      </c>
      <c r="I10699" t="s">
        <v>27</v>
      </c>
      <c r="J10699" t="s">
        <v>28</v>
      </c>
      <c r="O10699" t="s">
        <v>67</v>
      </c>
      <c r="P10699" t="s">
        <v>36</v>
      </c>
      <c r="S10699">
        <v>0</v>
      </c>
      <c r="T10699" t="s">
        <v>30</v>
      </c>
      <c r="U10699">
        <v>8</v>
      </c>
      <c r="V10699" t="s">
        <v>1259</v>
      </c>
      <c r="W10699" t="s">
        <v>32</v>
      </c>
    </row>
    <row r="10700" spans="1:24" x14ac:dyDescent="0.25">
      <c r="A10700">
        <v>10705</v>
      </c>
      <c r="B10700" t="s">
        <v>18075</v>
      </c>
      <c r="C10700" t="s">
        <v>303</v>
      </c>
      <c r="D10700" t="s">
        <v>5846</v>
      </c>
      <c r="E10700" t="s">
        <v>18076</v>
      </c>
      <c r="F10700">
        <v>15.2</v>
      </c>
      <c r="G10700" t="s">
        <v>6</v>
      </c>
      <c r="H10700" t="s">
        <v>50</v>
      </c>
      <c r="I10700" t="s">
        <v>61</v>
      </c>
      <c r="J10700" t="s">
        <v>28</v>
      </c>
      <c r="O10700" t="s">
        <v>99</v>
      </c>
      <c r="P10700" t="s">
        <v>30</v>
      </c>
      <c r="S10700">
        <v>0</v>
      </c>
      <c r="T10700" t="s">
        <v>30</v>
      </c>
      <c r="U10700">
        <v>0</v>
      </c>
      <c r="W10700" t="s">
        <v>32</v>
      </c>
      <c r="X10700" t="s">
        <v>18077</v>
      </c>
    </row>
    <row r="10701" spans="1:24" x14ac:dyDescent="0.25">
      <c r="A10701">
        <v>10706</v>
      </c>
      <c r="B10701" t="s">
        <v>18075</v>
      </c>
      <c r="C10701" t="s">
        <v>333</v>
      </c>
      <c r="E10701" t="s">
        <v>18078</v>
      </c>
      <c r="F10701">
        <v>10</v>
      </c>
      <c r="G10701" t="s">
        <v>6</v>
      </c>
      <c r="H10701" t="s">
        <v>50</v>
      </c>
      <c r="I10701" t="s">
        <v>61</v>
      </c>
      <c r="J10701" t="s">
        <v>28</v>
      </c>
      <c r="O10701" t="s">
        <v>35</v>
      </c>
      <c r="P10701" t="s">
        <v>30</v>
      </c>
      <c r="S10701">
        <v>0</v>
      </c>
      <c r="T10701" t="s">
        <v>30</v>
      </c>
      <c r="U10701">
        <v>6</v>
      </c>
      <c r="V10701" t="s">
        <v>778</v>
      </c>
      <c r="W10701" t="s">
        <v>32</v>
      </c>
    </row>
    <row r="10702" spans="1:24" x14ac:dyDescent="0.25">
      <c r="A10702">
        <v>10707</v>
      </c>
      <c r="B10702" t="s">
        <v>18079</v>
      </c>
      <c r="C10702" t="s">
        <v>303</v>
      </c>
      <c r="D10702" t="s">
        <v>15511</v>
      </c>
      <c r="E10702" t="s">
        <v>2432</v>
      </c>
      <c r="F10702">
        <v>7</v>
      </c>
      <c r="G10702" t="s">
        <v>6</v>
      </c>
      <c r="H10702" t="s">
        <v>50</v>
      </c>
      <c r="I10702" t="s">
        <v>61</v>
      </c>
      <c r="J10702" t="s">
        <v>7891</v>
      </c>
      <c r="K10702" t="s">
        <v>124</v>
      </c>
      <c r="L10702" t="s">
        <v>246</v>
      </c>
      <c r="M10702">
        <v>2.5</v>
      </c>
      <c r="N10702" t="s">
        <v>317</v>
      </c>
      <c r="O10702" t="s">
        <v>99</v>
      </c>
      <c r="P10702" t="s">
        <v>53</v>
      </c>
      <c r="Q10702">
        <v>1</v>
      </c>
      <c r="R10702">
        <v>2</v>
      </c>
      <c r="S10702">
        <v>0</v>
      </c>
      <c r="T10702" t="s">
        <v>30</v>
      </c>
      <c r="U10702">
        <v>8</v>
      </c>
      <c r="V10702" t="s">
        <v>1855</v>
      </c>
      <c r="W10702" t="s">
        <v>32</v>
      </c>
      <c r="X10702" t="s">
        <v>18080</v>
      </c>
    </row>
    <row r="10703" spans="1:24" x14ac:dyDescent="0.25">
      <c r="A10703">
        <v>10708</v>
      </c>
      <c r="B10703" t="s">
        <v>18081</v>
      </c>
      <c r="C10703" t="s">
        <v>303</v>
      </c>
      <c r="D10703" t="s">
        <v>15511</v>
      </c>
      <c r="E10703" t="s">
        <v>1557</v>
      </c>
      <c r="F10703">
        <v>5</v>
      </c>
      <c r="G10703" t="s">
        <v>6</v>
      </c>
      <c r="H10703" t="s">
        <v>26</v>
      </c>
      <c r="I10703" t="s">
        <v>61</v>
      </c>
      <c r="J10703" t="s">
        <v>921</v>
      </c>
      <c r="K10703" t="s">
        <v>167</v>
      </c>
      <c r="L10703" t="s">
        <v>79</v>
      </c>
      <c r="O10703" t="s">
        <v>99</v>
      </c>
      <c r="P10703" t="s">
        <v>53</v>
      </c>
      <c r="S10703">
        <v>0</v>
      </c>
      <c r="T10703" t="s">
        <v>30</v>
      </c>
      <c r="U10703">
        <v>7</v>
      </c>
      <c r="V10703" t="s">
        <v>2597</v>
      </c>
      <c r="W10703" t="s">
        <v>32</v>
      </c>
      <c r="X10703" t="s">
        <v>18082</v>
      </c>
    </row>
    <row r="10704" spans="1:24" ht="409.5" x14ac:dyDescent="0.25">
      <c r="A10704">
        <v>10709</v>
      </c>
      <c r="B10704" t="s">
        <v>18083</v>
      </c>
      <c r="C10704" t="s">
        <v>480</v>
      </c>
      <c r="E10704" t="s">
        <v>662</v>
      </c>
      <c r="F10704">
        <v>37</v>
      </c>
      <c r="G10704" t="s">
        <v>6</v>
      </c>
      <c r="H10704" t="s">
        <v>50</v>
      </c>
      <c r="I10704" t="s">
        <v>27</v>
      </c>
      <c r="J10704" t="s">
        <v>18084</v>
      </c>
      <c r="K10704" t="s">
        <v>316</v>
      </c>
      <c r="L10704" t="s">
        <v>1100</v>
      </c>
      <c r="M10704">
        <v>20</v>
      </c>
      <c r="N10704" t="s">
        <v>80</v>
      </c>
      <c r="O10704" t="s">
        <v>29</v>
      </c>
      <c r="P10704" t="s">
        <v>53</v>
      </c>
      <c r="Q10704" s="1" t="s">
        <v>22941</v>
      </c>
      <c r="R10704" t="s">
        <v>68</v>
      </c>
      <c r="S10704">
        <v>0</v>
      </c>
      <c r="T10704" t="s">
        <v>30</v>
      </c>
      <c r="U10704">
        <v>12</v>
      </c>
      <c r="V10704" t="s">
        <v>18085</v>
      </c>
      <c r="W10704" t="s">
        <v>32</v>
      </c>
      <c r="X10704" s="2" t="s">
        <v>18086</v>
      </c>
    </row>
    <row r="10705" spans="1:24" x14ac:dyDescent="0.25">
      <c r="A10705">
        <v>10710</v>
      </c>
      <c r="B10705" t="s">
        <v>18083</v>
      </c>
      <c r="C10705" t="s">
        <v>320</v>
      </c>
      <c r="E10705" t="s">
        <v>18087</v>
      </c>
      <c r="F10705">
        <v>15</v>
      </c>
      <c r="G10705" t="s">
        <v>6</v>
      </c>
      <c r="H10705" t="s">
        <v>50</v>
      </c>
      <c r="I10705" t="s">
        <v>27</v>
      </c>
      <c r="J10705" t="s">
        <v>5182</v>
      </c>
      <c r="K10705" t="s">
        <v>40</v>
      </c>
      <c r="L10705" t="s">
        <v>110</v>
      </c>
      <c r="M10705">
        <v>1</v>
      </c>
      <c r="N10705" t="s">
        <v>80</v>
      </c>
      <c r="O10705" t="s">
        <v>8962</v>
      </c>
      <c r="P10705" t="s">
        <v>53</v>
      </c>
      <c r="Q10705" t="s">
        <v>43</v>
      </c>
      <c r="R10705" t="s">
        <v>43</v>
      </c>
      <c r="S10705">
        <v>0</v>
      </c>
      <c r="T10705" t="s">
        <v>30</v>
      </c>
      <c r="U10705">
        <v>6</v>
      </c>
      <c r="V10705" t="s">
        <v>18088</v>
      </c>
      <c r="W10705" t="s">
        <v>32</v>
      </c>
    </row>
    <row r="10706" spans="1:24" x14ac:dyDescent="0.25">
      <c r="A10706">
        <v>10711</v>
      </c>
      <c r="B10706" t="s">
        <v>18089</v>
      </c>
      <c r="C10706" t="s">
        <v>320</v>
      </c>
      <c r="E10706" t="s">
        <v>647</v>
      </c>
      <c r="F10706">
        <v>12</v>
      </c>
      <c r="G10706" t="s">
        <v>6</v>
      </c>
      <c r="H10706" t="s">
        <v>50</v>
      </c>
      <c r="I10706" t="s">
        <v>27</v>
      </c>
      <c r="J10706" t="s">
        <v>65</v>
      </c>
      <c r="K10706" t="s">
        <v>65</v>
      </c>
      <c r="L10706" t="s">
        <v>18090</v>
      </c>
      <c r="M10706">
        <v>1</v>
      </c>
      <c r="N10706" t="s">
        <v>80</v>
      </c>
      <c r="O10706" t="s">
        <v>8962</v>
      </c>
      <c r="P10706" t="s">
        <v>53</v>
      </c>
      <c r="Q10706" t="s">
        <v>43</v>
      </c>
      <c r="R10706" t="s">
        <v>43</v>
      </c>
      <c r="S10706">
        <v>0</v>
      </c>
      <c r="T10706" t="s">
        <v>30</v>
      </c>
      <c r="U10706">
        <v>6</v>
      </c>
      <c r="V10706" t="s">
        <v>18088</v>
      </c>
      <c r="W10706" t="s">
        <v>32</v>
      </c>
    </row>
    <row r="10707" spans="1:24" x14ac:dyDescent="0.25">
      <c r="A10707">
        <v>10712</v>
      </c>
      <c r="B10707" t="s">
        <v>18091</v>
      </c>
      <c r="C10707" t="s">
        <v>303</v>
      </c>
      <c r="D10707" t="s">
        <v>15194</v>
      </c>
      <c r="E10707" t="s">
        <v>654</v>
      </c>
      <c r="F10707">
        <v>28.8</v>
      </c>
      <c r="G10707" t="s">
        <v>6</v>
      </c>
      <c r="H10707" t="s">
        <v>50</v>
      </c>
      <c r="I10707" t="s">
        <v>27</v>
      </c>
      <c r="J10707" t="s">
        <v>413</v>
      </c>
      <c r="K10707" t="s">
        <v>167</v>
      </c>
      <c r="L10707" t="s">
        <v>125</v>
      </c>
      <c r="O10707" t="s">
        <v>67</v>
      </c>
      <c r="P10707" t="s">
        <v>53</v>
      </c>
      <c r="S10707">
        <v>0</v>
      </c>
      <c r="T10707" t="s">
        <v>30</v>
      </c>
      <c r="U10707">
        <v>28</v>
      </c>
      <c r="V10707" t="s">
        <v>987</v>
      </c>
      <c r="W10707" t="s">
        <v>32</v>
      </c>
      <c r="X10707" t="s">
        <v>18092</v>
      </c>
    </row>
    <row r="10708" spans="1:24" x14ac:dyDescent="0.25">
      <c r="A10708">
        <v>10713</v>
      </c>
      <c r="B10708" t="s">
        <v>18091</v>
      </c>
      <c r="C10708" t="s">
        <v>303</v>
      </c>
      <c r="D10708" t="s">
        <v>15236</v>
      </c>
      <c r="E10708" t="s">
        <v>3036</v>
      </c>
      <c r="F10708">
        <v>22</v>
      </c>
      <c r="G10708" t="s">
        <v>6</v>
      </c>
      <c r="H10708" t="s">
        <v>26</v>
      </c>
      <c r="I10708" t="s">
        <v>27</v>
      </c>
      <c r="J10708" t="s">
        <v>4346</v>
      </c>
      <c r="K10708" t="s">
        <v>40</v>
      </c>
      <c r="L10708" t="s">
        <v>41</v>
      </c>
      <c r="M10708">
        <v>2</v>
      </c>
      <c r="N10708" t="s">
        <v>80</v>
      </c>
      <c r="O10708" t="s">
        <v>8962</v>
      </c>
      <c r="P10708" t="s">
        <v>53</v>
      </c>
      <c r="Q10708" s="1" t="s">
        <v>22941</v>
      </c>
      <c r="R10708" t="s">
        <v>43</v>
      </c>
      <c r="S10708">
        <v>2</v>
      </c>
      <c r="T10708" t="s">
        <v>57</v>
      </c>
      <c r="U10708">
        <v>9</v>
      </c>
      <c r="V10708" t="s">
        <v>5455</v>
      </c>
      <c r="W10708" t="s">
        <v>54</v>
      </c>
      <c r="X10708" t="s">
        <v>18093</v>
      </c>
    </row>
    <row r="10709" spans="1:24" ht="409.5" x14ac:dyDescent="0.25">
      <c r="A10709">
        <v>10714</v>
      </c>
      <c r="B10709" t="s">
        <v>18091</v>
      </c>
      <c r="C10709" t="s">
        <v>303</v>
      </c>
      <c r="D10709" t="s">
        <v>15511</v>
      </c>
      <c r="E10709" t="s">
        <v>18094</v>
      </c>
      <c r="F10709">
        <v>3</v>
      </c>
      <c r="G10709" t="s">
        <v>6</v>
      </c>
      <c r="H10709" t="s">
        <v>50</v>
      </c>
      <c r="I10709" t="s">
        <v>61</v>
      </c>
      <c r="J10709" t="s">
        <v>998</v>
      </c>
      <c r="K10709" t="s">
        <v>316</v>
      </c>
      <c r="L10709" t="s">
        <v>246</v>
      </c>
      <c r="M10709">
        <v>1.5</v>
      </c>
      <c r="N10709" t="s">
        <v>80</v>
      </c>
      <c r="O10709" t="s">
        <v>99</v>
      </c>
      <c r="P10709" t="s">
        <v>53</v>
      </c>
      <c r="Q10709">
        <v>1</v>
      </c>
      <c r="R10709">
        <v>1</v>
      </c>
      <c r="S10709">
        <v>0</v>
      </c>
      <c r="T10709" t="s">
        <v>30</v>
      </c>
      <c r="U10709">
        <v>5</v>
      </c>
      <c r="V10709" t="s">
        <v>1864</v>
      </c>
      <c r="W10709" t="s">
        <v>32</v>
      </c>
      <c r="X10709" s="2" t="s">
        <v>18095</v>
      </c>
    </row>
    <row r="10710" spans="1:24" x14ac:dyDescent="0.25">
      <c r="A10710">
        <v>10715</v>
      </c>
      <c r="B10710" t="s">
        <v>18096</v>
      </c>
      <c r="C10710" t="s">
        <v>333</v>
      </c>
      <c r="E10710" t="s">
        <v>1135</v>
      </c>
      <c r="F10710">
        <v>38</v>
      </c>
      <c r="G10710" t="s">
        <v>6</v>
      </c>
      <c r="H10710" t="s">
        <v>26</v>
      </c>
      <c r="I10710" t="s">
        <v>61</v>
      </c>
      <c r="J10710" t="s">
        <v>28</v>
      </c>
      <c r="O10710" t="s">
        <v>67</v>
      </c>
      <c r="P10710" t="s">
        <v>53</v>
      </c>
      <c r="S10710">
        <v>2</v>
      </c>
      <c r="T10710" t="s">
        <v>57</v>
      </c>
      <c r="U10710">
        <v>10</v>
      </c>
      <c r="V10710" t="s">
        <v>18097</v>
      </c>
      <c r="W10710" t="s">
        <v>709</v>
      </c>
      <c r="X10710" t="s">
        <v>18098</v>
      </c>
    </row>
    <row r="10711" spans="1:24" x14ac:dyDescent="0.25">
      <c r="A10711">
        <v>10716</v>
      </c>
      <c r="B10711" t="s">
        <v>18099</v>
      </c>
      <c r="C10711" t="s">
        <v>303</v>
      </c>
      <c r="D10711" t="s">
        <v>15149</v>
      </c>
      <c r="E10711" t="s">
        <v>950</v>
      </c>
      <c r="F10711">
        <v>31</v>
      </c>
      <c r="G10711" t="s">
        <v>6</v>
      </c>
      <c r="H10711" t="s">
        <v>26</v>
      </c>
      <c r="I10711" t="s">
        <v>27</v>
      </c>
      <c r="J10711" t="s">
        <v>28</v>
      </c>
      <c r="O10711" t="s">
        <v>8962</v>
      </c>
      <c r="P10711" t="s">
        <v>36</v>
      </c>
      <c r="S10711">
        <v>0</v>
      </c>
      <c r="T10711" t="s">
        <v>30</v>
      </c>
      <c r="U10711">
        <v>6</v>
      </c>
      <c r="V10711" t="s">
        <v>18100</v>
      </c>
      <c r="W10711" t="s">
        <v>32</v>
      </c>
    </row>
    <row r="10712" spans="1:24" x14ac:dyDescent="0.25">
      <c r="A10712">
        <v>10717</v>
      </c>
      <c r="B10712" t="s">
        <v>18101</v>
      </c>
      <c r="C10712" t="s">
        <v>303</v>
      </c>
      <c r="D10712" t="s">
        <v>15287</v>
      </c>
      <c r="E10712" t="s">
        <v>1881</v>
      </c>
      <c r="F10712">
        <v>49</v>
      </c>
      <c r="G10712" t="s">
        <v>6</v>
      </c>
      <c r="H10712" t="s">
        <v>50</v>
      </c>
      <c r="I10712" t="s">
        <v>27</v>
      </c>
      <c r="J10712" t="s">
        <v>18102</v>
      </c>
      <c r="K10712" t="s">
        <v>368</v>
      </c>
      <c r="L10712" t="s">
        <v>246</v>
      </c>
      <c r="M10712">
        <v>12</v>
      </c>
      <c r="N10712" t="s">
        <v>80</v>
      </c>
      <c r="O10712" t="s">
        <v>8962</v>
      </c>
      <c r="P10712" t="s">
        <v>36</v>
      </c>
      <c r="Q10712" t="s">
        <v>43</v>
      </c>
      <c r="R10712" t="s">
        <v>43</v>
      </c>
      <c r="S10712">
        <v>0</v>
      </c>
      <c r="T10712" t="s">
        <v>30</v>
      </c>
      <c r="U10712">
        <v>30</v>
      </c>
      <c r="V10712" t="s">
        <v>1059</v>
      </c>
      <c r="W10712" t="s">
        <v>32</v>
      </c>
      <c r="X10712" t="s">
        <v>18103</v>
      </c>
    </row>
    <row r="10713" spans="1:24" x14ac:dyDescent="0.25">
      <c r="A10713">
        <v>10718</v>
      </c>
      <c r="B10713" t="s">
        <v>18104</v>
      </c>
      <c r="C10713" t="s">
        <v>480</v>
      </c>
      <c r="E10713" t="s">
        <v>2010</v>
      </c>
      <c r="F10713">
        <v>19</v>
      </c>
      <c r="G10713" t="s">
        <v>6</v>
      </c>
      <c r="H10713" t="s">
        <v>26</v>
      </c>
      <c r="I10713" t="s">
        <v>27</v>
      </c>
      <c r="J10713" t="s">
        <v>28</v>
      </c>
      <c r="O10713" t="s">
        <v>67</v>
      </c>
      <c r="P10713" t="s">
        <v>53</v>
      </c>
      <c r="S10713">
        <v>2</v>
      </c>
      <c r="T10713" t="s">
        <v>30</v>
      </c>
      <c r="U10713">
        <v>8</v>
      </c>
      <c r="V10713" t="s">
        <v>18105</v>
      </c>
      <c r="W10713" t="s">
        <v>32</v>
      </c>
    </row>
    <row r="10714" spans="1:24" x14ac:dyDescent="0.25">
      <c r="A10714">
        <v>10719</v>
      </c>
      <c r="B10714" t="s">
        <v>18106</v>
      </c>
      <c r="C10714" t="s">
        <v>303</v>
      </c>
      <c r="D10714" t="s">
        <v>15121</v>
      </c>
      <c r="E10714" t="s">
        <v>131</v>
      </c>
      <c r="F10714">
        <v>29</v>
      </c>
      <c r="G10714" t="s">
        <v>6</v>
      </c>
      <c r="H10714" t="s">
        <v>26</v>
      </c>
      <c r="I10714" t="s">
        <v>27</v>
      </c>
      <c r="J10714" t="s">
        <v>241</v>
      </c>
      <c r="K10714" t="s">
        <v>167</v>
      </c>
      <c r="L10714" t="s">
        <v>246</v>
      </c>
      <c r="O10714" t="s">
        <v>67</v>
      </c>
      <c r="P10714" t="s">
        <v>30</v>
      </c>
      <c r="S10714">
        <v>0</v>
      </c>
      <c r="T10714" t="s">
        <v>30</v>
      </c>
      <c r="U10714">
        <v>3</v>
      </c>
      <c r="V10714" t="s">
        <v>1237</v>
      </c>
      <c r="W10714" t="s">
        <v>32</v>
      </c>
    </row>
    <row r="10715" spans="1:24" x14ac:dyDescent="0.25">
      <c r="A10715">
        <v>10720</v>
      </c>
      <c r="B10715" t="s">
        <v>18107</v>
      </c>
      <c r="C10715" t="s">
        <v>480</v>
      </c>
      <c r="E10715" t="s">
        <v>176</v>
      </c>
      <c r="F10715">
        <v>13</v>
      </c>
      <c r="G10715" t="s">
        <v>6</v>
      </c>
      <c r="H10715" t="s">
        <v>26</v>
      </c>
      <c r="I10715" t="s">
        <v>27</v>
      </c>
      <c r="J10715" t="s">
        <v>28</v>
      </c>
      <c r="O10715" t="s">
        <v>67</v>
      </c>
      <c r="P10715" t="s">
        <v>36</v>
      </c>
      <c r="S10715">
        <v>0</v>
      </c>
      <c r="T10715" t="s">
        <v>30</v>
      </c>
      <c r="U10715">
        <v>8</v>
      </c>
      <c r="V10715" t="s">
        <v>5043</v>
      </c>
      <c r="W10715" t="s">
        <v>32</v>
      </c>
    </row>
    <row r="10716" spans="1:24" x14ac:dyDescent="0.25">
      <c r="A10716">
        <v>10721</v>
      </c>
      <c r="B10716" t="s">
        <v>18107</v>
      </c>
      <c r="C10716" t="s">
        <v>303</v>
      </c>
      <c r="D10716" t="s">
        <v>15351</v>
      </c>
      <c r="E10716" t="s">
        <v>654</v>
      </c>
      <c r="F10716">
        <v>37.5</v>
      </c>
      <c r="G10716" t="s">
        <v>6</v>
      </c>
      <c r="H10716" t="s">
        <v>26</v>
      </c>
      <c r="I10716" t="s">
        <v>27</v>
      </c>
      <c r="J10716" t="s">
        <v>315</v>
      </c>
      <c r="K10716" t="s">
        <v>316</v>
      </c>
      <c r="L10716" t="s">
        <v>125</v>
      </c>
      <c r="M10716">
        <v>27</v>
      </c>
      <c r="N10716" t="s">
        <v>80</v>
      </c>
      <c r="O10716" t="s">
        <v>8962</v>
      </c>
      <c r="P10716" t="s">
        <v>53</v>
      </c>
      <c r="Q10716" s="1" t="s">
        <v>22940</v>
      </c>
      <c r="R10716" t="s">
        <v>68</v>
      </c>
      <c r="S10716">
        <v>0</v>
      </c>
      <c r="T10716" t="s">
        <v>30</v>
      </c>
      <c r="U10716">
        <v>18</v>
      </c>
      <c r="V10716" t="s">
        <v>18108</v>
      </c>
      <c r="W10716" t="s">
        <v>32</v>
      </c>
      <c r="X10716" t="s">
        <v>18109</v>
      </c>
    </row>
    <row r="10717" spans="1:24" x14ac:dyDescent="0.25">
      <c r="A10717">
        <v>10722</v>
      </c>
      <c r="B10717" t="s">
        <v>18110</v>
      </c>
      <c r="C10717" t="s">
        <v>320</v>
      </c>
      <c r="E10717" t="s">
        <v>933</v>
      </c>
      <c r="F10717">
        <v>2.5</v>
      </c>
      <c r="G10717" t="s">
        <v>6</v>
      </c>
      <c r="H10717" t="s">
        <v>26</v>
      </c>
      <c r="I10717" t="s">
        <v>61</v>
      </c>
      <c r="J10717" t="s">
        <v>28</v>
      </c>
      <c r="O10717" t="s">
        <v>72</v>
      </c>
      <c r="P10717" t="s">
        <v>36</v>
      </c>
      <c r="S10717">
        <v>0</v>
      </c>
      <c r="T10717" t="s">
        <v>30</v>
      </c>
      <c r="U10717">
        <v>10</v>
      </c>
      <c r="V10717" t="s">
        <v>808</v>
      </c>
      <c r="W10717" t="s">
        <v>38</v>
      </c>
    </row>
    <row r="10718" spans="1:24" ht="360" x14ac:dyDescent="0.25">
      <c r="A10718">
        <v>10723</v>
      </c>
      <c r="B10718" t="s">
        <v>18111</v>
      </c>
      <c r="C10718" t="s">
        <v>303</v>
      </c>
      <c r="D10718" t="s">
        <v>15121</v>
      </c>
      <c r="E10718" t="s">
        <v>4563</v>
      </c>
      <c r="F10718">
        <v>17</v>
      </c>
      <c r="G10718" t="s">
        <v>6</v>
      </c>
      <c r="H10718" t="s">
        <v>50</v>
      </c>
      <c r="I10718" t="s">
        <v>27</v>
      </c>
      <c r="J10718" t="s">
        <v>3817</v>
      </c>
      <c r="K10718" t="s">
        <v>137</v>
      </c>
      <c r="L10718" t="s">
        <v>246</v>
      </c>
      <c r="M10718">
        <v>10</v>
      </c>
      <c r="N10718" t="s">
        <v>80</v>
      </c>
      <c r="O10718" t="s">
        <v>67</v>
      </c>
      <c r="P10718" t="s">
        <v>36</v>
      </c>
      <c r="Q10718" t="s">
        <v>81</v>
      </c>
      <c r="R10718">
        <v>3</v>
      </c>
      <c r="S10718">
        <v>0</v>
      </c>
      <c r="T10718" t="s">
        <v>30</v>
      </c>
      <c r="U10718">
        <v>60</v>
      </c>
      <c r="V10718" t="s">
        <v>1259</v>
      </c>
      <c r="W10718" t="s">
        <v>32</v>
      </c>
      <c r="X10718" s="2" t="s">
        <v>18112</v>
      </c>
    </row>
    <row r="10719" spans="1:24" x14ac:dyDescent="0.25">
      <c r="A10719">
        <v>10724</v>
      </c>
      <c r="B10719" t="s">
        <v>18111</v>
      </c>
      <c r="C10719" t="s">
        <v>303</v>
      </c>
      <c r="D10719" t="s">
        <v>15149</v>
      </c>
      <c r="E10719" t="s">
        <v>18113</v>
      </c>
      <c r="F10719">
        <v>40</v>
      </c>
      <c r="G10719" t="s">
        <v>6</v>
      </c>
      <c r="H10719" t="s">
        <v>26</v>
      </c>
      <c r="I10719" t="s">
        <v>27</v>
      </c>
      <c r="J10719" t="s">
        <v>28</v>
      </c>
      <c r="O10719" t="s">
        <v>8962</v>
      </c>
      <c r="P10719" t="s">
        <v>30</v>
      </c>
      <c r="S10719">
        <v>0</v>
      </c>
      <c r="T10719" t="s">
        <v>30</v>
      </c>
      <c r="U10719">
        <v>5</v>
      </c>
      <c r="V10719" t="s">
        <v>18114</v>
      </c>
      <c r="W10719" t="s">
        <v>32</v>
      </c>
    </row>
    <row r="10720" spans="1:24" x14ac:dyDescent="0.25">
      <c r="A10720">
        <v>10725</v>
      </c>
      <c r="B10720" t="s">
        <v>18115</v>
      </c>
      <c r="C10720" t="s">
        <v>303</v>
      </c>
      <c r="D10720" t="s">
        <v>15373</v>
      </c>
      <c r="E10720" t="s">
        <v>5603</v>
      </c>
      <c r="F10720">
        <v>8.5</v>
      </c>
      <c r="G10720" t="s">
        <v>6</v>
      </c>
      <c r="H10720" t="s">
        <v>26</v>
      </c>
      <c r="I10720" t="s">
        <v>27</v>
      </c>
      <c r="J10720" t="s">
        <v>28</v>
      </c>
      <c r="O10720" t="s">
        <v>67</v>
      </c>
      <c r="P10720" t="s">
        <v>53</v>
      </c>
      <c r="S10720">
        <v>0</v>
      </c>
      <c r="T10720" t="s">
        <v>30</v>
      </c>
      <c r="U10720">
        <v>60</v>
      </c>
      <c r="V10720" t="s">
        <v>18116</v>
      </c>
      <c r="W10720" t="s">
        <v>32</v>
      </c>
      <c r="X10720" t="s">
        <v>18117</v>
      </c>
    </row>
    <row r="10721" spans="1:24" x14ac:dyDescent="0.25">
      <c r="A10721">
        <v>10726</v>
      </c>
      <c r="B10721" t="s">
        <v>18118</v>
      </c>
      <c r="C10721" t="s">
        <v>303</v>
      </c>
      <c r="D10721" t="s">
        <v>15121</v>
      </c>
      <c r="E10721" t="s">
        <v>18119</v>
      </c>
      <c r="F10721">
        <v>16</v>
      </c>
      <c r="G10721" t="s">
        <v>6</v>
      </c>
      <c r="H10721" t="s">
        <v>26</v>
      </c>
      <c r="I10721" t="s">
        <v>27</v>
      </c>
      <c r="J10721" t="s">
        <v>28</v>
      </c>
      <c r="O10721" t="s">
        <v>29</v>
      </c>
      <c r="P10721" t="s">
        <v>30</v>
      </c>
      <c r="S10721">
        <v>0</v>
      </c>
      <c r="T10721" t="s">
        <v>30</v>
      </c>
      <c r="U10721">
        <v>0</v>
      </c>
      <c r="W10721" t="s">
        <v>32</v>
      </c>
    </row>
    <row r="10722" spans="1:24" x14ac:dyDescent="0.25">
      <c r="A10722">
        <v>10727</v>
      </c>
      <c r="B10722" t="s">
        <v>18120</v>
      </c>
      <c r="C10722" t="s">
        <v>303</v>
      </c>
      <c r="D10722" t="s">
        <v>15121</v>
      </c>
      <c r="E10722" t="s">
        <v>9440</v>
      </c>
      <c r="F10722">
        <v>5</v>
      </c>
      <c r="G10722" t="s">
        <v>6</v>
      </c>
      <c r="H10722" t="s">
        <v>50</v>
      </c>
      <c r="I10722" t="s">
        <v>27</v>
      </c>
      <c r="J10722" t="s">
        <v>28</v>
      </c>
      <c r="O10722" t="s">
        <v>29</v>
      </c>
      <c r="P10722" t="s">
        <v>30</v>
      </c>
      <c r="S10722">
        <v>0</v>
      </c>
      <c r="T10722" t="s">
        <v>30</v>
      </c>
      <c r="U10722">
        <v>0</v>
      </c>
      <c r="W10722" t="s">
        <v>32</v>
      </c>
    </row>
    <row r="10723" spans="1:24" x14ac:dyDescent="0.25">
      <c r="A10723">
        <v>10728</v>
      </c>
      <c r="B10723" t="s">
        <v>18121</v>
      </c>
      <c r="C10723" t="s">
        <v>303</v>
      </c>
      <c r="D10723" t="s">
        <v>15768</v>
      </c>
      <c r="E10723" t="s">
        <v>18122</v>
      </c>
      <c r="F10723">
        <v>13.6</v>
      </c>
      <c r="G10723" t="s">
        <v>6</v>
      </c>
      <c r="H10723" t="s">
        <v>26</v>
      </c>
      <c r="I10723" t="s">
        <v>27</v>
      </c>
      <c r="J10723" t="s">
        <v>28</v>
      </c>
      <c r="O10723" t="s">
        <v>8962</v>
      </c>
      <c r="P10723" t="s">
        <v>30</v>
      </c>
      <c r="S10723">
        <v>0</v>
      </c>
      <c r="T10723" t="s">
        <v>30</v>
      </c>
      <c r="U10723">
        <v>0</v>
      </c>
      <c r="W10723" t="s">
        <v>32</v>
      </c>
      <c r="X10723" t="s">
        <v>18123</v>
      </c>
    </row>
    <row r="10724" spans="1:24" x14ac:dyDescent="0.25">
      <c r="A10724">
        <v>10729</v>
      </c>
      <c r="B10724" t="s">
        <v>18121</v>
      </c>
      <c r="C10724" t="s">
        <v>303</v>
      </c>
      <c r="D10724" t="s">
        <v>15210</v>
      </c>
      <c r="E10724" t="s">
        <v>18124</v>
      </c>
      <c r="F10724">
        <v>22.5</v>
      </c>
      <c r="G10724" t="s">
        <v>6</v>
      </c>
      <c r="H10724" t="s">
        <v>26</v>
      </c>
      <c r="I10724" t="s">
        <v>27</v>
      </c>
      <c r="J10724" t="s">
        <v>1013</v>
      </c>
      <c r="K10724" t="s">
        <v>124</v>
      </c>
      <c r="L10724" t="s">
        <v>125</v>
      </c>
      <c r="M10724">
        <v>0.3</v>
      </c>
      <c r="N10724" t="s">
        <v>268</v>
      </c>
      <c r="O10724" t="s">
        <v>99</v>
      </c>
      <c r="P10724" t="s">
        <v>30</v>
      </c>
      <c r="Q10724" t="s">
        <v>269</v>
      </c>
      <c r="S10724">
        <v>0</v>
      </c>
      <c r="T10724" t="s">
        <v>30</v>
      </c>
      <c r="U10724">
        <v>20</v>
      </c>
      <c r="V10724" t="s">
        <v>16098</v>
      </c>
      <c r="W10724" t="s">
        <v>32</v>
      </c>
      <c r="X10724" t="s">
        <v>18125</v>
      </c>
    </row>
    <row r="10725" spans="1:24" x14ac:dyDescent="0.25">
      <c r="A10725">
        <v>10730</v>
      </c>
      <c r="B10725" t="s">
        <v>18126</v>
      </c>
      <c r="C10725" t="s">
        <v>303</v>
      </c>
      <c r="D10725" t="s">
        <v>15131</v>
      </c>
      <c r="E10725" t="s">
        <v>18127</v>
      </c>
      <c r="F10725">
        <v>18</v>
      </c>
      <c r="G10725" t="s">
        <v>6</v>
      </c>
      <c r="H10725" t="s">
        <v>26</v>
      </c>
      <c r="I10725" t="s">
        <v>61</v>
      </c>
      <c r="J10725" t="s">
        <v>28</v>
      </c>
      <c r="O10725" t="s">
        <v>8962</v>
      </c>
      <c r="P10725" t="s">
        <v>53</v>
      </c>
      <c r="S10725">
        <v>0</v>
      </c>
      <c r="T10725" t="s">
        <v>30</v>
      </c>
      <c r="U10725">
        <v>1</v>
      </c>
      <c r="V10725" t="s">
        <v>954</v>
      </c>
      <c r="W10725" t="s">
        <v>32</v>
      </c>
    </row>
    <row r="10726" spans="1:24" x14ac:dyDescent="0.25">
      <c r="A10726">
        <v>10731</v>
      </c>
      <c r="B10726" t="s">
        <v>18126</v>
      </c>
      <c r="C10726" t="s">
        <v>303</v>
      </c>
      <c r="D10726" t="s">
        <v>15373</v>
      </c>
      <c r="E10726" t="s">
        <v>18128</v>
      </c>
      <c r="F10726">
        <v>10.5</v>
      </c>
      <c r="G10726" t="s">
        <v>6</v>
      </c>
      <c r="H10726" t="s">
        <v>26</v>
      </c>
      <c r="I10726" t="s">
        <v>27</v>
      </c>
      <c r="J10726" t="s">
        <v>28</v>
      </c>
      <c r="O10726" t="s">
        <v>67</v>
      </c>
      <c r="P10726" t="s">
        <v>53</v>
      </c>
      <c r="S10726">
        <v>0</v>
      </c>
      <c r="T10726" t="s">
        <v>30</v>
      </c>
      <c r="U10726">
        <v>60</v>
      </c>
      <c r="V10726" t="s">
        <v>18129</v>
      </c>
      <c r="W10726" t="s">
        <v>32</v>
      </c>
      <c r="X10726" t="s">
        <v>18130</v>
      </c>
    </row>
    <row r="10727" spans="1:24" x14ac:dyDescent="0.25">
      <c r="A10727">
        <v>10732</v>
      </c>
      <c r="B10727" t="s">
        <v>18131</v>
      </c>
      <c r="C10727" t="s">
        <v>303</v>
      </c>
      <c r="D10727" t="s">
        <v>15186</v>
      </c>
      <c r="E10727" t="s">
        <v>1135</v>
      </c>
      <c r="F10727">
        <v>39</v>
      </c>
      <c r="G10727" t="s">
        <v>6</v>
      </c>
      <c r="H10727" t="s">
        <v>26</v>
      </c>
      <c r="I10727" t="s">
        <v>27</v>
      </c>
      <c r="J10727" t="s">
        <v>28</v>
      </c>
      <c r="O10727" t="s">
        <v>35</v>
      </c>
      <c r="P10727" t="s">
        <v>30</v>
      </c>
      <c r="S10727">
        <v>0</v>
      </c>
      <c r="T10727" t="s">
        <v>30</v>
      </c>
      <c r="U10727">
        <v>6</v>
      </c>
      <c r="V10727" t="s">
        <v>1067</v>
      </c>
      <c r="W10727" t="s">
        <v>32</v>
      </c>
    </row>
    <row r="10728" spans="1:24" x14ac:dyDescent="0.25">
      <c r="A10728">
        <v>10733</v>
      </c>
      <c r="B10728" t="s">
        <v>18131</v>
      </c>
      <c r="C10728" t="s">
        <v>303</v>
      </c>
      <c r="D10728" t="s">
        <v>15144</v>
      </c>
      <c r="E10728" t="s">
        <v>3427</v>
      </c>
      <c r="F10728">
        <v>12.5</v>
      </c>
      <c r="G10728" t="s">
        <v>6</v>
      </c>
      <c r="H10728" t="s">
        <v>50</v>
      </c>
      <c r="I10728" t="s">
        <v>492</v>
      </c>
      <c r="J10728" t="s">
        <v>28</v>
      </c>
      <c r="O10728" t="s">
        <v>8962</v>
      </c>
      <c r="P10728" t="s">
        <v>36</v>
      </c>
      <c r="S10728">
        <v>0</v>
      </c>
      <c r="T10728" t="s">
        <v>30</v>
      </c>
      <c r="U10728">
        <v>15</v>
      </c>
      <c r="V10728" t="s">
        <v>18132</v>
      </c>
      <c r="W10728" t="s">
        <v>32</v>
      </c>
    </row>
    <row r="10729" spans="1:24" x14ac:dyDescent="0.25">
      <c r="A10729">
        <v>10734</v>
      </c>
      <c r="B10729" t="s">
        <v>18131</v>
      </c>
      <c r="C10729" t="s">
        <v>320</v>
      </c>
      <c r="E10729" t="s">
        <v>1918</v>
      </c>
      <c r="F10729">
        <v>34</v>
      </c>
      <c r="G10729" t="s">
        <v>6</v>
      </c>
      <c r="H10729" t="s">
        <v>26</v>
      </c>
      <c r="I10729" t="s">
        <v>27</v>
      </c>
      <c r="J10729" t="s">
        <v>18133</v>
      </c>
      <c r="K10729" t="s">
        <v>368</v>
      </c>
      <c r="L10729" t="s">
        <v>323</v>
      </c>
      <c r="M10729">
        <v>26</v>
      </c>
      <c r="N10729" t="s">
        <v>80</v>
      </c>
      <c r="O10729" t="s">
        <v>67</v>
      </c>
      <c r="P10729" t="s">
        <v>36</v>
      </c>
      <c r="Q10729" s="1" t="s">
        <v>22941</v>
      </c>
      <c r="R10729" t="s">
        <v>43</v>
      </c>
      <c r="S10729">
        <v>0</v>
      </c>
      <c r="T10729" t="s">
        <v>30</v>
      </c>
      <c r="U10729">
        <v>6</v>
      </c>
      <c r="V10729" t="s">
        <v>138</v>
      </c>
      <c r="W10729" t="s">
        <v>32</v>
      </c>
    </row>
    <row r="10730" spans="1:24" x14ac:dyDescent="0.25">
      <c r="A10730">
        <v>10735</v>
      </c>
      <c r="B10730" t="s">
        <v>18134</v>
      </c>
      <c r="C10730" t="s">
        <v>303</v>
      </c>
      <c r="D10730" t="s">
        <v>15210</v>
      </c>
      <c r="E10730" t="s">
        <v>738</v>
      </c>
      <c r="F10730">
        <v>18.899999999999999</v>
      </c>
      <c r="G10730" t="s">
        <v>6</v>
      </c>
      <c r="H10730" t="s">
        <v>26</v>
      </c>
      <c r="I10730" t="s">
        <v>27</v>
      </c>
      <c r="J10730" t="s">
        <v>946</v>
      </c>
      <c r="K10730" t="s">
        <v>124</v>
      </c>
      <c r="L10730" t="s">
        <v>970</v>
      </c>
      <c r="M10730">
        <v>5</v>
      </c>
      <c r="N10730" t="s">
        <v>268</v>
      </c>
      <c r="O10730" t="s">
        <v>99</v>
      </c>
      <c r="P10730" t="s">
        <v>30</v>
      </c>
      <c r="Q10730" t="s">
        <v>269</v>
      </c>
      <c r="S10730">
        <v>0</v>
      </c>
      <c r="T10730" t="s">
        <v>30</v>
      </c>
      <c r="U10730">
        <v>17</v>
      </c>
      <c r="V10730" t="s">
        <v>18135</v>
      </c>
      <c r="W10730" t="s">
        <v>32</v>
      </c>
      <c r="X10730" t="s">
        <v>18136</v>
      </c>
    </row>
    <row r="10731" spans="1:24" x14ac:dyDescent="0.25">
      <c r="A10731">
        <v>10736</v>
      </c>
      <c r="B10731" t="s">
        <v>18137</v>
      </c>
      <c r="C10731" t="s">
        <v>303</v>
      </c>
      <c r="D10731" t="s">
        <v>15373</v>
      </c>
      <c r="E10731" t="s">
        <v>18138</v>
      </c>
      <c r="F10731">
        <v>4.5</v>
      </c>
      <c r="G10731" t="s">
        <v>6</v>
      </c>
      <c r="H10731" t="s">
        <v>26</v>
      </c>
      <c r="I10731" t="s">
        <v>27</v>
      </c>
      <c r="J10731" t="s">
        <v>28</v>
      </c>
      <c r="O10731" t="s">
        <v>67</v>
      </c>
      <c r="P10731" t="s">
        <v>53</v>
      </c>
      <c r="S10731">
        <v>0</v>
      </c>
      <c r="T10731" t="s">
        <v>30</v>
      </c>
      <c r="U10731">
        <v>48</v>
      </c>
      <c r="V10731" t="s">
        <v>18139</v>
      </c>
      <c r="W10731" t="s">
        <v>32</v>
      </c>
      <c r="X10731" t="s">
        <v>18140</v>
      </c>
    </row>
    <row r="10732" spans="1:24" x14ac:dyDescent="0.25">
      <c r="A10732">
        <v>10737</v>
      </c>
      <c r="B10732" t="s">
        <v>18141</v>
      </c>
      <c r="C10732" t="s">
        <v>320</v>
      </c>
      <c r="E10732" t="s">
        <v>203</v>
      </c>
      <c r="F10732">
        <v>31</v>
      </c>
      <c r="G10732" t="s">
        <v>6</v>
      </c>
      <c r="H10732" t="s">
        <v>26</v>
      </c>
      <c r="I10732" t="s">
        <v>27</v>
      </c>
      <c r="J10732" t="s">
        <v>195</v>
      </c>
      <c r="K10732" t="s">
        <v>167</v>
      </c>
      <c r="O10732" t="s">
        <v>67</v>
      </c>
      <c r="P10732" t="s">
        <v>36</v>
      </c>
      <c r="S10732">
        <v>2</v>
      </c>
      <c r="T10732" t="s">
        <v>57</v>
      </c>
      <c r="U10732">
        <v>8</v>
      </c>
      <c r="V10732" t="s">
        <v>883</v>
      </c>
      <c r="W10732" t="s">
        <v>32</v>
      </c>
    </row>
    <row r="10733" spans="1:24" x14ac:dyDescent="0.25">
      <c r="A10733">
        <v>10738</v>
      </c>
      <c r="B10733" t="s">
        <v>18142</v>
      </c>
      <c r="C10733" t="s">
        <v>303</v>
      </c>
      <c r="D10733" t="s">
        <v>15730</v>
      </c>
      <c r="E10733" t="s">
        <v>989</v>
      </c>
      <c r="F10733">
        <v>22</v>
      </c>
      <c r="G10733" t="s">
        <v>6</v>
      </c>
      <c r="H10733" t="s">
        <v>50</v>
      </c>
      <c r="I10733" t="s">
        <v>27</v>
      </c>
      <c r="J10733" t="s">
        <v>2721</v>
      </c>
      <c r="K10733" t="s">
        <v>316</v>
      </c>
      <c r="L10733" t="s">
        <v>41</v>
      </c>
      <c r="M10733">
        <v>7</v>
      </c>
      <c r="N10733" t="s">
        <v>80</v>
      </c>
      <c r="O10733" t="s">
        <v>8962</v>
      </c>
      <c r="P10733" t="s">
        <v>30</v>
      </c>
      <c r="Q10733">
        <v>1</v>
      </c>
      <c r="R10733">
        <v>1</v>
      </c>
      <c r="S10733">
        <v>0</v>
      </c>
      <c r="T10733" t="s">
        <v>30</v>
      </c>
      <c r="U10733">
        <v>1</v>
      </c>
      <c r="V10733" t="s">
        <v>238</v>
      </c>
      <c r="W10733" t="s">
        <v>32</v>
      </c>
      <c r="X10733" t="s">
        <v>18143</v>
      </c>
    </row>
    <row r="10734" spans="1:24" x14ac:dyDescent="0.25">
      <c r="A10734">
        <v>10739</v>
      </c>
      <c r="B10734" t="s">
        <v>18144</v>
      </c>
      <c r="C10734" t="s">
        <v>320</v>
      </c>
      <c r="E10734" t="s">
        <v>194</v>
      </c>
      <c r="F10734">
        <v>29</v>
      </c>
      <c r="G10734" t="s">
        <v>6</v>
      </c>
      <c r="H10734" t="s">
        <v>50</v>
      </c>
      <c r="I10734" t="s">
        <v>27</v>
      </c>
      <c r="J10734" t="s">
        <v>28</v>
      </c>
      <c r="O10734" t="s">
        <v>67</v>
      </c>
      <c r="P10734" t="s">
        <v>36</v>
      </c>
      <c r="S10734">
        <v>0</v>
      </c>
      <c r="T10734" t="s">
        <v>30</v>
      </c>
      <c r="U10734">
        <v>6</v>
      </c>
      <c r="V10734" t="s">
        <v>138</v>
      </c>
      <c r="W10734" t="s">
        <v>32</v>
      </c>
    </row>
    <row r="10735" spans="1:24" x14ac:dyDescent="0.25">
      <c r="A10735">
        <v>10740</v>
      </c>
      <c r="B10735" t="s">
        <v>18144</v>
      </c>
      <c r="C10735" t="s">
        <v>303</v>
      </c>
      <c r="D10735" t="s">
        <v>15210</v>
      </c>
      <c r="E10735" t="s">
        <v>2741</v>
      </c>
      <c r="F10735">
        <v>20.5</v>
      </c>
      <c r="G10735" t="s">
        <v>6</v>
      </c>
      <c r="H10735" t="s">
        <v>50</v>
      </c>
      <c r="I10735" t="s">
        <v>27</v>
      </c>
      <c r="J10735" t="s">
        <v>18145</v>
      </c>
      <c r="K10735" t="s">
        <v>167</v>
      </c>
      <c r="L10735" t="s">
        <v>970</v>
      </c>
      <c r="O10735" t="s">
        <v>99</v>
      </c>
      <c r="P10735" t="s">
        <v>30</v>
      </c>
      <c r="S10735">
        <v>0</v>
      </c>
      <c r="T10735" t="s">
        <v>30</v>
      </c>
      <c r="U10735">
        <v>20</v>
      </c>
      <c r="V10735" t="s">
        <v>1664</v>
      </c>
      <c r="W10735" t="s">
        <v>32</v>
      </c>
      <c r="X10735" t="s">
        <v>18146</v>
      </c>
    </row>
    <row r="10736" spans="1:24" x14ac:dyDescent="0.25">
      <c r="A10736">
        <v>10741</v>
      </c>
      <c r="B10736" t="s">
        <v>18147</v>
      </c>
      <c r="C10736" t="s">
        <v>303</v>
      </c>
      <c r="D10736" t="s">
        <v>15493</v>
      </c>
      <c r="E10736" t="s">
        <v>3199</v>
      </c>
      <c r="F10736">
        <v>28</v>
      </c>
      <c r="G10736" t="s">
        <v>6</v>
      </c>
      <c r="H10736" t="s">
        <v>26</v>
      </c>
      <c r="I10736" t="s">
        <v>27</v>
      </c>
      <c r="J10736" t="s">
        <v>322</v>
      </c>
      <c r="K10736" t="s">
        <v>40</v>
      </c>
      <c r="L10736" t="s">
        <v>1815</v>
      </c>
      <c r="M10736">
        <v>3</v>
      </c>
      <c r="N10736" t="s">
        <v>80</v>
      </c>
      <c r="O10736" t="s">
        <v>8962</v>
      </c>
      <c r="P10736" t="s">
        <v>53</v>
      </c>
      <c r="Q10736" s="1" t="s">
        <v>22940</v>
      </c>
      <c r="R10736">
        <v>2</v>
      </c>
      <c r="S10736">
        <v>4</v>
      </c>
      <c r="T10736" t="s">
        <v>30</v>
      </c>
      <c r="U10736">
        <v>16</v>
      </c>
      <c r="V10736" t="s">
        <v>18148</v>
      </c>
      <c r="W10736" t="s">
        <v>32</v>
      </c>
    </row>
    <row r="10737" spans="1:24" x14ac:dyDescent="0.25">
      <c r="A10737">
        <v>10742</v>
      </c>
      <c r="B10737" t="s">
        <v>18147</v>
      </c>
      <c r="C10737" t="s">
        <v>303</v>
      </c>
      <c r="D10737" t="s">
        <v>15144</v>
      </c>
      <c r="E10737" t="s">
        <v>4343</v>
      </c>
      <c r="F10737">
        <v>10</v>
      </c>
      <c r="G10737" t="s">
        <v>6</v>
      </c>
      <c r="H10737" t="s">
        <v>26</v>
      </c>
      <c r="I10737" t="s">
        <v>492</v>
      </c>
      <c r="J10737" t="s">
        <v>305</v>
      </c>
      <c r="K10737" t="s">
        <v>368</v>
      </c>
      <c r="L10737" t="s">
        <v>855</v>
      </c>
      <c r="M10737">
        <v>2</v>
      </c>
      <c r="N10737" t="s">
        <v>80</v>
      </c>
      <c r="O10737" t="s">
        <v>67</v>
      </c>
      <c r="P10737" t="s">
        <v>36</v>
      </c>
      <c r="Q10737" t="s">
        <v>43</v>
      </c>
      <c r="R10737" t="s">
        <v>43</v>
      </c>
      <c r="S10737">
        <v>0</v>
      </c>
      <c r="T10737" t="s">
        <v>30</v>
      </c>
      <c r="U10737">
        <v>10</v>
      </c>
      <c r="V10737" t="s">
        <v>18149</v>
      </c>
      <c r="W10737" t="s">
        <v>32</v>
      </c>
    </row>
    <row r="10738" spans="1:24" x14ac:dyDescent="0.25">
      <c r="A10738">
        <v>10743</v>
      </c>
      <c r="B10738" t="s">
        <v>18150</v>
      </c>
      <c r="C10738" t="s">
        <v>320</v>
      </c>
      <c r="E10738" t="s">
        <v>2529</v>
      </c>
      <c r="F10738">
        <v>26</v>
      </c>
      <c r="G10738" t="s">
        <v>6</v>
      </c>
      <c r="H10738" t="s">
        <v>50</v>
      </c>
      <c r="I10738" t="s">
        <v>27</v>
      </c>
      <c r="J10738" t="s">
        <v>28</v>
      </c>
      <c r="O10738" t="s">
        <v>67</v>
      </c>
      <c r="P10738" t="s">
        <v>36</v>
      </c>
      <c r="S10738">
        <v>0</v>
      </c>
      <c r="T10738" t="s">
        <v>30</v>
      </c>
      <c r="U10738">
        <v>6</v>
      </c>
      <c r="V10738" t="s">
        <v>1864</v>
      </c>
      <c r="W10738" t="s">
        <v>32</v>
      </c>
      <c r="X10738" t="s">
        <v>18151</v>
      </c>
    </row>
    <row r="10739" spans="1:24" x14ac:dyDescent="0.25">
      <c r="A10739">
        <v>10744</v>
      </c>
      <c r="B10739" t="s">
        <v>18150</v>
      </c>
      <c r="C10739" t="s">
        <v>303</v>
      </c>
      <c r="D10739" t="s">
        <v>15186</v>
      </c>
      <c r="E10739" t="s">
        <v>529</v>
      </c>
      <c r="F10739">
        <v>37.5</v>
      </c>
      <c r="G10739" t="s">
        <v>6</v>
      </c>
      <c r="H10739" t="s">
        <v>50</v>
      </c>
      <c r="I10739" t="s">
        <v>27</v>
      </c>
      <c r="J10739" t="s">
        <v>3391</v>
      </c>
      <c r="K10739" t="s">
        <v>167</v>
      </c>
      <c r="L10739" t="s">
        <v>378</v>
      </c>
      <c r="O10739" t="s">
        <v>35</v>
      </c>
      <c r="P10739" t="s">
        <v>30</v>
      </c>
      <c r="S10739">
        <v>2</v>
      </c>
      <c r="T10739" t="s">
        <v>57</v>
      </c>
      <c r="U10739">
        <v>12</v>
      </c>
      <c r="V10739" t="s">
        <v>18152</v>
      </c>
      <c r="W10739" t="s">
        <v>32</v>
      </c>
      <c r="X10739" t="s">
        <v>18153</v>
      </c>
    </row>
    <row r="10740" spans="1:24" ht="409.5" x14ac:dyDescent="0.25">
      <c r="A10740">
        <v>10745</v>
      </c>
      <c r="B10740" t="s">
        <v>18150</v>
      </c>
      <c r="C10740" t="s">
        <v>303</v>
      </c>
      <c r="D10740" t="s">
        <v>16129</v>
      </c>
      <c r="E10740" t="s">
        <v>18154</v>
      </c>
      <c r="F10740">
        <v>7.5</v>
      </c>
      <c r="G10740" t="s">
        <v>6</v>
      </c>
      <c r="H10740" t="s">
        <v>26</v>
      </c>
      <c r="I10740" t="s">
        <v>27</v>
      </c>
      <c r="J10740" t="s">
        <v>28</v>
      </c>
      <c r="O10740" t="s">
        <v>35</v>
      </c>
      <c r="P10740" t="s">
        <v>30</v>
      </c>
      <c r="S10740">
        <v>0</v>
      </c>
      <c r="T10740" t="s">
        <v>30</v>
      </c>
      <c r="U10740">
        <v>3</v>
      </c>
      <c r="V10740" t="s">
        <v>18155</v>
      </c>
      <c r="W10740" t="s">
        <v>32</v>
      </c>
      <c r="X10740" s="2" t="s">
        <v>18156</v>
      </c>
    </row>
    <row r="10741" spans="1:24" x14ac:dyDescent="0.25">
      <c r="A10741">
        <v>10746</v>
      </c>
      <c r="B10741" t="s">
        <v>18157</v>
      </c>
      <c r="C10741" t="s">
        <v>303</v>
      </c>
      <c r="D10741" t="s">
        <v>15310</v>
      </c>
      <c r="E10741" t="s">
        <v>433</v>
      </c>
      <c r="F10741">
        <v>39.5</v>
      </c>
      <c r="G10741" t="s">
        <v>6</v>
      </c>
      <c r="H10741" t="s">
        <v>26</v>
      </c>
      <c r="I10741" t="s">
        <v>27</v>
      </c>
      <c r="J10741" t="s">
        <v>4623</v>
      </c>
      <c r="K10741" t="s">
        <v>40</v>
      </c>
      <c r="L10741" t="s">
        <v>125</v>
      </c>
      <c r="M10741">
        <v>3.5</v>
      </c>
      <c r="N10741" t="s">
        <v>80</v>
      </c>
      <c r="O10741" t="s">
        <v>29</v>
      </c>
      <c r="P10741" t="s">
        <v>36</v>
      </c>
      <c r="Q10741" s="1" t="s">
        <v>22941</v>
      </c>
      <c r="R10741" t="s">
        <v>68</v>
      </c>
      <c r="S10741">
        <v>0</v>
      </c>
      <c r="T10741" t="s">
        <v>30</v>
      </c>
      <c r="U10741">
        <v>20</v>
      </c>
      <c r="V10741" t="s">
        <v>18158</v>
      </c>
      <c r="W10741" t="s">
        <v>492</v>
      </c>
    </row>
    <row r="10742" spans="1:24" x14ac:dyDescent="0.25">
      <c r="A10742">
        <v>10747</v>
      </c>
      <c r="B10742" t="s">
        <v>18157</v>
      </c>
      <c r="C10742" t="s">
        <v>303</v>
      </c>
      <c r="D10742" t="s">
        <v>15186</v>
      </c>
      <c r="E10742" t="s">
        <v>7902</v>
      </c>
      <c r="F10742">
        <v>22</v>
      </c>
      <c r="G10742" t="s">
        <v>6</v>
      </c>
      <c r="H10742" t="s">
        <v>50</v>
      </c>
      <c r="I10742" t="s">
        <v>27</v>
      </c>
      <c r="J10742" t="s">
        <v>28</v>
      </c>
      <c r="O10742" t="s">
        <v>99</v>
      </c>
      <c r="P10742" t="s">
        <v>30</v>
      </c>
      <c r="S10742">
        <v>0</v>
      </c>
      <c r="T10742" t="s">
        <v>30</v>
      </c>
      <c r="U10742">
        <v>2</v>
      </c>
      <c r="V10742" t="s">
        <v>631</v>
      </c>
      <c r="W10742" t="s">
        <v>32</v>
      </c>
    </row>
    <row r="10743" spans="1:24" x14ac:dyDescent="0.25">
      <c r="A10743">
        <v>10748</v>
      </c>
      <c r="B10743" t="s">
        <v>18159</v>
      </c>
      <c r="C10743" t="s">
        <v>303</v>
      </c>
      <c r="D10743" t="s">
        <v>15186</v>
      </c>
      <c r="E10743" t="s">
        <v>1148</v>
      </c>
      <c r="F10743">
        <v>33</v>
      </c>
      <c r="G10743" t="s">
        <v>6</v>
      </c>
      <c r="H10743" t="s">
        <v>26</v>
      </c>
      <c r="I10743" t="s">
        <v>27</v>
      </c>
      <c r="J10743" t="s">
        <v>28</v>
      </c>
      <c r="O10743" t="s">
        <v>35</v>
      </c>
      <c r="P10743" t="s">
        <v>30</v>
      </c>
      <c r="S10743">
        <v>0</v>
      </c>
      <c r="T10743" t="s">
        <v>30</v>
      </c>
      <c r="U10743">
        <v>6</v>
      </c>
      <c r="V10743" t="s">
        <v>138</v>
      </c>
      <c r="W10743" t="s">
        <v>32</v>
      </c>
    </row>
    <row r="10744" spans="1:24" x14ac:dyDescent="0.25">
      <c r="A10744">
        <v>10749</v>
      </c>
      <c r="B10744" t="s">
        <v>18159</v>
      </c>
      <c r="C10744" t="s">
        <v>303</v>
      </c>
      <c r="D10744" t="s">
        <v>15186</v>
      </c>
      <c r="E10744" t="s">
        <v>1830</v>
      </c>
      <c r="F10744">
        <v>20</v>
      </c>
      <c r="G10744" t="s">
        <v>6</v>
      </c>
      <c r="H10744" t="s">
        <v>26</v>
      </c>
      <c r="I10744" t="s">
        <v>27</v>
      </c>
      <c r="J10744" t="s">
        <v>28</v>
      </c>
      <c r="O10744" t="s">
        <v>99</v>
      </c>
      <c r="P10744" t="s">
        <v>30</v>
      </c>
      <c r="S10744">
        <v>0</v>
      </c>
      <c r="T10744" t="s">
        <v>30</v>
      </c>
      <c r="U10744">
        <v>1</v>
      </c>
      <c r="V10744" t="s">
        <v>44</v>
      </c>
      <c r="W10744" t="s">
        <v>32</v>
      </c>
    </row>
    <row r="10745" spans="1:24" x14ac:dyDescent="0.25">
      <c r="A10745">
        <v>10750</v>
      </c>
      <c r="B10745" t="s">
        <v>18159</v>
      </c>
      <c r="C10745" t="s">
        <v>366</v>
      </c>
      <c r="E10745" t="s">
        <v>18160</v>
      </c>
      <c r="F10745">
        <v>0.5</v>
      </c>
      <c r="G10745" t="s">
        <v>6</v>
      </c>
      <c r="H10745" t="s">
        <v>26</v>
      </c>
      <c r="I10745" t="s">
        <v>27</v>
      </c>
      <c r="J10745" t="s">
        <v>28</v>
      </c>
      <c r="O10745" t="s">
        <v>99</v>
      </c>
      <c r="P10745" t="s">
        <v>30</v>
      </c>
      <c r="S10745">
        <v>0</v>
      </c>
      <c r="T10745" t="s">
        <v>30</v>
      </c>
      <c r="U10745">
        <v>0</v>
      </c>
      <c r="W10745" t="s">
        <v>38</v>
      </c>
    </row>
    <row r="10746" spans="1:24" x14ac:dyDescent="0.25">
      <c r="A10746">
        <v>10751</v>
      </c>
      <c r="B10746" t="s">
        <v>18161</v>
      </c>
      <c r="C10746" t="s">
        <v>303</v>
      </c>
      <c r="D10746" t="s">
        <v>15373</v>
      </c>
      <c r="E10746" t="s">
        <v>1623</v>
      </c>
      <c r="F10746">
        <v>2.2999999999999998</v>
      </c>
      <c r="G10746" t="s">
        <v>6</v>
      </c>
      <c r="H10746" t="s">
        <v>50</v>
      </c>
      <c r="I10746" t="s">
        <v>27</v>
      </c>
      <c r="J10746" t="s">
        <v>28</v>
      </c>
      <c r="O10746" t="s">
        <v>8962</v>
      </c>
      <c r="P10746" t="s">
        <v>53</v>
      </c>
      <c r="S10746">
        <v>0</v>
      </c>
      <c r="T10746" t="s">
        <v>30</v>
      </c>
      <c r="U10746">
        <v>13</v>
      </c>
      <c r="V10746" t="s">
        <v>8196</v>
      </c>
      <c r="W10746" t="s">
        <v>492</v>
      </c>
      <c r="X10746" t="s">
        <v>18162</v>
      </c>
    </row>
    <row r="10747" spans="1:24" x14ac:dyDescent="0.25">
      <c r="A10747">
        <v>10752</v>
      </c>
      <c r="B10747" t="s">
        <v>18163</v>
      </c>
      <c r="C10747" t="s">
        <v>303</v>
      </c>
      <c r="D10747" t="s">
        <v>15373</v>
      </c>
      <c r="E10747" t="s">
        <v>186</v>
      </c>
      <c r="F10747">
        <v>38</v>
      </c>
      <c r="G10747" t="s">
        <v>6</v>
      </c>
      <c r="H10747" t="s">
        <v>26</v>
      </c>
      <c r="I10747" t="s">
        <v>27</v>
      </c>
      <c r="J10747" t="s">
        <v>735</v>
      </c>
      <c r="K10747" t="s">
        <v>167</v>
      </c>
      <c r="L10747" t="s">
        <v>79</v>
      </c>
      <c r="O10747" t="s">
        <v>99</v>
      </c>
      <c r="P10747" t="s">
        <v>53</v>
      </c>
      <c r="S10747">
        <v>0</v>
      </c>
      <c r="T10747" t="s">
        <v>30</v>
      </c>
      <c r="U10747">
        <v>12</v>
      </c>
      <c r="V10747" t="s">
        <v>18164</v>
      </c>
      <c r="W10747" t="s">
        <v>32</v>
      </c>
    </row>
    <row r="10748" spans="1:24" ht="409.5" x14ac:dyDescent="0.25">
      <c r="A10748">
        <v>10753</v>
      </c>
      <c r="B10748" t="s">
        <v>18165</v>
      </c>
      <c r="C10748" t="s">
        <v>480</v>
      </c>
      <c r="E10748" t="s">
        <v>18166</v>
      </c>
      <c r="F10748">
        <v>16</v>
      </c>
      <c r="G10748" t="s">
        <v>6</v>
      </c>
      <c r="H10748" t="s">
        <v>50</v>
      </c>
      <c r="I10748" t="s">
        <v>27</v>
      </c>
      <c r="J10748" t="s">
        <v>28</v>
      </c>
      <c r="O10748" t="s">
        <v>67</v>
      </c>
      <c r="P10748" t="s">
        <v>53</v>
      </c>
      <c r="S10748">
        <v>0</v>
      </c>
      <c r="T10748" t="s">
        <v>30</v>
      </c>
      <c r="U10748">
        <v>12</v>
      </c>
      <c r="V10748" t="s">
        <v>11523</v>
      </c>
      <c r="W10748" t="s">
        <v>32</v>
      </c>
      <c r="X10748" s="2" t="s">
        <v>18167</v>
      </c>
    </row>
    <row r="10749" spans="1:24" x14ac:dyDescent="0.25">
      <c r="A10749">
        <v>10754</v>
      </c>
      <c r="B10749" t="s">
        <v>18168</v>
      </c>
      <c r="C10749" t="s">
        <v>303</v>
      </c>
      <c r="D10749" t="s">
        <v>15373</v>
      </c>
      <c r="E10749" t="s">
        <v>2987</v>
      </c>
      <c r="F10749">
        <v>0.2</v>
      </c>
      <c r="G10749" t="s">
        <v>6</v>
      </c>
      <c r="H10749" t="s">
        <v>26</v>
      </c>
      <c r="I10749" t="s">
        <v>27</v>
      </c>
      <c r="J10749" t="s">
        <v>28</v>
      </c>
      <c r="O10749" t="s">
        <v>8962</v>
      </c>
      <c r="P10749" t="s">
        <v>53</v>
      </c>
      <c r="S10749">
        <v>0</v>
      </c>
      <c r="T10749" t="s">
        <v>30</v>
      </c>
      <c r="U10749">
        <v>0</v>
      </c>
      <c r="W10749" t="s">
        <v>492</v>
      </c>
    </row>
    <row r="10750" spans="1:24" x14ac:dyDescent="0.25">
      <c r="A10750">
        <v>10755</v>
      </c>
      <c r="B10750" t="s">
        <v>18168</v>
      </c>
      <c r="C10750" t="s">
        <v>303</v>
      </c>
      <c r="D10750" t="s">
        <v>15287</v>
      </c>
      <c r="E10750" t="s">
        <v>6369</v>
      </c>
      <c r="F10750">
        <v>29.5</v>
      </c>
      <c r="G10750" t="s">
        <v>6</v>
      </c>
      <c r="H10750" t="s">
        <v>50</v>
      </c>
      <c r="I10750" t="s">
        <v>27</v>
      </c>
      <c r="J10750" t="s">
        <v>18169</v>
      </c>
      <c r="K10750" t="s">
        <v>40</v>
      </c>
      <c r="L10750" t="s">
        <v>246</v>
      </c>
      <c r="M10750">
        <v>3</v>
      </c>
      <c r="N10750" t="s">
        <v>80</v>
      </c>
      <c r="O10750" t="s">
        <v>8962</v>
      </c>
      <c r="P10750" t="s">
        <v>36</v>
      </c>
      <c r="Q10750" t="s">
        <v>43</v>
      </c>
      <c r="R10750" t="s">
        <v>43</v>
      </c>
      <c r="S10750">
        <v>0</v>
      </c>
      <c r="T10750" t="s">
        <v>30</v>
      </c>
      <c r="U10750">
        <v>40</v>
      </c>
      <c r="V10750" t="s">
        <v>4287</v>
      </c>
      <c r="W10750" t="s">
        <v>32</v>
      </c>
      <c r="X10750" t="s">
        <v>18170</v>
      </c>
    </row>
    <row r="10751" spans="1:24" x14ac:dyDescent="0.25">
      <c r="A10751">
        <v>10756</v>
      </c>
      <c r="B10751" t="s">
        <v>18171</v>
      </c>
      <c r="C10751" t="s">
        <v>320</v>
      </c>
      <c r="E10751" t="s">
        <v>18172</v>
      </c>
      <c r="F10751">
        <v>7</v>
      </c>
      <c r="G10751" t="s">
        <v>6</v>
      </c>
      <c r="H10751" t="s">
        <v>50</v>
      </c>
      <c r="I10751" t="s">
        <v>595</v>
      </c>
      <c r="J10751" t="s">
        <v>28</v>
      </c>
      <c r="O10751" t="s">
        <v>35</v>
      </c>
      <c r="P10751" t="s">
        <v>30</v>
      </c>
      <c r="S10751">
        <v>0</v>
      </c>
      <c r="T10751" t="s">
        <v>30</v>
      </c>
      <c r="U10751">
        <v>5</v>
      </c>
      <c r="V10751" t="s">
        <v>1060</v>
      </c>
      <c r="W10751" t="s">
        <v>32</v>
      </c>
    </row>
    <row r="10752" spans="1:24" x14ac:dyDescent="0.25">
      <c r="A10752">
        <v>10757</v>
      </c>
      <c r="B10752" t="s">
        <v>18173</v>
      </c>
      <c r="C10752" t="s">
        <v>303</v>
      </c>
      <c r="D10752" t="s">
        <v>15135</v>
      </c>
      <c r="E10752" t="s">
        <v>34</v>
      </c>
      <c r="F10752">
        <v>18</v>
      </c>
      <c r="G10752" t="s">
        <v>6</v>
      </c>
      <c r="H10752" t="s">
        <v>26</v>
      </c>
      <c r="I10752" t="s">
        <v>27</v>
      </c>
      <c r="J10752" t="s">
        <v>28</v>
      </c>
      <c r="O10752" t="s">
        <v>99</v>
      </c>
      <c r="P10752" t="s">
        <v>36</v>
      </c>
      <c r="S10752">
        <v>0</v>
      </c>
      <c r="T10752" t="s">
        <v>30</v>
      </c>
      <c r="U10752">
        <v>20</v>
      </c>
      <c r="V10752" t="s">
        <v>9823</v>
      </c>
      <c r="W10752" t="s">
        <v>32</v>
      </c>
      <c r="X10752" t="s">
        <v>18174</v>
      </c>
    </row>
    <row r="10753" spans="1:24" x14ac:dyDescent="0.25">
      <c r="A10753">
        <v>10758</v>
      </c>
      <c r="B10753" t="s">
        <v>18173</v>
      </c>
      <c r="C10753" t="s">
        <v>303</v>
      </c>
      <c r="D10753" t="s">
        <v>15373</v>
      </c>
      <c r="E10753" t="s">
        <v>18175</v>
      </c>
      <c r="F10753">
        <v>30</v>
      </c>
      <c r="G10753" t="s">
        <v>6</v>
      </c>
      <c r="H10753" t="s">
        <v>26</v>
      </c>
      <c r="I10753" t="s">
        <v>27</v>
      </c>
      <c r="J10753" t="s">
        <v>735</v>
      </c>
      <c r="K10753" t="s">
        <v>124</v>
      </c>
      <c r="L10753" t="s">
        <v>2905</v>
      </c>
      <c r="M10753">
        <v>0.4</v>
      </c>
      <c r="N10753" t="s">
        <v>80</v>
      </c>
      <c r="O10753" t="s">
        <v>67</v>
      </c>
      <c r="P10753" t="s">
        <v>53</v>
      </c>
      <c r="Q10753">
        <v>5</v>
      </c>
      <c r="R10753" t="s">
        <v>43</v>
      </c>
      <c r="S10753">
        <v>0</v>
      </c>
      <c r="T10753" t="s">
        <v>30</v>
      </c>
      <c r="U10753">
        <v>16</v>
      </c>
      <c r="V10753" t="s">
        <v>18176</v>
      </c>
      <c r="W10753" t="s">
        <v>32</v>
      </c>
    </row>
    <row r="10754" spans="1:24" x14ac:dyDescent="0.25">
      <c r="A10754">
        <v>10759</v>
      </c>
      <c r="B10754" t="s">
        <v>18177</v>
      </c>
      <c r="C10754" t="s">
        <v>480</v>
      </c>
      <c r="E10754" t="s">
        <v>1818</v>
      </c>
      <c r="F10754">
        <v>14</v>
      </c>
      <c r="G10754" t="s">
        <v>6</v>
      </c>
      <c r="H10754" t="s">
        <v>50</v>
      </c>
      <c r="I10754" t="s">
        <v>27</v>
      </c>
      <c r="J10754" t="s">
        <v>1117</v>
      </c>
      <c r="K10754" t="s">
        <v>167</v>
      </c>
      <c r="L10754" t="s">
        <v>125</v>
      </c>
      <c r="O10754" t="s">
        <v>67</v>
      </c>
      <c r="P10754" t="s">
        <v>53</v>
      </c>
      <c r="S10754">
        <v>0</v>
      </c>
      <c r="T10754" t="s">
        <v>30</v>
      </c>
      <c r="U10754">
        <v>0</v>
      </c>
      <c r="W10754" t="s">
        <v>32</v>
      </c>
      <c r="X10754" t="s">
        <v>18178</v>
      </c>
    </row>
    <row r="10755" spans="1:24" x14ac:dyDescent="0.25">
      <c r="A10755">
        <v>10760</v>
      </c>
      <c r="B10755" t="s">
        <v>18179</v>
      </c>
      <c r="C10755" t="s">
        <v>303</v>
      </c>
      <c r="D10755" t="s">
        <v>15313</v>
      </c>
      <c r="E10755" t="s">
        <v>2881</v>
      </c>
      <c r="F10755">
        <v>33.5</v>
      </c>
      <c r="G10755" t="s">
        <v>6</v>
      </c>
      <c r="H10755" t="s">
        <v>50</v>
      </c>
      <c r="I10755" t="s">
        <v>27</v>
      </c>
      <c r="J10755" t="s">
        <v>28</v>
      </c>
      <c r="O10755" t="s">
        <v>99</v>
      </c>
      <c r="P10755" t="s">
        <v>53</v>
      </c>
      <c r="S10755">
        <v>0</v>
      </c>
      <c r="T10755" t="s">
        <v>30</v>
      </c>
      <c r="U10755">
        <v>21</v>
      </c>
      <c r="V10755" t="s">
        <v>18180</v>
      </c>
      <c r="W10755" t="s">
        <v>32</v>
      </c>
    </row>
    <row r="10756" spans="1:24" x14ac:dyDescent="0.25">
      <c r="A10756">
        <v>10761</v>
      </c>
      <c r="B10756" t="s">
        <v>18181</v>
      </c>
      <c r="C10756" t="s">
        <v>303</v>
      </c>
      <c r="D10756" t="s">
        <v>15131</v>
      </c>
      <c r="E10756" t="s">
        <v>745</v>
      </c>
      <c r="F10756">
        <v>40</v>
      </c>
      <c r="G10756" t="s">
        <v>6</v>
      </c>
      <c r="H10756" t="s">
        <v>26</v>
      </c>
      <c r="I10756" t="s">
        <v>27</v>
      </c>
      <c r="J10756" t="s">
        <v>241</v>
      </c>
      <c r="K10756" t="s">
        <v>167</v>
      </c>
      <c r="L10756" t="s">
        <v>970</v>
      </c>
      <c r="O10756" t="s">
        <v>67</v>
      </c>
      <c r="P10756" t="s">
        <v>36</v>
      </c>
      <c r="S10756">
        <v>2</v>
      </c>
      <c r="T10756" t="s">
        <v>57</v>
      </c>
      <c r="U10756">
        <v>8</v>
      </c>
      <c r="V10756" t="s">
        <v>18182</v>
      </c>
      <c r="W10756" t="s">
        <v>32</v>
      </c>
    </row>
    <row r="10757" spans="1:24" x14ac:dyDescent="0.25">
      <c r="A10757">
        <v>10762</v>
      </c>
      <c r="B10757" t="s">
        <v>18183</v>
      </c>
      <c r="C10757" t="s">
        <v>303</v>
      </c>
      <c r="D10757" t="s">
        <v>15313</v>
      </c>
      <c r="E10757" t="s">
        <v>18184</v>
      </c>
      <c r="F10757">
        <v>32</v>
      </c>
      <c r="G10757" t="s">
        <v>6</v>
      </c>
      <c r="H10757" t="s">
        <v>26</v>
      </c>
      <c r="I10757" t="s">
        <v>27</v>
      </c>
      <c r="J10757" t="s">
        <v>28</v>
      </c>
      <c r="O10757" t="s">
        <v>99</v>
      </c>
      <c r="P10757" t="s">
        <v>53</v>
      </c>
      <c r="S10757">
        <v>0</v>
      </c>
      <c r="T10757" t="s">
        <v>30</v>
      </c>
      <c r="U10757">
        <v>21</v>
      </c>
      <c r="V10757" t="s">
        <v>18185</v>
      </c>
      <c r="W10757" t="s">
        <v>32</v>
      </c>
    </row>
    <row r="10758" spans="1:24" x14ac:dyDescent="0.25">
      <c r="A10758">
        <v>10763</v>
      </c>
      <c r="B10758" t="s">
        <v>18183</v>
      </c>
      <c r="C10758" t="s">
        <v>303</v>
      </c>
      <c r="D10758" t="s">
        <v>15373</v>
      </c>
      <c r="E10758" t="s">
        <v>18186</v>
      </c>
      <c r="F10758">
        <v>28</v>
      </c>
      <c r="G10758" t="s">
        <v>6</v>
      </c>
      <c r="H10758" t="s">
        <v>26</v>
      </c>
      <c r="I10758" t="s">
        <v>27</v>
      </c>
      <c r="J10758" t="s">
        <v>906</v>
      </c>
      <c r="K10758" t="s">
        <v>124</v>
      </c>
      <c r="L10758" t="s">
        <v>41</v>
      </c>
      <c r="M10758">
        <v>2</v>
      </c>
      <c r="N10758" t="s">
        <v>80</v>
      </c>
      <c r="O10758" t="s">
        <v>67</v>
      </c>
      <c r="P10758" t="s">
        <v>53</v>
      </c>
      <c r="Q10758" s="1" t="s">
        <v>22941</v>
      </c>
      <c r="R10758" t="s">
        <v>43</v>
      </c>
      <c r="S10758">
        <v>0</v>
      </c>
      <c r="T10758" t="s">
        <v>30</v>
      </c>
      <c r="U10758">
        <v>10</v>
      </c>
      <c r="V10758" t="s">
        <v>16651</v>
      </c>
      <c r="W10758" t="s">
        <v>32</v>
      </c>
    </row>
    <row r="10759" spans="1:24" x14ac:dyDescent="0.25">
      <c r="A10759">
        <v>10764</v>
      </c>
      <c r="B10759" t="s">
        <v>18187</v>
      </c>
      <c r="C10759" t="s">
        <v>303</v>
      </c>
      <c r="D10759" t="s">
        <v>15121</v>
      </c>
      <c r="E10759" t="s">
        <v>1918</v>
      </c>
      <c r="F10759">
        <v>57</v>
      </c>
      <c r="G10759" t="s">
        <v>6</v>
      </c>
      <c r="H10759" t="s">
        <v>26</v>
      </c>
      <c r="I10759" t="s">
        <v>27</v>
      </c>
      <c r="J10759" t="s">
        <v>28</v>
      </c>
      <c r="O10759" t="s">
        <v>99</v>
      </c>
      <c r="P10759" t="s">
        <v>36</v>
      </c>
      <c r="S10759">
        <v>2</v>
      </c>
      <c r="T10759" t="s">
        <v>57</v>
      </c>
      <c r="U10759">
        <v>25</v>
      </c>
      <c r="V10759" t="s">
        <v>18188</v>
      </c>
      <c r="W10759" t="s">
        <v>32</v>
      </c>
      <c r="X10759">
        <v>0</v>
      </c>
    </row>
    <row r="10760" spans="1:24" x14ac:dyDescent="0.25">
      <c r="A10760">
        <v>10765</v>
      </c>
      <c r="B10760" t="s">
        <v>18187</v>
      </c>
      <c r="C10760" t="s">
        <v>320</v>
      </c>
      <c r="E10760" t="s">
        <v>287</v>
      </c>
      <c r="F10760">
        <v>16</v>
      </c>
      <c r="G10760" t="s">
        <v>6</v>
      </c>
      <c r="H10760" t="s">
        <v>26</v>
      </c>
      <c r="I10760" t="s">
        <v>27</v>
      </c>
      <c r="J10760" t="s">
        <v>28</v>
      </c>
      <c r="O10760" t="s">
        <v>8962</v>
      </c>
      <c r="P10760" t="s">
        <v>53</v>
      </c>
      <c r="S10760">
        <v>0</v>
      </c>
      <c r="T10760" t="s">
        <v>30</v>
      </c>
      <c r="U10760">
        <v>0</v>
      </c>
      <c r="W10760" t="s">
        <v>32</v>
      </c>
    </row>
    <row r="10761" spans="1:24" x14ac:dyDescent="0.25">
      <c r="A10761">
        <v>10766</v>
      </c>
      <c r="B10761" t="s">
        <v>18189</v>
      </c>
      <c r="C10761" t="s">
        <v>333</v>
      </c>
      <c r="E10761" t="s">
        <v>18190</v>
      </c>
      <c r="F10761">
        <v>36.1</v>
      </c>
      <c r="G10761" t="s">
        <v>6</v>
      </c>
      <c r="H10761" t="s">
        <v>26</v>
      </c>
      <c r="I10761" t="s">
        <v>27</v>
      </c>
      <c r="J10761" t="s">
        <v>368</v>
      </c>
      <c r="K10761" t="s">
        <v>167</v>
      </c>
      <c r="P10761" t="s">
        <v>36</v>
      </c>
      <c r="S10761">
        <v>0</v>
      </c>
      <c r="T10761" t="s">
        <v>30</v>
      </c>
      <c r="U10761">
        <v>8</v>
      </c>
      <c r="V10761" t="s">
        <v>18191</v>
      </c>
      <c r="W10761" t="s">
        <v>32</v>
      </c>
      <c r="X10761" t="s">
        <v>18192</v>
      </c>
    </row>
    <row r="10762" spans="1:24" x14ac:dyDescent="0.25">
      <c r="A10762">
        <v>10767</v>
      </c>
      <c r="B10762" t="s">
        <v>18193</v>
      </c>
      <c r="C10762" t="s">
        <v>366</v>
      </c>
      <c r="E10762" t="s">
        <v>18194</v>
      </c>
      <c r="F10762">
        <v>14.8</v>
      </c>
      <c r="G10762" t="s">
        <v>6</v>
      </c>
      <c r="H10762" t="s">
        <v>26</v>
      </c>
      <c r="I10762" t="s">
        <v>27</v>
      </c>
      <c r="J10762" t="s">
        <v>65</v>
      </c>
      <c r="K10762" t="s">
        <v>65</v>
      </c>
      <c r="L10762" t="s">
        <v>2588</v>
      </c>
      <c r="M10762">
        <v>3</v>
      </c>
      <c r="N10762" t="s">
        <v>80</v>
      </c>
      <c r="O10762" t="s">
        <v>67</v>
      </c>
      <c r="P10762" t="s">
        <v>53</v>
      </c>
      <c r="Q10762" t="s">
        <v>43</v>
      </c>
      <c r="R10762" t="s">
        <v>68</v>
      </c>
      <c r="S10762">
        <v>2</v>
      </c>
      <c r="T10762" t="s">
        <v>30</v>
      </c>
      <c r="U10762">
        <v>9</v>
      </c>
      <c r="V10762" t="s">
        <v>18195</v>
      </c>
      <c r="W10762" t="s">
        <v>32</v>
      </c>
    </row>
    <row r="10763" spans="1:24" x14ac:dyDescent="0.25">
      <c r="A10763">
        <v>10768</v>
      </c>
      <c r="B10763" t="s">
        <v>18196</v>
      </c>
      <c r="C10763" t="s">
        <v>303</v>
      </c>
      <c r="D10763" t="s">
        <v>15310</v>
      </c>
      <c r="E10763" t="s">
        <v>5122</v>
      </c>
      <c r="F10763">
        <v>33</v>
      </c>
      <c r="G10763" t="s">
        <v>6</v>
      </c>
      <c r="H10763" t="s">
        <v>50</v>
      </c>
      <c r="I10763" t="s">
        <v>27</v>
      </c>
      <c r="J10763" t="s">
        <v>166</v>
      </c>
      <c r="K10763" t="s">
        <v>1137</v>
      </c>
      <c r="L10763" t="s">
        <v>125</v>
      </c>
      <c r="M10763">
        <v>25</v>
      </c>
      <c r="N10763" t="s">
        <v>42</v>
      </c>
      <c r="O10763" t="s">
        <v>99</v>
      </c>
      <c r="P10763" t="s">
        <v>36</v>
      </c>
      <c r="Q10763" s="1" t="s">
        <v>22940</v>
      </c>
      <c r="R10763" t="s">
        <v>43</v>
      </c>
      <c r="S10763">
        <v>2</v>
      </c>
      <c r="T10763" t="s">
        <v>57</v>
      </c>
      <c r="U10763">
        <v>15</v>
      </c>
      <c r="V10763" t="s">
        <v>18197</v>
      </c>
      <c r="W10763" t="s">
        <v>32</v>
      </c>
    </row>
    <row r="10764" spans="1:24" x14ac:dyDescent="0.25">
      <c r="A10764">
        <v>10769</v>
      </c>
      <c r="B10764" t="s">
        <v>18198</v>
      </c>
      <c r="C10764" t="s">
        <v>303</v>
      </c>
      <c r="D10764" t="s">
        <v>15310</v>
      </c>
      <c r="E10764" t="s">
        <v>7315</v>
      </c>
      <c r="F10764">
        <v>32</v>
      </c>
      <c r="G10764" t="s">
        <v>6</v>
      </c>
      <c r="H10764" t="s">
        <v>50</v>
      </c>
      <c r="I10764" t="s">
        <v>27</v>
      </c>
      <c r="J10764" t="s">
        <v>315</v>
      </c>
      <c r="K10764" t="s">
        <v>316</v>
      </c>
      <c r="L10764" t="s">
        <v>41</v>
      </c>
      <c r="M10764">
        <v>1</v>
      </c>
      <c r="N10764" t="s">
        <v>80</v>
      </c>
      <c r="O10764" t="s">
        <v>29</v>
      </c>
      <c r="P10764" t="s">
        <v>53</v>
      </c>
      <c r="Q10764" t="s">
        <v>43</v>
      </c>
      <c r="R10764" t="s">
        <v>43</v>
      </c>
      <c r="S10764">
        <v>1</v>
      </c>
      <c r="T10764" t="s">
        <v>57</v>
      </c>
      <c r="U10764">
        <v>35</v>
      </c>
      <c r="V10764" t="s">
        <v>18199</v>
      </c>
      <c r="W10764" t="s">
        <v>32</v>
      </c>
      <c r="X10764" t="s">
        <v>18200</v>
      </c>
    </row>
    <row r="10765" spans="1:24" ht="409.5" x14ac:dyDescent="0.25">
      <c r="A10765">
        <v>10770</v>
      </c>
      <c r="B10765" t="s">
        <v>18201</v>
      </c>
      <c r="C10765" t="s">
        <v>303</v>
      </c>
      <c r="D10765" t="s">
        <v>15493</v>
      </c>
      <c r="E10765" t="s">
        <v>526</v>
      </c>
      <c r="F10765">
        <v>2.9</v>
      </c>
      <c r="G10765" t="s">
        <v>6</v>
      </c>
      <c r="H10765" t="s">
        <v>26</v>
      </c>
      <c r="I10765" t="s">
        <v>27</v>
      </c>
      <c r="J10765" t="s">
        <v>65</v>
      </c>
      <c r="K10765" t="s">
        <v>65</v>
      </c>
      <c r="L10765" t="s">
        <v>110</v>
      </c>
      <c r="M10765">
        <v>0.6</v>
      </c>
      <c r="N10765" t="s">
        <v>141</v>
      </c>
      <c r="O10765" t="s">
        <v>67</v>
      </c>
      <c r="P10765" t="s">
        <v>53</v>
      </c>
      <c r="Q10765" s="1" t="s">
        <v>22940</v>
      </c>
      <c r="R10765" t="s">
        <v>68</v>
      </c>
      <c r="S10765">
        <v>0</v>
      </c>
      <c r="T10765" t="s">
        <v>30</v>
      </c>
      <c r="U10765">
        <v>12</v>
      </c>
      <c r="V10765" t="s">
        <v>18202</v>
      </c>
      <c r="W10765" t="s">
        <v>32</v>
      </c>
      <c r="X10765" s="2" t="s">
        <v>18203</v>
      </c>
    </row>
    <row r="10766" spans="1:24" x14ac:dyDescent="0.25">
      <c r="A10766">
        <v>10771</v>
      </c>
      <c r="B10766" t="s">
        <v>18204</v>
      </c>
      <c r="C10766" t="s">
        <v>333</v>
      </c>
      <c r="E10766" t="s">
        <v>662</v>
      </c>
      <c r="F10766">
        <v>38</v>
      </c>
      <c r="G10766" t="s">
        <v>6</v>
      </c>
      <c r="H10766" t="s">
        <v>50</v>
      </c>
      <c r="I10766" t="s">
        <v>27</v>
      </c>
      <c r="J10766" t="s">
        <v>28</v>
      </c>
      <c r="O10766" t="s">
        <v>8962</v>
      </c>
      <c r="P10766" t="s">
        <v>53</v>
      </c>
      <c r="S10766">
        <v>2</v>
      </c>
      <c r="T10766" t="s">
        <v>57</v>
      </c>
      <c r="U10766">
        <v>7</v>
      </c>
      <c r="V10766" t="s">
        <v>9830</v>
      </c>
      <c r="W10766" t="s">
        <v>32</v>
      </c>
    </row>
    <row r="10767" spans="1:24" x14ac:dyDescent="0.25">
      <c r="A10767">
        <v>10772</v>
      </c>
      <c r="B10767" t="s">
        <v>18205</v>
      </c>
      <c r="C10767" t="s">
        <v>366</v>
      </c>
      <c r="E10767" t="s">
        <v>18206</v>
      </c>
      <c r="F10767">
        <v>9.1</v>
      </c>
      <c r="G10767" t="s">
        <v>6</v>
      </c>
      <c r="H10767" t="s">
        <v>50</v>
      </c>
      <c r="I10767" t="s">
        <v>27</v>
      </c>
      <c r="J10767" t="s">
        <v>28</v>
      </c>
      <c r="O10767" t="s">
        <v>67</v>
      </c>
      <c r="P10767" t="s">
        <v>53</v>
      </c>
      <c r="S10767">
        <v>0</v>
      </c>
      <c r="T10767" t="s">
        <v>30</v>
      </c>
      <c r="U10767">
        <v>7</v>
      </c>
      <c r="V10767" t="s">
        <v>4222</v>
      </c>
      <c r="W10767" t="s">
        <v>32</v>
      </c>
    </row>
    <row r="10768" spans="1:24" x14ac:dyDescent="0.25">
      <c r="A10768">
        <v>10773</v>
      </c>
      <c r="B10768" t="s">
        <v>18205</v>
      </c>
      <c r="C10768" t="s">
        <v>480</v>
      </c>
      <c r="E10768" t="s">
        <v>1601</v>
      </c>
      <c r="F10768">
        <v>15</v>
      </c>
      <c r="G10768" t="s">
        <v>6</v>
      </c>
      <c r="H10768" t="s">
        <v>50</v>
      </c>
      <c r="I10768" t="s">
        <v>27</v>
      </c>
      <c r="J10768" t="s">
        <v>124</v>
      </c>
      <c r="K10768" t="s">
        <v>124</v>
      </c>
      <c r="L10768" t="s">
        <v>125</v>
      </c>
      <c r="M10768">
        <v>0.6</v>
      </c>
      <c r="N10768" t="s">
        <v>80</v>
      </c>
      <c r="O10768" t="s">
        <v>99</v>
      </c>
      <c r="P10768" t="s">
        <v>36</v>
      </c>
      <c r="Q10768" t="s">
        <v>43</v>
      </c>
      <c r="R10768" t="s">
        <v>43</v>
      </c>
      <c r="U10768">
        <v>52</v>
      </c>
      <c r="V10768" t="s">
        <v>18207</v>
      </c>
      <c r="W10768" t="s">
        <v>873</v>
      </c>
    </row>
    <row r="10769" spans="1:24" x14ac:dyDescent="0.25">
      <c r="A10769">
        <v>10774</v>
      </c>
      <c r="B10769" t="s">
        <v>18208</v>
      </c>
      <c r="C10769" t="s">
        <v>366</v>
      </c>
      <c r="E10769" t="s">
        <v>18209</v>
      </c>
      <c r="F10769">
        <v>525</v>
      </c>
      <c r="G10769" t="s">
        <v>6</v>
      </c>
      <c r="H10769" t="s">
        <v>26</v>
      </c>
      <c r="I10769" t="s">
        <v>27</v>
      </c>
      <c r="J10769" t="s">
        <v>28</v>
      </c>
      <c r="O10769" t="s">
        <v>67</v>
      </c>
      <c r="P10769" t="s">
        <v>53</v>
      </c>
      <c r="S10769">
        <v>0</v>
      </c>
      <c r="T10769" t="s">
        <v>30</v>
      </c>
      <c r="U10769">
        <v>7</v>
      </c>
      <c r="V10769" t="s">
        <v>18210</v>
      </c>
      <c r="W10769" t="s">
        <v>32</v>
      </c>
    </row>
    <row r="10770" spans="1:24" x14ac:dyDescent="0.25">
      <c r="A10770">
        <v>10775</v>
      </c>
      <c r="B10770" t="s">
        <v>18211</v>
      </c>
      <c r="C10770" t="s">
        <v>333</v>
      </c>
      <c r="E10770" t="s">
        <v>3149</v>
      </c>
      <c r="F10770">
        <v>35</v>
      </c>
      <c r="G10770" t="s">
        <v>6</v>
      </c>
      <c r="H10770" t="s">
        <v>50</v>
      </c>
      <c r="I10770" t="s">
        <v>27</v>
      </c>
      <c r="J10770" t="s">
        <v>28</v>
      </c>
      <c r="O10770" t="s">
        <v>8962</v>
      </c>
      <c r="P10770" t="s">
        <v>53</v>
      </c>
      <c r="S10770">
        <v>4</v>
      </c>
      <c r="T10770" t="s">
        <v>57</v>
      </c>
      <c r="U10770">
        <v>10</v>
      </c>
      <c r="V10770" t="s">
        <v>18212</v>
      </c>
      <c r="W10770" t="s">
        <v>32</v>
      </c>
    </row>
    <row r="10771" spans="1:24" x14ac:dyDescent="0.25">
      <c r="A10771">
        <v>10776</v>
      </c>
      <c r="B10771" t="s">
        <v>18213</v>
      </c>
      <c r="C10771" t="s">
        <v>480</v>
      </c>
      <c r="E10771" t="s">
        <v>3297</v>
      </c>
      <c r="F10771">
        <v>13</v>
      </c>
      <c r="G10771" t="s">
        <v>6</v>
      </c>
      <c r="H10771" t="s">
        <v>26</v>
      </c>
      <c r="I10771" t="s">
        <v>27</v>
      </c>
      <c r="J10771" t="s">
        <v>276</v>
      </c>
      <c r="K10771" t="s">
        <v>276</v>
      </c>
      <c r="L10771" t="s">
        <v>267</v>
      </c>
      <c r="M10771">
        <v>8</v>
      </c>
      <c r="N10771" t="s">
        <v>80</v>
      </c>
      <c r="O10771" t="s">
        <v>99</v>
      </c>
      <c r="P10771" t="s">
        <v>36</v>
      </c>
      <c r="Q10771" t="s">
        <v>43</v>
      </c>
      <c r="R10771" t="s">
        <v>43</v>
      </c>
      <c r="S10771">
        <v>0</v>
      </c>
      <c r="T10771" t="s">
        <v>30</v>
      </c>
      <c r="U10771">
        <v>48</v>
      </c>
      <c r="V10771" t="s">
        <v>2784</v>
      </c>
      <c r="W10771" t="s">
        <v>873</v>
      </c>
    </row>
    <row r="10772" spans="1:24" x14ac:dyDescent="0.25">
      <c r="A10772">
        <v>10777</v>
      </c>
      <c r="B10772" t="s">
        <v>18214</v>
      </c>
      <c r="C10772" t="s">
        <v>333</v>
      </c>
      <c r="E10772" t="s">
        <v>5741</v>
      </c>
      <c r="F10772">
        <v>32</v>
      </c>
      <c r="G10772" t="s">
        <v>6</v>
      </c>
      <c r="H10772" t="s">
        <v>50</v>
      </c>
      <c r="I10772" t="s">
        <v>27</v>
      </c>
      <c r="J10772" t="s">
        <v>28</v>
      </c>
      <c r="O10772" t="s">
        <v>8962</v>
      </c>
      <c r="P10772" t="s">
        <v>53</v>
      </c>
      <c r="S10772">
        <v>3</v>
      </c>
      <c r="T10772" t="s">
        <v>57</v>
      </c>
      <c r="U10772">
        <v>10</v>
      </c>
      <c r="V10772" t="s">
        <v>18215</v>
      </c>
      <c r="W10772" t="s">
        <v>32</v>
      </c>
    </row>
    <row r="10773" spans="1:24" x14ac:dyDescent="0.25">
      <c r="A10773">
        <v>10778</v>
      </c>
      <c r="B10773" t="s">
        <v>18216</v>
      </c>
      <c r="C10773" t="s">
        <v>303</v>
      </c>
      <c r="D10773" t="s">
        <v>15186</v>
      </c>
      <c r="E10773" t="s">
        <v>17491</v>
      </c>
      <c r="F10773">
        <v>25.5</v>
      </c>
      <c r="G10773" t="s">
        <v>6</v>
      </c>
      <c r="H10773" t="s">
        <v>50</v>
      </c>
      <c r="I10773" t="s">
        <v>27</v>
      </c>
      <c r="J10773" t="s">
        <v>3318</v>
      </c>
      <c r="K10773" t="s">
        <v>167</v>
      </c>
      <c r="L10773" t="s">
        <v>79</v>
      </c>
      <c r="O10773" t="s">
        <v>8962</v>
      </c>
      <c r="P10773" t="s">
        <v>36</v>
      </c>
      <c r="S10773">
        <v>0</v>
      </c>
      <c r="T10773" t="s">
        <v>30</v>
      </c>
      <c r="U10773">
        <v>7</v>
      </c>
      <c r="V10773" t="s">
        <v>762</v>
      </c>
      <c r="W10773" t="s">
        <v>32</v>
      </c>
    </row>
    <row r="10774" spans="1:24" x14ac:dyDescent="0.25">
      <c r="A10774">
        <v>10779</v>
      </c>
      <c r="B10774" t="s">
        <v>18217</v>
      </c>
      <c r="C10774" t="s">
        <v>333</v>
      </c>
      <c r="E10774" t="s">
        <v>1069</v>
      </c>
      <c r="F10774">
        <v>27</v>
      </c>
      <c r="G10774" t="s">
        <v>6</v>
      </c>
      <c r="H10774" t="s">
        <v>26</v>
      </c>
      <c r="I10774" t="s">
        <v>27</v>
      </c>
      <c r="J10774" t="s">
        <v>28</v>
      </c>
      <c r="O10774" t="s">
        <v>8962</v>
      </c>
      <c r="P10774" t="s">
        <v>53</v>
      </c>
      <c r="S10774">
        <v>2</v>
      </c>
      <c r="T10774" t="s">
        <v>57</v>
      </c>
      <c r="U10774">
        <v>8</v>
      </c>
      <c r="V10774" t="s">
        <v>18218</v>
      </c>
      <c r="W10774" t="s">
        <v>32</v>
      </c>
    </row>
    <row r="10775" spans="1:24" x14ac:dyDescent="0.25">
      <c r="A10775">
        <v>10780</v>
      </c>
      <c r="B10775" t="s">
        <v>18217</v>
      </c>
      <c r="C10775" t="s">
        <v>480</v>
      </c>
      <c r="E10775" t="s">
        <v>1264</v>
      </c>
      <c r="F10775">
        <v>15</v>
      </c>
      <c r="G10775" t="s">
        <v>6</v>
      </c>
      <c r="H10775" t="s">
        <v>50</v>
      </c>
      <c r="I10775" t="s">
        <v>27</v>
      </c>
      <c r="J10775" t="s">
        <v>28</v>
      </c>
      <c r="O10775" t="s">
        <v>99</v>
      </c>
      <c r="P10775" t="s">
        <v>36</v>
      </c>
      <c r="S10775">
        <v>0</v>
      </c>
      <c r="T10775" t="s">
        <v>30</v>
      </c>
      <c r="U10775">
        <v>6</v>
      </c>
      <c r="V10775" t="s">
        <v>2193</v>
      </c>
      <c r="W10775" t="s">
        <v>32</v>
      </c>
      <c r="X10775" t="s">
        <v>18219</v>
      </c>
    </row>
    <row r="10776" spans="1:24" x14ac:dyDescent="0.25">
      <c r="A10776">
        <v>10781</v>
      </c>
      <c r="B10776" t="s">
        <v>18220</v>
      </c>
      <c r="C10776" t="s">
        <v>303</v>
      </c>
      <c r="D10776" t="s">
        <v>15186</v>
      </c>
      <c r="E10776" t="s">
        <v>2361</v>
      </c>
      <c r="F10776">
        <v>22</v>
      </c>
      <c r="G10776" t="s">
        <v>6</v>
      </c>
      <c r="H10776" t="s">
        <v>26</v>
      </c>
      <c r="I10776" t="s">
        <v>27</v>
      </c>
      <c r="J10776" t="s">
        <v>40</v>
      </c>
      <c r="L10776" t="s">
        <v>41</v>
      </c>
      <c r="O10776" t="s">
        <v>8962</v>
      </c>
      <c r="P10776" t="s">
        <v>36</v>
      </c>
      <c r="S10776">
        <v>0</v>
      </c>
      <c r="T10776" t="s">
        <v>30</v>
      </c>
      <c r="U10776">
        <v>7</v>
      </c>
      <c r="V10776" t="s">
        <v>138</v>
      </c>
      <c r="W10776" t="s">
        <v>32</v>
      </c>
      <c r="X10776" t="s">
        <v>18221</v>
      </c>
    </row>
    <row r="10777" spans="1:24" x14ac:dyDescent="0.25">
      <c r="A10777">
        <v>10782</v>
      </c>
      <c r="B10777" t="s">
        <v>18222</v>
      </c>
      <c r="C10777" t="s">
        <v>303</v>
      </c>
      <c r="D10777" t="s">
        <v>15375</v>
      </c>
      <c r="E10777" t="s">
        <v>18223</v>
      </c>
      <c r="F10777">
        <v>27.5</v>
      </c>
      <c r="G10777" t="s">
        <v>6</v>
      </c>
      <c r="H10777" t="s">
        <v>26</v>
      </c>
      <c r="I10777" t="s">
        <v>61</v>
      </c>
      <c r="J10777" t="s">
        <v>28</v>
      </c>
      <c r="O10777" t="s">
        <v>99</v>
      </c>
      <c r="P10777" t="s">
        <v>53</v>
      </c>
      <c r="S10777">
        <v>0</v>
      </c>
      <c r="T10777" t="s">
        <v>30</v>
      </c>
      <c r="U10777">
        <v>15</v>
      </c>
      <c r="V10777" t="s">
        <v>18224</v>
      </c>
      <c r="W10777" t="s">
        <v>32</v>
      </c>
    </row>
    <row r="10778" spans="1:24" x14ac:dyDescent="0.25">
      <c r="A10778">
        <v>10783</v>
      </c>
      <c r="B10778" t="s">
        <v>18225</v>
      </c>
      <c r="C10778" t="s">
        <v>303</v>
      </c>
      <c r="D10778" t="s">
        <v>15310</v>
      </c>
      <c r="E10778" t="s">
        <v>2885</v>
      </c>
      <c r="F10778">
        <v>30</v>
      </c>
      <c r="G10778" t="s">
        <v>6</v>
      </c>
      <c r="H10778" t="s">
        <v>26</v>
      </c>
      <c r="I10778" t="s">
        <v>492</v>
      </c>
      <c r="J10778" t="s">
        <v>124</v>
      </c>
      <c r="K10778" t="s">
        <v>124</v>
      </c>
      <c r="L10778" t="s">
        <v>125</v>
      </c>
      <c r="M10778">
        <v>10</v>
      </c>
      <c r="N10778" t="s">
        <v>42</v>
      </c>
      <c r="O10778" t="s">
        <v>99</v>
      </c>
      <c r="P10778" t="s">
        <v>36</v>
      </c>
      <c r="Q10778" t="s">
        <v>43</v>
      </c>
      <c r="R10778" t="s">
        <v>43</v>
      </c>
      <c r="S10778">
        <v>2</v>
      </c>
      <c r="T10778" t="s">
        <v>57</v>
      </c>
      <c r="U10778">
        <v>15</v>
      </c>
      <c r="V10778" t="s">
        <v>18226</v>
      </c>
      <c r="W10778" t="s">
        <v>32</v>
      </c>
      <c r="X10778" t="s">
        <v>18227</v>
      </c>
    </row>
    <row r="10779" spans="1:24" x14ac:dyDescent="0.25">
      <c r="A10779">
        <v>10784</v>
      </c>
      <c r="B10779" t="s">
        <v>18228</v>
      </c>
      <c r="C10779" t="s">
        <v>303</v>
      </c>
      <c r="D10779" t="s">
        <v>16287</v>
      </c>
      <c r="E10779" t="s">
        <v>11742</v>
      </c>
      <c r="F10779">
        <v>36</v>
      </c>
      <c r="G10779" t="s">
        <v>6</v>
      </c>
      <c r="H10779" t="s">
        <v>26</v>
      </c>
      <c r="I10779" t="s">
        <v>27</v>
      </c>
      <c r="J10779" t="s">
        <v>18229</v>
      </c>
      <c r="K10779" t="s">
        <v>40</v>
      </c>
      <c r="L10779" t="s">
        <v>8742</v>
      </c>
      <c r="M10779">
        <v>0.4</v>
      </c>
      <c r="N10779" t="s">
        <v>141</v>
      </c>
      <c r="O10779" t="s">
        <v>29</v>
      </c>
      <c r="P10779" t="s">
        <v>36</v>
      </c>
      <c r="Q10779" s="1" t="s">
        <v>22941</v>
      </c>
      <c r="R10779">
        <v>3</v>
      </c>
      <c r="S10779">
        <v>0</v>
      </c>
      <c r="T10779" t="s">
        <v>30</v>
      </c>
      <c r="U10779">
        <v>15</v>
      </c>
      <c r="V10779" t="s">
        <v>18230</v>
      </c>
      <c r="W10779" t="s">
        <v>32</v>
      </c>
      <c r="X10779" t="s">
        <v>18231</v>
      </c>
    </row>
    <row r="10780" spans="1:24" x14ac:dyDescent="0.25">
      <c r="A10780">
        <v>10785</v>
      </c>
      <c r="B10780" t="s">
        <v>18228</v>
      </c>
      <c r="C10780" t="s">
        <v>303</v>
      </c>
      <c r="D10780" t="s">
        <v>15375</v>
      </c>
      <c r="E10780" t="s">
        <v>12670</v>
      </c>
      <c r="F10780">
        <v>22</v>
      </c>
      <c r="G10780" t="s">
        <v>6</v>
      </c>
      <c r="H10780" t="s">
        <v>50</v>
      </c>
      <c r="I10780" t="s">
        <v>27</v>
      </c>
      <c r="J10780" t="s">
        <v>28</v>
      </c>
      <c r="O10780" t="s">
        <v>67</v>
      </c>
      <c r="P10780" t="s">
        <v>53</v>
      </c>
      <c r="S10780">
        <v>1</v>
      </c>
      <c r="T10780" t="s">
        <v>30</v>
      </c>
      <c r="U10780">
        <v>22</v>
      </c>
      <c r="V10780" t="s">
        <v>18232</v>
      </c>
      <c r="W10780" t="s">
        <v>38</v>
      </c>
    </row>
    <row r="10781" spans="1:24" x14ac:dyDescent="0.25">
      <c r="A10781">
        <v>10786</v>
      </c>
      <c r="B10781" t="s">
        <v>18233</v>
      </c>
      <c r="C10781" t="s">
        <v>366</v>
      </c>
      <c r="E10781" t="s">
        <v>18234</v>
      </c>
      <c r="F10781">
        <v>24</v>
      </c>
      <c r="G10781" t="s">
        <v>6</v>
      </c>
      <c r="H10781" t="s">
        <v>50</v>
      </c>
      <c r="I10781" t="s">
        <v>27</v>
      </c>
      <c r="J10781" t="s">
        <v>6349</v>
      </c>
      <c r="K10781" t="s">
        <v>124</v>
      </c>
      <c r="L10781" t="s">
        <v>8030</v>
      </c>
      <c r="M10781">
        <v>2</v>
      </c>
      <c r="N10781" t="s">
        <v>105</v>
      </c>
      <c r="O10781" t="s">
        <v>67</v>
      </c>
      <c r="P10781" t="s">
        <v>36</v>
      </c>
      <c r="Q10781">
        <v>4</v>
      </c>
      <c r="R10781">
        <v>2</v>
      </c>
      <c r="S10781">
        <v>2</v>
      </c>
      <c r="T10781" t="s">
        <v>30</v>
      </c>
      <c r="U10781">
        <v>20</v>
      </c>
      <c r="V10781" t="s">
        <v>4365</v>
      </c>
      <c r="W10781" t="s">
        <v>32</v>
      </c>
    </row>
    <row r="10782" spans="1:24" ht="255" x14ac:dyDescent="0.25">
      <c r="A10782">
        <v>10787</v>
      </c>
      <c r="B10782" t="s">
        <v>18235</v>
      </c>
      <c r="C10782" t="s">
        <v>303</v>
      </c>
      <c r="D10782" t="s">
        <v>15493</v>
      </c>
      <c r="E10782" t="s">
        <v>1781</v>
      </c>
      <c r="F10782">
        <v>31</v>
      </c>
      <c r="G10782" t="s">
        <v>6</v>
      </c>
      <c r="H10782" t="s">
        <v>26</v>
      </c>
      <c r="I10782" t="s">
        <v>27</v>
      </c>
      <c r="J10782" t="s">
        <v>18236</v>
      </c>
      <c r="K10782" t="s">
        <v>137</v>
      </c>
      <c r="L10782" t="s">
        <v>323</v>
      </c>
      <c r="M10782">
        <v>29</v>
      </c>
      <c r="O10782" t="s">
        <v>99</v>
      </c>
      <c r="P10782" t="s">
        <v>36</v>
      </c>
      <c r="Q10782" t="s">
        <v>81</v>
      </c>
      <c r="R10782" t="s">
        <v>68</v>
      </c>
      <c r="S10782">
        <v>2</v>
      </c>
      <c r="T10782" t="s">
        <v>30</v>
      </c>
      <c r="U10782">
        <v>20</v>
      </c>
      <c r="V10782" t="s">
        <v>18237</v>
      </c>
      <c r="W10782" t="s">
        <v>873</v>
      </c>
      <c r="X10782" s="2" t="s">
        <v>18238</v>
      </c>
    </row>
    <row r="10783" spans="1:24" x14ac:dyDescent="0.25">
      <c r="A10783">
        <v>10788</v>
      </c>
      <c r="B10783" t="s">
        <v>18239</v>
      </c>
      <c r="C10783" t="s">
        <v>303</v>
      </c>
      <c r="D10783" t="s">
        <v>15487</v>
      </c>
      <c r="E10783" t="s">
        <v>18240</v>
      </c>
      <c r="F10783">
        <v>27</v>
      </c>
      <c r="G10783" t="s">
        <v>6</v>
      </c>
      <c r="H10783" t="s">
        <v>26</v>
      </c>
      <c r="I10783" t="s">
        <v>27</v>
      </c>
      <c r="J10783" t="s">
        <v>5850</v>
      </c>
      <c r="O10783" t="s">
        <v>67</v>
      </c>
      <c r="P10783" t="s">
        <v>36</v>
      </c>
      <c r="S10783">
        <v>2</v>
      </c>
      <c r="T10783" t="s">
        <v>30</v>
      </c>
      <c r="U10783">
        <v>35</v>
      </c>
      <c r="V10783" t="s">
        <v>18241</v>
      </c>
      <c r="W10783" t="s">
        <v>32</v>
      </c>
      <c r="X10783" t="s">
        <v>18242</v>
      </c>
    </row>
    <row r="10784" spans="1:24" x14ac:dyDescent="0.25">
      <c r="A10784">
        <v>10789</v>
      </c>
      <c r="B10784" t="s">
        <v>18239</v>
      </c>
      <c r="C10784" t="s">
        <v>303</v>
      </c>
      <c r="D10784" t="s">
        <v>15375</v>
      </c>
      <c r="E10784" t="s">
        <v>613</v>
      </c>
      <c r="F10784">
        <v>18.5</v>
      </c>
      <c r="G10784" t="s">
        <v>6</v>
      </c>
      <c r="H10784" t="s">
        <v>50</v>
      </c>
      <c r="I10784" t="s">
        <v>27</v>
      </c>
      <c r="J10784" t="s">
        <v>10513</v>
      </c>
      <c r="K10784" t="s">
        <v>65</v>
      </c>
      <c r="L10784" t="s">
        <v>41</v>
      </c>
      <c r="M10784">
        <v>12</v>
      </c>
      <c r="N10784" t="s">
        <v>80</v>
      </c>
      <c r="O10784" t="s">
        <v>99</v>
      </c>
      <c r="P10784" t="s">
        <v>53</v>
      </c>
      <c r="Q10784" s="1" t="s">
        <v>22940</v>
      </c>
      <c r="R10784">
        <v>3</v>
      </c>
      <c r="S10784">
        <v>2</v>
      </c>
      <c r="T10784" t="s">
        <v>30</v>
      </c>
      <c r="U10784">
        <v>19</v>
      </c>
      <c r="V10784" t="s">
        <v>18243</v>
      </c>
      <c r="W10784" t="s">
        <v>32</v>
      </c>
      <c r="X10784" t="s">
        <v>18244</v>
      </c>
    </row>
    <row r="10785" spans="1:24" x14ac:dyDescent="0.25">
      <c r="A10785">
        <v>10790</v>
      </c>
      <c r="B10785" t="s">
        <v>18245</v>
      </c>
      <c r="C10785" t="s">
        <v>366</v>
      </c>
      <c r="E10785" t="s">
        <v>18246</v>
      </c>
      <c r="F10785">
        <v>22</v>
      </c>
      <c r="G10785" t="s">
        <v>6</v>
      </c>
      <c r="H10785" t="s">
        <v>26</v>
      </c>
      <c r="I10785" t="s">
        <v>27</v>
      </c>
      <c r="J10785" t="s">
        <v>18247</v>
      </c>
      <c r="K10785" t="s">
        <v>444</v>
      </c>
      <c r="L10785" t="s">
        <v>18248</v>
      </c>
      <c r="M10785">
        <v>1</v>
      </c>
      <c r="N10785" t="s">
        <v>317</v>
      </c>
      <c r="O10785" t="s">
        <v>67</v>
      </c>
      <c r="P10785" t="s">
        <v>36</v>
      </c>
      <c r="Q10785">
        <v>4</v>
      </c>
      <c r="R10785">
        <v>2</v>
      </c>
      <c r="S10785">
        <v>2</v>
      </c>
      <c r="T10785" t="s">
        <v>30</v>
      </c>
      <c r="U10785">
        <v>18</v>
      </c>
      <c r="V10785" t="s">
        <v>883</v>
      </c>
      <c r="W10785" t="s">
        <v>32</v>
      </c>
    </row>
    <row r="10786" spans="1:24" x14ac:dyDescent="0.25">
      <c r="A10786">
        <v>10791</v>
      </c>
      <c r="B10786" t="s">
        <v>18249</v>
      </c>
      <c r="C10786" t="s">
        <v>320</v>
      </c>
      <c r="E10786" t="s">
        <v>404</v>
      </c>
      <c r="F10786">
        <v>36</v>
      </c>
      <c r="G10786" t="s">
        <v>6</v>
      </c>
      <c r="H10786" t="s">
        <v>50</v>
      </c>
      <c r="I10786" t="s">
        <v>27</v>
      </c>
      <c r="J10786" t="s">
        <v>28</v>
      </c>
      <c r="O10786" t="s">
        <v>8962</v>
      </c>
      <c r="P10786" t="s">
        <v>36</v>
      </c>
      <c r="S10786">
        <v>0</v>
      </c>
      <c r="T10786" t="s">
        <v>30</v>
      </c>
      <c r="U10786">
        <v>8</v>
      </c>
      <c r="V10786" t="s">
        <v>18250</v>
      </c>
      <c r="W10786" t="s">
        <v>32</v>
      </c>
    </row>
    <row r="10787" spans="1:24" x14ac:dyDescent="0.25">
      <c r="A10787">
        <v>10792</v>
      </c>
      <c r="B10787" t="s">
        <v>18249</v>
      </c>
      <c r="C10787" t="s">
        <v>303</v>
      </c>
      <c r="D10787" t="s">
        <v>16239</v>
      </c>
      <c r="E10787" t="s">
        <v>249</v>
      </c>
      <c r="F10787">
        <v>21</v>
      </c>
      <c r="G10787" t="s">
        <v>6</v>
      </c>
      <c r="H10787" t="s">
        <v>50</v>
      </c>
      <c r="I10787" t="s">
        <v>27</v>
      </c>
      <c r="J10787" t="s">
        <v>18251</v>
      </c>
      <c r="K10787" t="s">
        <v>40</v>
      </c>
      <c r="L10787" t="s">
        <v>41</v>
      </c>
      <c r="N10787" t="s">
        <v>80</v>
      </c>
      <c r="O10787" t="s">
        <v>8962</v>
      </c>
      <c r="P10787" t="s">
        <v>53</v>
      </c>
      <c r="Q10787" s="1" t="s">
        <v>22940</v>
      </c>
      <c r="R10787" t="s">
        <v>43</v>
      </c>
      <c r="S10787">
        <v>0</v>
      </c>
      <c r="T10787" t="s">
        <v>30</v>
      </c>
      <c r="U10787">
        <v>25</v>
      </c>
      <c r="V10787" t="s">
        <v>1855</v>
      </c>
      <c r="W10787" t="s">
        <v>38</v>
      </c>
      <c r="X10787" t="s">
        <v>18252</v>
      </c>
    </row>
    <row r="10788" spans="1:24" x14ac:dyDescent="0.25">
      <c r="A10788">
        <v>10793</v>
      </c>
      <c r="B10788" t="s">
        <v>18253</v>
      </c>
      <c r="C10788" t="s">
        <v>303</v>
      </c>
      <c r="D10788" t="s">
        <v>15121</v>
      </c>
      <c r="E10788" t="s">
        <v>4201</v>
      </c>
      <c r="F10788">
        <v>40</v>
      </c>
      <c r="G10788" t="s">
        <v>6</v>
      </c>
      <c r="H10788" t="s">
        <v>26</v>
      </c>
      <c r="I10788" t="s">
        <v>27</v>
      </c>
      <c r="J10788" t="s">
        <v>28</v>
      </c>
      <c r="O10788" t="s">
        <v>29</v>
      </c>
      <c r="P10788" t="s">
        <v>30</v>
      </c>
      <c r="S10788">
        <v>2</v>
      </c>
      <c r="T10788" t="s">
        <v>57</v>
      </c>
      <c r="U10788">
        <v>2</v>
      </c>
      <c r="V10788" t="s">
        <v>649</v>
      </c>
      <c r="W10788" t="s">
        <v>38</v>
      </c>
      <c r="X10788" t="s">
        <v>18254</v>
      </c>
    </row>
    <row r="10789" spans="1:24" x14ac:dyDescent="0.25">
      <c r="A10789">
        <v>10794</v>
      </c>
      <c r="B10789" t="s">
        <v>18253</v>
      </c>
      <c r="C10789" t="s">
        <v>480</v>
      </c>
      <c r="E10789" t="s">
        <v>18255</v>
      </c>
      <c r="F10789">
        <v>11</v>
      </c>
      <c r="G10789" t="s">
        <v>6</v>
      </c>
      <c r="H10789" t="s">
        <v>50</v>
      </c>
      <c r="I10789" t="s">
        <v>27</v>
      </c>
      <c r="J10789" t="s">
        <v>28</v>
      </c>
      <c r="O10789" t="s">
        <v>35</v>
      </c>
      <c r="P10789" t="s">
        <v>36</v>
      </c>
      <c r="S10789">
        <v>0</v>
      </c>
      <c r="T10789" t="s">
        <v>30</v>
      </c>
      <c r="U10789">
        <v>0</v>
      </c>
      <c r="W10789" t="s">
        <v>32</v>
      </c>
    </row>
    <row r="10790" spans="1:24" x14ac:dyDescent="0.25">
      <c r="A10790">
        <v>10795</v>
      </c>
      <c r="B10790" t="s">
        <v>18256</v>
      </c>
      <c r="C10790" t="s">
        <v>303</v>
      </c>
      <c r="D10790" t="s">
        <v>15165</v>
      </c>
      <c r="E10790" t="s">
        <v>18257</v>
      </c>
      <c r="F10790">
        <v>30</v>
      </c>
      <c r="G10790" t="s">
        <v>6</v>
      </c>
      <c r="H10790" t="s">
        <v>50</v>
      </c>
      <c r="I10790" t="s">
        <v>27</v>
      </c>
      <c r="J10790" t="s">
        <v>28</v>
      </c>
      <c r="O10790" t="s">
        <v>67</v>
      </c>
      <c r="P10790" t="s">
        <v>36</v>
      </c>
      <c r="S10790">
        <v>3</v>
      </c>
      <c r="T10790" t="s">
        <v>30</v>
      </c>
      <c r="U10790">
        <v>25</v>
      </c>
      <c r="V10790" t="s">
        <v>3336</v>
      </c>
      <c r="W10790" t="s">
        <v>32</v>
      </c>
    </row>
    <row r="10791" spans="1:24" x14ac:dyDescent="0.25">
      <c r="A10791">
        <v>10796</v>
      </c>
      <c r="B10791" t="s">
        <v>18258</v>
      </c>
      <c r="C10791" t="s">
        <v>366</v>
      </c>
      <c r="E10791" t="s">
        <v>18259</v>
      </c>
      <c r="F10791">
        <v>17</v>
      </c>
      <c r="G10791" t="s">
        <v>6</v>
      </c>
      <c r="H10791" t="s">
        <v>26</v>
      </c>
      <c r="I10791" t="s">
        <v>27</v>
      </c>
      <c r="J10791" t="s">
        <v>18260</v>
      </c>
      <c r="K10791" t="s">
        <v>444</v>
      </c>
      <c r="L10791" t="s">
        <v>1815</v>
      </c>
      <c r="M10791">
        <v>0.3</v>
      </c>
      <c r="N10791" t="s">
        <v>141</v>
      </c>
      <c r="O10791" t="s">
        <v>67</v>
      </c>
      <c r="P10791" t="s">
        <v>36</v>
      </c>
      <c r="Q10791">
        <v>4</v>
      </c>
      <c r="R10791">
        <v>2</v>
      </c>
      <c r="S10791">
        <v>0</v>
      </c>
      <c r="T10791" t="s">
        <v>30</v>
      </c>
      <c r="U10791">
        <v>14</v>
      </c>
      <c r="V10791" t="s">
        <v>138</v>
      </c>
      <c r="W10791" t="s">
        <v>32</v>
      </c>
    </row>
    <row r="10792" spans="1:24" ht="409.5" x14ac:dyDescent="0.25">
      <c r="A10792">
        <v>10797</v>
      </c>
      <c r="B10792" t="s">
        <v>18261</v>
      </c>
      <c r="C10792" t="s">
        <v>366</v>
      </c>
      <c r="E10792" t="s">
        <v>18262</v>
      </c>
      <c r="F10792">
        <v>14</v>
      </c>
      <c r="G10792" t="s">
        <v>6</v>
      </c>
      <c r="H10792" t="s">
        <v>26</v>
      </c>
      <c r="I10792" t="s">
        <v>27</v>
      </c>
      <c r="J10792" t="s">
        <v>5491</v>
      </c>
      <c r="K10792" t="s">
        <v>167</v>
      </c>
      <c r="L10792" t="s">
        <v>323</v>
      </c>
      <c r="O10792" t="s">
        <v>72</v>
      </c>
      <c r="P10792" t="s">
        <v>53</v>
      </c>
      <c r="S10792">
        <v>0</v>
      </c>
      <c r="T10792" t="s">
        <v>30</v>
      </c>
      <c r="U10792">
        <v>34</v>
      </c>
      <c r="V10792" t="s">
        <v>18263</v>
      </c>
      <c r="W10792" t="s">
        <v>1276</v>
      </c>
      <c r="X10792" s="2" t="s">
        <v>18264</v>
      </c>
    </row>
    <row r="10793" spans="1:24" x14ac:dyDescent="0.25">
      <c r="A10793">
        <v>10798</v>
      </c>
      <c r="B10793" t="s">
        <v>18265</v>
      </c>
      <c r="C10793" t="s">
        <v>303</v>
      </c>
      <c r="D10793" t="s">
        <v>16239</v>
      </c>
      <c r="E10793" t="s">
        <v>18266</v>
      </c>
      <c r="F10793">
        <v>26</v>
      </c>
      <c r="G10793" t="s">
        <v>6</v>
      </c>
      <c r="H10793" t="s">
        <v>50</v>
      </c>
      <c r="I10793" t="s">
        <v>27</v>
      </c>
      <c r="J10793" t="s">
        <v>413</v>
      </c>
      <c r="K10793" t="s">
        <v>167</v>
      </c>
      <c r="L10793" t="s">
        <v>125</v>
      </c>
      <c r="O10793" t="s">
        <v>8962</v>
      </c>
      <c r="P10793" t="s">
        <v>53</v>
      </c>
      <c r="S10793">
        <v>2</v>
      </c>
      <c r="T10793" t="s">
        <v>57</v>
      </c>
      <c r="U10793">
        <v>35</v>
      </c>
      <c r="V10793" t="s">
        <v>18267</v>
      </c>
      <c r="W10793" t="s">
        <v>38</v>
      </c>
      <c r="X10793" t="s">
        <v>18268</v>
      </c>
    </row>
    <row r="10794" spans="1:24" x14ac:dyDescent="0.25">
      <c r="A10794">
        <v>10799</v>
      </c>
      <c r="B10794" t="s">
        <v>18269</v>
      </c>
      <c r="C10794" t="s">
        <v>303</v>
      </c>
      <c r="D10794" t="s">
        <v>16703</v>
      </c>
      <c r="E10794" t="s">
        <v>799</v>
      </c>
      <c r="F10794">
        <v>32</v>
      </c>
      <c r="G10794" t="s">
        <v>6</v>
      </c>
      <c r="H10794" t="s">
        <v>26</v>
      </c>
      <c r="I10794" t="s">
        <v>27</v>
      </c>
      <c r="J10794" t="s">
        <v>18270</v>
      </c>
      <c r="K10794" t="s">
        <v>65</v>
      </c>
      <c r="L10794" t="s">
        <v>18271</v>
      </c>
      <c r="M10794">
        <v>0.3</v>
      </c>
      <c r="N10794" t="s">
        <v>105</v>
      </c>
      <c r="O10794" t="s">
        <v>67</v>
      </c>
      <c r="P10794" t="s">
        <v>53</v>
      </c>
      <c r="Q10794" s="1" t="s">
        <v>22941</v>
      </c>
      <c r="R10794">
        <v>4</v>
      </c>
      <c r="S10794">
        <v>0</v>
      </c>
      <c r="T10794" t="s">
        <v>30</v>
      </c>
      <c r="U10794">
        <v>27</v>
      </c>
      <c r="V10794" t="s">
        <v>3791</v>
      </c>
      <c r="W10794" t="s">
        <v>54</v>
      </c>
    </row>
    <row r="10795" spans="1:24" x14ac:dyDescent="0.25">
      <c r="A10795">
        <v>10800</v>
      </c>
      <c r="B10795" t="s">
        <v>18272</v>
      </c>
      <c r="C10795" t="s">
        <v>366</v>
      </c>
      <c r="E10795" t="s">
        <v>18273</v>
      </c>
      <c r="F10795">
        <v>16</v>
      </c>
      <c r="G10795" t="s">
        <v>6</v>
      </c>
      <c r="H10795" t="s">
        <v>26</v>
      </c>
      <c r="I10795" t="s">
        <v>27</v>
      </c>
      <c r="J10795" t="s">
        <v>124</v>
      </c>
      <c r="K10795" t="s">
        <v>167</v>
      </c>
      <c r="L10795" t="s">
        <v>79</v>
      </c>
      <c r="O10795" t="s">
        <v>67</v>
      </c>
      <c r="P10795" t="s">
        <v>30</v>
      </c>
      <c r="S10795">
        <v>0</v>
      </c>
      <c r="T10795" t="s">
        <v>30</v>
      </c>
      <c r="U10795">
        <v>8</v>
      </c>
      <c r="V10795" t="s">
        <v>18274</v>
      </c>
      <c r="W10795" t="s">
        <v>32</v>
      </c>
    </row>
    <row r="10796" spans="1:24" x14ac:dyDescent="0.25">
      <c r="A10796">
        <v>10801</v>
      </c>
      <c r="B10796" t="s">
        <v>18275</v>
      </c>
      <c r="C10796" t="s">
        <v>303</v>
      </c>
      <c r="D10796" t="s">
        <v>16287</v>
      </c>
      <c r="E10796" t="s">
        <v>605</v>
      </c>
      <c r="F10796">
        <v>33</v>
      </c>
      <c r="G10796" t="s">
        <v>6</v>
      </c>
      <c r="H10796" t="s">
        <v>26</v>
      </c>
      <c r="I10796" t="s">
        <v>27</v>
      </c>
      <c r="J10796" t="s">
        <v>18276</v>
      </c>
      <c r="K10796" t="s">
        <v>137</v>
      </c>
      <c r="L10796" t="s">
        <v>2670</v>
      </c>
      <c r="M10796">
        <v>0</v>
      </c>
      <c r="N10796" t="s">
        <v>42</v>
      </c>
      <c r="O10796" t="s">
        <v>99</v>
      </c>
      <c r="P10796" t="s">
        <v>36</v>
      </c>
      <c r="Q10796" s="1" t="s">
        <v>22940</v>
      </c>
      <c r="S10796">
        <v>0</v>
      </c>
      <c r="T10796" t="s">
        <v>30</v>
      </c>
      <c r="U10796">
        <v>15</v>
      </c>
      <c r="V10796" t="s">
        <v>18277</v>
      </c>
      <c r="W10796" t="s">
        <v>32</v>
      </c>
      <c r="X10796" t="s">
        <v>18278</v>
      </c>
    </row>
    <row r="10797" spans="1:24" x14ac:dyDescent="0.25">
      <c r="A10797">
        <v>10802</v>
      </c>
      <c r="B10797" t="s">
        <v>18279</v>
      </c>
      <c r="C10797" t="s">
        <v>366</v>
      </c>
      <c r="E10797" t="s">
        <v>18280</v>
      </c>
      <c r="F10797">
        <v>14</v>
      </c>
      <c r="G10797" t="s">
        <v>6</v>
      </c>
      <c r="H10797" t="s">
        <v>26</v>
      </c>
      <c r="I10797" t="s">
        <v>27</v>
      </c>
      <c r="J10797" t="s">
        <v>28</v>
      </c>
      <c r="O10797" t="s">
        <v>67</v>
      </c>
      <c r="P10797" t="s">
        <v>30</v>
      </c>
      <c r="S10797">
        <v>0</v>
      </c>
      <c r="T10797" t="s">
        <v>30</v>
      </c>
      <c r="U10797">
        <v>8</v>
      </c>
      <c r="V10797" t="s">
        <v>18281</v>
      </c>
      <c r="W10797" t="s">
        <v>32</v>
      </c>
    </row>
    <row r="10798" spans="1:24" x14ac:dyDescent="0.25">
      <c r="A10798">
        <v>10803</v>
      </c>
      <c r="B10798" t="s">
        <v>18279</v>
      </c>
      <c r="C10798" t="s">
        <v>303</v>
      </c>
      <c r="D10798" t="s">
        <v>15236</v>
      </c>
      <c r="E10798" t="s">
        <v>119</v>
      </c>
      <c r="F10798">
        <v>23</v>
      </c>
      <c r="G10798" t="s">
        <v>6</v>
      </c>
      <c r="H10798" t="s">
        <v>26</v>
      </c>
      <c r="I10798" t="s">
        <v>27</v>
      </c>
      <c r="J10798" t="s">
        <v>28</v>
      </c>
      <c r="O10798" t="s">
        <v>67</v>
      </c>
      <c r="P10798" t="s">
        <v>30</v>
      </c>
      <c r="S10798">
        <v>2</v>
      </c>
      <c r="T10798" t="s">
        <v>30</v>
      </c>
      <c r="U10798">
        <v>48</v>
      </c>
      <c r="V10798" t="s">
        <v>18282</v>
      </c>
      <c r="W10798" t="s">
        <v>32</v>
      </c>
      <c r="X10798" t="s">
        <v>18283</v>
      </c>
    </row>
    <row r="10799" spans="1:24" x14ac:dyDescent="0.25">
      <c r="A10799">
        <v>10804</v>
      </c>
      <c r="B10799" t="s">
        <v>18284</v>
      </c>
      <c r="C10799" t="s">
        <v>303</v>
      </c>
      <c r="D10799" t="s">
        <v>16703</v>
      </c>
      <c r="E10799" t="s">
        <v>187</v>
      </c>
      <c r="F10799">
        <v>22</v>
      </c>
      <c r="G10799" t="s">
        <v>6</v>
      </c>
      <c r="H10799" t="s">
        <v>26</v>
      </c>
      <c r="I10799" t="s">
        <v>27</v>
      </c>
      <c r="J10799" t="s">
        <v>18285</v>
      </c>
      <c r="K10799" t="s">
        <v>40</v>
      </c>
      <c r="L10799" t="s">
        <v>41</v>
      </c>
      <c r="M10799">
        <v>2</v>
      </c>
      <c r="N10799" t="s">
        <v>42</v>
      </c>
      <c r="O10799" t="s">
        <v>67</v>
      </c>
      <c r="P10799" t="s">
        <v>53</v>
      </c>
      <c r="Q10799" s="1" t="s">
        <v>22941</v>
      </c>
      <c r="R10799" t="s">
        <v>68</v>
      </c>
      <c r="S10799">
        <v>0</v>
      </c>
      <c r="T10799" t="s">
        <v>30</v>
      </c>
      <c r="U10799">
        <v>40</v>
      </c>
      <c r="V10799" t="s">
        <v>18286</v>
      </c>
      <c r="W10799" t="s">
        <v>54</v>
      </c>
    </row>
    <row r="10800" spans="1:24" x14ac:dyDescent="0.25">
      <c r="A10800">
        <v>10805</v>
      </c>
      <c r="B10800" t="s">
        <v>18287</v>
      </c>
      <c r="C10800" t="s">
        <v>366</v>
      </c>
      <c r="E10800" t="s">
        <v>119</v>
      </c>
      <c r="F10800">
        <v>12</v>
      </c>
      <c r="G10800" t="s">
        <v>6</v>
      </c>
      <c r="H10800" t="s">
        <v>26</v>
      </c>
      <c r="I10800" t="s">
        <v>27</v>
      </c>
      <c r="J10800" t="s">
        <v>276</v>
      </c>
      <c r="K10800" t="s">
        <v>167</v>
      </c>
      <c r="L10800" t="s">
        <v>79</v>
      </c>
      <c r="O10800" t="s">
        <v>67</v>
      </c>
      <c r="P10800" t="s">
        <v>53</v>
      </c>
      <c r="S10800">
        <v>0</v>
      </c>
      <c r="T10800" t="s">
        <v>30</v>
      </c>
      <c r="U10800">
        <v>34</v>
      </c>
      <c r="V10800" t="s">
        <v>18288</v>
      </c>
      <c r="W10800" t="s">
        <v>1276</v>
      </c>
      <c r="X10800" t="s">
        <v>18289</v>
      </c>
    </row>
    <row r="10801" spans="1:24" x14ac:dyDescent="0.25">
      <c r="A10801">
        <v>10806</v>
      </c>
      <c r="B10801" t="s">
        <v>18290</v>
      </c>
      <c r="C10801" t="s">
        <v>303</v>
      </c>
      <c r="D10801" t="s">
        <v>15194</v>
      </c>
      <c r="E10801" t="s">
        <v>16681</v>
      </c>
      <c r="F10801">
        <v>26</v>
      </c>
      <c r="G10801" t="s">
        <v>6</v>
      </c>
      <c r="H10801" t="s">
        <v>26</v>
      </c>
      <c r="I10801" t="s">
        <v>595</v>
      </c>
      <c r="J10801" t="s">
        <v>8859</v>
      </c>
      <c r="K10801" t="s">
        <v>65</v>
      </c>
      <c r="L10801" t="s">
        <v>41</v>
      </c>
      <c r="M10801">
        <v>2</v>
      </c>
      <c r="N10801" t="s">
        <v>80</v>
      </c>
      <c r="O10801" t="s">
        <v>29</v>
      </c>
      <c r="P10801" t="s">
        <v>36</v>
      </c>
      <c r="Q10801" t="s">
        <v>43</v>
      </c>
      <c r="R10801" t="s">
        <v>43</v>
      </c>
      <c r="S10801">
        <v>0</v>
      </c>
      <c r="T10801" t="s">
        <v>30</v>
      </c>
      <c r="U10801">
        <v>10</v>
      </c>
      <c r="V10801" t="s">
        <v>18291</v>
      </c>
      <c r="W10801" t="s">
        <v>32</v>
      </c>
    </row>
    <row r="10802" spans="1:24" x14ac:dyDescent="0.25">
      <c r="A10802">
        <v>10807</v>
      </c>
      <c r="B10802" t="s">
        <v>18290</v>
      </c>
      <c r="C10802" t="s">
        <v>303</v>
      </c>
      <c r="D10802" t="s">
        <v>15236</v>
      </c>
      <c r="E10802" t="s">
        <v>18292</v>
      </c>
      <c r="F10802">
        <v>21</v>
      </c>
      <c r="G10802" t="s">
        <v>6</v>
      </c>
      <c r="H10802" t="s">
        <v>50</v>
      </c>
      <c r="I10802" t="s">
        <v>27</v>
      </c>
      <c r="J10802" t="s">
        <v>28</v>
      </c>
      <c r="O10802" t="s">
        <v>67</v>
      </c>
      <c r="P10802" t="s">
        <v>30</v>
      </c>
      <c r="S10802">
        <v>1</v>
      </c>
      <c r="T10802" t="s">
        <v>30</v>
      </c>
      <c r="U10802">
        <v>48</v>
      </c>
      <c r="V10802" t="s">
        <v>12635</v>
      </c>
      <c r="W10802" t="s">
        <v>32</v>
      </c>
      <c r="X10802" t="s">
        <v>18293</v>
      </c>
    </row>
    <row r="10803" spans="1:24" x14ac:dyDescent="0.25">
      <c r="A10803">
        <v>10808</v>
      </c>
      <c r="B10803" t="s">
        <v>18290</v>
      </c>
      <c r="C10803" t="s">
        <v>303</v>
      </c>
      <c r="D10803" t="s">
        <v>15144</v>
      </c>
      <c r="E10803" t="s">
        <v>1479</v>
      </c>
      <c r="F10803">
        <v>38.5</v>
      </c>
      <c r="G10803" t="s">
        <v>6</v>
      </c>
      <c r="H10803" t="s">
        <v>26</v>
      </c>
      <c r="I10803" t="s">
        <v>27</v>
      </c>
      <c r="J10803" t="s">
        <v>18294</v>
      </c>
      <c r="K10803" t="s">
        <v>146</v>
      </c>
      <c r="L10803" t="s">
        <v>406</v>
      </c>
      <c r="M10803">
        <v>7</v>
      </c>
      <c r="N10803" t="s">
        <v>80</v>
      </c>
      <c r="O10803" t="s">
        <v>67</v>
      </c>
      <c r="P10803" t="s">
        <v>30</v>
      </c>
      <c r="Q10803" t="s">
        <v>43</v>
      </c>
      <c r="R10803" t="s">
        <v>68</v>
      </c>
      <c r="S10803">
        <v>0</v>
      </c>
      <c r="T10803" t="s">
        <v>57</v>
      </c>
      <c r="U10803">
        <v>18</v>
      </c>
      <c r="V10803" t="s">
        <v>785</v>
      </c>
      <c r="W10803" t="s">
        <v>54</v>
      </c>
    </row>
    <row r="10804" spans="1:24" x14ac:dyDescent="0.25">
      <c r="A10804">
        <v>10809</v>
      </c>
      <c r="B10804" t="s">
        <v>18295</v>
      </c>
      <c r="C10804" t="s">
        <v>303</v>
      </c>
      <c r="D10804" t="s">
        <v>16287</v>
      </c>
      <c r="E10804" t="s">
        <v>529</v>
      </c>
      <c r="F10804">
        <v>27</v>
      </c>
      <c r="G10804" t="s">
        <v>6</v>
      </c>
      <c r="H10804" t="s">
        <v>50</v>
      </c>
      <c r="I10804" t="s">
        <v>27</v>
      </c>
      <c r="J10804" t="s">
        <v>28</v>
      </c>
      <c r="O10804" t="s">
        <v>99</v>
      </c>
      <c r="P10804" t="s">
        <v>53</v>
      </c>
      <c r="S10804">
        <v>0</v>
      </c>
      <c r="T10804" t="s">
        <v>30</v>
      </c>
      <c r="U10804">
        <v>16</v>
      </c>
      <c r="V10804" t="s">
        <v>18296</v>
      </c>
      <c r="W10804" t="s">
        <v>32</v>
      </c>
      <c r="X10804" t="s">
        <v>18297</v>
      </c>
    </row>
    <row r="10805" spans="1:24" x14ac:dyDescent="0.25">
      <c r="A10805">
        <v>10810</v>
      </c>
      <c r="B10805" t="s">
        <v>18298</v>
      </c>
      <c r="C10805" t="s">
        <v>303</v>
      </c>
      <c r="D10805" t="s">
        <v>15155</v>
      </c>
      <c r="E10805" t="s">
        <v>18299</v>
      </c>
      <c r="F10805">
        <v>33.5</v>
      </c>
      <c r="G10805" t="s">
        <v>6</v>
      </c>
      <c r="H10805" t="s">
        <v>26</v>
      </c>
      <c r="I10805" t="s">
        <v>27</v>
      </c>
      <c r="J10805" t="s">
        <v>315</v>
      </c>
      <c r="K10805" t="s">
        <v>316</v>
      </c>
      <c r="L10805" t="s">
        <v>41</v>
      </c>
      <c r="M10805">
        <v>10</v>
      </c>
      <c r="N10805" t="s">
        <v>105</v>
      </c>
      <c r="O10805" t="s">
        <v>67</v>
      </c>
      <c r="P10805" t="s">
        <v>53</v>
      </c>
      <c r="Q10805" s="1" t="s">
        <v>22940</v>
      </c>
      <c r="R10805">
        <v>1</v>
      </c>
      <c r="S10805">
        <v>0</v>
      </c>
      <c r="T10805" t="s">
        <v>30</v>
      </c>
      <c r="U10805">
        <v>15</v>
      </c>
      <c r="V10805" t="s">
        <v>18300</v>
      </c>
      <c r="W10805" t="s">
        <v>38</v>
      </c>
      <c r="X10805" t="s">
        <v>18301</v>
      </c>
    </row>
    <row r="10806" spans="1:24" x14ac:dyDescent="0.25">
      <c r="A10806">
        <v>10811</v>
      </c>
      <c r="B10806" t="s">
        <v>18302</v>
      </c>
      <c r="C10806" t="s">
        <v>303</v>
      </c>
      <c r="D10806" t="s">
        <v>15387</v>
      </c>
      <c r="E10806" t="s">
        <v>2446</v>
      </c>
      <c r="F10806">
        <v>26</v>
      </c>
      <c r="G10806" t="s">
        <v>6</v>
      </c>
      <c r="H10806" t="s">
        <v>26</v>
      </c>
      <c r="I10806" t="s">
        <v>27</v>
      </c>
      <c r="J10806" t="s">
        <v>1176</v>
      </c>
      <c r="K10806" t="s">
        <v>444</v>
      </c>
      <c r="L10806" t="s">
        <v>18303</v>
      </c>
      <c r="M10806">
        <v>12</v>
      </c>
      <c r="N10806" t="s">
        <v>80</v>
      </c>
      <c r="O10806" t="s">
        <v>99</v>
      </c>
      <c r="P10806" t="s">
        <v>36</v>
      </c>
      <c r="Q10806" s="1" t="s">
        <v>22940</v>
      </c>
      <c r="R10806" t="s">
        <v>68</v>
      </c>
      <c r="S10806">
        <v>0</v>
      </c>
      <c r="T10806" t="s">
        <v>30</v>
      </c>
      <c r="U10806">
        <v>20</v>
      </c>
      <c r="V10806" t="s">
        <v>18304</v>
      </c>
      <c r="W10806" t="s">
        <v>32</v>
      </c>
      <c r="X10806" t="s">
        <v>18305</v>
      </c>
    </row>
    <row r="10807" spans="1:24" x14ac:dyDescent="0.25">
      <c r="A10807">
        <v>10812</v>
      </c>
      <c r="B10807" t="s">
        <v>18306</v>
      </c>
      <c r="C10807" t="s">
        <v>303</v>
      </c>
      <c r="D10807" t="s">
        <v>15121</v>
      </c>
      <c r="E10807" t="s">
        <v>952</v>
      </c>
      <c r="F10807">
        <v>15</v>
      </c>
      <c r="G10807" t="s">
        <v>6</v>
      </c>
      <c r="H10807" t="s">
        <v>26</v>
      </c>
      <c r="I10807" t="s">
        <v>27</v>
      </c>
      <c r="J10807" t="s">
        <v>28</v>
      </c>
      <c r="O10807" t="s">
        <v>8962</v>
      </c>
      <c r="P10807" t="s">
        <v>53</v>
      </c>
      <c r="S10807">
        <v>0</v>
      </c>
      <c r="T10807" t="s">
        <v>30</v>
      </c>
      <c r="U10807">
        <v>10</v>
      </c>
      <c r="V10807" t="s">
        <v>18307</v>
      </c>
      <c r="W10807" t="s">
        <v>32</v>
      </c>
      <c r="X10807" t="s">
        <v>18308</v>
      </c>
    </row>
    <row r="10808" spans="1:24" x14ac:dyDescent="0.25">
      <c r="A10808">
        <v>10813</v>
      </c>
      <c r="B10808" t="s">
        <v>18306</v>
      </c>
      <c r="C10808" t="s">
        <v>303</v>
      </c>
      <c r="D10808" t="s">
        <v>16703</v>
      </c>
      <c r="E10808" t="s">
        <v>1718</v>
      </c>
      <c r="F10808">
        <v>20</v>
      </c>
      <c r="G10808" t="s">
        <v>6</v>
      </c>
      <c r="H10808" t="s">
        <v>26</v>
      </c>
      <c r="I10808" t="s">
        <v>27</v>
      </c>
      <c r="J10808" t="s">
        <v>18309</v>
      </c>
      <c r="K10808" t="s">
        <v>573</v>
      </c>
      <c r="L10808" t="s">
        <v>41</v>
      </c>
      <c r="M10808">
        <v>5</v>
      </c>
      <c r="N10808" t="s">
        <v>141</v>
      </c>
      <c r="O10808" t="s">
        <v>67</v>
      </c>
      <c r="P10808" t="s">
        <v>53</v>
      </c>
      <c r="Q10808" t="s">
        <v>81</v>
      </c>
      <c r="R10808" t="s">
        <v>68</v>
      </c>
      <c r="S10808">
        <v>0</v>
      </c>
      <c r="T10808" t="s">
        <v>30</v>
      </c>
      <c r="U10808">
        <v>45</v>
      </c>
      <c r="V10808" t="s">
        <v>9436</v>
      </c>
      <c r="W10808" t="s">
        <v>54</v>
      </c>
      <c r="X10808" t="s">
        <v>18310</v>
      </c>
    </row>
    <row r="10809" spans="1:24" x14ac:dyDescent="0.25">
      <c r="A10809">
        <v>10814</v>
      </c>
      <c r="B10809" t="s">
        <v>18306</v>
      </c>
      <c r="C10809" t="s">
        <v>480</v>
      </c>
      <c r="E10809" t="s">
        <v>1119</v>
      </c>
      <c r="F10809">
        <v>22</v>
      </c>
      <c r="G10809" t="s">
        <v>6</v>
      </c>
      <c r="H10809" t="s">
        <v>26</v>
      </c>
      <c r="I10809" t="s">
        <v>27</v>
      </c>
      <c r="J10809" t="s">
        <v>1649</v>
      </c>
      <c r="O10809" t="s">
        <v>99</v>
      </c>
      <c r="P10809" t="s">
        <v>36</v>
      </c>
      <c r="S10809">
        <v>1</v>
      </c>
      <c r="T10809" t="s">
        <v>30</v>
      </c>
      <c r="U10809">
        <v>7</v>
      </c>
      <c r="V10809" t="s">
        <v>18311</v>
      </c>
      <c r="W10809" t="s">
        <v>32</v>
      </c>
    </row>
    <row r="10810" spans="1:24" x14ac:dyDescent="0.25">
      <c r="A10810">
        <v>10815</v>
      </c>
      <c r="B10810" t="s">
        <v>18312</v>
      </c>
      <c r="C10810" t="s">
        <v>303</v>
      </c>
      <c r="D10810" t="s">
        <v>15265</v>
      </c>
      <c r="E10810" t="s">
        <v>18313</v>
      </c>
      <c r="F10810">
        <v>36</v>
      </c>
      <c r="G10810" t="s">
        <v>6</v>
      </c>
      <c r="H10810" t="s">
        <v>50</v>
      </c>
      <c r="I10810" t="s">
        <v>27</v>
      </c>
      <c r="J10810" t="s">
        <v>763</v>
      </c>
      <c r="K10810" t="s">
        <v>316</v>
      </c>
      <c r="L10810" t="s">
        <v>3629</v>
      </c>
      <c r="M10810">
        <v>28</v>
      </c>
      <c r="N10810" t="s">
        <v>80</v>
      </c>
      <c r="O10810" t="s">
        <v>67</v>
      </c>
      <c r="P10810" t="s">
        <v>30</v>
      </c>
      <c r="Q10810" s="1" t="s">
        <v>22941</v>
      </c>
      <c r="R10810" t="s">
        <v>43</v>
      </c>
      <c r="S10810">
        <v>0</v>
      </c>
      <c r="T10810" t="s">
        <v>30</v>
      </c>
      <c r="U10810">
        <v>6</v>
      </c>
      <c r="V10810" t="s">
        <v>18314</v>
      </c>
      <c r="W10810" t="s">
        <v>32</v>
      </c>
    </row>
    <row r="10811" spans="1:24" x14ac:dyDescent="0.25">
      <c r="A10811">
        <v>10816</v>
      </c>
      <c r="B10811" t="s">
        <v>18312</v>
      </c>
      <c r="C10811" t="s">
        <v>480</v>
      </c>
      <c r="E10811" t="s">
        <v>12626</v>
      </c>
      <c r="F10811">
        <v>20</v>
      </c>
      <c r="G10811" t="s">
        <v>6</v>
      </c>
      <c r="H10811" t="s">
        <v>26</v>
      </c>
      <c r="I10811" t="s">
        <v>27</v>
      </c>
      <c r="J10811" t="s">
        <v>1649</v>
      </c>
      <c r="O10811" t="s">
        <v>99</v>
      </c>
      <c r="P10811" t="s">
        <v>36</v>
      </c>
      <c r="S10811">
        <v>0</v>
      </c>
      <c r="T10811" t="s">
        <v>30</v>
      </c>
      <c r="U10811">
        <v>7</v>
      </c>
      <c r="V10811" t="s">
        <v>11562</v>
      </c>
      <c r="W10811" t="s">
        <v>32</v>
      </c>
    </row>
    <row r="10812" spans="1:24" x14ac:dyDescent="0.25">
      <c r="A10812">
        <v>10817</v>
      </c>
      <c r="B10812" t="s">
        <v>18315</v>
      </c>
      <c r="C10812" t="s">
        <v>333</v>
      </c>
      <c r="E10812" t="s">
        <v>477</v>
      </c>
      <c r="F10812">
        <v>38</v>
      </c>
      <c r="G10812" t="s">
        <v>6</v>
      </c>
      <c r="H10812" t="s">
        <v>50</v>
      </c>
      <c r="I10812" t="s">
        <v>595</v>
      </c>
      <c r="J10812" t="s">
        <v>423</v>
      </c>
      <c r="K10812" t="s">
        <v>423</v>
      </c>
      <c r="L10812" t="s">
        <v>242</v>
      </c>
      <c r="M10812">
        <v>37</v>
      </c>
      <c r="N10812" t="s">
        <v>317</v>
      </c>
      <c r="O10812" t="s">
        <v>29</v>
      </c>
      <c r="P10812" t="s">
        <v>36</v>
      </c>
      <c r="Q10812">
        <v>1</v>
      </c>
      <c r="R10812" t="s">
        <v>43</v>
      </c>
      <c r="S10812">
        <v>2</v>
      </c>
      <c r="T10812" t="s">
        <v>57</v>
      </c>
      <c r="U10812">
        <v>5</v>
      </c>
      <c r="V10812" t="s">
        <v>18316</v>
      </c>
      <c r="W10812" t="s">
        <v>38</v>
      </c>
      <c r="X10812" t="s">
        <v>18317</v>
      </c>
    </row>
    <row r="10813" spans="1:24" x14ac:dyDescent="0.25">
      <c r="A10813">
        <v>10818</v>
      </c>
      <c r="B10813" t="s">
        <v>18315</v>
      </c>
      <c r="C10813" t="s">
        <v>366</v>
      </c>
      <c r="E10813" t="s">
        <v>313</v>
      </c>
      <c r="F10813">
        <v>39</v>
      </c>
      <c r="G10813" t="s">
        <v>6</v>
      </c>
      <c r="H10813" t="s">
        <v>50</v>
      </c>
      <c r="I10813" t="s">
        <v>27</v>
      </c>
      <c r="J10813" t="s">
        <v>2754</v>
      </c>
      <c r="K10813" t="s">
        <v>40</v>
      </c>
      <c r="L10813" t="s">
        <v>125</v>
      </c>
      <c r="M10813">
        <v>0</v>
      </c>
      <c r="N10813" t="s">
        <v>42</v>
      </c>
      <c r="O10813" t="s">
        <v>67</v>
      </c>
      <c r="P10813" t="s">
        <v>36</v>
      </c>
      <c r="Q10813" t="s">
        <v>43</v>
      </c>
      <c r="R10813" t="s">
        <v>43</v>
      </c>
      <c r="S10813">
        <v>3</v>
      </c>
      <c r="T10813" t="s">
        <v>30</v>
      </c>
      <c r="U10813">
        <v>8</v>
      </c>
      <c r="V10813" t="s">
        <v>18318</v>
      </c>
      <c r="W10813" t="s">
        <v>32</v>
      </c>
    </row>
    <row r="10814" spans="1:24" ht="225" x14ac:dyDescent="0.25">
      <c r="A10814">
        <v>10819</v>
      </c>
      <c r="B10814" t="s">
        <v>18319</v>
      </c>
      <c r="C10814" t="s">
        <v>366</v>
      </c>
      <c r="E10814" t="s">
        <v>18320</v>
      </c>
      <c r="F10814">
        <v>23</v>
      </c>
      <c r="G10814" t="s">
        <v>6</v>
      </c>
      <c r="H10814" t="s">
        <v>26</v>
      </c>
      <c r="I10814" t="s">
        <v>61</v>
      </c>
      <c r="J10814" t="s">
        <v>10108</v>
      </c>
      <c r="K10814" t="s">
        <v>124</v>
      </c>
      <c r="L10814" t="s">
        <v>125</v>
      </c>
      <c r="M10814">
        <v>5</v>
      </c>
      <c r="N10814" t="s">
        <v>42</v>
      </c>
      <c r="O10814" t="s">
        <v>67</v>
      </c>
      <c r="P10814" t="s">
        <v>36</v>
      </c>
      <c r="Q10814" s="1" t="s">
        <v>22941</v>
      </c>
      <c r="R10814" t="s">
        <v>68</v>
      </c>
      <c r="S10814">
        <v>2</v>
      </c>
      <c r="T10814" t="s">
        <v>30</v>
      </c>
      <c r="U10814">
        <v>45</v>
      </c>
      <c r="V10814" t="s">
        <v>18321</v>
      </c>
      <c r="W10814" t="s">
        <v>32</v>
      </c>
      <c r="X10814" s="2" t="s">
        <v>18322</v>
      </c>
    </row>
    <row r="10815" spans="1:24" x14ac:dyDescent="0.25">
      <c r="A10815">
        <v>10820</v>
      </c>
      <c r="B10815" t="s">
        <v>18323</v>
      </c>
      <c r="C10815" t="s">
        <v>303</v>
      </c>
      <c r="D10815" t="s">
        <v>15265</v>
      </c>
      <c r="E10815" t="s">
        <v>6474</v>
      </c>
      <c r="F10815">
        <v>34</v>
      </c>
      <c r="G10815" t="s">
        <v>6</v>
      </c>
      <c r="H10815" t="s">
        <v>50</v>
      </c>
      <c r="I10815" t="s">
        <v>27</v>
      </c>
      <c r="J10815" t="s">
        <v>18324</v>
      </c>
      <c r="K10815" t="s">
        <v>294</v>
      </c>
      <c r="L10815" t="s">
        <v>246</v>
      </c>
      <c r="M10815">
        <v>17.5</v>
      </c>
      <c r="N10815" t="s">
        <v>80</v>
      </c>
      <c r="O10815" t="s">
        <v>99</v>
      </c>
      <c r="P10815" t="s">
        <v>53</v>
      </c>
      <c r="Q10815" t="s">
        <v>81</v>
      </c>
      <c r="R10815" t="s">
        <v>68</v>
      </c>
      <c r="S10815">
        <v>4</v>
      </c>
      <c r="T10815" t="s">
        <v>57</v>
      </c>
      <c r="U10815">
        <v>35</v>
      </c>
      <c r="V10815" t="s">
        <v>18325</v>
      </c>
      <c r="W10815" t="s">
        <v>32</v>
      </c>
    </row>
    <row r="10816" spans="1:24" x14ac:dyDescent="0.25">
      <c r="A10816">
        <v>10821</v>
      </c>
      <c r="B10816" t="s">
        <v>18326</v>
      </c>
      <c r="C10816" t="s">
        <v>303</v>
      </c>
      <c r="D10816" t="s">
        <v>15487</v>
      </c>
      <c r="E10816" t="s">
        <v>1679</v>
      </c>
      <c r="F10816">
        <v>31</v>
      </c>
      <c r="G10816" t="s">
        <v>6</v>
      </c>
      <c r="H10816" t="s">
        <v>50</v>
      </c>
      <c r="I10816" t="s">
        <v>27</v>
      </c>
      <c r="J10816" t="s">
        <v>28</v>
      </c>
      <c r="O10816" t="s">
        <v>67</v>
      </c>
      <c r="P10816" t="s">
        <v>53</v>
      </c>
      <c r="S10816">
        <v>2</v>
      </c>
      <c r="T10816" t="s">
        <v>30</v>
      </c>
      <c r="U10816">
        <v>15</v>
      </c>
      <c r="V10816" t="s">
        <v>18327</v>
      </c>
      <c r="W10816" t="s">
        <v>38</v>
      </c>
      <c r="X10816" t="s">
        <v>18328</v>
      </c>
    </row>
    <row r="10817" spans="1:24" x14ac:dyDescent="0.25">
      <c r="A10817">
        <v>10822</v>
      </c>
      <c r="B10817" t="s">
        <v>18329</v>
      </c>
      <c r="C10817" t="s">
        <v>303</v>
      </c>
      <c r="D10817" t="s">
        <v>15149</v>
      </c>
      <c r="E10817" t="s">
        <v>2586</v>
      </c>
      <c r="F10817">
        <v>14</v>
      </c>
      <c r="G10817" t="s">
        <v>6</v>
      </c>
      <c r="H10817" t="s">
        <v>50</v>
      </c>
      <c r="I10817" t="s">
        <v>61</v>
      </c>
      <c r="J10817" t="s">
        <v>2918</v>
      </c>
      <c r="K10817" t="s">
        <v>124</v>
      </c>
      <c r="L10817" t="s">
        <v>41</v>
      </c>
      <c r="M10817">
        <v>12</v>
      </c>
      <c r="N10817" t="s">
        <v>105</v>
      </c>
      <c r="O10817" t="s">
        <v>8962</v>
      </c>
      <c r="P10817" t="s">
        <v>53</v>
      </c>
      <c r="Q10817">
        <v>3</v>
      </c>
      <c r="R10817">
        <v>3</v>
      </c>
      <c r="S10817">
        <v>0</v>
      </c>
      <c r="T10817" t="s">
        <v>30</v>
      </c>
      <c r="U10817">
        <v>6</v>
      </c>
      <c r="V10817" t="s">
        <v>4761</v>
      </c>
      <c r="W10817" t="s">
        <v>32</v>
      </c>
      <c r="X10817" t="s">
        <v>18330</v>
      </c>
    </row>
    <row r="10818" spans="1:24" x14ac:dyDescent="0.25">
      <c r="A10818">
        <v>10823</v>
      </c>
      <c r="B10818" t="s">
        <v>18329</v>
      </c>
      <c r="C10818" t="s">
        <v>303</v>
      </c>
      <c r="D10818" t="s">
        <v>15344</v>
      </c>
      <c r="E10818" t="s">
        <v>605</v>
      </c>
      <c r="F10818">
        <v>15.5</v>
      </c>
      <c r="G10818" t="s">
        <v>6</v>
      </c>
      <c r="H10818" t="s">
        <v>26</v>
      </c>
      <c r="I10818" t="s">
        <v>61</v>
      </c>
      <c r="J10818" t="s">
        <v>28</v>
      </c>
      <c r="O10818" t="s">
        <v>99</v>
      </c>
      <c r="P10818" t="s">
        <v>36</v>
      </c>
      <c r="S10818">
        <v>0</v>
      </c>
      <c r="T10818" t="s">
        <v>30</v>
      </c>
      <c r="U10818">
        <v>10</v>
      </c>
      <c r="V10818" t="s">
        <v>8801</v>
      </c>
      <c r="W10818" t="s">
        <v>32</v>
      </c>
    </row>
    <row r="10819" spans="1:24" x14ac:dyDescent="0.25">
      <c r="A10819">
        <v>10824</v>
      </c>
      <c r="B10819" t="s">
        <v>18331</v>
      </c>
      <c r="C10819" t="s">
        <v>303</v>
      </c>
      <c r="D10819" t="s">
        <v>15487</v>
      </c>
      <c r="E10819" t="s">
        <v>1979</v>
      </c>
      <c r="F10819">
        <v>29</v>
      </c>
      <c r="G10819" t="s">
        <v>6</v>
      </c>
      <c r="H10819" t="s">
        <v>26</v>
      </c>
      <c r="I10819" t="s">
        <v>27</v>
      </c>
      <c r="J10819" t="s">
        <v>28</v>
      </c>
      <c r="O10819" t="s">
        <v>67</v>
      </c>
      <c r="P10819" t="s">
        <v>53</v>
      </c>
      <c r="S10819">
        <v>1</v>
      </c>
      <c r="T10819" t="s">
        <v>30</v>
      </c>
      <c r="U10819">
        <v>16</v>
      </c>
      <c r="V10819" t="s">
        <v>10478</v>
      </c>
      <c r="W10819" t="s">
        <v>38</v>
      </c>
      <c r="X10819" t="s">
        <v>18332</v>
      </c>
    </row>
    <row r="10820" spans="1:24" x14ac:dyDescent="0.25">
      <c r="A10820">
        <v>10825</v>
      </c>
      <c r="B10820" t="s">
        <v>18333</v>
      </c>
      <c r="C10820" t="s">
        <v>303</v>
      </c>
      <c r="D10820" t="s">
        <v>15149</v>
      </c>
      <c r="E10820" t="s">
        <v>2302</v>
      </c>
      <c r="F10820">
        <v>13</v>
      </c>
      <c r="G10820" t="s">
        <v>6</v>
      </c>
      <c r="H10820" t="s">
        <v>50</v>
      </c>
      <c r="I10820" t="s">
        <v>27</v>
      </c>
      <c r="J10820" t="s">
        <v>28</v>
      </c>
      <c r="O10820" t="s">
        <v>35</v>
      </c>
      <c r="P10820" t="s">
        <v>53</v>
      </c>
      <c r="S10820">
        <v>0</v>
      </c>
      <c r="T10820" t="s">
        <v>30</v>
      </c>
      <c r="U10820">
        <v>0</v>
      </c>
      <c r="W10820" t="s">
        <v>32</v>
      </c>
      <c r="X10820" t="s">
        <v>18334</v>
      </c>
    </row>
    <row r="10821" spans="1:24" x14ac:dyDescent="0.25">
      <c r="A10821">
        <v>10826</v>
      </c>
      <c r="B10821" t="s">
        <v>18333</v>
      </c>
      <c r="C10821" t="s">
        <v>303</v>
      </c>
      <c r="D10821" t="s">
        <v>15344</v>
      </c>
      <c r="E10821" t="s">
        <v>1921</v>
      </c>
      <c r="F10821">
        <v>6</v>
      </c>
      <c r="G10821" t="s">
        <v>6</v>
      </c>
      <c r="H10821" t="s">
        <v>50</v>
      </c>
      <c r="I10821" t="s">
        <v>61</v>
      </c>
      <c r="J10821" t="s">
        <v>28</v>
      </c>
      <c r="O10821" t="s">
        <v>99</v>
      </c>
      <c r="P10821" t="s">
        <v>36</v>
      </c>
      <c r="S10821">
        <v>0</v>
      </c>
      <c r="T10821" t="s">
        <v>30</v>
      </c>
      <c r="U10821">
        <v>5</v>
      </c>
      <c r="V10821" t="s">
        <v>8801</v>
      </c>
      <c r="W10821" t="s">
        <v>32</v>
      </c>
    </row>
    <row r="10822" spans="1:24" x14ac:dyDescent="0.25">
      <c r="A10822">
        <v>10827</v>
      </c>
      <c r="B10822" t="s">
        <v>18335</v>
      </c>
      <c r="C10822" t="s">
        <v>303</v>
      </c>
      <c r="D10822" t="s">
        <v>15487</v>
      </c>
      <c r="E10822" t="s">
        <v>369</v>
      </c>
      <c r="F10822">
        <v>25</v>
      </c>
      <c r="G10822" t="s">
        <v>6</v>
      </c>
      <c r="H10822" t="s">
        <v>50</v>
      </c>
      <c r="I10822" t="s">
        <v>27</v>
      </c>
      <c r="J10822" t="s">
        <v>28</v>
      </c>
      <c r="O10822" t="s">
        <v>67</v>
      </c>
      <c r="P10822" t="s">
        <v>53</v>
      </c>
      <c r="S10822">
        <v>2</v>
      </c>
      <c r="T10822" t="s">
        <v>30</v>
      </c>
      <c r="U10822">
        <v>17</v>
      </c>
      <c r="V10822" t="s">
        <v>18336</v>
      </c>
      <c r="W10822" t="s">
        <v>38</v>
      </c>
      <c r="X10822" t="s">
        <v>18337</v>
      </c>
    </row>
    <row r="10823" spans="1:24" x14ac:dyDescent="0.25">
      <c r="A10823">
        <v>10828</v>
      </c>
      <c r="B10823" t="s">
        <v>18338</v>
      </c>
      <c r="C10823" t="s">
        <v>303</v>
      </c>
      <c r="D10823" t="s">
        <v>15142</v>
      </c>
      <c r="E10823" t="s">
        <v>5748</v>
      </c>
      <c r="F10823">
        <v>2</v>
      </c>
      <c r="G10823" t="s">
        <v>6</v>
      </c>
      <c r="H10823" t="s">
        <v>50</v>
      </c>
      <c r="I10823" t="s">
        <v>27</v>
      </c>
      <c r="J10823" t="s">
        <v>1322</v>
      </c>
      <c r="K10823" t="s">
        <v>167</v>
      </c>
      <c r="L10823" t="s">
        <v>79</v>
      </c>
      <c r="O10823" t="s">
        <v>99</v>
      </c>
      <c r="P10823" t="s">
        <v>53</v>
      </c>
      <c r="S10823">
        <v>0</v>
      </c>
      <c r="T10823" t="s">
        <v>30</v>
      </c>
      <c r="U10823">
        <v>5</v>
      </c>
      <c r="V10823" t="s">
        <v>18339</v>
      </c>
      <c r="W10823" t="s">
        <v>32</v>
      </c>
    </row>
    <row r="10824" spans="1:24" x14ac:dyDescent="0.25">
      <c r="A10824">
        <v>10829</v>
      </c>
      <c r="B10824" t="s">
        <v>18338</v>
      </c>
      <c r="C10824" t="s">
        <v>366</v>
      </c>
      <c r="E10824" t="s">
        <v>7278</v>
      </c>
      <c r="F10824">
        <v>20</v>
      </c>
      <c r="G10824" t="s">
        <v>6</v>
      </c>
      <c r="H10824" t="s">
        <v>26</v>
      </c>
      <c r="I10824" t="s">
        <v>27</v>
      </c>
      <c r="J10824" t="s">
        <v>28</v>
      </c>
      <c r="O10824" t="s">
        <v>72</v>
      </c>
      <c r="P10824" t="s">
        <v>30</v>
      </c>
      <c r="S10824">
        <v>1</v>
      </c>
      <c r="T10824" t="s">
        <v>30</v>
      </c>
      <c r="U10824">
        <v>13</v>
      </c>
      <c r="V10824" t="s">
        <v>18340</v>
      </c>
      <c r="W10824" t="s">
        <v>1276</v>
      </c>
    </row>
    <row r="10825" spans="1:24" x14ac:dyDescent="0.25">
      <c r="A10825">
        <v>10830</v>
      </c>
      <c r="B10825" t="s">
        <v>18341</v>
      </c>
      <c r="C10825" t="s">
        <v>303</v>
      </c>
      <c r="D10825" t="s">
        <v>15135</v>
      </c>
      <c r="E10825" t="s">
        <v>18342</v>
      </c>
      <c r="F10825">
        <v>14</v>
      </c>
      <c r="G10825" t="s">
        <v>6</v>
      </c>
      <c r="H10825" t="s">
        <v>26</v>
      </c>
      <c r="I10825" t="s">
        <v>27</v>
      </c>
      <c r="J10825" t="s">
        <v>28</v>
      </c>
      <c r="O10825" t="s">
        <v>29</v>
      </c>
      <c r="P10825" t="s">
        <v>36</v>
      </c>
      <c r="S10825">
        <v>0</v>
      </c>
      <c r="T10825" t="s">
        <v>30</v>
      </c>
      <c r="U10825">
        <v>20</v>
      </c>
      <c r="V10825" t="s">
        <v>44</v>
      </c>
      <c r="W10825" t="s">
        <v>32</v>
      </c>
      <c r="X10825" t="s">
        <v>18343</v>
      </c>
    </row>
    <row r="10826" spans="1:24" x14ac:dyDescent="0.25">
      <c r="A10826">
        <v>10831</v>
      </c>
      <c r="B10826" t="s">
        <v>18344</v>
      </c>
      <c r="C10826" t="s">
        <v>366</v>
      </c>
      <c r="E10826" t="s">
        <v>18345</v>
      </c>
      <c r="F10826">
        <v>18</v>
      </c>
      <c r="G10826" t="s">
        <v>6</v>
      </c>
      <c r="H10826" t="s">
        <v>50</v>
      </c>
      <c r="I10826" t="s">
        <v>27</v>
      </c>
      <c r="J10826" t="s">
        <v>28</v>
      </c>
      <c r="O10826" t="s">
        <v>72</v>
      </c>
      <c r="P10826" t="s">
        <v>30</v>
      </c>
      <c r="S10826">
        <v>0</v>
      </c>
      <c r="T10826" t="s">
        <v>30</v>
      </c>
      <c r="U10826">
        <v>12</v>
      </c>
      <c r="V10826" t="s">
        <v>18346</v>
      </c>
      <c r="W10826" t="s">
        <v>38</v>
      </c>
    </row>
    <row r="10827" spans="1:24" x14ac:dyDescent="0.25">
      <c r="A10827">
        <v>10832</v>
      </c>
      <c r="B10827" t="s">
        <v>18344</v>
      </c>
      <c r="C10827" t="s">
        <v>303</v>
      </c>
      <c r="D10827" t="s">
        <v>15351</v>
      </c>
      <c r="E10827" t="s">
        <v>152</v>
      </c>
      <c r="F10827">
        <v>14</v>
      </c>
      <c r="G10827" t="s">
        <v>6</v>
      </c>
      <c r="H10827" t="s">
        <v>50</v>
      </c>
      <c r="I10827" t="s">
        <v>27</v>
      </c>
      <c r="J10827" t="s">
        <v>28</v>
      </c>
      <c r="O10827" t="s">
        <v>99</v>
      </c>
      <c r="P10827" t="s">
        <v>53</v>
      </c>
      <c r="S10827">
        <v>0</v>
      </c>
      <c r="T10827" t="s">
        <v>30</v>
      </c>
      <c r="U10827">
        <v>20</v>
      </c>
      <c r="V10827" t="s">
        <v>18347</v>
      </c>
      <c r="W10827" t="s">
        <v>32</v>
      </c>
      <c r="X10827" t="s">
        <v>18348</v>
      </c>
    </row>
    <row r="10828" spans="1:24" x14ac:dyDescent="0.25">
      <c r="A10828">
        <v>10833</v>
      </c>
      <c r="B10828" t="s">
        <v>18349</v>
      </c>
      <c r="C10828" t="s">
        <v>303</v>
      </c>
      <c r="D10828" t="s">
        <v>15487</v>
      </c>
      <c r="E10828" t="s">
        <v>4066</v>
      </c>
      <c r="F10828">
        <v>23</v>
      </c>
      <c r="G10828" t="s">
        <v>6</v>
      </c>
      <c r="H10828" t="s">
        <v>26</v>
      </c>
      <c r="I10828" t="s">
        <v>27</v>
      </c>
      <c r="J10828" t="s">
        <v>18350</v>
      </c>
      <c r="K10828" t="s">
        <v>1137</v>
      </c>
      <c r="L10828" t="s">
        <v>246</v>
      </c>
      <c r="M10828">
        <v>15</v>
      </c>
      <c r="N10828" t="s">
        <v>80</v>
      </c>
      <c r="O10828" t="s">
        <v>67</v>
      </c>
      <c r="P10828" t="s">
        <v>53</v>
      </c>
      <c r="Q10828" t="s">
        <v>269</v>
      </c>
      <c r="R10828" t="s">
        <v>68</v>
      </c>
      <c r="S10828">
        <v>0</v>
      </c>
      <c r="T10828" t="s">
        <v>30</v>
      </c>
      <c r="U10828">
        <v>15</v>
      </c>
      <c r="V10828" t="s">
        <v>18351</v>
      </c>
      <c r="W10828" t="s">
        <v>38</v>
      </c>
      <c r="X10828" t="s">
        <v>18352</v>
      </c>
    </row>
    <row r="10829" spans="1:24" x14ac:dyDescent="0.25">
      <c r="A10829">
        <v>10834</v>
      </c>
      <c r="B10829" t="s">
        <v>18349</v>
      </c>
      <c r="C10829" t="s">
        <v>303</v>
      </c>
      <c r="D10829" t="s">
        <v>15155</v>
      </c>
      <c r="E10829" t="s">
        <v>117</v>
      </c>
      <c r="F10829">
        <v>18.5</v>
      </c>
      <c r="G10829" t="s">
        <v>6</v>
      </c>
      <c r="H10829" t="s">
        <v>50</v>
      </c>
      <c r="I10829" t="s">
        <v>27</v>
      </c>
      <c r="J10829" t="s">
        <v>28</v>
      </c>
      <c r="O10829" t="s">
        <v>99</v>
      </c>
      <c r="P10829" t="s">
        <v>36</v>
      </c>
      <c r="S10829">
        <v>0</v>
      </c>
      <c r="T10829" t="s">
        <v>30</v>
      </c>
      <c r="U10829">
        <v>27</v>
      </c>
      <c r="V10829" t="s">
        <v>18353</v>
      </c>
      <c r="W10829" t="s">
        <v>492</v>
      </c>
    </row>
    <row r="10830" spans="1:24" x14ac:dyDescent="0.25">
      <c r="A10830">
        <v>10835</v>
      </c>
      <c r="B10830" t="s">
        <v>18349</v>
      </c>
      <c r="C10830" t="s">
        <v>366</v>
      </c>
      <c r="E10830" t="s">
        <v>119</v>
      </c>
      <c r="F10830">
        <v>25</v>
      </c>
      <c r="G10830" t="s">
        <v>6</v>
      </c>
      <c r="H10830" t="s">
        <v>26</v>
      </c>
      <c r="I10830" t="s">
        <v>27</v>
      </c>
      <c r="J10830" t="s">
        <v>18354</v>
      </c>
      <c r="K10830" t="s">
        <v>65</v>
      </c>
      <c r="L10830" t="s">
        <v>41</v>
      </c>
      <c r="M10830">
        <v>5</v>
      </c>
      <c r="N10830" t="s">
        <v>141</v>
      </c>
      <c r="O10830" t="s">
        <v>8962</v>
      </c>
      <c r="P10830" t="s">
        <v>30</v>
      </c>
      <c r="Q10830" s="1" t="s">
        <v>22940</v>
      </c>
      <c r="R10830">
        <v>1</v>
      </c>
      <c r="S10830">
        <v>0</v>
      </c>
      <c r="T10830" t="s">
        <v>30</v>
      </c>
      <c r="U10830">
        <v>15</v>
      </c>
      <c r="V10830" t="s">
        <v>2422</v>
      </c>
      <c r="W10830" t="s">
        <v>38</v>
      </c>
    </row>
    <row r="10831" spans="1:24" x14ac:dyDescent="0.25">
      <c r="A10831">
        <v>10836</v>
      </c>
      <c r="B10831" t="s">
        <v>18349</v>
      </c>
      <c r="C10831" t="s">
        <v>366</v>
      </c>
      <c r="E10831" t="s">
        <v>18355</v>
      </c>
      <c r="F10831">
        <v>24</v>
      </c>
      <c r="G10831" t="s">
        <v>6</v>
      </c>
      <c r="H10831" t="s">
        <v>50</v>
      </c>
      <c r="I10831" t="s">
        <v>27</v>
      </c>
      <c r="J10831" t="s">
        <v>18356</v>
      </c>
      <c r="K10831" t="s">
        <v>423</v>
      </c>
      <c r="L10831" t="s">
        <v>242</v>
      </c>
      <c r="M10831">
        <v>24</v>
      </c>
      <c r="N10831" t="s">
        <v>105</v>
      </c>
      <c r="P10831" t="s">
        <v>53</v>
      </c>
      <c r="Q10831">
        <v>2</v>
      </c>
      <c r="R10831">
        <v>2</v>
      </c>
      <c r="S10831">
        <v>3</v>
      </c>
      <c r="T10831" t="s">
        <v>30</v>
      </c>
      <c r="U10831">
        <v>12</v>
      </c>
      <c r="V10831" t="s">
        <v>18357</v>
      </c>
      <c r="W10831" t="s">
        <v>38</v>
      </c>
    </row>
    <row r="10832" spans="1:24" x14ac:dyDescent="0.25">
      <c r="A10832">
        <v>10837</v>
      </c>
      <c r="B10832" t="s">
        <v>18358</v>
      </c>
      <c r="C10832" t="s">
        <v>303</v>
      </c>
      <c r="D10832" t="s">
        <v>15190</v>
      </c>
      <c r="E10832" t="s">
        <v>3151</v>
      </c>
      <c r="F10832">
        <v>7</v>
      </c>
      <c r="G10832" t="s">
        <v>6</v>
      </c>
      <c r="H10832" t="s">
        <v>50</v>
      </c>
      <c r="I10832" t="s">
        <v>27</v>
      </c>
      <c r="J10832" t="s">
        <v>65</v>
      </c>
      <c r="K10832" t="s">
        <v>65</v>
      </c>
      <c r="L10832" t="s">
        <v>41</v>
      </c>
      <c r="M10832">
        <v>2</v>
      </c>
      <c r="N10832" t="s">
        <v>105</v>
      </c>
      <c r="O10832" t="s">
        <v>67</v>
      </c>
      <c r="P10832" t="s">
        <v>36</v>
      </c>
      <c r="Q10832" s="1" t="s">
        <v>22940</v>
      </c>
      <c r="R10832">
        <v>3</v>
      </c>
      <c r="S10832">
        <v>0</v>
      </c>
      <c r="T10832" t="s">
        <v>30</v>
      </c>
      <c r="U10832">
        <v>14</v>
      </c>
      <c r="V10832" t="s">
        <v>2139</v>
      </c>
      <c r="W10832" t="s">
        <v>32</v>
      </c>
      <c r="X10832" t="s">
        <v>18359</v>
      </c>
    </row>
    <row r="10833" spans="1:24" x14ac:dyDescent="0.25">
      <c r="A10833">
        <v>10838</v>
      </c>
      <c r="B10833" t="s">
        <v>18358</v>
      </c>
      <c r="C10833" t="s">
        <v>366</v>
      </c>
      <c r="E10833" t="s">
        <v>831</v>
      </c>
      <c r="F10833">
        <v>16.5</v>
      </c>
      <c r="G10833" t="s">
        <v>6</v>
      </c>
      <c r="H10833" t="s">
        <v>50</v>
      </c>
      <c r="I10833" t="s">
        <v>27</v>
      </c>
      <c r="J10833" t="s">
        <v>18360</v>
      </c>
      <c r="K10833" t="s">
        <v>316</v>
      </c>
      <c r="L10833" t="s">
        <v>820</v>
      </c>
      <c r="M10833">
        <v>3</v>
      </c>
      <c r="N10833" t="s">
        <v>268</v>
      </c>
      <c r="O10833" t="s">
        <v>8962</v>
      </c>
      <c r="P10833" t="s">
        <v>53</v>
      </c>
      <c r="Q10833" t="s">
        <v>269</v>
      </c>
      <c r="S10833">
        <v>0</v>
      </c>
      <c r="T10833" t="s">
        <v>30</v>
      </c>
      <c r="U10833">
        <v>0</v>
      </c>
      <c r="W10833" t="s">
        <v>32</v>
      </c>
      <c r="X10833" t="s">
        <v>18361</v>
      </c>
    </row>
    <row r="10834" spans="1:24" x14ac:dyDescent="0.25">
      <c r="A10834">
        <v>10839</v>
      </c>
      <c r="B10834" t="s">
        <v>18362</v>
      </c>
      <c r="C10834" t="s">
        <v>366</v>
      </c>
      <c r="E10834" t="s">
        <v>18363</v>
      </c>
      <c r="F10834">
        <v>15</v>
      </c>
      <c r="G10834" t="s">
        <v>6</v>
      </c>
      <c r="H10834" t="s">
        <v>50</v>
      </c>
      <c r="I10834" t="s">
        <v>27</v>
      </c>
      <c r="J10834" t="s">
        <v>28</v>
      </c>
      <c r="O10834" t="s">
        <v>8962</v>
      </c>
      <c r="P10834" t="s">
        <v>30</v>
      </c>
      <c r="S10834">
        <v>0</v>
      </c>
      <c r="T10834" t="s">
        <v>30</v>
      </c>
      <c r="U10834">
        <v>0</v>
      </c>
      <c r="W10834" t="s">
        <v>32</v>
      </c>
    </row>
    <row r="10835" spans="1:24" x14ac:dyDescent="0.25">
      <c r="A10835">
        <v>10840</v>
      </c>
      <c r="B10835" t="s">
        <v>18364</v>
      </c>
      <c r="C10835" t="s">
        <v>303</v>
      </c>
      <c r="D10835" t="s">
        <v>15155</v>
      </c>
      <c r="E10835" t="s">
        <v>2615</v>
      </c>
      <c r="F10835">
        <v>28.5</v>
      </c>
      <c r="G10835" t="s">
        <v>6</v>
      </c>
      <c r="H10835" t="s">
        <v>26</v>
      </c>
      <c r="I10835" t="s">
        <v>27</v>
      </c>
      <c r="J10835" t="s">
        <v>28</v>
      </c>
      <c r="O10835" t="s">
        <v>35</v>
      </c>
      <c r="P10835" t="s">
        <v>36</v>
      </c>
      <c r="S10835">
        <v>2</v>
      </c>
      <c r="T10835" t="s">
        <v>30</v>
      </c>
      <c r="U10835">
        <v>40</v>
      </c>
      <c r="V10835" t="s">
        <v>18365</v>
      </c>
      <c r="W10835" t="s">
        <v>32</v>
      </c>
      <c r="X10835" t="s">
        <v>18366</v>
      </c>
    </row>
    <row r="10836" spans="1:24" x14ac:dyDescent="0.25">
      <c r="A10836">
        <v>10841</v>
      </c>
      <c r="B10836" t="s">
        <v>18367</v>
      </c>
      <c r="C10836" t="s">
        <v>366</v>
      </c>
      <c r="E10836" t="s">
        <v>18368</v>
      </c>
      <c r="F10836">
        <v>20</v>
      </c>
      <c r="G10836" t="s">
        <v>6</v>
      </c>
      <c r="H10836" t="s">
        <v>50</v>
      </c>
      <c r="I10836" t="s">
        <v>27</v>
      </c>
      <c r="J10836" t="s">
        <v>1431</v>
      </c>
      <c r="K10836" t="s">
        <v>167</v>
      </c>
      <c r="L10836" t="s">
        <v>41</v>
      </c>
      <c r="O10836" t="s">
        <v>8962</v>
      </c>
      <c r="P10836" t="s">
        <v>53</v>
      </c>
      <c r="S10836">
        <v>0</v>
      </c>
      <c r="T10836" t="s">
        <v>30</v>
      </c>
      <c r="U10836">
        <v>10</v>
      </c>
      <c r="V10836" t="s">
        <v>987</v>
      </c>
      <c r="W10836" t="s">
        <v>38</v>
      </c>
    </row>
    <row r="10837" spans="1:24" x14ac:dyDescent="0.25">
      <c r="A10837">
        <v>10842</v>
      </c>
      <c r="B10837" t="s">
        <v>18367</v>
      </c>
      <c r="C10837" t="s">
        <v>366</v>
      </c>
      <c r="E10837" t="s">
        <v>2993</v>
      </c>
      <c r="F10837">
        <v>16</v>
      </c>
      <c r="G10837" t="s">
        <v>6</v>
      </c>
      <c r="H10837" t="s">
        <v>50</v>
      </c>
      <c r="I10837" t="s">
        <v>27</v>
      </c>
      <c r="J10837" t="s">
        <v>18369</v>
      </c>
      <c r="K10837" t="s">
        <v>167</v>
      </c>
      <c r="L10837" t="s">
        <v>41</v>
      </c>
      <c r="O10837" t="s">
        <v>99</v>
      </c>
      <c r="P10837" t="s">
        <v>53</v>
      </c>
      <c r="S10837">
        <v>2</v>
      </c>
      <c r="T10837" t="s">
        <v>30</v>
      </c>
      <c r="U10837">
        <v>10</v>
      </c>
      <c r="V10837" t="s">
        <v>18370</v>
      </c>
      <c r="W10837" t="s">
        <v>38</v>
      </c>
      <c r="X10837" t="s">
        <v>18371</v>
      </c>
    </row>
    <row r="10838" spans="1:24" ht="409.5" x14ac:dyDescent="0.25">
      <c r="A10838">
        <v>10843</v>
      </c>
      <c r="B10838" t="s">
        <v>18372</v>
      </c>
      <c r="C10838" t="s">
        <v>303</v>
      </c>
      <c r="D10838" t="s">
        <v>15265</v>
      </c>
      <c r="E10838" t="s">
        <v>4522</v>
      </c>
      <c r="F10838">
        <v>23</v>
      </c>
      <c r="G10838" t="s">
        <v>264</v>
      </c>
      <c r="H10838" t="s">
        <v>26</v>
      </c>
      <c r="I10838" t="s">
        <v>27</v>
      </c>
      <c r="J10838" t="s">
        <v>3406</v>
      </c>
      <c r="K10838" t="s">
        <v>40</v>
      </c>
      <c r="L10838" t="s">
        <v>125</v>
      </c>
      <c r="M10838">
        <v>16</v>
      </c>
      <c r="N10838" t="s">
        <v>80</v>
      </c>
      <c r="O10838" t="s">
        <v>99</v>
      </c>
      <c r="P10838" t="s">
        <v>53</v>
      </c>
      <c r="Q10838" t="s">
        <v>81</v>
      </c>
      <c r="R10838" t="s">
        <v>68</v>
      </c>
      <c r="S10838">
        <v>0</v>
      </c>
      <c r="T10838" t="s">
        <v>30</v>
      </c>
      <c r="U10838">
        <v>20</v>
      </c>
      <c r="V10838" t="s">
        <v>18108</v>
      </c>
      <c r="W10838" t="s">
        <v>32</v>
      </c>
      <c r="X10838" s="2" t="s">
        <v>18373</v>
      </c>
    </row>
    <row r="10839" spans="1:24" x14ac:dyDescent="0.25">
      <c r="A10839">
        <v>10844</v>
      </c>
      <c r="B10839" t="s">
        <v>18372</v>
      </c>
      <c r="C10839" t="s">
        <v>480</v>
      </c>
      <c r="E10839" t="s">
        <v>1554</v>
      </c>
      <c r="F10839">
        <v>22.3</v>
      </c>
      <c r="G10839" t="s">
        <v>6</v>
      </c>
      <c r="H10839" t="s">
        <v>26</v>
      </c>
      <c r="I10839" t="s">
        <v>27</v>
      </c>
      <c r="J10839" t="s">
        <v>17791</v>
      </c>
      <c r="K10839" t="s">
        <v>65</v>
      </c>
      <c r="L10839" t="s">
        <v>15138</v>
      </c>
      <c r="M10839">
        <v>2.5</v>
      </c>
      <c r="N10839" t="s">
        <v>80</v>
      </c>
      <c r="O10839" t="s">
        <v>67</v>
      </c>
      <c r="P10839" t="s">
        <v>53</v>
      </c>
      <c r="Q10839" s="1" t="s">
        <v>22941</v>
      </c>
      <c r="R10839">
        <v>4</v>
      </c>
      <c r="S10839">
        <v>2</v>
      </c>
      <c r="T10839" t="s">
        <v>30</v>
      </c>
      <c r="U10839">
        <v>35</v>
      </c>
      <c r="V10839" t="s">
        <v>18374</v>
      </c>
      <c r="W10839" t="s">
        <v>32</v>
      </c>
      <c r="X10839" t="s">
        <v>18375</v>
      </c>
    </row>
    <row r="10840" spans="1:24" x14ac:dyDescent="0.25">
      <c r="A10840">
        <v>10845</v>
      </c>
      <c r="B10840" t="s">
        <v>18376</v>
      </c>
      <c r="C10840" t="s">
        <v>303</v>
      </c>
      <c r="D10840" t="s">
        <v>15178</v>
      </c>
      <c r="E10840" t="s">
        <v>2361</v>
      </c>
      <c r="F10840">
        <v>7.5</v>
      </c>
      <c r="G10840" t="s">
        <v>6</v>
      </c>
      <c r="H10840" t="s">
        <v>26</v>
      </c>
      <c r="I10840" t="s">
        <v>27</v>
      </c>
      <c r="J10840" t="s">
        <v>28</v>
      </c>
      <c r="O10840" t="s">
        <v>72</v>
      </c>
      <c r="P10840" t="s">
        <v>53</v>
      </c>
      <c r="S10840">
        <v>0</v>
      </c>
      <c r="T10840" t="s">
        <v>30</v>
      </c>
      <c r="U10840">
        <v>10</v>
      </c>
      <c r="V10840" t="s">
        <v>18377</v>
      </c>
      <c r="W10840" t="s">
        <v>32</v>
      </c>
    </row>
    <row r="10841" spans="1:24" ht="409.5" x14ac:dyDescent="0.25">
      <c r="A10841">
        <v>10846</v>
      </c>
      <c r="B10841" t="s">
        <v>18376</v>
      </c>
      <c r="C10841" t="s">
        <v>303</v>
      </c>
      <c r="D10841" t="s">
        <v>15155</v>
      </c>
      <c r="E10841" t="s">
        <v>17984</v>
      </c>
      <c r="F10841">
        <v>32</v>
      </c>
      <c r="G10841" t="s">
        <v>6</v>
      </c>
      <c r="H10841" t="s">
        <v>26</v>
      </c>
      <c r="I10841" t="s">
        <v>27</v>
      </c>
      <c r="J10841" t="s">
        <v>1546</v>
      </c>
      <c r="K10841" t="s">
        <v>167</v>
      </c>
      <c r="L10841" t="s">
        <v>79</v>
      </c>
      <c r="O10841" t="s">
        <v>67</v>
      </c>
      <c r="P10841" t="s">
        <v>53</v>
      </c>
      <c r="S10841">
        <v>2</v>
      </c>
      <c r="T10841" t="s">
        <v>57</v>
      </c>
      <c r="U10841">
        <v>36</v>
      </c>
      <c r="V10841" t="s">
        <v>18378</v>
      </c>
      <c r="W10841" t="s">
        <v>32</v>
      </c>
      <c r="X10841" s="2" t="s">
        <v>18379</v>
      </c>
    </row>
    <row r="10842" spans="1:24" x14ac:dyDescent="0.25">
      <c r="A10842">
        <v>10847</v>
      </c>
      <c r="B10842" t="s">
        <v>18380</v>
      </c>
      <c r="C10842" t="s">
        <v>366</v>
      </c>
      <c r="E10842" t="s">
        <v>9985</v>
      </c>
      <c r="F10842">
        <v>10</v>
      </c>
      <c r="G10842" t="s">
        <v>6</v>
      </c>
      <c r="H10842" t="s">
        <v>26</v>
      </c>
      <c r="I10842" t="s">
        <v>27</v>
      </c>
      <c r="J10842" t="s">
        <v>724</v>
      </c>
      <c r="K10842" t="s">
        <v>40</v>
      </c>
      <c r="L10842" t="s">
        <v>41</v>
      </c>
      <c r="M10842">
        <v>2</v>
      </c>
      <c r="N10842" t="s">
        <v>141</v>
      </c>
      <c r="O10842" t="s">
        <v>8962</v>
      </c>
      <c r="P10842" t="s">
        <v>53</v>
      </c>
      <c r="Q10842" s="1" t="s">
        <v>22941</v>
      </c>
      <c r="R10842" t="s">
        <v>68</v>
      </c>
      <c r="S10842">
        <v>0</v>
      </c>
      <c r="T10842" t="s">
        <v>30</v>
      </c>
      <c r="U10842">
        <v>9</v>
      </c>
      <c r="V10842" t="s">
        <v>990</v>
      </c>
      <c r="W10842" t="s">
        <v>38</v>
      </c>
    </row>
    <row r="10843" spans="1:24" x14ac:dyDescent="0.25">
      <c r="A10843">
        <v>10848</v>
      </c>
      <c r="B10843" t="s">
        <v>18381</v>
      </c>
      <c r="C10843" t="s">
        <v>366</v>
      </c>
      <c r="E10843" t="s">
        <v>12532</v>
      </c>
      <c r="F10843">
        <v>20</v>
      </c>
      <c r="G10843" t="s">
        <v>6</v>
      </c>
      <c r="H10843" t="s">
        <v>50</v>
      </c>
      <c r="I10843" t="s">
        <v>27</v>
      </c>
      <c r="J10843" t="s">
        <v>241</v>
      </c>
      <c r="K10843" t="s">
        <v>423</v>
      </c>
      <c r="L10843" t="s">
        <v>3638</v>
      </c>
      <c r="M10843">
        <v>19</v>
      </c>
      <c r="N10843" t="s">
        <v>105</v>
      </c>
      <c r="O10843" t="s">
        <v>99</v>
      </c>
      <c r="P10843" t="s">
        <v>53</v>
      </c>
      <c r="Q10843">
        <v>1</v>
      </c>
      <c r="R10843">
        <v>1</v>
      </c>
      <c r="S10843">
        <v>1</v>
      </c>
      <c r="T10843" t="s">
        <v>30</v>
      </c>
      <c r="U10843">
        <v>10</v>
      </c>
      <c r="V10843" t="s">
        <v>18382</v>
      </c>
      <c r="W10843" t="s">
        <v>38</v>
      </c>
      <c r="X10843" t="s">
        <v>18383</v>
      </c>
    </row>
    <row r="10844" spans="1:24" x14ac:dyDescent="0.25">
      <c r="A10844">
        <v>10849</v>
      </c>
      <c r="B10844" t="s">
        <v>18384</v>
      </c>
      <c r="C10844" t="s">
        <v>303</v>
      </c>
      <c r="D10844" t="s">
        <v>15493</v>
      </c>
      <c r="E10844" t="s">
        <v>1654</v>
      </c>
      <c r="F10844">
        <v>35.5</v>
      </c>
      <c r="G10844" t="s">
        <v>6</v>
      </c>
      <c r="H10844" t="s">
        <v>26</v>
      </c>
      <c r="I10844" t="s">
        <v>27</v>
      </c>
      <c r="J10844" t="s">
        <v>28</v>
      </c>
      <c r="O10844" t="s">
        <v>67</v>
      </c>
      <c r="P10844" t="s">
        <v>36</v>
      </c>
      <c r="S10844">
        <v>2</v>
      </c>
      <c r="T10844" t="s">
        <v>30</v>
      </c>
      <c r="U10844">
        <v>6</v>
      </c>
      <c r="V10844" t="s">
        <v>785</v>
      </c>
      <c r="W10844" t="s">
        <v>38</v>
      </c>
    </row>
    <row r="10845" spans="1:24" ht="409.5" x14ac:dyDescent="0.25">
      <c r="A10845">
        <v>10850</v>
      </c>
      <c r="B10845" t="s">
        <v>18385</v>
      </c>
      <c r="C10845" t="s">
        <v>303</v>
      </c>
      <c r="D10845" t="s">
        <v>15155</v>
      </c>
      <c r="E10845" t="s">
        <v>6592</v>
      </c>
      <c r="F10845">
        <v>29</v>
      </c>
      <c r="G10845" t="s">
        <v>6</v>
      </c>
      <c r="H10845" t="s">
        <v>26</v>
      </c>
      <c r="I10845" t="s">
        <v>27</v>
      </c>
      <c r="J10845" t="s">
        <v>3835</v>
      </c>
      <c r="O10845" t="s">
        <v>67</v>
      </c>
      <c r="P10845" t="s">
        <v>53</v>
      </c>
      <c r="S10845">
        <v>0</v>
      </c>
      <c r="T10845" t="s">
        <v>30</v>
      </c>
      <c r="U10845">
        <v>24</v>
      </c>
      <c r="V10845" t="s">
        <v>18386</v>
      </c>
      <c r="W10845" t="s">
        <v>32</v>
      </c>
      <c r="X10845" s="2" t="s">
        <v>18387</v>
      </c>
    </row>
    <row r="10846" spans="1:24" x14ac:dyDescent="0.25">
      <c r="A10846">
        <v>10851</v>
      </c>
      <c r="B10846" t="s">
        <v>18385</v>
      </c>
      <c r="C10846" t="s">
        <v>303</v>
      </c>
      <c r="D10846" t="s">
        <v>15149</v>
      </c>
      <c r="E10846" t="s">
        <v>349</v>
      </c>
      <c r="F10846">
        <v>24</v>
      </c>
      <c r="G10846" t="s">
        <v>6</v>
      </c>
      <c r="H10846" t="s">
        <v>26</v>
      </c>
      <c r="I10846" t="s">
        <v>27</v>
      </c>
      <c r="J10846" t="s">
        <v>241</v>
      </c>
      <c r="K10846" t="s">
        <v>167</v>
      </c>
      <c r="L10846" t="s">
        <v>820</v>
      </c>
      <c r="O10846" t="s">
        <v>67</v>
      </c>
      <c r="P10846" t="s">
        <v>36</v>
      </c>
      <c r="S10846">
        <v>0</v>
      </c>
      <c r="T10846" t="s">
        <v>30</v>
      </c>
      <c r="U10846">
        <v>15</v>
      </c>
      <c r="V10846" t="s">
        <v>6177</v>
      </c>
      <c r="W10846" t="s">
        <v>492</v>
      </c>
      <c r="X10846" t="s">
        <v>18388</v>
      </c>
    </row>
    <row r="10847" spans="1:24" x14ac:dyDescent="0.25">
      <c r="A10847">
        <v>10852</v>
      </c>
      <c r="B10847" t="s">
        <v>18385</v>
      </c>
      <c r="C10847" t="s">
        <v>303</v>
      </c>
      <c r="D10847" t="s">
        <v>15313</v>
      </c>
      <c r="E10847" t="s">
        <v>376</v>
      </c>
      <c r="F10847">
        <v>25</v>
      </c>
      <c r="G10847" t="s">
        <v>6</v>
      </c>
      <c r="H10847" t="s">
        <v>50</v>
      </c>
      <c r="I10847" t="s">
        <v>27</v>
      </c>
      <c r="J10847" t="s">
        <v>18389</v>
      </c>
      <c r="K10847" t="s">
        <v>368</v>
      </c>
      <c r="L10847" t="s">
        <v>246</v>
      </c>
      <c r="M10847">
        <v>0.5</v>
      </c>
      <c r="N10847" t="s">
        <v>80</v>
      </c>
      <c r="O10847" t="s">
        <v>8962</v>
      </c>
      <c r="P10847" t="s">
        <v>30</v>
      </c>
      <c r="Q10847" s="1" t="s">
        <v>22941</v>
      </c>
      <c r="R10847">
        <v>3</v>
      </c>
      <c r="S10847">
        <v>3</v>
      </c>
      <c r="T10847" t="s">
        <v>30</v>
      </c>
      <c r="U10847">
        <v>18</v>
      </c>
      <c r="V10847" t="s">
        <v>18390</v>
      </c>
      <c r="W10847" t="s">
        <v>32</v>
      </c>
    </row>
    <row r="10848" spans="1:24" x14ac:dyDescent="0.25">
      <c r="A10848">
        <v>10853</v>
      </c>
      <c r="B10848" t="s">
        <v>18391</v>
      </c>
      <c r="C10848" t="s">
        <v>303</v>
      </c>
      <c r="D10848" t="s">
        <v>15493</v>
      </c>
      <c r="E10848" t="s">
        <v>3419</v>
      </c>
      <c r="F10848">
        <v>39</v>
      </c>
      <c r="G10848" t="s">
        <v>6</v>
      </c>
      <c r="H10848" t="s">
        <v>50</v>
      </c>
      <c r="I10848" t="s">
        <v>27</v>
      </c>
      <c r="J10848" t="s">
        <v>28</v>
      </c>
      <c r="O10848" t="s">
        <v>67</v>
      </c>
      <c r="P10848" t="s">
        <v>36</v>
      </c>
      <c r="S10848">
        <v>2</v>
      </c>
      <c r="T10848" t="s">
        <v>30</v>
      </c>
      <c r="U10848">
        <v>6</v>
      </c>
      <c r="V10848" t="s">
        <v>2324</v>
      </c>
      <c r="W10848" t="s">
        <v>38</v>
      </c>
    </row>
    <row r="10849" spans="1:24" x14ac:dyDescent="0.25">
      <c r="A10849">
        <v>10854</v>
      </c>
      <c r="B10849" t="s">
        <v>18392</v>
      </c>
      <c r="C10849" t="s">
        <v>303</v>
      </c>
      <c r="D10849" t="s">
        <v>15142</v>
      </c>
      <c r="E10849" t="s">
        <v>557</v>
      </c>
      <c r="F10849">
        <v>2</v>
      </c>
      <c r="G10849" t="s">
        <v>6</v>
      </c>
      <c r="H10849" t="s">
        <v>26</v>
      </c>
      <c r="I10849" t="s">
        <v>27</v>
      </c>
      <c r="J10849" t="s">
        <v>28</v>
      </c>
      <c r="O10849" t="s">
        <v>99</v>
      </c>
      <c r="P10849" t="s">
        <v>30</v>
      </c>
      <c r="S10849">
        <v>0</v>
      </c>
      <c r="T10849" t="s">
        <v>30</v>
      </c>
      <c r="U10849">
        <v>0</v>
      </c>
      <c r="W10849" t="s">
        <v>32</v>
      </c>
    </row>
    <row r="10850" spans="1:24" x14ac:dyDescent="0.25">
      <c r="A10850">
        <v>10855</v>
      </c>
      <c r="B10850" t="s">
        <v>18393</v>
      </c>
      <c r="C10850" t="s">
        <v>303</v>
      </c>
      <c r="D10850" t="s">
        <v>15142</v>
      </c>
      <c r="E10850" t="s">
        <v>989</v>
      </c>
      <c r="F10850">
        <v>6</v>
      </c>
      <c r="G10850" t="s">
        <v>6</v>
      </c>
      <c r="H10850" t="s">
        <v>50</v>
      </c>
      <c r="I10850" t="s">
        <v>27</v>
      </c>
      <c r="J10850" t="s">
        <v>28</v>
      </c>
      <c r="O10850" t="s">
        <v>99</v>
      </c>
      <c r="P10850" t="s">
        <v>30</v>
      </c>
      <c r="S10850">
        <v>0</v>
      </c>
      <c r="T10850" t="s">
        <v>30</v>
      </c>
      <c r="U10850">
        <v>0</v>
      </c>
      <c r="W10850" t="s">
        <v>32</v>
      </c>
    </row>
    <row r="10851" spans="1:24" x14ac:dyDescent="0.25">
      <c r="A10851">
        <v>10856</v>
      </c>
      <c r="B10851" t="s">
        <v>18394</v>
      </c>
      <c r="C10851" t="s">
        <v>303</v>
      </c>
      <c r="D10851" t="s">
        <v>15142</v>
      </c>
      <c r="E10851" t="s">
        <v>1012</v>
      </c>
      <c r="F10851">
        <v>8</v>
      </c>
      <c r="G10851" t="s">
        <v>6</v>
      </c>
      <c r="H10851" t="s">
        <v>26</v>
      </c>
      <c r="I10851" t="s">
        <v>27</v>
      </c>
      <c r="J10851" t="s">
        <v>28</v>
      </c>
      <c r="O10851" t="s">
        <v>99</v>
      </c>
      <c r="P10851" t="s">
        <v>30</v>
      </c>
      <c r="S10851">
        <v>0</v>
      </c>
      <c r="T10851" t="s">
        <v>30</v>
      </c>
      <c r="U10851">
        <v>0</v>
      </c>
      <c r="W10851" t="s">
        <v>32</v>
      </c>
    </row>
    <row r="10852" spans="1:24" x14ac:dyDescent="0.25">
      <c r="A10852">
        <v>10857</v>
      </c>
      <c r="B10852" t="s">
        <v>18394</v>
      </c>
      <c r="C10852" t="s">
        <v>303</v>
      </c>
      <c r="D10852" t="s">
        <v>15121</v>
      </c>
      <c r="E10852" t="s">
        <v>2285</v>
      </c>
      <c r="F10852">
        <v>39</v>
      </c>
      <c r="G10852" t="s">
        <v>6</v>
      </c>
      <c r="H10852" t="s">
        <v>50</v>
      </c>
      <c r="I10852" t="s">
        <v>61</v>
      </c>
      <c r="J10852" t="s">
        <v>4888</v>
      </c>
      <c r="K10852" t="s">
        <v>4888</v>
      </c>
      <c r="L10852" t="s">
        <v>246</v>
      </c>
      <c r="M10852">
        <v>36</v>
      </c>
      <c r="N10852" t="s">
        <v>42</v>
      </c>
      <c r="O10852" t="s">
        <v>99</v>
      </c>
      <c r="P10852" t="s">
        <v>30</v>
      </c>
      <c r="Q10852" t="s">
        <v>43</v>
      </c>
      <c r="R10852" t="s">
        <v>43</v>
      </c>
      <c r="S10852">
        <v>2</v>
      </c>
      <c r="T10852" t="s">
        <v>30</v>
      </c>
      <c r="U10852">
        <v>25</v>
      </c>
      <c r="V10852" t="s">
        <v>18395</v>
      </c>
      <c r="W10852" t="s">
        <v>32</v>
      </c>
    </row>
    <row r="10853" spans="1:24" x14ac:dyDescent="0.25">
      <c r="A10853">
        <v>10858</v>
      </c>
      <c r="B10853" t="s">
        <v>18396</v>
      </c>
      <c r="C10853" t="s">
        <v>303</v>
      </c>
      <c r="D10853" t="s">
        <v>15142</v>
      </c>
      <c r="E10853" t="s">
        <v>18397</v>
      </c>
      <c r="F10853">
        <v>10</v>
      </c>
      <c r="G10853" t="s">
        <v>6</v>
      </c>
      <c r="H10853" t="s">
        <v>50</v>
      </c>
      <c r="I10853" t="s">
        <v>27</v>
      </c>
      <c r="J10853" t="s">
        <v>28</v>
      </c>
      <c r="O10853" t="s">
        <v>99</v>
      </c>
      <c r="P10853" t="s">
        <v>30</v>
      </c>
      <c r="S10853">
        <v>0</v>
      </c>
      <c r="T10853" t="s">
        <v>30</v>
      </c>
      <c r="U10853">
        <v>0</v>
      </c>
      <c r="W10853" t="s">
        <v>32</v>
      </c>
    </row>
    <row r="10854" spans="1:24" x14ac:dyDescent="0.25">
      <c r="A10854">
        <v>10859</v>
      </c>
      <c r="B10854" t="s">
        <v>18396</v>
      </c>
      <c r="C10854" t="s">
        <v>303</v>
      </c>
      <c r="D10854" t="s">
        <v>15281</v>
      </c>
      <c r="E10854" t="s">
        <v>4066</v>
      </c>
      <c r="F10854">
        <v>16</v>
      </c>
      <c r="G10854" t="s">
        <v>6</v>
      </c>
      <c r="H10854" t="s">
        <v>26</v>
      </c>
      <c r="I10854" t="s">
        <v>27</v>
      </c>
      <c r="J10854" t="s">
        <v>28</v>
      </c>
      <c r="O10854" t="s">
        <v>35</v>
      </c>
      <c r="P10854" t="s">
        <v>30</v>
      </c>
      <c r="S10854">
        <v>0</v>
      </c>
      <c r="T10854" t="s">
        <v>30</v>
      </c>
      <c r="U10854">
        <v>0</v>
      </c>
      <c r="W10854" t="s">
        <v>32</v>
      </c>
    </row>
    <row r="10855" spans="1:24" x14ac:dyDescent="0.25">
      <c r="A10855">
        <v>10860</v>
      </c>
      <c r="B10855" t="s">
        <v>18398</v>
      </c>
      <c r="C10855" t="s">
        <v>303</v>
      </c>
      <c r="E10855" t="s">
        <v>3036</v>
      </c>
      <c r="F10855">
        <v>18</v>
      </c>
      <c r="G10855" t="s">
        <v>6</v>
      </c>
      <c r="H10855" t="s">
        <v>26</v>
      </c>
      <c r="I10855" t="s">
        <v>27</v>
      </c>
      <c r="J10855" t="s">
        <v>124</v>
      </c>
      <c r="K10855" t="s">
        <v>124</v>
      </c>
      <c r="L10855" t="s">
        <v>9488</v>
      </c>
      <c r="M10855">
        <v>0.5</v>
      </c>
      <c r="N10855" t="s">
        <v>268</v>
      </c>
      <c r="O10855" t="s">
        <v>8962</v>
      </c>
      <c r="P10855" t="s">
        <v>36</v>
      </c>
      <c r="Q10855" t="s">
        <v>269</v>
      </c>
      <c r="R10855" t="s">
        <v>43</v>
      </c>
      <c r="S10855">
        <v>0</v>
      </c>
      <c r="T10855" t="s">
        <v>30</v>
      </c>
      <c r="U10855">
        <v>0</v>
      </c>
      <c r="W10855" t="s">
        <v>32</v>
      </c>
    </row>
    <row r="10856" spans="1:24" x14ac:dyDescent="0.25">
      <c r="A10856">
        <v>10861</v>
      </c>
      <c r="B10856" t="s">
        <v>18399</v>
      </c>
      <c r="C10856" t="s">
        <v>303</v>
      </c>
      <c r="D10856" t="s">
        <v>15178</v>
      </c>
      <c r="E10856" t="s">
        <v>561</v>
      </c>
      <c r="F10856">
        <v>4.2</v>
      </c>
      <c r="G10856" t="s">
        <v>6</v>
      </c>
      <c r="H10856" t="s">
        <v>26</v>
      </c>
      <c r="I10856" t="s">
        <v>27</v>
      </c>
      <c r="J10856" t="s">
        <v>28</v>
      </c>
      <c r="O10856" t="s">
        <v>72</v>
      </c>
      <c r="P10856" t="s">
        <v>53</v>
      </c>
      <c r="S10856">
        <v>0</v>
      </c>
      <c r="T10856" t="s">
        <v>30</v>
      </c>
      <c r="U10856">
        <v>10</v>
      </c>
      <c r="V10856" t="s">
        <v>18377</v>
      </c>
      <c r="W10856" t="s">
        <v>32</v>
      </c>
    </row>
    <row r="10857" spans="1:24" x14ac:dyDescent="0.25">
      <c r="A10857">
        <v>10862</v>
      </c>
      <c r="B10857" t="s">
        <v>18400</v>
      </c>
      <c r="C10857" t="s">
        <v>303</v>
      </c>
      <c r="D10857" t="s">
        <v>5846</v>
      </c>
      <c r="E10857" t="s">
        <v>3554</v>
      </c>
      <c r="F10857">
        <v>1.5</v>
      </c>
      <c r="G10857" t="s">
        <v>6</v>
      </c>
      <c r="H10857" t="s">
        <v>50</v>
      </c>
      <c r="I10857" t="s">
        <v>27</v>
      </c>
      <c r="J10857" t="s">
        <v>28</v>
      </c>
      <c r="O10857" t="s">
        <v>99</v>
      </c>
      <c r="P10857" t="s">
        <v>30</v>
      </c>
      <c r="S10857">
        <v>0</v>
      </c>
      <c r="T10857" t="s">
        <v>30</v>
      </c>
      <c r="U10857">
        <v>10</v>
      </c>
      <c r="V10857" t="s">
        <v>18401</v>
      </c>
      <c r="W10857" t="s">
        <v>1276</v>
      </c>
    </row>
    <row r="10858" spans="1:24" x14ac:dyDescent="0.25">
      <c r="A10858">
        <v>10863</v>
      </c>
      <c r="B10858" t="s">
        <v>18402</v>
      </c>
      <c r="C10858" t="s">
        <v>333</v>
      </c>
      <c r="E10858" t="s">
        <v>10451</v>
      </c>
      <c r="F10858">
        <v>28</v>
      </c>
      <c r="G10858" t="s">
        <v>6</v>
      </c>
      <c r="H10858" t="s">
        <v>50</v>
      </c>
      <c r="I10858" t="s">
        <v>27</v>
      </c>
      <c r="J10858" t="s">
        <v>28</v>
      </c>
      <c r="O10858" t="s">
        <v>8962</v>
      </c>
      <c r="P10858" t="s">
        <v>36</v>
      </c>
      <c r="S10858">
        <v>0</v>
      </c>
      <c r="T10858" t="s">
        <v>30</v>
      </c>
      <c r="U10858">
        <v>10</v>
      </c>
      <c r="V10858" t="s">
        <v>2007</v>
      </c>
      <c r="W10858" t="s">
        <v>32</v>
      </c>
      <c r="X10858" t="s">
        <v>18403</v>
      </c>
    </row>
    <row r="10859" spans="1:24" x14ac:dyDescent="0.25">
      <c r="A10859">
        <v>10864</v>
      </c>
      <c r="B10859" t="s">
        <v>18402</v>
      </c>
      <c r="C10859" t="s">
        <v>303</v>
      </c>
      <c r="D10859" t="s">
        <v>15131</v>
      </c>
      <c r="E10859" t="s">
        <v>172</v>
      </c>
      <c r="F10859">
        <v>17.5</v>
      </c>
      <c r="G10859" t="s">
        <v>6</v>
      </c>
      <c r="H10859" t="s">
        <v>26</v>
      </c>
      <c r="I10859" t="s">
        <v>27</v>
      </c>
      <c r="J10859" t="s">
        <v>4150</v>
      </c>
      <c r="K10859" t="s">
        <v>368</v>
      </c>
      <c r="L10859" t="s">
        <v>246</v>
      </c>
      <c r="M10859">
        <v>2</v>
      </c>
      <c r="N10859" t="s">
        <v>317</v>
      </c>
      <c r="O10859" t="s">
        <v>8962</v>
      </c>
      <c r="P10859" t="s">
        <v>53</v>
      </c>
      <c r="Q10859" t="s">
        <v>81</v>
      </c>
      <c r="R10859">
        <v>1</v>
      </c>
      <c r="S10859">
        <v>0</v>
      </c>
      <c r="T10859" t="s">
        <v>30</v>
      </c>
      <c r="U10859">
        <v>34</v>
      </c>
      <c r="V10859" t="s">
        <v>3866</v>
      </c>
      <c r="W10859" t="s">
        <v>32</v>
      </c>
      <c r="X10859" t="s">
        <v>18404</v>
      </c>
    </row>
    <row r="10860" spans="1:24" x14ac:dyDescent="0.25">
      <c r="A10860">
        <v>10865</v>
      </c>
      <c r="B10860" t="s">
        <v>18405</v>
      </c>
      <c r="C10860" t="s">
        <v>303</v>
      </c>
      <c r="D10860" t="s">
        <v>15131</v>
      </c>
      <c r="E10860" t="s">
        <v>949</v>
      </c>
      <c r="F10860">
        <v>13.5</v>
      </c>
      <c r="G10860" t="s">
        <v>6</v>
      </c>
      <c r="H10860" t="s">
        <v>26</v>
      </c>
      <c r="I10860" t="s">
        <v>27</v>
      </c>
      <c r="J10860" t="s">
        <v>10935</v>
      </c>
      <c r="K10860" t="s">
        <v>368</v>
      </c>
      <c r="L10860" t="s">
        <v>246</v>
      </c>
      <c r="M10860">
        <v>7</v>
      </c>
      <c r="N10860" t="s">
        <v>80</v>
      </c>
      <c r="O10860" t="s">
        <v>8962</v>
      </c>
      <c r="P10860" t="s">
        <v>53</v>
      </c>
      <c r="Q10860" t="s">
        <v>81</v>
      </c>
      <c r="R10860" t="s">
        <v>43</v>
      </c>
      <c r="S10860">
        <v>0</v>
      </c>
      <c r="T10860" t="s">
        <v>30</v>
      </c>
      <c r="U10860">
        <v>34</v>
      </c>
      <c r="V10860" t="s">
        <v>10052</v>
      </c>
      <c r="W10860" t="s">
        <v>32</v>
      </c>
    </row>
    <row r="10861" spans="1:24" x14ac:dyDescent="0.25">
      <c r="A10861">
        <v>10866</v>
      </c>
      <c r="B10861" t="s">
        <v>18405</v>
      </c>
      <c r="C10861" t="s">
        <v>480</v>
      </c>
      <c r="E10861" t="s">
        <v>2181</v>
      </c>
      <c r="F10861">
        <v>28</v>
      </c>
      <c r="G10861" t="s">
        <v>6</v>
      </c>
      <c r="H10861" t="s">
        <v>50</v>
      </c>
      <c r="I10861" t="s">
        <v>27</v>
      </c>
      <c r="J10861" t="s">
        <v>7649</v>
      </c>
      <c r="O10861" t="s">
        <v>8962</v>
      </c>
      <c r="P10861" t="s">
        <v>36</v>
      </c>
      <c r="S10861">
        <v>0</v>
      </c>
      <c r="T10861" t="s">
        <v>30</v>
      </c>
      <c r="U10861">
        <v>10</v>
      </c>
      <c r="V10861" t="s">
        <v>1232</v>
      </c>
      <c r="W10861" t="s">
        <v>32</v>
      </c>
    </row>
    <row r="10862" spans="1:24" x14ac:dyDescent="0.25">
      <c r="A10862">
        <v>10867</v>
      </c>
      <c r="B10862" t="s">
        <v>18405</v>
      </c>
      <c r="C10862" t="s">
        <v>303</v>
      </c>
      <c r="D10862" t="s">
        <v>15135</v>
      </c>
      <c r="E10862" t="s">
        <v>18406</v>
      </c>
      <c r="F10862">
        <v>2.2999999999999998</v>
      </c>
      <c r="G10862" t="s">
        <v>264</v>
      </c>
      <c r="H10862" t="s">
        <v>26</v>
      </c>
      <c r="I10862" t="s">
        <v>27</v>
      </c>
      <c r="J10862" t="s">
        <v>241</v>
      </c>
      <c r="L10862" t="s">
        <v>192</v>
      </c>
      <c r="O10862" t="s">
        <v>99</v>
      </c>
      <c r="P10862" t="s">
        <v>36</v>
      </c>
      <c r="S10862">
        <v>0</v>
      </c>
      <c r="T10862" t="s">
        <v>30</v>
      </c>
      <c r="U10862">
        <v>23</v>
      </c>
      <c r="V10862" t="s">
        <v>18407</v>
      </c>
      <c r="W10862" t="s">
        <v>32</v>
      </c>
      <c r="X10862" t="s">
        <v>18408</v>
      </c>
    </row>
    <row r="10863" spans="1:24" x14ac:dyDescent="0.25">
      <c r="A10863">
        <v>10868</v>
      </c>
      <c r="B10863" t="s">
        <v>18409</v>
      </c>
      <c r="C10863" t="s">
        <v>303</v>
      </c>
      <c r="D10863" t="s">
        <v>15313</v>
      </c>
      <c r="E10863" t="s">
        <v>2074</v>
      </c>
      <c r="F10863">
        <v>33.5</v>
      </c>
      <c r="G10863" t="s">
        <v>6</v>
      </c>
      <c r="H10863" t="s">
        <v>26</v>
      </c>
      <c r="I10863" t="s">
        <v>27</v>
      </c>
      <c r="J10863" t="s">
        <v>18410</v>
      </c>
      <c r="K10863" t="s">
        <v>368</v>
      </c>
      <c r="L10863" t="s">
        <v>125</v>
      </c>
      <c r="M10863">
        <v>2</v>
      </c>
      <c r="N10863" t="s">
        <v>42</v>
      </c>
      <c r="O10863" t="s">
        <v>67</v>
      </c>
      <c r="P10863" t="s">
        <v>36</v>
      </c>
      <c r="Q10863" s="1" t="s">
        <v>22941</v>
      </c>
      <c r="R10863" t="s">
        <v>43</v>
      </c>
      <c r="S10863">
        <v>2</v>
      </c>
      <c r="T10863" t="s">
        <v>57</v>
      </c>
      <c r="U10863">
        <v>25</v>
      </c>
      <c r="V10863" t="s">
        <v>18411</v>
      </c>
      <c r="W10863" t="s">
        <v>32</v>
      </c>
      <c r="X10863" t="s">
        <v>18412</v>
      </c>
    </row>
    <row r="10864" spans="1:24" x14ac:dyDescent="0.25">
      <c r="A10864">
        <v>10869</v>
      </c>
      <c r="B10864" t="s">
        <v>18413</v>
      </c>
      <c r="C10864" t="s">
        <v>480</v>
      </c>
      <c r="E10864" t="s">
        <v>477</v>
      </c>
      <c r="F10864">
        <v>27</v>
      </c>
      <c r="G10864" t="s">
        <v>6</v>
      </c>
      <c r="H10864" t="s">
        <v>50</v>
      </c>
      <c r="I10864" t="s">
        <v>27</v>
      </c>
      <c r="J10864" t="s">
        <v>8116</v>
      </c>
      <c r="K10864" t="s">
        <v>124</v>
      </c>
      <c r="L10864" t="s">
        <v>18414</v>
      </c>
      <c r="M10864">
        <v>0.3</v>
      </c>
      <c r="N10864" t="s">
        <v>424</v>
      </c>
      <c r="O10864" t="s">
        <v>67</v>
      </c>
      <c r="P10864" t="s">
        <v>36</v>
      </c>
      <c r="Q10864">
        <v>1</v>
      </c>
      <c r="R10864" t="s">
        <v>43</v>
      </c>
      <c r="S10864">
        <v>2</v>
      </c>
      <c r="T10864" t="s">
        <v>57</v>
      </c>
      <c r="U10864">
        <v>8</v>
      </c>
      <c r="V10864" t="s">
        <v>631</v>
      </c>
      <c r="W10864" t="s">
        <v>32</v>
      </c>
    </row>
    <row r="10865" spans="1:24" x14ac:dyDescent="0.25">
      <c r="A10865">
        <v>10870</v>
      </c>
      <c r="B10865" t="s">
        <v>18415</v>
      </c>
      <c r="C10865" t="s">
        <v>303</v>
      </c>
      <c r="D10865" t="s">
        <v>15300</v>
      </c>
      <c r="E10865" t="s">
        <v>630</v>
      </c>
      <c r="F10865">
        <v>39</v>
      </c>
      <c r="G10865" t="s">
        <v>6</v>
      </c>
      <c r="H10865" t="s">
        <v>26</v>
      </c>
      <c r="I10865" t="s">
        <v>27</v>
      </c>
      <c r="J10865" t="s">
        <v>28</v>
      </c>
      <c r="O10865" t="s">
        <v>99</v>
      </c>
      <c r="P10865" t="s">
        <v>53</v>
      </c>
      <c r="S10865">
        <v>1</v>
      </c>
      <c r="T10865" t="s">
        <v>30</v>
      </c>
      <c r="U10865">
        <v>15</v>
      </c>
      <c r="V10865" t="s">
        <v>18416</v>
      </c>
      <c r="W10865" t="s">
        <v>32</v>
      </c>
    </row>
    <row r="10866" spans="1:24" x14ac:dyDescent="0.25">
      <c r="A10866">
        <v>10871</v>
      </c>
      <c r="B10866" t="s">
        <v>18415</v>
      </c>
      <c r="C10866" t="s">
        <v>303</v>
      </c>
      <c r="D10866" t="s">
        <v>15155</v>
      </c>
      <c r="E10866" t="s">
        <v>1010</v>
      </c>
      <c r="F10866">
        <v>16.5</v>
      </c>
      <c r="G10866" t="s">
        <v>6</v>
      </c>
      <c r="H10866" t="s">
        <v>50</v>
      </c>
      <c r="I10866" t="s">
        <v>27</v>
      </c>
      <c r="J10866" t="s">
        <v>11038</v>
      </c>
      <c r="O10866" t="s">
        <v>99</v>
      </c>
      <c r="P10866" t="s">
        <v>36</v>
      </c>
      <c r="S10866">
        <v>0</v>
      </c>
      <c r="T10866" t="s">
        <v>30</v>
      </c>
      <c r="U10866">
        <v>27</v>
      </c>
      <c r="V10866" t="s">
        <v>18417</v>
      </c>
      <c r="W10866" t="s">
        <v>492</v>
      </c>
    </row>
    <row r="10867" spans="1:24" x14ac:dyDescent="0.25">
      <c r="A10867">
        <v>10872</v>
      </c>
      <c r="B10867" t="s">
        <v>18418</v>
      </c>
      <c r="C10867" t="s">
        <v>303</v>
      </c>
      <c r="D10867" t="s">
        <v>15300</v>
      </c>
      <c r="E10867" t="s">
        <v>287</v>
      </c>
      <c r="F10867">
        <v>9.5</v>
      </c>
      <c r="G10867" t="s">
        <v>6</v>
      </c>
      <c r="H10867" t="s">
        <v>26</v>
      </c>
      <c r="I10867" t="s">
        <v>27</v>
      </c>
      <c r="J10867" t="s">
        <v>28</v>
      </c>
      <c r="O10867" t="s">
        <v>35</v>
      </c>
      <c r="P10867" t="s">
        <v>30</v>
      </c>
      <c r="S10867">
        <v>0</v>
      </c>
      <c r="T10867" t="s">
        <v>30</v>
      </c>
      <c r="U10867">
        <v>0</v>
      </c>
      <c r="W10867" t="s">
        <v>32</v>
      </c>
      <c r="X10867" t="s">
        <v>18419</v>
      </c>
    </row>
    <row r="10868" spans="1:24" x14ac:dyDescent="0.25">
      <c r="A10868">
        <v>10873</v>
      </c>
      <c r="B10868" t="s">
        <v>18420</v>
      </c>
      <c r="C10868" t="s">
        <v>303</v>
      </c>
      <c r="D10868" t="s">
        <v>15373</v>
      </c>
      <c r="E10868" t="s">
        <v>18421</v>
      </c>
      <c r="F10868">
        <v>27</v>
      </c>
      <c r="G10868" t="s">
        <v>6</v>
      </c>
      <c r="H10868" t="s">
        <v>26</v>
      </c>
      <c r="I10868" t="s">
        <v>27</v>
      </c>
      <c r="J10868" t="s">
        <v>28</v>
      </c>
      <c r="O10868" t="s">
        <v>67</v>
      </c>
      <c r="P10868" t="s">
        <v>36</v>
      </c>
      <c r="S10868">
        <v>0</v>
      </c>
      <c r="T10868" t="s">
        <v>30</v>
      </c>
      <c r="U10868">
        <v>22</v>
      </c>
      <c r="V10868" t="s">
        <v>18422</v>
      </c>
      <c r="W10868" t="s">
        <v>1276</v>
      </c>
      <c r="X10868" t="s">
        <v>18423</v>
      </c>
    </row>
    <row r="10869" spans="1:24" ht="409.5" x14ac:dyDescent="0.25">
      <c r="A10869">
        <v>10874</v>
      </c>
      <c r="B10869" t="s">
        <v>18420</v>
      </c>
      <c r="C10869" t="s">
        <v>333</v>
      </c>
      <c r="E10869" t="s">
        <v>5722</v>
      </c>
      <c r="F10869">
        <v>23</v>
      </c>
      <c r="G10869" t="s">
        <v>6</v>
      </c>
      <c r="H10869" t="s">
        <v>26</v>
      </c>
      <c r="I10869" t="s">
        <v>27</v>
      </c>
      <c r="J10869" t="s">
        <v>28</v>
      </c>
      <c r="O10869" t="s">
        <v>8962</v>
      </c>
      <c r="P10869" t="s">
        <v>36</v>
      </c>
      <c r="S10869">
        <v>0</v>
      </c>
      <c r="T10869" t="s">
        <v>30</v>
      </c>
      <c r="U10869">
        <v>20</v>
      </c>
      <c r="V10869" t="s">
        <v>18424</v>
      </c>
      <c r="W10869" t="s">
        <v>32</v>
      </c>
      <c r="X10869" s="2" t="s">
        <v>18425</v>
      </c>
    </row>
    <row r="10870" spans="1:24" x14ac:dyDescent="0.25">
      <c r="A10870">
        <v>10875</v>
      </c>
      <c r="B10870" t="s">
        <v>18420</v>
      </c>
      <c r="C10870" t="s">
        <v>303</v>
      </c>
      <c r="D10870" t="s">
        <v>15186</v>
      </c>
      <c r="E10870" t="s">
        <v>255</v>
      </c>
      <c r="F10870">
        <v>39.1</v>
      </c>
      <c r="G10870" t="s">
        <v>6</v>
      </c>
      <c r="H10870" t="s">
        <v>26</v>
      </c>
      <c r="I10870" t="s">
        <v>61</v>
      </c>
      <c r="J10870" t="s">
        <v>508</v>
      </c>
      <c r="K10870" t="s">
        <v>124</v>
      </c>
      <c r="L10870" t="s">
        <v>125</v>
      </c>
      <c r="M10870">
        <v>0.5</v>
      </c>
      <c r="N10870" t="s">
        <v>105</v>
      </c>
      <c r="O10870" t="s">
        <v>35</v>
      </c>
      <c r="P10870" t="s">
        <v>53</v>
      </c>
      <c r="Q10870">
        <v>2</v>
      </c>
      <c r="R10870">
        <v>4</v>
      </c>
      <c r="S10870">
        <v>0</v>
      </c>
      <c r="T10870" t="s">
        <v>30</v>
      </c>
      <c r="U10870">
        <v>18</v>
      </c>
      <c r="V10870" t="s">
        <v>987</v>
      </c>
      <c r="W10870" t="s">
        <v>32</v>
      </c>
      <c r="X10870" t="s">
        <v>18426</v>
      </c>
    </row>
    <row r="10871" spans="1:24" ht="409.5" x14ac:dyDescent="0.25">
      <c r="A10871">
        <v>10876</v>
      </c>
      <c r="B10871" t="s">
        <v>18427</v>
      </c>
      <c r="C10871" t="s">
        <v>303</v>
      </c>
      <c r="D10871" t="s">
        <v>15121</v>
      </c>
      <c r="E10871" t="s">
        <v>8916</v>
      </c>
      <c r="F10871">
        <v>23</v>
      </c>
      <c r="G10871" t="s">
        <v>6</v>
      </c>
      <c r="H10871" t="s">
        <v>50</v>
      </c>
      <c r="I10871" t="s">
        <v>292</v>
      </c>
      <c r="J10871" t="s">
        <v>1322</v>
      </c>
      <c r="K10871" t="s">
        <v>167</v>
      </c>
      <c r="L10871" t="s">
        <v>79</v>
      </c>
      <c r="O10871" t="s">
        <v>99</v>
      </c>
      <c r="P10871" t="s">
        <v>36</v>
      </c>
      <c r="S10871">
        <v>0</v>
      </c>
      <c r="T10871" t="s">
        <v>30</v>
      </c>
      <c r="U10871">
        <v>10</v>
      </c>
      <c r="V10871" t="s">
        <v>18428</v>
      </c>
      <c r="W10871" t="s">
        <v>32</v>
      </c>
      <c r="X10871" s="2" t="s">
        <v>18429</v>
      </c>
    </row>
    <row r="10872" spans="1:24" x14ac:dyDescent="0.25">
      <c r="A10872">
        <v>10877</v>
      </c>
      <c r="B10872" t="s">
        <v>18430</v>
      </c>
      <c r="C10872" t="s">
        <v>480</v>
      </c>
      <c r="E10872" t="s">
        <v>2215</v>
      </c>
      <c r="F10872">
        <v>19</v>
      </c>
      <c r="G10872" t="s">
        <v>6</v>
      </c>
      <c r="H10872" t="s">
        <v>50</v>
      </c>
      <c r="I10872" t="s">
        <v>27</v>
      </c>
      <c r="J10872" t="s">
        <v>28</v>
      </c>
      <c r="O10872" t="s">
        <v>8962</v>
      </c>
      <c r="P10872" t="s">
        <v>53</v>
      </c>
      <c r="S10872">
        <v>0</v>
      </c>
      <c r="T10872" t="s">
        <v>30</v>
      </c>
      <c r="U10872">
        <v>0</v>
      </c>
      <c r="W10872" t="s">
        <v>32</v>
      </c>
      <c r="X10872" t="s">
        <v>18431</v>
      </c>
    </row>
    <row r="10873" spans="1:24" ht="409.5" x14ac:dyDescent="0.25">
      <c r="A10873">
        <v>10878</v>
      </c>
      <c r="B10873" t="s">
        <v>18430</v>
      </c>
      <c r="C10873" t="s">
        <v>303</v>
      </c>
      <c r="D10873" t="s">
        <v>15142</v>
      </c>
      <c r="E10873" t="s">
        <v>871</v>
      </c>
      <c r="F10873">
        <v>36</v>
      </c>
      <c r="G10873" t="s">
        <v>6</v>
      </c>
      <c r="H10873" t="s">
        <v>26</v>
      </c>
      <c r="I10873" t="s">
        <v>27</v>
      </c>
      <c r="J10873" t="s">
        <v>3691</v>
      </c>
      <c r="K10873" t="s">
        <v>40</v>
      </c>
      <c r="L10873" t="s">
        <v>41</v>
      </c>
      <c r="M10873">
        <v>0</v>
      </c>
      <c r="N10873" t="s">
        <v>424</v>
      </c>
      <c r="O10873" t="s">
        <v>99</v>
      </c>
      <c r="P10873" t="s">
        <v>53</v>
      </c>
      <c r="Q10873">
        <v>1</v>
      </c>
      <c r="R10873">
        <v>3</v>
      </c>
      <c r="S10873">
        <v>2</v>
      </c>
      <c r="T10873" t="s">
        <v>57</v>
      </c>
      <c r="U10873">
        <v>20</v>
      </c>
      <c r="V10873" t="s">
        <v>18432</v>
      </c>
      <c r="W10873" t="s">
        <v>32</v>
      </c>
      <c r="X10873" s="2" t="s">
        <v>18433</v>
      </c>
    </row>
    <row r="10874" spans="1:24" x14ac:dyDescent="0.25">
      <c r="A10874">
        <v>10879</v>
      </c>
      <c r="B10874" t="s">
        <v>18434</v>
      </c>
      <c r="C10874" t="s">
        <v>303</v>
      </c>
      <c r="D10874" t="s">
        <v>15373</v>
      </c>
      <c r="E10874" t="s">
        <v>8132</v>
      </c>
      <c r="F10874">
        <v>24</v>
      </c>
      <c r="G10874" t="s">
        <v>6</v>
      </c>
      <c r="H10874" t="s">
        <v>26</v>
      </c>
      <c r="I10874" t="s">
        <v>27</v>
      </c>
      <c r="J10874" t="s">
        <v>28</v>
      </c>
      <c r="O10874" t="s">
        <v>67</v>
      </c>
      <c r="P10874" t="s">
        <v>36</v>
      </c>
      <c r="S10874">
        <v>3</v>
      </c>
      <c r="T10874" t="s">
        <v>57</v>
      </c>
      <c r="U10874">
        <v>22</v>
      </c>
      <c r="V10874" t="s">
        <v>18435</v>
      </c>
      <c r="W10874" t="s">
        <v>38</v>
      </c>
      <c r="X10874" t="s">
        <v>18436</v>
      </c>
    </row>
    <row r="10875" spans="1:24" x14ac:dyDescent="0.25">
      <c r="A10875">
        <v>10880</v>
      </c>
      <c r="B10875" t="s">
        <v>18434</v>
      </c>
      <c r="C10875" t="s">
        <v>303</v>
      </c>
      <c r="D10875" t="s">
        <v>15300</v>
      </c>
      <c r="E10875" t="s">
        <v>7336</v>
      </c>
      <c r="F10875">
        <v>6</v>
      </c>
      <c r="G10875" t="s">
        <v>6</v>
      </c>
      <c r="H10875" t="s">
        <v>26</v>
      </c>
      <c r="I10875" t="s">
        <v>27</v>
      </c>
      <c r="J10875" t="s">
        <v>124</v>
      </c>
      <c r="K10875" t="s">
        <v>167</v>
      </c>
      <c r="L10875" t="s">
        <v>2145</v>
      </c>
      <c r="O10875" t="s">
        <v>35</v>
      </c>
      <c r="P10875" t="s">
        <v>53</v>
      </c>
      <c r="S10875">
        <v>0</v>
      </c>
      <c r="T10875" t="s">
        <v>30</v>
      </c>
      <c r="U10875">
        <v>0</v>
      </c>
      <c r="W10875" t="s">
        <v>32</v>
      </c>
      <c r="X10875" t="s">
        <v>18437</v>
      </c>
    </row>
    <row r="10876" spans="1:24" x14ac:dyDescent="0.25">
      <c r="A10876">
        <v>10881</v>
      </c>
      <c r="B10876" t="s">
        <v>18434</v>
      </c>
      <c r="C10876" t="s">
        <v>303</v>
      </c>
      <c r="D10876" t="s">
        <v>15487</v>
      </c>
      <c r="E10876" t="s">
        <v>2337</v>
      </c>
      <c r="F10876">
        <v>34</v>
      </c>
      <c r="G10876" t="s">
        <v>6</v>
      </c>
      <c r="H10876" t="s">
        <v>50</v>
      </c>
      <c r="I10876" t="s">
        <v>27</v>
      </c>
      <c r="J10876" t="s">
        <v>28</v>
      </c>
      <c r="O10876" t="s">
        <v>67</v>
      </c>
      <c r="P10876" t="s">
        <v>53</v>
      </c>
      <c r="S10876">
        <v>2</v>
      </c>
      <c r="T10876" t="s">
        <v>30</v>
      </c>
      <c r="U10876">
        <v>30</v>
      </c>
      <c r="V10876" t="s">
        <v>18438</v>
      </c>
      <c r="W10876" t="s">
        <v>32</v>
      </c>
    </row>
    <row r="10877" spans="1:24" x14ac:dyDescent="0.25">
      <c r="A10877">
        <v>10882</v>
      </c>
      <c r="B10877" t="s">
        <v>18439</v>
      </c>
      <c r="C10877" t="s">
        <v>480</v>
      </c>
      <c r="E10877" t="s">
        <v>8491</v>
      </c>
      <c r="F10877">
        <v>15</v>
      </c>
      <c r="G10877" t="s">
        <v>6</v>
      </c>
      <c r="H10877" t="s">
        <v>50</v>
      </c>
      <c r="I10877" t="s">
        <v>27</v>
      </c>
      <c r="J10877" t="s">
        <v>28</v>
      </c>
      <c r="O10877" t="s">
        <v>8962</v>
      </c>
      <c r="P10877" t="s">
        <v>30</v>
      </c>
      <c r="S10877">
        <v>0</v>
      </c>
      <c r="T10877" t="s">
        <v>30</v>
      </c>
      <c r="U10877">
        <v>0</v>
      </c>
      <c r="W10877" t="s">
        <v>32</v>
      </c>
      <c r="X10877" t="s">
        <v>18440</v>
      </c>
    </row>
    <row r="10878" spans="1:24" x14ac:dyDescent="0.25">
      <c r="A10878">
        <v>10883</v>
      </c>
      <c r="B10878" t="s">
        <v>18441</v>
      </c>
      <c r="C10878" t="s">
        <v>303</v>
      </c>
      <c r="D10878" t="s">
        <v>15265</v>
      </c>
      <c r="E10878" t="s">
        <v>18442</v>
      </c>
      <c r="F10878">
        <v>40</v>
      </c>
      <c r="G10878" t="s">
        <v>6</v>
      </c>
      <c r="H10878" t="s">
        <v>26</v>
      </c>
      <c r="I10878" t="s">
        <v>27</v>
      </c>
      <c r="J10878" t="s">
        <v>18443</v>
      </c>
      <c r="K10878" t="s">
        <v>65</v>
      </c>
      <c r="L10878" t="s">
        <v>41</v>
      </c>
      <c r="M10878">
        <v>1.3</v>
      </c>
      <c r="N10878" t="s">
        <v>80</v>
      </c>
      <c r="O10878" t="s">
        <v>35</v>
      </c>
      <c r="P10878" t="s">
        <v>53</v>
      </c>
      <c r="Q10878" t="s">
        <v>43</v>
      </c>
      <c r="R10878" t="s">
        <v>43</v>
      </c>
      <c r="S10878">
        <v>0</v>
      </c>
      <c r="T10878" t="s">
        <v>30</v>
      </c>
      <c r="U10878">
        <v>9</v>
      </c>
      <c r="V10878" t="s">
        <v>1576</v>
      </c>
      <c r="W10878" t="s">
        <v>32</v>
      </c>
    </row>
    <row r="10879" spans="1:24" x14ac:dyDescent="0.25">
      <c r="A10879">
        <v>10884</v>
      </c>
      <c r="B10879" t="s">
        <v>18441</v>
      </c>
      <c r="C10879" t="s">
        <v>303</v>
      </c>
      <c r="D10879" t="s">
        <v>15487</v>
      </c>
      <c r="E10879" t="s">
        <v>2342</v>
      </c>
      <c r="F10879">
        <v>33</v>
      </c>
      <c r="G10879" t="s">
        <v>6</v>
      </c>
      <c r="H10879" t="s">
        <v>50</v>
      </c>
      <c r="I10879" t="s">
        <v>27</v>
      </c>
      <c r="J10879" t="s">
        <v>28</v>
      </c>
      <c r="O10879" t="s">
        <v>67</v>
      </c>
      <c r="P10879" t="s">
        <v>53</v>
      </c>
      <c r="S10879">
        <v>3</v>
      </c>
      <c r="T10879" t="s">
        <v>30</v>
      </c>
      <c r="U10879">
        <v>30</v>
      </c>
      <c r="V10879" t="s">
        <v>18444</v>
      </c>
      <c r="W10879" t="s">
        <v>32</v>
      </c>
    </row>
    <row r="10880" spans="1:24" x14ac:dyDescent="0.25">
      <c r="A10880">
        <v>10885</v>
      </c>
      <c r="B10880" t="s">
        <v>18445</v>
      </c>
      <c r="C10880" t="s">
        <v>480</v>
      </c>
      <c r="E10880" t="s">
        <v>3207</v>
      </c>
      <c r="F10880">
        <v>26</v>
      </c>
      <c r="G10880" t="s">
        <v>6</v>
      </c>
      <c r="H10880" t="s">
        <v>26</v>
      </c>
      <c r="I10880" t="s">
        <v>27</v>
      </c>
      <c r="J10880" t="s">
        <v>288</v>
      </c>
      <c r="O10880" t="s">
        <v>8962</v>
      </c>
      <c r="P10880" t="s">
        <v>36</v>
      </c>
      <c r="S10880">
        <v>3</v>
      </c>
      <c r="T10880" t="s">
        <v>30</v>
      </c>
      <c r="U10880">
        <v>12</v>
      </c>
      <c r="V10880" t="s">
        <v>18446</v>
      </c>
      <c r="W10880" t="s">
        <v>32</v>
      </c>
      <c r="X10880" t="s">
        <v>18447</v>
      </c>
    </row>
    <row r="10881" spans="1:24" x14ac:dyDescent="0.25">
      <c r="A10881">
        <v>10886</v>
      </c>
      <c r="B10881" t="s">
        <v>18448</v>
      </c>
      <c r="C10881" t="s">
        <v>303</v>
      </c>
      <c r="D10881" t="s">
        <v>15108</v>
      </c>
      <c r="E10881" t="s">
        <v>1119</v>
      </c>
      <c r="F10881">
        <v>30</v>
      </c>
      <c r="G10881" t="s">
        <v>6</v>
      </c>
      <c r="H10881" t="s">
        <v>26</v>
      </c>
      <c r="I10881" t="s">
        <v>27</v>
      </c>
      <c r="J10881" t="s">
        <v>28</v>
      </c>
      <c r="O10881" t="s">
        <v>67</v>
      </c>
      <c r="P10881" t="s">
        <v>53</v>
      </c>
      <c r="S10881">
        <v>0</v>
      </c>
      <c r="T10881" t="s">
        <v>30</v>
      </c>
      <c r="U10881">
        <v>7</v>
      </c>
      <c r="V10881" t="s">
        <v>5043</v>
      </c>
      <c r="W10881" t="s">
        <v>32</v>
      </c>
    </row>
    <row r="10882" spans="1:24" x14ac:dyDescent="0.25">
      <c r="A10882">
        <v>10887</v>
      </c>
      <c r="B10882" t="s">
        <v>18448</v>
      </c>
      <c r="C10882" t="s">
        <v>333</v>
      </c>
      <c r="E10882" t="s">
        <v>18449</v>
      </c>
      <c r="F10882">
        <v>30.5</v>
      </c>
      <c r="G10882" t="s">
        <v>6</v>
      </c>
      <c r="H10882" t="s">
        <v>50</v>
      </c>
      <c r="I10882" t="s">
        <v>27</v>
      </c>
      <c r="J10882" t="s">
        <v>18450</v>
      </c>
      <c r="K10882" t="s">
        <v>276</v>
      </c>
      <c r="L10882" t="s">
        <v>41</v>
      </c>
      <c r="M10882">
        <v>1</v>
      </c>
      <c r="N10882" t="s">
        <v>42</v>
      </c>
      <c r="O10882" t="s">
        <v>67</v>
      </c>
      <c r="P10882" t="s">
        <v>53</v>
      </c>
      <c r="Q10882">
        <v>2</v>
      </c>
      <c r="R10882">
        <v>3</v>
      </c>
      <c r="S10882">
        <v>0</v>
      </c>
      <c r="T10882" t="s">
        <v>30</v>
      </c>
      <c r="U10882">
        <v>7</v>
      </c>
      <c r="V10882" t="s">
        <v>350</v>
      </c>
      <c r="W10882" t="s">
        <v>32</v>
      </c>
      <c r="X10882" t="s">
        <v>18451</v>
      </c>
    </row>
    <row r="10883" spans="1:24" x14ac:dyDescent="0.25">
      <c r="A10883">
        <v>10888</v>
      </c>
      <c r="B10883" t="s">
        <v>18452</v>
      </c>
      <c r="C10883" t="s">
        <v>303</v>
      </c>
      <c r="D10883" t="s">
        <v>15135</v>
      </c>
      <c r="E10883" t="s">
        <v>5715</v>
      </c>
      <c r="F10883">
        <v>21</v>
      </c>
      <c r="G10883" t="s">
        <v>6</v>
      </c>
      <c r="H10883" t="s">
        <v>50</v>
      </c>
      <c r="I10883" t="s">
        <v>27</v>
      </c>
      <c r="J10883" t="s">
        <v>18453</v>
      </c>
      <c r="K10883" t="s">
        <v>316</v>
      </c>
      <c r="L10883" t="s">
        <v>192</v>
      </c>
      <c r="M10883">
        <v>0</v>
      </c>
      <c r="N10883" t="s">
        <v>80</v>
      </c>
      <c r="O10883" t="s">
        <v>29</v>
      </c>
      <c r="P10883" t="s">
        <v>36</v>
      </c>
      <c r="Q10883" t="s">
        <v>269</v>
      </c>
      <c r="R10883" t="s">
        <v>43</v>
      </c>
      <c r="S10883">
        <v>0</v>
      </c>
      <c r="T10883" t="s">
        <v>30</v>
      </c>
      <c r="U10883">
        <v>39</v>
      </c>
      <c r="V10883" t="s">
        <v>18454</v>
      </c>
      <c r="W10883" t="s">
        <v>32</v>
      </c>
      <c r="X10883" t="s">
        <v>18455</v>
      </c>
    </row>
    <row r="10884" spans="1:24" x14ac:dyDescent="0.25">
      <c r="A10884">
        <v>10889</v>
      </c>
      <c r="B10884" t="s">
        <v>18456</v>
      </c>
      <c r="C10884" t="s">
        <v>303</v>
      </c>
      <c r="D10884" t="s">
        <v>15142</v>
      </c>
      <c r="E10884" t="s">
        <v>3785</v>
      </c>
      <c r="F10884">
        <v>9</v>
      </c>
      <c r="G10884" t="s">
        <v>6</v>
      </c>
      <c r="H10884" t="s">
        <v>50</v>
      </c>
      <c r="I10884" t="s">
        <v>27</v>
      </c>
      <c r="J10884" t="s">
        <v>28</v>
      </c>
      <c r="O10884" t="s">
        <v>8962</v>
      </c>
      <c r="P10884" t="s">
        <v>30</v>
      </c>
      <c r="S10884">
        <v>0</v>
      </c>
      <c r="T10884" t="s">
        <v>30</v>
      </c>
      <c r="U10884">
        <v>4</v>
      </c>
      <c r="V10884" t="s">
        <v>247</v>
      </c>
      <c r="W10884" t="s">
        <v>32</v>
      </c>
      <c r="X10884" t="s">
        <v>18457</v>
      </c>
    </row>
    <row r="10885" spans="1:24" x14ac:dyDescent="0.25">
      <c r="A10885">
        <v>10890</v>
      </c>
      <c r="B10885" t="s">
        <v>18456</v>
      </c>
      <c r="C10885" t="s">
        <v>303</v>
      </c>
      <c r="D10885" t="s">
        <v>15194</v>
      </c>
      <c r="E10885" t="s">
        <v>1757</v>
      </c>
      <c r="F10885">
        <v>25</v>
      </c>
      <c r="G10885" t="s">
        <v>6</v>
      </c>
      <c r="H10885" t="s">
        <v>26</v>
      </c>
      <c r="I10885" t="s">
        <v>27</v>
      </c>
      <c r="J10885" t="s">
        <v>861</v>
      </c>
      <c r="K10885" t="s">
        <v>316</v>
      </c>
      <c r="L10885" t="s">
        <v>18458</v>
      </c>
      <c r="M10885">
        <v>15</v>
      </c>
      <c r="N10885" t="s">
        <v>80</v>
      </c>
      <c r="O10885" t="s">
        <v>67</v>
      </c>
      <c r="P10885" t="s">
        <v>36</v>
      </c>
      <c r="Q10885" t="s">
        <v>43</v>
      </c>
      <c r="R10885" t="s">
        <v>43</v>
      </c>
      <c r="S10885">
        <v>2</v>
      </c>
      <c r="T10885" t="s">
        <v>30</v>
      </c>
      <c r="U10885">
        <v>20</v>
      </c>
      <c r="V10885" t="s">
        <v>18459</v>
      </c>
      <c r="W10885" t="s">
        <v>32</v>
      </c>
      <c r="X10885" t="s">
        <v>18460</v>
      </c>
    </row>
    <row r="10886" spans="1:24" x14ac:dyDescent="0.25">
      <c r="A10886">
        <v>10891</v>
      </c>
      <c r="B10886" t="s">
        <v>18461</v>
      </c>
      <c r="C10886" t="s">
        <v>303</v>
      </c>
      <c r="D10886" t="s">
        <v>15313</v>
      </c>
      <c r="E10886" t="s">
        <v>7087</v>
      </c>
      <c r="F10886">
        <v>39</v>
      </c>
      <c r="G10886" t="s">
        <v>6</v>
      </c>
      <c r="H10886" t="s">
        <v>50</v>
      </c>
      <c r="I10886" t="s">
        <v>27</v>
      </c>
      <c r="J10886" t="s">
        <v>413</v>
      </c>
      <c r="L10886" t="s">
        <v>79</v>
      </c>
      <c r="O10886" t="s">
        <v>67</v>
      </c>
      <c r="P10886" t="s">
        <v>53</v>
      </c>
      <c r="S10886">
        <v>2</v>
      </c>
      <c r="T10886" t="s">
        <v>57</v>
      </c>
      <c r="U10886">
        <v>16</v>
      </c>
      <c r="V10886" t="s">
        <v>18462</v>
      </c>
      <c r="W10886" t="s">
        <v>32</v>
      </c>
    </row>
    <row r="10887" spans="1:24" x14ac:dyDescent="0.25">
      <c r="A10887">
        <v>10892</v>
      </c>
      <c r="B10887" t="s">
        <v>18461</v>
      </c>
      <c r="C10887" t="s">
        <v>303</v>
      </c>
      <c r="D10887" t="s">
        <v>15178</v>
      </c>
      <c r="E10887" t="s">
        <v>18463</v>
      </c>
      <c r="F10887">
        <v>18</v>
      </c>
      <c r="G10887" t="s">
        <v>6</v>
      </c>
      <c r="H10887" t="s">
        <v>50</v>
      </c>
      <c r="I10887" t="s">
        <v>27</v>
      </c>
      <c r="J10887" t="s">
        <v>28</v>
      </c>
      <c r="O10887" t="s">
        <v>99</v>
      </c>
      <c r="P10887" t="s">
        <v>36</v>
      </c>
      <c r="S10887">
        <v>0</v>
      </c>
      <c r="T10887" t="s">
        <v>57</v>
      </c>
      <c r="U10887">
        <v>5</v>
      </c>
      <c r="V10887" t="s">
        <v>907</v>
      </c>
      <c r="W10887" t="s">
        <v>32</v>
      </c>
    </row>
    <row r="10888" spans="1:24" x14ac:dyDescent="0.25">
      <c r="A10888">
        <v>10893</v>
      </c>
      <c r="B10888" t="s">
        <v>18464</v>
      </c>
      <c r="C10888" t="s">
        <v>303</v>
      </c>
      <c r="D10888" t="s">
        <v>15178</v>
      </c>
      <c r="E10888" t="s">
        <v>544</v>
      </c>
      <c r="F10888">
        <v>15</v>
      </c>
      <c r="G10888" t="s">
        <v>6</v>
      </c>
      <c r="H10888" t="s">
        <v>26</v>
      </c>
      <c r="I10888" t="s">
        <v>27</v>
      </c>
      <c r="J10888" t="s">
        <v>869</v>
      </c>
      <c r="K10888" t="s">
        <v>65</v>
      </c>
      <c r="L10888" t="s">
        <v>41</v>
      </c>
      <c r="M10888">
        <v>2</v>
      </c>
      <c r="N10888" t="s">
        <v>42</v>
      </c>
      <c r="O10888" t="s">
        <v>99</v>
      </c>
      <c r="P10888" t="s">
        <v>36</v>
      </c>
      <c r="Q10888">
        <v>1</v>
      </c>
      <c r="R10888">
        <v>1</v>
      </c>
      <c r="S10888">
        <v>0</v>
      </c>
      <c r="T10888" t="s">
        <v>30</v>
      </c>
      <c r="U10888">
        <v>1</v>
      </c>
      <c r="V10888" t="s">
        <v>626</v>
      </c>
      <c r="W10888" t="s">
        <v>32</v>
      </c>
      <c r="X10888" t="s">
        <v>18465</v>
      </c>
    </row>
    <row r="10889" spans="1:24" ht="409.5" x14ac:dyDescent="0.25">
      <c r="A10889">
        <v>10894</v>
      </c>
      <c r="B10889" t="s">
        <v>18464</v>
      </c>
      <c r="C10889" t="s">
        <v>303</v>
      </c>
      <c r="D10889" t="s">
        <v>15142</v>
      </c>
      <c r="E10889" t="s">
        <v>8317</v>
      </c>
      <c r="F10889">
        <v>3.5</v>
      </c>
      <c r="G10889" t="s">
        <v>6</v>
      </c>
      <c r="H10889" t="s">
        <v>26</v>
      </c>
      <c r="I10889" t="s">
        <v>27</v>
      </c>
      <c r="J10889" t="s">
        <v>28</v>
      </c>
      <c r="O10889" t="s">
        <v>8962</v>
      </c>
      <c r="P10889" t="s">
        <v>30</v>
      </c>
      <c r="S10889">
        <v>0</v>
      </c>
      <c r="T10889" t="s">
        <v>30</v>
      </c>
      <c r="U10889">
        <v>3</v>
      </c>
      <c r="V10889" t="s">
        <v>1864</v>
      </c>
      <c r="W10889" t="s">
        <v>32</v>
      </c>
      <c r="X10889" s="2" t="s">
        <v>18466</v>
      </c>
    </row>
    <row r="10890" spans="1:24" x14ac:dyDescent="0.25">
      <c r="A10890">
        <v>10895</v>
      </c>
      <c r="B10890" t="s">
        <v>18467</v>
      </c>
      <c r="C10890" t="s">
        <v>303</v>
      </c>
      <c r="D10890" t="s">
        <v>15121</v>
      </c>
      <c r="E10890" t="s">
        <v>18468</v>
      </c>
      <c r="F10890">
        <v>21.5</v>
      </c>
      <c r="G10890" t="s">
        <v>6</v>
      </c>
      <c r="H10890" t="s">
        <v>50</v>
      </c>
      <c r="I10890" t="s">
        <v>292</v>
      </c>
      <c r="J10890" t="s">
        <v>4371</v>
      </c>
      <c r="K10890" t="s">
        <v>167</v>
      </c>
      <c r="L10890" t="s">
        <v>79</v>
      </c>
      <c r="O10890" t="s">
        <v>99</v>
      </c>
      <c r="P10890" t="s">
        <v>36</v>
      </c>
      <c r="S10890">
        <v>0</v>
      </c>
      <c r="T10890" t="s">
        <v>30</v>
      </c>
      <c r="U10890">
        <v>10</v>
      </c>
      <c r="V10890" t="s">
        <v>18469</v>
      </c>
      <c r="W10890" t="s">
        <v>32</v>
      </c>
      <c r="X10890" t="s">
        <v>18470</v>
      </c>
    </row>
    <row r="10891" spans="1:24" ht="409.5" x14ac:dyDescent="0.25">
      <c r="A10891">
        <v>10896</v>
      </c>
      <c r="B10891" t="s">
        <v>18471</v>
      </c>
      <c r="C10891" t="s">
        <v>303</v>
      </c>
      <c r="D10891" t="s">
        <v>15210</v>
      </c>
      <c r="E10891" t="s">
        <v>287</v>
      </c>
      <c r="F10891">
        <v>19.5</v>
      </c>
      <c r="G10891" t="s">
        <v>6</v>
      </c>
      <c r="H10891" t="s">
        <v>26</v>
      </c>
      <c r="I10891" t="s">
        <v>27</v>
      </c>
      <c r="J10891" t="s">
        <v>413</v>
      </c>
      <c r="K10891" t="s">
        <v>167</v>
      </c>
      <c r="L10891" t="s">
        <v>125</v>
      </c>
      <c r="O10891" t="s">
        <v>8962</v>
      </c>
      <c r="P10891" t="s">
        <v>30</v>
      </c>
      <c r="S10891">
        <v>0</v>
      </c>
      <c r="T10891" t="s">
        <v>30</v>
      </c>
      <c r="U10891">
        <v>0</v>
      </c>
      <c r="W10891" t="s">
        <v>32</v>
      </c>
      <c r="X10891" s="2" t="s">
        <v>18472</v>
      </c>
    </row>
    <row r="10892" spans="1:24" x14ac:dyDescent="0.25">
      <c r="A10892">
        <v>10897</v>
      </c>
      <c r="B10892" t="s">
        <v>18473</v>
      </c>
      <c r="C10892" t="s">
        <v>303</v>
      </c>
      <c r="D10892" t="s">
        <v>15313</v>
      </c>
      <c r="E10892" t="s">
        <v>3782</v>
      </c>
      <c r="F10892">
        <v>37</v>
      </c>
      <c r="G10892" t="s">
        <v>6</v>
      </c>
      <c r="H10892" t="s">
        <v>26</v>
      </c>
      <c r="I10892" t="s">
        <v>27</v>
      </c>
      <c r="J10892" t="s">
        <v>28</v>
      </c>
      <c r="O10892" t="s">
        <v>8962</v>
      </c>
      <c r="P10892" t="s">
        <v>30</v>
      </c>
      <c r="S10892">
        <v>0</v>
      </c>
      <c r="T10892" t="s">
        <v>30</v>
      </c>
      <c r="U10892">
        <v>9</v>
      </c>
      <c r="V10892" t="s">
        <v>3828</v>
      </c>
      <c r="W10892" t="s">
        <v>32</v>
      </c>
      <c r="X10892" t="s">
        <v>18474</v>
      </c>
    </row>
    <row r="10893" spans="1:24" x14ac:dyDescent="0.25">
      <c r="A10893">
        <v>10898</v>
      </c>
      <c r="B10893" t="s">
        <v>18475</v>
      </c>
      <c r="C10893" t="s">
        <v>303</v>
      </c>
      <c r="D10893" t="s">
        <v>15155</v>
      </c>
      <c r="E10893" t="s">
        <v>2118</v>
      </c>
      <c r="F10893">
        <v>18</v>
      </c>
      <c r="G10893" t="s">
        <v>6</v>
      </c>
      <c r="H10893" t="s">
        <v>50</v>
      </c>
      <c r="I10893" t="s">
        <v>27</v>
      </c>
      <c r="J10893" t="s">
        <v>646</v>
      </c>
      <c r="K10893" t="s">
        <v>646</v>
      </c>
      <c r="L10893" t="s">
        <v>125</v>
      </c>
      <c r="M10893">
        <v>0.1</v>
      </c>
      <c r="N10893" t="s">
        <v>80</v>
      </c>
      <c r="O10893" t="s">
        <v>72</v>
      </c>
      <c r="P10893" t="s">
        <v>36</v>
      </c>
      <c r="Q10893" t="s">
        <v>269</v>
      </c>
      <c r="R10893" t="s">
        <v>43</v>
      </c>
      <c r="S10893">
        <v>0</v>
      </c>
      <c r="T10893" t="s">
        <v>30</v>
      </c>
      <c r="U10893">
        <v>20</v>
      </c>
      <c r="V10893" t="s">
        <v>18476</v>
      </c>
      <c r="W10893" t="s">
        <v>32</v>
      </c>
      <c r="X10893" t="s">
        <v>18477</v>
      </c>
    </row>
    <row r="10894" spans="1:24" x14ac:dyDescent="0.25">
      <c r="A10894">
        <v>10899</v>
      </c>
      <c r="B10894" t="s">
        <v>18478</v>
      </c>
      <c r="C10894" t="s">
        <v>303</v>
      </c>
      <c r="D10894" t="s">
        <v>15313</v>
      </c>
      <c r="E10894" t="s">
        <v>1679</v>
      </c>
      <c r="F10894">
        <v>30</v>
      </c>
      <c r="G10894" t="s">
        <v>6</v>
      </c>
      <c r="H10894" t="s">
        <v>50</v>
      </c>
      <c r="I10894" t="s">
        <v>27</v>
      </c>
      <c r="J10894" t="s">
        <v>28</v>
      </c>
      <c r="O10894" t="s">
        <v>67</v>
      </c>
      <c r="P10894" t="s">
        <v>36</v>
      </c>
      <c r="S10894">
        <v>5</v>
      </c>
      <c r="T10894" t="s">
        <v>30</v>
      </c>
      <c r="U10894">
        <v>13</v>
      </c>
      <c r="V10894" t="s">
        <v>18479</v>
      </c>
      <c r="W10894" t="s">
        <v>1276</v>
      </c>
    </row>
    <row r="10895" spans="1:24" x14ac:dyDescent="0.25">
      <c r="A10895">
        <v>10900</v>
      </c>
      <c r="B10895" t="s">
        <v>18480</v>
      </c>
      <c r="C10895" t="s">
        <v>366</v>
      </c>
      <c r="E10895" t="s">
        <v>2010</v>
      </c>
      <c r="F10895">
        <v>16.5</v>
      </c>
      <c r="G10895" t="s">
        <v>6</v>
      </c>
      <c r="H10895" t="s">
        <v>26</v>
      </c>
      <c r="I10895" t="s">
        <v>27</v>
      </c>
      <c r="J10895" t="s">
        <v>28</v>
      </c>
      <c r="O10895" t="s">
        <v>8962</v>
      </c>
      <c r="P10895" t="s">
        <v>36</v>
      </c>
      <c r="S10895">
        <v>0</v>
      </c>
      <c r="T10895" t="s">
        <v>30</v>
      </c>
      <c r="U10895">
        <v>37</v>
      </c>
      <c r="V10895" t="s">
        <v>18481</v>
      </c>
      <c r="W10895" t="s">
        <v>38</v>
      </c>
      <c r="X10895" t="s">
        <v>18482</v>
      </c>
    </row>
    <row r="10896" spans="1:24" x14ac:dyDescent="0.25">
      <c r="A10896">
        <v>10901</v>
      </c>
      <c r="B10896" t="s">
        <v>18483</v>
      </c>
      <c r="C10896" t="s">
        <v>303</v>
      </c>
      <c r="D10896" t="s">
        <v>15155</v>
      </c>
      <c r="E10896" t="s">
        <v>18484</v>
      </c>
      <c r="F10896">
        <v>26</v>
      </c>
      <c r="G10896" t="s">
        <v>6</v>
      </c>
      <c r="H10896" t="s">
        <v>50</v>
      </c>
      <c r="I10896" t="s">
        <v>27</v>
      </c>
      <c r="J10896" t="s">
        <v>28</v>
      </c>
      <c r="O10896" t="s">
        <v>29</v>
      </c>
      <c r="P10896" t="s">
        <v>36</v>
      </c>
      <c r="S10896">
        <v>0</v>
      </c>
      <c r="T10896" t="s">
        <v>30</v>
      </c>
      <c r="U10896">
        <v>20</v>
      </c>
      <c r="V10896" t="s">
        <v>18485</v>
      </c>
      <c r="W10896" t="s">
        <v>32</v>
      </c>
    </row>
    <row r="10897" spans="1:24" x14ac:dyDescent="0.25">
      <c r="A10897">
        <v>10902</v>
      </c>
      <c r="B10897" t="s">
        <v>18486</v>
      </c>
      <c r="C10897" t="s">
        <v>303</v>
      </c>
      <c r="D10897" t="s">
        <v>15236</v>
      </c>
      <c r="E10897" t="s">
        <v>18487</v>
      </c>
      <c r="F10897">
        <v>17</v>
      </c>
      <c r="G10897" t="s">
        <v>6</v>
      </c>
      <c r="H10897" t="s">
        <v>50</v>
      </c>
      <c r="I10897" t="s">
        <v>292</v>
      </c>
      <c r="J10897" t="s">
        <v>7914</v>
      </c>
      <c r="K10897" t="s">
        <v>65</v>
      </c>
      <c r="L10897" t="s">
        <v>323</v>
      </c>
      <c r="M10897">
        <v>0</v>
      </c>
      <c r="N10897" t="s">
        <v>80</v>
      </c>
      <c r="O10897" t="s">
        <v>67</v>
      </c>
      <c r="P10897" t="s">
        <v>36</v>
      </c>
      <c r="Q10897" t="s">
        <v>43</v>
      </c>
      <c r="R10897" t="s">
        <v>43</v>
      </c>
      <c r="S10897">
        <v>2</v>
      </c>
      <c r="T10897" t="s">
        <v>30</v>
      </c>
      <c r="U10897">
        <v>38</v>
      </c>
      <c r="V10897" t="s">
        <v>18488</v>
      </c>
      <c r="W10897" t="s">
        <v>54</v>
      </c>
      <c r="X10897" t="s">
        <v>18489</v>
      </c>
    </row>
    <row r="10898" spans="1:24" x14ac:dyDescent="0.25">
      <c r="A10898">
        <v>10903</v>
      </c>
      <c r="B10898" t="s">
        <v>18490</v>
      </c>
      <c r="C10898" t="s">
        <v>333</v>
      </c>
      <c r="E10898" t="s">
        <v>1381</v>
      </c>
      <c r="F10898">
        <v>34</v>
      </c>
      <c r="G10898" t="s">
        <v>6</v>
      </c>
      <c r="H10898" t="s">
        <v>50</v>
      </c>
      <c r="I10898" t="s">
        <v>27</v>
      </c>
      <c r="J10898" t="s">
        <v>28</v>
      </c>
      <c r="O10898" t="s">
        <v>67</v>
      </c>
      <c r="P10898" t="s">
        <v>36</v>
      </c>
      <c r="S10898">
        <v>0</v>
      </c>
      <c r="T10898" t="s">
        <v>30</v>
      </c>
      <c r="U10898">
        <v>23</v>
      </c>
      <c r="V10898" t="s">
        <v>18491</v>
      </c>
      <c r="W10898" t="s">
        <v>32</v>
      </c>
    </row>
    <row r="10899" spans="1:24" x14ac:dyDescent="0.25">
      <c r="A10899">
        <v>10904</v>
      </c>
      <c r="B10899" t="s">
        <v>18490</v>
      </c>
      <c r="C10899" t="s">
        <v>303</v>
      </c>
      <c r="D10899" t="s">
        <v>15375</v>
      </c>
      <c r="E10899" t="s">
        <v>1399</v>
      </c>
      <c r="F10899">
        <v>34</v>
      </c>
      <c r="G10899" t="s">
        <v>6</v>
      </c>
      <c r="H10899" t="s">
        <v>50</v>
      </c>
      <c r="I10899" t="s">
        <v>27</v>
      </c>
      <c r="J10899" t="s">
        <v>28</v>
      </c>
      <c r="O10899" t="s">
        <v>72</v>
      </c>
      <c r="P10899" t="s">
        <v>36</v>
      </c>
      <c r="S10899">
        <v>2</v>
      </c>
      <c r="T10899" t="s">
        <v>30</v>
      </c>
      <c r="U10899">
        <v>15</v>
      </c>
      <c r="V10899" t="s">
        <v>18492</v>
      </c>
      <c r="W10899" t="s">
        <v>32</v>
      </c>
    </row>
    <row r="10900" spans="1:24" x14ac:dyDescent="0.25">
      <c r="A10900">
        <v>10905</v>
      </c>
      <c r="B10900" t="s">
        <v>18493</v>
      </c>
      <c r="C10900" t="s">
        <v>366</v>
      </c>
      <c r="E10900" t="s">
        <v>605</v>
      </c>
      <c r="F10900">
        <v>11.5</v>
      </c>
      <c r="G10900" t="s">
        <v>6</v>
      </c>
      <c r="H10900" t="s">
        <v>26</v>
      </c>
      <c r="I10900" t="s">
        <v>27</v>
      </c>
      <c r="J10900" t="s">
        <v>28</v>
      </c>
      <c r="O10900" t="s">
        <v>8962</v>
      </c>
      <c r="P10900" t="s">
        <v>36</v>
      </c>
      <c r="S10900">
        <v>0</v>
      </c>
      <c r="T10900" t="s">
        <v>30</v>
      </c>
      <c r="U10900">
        <v>41</v>
      </c>
      <c r="V10900" t="s">
        <v>18494</v>
      </c>
      <c r="W10900" t="s">
        <v>38</v>
      </c>
    </row>
    <row r="10901" spans="1:24" x14ac:dyDescent="0.25">
      <c r="A10901">
        <v>10906</v>
      </c>
      <c r="B10901" t="s">
        <v>18495</v>
      </c>
      <c r="C10901" t="s">
        <v>480</v>
      </c>
      <c r="E10901" t="s">
        <v>194</v>
      </c>
      <c r="F10901">
        <v>27</v>
      </c>
      <c r="G10901" t="s">
        <v>6</v>
      </c>
      <c r="H10901" t="s">
        <v>26</v>
      </c>
      <c r="I10901" t="s">
        <v>595</v>
      </c>
      <c r="J10901" t="s">
        <v>28</v>
      </c>
      <c r="O10901" t="s">
        <v>99</v>
      </c>
      <c r="P10901" t="s">
        <v>30</v>
      </c>
      <c r="S10901">
        <v>0</v>
      </c>
      <c r="T10901" t="s">
        <v>30</v>
      </c>
      <c r="U10901">
        <v>20</v>
      </c>
      <c r="V10901" t="s">
        <v>18496</v>
      </c>
      <c r="W10901" t="s">
        <v>32</v>
      </c>
    </row>
    <row r="10902" spans="1:24" x14ac:dyDescent="0.25">
      <c r="A10902">
        <v>10907</v>
      </c>
      <c r="B10902" t="s">
        <v>18497</v>
      </c>
      <c r="C10902" t="s">
        <v>303</v>
      </c>
      <c r="D10902" t="s">
        <v>15155</v>
      </c>
      <c r="E10902" t="s">
        <v>11742</v>
      </c>
      <c r="F10902">
        <v>26.5</v>
      </c>
      <c r="G10902" t="s">
        <v>6</v>
      </c>
      <c r="H10902" t="s">
        <v>26</v>
      </c>
      <c r="I10902" t="s">
        <v>61</v>
      </c>
      <c r="J10902" t="s">
        <v>4346</v>
      </c>
      <c r="K10902" t="s">
        <v>40</v>
      </c>
      <c r="L10902" t="s">
        <v>246</v>
      </c>
      <c r="M10902">
        <v>0</v>
      </c>
      <c r="N10902" t="s">
        <v>80</v>
      </c>
      <c r="O10902" t="s">
        <v>29</v>
      </c>
      <c r="P10902" t="s">
        <v>36</v>
      </c>
      <c r="Q10902" t="s">
        <v>43</v>
      </c>
      <c r="R10902" t="s">
        <v>43</v>
      </c>
      <c r="S10902">
        <v>0</v>
      </c>
      <c r="T10902" t="s">
        <v>30</v>
      </c>
      <c r="U10902">
        <v>5</v>
      </c>
      <c r="V10902" t="s">
        <v>965</v>
      </c>
      <c r="W10902" t="s">
        <v>32</v>
      </c>
      <c r="X10902" t="s">
        <v>18498</v>
      </c>
    </row>
    <row r="10903" spans="1:24" x14ac:dyDescent="0.25">
      <c r="A10903">
        <v>10908</v>
      </c>
      <c r="B10903" t="s">
        <v>18497</v>
      </c>
      <c r="C10903" t="s">
        <v>303</v>
      </c>
      <c r="D10903" t="s">
        <v>15313</v>
      </c>
      <c r="E10903" t="s">
        <v>18499</v>
      </c>
      <c r="F10903">
        <v>33</v>
      </c>
      <c r="G10903" t="s">
        <v>6</v>
      </c>
      <c r="H10903" t="s">
        <v>50</v>
      </c>
      <c r="I10903" t="s">
        <v>27</v>
      </c>
      <c r="J10903" t="s">
        <v>549</v>
      </c>
      <c r="O10903" t="s">
        <v>8962</v>
      </c>
      <c r="P10903" t="s">
        <v>30</v>
      </c>
      <c r="S10903">
        <v>0</v>
      </c>
      <c r="T10903" t="s">
        <v>30</v>
      </c>
      <c r="U10903">
        <v>3</v>
      </c>
      <c r="V10903" t="s">
        <v>238</v>
      </c>
      <c r="W10903" t="s">
        <v>32</v>
      </c>
      <c r="X10903" t="s">
        <v>18500</v>
      </c>
    </row>
    <row r="10904" spans="1:24" x14ac:dyDescent="0.25">
      <c r="A10904">
        <v>10909</v>
      </c>
      <c r="B10904" t="s">
        <v>18497</v>
      </c>
      <c r="C10904" t="s">
        <v>303</v>
      </c>
      <c r="D10904" t="s">
        <v>15375</v>
      </c>
      <c r="E10904" t="s">
        <v>8050</v>
      </c>
      <c r="F10904">
        <v>31</v>
      </c>
      <c r="G10904" t="s">
        <v>6</v>
      </c>
      <c r="H10904" t="s">
        <v>26</v>
      </c>
      <c r="I10904" t="s">
        <v>27</v>
      </c>
      <c r="J10904" t="s">
        <v>28</v>
      </c>
      <c r="O10904" t="s">
        <v>99</v>
      </c>
      <c r="P10904" t="s">
        <v>36</v>
      </c>
      <c r="S10904">
        <v>0</v>
      </c>
      <c r="T10904" t="s">
        <v>30</v>
      </c>
      <c r="U10904">
        <v>15</v>
      </c>
      <c r="V10904" t="s">
        <v>44</v>
      </c>
      <c r="W10904" t="s">
        <v>32</v>
      </c>
      <c r="X10904" t="s">
        <v>18501</v>
      </c>
    </row>
    <row r="10905" spans="1:24" x14ac:dyDescent="0.25">
      <c r="A10905">
        <v>10910</v>
      </c>
      <c r="B10905" t="s">
        <v>18502</v>
      </c>
      <c r="C10905" t="s">
        <v>5083</v>
      </c>
      <c r="E10905" t="s">
        <v>159</v>
      </c>
      <c r="F10905">
        <v>14</v>
      </c>
      <c r="G10905" t="s">
        <v>6</v>
      </c>
      <c r="H10905" t="s">
        <v>26</v>
      </c>
      <c r="I10905" t="s">
        <v>27</v>
      </c>
      <c r="J10905" t="s">
        <v>28</v>
      </c>
      <c r="O10905" t="s">
        <v>8962</v>
      </c>
      <c r="P10905" t="s">
        <v>30</v>
      </c>
      <c r="S10905">
        <v>0</v>
      </c>
      <c r="T10905" t="s">
        <v>30</v>
      </c>
      <c r="U10905">
        <v>0</v>
      </c>
      <c r="W10905" t="s">
        <v>32</v>
      </c>
    </row>
    <row r="10906" spans="1:24" x14ac:dyDescent="0.25">
      <c r="A10906">
        <v>10911</v>
      </c>
      <c r="B10906" t="s">
        <v>18503</v>
      </c>
      <c r="C10906" t="s">
        <v>303</v>
      </c>
      <c r="D10906" t="s">
        <v>15236</v>
      </c>
      <c r="E10906" t="s">
        <v>5127</v>
      </c>
      <c r="F10906">
        <v>23</v>
      </c>
      <c r="G10906" t="s">
        <v>6</v>
      </c>
      <c r="H10906" t="s">
        <v>26</v>
      </c>
      <c r="I10906" t="s">
        <v>61</v>
      </c>
      <c r="J10906" t="s">
        <v>18504</v>
      </c>
      <c r="K10906" t="s">
        <v>294</v>
      </c>
      <c r="L10906" t="s">
        <v>1079</v>
      </c>
      <c r="M10906">
        <v>2</v>
      </c>
      <c r="N10906" t="s">
        <v>80</v>
      </c>
      <c r="O10906" t="s">
        <v>67</v>
      </c>
      <c r="P10906" t="s">
        <v>36</v>
      </c>
      <c r="Q10906" t="s">
        <v>43</v>
      </c>
      <c r="R10906" t="s">
        <v>43</v>
      </c>
      <c r="S10906">
        <v>3</v>
      </c>
      <c r="T10906" t="s">
        <v>57</v>
      </c>
      <c r="U10906">
        <v>40</v>
      </c>
      <c r="V10906" t="s">
        <v>8685</v>
      </c>
      <c r="W10906" t="s">
        <v>54</v>
      </c>
      <c r="X10906" t="s">
        <v>18505</v>
      </c>
    </row>
    <row r="10907" spans="1:24" x14ac:dyDescent="0.25">
      <c r="A10907">
        <v>10912</v>
      </c>
      <c r="B10907" t="s">
        <v>18503</v>
      </c>
      <c r="C10907" t="s">
        <v>303</v>
      </c>
      <c r="D10907" t="s">
        <v>15375</v>
      </c>
      <c r="E10907" t="s">
        <v>640</v>
      </c>
      <c r="F10907">
        <v>28</v>
      </c>
      <c r="G10907" t="s">
        <v>6</v>
      </c>
      <c r="H10907" t="s">
        <v>50</v>
      </c>
      <c r="I10907" t="s">
        <v>27</v>
      </c>
      <c r="J10907" t="s">
        <v>28</v>
      </c>
      <c r="O10907" t="s">
        <v>8962</v>
      </c>
      <c r="P10907" t="s">
        <v>36</v>
      </c>
      <c r="S10907">
        <v>2</v>
      </c>
      <c r="T10907" t="s">
        <v>30</v>
      </c>
      <c r="U10907">
        <v>15</v>
      </c>
      <c r="V10907" t="s">
        <v>5661</v>
      </c>
      <c r="W10907" t="s">
        <v>32</v>
      </c>
      <c r="X10907" t="s">
        <v>18506</v>
      </c>
    </row>
    <row r="10908" spans="1:24" x14ac:dyDescent="0.25">
      <c r="A10908">
        <v>10913</v>
      </c>
      <c r="B10908" t="s">
        <v>18507</v>
      </c>
      <c r="C10908" t="s">
        <v>320</v>
      </c>
      <c r="E10908" t="s">
        <v>240</v>
      </c>
      <c r="F10908">
        <v>24</v>
      </c>
      <c r="G10908" t="s">
        <v>6</v>
      </c>
      <c r="H10908" t="s">
        <v>26</v>
      </c>
      <c r="I10908" t="s">
        <v>27</v>
      </c>
      <c r="J10908" t="s">
        <v>869</v>
      </c>
      <c r="K10908" t="s">
        <v>65</v>
      </c>
      <c r="L10908" t="s">
        <v>79</v>
      </c>
      <c r="M10908">
        <v>4.5</v>
      </c>
      <c r="N10908" t="s">
        <v>80</v>
      </c>
      <c r="O10908" t="s">
        <v>8962</v>
      </c>
      <c r="P10908" t="s">
        <v>53</v>
      </c>
      <c r="Q10908">
        <v>4</v>
      </c>
      <c r="R10908" t="s">
        <v>68</v>
      </c>
      <c r="S10908">
        <v>0</v>
      </c>
      <c r="T10908" t="s">
        <v>30</v>
      </c>
      <c r="U10908">
        <v>5</v>
      </c>
      <c r="V10908" t="s">
        <v>18508</v>
      </c>
      <c r="W10908" t="s">
        <v>38</v>
      </c>
    </row>
    <row r="10909" spans="1:24" x14ac:dyDescent="0.25">
      <c r="A10909">
        <v>10914</v>
      </c>
      <c r="B10909" t="s">
        <v>18509</v>
      </c>
      <c r="C10909" t="s">
        <v>320</v>
      </c>
      <c r="E10909" t="s">
        <v>620</v>
      </c>
      <c r="F10909">
        <v>22.5</v>
      </c>
      <c r="G10909" t="s">
        <v>6</v>
      </c>
      <c r="H10909" t="s">
        <v>26</v>
      </c>
      <c r="I10909" t="s">
        <v>27</v>
      </c>
      <c r="J10909" t="s">
        <v>28</v>
      </c>
      <c r="O10909" t="s">
        <v>8962</v>
      </c>
      <c r="P10909" t="s">
        <v>53</v>
      </c>
      <c r="S10909">
        <v>0</v>
      </c>
      <c r="T10909" t="s">
        <v>30</v>
      </c>
      <c r="U10909">
        <v>5</v>
      </c>
      <c r="V10909" t="s">
        <v>1576</v>
      </c>
      <c r="W10909" t="s">
        <v>38</v>
      </c>
    </row>
    <row r="10910" spans="1:24" x14ac:dyDescent="0.25">
      <c r="A10910">
        <v>10915</v>
      </c>
      <c r="B10910" t="s">
        <v>18509</v>
      </c>
      <c r="C10910" t="s">
        <v>303</v>
      </c>
      <c r="D10910" t="s">
        <v>5846</v>
      </c>
      <c r="E10910" t="s">
        <v>3554</v>
      </c>
      <c r="F10910">
        <v>31</v>
      </c>
      <c r="G10910" t="s">
        <v>6</v>
      </c>
      <c r="H10910" t="s">
        <v>50</v>
      </c>
      <c r="I10910" t="s">
        <v>27</v>
      </c>
      <c r="J10910" t="s">
        <v>18510</v>
      </c>
      <c r="K10910" t="s">
        <v>137</v>
      </c>
      <c r="L10910" t="s">
        <v>125</v>
      </c>
      <c r="M10910">
        <v>17</v>
      </c>
      <c r="N10910" t="s">
        <v>80</v>
      </c>
      <c r="O10910" t="s">
        <v>29</v>
      </c>
      <c r="P10910" t="s">
        <v>53</v>
      </c>
      <c r="Q10910" t="s">
        <v>43</v>
      </c>
      <c r="R10910" t="s">
        <v>43</v>
      </c>
      <c r="S10910">
        <v>0</v>
      </c>
      <c r="T10910" t="s">
        <v>30</v>
      </c>
      <c r="U10910">
        <v>40</v>
      </c>
      <c r="V10910" t="s">
        <v>18511</v>
      </c>
      <c r="W10910" t="s">
        <v>32</v>
      </c>
    </row>
    <row r="10911" spans="1:24" x14ac:dyDescent="0.25">
      <c r="A10911">
        <v>10916</v>
      </c>
      <c r="B10911" t="s">
        <v>18509</v>
      </c>
      <c r="C10911" t="s">
        <v>366</v>
      </c>
      <c r="E10911" t="s">
        <v>194</v>
      </c>
      <c r="F10911">
        <v>7.5</v>
      </c>
      <c r="G10911" t="s">
        <v>6</v>
      </c>
      <c r="H10911" t="s">
        <v>26</v>
      </c>
      <c r="I10911" t="s">
        <v>27</v>
      </c>
      <c r="J10911" t="s">
        <v>28</v>
      </c>
      <c r="O10911" t="s">
        <v>8962</v>
      </c>
      <c r="P10911" t="s">
        <v>36</v>
      </c>
      <c r="S10911">
        <v>0</v>
      </c>
      <c r="T10911" t="s">
        <v>30</v>
      </c>
      <c r="U10911">
        <v>41</v>
      </c>
      <c r="V10911" t="s">
        <v>18512</v>
      </c>
      <c r="W10911" t="s">
        <v>38</v>
      </c>
    </row>
    <row r="10912" spans="1:24" x14ac:dyDescent="0.25">
      <c r="A10912">
        <v>10917</v>
      </c>
      <c r="B10912" t="s">
        <v>18513</v>
      </c>
      <c r="C10912" t="s">
        <v>5083</v>
      </c>
      <c r="E10912" t="s">
        <v>831</v>
      </c>
      <c r="F10912">
        <v>8</v>
      </c>
      <c r="G10912" t="s">
        <v>6</v>
      </c>
      <c r="H10912" t="s">
        <v>50</v>
      </c>
      <c r="I10912" t="s">
        <v>27</v>
      </c>
      <c r="J10912" t="s">
        <v>16514</v>
      </c>
      <c r="K10912" t="s">
        <v>276</v>
      </c>
      <c r="L10912" t="s">
        <v>855</v>
      </c>
      <c r="M10912">
        <v>0</v>
      </c>
      <c r="N10912" t="s">
        <v>268</v>
      </c>
      <c r="O10912" t="s">
        <v>72</v>
      </c>
      <c r="P10912" t="s">
        <v>53</v>
      </c>
      <c r="Q10912" t="s">
        <v>269</v>
      </c>
      <c r="S10912">
        <v>0</v>
      </c>
      <c r="T10912" t="s">
        <v>30</v>
      </c>
      <c r="U10912">
        <v>0</v>
      </c>
      <c r="W10912" t="s">
        <v>32</v>
      </c>
      <c r="X10912" t="s">
        <v>18514</v>
      </c>
    </row>
    <row r="10913" spans="1:24" x14ac:dyDescent="0.25">
      <c r="A10913">
        <v>10918</v>
      </c>
      <c r="B10913" t="s">
        <v>18515</v>
      </c>
      <c r="C10913" t="s">
        <v>303</v>
      </c>
      <c r="D10913" t="s">
        <v>5846</v>
      </c>
      <c r="E10913" t="s">
        <v>2321</v>
      </c>
      <c r="F10913">
        <v>19.5</v>
      </c>
      <c r="G10913" t="s">
        <v>6</v>
      </c>
      <c r="H10913" t="s">
        <v>26</v>
      </c>
      <c r="I10913" t="s">
        <v>27</v>
      </c>
      <c r="J10913" t="s">
        <v>28</v>
      </c>
      <c r="O10913" t="s">
        <v>29</v>
      </c>
      <c r="P10913" t="s">
        <v>53</v>
      </c>
      <c r="S10913">
        <v>0</v>
      </c>
      <c r="T10913" t="s">
        <v>30</v>
      </c>
      <c r="U10913">
        <v>30</v>
      </c>
      <c r="V10913" t="s">
        <v>18516</v>
      </c>
      <c r="W10913" t="s">
        <v>32</v>
      </c>
    </row>
    <row r="10914" spans="1:24" x14ac:dyDescent="0.25">
      <c r="A10914">
        <v>10919</v>
      </c>
      <c r="B10914" t="s">
        <v>18517</v>
      </c>
      <c r="C10914" t="s">
        <v>303</v>
      </c>
      <c r="D10914" t="s">
        <v>15313</v>
      </c>
      <c r="E10914" t="s">
        <v>1273</v>
      </c>
      <c r="F10914">
        <v>32</v>
      </c>
      <c r="G10914" t="s">
        <v>6</v>
      </c>
      <c r="H10914" t="s">
        <v>26</v>
      </c>
      <c r="I10914" t="s">
        <v>27</v>
      </c>
      <c r="J10914" t="s">
        <v>28</v>
      </c>
      <c r="O10914" t="s">
        <v>8962</v>
      </c>
      <c r="P10914" t="s">
        <v>53</v>
      </c>
      <c r="S10914">
        <v>3</v>
      </c>
      <c r="T10914" t="s">
        <v>57</v>
      </c>
      <c r="U10914">
        <v>28</v>
      </c>
      <c r="V10914" t="s">
        <v>4854</v>
      </c>
      <c r="W10914" t="s">
        <v>54</v>
      </c>
    </row>
    <row r="10915" spans="1:24" x14ac:dyDescent="0.25">
      <c r="A10915">
        <v>10920</v>
      </c>
      <c r="B10915" t="s">
        <v>18517</v>
      </c>
      <c r="C10915" t="s">
        <v>303</v>
      </c>
      <c r="D10915" t="s">
        <v>15155</v>
      </c>
      <c r="E10915" t="s">
        <v>18518</v>
      </c>
      <c r="F10915">
        <v>20.5</v>
      </c>
      <c r="G10915" t="s">
        <v>6</v>
      </c>
      <c r="H10915" t="s">
        <v>26</v>
      </c>
      <c r="I10915" t="s">
        <v>27</v>
      </c>
      <c r="J10915" t="s">
        <v>40</v>
      </c>
      <c r="O10915" t="s">
        <v>67</v>
      </c>
      <c r="P10915" t="s">
        <v>36</v>
      </c>
      <c r="S10915">
        <v>1</v>
      </c>
      <c r="T10915" t="s">
        <v>30</v>
      </c>
      <c r="U10915">
        <v>10</v>
      </c>
      <c r="V10915" t="s">
        <v>1115</v>
      </c>
      <c r="W10915" t="s">
        <v>32</v>
      </c>
    </row>
    <row r="10916" spans="1:24" x14ac:dyDescent="0.25">
      <c r="A10916">
        <v>10921</v>
      </c>
      <c r="B10916" t="s">
        <v>18517</v>
      </c>
      <c r="C10916" t="s">
        <v>303</v>
      </c>
      <c r="D10916" t="s">
        <v>15155</v>
      </c>
      <c r="E10916" t="s">
        <v>14081</v>
      </c>
      <c r="F10916">
        <v>19</v>
      </c>
      <c r="G10916" t="s">
        <v>6</v>
      </c>
      <c r="H10916" t="s">
        <v>50</v>
      </c>
      <c r="I10916" t="s">
        <v>595</v>
      </c>
      <c r="J10916" t="s">
        <v>28</v>
      </c>
      <c r="O10916" t="s">
        <v>8962</v>
      </c>
      <c r="P10916" t="s">
        <v>53</v>
      </c>
      <c r="S10916">
        <v>0</v>
      </c>
      <c r="T10916" t="s">
        <v>30</v>
      </c>
      <c r="U10916">
        <v>5</v>
      </c>
      <c r="V10916" t="s">
        <v>18519</v>
      </c>
      <c r="W10916" t="s">
        <v>32</v>
      </c>
      <c r="X10916" t="s">
        <v>18520</v>
      </c>
    </row>
    <row r="10917" spans="1:24" x14ac:dyDescent="0.25">
      <c r="A10917">
        <v>10922</v>
      </c>
      <c r="B10917" t="s">
        <v>18521</v>
      </c>
      <c r="C10917" t="s">
        <v>303</v>
      </c>
      <c r="D10917" t="s">
        <v>15155</v>
      </c>
      <c r="E10917" t="s">
        <v>3523</v>
      </c>
      <c r="F10917">
        <v>28</v>
      </c>
      <c r="G10917" t="s">
        <v>6</v>
      </c>
      <c r="H10917" t="s">
        <v>50</v>
      </c>
      <c r="I10917" t="s">
        <v>61</v>
      </c>
      <c r="J10917" t="s">
        <v>28</v>
      </c>
      <c r="O10917" t="s">
        <v>29</v>
      </c>
      <c r="P10917" t="s">
        <v>36</v>
      </c>
      <c r="S10917">
        <v>0</v>
      </c>
      <c r="T10917" t="s">
        <v>30</v>
      </c>
      <c r="U10917">
        <v>7</v>
      </c>
      <c r="V10917" t="s">
        <v>965</v>
      </c>
      <c r="W10917" t="s">
        <v>32</v>
      </c>
      <c r="X10917" t="s">
        <v>18522</v>
      </c>
    </row>
    <row r="10918" spans="1:24" x14ac:dyDescent="0.25">
      <c r="A10918">
        <v>10923</v>
      </c>
      <c r="B10918" t="s">
        <v>18523</v>
      </c>
      <c r="C10918" t="s">
        <v>303</v>
      </c>
      <c r="D10918" t="s">
        <v>15313</v>
      </c>
      <c r="E10918" t="s">
        <v>529</v>
      </c>
      <c r="F10918">
        <v>34</v>
      </c>
      <c r="G10918" t="s">
        <v>6</v>
      </c>
      <c r="H10918" t="s">
        <v>50</v>
      </c>
      <c r="I10918" t="s">
        <v>27</v>
      </c>
      <c r="J10918" t="s">
        <v>28</v>
      </c>
      <c r="O10918" t="s">
        <v>8962</v>
      </c>
      <c r="P10918" t="s">
        <v>53</v>
      </c>
      <c r="S10918">
        <v>0</v>
      </c>
      <c r="T10918" t="s">
        <v>57</v>
      </c>
      <c r="U10918">
        <v>23</v>
      </c>
      <c r="V10918" t="s">
        <v>295</v>
      </c>
      <c r="W10918" t="s">
        <v>54</v>
      </c>
    </row>
    <row r="10919" spans="1:24" x14ac:dyDescent="0.25">
      <c r="A10919">
        <v>10924</v>
      </c>
      <c r="B10919" t="s">
        <v>18523</v>
      </c>
      <c r="C10919" t="s">
        <v>480</v>
      </c>
      <c r="E10919" t="s">
        <v>529</v>
      </c>
      <c r="F10919">
        <v>16</v>
      </c>
      <c r="G10919" t="s">
        <v>6</v>
      </c>
      <c r="H10919" t="s">
        <v>50</v>
      </c>
      <c r="I10919" t="s">
        <v>27</v>
      </c>
      <c r="J10919" t="s">
        <v>28</v>
      </c>
      <c r="O10919" t="s">
        <v>99</v>
      </c>
      <c r="P10919" t="s">
        <v>36</v>
      </c>
      <c r="S10919">
        <v>0</v>
      </c>
      <c r="T10919" t="s">
        <v>30</v>
      </c>
      <c r="U10919">
        <v>20</v>
      </c>
      <c r="V10919" t="s">
        <v>7728</v>
      </c>
      <c r="W10919" t="s">
        <v>32</v>
      </c>
    </row>
    <row r="10920" spans="1:24" x14ac:dyDescent="0.25">
      <c r="A10920">
        <v>10925</v>
      </c>
      <c r="B10920" t="s">
        <v>18524</v>
      </c>
      <c r="C10920" t="s">
        <v>303</v>
      </c>
      <c r="D10920" t="s">
        <v>15313</v>
      </c>
      <c r="E10920" t="s">
        <v>1392</v>
      </c>
      <c r="F10920">
        <v>38</v>
      </c>
      <c r="G10920" t="s">
        <v>6</v>
      </c>
      <c r="H10920" t="s">
        <v>50</v>
      </c>
      <c r="I10920" t="s">
        <v>27</v>
      </c>
      <c r="J10920" t="s">
        <v>2515</v>
      </c>
      <c r="K10920" t="s">
        <v>137</v>
      </c>
      <c r="L10920" t="s">
        <v>41</v>
      </c>
      <c r="M10920">
        <v>34</v>
      </c>
      <c r="N10920" t="s">
        <v>80</v>
      </c>
      <c r="O10920" t="s">
        <v>99</v>
      </c>
      <c r="P10920" t="s">
        <v>53</v>
      </c>
      <c r="Q10920" t="s">
        <v>81</v>
      </c>
      <c r="R10920">
        <v>4</v>
      </c>
      <c r="S10920">
        <v>0</v>
      </c>
      <c r="T10920" t="s">
        <v>57</v>
      </c>
      <c r="U10920">
        <v>24</v>
      </c>
      <c r="V10920" t="s">
        <v>6177</v>
      </c>
      <c r="W10920" t="s">
        <v>54</v>
      </c>
    </row>
    <row r="10921" spans="1:24" x14ac:dyDescent="0.25">
      <c r="A10921">
        <v>10926</v>
      </c>
      <c r="B10921" t="s">
        <v>18525</v>
      </c>
      <c r="C10921" t="s">
        <v>303</v>
      </c>
      <c r="D10921" t="s">
        <v>15155</v>
      </c>
      <c r="E10921" t="s">
        <v>3678</v>
      </c>
      <c r="F10921">
        <v>22</v>
      </c>
      <c r="G10921" t="s">
        <v>6</v>
      </c>
      <c r="H10921" t="s">
        <v>50</v>
      </c>
      <c r="I10921" t="s">
        <v>27</v>
      </c>
      <c r="J10921" t="s">
        <v>28</v>
      </c>
      <c r="O10921" t="s">
        <v>8962</v>
      </c>
      <c r="P10921" t="s">
        <v>36</v>
      </c>
      <c r="S10921">
        <v>3</v>
      </c>
      <c r="T10921" t="s">
        <v>30</v>
      </c>
      <c r="U10921">
        <v>21</v>
      </c>
      <c r="V10921" t="s">
        <v>18526</v>
      </c>
      <c r="W10921" t="s">
        <v>32</v>
      </c>
    </row>
    <row r="10922" spans="1:24" x14ac:dyDescent="0.25">
      <c r="A10922">
        <v>10927</v>
      </c>
      <c r="B10922" t="s">
        <v>18527</v>
      </c>
      <c r="C10922" t="s">
        <v>366</v>
      </c>
      <c r="E10922" t="s">
        <v>18528</v>
      </c>
      <c r="F10922">
        <v>18.5</v>
      </c>
      <c r="G10922" t="s">
        <v>6</v>
      </c>
      <c r="H10922" t="s">
        <v>50</v>
      </c>
      <c r="I10922" t="s">
        <v>27</v>
      </c>
      <c r="J10922" t="s">
        <v>28</v>
      </c>
      <c r="O10922" t="s">
        <v>35</v>
      </c>
      <c r="P10922" t="s">
        <v>30</v>
      </c>
      <c r="S10922">
        <v>0</v>
      </c>
      <c r="T10922" t="s">
        <v>30</v>
      </c>
      <c r="U10922">
        <v>4</v>
      </c>
      <c r="V10922" t="s">
        <v>1706</v>
      </c>
      <c r="W10922" t="s">
        <v>32</v>
      </c>
    </row>
    <row r="10923" spans="1:24" x14ac:dyDescent="0.25">
      <c r="A10923">
        <v>10928</v>
      </c>
      <c r="B10923" t="s">
        <v>18529</v>
      </c>
      <c r="C10923" t="s">
        <v>303</v>
      </c>
      <c r="D10923" t="s">
        <v>15487</v>
      </c>
      <c r="E10923" t="s">
        <v>18530</v>
      </c>
      <c r="F10923">
        <v>29</v>
      </c>
      <c r="G10923" t="s">
        <v>6</v>
      </c>
      <c r="H10923" t="s">
        <v>26</v>
      </c>
      <c r="I10923" t="s">
        <v>27</v>
      </c>
      <c r="J10923" t="s">
        <v>9743</v>
      </c>
      <c r="O10923" t="s">
        <v>67</v>
      </c>
      <c r="P10923" t="s">
        <v>30</v>
      </c>
      <c r="S10923">
        <v>0</v>
      </c>
      <c r="T10923" t="s">
        <v>30</v>
      </c>
      <c r="U10923">
        <v>1</v>
      </c>
      <c r="V10923" t="s">
        <v>954</v>
      </c>
      <c r="W10923" t="s">
        <v>38</v>
      </c>
    </row>
    <row r="10924" spans="1:24" x14ac:dyDescent="0.25">
      <c r="A10924">
        <v>10929</v>
      </c>
      <c r="B10924" t="s">
        <v>18529</v>
      </c>
      <c r="C10924" t="s">
        <v>303</v>
      </c>
      <c r="D10924" t="s">
        <v>15265</v>
      </c>
      <c r="E10924" t="s">
        <v>731</v>
      </c>
      <c r="F10924">
        <v>33</v>
      </c>
      <c r="G10924" t="s">
        <v>6</v>
      </c>
      <c r="H10924" t="s">
        <v>26</v>
      </c>
      <c r="I10924" t="s">
        <v>27</v>
      </c>
      <c r="J10924" t="s">
        <v>12852</v>
      </c>
      <c r="K10924" t="s">
        <v>40</v>
      </c>
      <c r="L10924" t="s">
        <v>41</v>
      </c>
      <c r="M10924">
        <v>1</v>
      </c>
      <c r="N10924" t="s">
        <v>80</v>
      </c>
      <c r="O10924" t="s">
        <v>67</v>
      </c>
      <c r="P10924" t="s">
        <v>36</v>
      </c>
      <c r="Q10924" s="1" t="s">
        <v>22941</v>
      </c>
      <c r="R10924">
        <v>4</v>
      </c>
      <c r="S10924">
        <v>0</v>
      </c>
      <c r="T10924" t="s">
        <v>30</v>
      </c>
      <c r="U10924">
        <v>20</v>
      </c>
      <c r="V10924" t="s">
        <v>2233</v>
      </c>
      <c r="W10924" t="s">
        <v>1276</v>
      </c>
      <c r="X10924" t="s">
        <v>18531</v>
      </c>
    </row>
    <row r="10925" spans="1:24" x14ac:dyDescent="0.25">
      <c r="A10925">
        <v>10930</v>
      </c>
      <c r="B10925" t="s">
        <v>18529</v>
      </c>
      <c r="C10925" t="s">
        <v>303</v>
      </c>
      <c r="D10925" t="s">
        <v>5846</v>
      </c>
      <c r="E10925" t="s">
        <v>18532</v>
      </c>
      <c r="F10925">
        <v>0</v>
      </c>
      <c r="G10925" t="s">
        <v>264</v>
      </c>
      <c r="H10925" t="s">
        <v>26</v>
      </c>
      <c r="I10925" t="s">
        <v>27</v>
      </c>
      <c r="J10925" t="s">
        <v>241</v>
      </c>
      <c r="K10925" t="s">
        <v>167</v>
      </c>
      <c r="L10925" t="s">
        <v>41</v>
      </c>
      <c r="O10925" t="s">
        <v>72</v>
      </c>
      <c r="P10925" t="s">
        <v>30</v>
      </c>
      <c r="S10925">
        <v>0</v>
      </c>
      <c r="T10925" t="s">
        <v>30</v>
      </c>
      <c r="U10925">
        <v>0</v>
      </c>
      <c r="W10925" t="s">
        <v>32</v>
      </c>
      <c r="X10925" t="s">
        <v>18533</v>
      </c>
    </row>
    <row r="10926" spans="1:24" x14ac:dyDescent="0.25">
      <c r="A10926">
        <v>10931</v>
      </c>
      <c r="B10926" t="s">
        <v>18534</v>
      </c>
      <c r="C10926" t="s">
        <v>303</v>
      </c>
      <c r="D10926" t="s">
        <v>15373</v>
      </c>
      <c r="E10926" t="s">
        <v>18535</v>
      </c>
      <c r="F10926">
        <v>13.5</v>
      </c>
      <c r="G10926" t="s">
        <v>6</v>
      </c>
      <c r="H10926" t="s">
        <v>26</v>
      </c>
      <c r="I10926" t="s">
        <v>27</v>
      </c>
      <c r="J10926" t="s">
        <v>545</v>
      </c>
      <c r="K10926" t="s">
        <v>65</v>
      </c>
      <c r="L10926" t="s">
        <v>41</v>
      </c>
      <c r="M10926">
        <v>3</v>
      </c>
      <c r="N10926" t="s">
        <v>80</v>
      </c>
      <c r="O10926" t="s">
        <v>67</v>
      </c>
      <c r="P10926" t="s">
        <v>53</v>
      </c>
      <c r="Q10926" t="s">
        <v>81</v>
      </c>
      <c r="R10926" t="s">
        <v>43</v>
      </c>
      <c r="S10926">
        <v>0</v>
      </c>
      <c r="T10926" t="s">
        <v>30</v>
      </c>
      <c r="U10926">
        <v>50</v>
      </c>
      <c r="V10926" t="s">
        <v>18536</v>
      </c>
      <c r="W10926" t="s">
        <v>1276</v>
      </c>
    </row>
    <row r="10927" spans="1:24" x14ac:dyDescent="0.25">
      <c r="A10927">
        <v>10932</v>
      </c>
      <c r="B10927" t="s">
        <v>18537</v>
      </c>
      <c r="C10927" t="s">
        <v>303</v>
      </c>
      <c r="D10927" t="s">
        <v>15131</v>
      </c>
      <c r="E10927" t="s">
        <v>529</v>
      </c>
      <c r="F10927">
        <v>34</v>
      </c>
      <c r="G10927" t="s">
        <v>6</v>
      </c>
      <c r="H10927" t="s">
        <v>50</v>
      </c>
      <c r="I10927" t="s">
        <v>27</v>
      </c>
      <c r="J10927" t="s">
        <v>28</v>
      </c>
      <c r="O10927" t="s">
        <v>67</v>
      </c>
      <c r="P10927" t="s">
        <v>53</v>
      </c>
      <c r="S10927">
        <v>0</v>
      </c>
      <c r="T10927" t="s">
        <v>30</v>
      </c>
      <c r="U10927">
        <v>20</v>
      </c>
      <c r="V10927" t="s">
        <v>18538</v>
      </c>
      <c r="W10927" t="s">
        <v>32</v>
      </c>
    </row>
    <row r="10928" spans="1:24" x14ac:dyDescent="0.25">
      <c r="A10928">
        <v>10933</v>
      </c>
      <c r="B10928" t="s">
        <v>18539</v>
      </c>
      <c r="C10928" t="s">
        <v>303</v>
      </c>
      <c r="D10928" t="s">
        <v>15155</v>
      </c>
      <c r="E10928" t="s">
        <v>1146</v>
      </c>
      <c r="F10928">
        <v>1.8</v>
      </c>
      <c r="G10928" t="s">
        <v>6</v>
      </c>
      <c r="H10928" t="s">
        <v>50</v>
      </c>
      <c r="I10928" t="s">
        <v>61</v>
      </c>
      <c r="J10928" t="s">
        <v>28</v>
      </c>
      <c r="O10928" t="s">
        <v>8962</v>
      </c>
      <c r="P10928" t="s">
        <v>30</v>
      </c>
      <c r="S10928">
        <v>0</v>
      </c>
      <c r="T10928" t="s">
        <v>30</v>
      </c>
      <c r="U10928">
        <v>0</v>
      </c>
      <c r="W10928" t="s">
        <v>32</v>
      </c>
    </row>
    <row r="10929" spans="1:24" x14ac:dyDescent="0.25">
      <c r="A10929">
        <v>10934</v>
      </c>
      <c r="B10929" t="s">
        <v>18540</v>
      </c>
      <c r="C10929" t="s">
        <v>303</v>
      </c>
      <c r="D10929" t="s">
        <v>15155</v>
      </c>
      <c r="E10929" t="s">
        <v>18541</v>
      </c>
      <c r="F10929">
        <v>0.8</v>
      </c>
      <c r="G10929" t="s">
        <v>6</v>
      </c>
      <c r="H10929" t="s">
        <v>26</v>
      </c>
      <c r="I10929" t="s">
        <v>61</v>
      </c>
      <c r="J10929" t="s">
        <v>28</v>
      </c>
      <c r="O10929" t="s">
        <v>8962</v>
      </c>
      <c r="P10929" t="s">
        <v>30</v>
      </c>
      <c r="S10929">
        <v>0</v>
      </c>
      <c r="T10929" t="s">
        <v>30</v>
      </c>
      <c r="U10929">
        <v>0</v>
      </c>
      <c r="W10929" t="s">
        <v>32</v>
      </c>
    </row>
    <row r="10930" spans="1:24" x14ac:dyDescent="0.25">
      <c r="A10930">
        <v>10935</v>
      </c>
      <c r="B10930" t="s">
        <v>18542</v>
      </c>
      <c r="C10930" t="s">
        <v>303</v>
      </c>
      <c r="D10930" t="s">
        <v>15265</v>
      </c>
      <c r="E10930" t="s">
        <v>449</v>
      </c>
      <c r="F10930">
        <v>26</v>
      </c>
      <c r="G10930" t="s">
        <v>6</v>
      </c>
      <c r="H10930" t="s">
        <v>26</v>
      </c>
      <c r="I10930" t="s">
        <v>27</v>
      </c>
      <c r="J10930" t="s">
        <v>3342</v>
      </c>
      <c r="K10930" t="s">
        <v>40</v>
      </c>
      <c r="L10930" t="s">
        <v>41</v>
      </c>
      <c r="M10930">
        <v>5</v>
      </c>
      <c r="N10930" t="s">
        <v>80</v>
      </c>
      <c r="O10930" t="s">
        <v>67</v>
      </c>
      <c r="P10930" t="s">
        <v>36</v>
      </c>
      <c r="Q10930" t="s">
        <v>81</v>
      </c>
      <c r="R10930" t="s">
        <v>43</v>
      </c>
      <c r="S10930">
        <v>0</v>
      </c>
      <c r="T10930" t="s">
        <v>30</v>
      </c>
      <c r="U10930">
        <v>50</v>
      </c>
      <c r="V10930" t="s">
        <v>2233</v>
      </c>
      <c r="W10930" t="s">
        <v>1276</v>
      </c>
      <c r="X10930" t="s">
        <v>18543</v>
      </c>
    </row>
    <row r="10931" spans="1:24" x14ac:dyDescent="0.25">
      <c r="A10931">
        <v>10936</v>
      </c>
      <c r="B10931" t="s">
        <v>18542</v>
      </c>
      <c r="C10931" t="s">
        <v>303</v>
      </c>
      <c r="D10931" t="s">
        <v>15375</v>
      </c>
      <c r="E10931" t="s">
        <v>1803</v>
      </c>
      <c r="F10931">
        <v>24</v>
      </c>
      <c r="G10931" t="s">
        <v>6</v>
      </c>
      <c r="H10931" t="s">
        <v>26</v>
      </c>
      <c r="I10931" t="s">
        <v>27</v>
      </c>
      <c r="J10931" t="s">
        <v>28</v>
      </c>
      <c r="O10931" t="s">
        <v>67</v>
      </c>
      <c r="P10931" t="s">
        <v>36</v>
      </c>
      <c r="S10931">
        <v>0</v>
      </c>
      <c r="T10931" t="s">
        <v>30</v>
      </c>
      <c r="U10931">
        <v>5</v>
      </c>
      <c r="V10931" t="s">
        <v>18544</v>
      </c>
      <c r="W10931" t="s">
        <v>32</v>
      </c>
    </row>
    <row r="10932" spans="1:24" x14ac:dyDescent="0.25">
      <c r="A10932">
        <v>10937</v>
      </c>
      <c r="B10932" t="s">
        <v>18542</v>
      </c>
      <c r="C10932" t="s">
        <v>303</v>
      </c>
      <c r="D10932" t="s">
        <v>15155</v>
      </c>
      <c r="E10932" t="s">
        <v>376</v>
      </c>
      <c r="F10932">
        <v>12.5</v>
      </c>
      <c r="G10932" t="s">
        <v>6</v>
      </c>
      <c r="H10932" t="s">
        <v>26</v>
      </c>
      <c r="I10932" t="s">
        <v>61</v>
      </c>
      <c r="J10932" t="s">
        <v>28</v>
      </c>
      <c r="O10932" t="s">
        <v>8962</v>
      </c>
      <c r="P10932" t="s">
        <v>30</v>
      </c>
      <c r="S10932">
        <v>0</v>
      </c>
      <c r="T10932" t="s">
        <v>30</v>
      </c>
      <c r="U10932">
        <v>5</v>
      </c>
      <c r="V10932" t="s">
        <v>18545</v>
      </c>
      <c r="W10932" t="s">
        <v>32</v>
      </c>
      <c r="X10932" t="s">
        <v>18546</v>
      </c>
    </row>
    <row r="10933" spans="1:24" x14ac:dyDescent="0.25">
      <c r="A10933">
        <v>10938</v>
      </c>
      <c r="B10933" t="s">
        <v>18547</v>
      </c>
      <c r="C10933" t="s">
        <v>366</v>
      </c>
      <c r="E10933" t="s">
        <v>18548</v>
      </c>
      <c r="F10933">
        <v>9</v>
      </c>
      <c r="G10933" t="s">
        <v>6</v>
      </c>
      <c r="H10933" t="s">
        <v>26</v>
      </c>
      <c r="I10933" t="s">
        <v>27</v>
      </c>
      <c r="J10933" t="s">
        <v>124</v>
      </c>
      <c r="K10933" t="s">
        <v>124</v>
      </c>
      <c r="L10933" t="s">
        <v>41</v>
      </c>
      <c r="M10933">
        <v>0</v>
      </c>
      <c r="N10933" t="s">
        <v>424</v>
      </c>
      <c r="O10933" t="s">
        <v>99</v>
      </c>
      <c r="P10933" t="s">
        <v>53</v>
      </c>
      <c r="Q10933">
        <v>3</v>
      </c>
      <c r="R10933">
        <v>2</v>
      </c>
      <c r="S10933">
        <v>0</v>
      </c>
      <c r="T10933" t="s">
        <v>30</v>
      </c>
      <c r="U10933">
        <v>5</v>
      </c>
      <c r="V10933" t="s">
        <v>18549</v>
      </c>
      <c r="W10933" t="s">
        <v>32</v>
      </c>
    </row>
    <row r="10934" spans="1:24" x14ac:dyDescent="0.25">
      <c r="A10934">
        <v>10939</v>
      </c>
      <c r="B10934" t="s">
        <v>18550</v>
      </c>
      <c r="C10934" t="s">
        <v>303</v>
      </c>
      <c r="D10934" t="s">
        <v>15131</v>
      </c>
      <c r="E10934" t="s">
        <v>477</v>
      </c>
      <c r="F10934">
        <v>32</v>
      </c>
      <c r="G10934" t="s">
        <v>6</v>
      </c>
      <c r="H10934" t="s">
        <v>50</v>
      </c>
      <c r="I10934" t="s">
        <v>27</v>
      </c>
      <c r="J10934" t="s">
        <v>18551</v>
      </c>
      <c r="K10934" t="s">
        <v>167</v>
      </c>
      <c r="L10934" t="s">
        <v>125</v>
      </c>
      <c r="O10934" t="s">
        <v>67</v>
      </c>
      <c r="P10934" t="s">
        <v>53</v>
      </c>
      <c r="S10934">
        <v>0</v>
      </c>
      <c r="T10934" t="s">
        <v>30</v>
      </c>
      <c r="U10934">
        <v>20</v>
      </c>
      <c r="V10934" t="s">
        <v>2518</v>
      </c>
      <c r="W10934" t="s">
        <v>32</v>
      </c>
    </row>
    <row r="10935" spans="1:24" x14ac:dyDescent="0.25">
      <c r="A10935">
        <v>10940</v>
      </c>
      <c r="B10935" t="s">
        <v>18552</v>
      </c>
      <c r="C10935" t="s">
        <v>303</v>
      </c>
      <c r="D10935" t="s">
        <v>5846</v>
      </c>
      <c r="E10935" t="s">
        <v>18553</v>
      </c>
      <c r="F10935">
        <v>9.8000000000000007</v>
      </c>
      <c r="G10935" t="s">
        <v>6</v>
      </c>
      <c r="H10935" t="s">
        <v>50</v>
      </c>
      <c r="I10935" t="s">
        <v>27</v>
      </c>
      <c r="J10935" t="s">
        <v>28</v>
      </c>
      <c r="O10935" t="s">
        <v>8962</v>
      </c>
      <c r="P10935" t="s">
        <v>36</v>
      </c>
      <c r="S10935">
        <v>0</v>
      </c>
      <c r="T10935" t="s">
        <v>30</v>
      </c>
      <c r="U10935">
        <v>37</v>
      </c>
      <c r="V10935" t="s">
        <v>18554</v>
      </c>
      <c r="W10935" t="s">
        <v>32</v>
      </c>
      <c r="X10935" t="s">
        <v>18555</v>
      </c>
    </row>
    <row r="10936" spans="1:24" x14ac:dyDescent="0.25">
      <c r="A10936">
        <v>10941</v>
      </c>
      <c r="B10936" t="s">
        <v>18556</v>
      </c>
      <c r="C10936" t="s">
        <v>303</v>
      </c>
      <c r="D10936" t="s">
        <v>15121</v>
      </c>
      <c r="E10936" t="s">
        <v>1192</v>
      </c>
      <c r="F10936">
        <v>25.5</v>
      </c>
      <c r="G10936" t="s">
        <v>6</v>
      </c>
      <c r="H10936" t="s">
        <v>26</v>
      </c>
      <c r="I10936" t="s">
        <v>27</v>
      </c>
      <c r="J10936" t="s">
        <v>28</v>
      </c>
      <c r="O10936" t="s">
        <v>67</v>
      </c>
      <c r="P10936" t="s">
        <v>36</v>
      </c>
      <c r="S10936">
        <v>3</v>
      </c>
      <c r="T10936" t="s">
        <v>30</v>
      </c>
      <c r="U10936">
        <v>7</v>
      </c>
      <c r="V10936" t="s">
        <v>18557</v>
      </c>
      <c r="W10936" t="s">
        <v>32</v>
      </c>
      <c r="X10936" t="s">
        <v>18558</v>
      </c>
    </row>
    <row r="10937" spans="1:24" ht="409.5" x14ac:dyDescent="0.25">
      <c r="A10937">
        <v>10942</v>
      </c>
      <c r="B10937" t="s">
        <v>18556</v>
      </c>
      <c r="C10937" t="s">
        <v>303</v>
      </c>
      <c r="D10937" t="s">
        <v>15375</v>
      </c>
      <c r="E10937" t="s">
        <v>1062</v>
      </c>
      <c r="F10937">
        <v>26</v>
      </c>
      <c r="G10937" t="s">
        <v>6</v>
      </c>
      <c r="H10937" t="s">
        <v>26</v>
      </c>
      <c r="I10937" t="s">
        <v>27</v>
      </c>
      <c r="J10937" t="s">
        <v>2587</v>
      </c>
      <c r="K10937" t="s">
        <v>316</v>
      </c>
      <c r="L10937" t="s">
        <v>41</v>
      </c>
      <c r="M10937">
        <v>1.5</v>
      </c>
      <c r="N10937" t="s">
        <v>66</v>
      </c>
      <c r="O10937" t="s">
        <v>67</v>
      </c>
      <c r="P10937" t="s">
        <v>53</v>
      </c>
      <c r="Q10937" s="1" t="s">
        <v>22940</v>
      </c>
      <c r="R10937" t="s">
        <v>43</v>
      </c>
      <c r="S10937">
        <v>2</v>
      </c>
      <c r="T10937" t="s">
        <v>30</v>
      </c>
      <c r="U10937">
        <v>52</v>
      </c>
      <c r="V10937" t="s">
        <v>18559</v>
      </c>
      <c r="W10937" t="s">
        <v>32</v>
      </c>
      <c r="X10937" s="2" t="s">
        <v>18560</v>
      </c>
    </row>
    <row r="10938" spans="1:24" x14ac:dyDescent="0.25">
      <c r="A10938">
        <v>10943</v>
      </c>
      <c r="B10938" t="s">
        <v>18556</v>
      </c>
      <c r="C10938" t="s">
        <v>320</v>
      </c>
      <c r="E10938" t="s">
        <v>1965</v>
      </c>
      <c r="F10938">
        <v>32</v>
      </c>
      <c r="G10938" t="s">
        <v>6</v>
      </c>
      <c r="H10938" t="s">
        <v>26</v>
      </c>
      <c r="I10938" t="s">
        <v>27</v>
      </c>
      <c r="J10938" t="s">
        <v>28</v>
      </c>
      <c r="O10938" t="s">
        <v>8962</v>
      </c>
      <c r="P10938" t="s">
        <v>53</v>
      </c>
      <c r="S10938">
        <v>0</v>
      </c>
      <c r="T10938" t="s">
        <v>30</v>
      </c>
      <c r="U10938">
        <v>12</v>
      </c>
      <c r="V10938" t="s">
        <v>138</v>
      </c>
      <c r="W10938" t="s">
        <v>492</v>
      </c>
      <c r="X10938" t="s">
        <v>18561</v>
      </c>
    </row>
    <row r="10939" spans="1:24" x14ac:dyDescent="0.25">
      <c r="A10939">
        <v>10944</v>
      </c>
      <c r="B10939" t="s">
        <v>18556</v>
      </c>
      <c r="C10939" t="s">
        <v>303</v>
      </c>
      <c r="D10939" t="s">
        <v>15375</v>
      </c>
      <c r="E10939" t="s">
        <v>577</v>
      </c>
      <c r="F10939">
        <v>14</v>
      </c>
      <c r="G10939" t="s">
        <v>6</v>
      </c>
      <c r="H10939" t="s">
        <v>26</v>
      </c>
      <c r="I10939" t="s">
        <v>27</v>
      </c>
      <c r="J10939" t="s">
        <v>18562</v>
      </c>
      <c r="K10939" t="s">
        <v>40</v>
      </c>
      <c r="L10939" t="s">
        <v>16422</v>
      </c>
      <c r="M10939">
        <v>6</v>
      </c>
      <c r="N10939" t="s">
        <v>80</v>
      </c>
      <c r="O10939" t="s">
        <v>67</v>
      </c>
      <c r="P10939" t="s">
        <v>30</v>
      </c>
      <c r="Q10939" t="s">
        <v>43</v>
      </c>
      <c r="R10939" t="s">
        <v>43</v>
      </c>
      <c r="S10939">
        <v>0</v>
      </c>
      <c r="T10939" t="s">
        <v>30</v>
      </c>
      <c r="U10939">
        <v>48</v>
      </c>
      <c r="V10939" t="s">
        <v>18563</v>
      </c>
      <c r="W10939" t="s">
        <v>32</v>
      </c>
      <c r="X10939" t="s">
        <v>18564</v>
      </c>
    </row>
    <row r="10940" spans="1:24" x14ac:dyDescent="0.25">
      <c r="A10940">
        <v>10945</v>
      </c>
      <c r="B10940" t="s">
        <v>18565</v>
      </c>
      <c r="C10940" t="s">
        <v>303</v>
      </c>
      <c r="D10940" t="s">
        <v>15121</v>
      </c>
      <c r="E10940" t="s">
        <v>18566</v>
      </c>
      <c r="F10940">
        <v>22</v>
      </c>
      <c r="G10940" t="s">
        <v>6</v>
      </c>
      <c r="H10940" t="s">
        <v>26</v>
      </c>
      <c r="I10940" t="s">
        <v>27</v>
      </c>
      <c r="J10940" t="s">
        <v>28</v>
      </c>
      <c r="O10940" t="s">
        <v>67</v>
      </c>
      <c r="P10940" t="s">
        <v>36</v>
      </c>
      <c r="S10940">
        <v>0</v>
      </c>
      <c r="T10940" t="s">
        <v>30</v>
      </c>
      <c r="U10940">
        <v>4</v>
      </c>
      <c r="V10940" t="s">
        <v>18567</v>
      </c>
      <c r="W10940" t="s">
        <v>32</v>
      </c>
    </row>
    <row r="10941" spans="1:24" x14ac:dyDescent="0.25">
      <c r="A10941">
        <v>10946</v>
      </c>
      <c r="B10941" t="s">
        <v>18568</v>
      </c>
      <c r="C10941" t="s">
        <v>320</v>
      </c>
      <c r="E10941" t="s">
        <v>3039</v>
      </c>
      <c r="F10941">
        <v>34</v>
      </c>
      <c r="G10941" t="s">
        <v>6</v>
      </c>
      <c r="H10941" t="s">
        <v>50</v>
      </c>
      <c r="I10941" t="s">
        <v>27</v>
      </c>
      <c r="J10941" t="s">
        <v>18569</v>
      </c>
      <c r="K10941" t="s">
        <v>124</v>
      </c>
      <c r="L10941" t="s">
        <v>18570</v>
      </c>
      <c r="M10941">
        <v>6</v>
      </c>
      <c r="N10941" t="s">
        <v>80</v>
      </c>
      <c r="O10941" t="s">
        <v>29</v>
      </c>
      <c r="P10941" t="s">
        <v>53</v>
      </c>
      <c r="Q10941">
        <v>5</v>
      </c>
      <c r="R10941" t="s">
        <v>43</v>
      </c>
      <c r="T10941" t="s">
        <v>30</v>
      </c>
      <c r="U10941">
        <v>5</v>
      </c>
      <c r="V10941" t="s">
        <v>18571</v>
      </c>
      <c r="W10941" t="s">
        <v>1276</v>
      </c>
      <c r="X10941" t="s">
        <v>18572</v>
      </c>
    </row>
    <row r="10942" spans="1:24" x14ac:dyDescent="0.25">
      <c r="A10942">
        <v>10947</v>
      </c>
      <c r="B10942" t="s">
        <v>18573</v>
      </c>
      <c r="C10942" t="s">
        <v>303</v>
      </c>
      <c r="D10942" t="s">
        <v>5846</v>
      </c>
      <c r="E10942" t="s">
        <v>18574</v>
      </c>
      <c r="F10942">
        <v>19.5</v>
      </c>
      <c r="G10942" t="s">
        <v>6</v>
      </c>
      <c r="H10942" t="s">
        <v>50</v>
      </c>
      <c r="I10942" t="s">
        <v>27</v>
      </c>
      <c r="J10942" t="s">
        <v>28</v>
      </c>
      <c r="O10942" t="s">
        <v>8962</v>
      </c>
      <c r="P10942" t="s">
        <v>30</v>
      </c>
      <c r="T10942" t="s">
        <v>30</v>
      </c>
      <c r="U10942">
        <v>37</v>
      </c>
      <c r="V10942" t="s">
        <v>18575</v>
      </c>
      <c r="W10942" t="s">
        <v>32</v>
      </c>
      <c r="X10942" t="s">
        <v>18576</v>
      </c>
    </row>
    <row r="10943" spans="1:24" ht="409.5" x14ac:dyDescent="0.25">
      <c r="A10943">
        <v>10948</v>
      </c>
      <c r="B10943" t="s">
        <v>18577</v>
      </c>
      <c r="C10943" t="s">
        <v>303</v>
      </c>
      <c r="D10943" t="s">
        <v>15155</v>
      </c>
      <c r="E10943" t="s">
        <v>18578</v>
      </c>
      <c r="F10943">
        <v>22</v>
      </c>
      <c r="G10943" t="s">
        <v>6</v>
      </c>
      <c r="H10943" t="s">
        <v>26</v>
      </c>
      <c r="I10943" t="s">
        <v>27</v>
      </c>
      <c r="J10943" t="s">
        <v>28</v>
      </c>
      <c r="O10943" t="s">
        <v>8962</v>
      </c>
      <c r="P10943" t="s">
        <v>36</v>
      </c>
      <c r="S10943">
        <v>1</v>
      </c>
      <c r="T10943" t="s">
        <v>30</v>
      </c>
      <c r="U10943">
        <v>20</v>
      </c>
      <c r="V10943" t="s">
        <v>18579</v>
      </c>
      <c r="W10943" t="s">
        <v>32</v>
      </c>
      <c r="X10943" s="2" t="s">
        <v>18580</v>
      </c>
    </row>
    <row r="10944" spans="1:24" ht="409.5" x14ac:dyDescent="0.25">
      <c r="A10944">
        <v>10949</v>
      </c>
      <c r="B10944" t="s">
        <v>18577</v>
      </c>
      <c r="C10944" t="s">
        <v>303</v>
      </c>
      <c r="D10944" t="s">
        <v>15375</v>
      </c>
      <c r="E10944" t="s">
        <v>2361</v>
      </c>
      <c r="F10944">
        <v>19</v>
      </c>
      <c r="G10944" t="s">
        <v>6</v>
      </c>
      <c r="H10944" t="s">
        <v>26</v>
      </c>
      <c r="I10944" t="s">
        <v>27</v>
      </c>
      <c r="J10944" t="s">
        <v>28</v>
      </c>
      <c r="O10944" t="s">
        <v>67</v>
      </c>
      <c r="P10944" t="s">
        <v>53</v>
      </c>
      <c r="S10944">
        <v>0</v>
      </c>
      <c r="T10944" t="s">
        <v>30</v>
      </c>
      <c r="U10944">
        <v>50</v>
      </c>
      <c r="V10944" t="s">
        <v>18581</v>
      </c>
      <c r="W10944" t="s">
        <v>32</v>
      </c>
      <c r="X10944" s="2" t="s">
        <v>18582</v>
      </c>
    </row>
    <row r="10945" spans="1:24" x14ac:dyDescent="0.25">
      <c r="A10945">
        <v>10950</v>
      </c>
      <c r="B10945" t="s">
        <v>18577</v>
      </c>
      <c r="C10945" t="s">
        <v>303</v>
      </c>
      <c r="D10945" t="s">
        <v>16287</v>
      </c>
      <c r="E10945" t="s">
        <v>8177</v>
      </c>
      <c r="F10945">
        <v>22</v>
      </c>
      <c r="G10945" t="s">
        <v>6</v>
      </c>
      <c r="H10945" t="s">
        <v>50</v>
      </c>
      <c r="I10945" t="s">
        <v>27</v>
      </c>
      <c r="J10945" t="s">
        <v>28</v>
      </c>
      <c r="O10945" t="s">
        <v>8962</v>
      </c>
      <c r="P10945" t="s">
        <v>30</v>
      </c>
      <c r="S10945">
        <v>0</v>
      </c>
      <c r="U10945">
        <v>3</v>
      </c>
      <c r="V10945" t="s">
        <v>238</v>
      </c>
      <c r="W10945" t="s">
        <v>38</v>
      </c>
      <c r="X10945" t="s">
        <v>18583</v>
      </c>
    </row>
    <row r="10946" spans="1:24" x14ac:dyDescent="0.25">
      <c r="A10946">
        <v>10951</v>
      </c>
      <c r="B10946" t="s">
        <v>18584</v>
      </c>
      <c r="C10946" t="s">
        <v>303</v>
      </c>
      <c r="D10946" t="s">
        <v>15373</v>
      </c>
      <c r="E10946" t="s">
        <v>18585</v>
      </c>
      <c r="F10946">
        <v>32</v>
      </c>
      <c r="G10946" t="s">
        <v>6</v>
      </c>
      <c r="H10946" t="s">
        <v>50</v>
      </c>
      <c r="I10946" t="s">
        <v>61</v>
      </c>
      <c r="J10946" t="s">
        <v>18586</v>
      </c>
      <c r="K10946" t="s">
        <v>137</v>
      </c>
      <c r="L10946" t="s">
        <v>125</v>
      </c>
      <c r="M10946">
        <v>22</v>
      </c>
      <c r="N10946" t="s">
        <v>80</v>
      </c>
      <c r="O10946" t="s">
        <v>99</v>
      </c>
      <c r="P10946" t="s">
        <v>36</v>
      </c>
      <c r="Q10946" t="s">
        <v>43</v>
      </c>
      <c r="R10946" t="s">
        <v>68</v>
      </c>
      <c r="S10946">
        <v>3</v>
      </c>
      <c r="T10946" t="s">
        <v>30</v>
      </c>
      <c r="U10946">
        <v>15</v>
      </c>
      <c r="V10946" t="s">
        <v>3255</v>
      </c>
      <c r="W10946" t="s">
        <v>32</v>
      </c>
    </row>
    <row r="10947" spans="1:24" x14ac:dyDescent="0.25">
      <c r="A10947">
        <v>10952</v>
      </c>
      <c r="B10947" t="s">
        <v>18587</v>
      </c>
      <c r="C10947" t="s">
        <v>303</v>
      </c>
      <c r="D10947" t="s">
        <v>15155</v>
      </c>
      <c r="E10947" t="s">
        <v>905</v>
      </c>
      <c r="F10947">
        <v>18</v>
      </c>
      <c r="G10947" t="s">
        <v>6</v>
      </c>
      <c r="H10947" t="s">
        <v>26</v>
      </c>
      <c r="I10947" t="s">
        <v>61</v>
      </c>
      <c r="J10947" t="s">
        <v>28</v>
      </c>
      <c r="O10947" t="s">
        <v>8962</v>
      </c>
      <c r="P10947" t="s">
        <v>53</v>
      </c>
      <c r="S10947">
        <v>0</v>
      </c>
      <c r="T10947" t="s">
        <v>30</v>
      </c>
      <c r="U10947">
        <v>20</v>
      </c>
      <c r="V10947" t="s">
        <v>18588</v>
      </c>
      <c r="W10947" t="s">
        <v>32</v>
      </c>
    </row>
    <row r="10948" spans="1:24" x14ac:dyDescent="0.25">
      <c r="A10948">
        <v>10953</v>
      </c>
      <c r="B10948" t="s">
        <v>18589</v>
      </c>
      <c r="C10948" t="s">
        <v>303</v>
      </c>
      <c r="D10948" t="s">
        <v>15375</v>
      </c>
      <c r="E10948" t="s">
        <v>6941</v>
      </c>
      <c r="F10948">
        <v>11.5</v>
      </c>
      <c r="G10948" t="s">
        <v>6</v>
      </c>
      <c r="H10948" t="s">
        <v>26</v>
      </c>
      <c r="I10948" t="s">
        <v>27</v>
      </c>
      <c r="J10948" t="s">
        <v>2402</v>
      </c>
      <c r="K10948" t="s">
        <v>124</v>
      </c>
      <c r="L10948" t="s">
        <v>16422</v>
      </c>
      <c r="M10948">
        <v>1.5</v>
      </c>
      <c r="N10948" t="s">
        <v>80</v>
      </c>
      <c r="O10948" t="s">
        <v>67</v>
      </c>
      <c r="P10948" t="s">
        <v>30</v>
      </c>
      <c r="Q10948" t="s">
        <v>81</v>
      </c>
      <c r="R10948" t="s">
        <v>68</v>
      </c>
      <c r="S10948">
        <v>0</v>
      </c>
      <c r="T10948" t="s">
        <v>30</v>
      </c>
      <c r="U10948">
        <v>48</v>
      </c>
      <c r="V10948" t="s">
        <v>7655</v>
      </c>
      <c r="W10948" t="s">
        <v>32</v>
      </c>
      <c r="X10948" t="s">
        <v>18590</v>
      </c>
    </row>
    <row r="10949" spans="1:24" x14ac:dyDescent="0.25">
      <c r="A10949">
        <v>10954</v>
      </c>
      <c r="B10949" t="s">
        <v>18591</v>
      </c>
      <c r="C10949" t="s">
        <v>303</v>
      </c>
      <c r="D10949" t="s">
        <v>15155</v>
      </c>
      <c r="E10949" t="s">
        <v>4079</v>
      </c>
      <c r="F10949">
        <v>33</v>
      </c>
      <c r="G10949" t="s">
        <v>6</v>
      </c>
      <c r="H10949" t="s">
        <v>50</v>
      </c>
      <c r="I10949" t="s">
        <v>27</v>
      </c>
      <c r="J10949" t="s">
        <v>3391</v>
      </c>
      <c r="K10949" t="s">
        <v>137</v>
      </c>
      <c r="M10949">
        <v>20</v>
      </c>
      <c r="N10949" t="s">
        <v>80</v>
      </c>
      <c r="O10949" t="s">
        <v>8962</v>
      </c>
      <c r="P10949" t="s">
        <v>53</v>
      </c>
      <c r="Q10949" t="s">
        <v>81</v>
      </c>
      <c r="R10949" t="s">
        <v>43</v>
      </c>
      <c r="S10949">
        <v>4</v>
      </c>
      <c r="T10949" t="s">
        <v>57</v>
      </c>
      <c r="U10949">
        <v>45</v>
      </c>
      <c r="V10949" t="s">
        <v>18592</v>
      </c>
      <c r="W10949" t="s">
        <v>1276</v>
      </c>
      <c r="X10949" t="s">
        <v>18593</v>
      </c>
    </row>
    <row r="10950" spans="1:24" x14ac:dyDescent="0.25">
      <c r="A10950">
        <v>10955</v>
      </c>
      <c r="B10950" t="s">
        <v>18591</v>
      </c>
      <c r="C10950" t="s">
        <v>303</v>
      </c>
      <c r="D10950" t="s">
        <v>16239</v>
      </c>
      <c r="E10950" t="s">
        <v>7573</v>
      </c>
      <c r="F10950">
        <v>24</v>
      </c>
      <c r="G10950" t="s">
        <v>6</v>
      </c>
      <c r="H10950" t="s">
        <v>26</v>
      </c>
      <c r="I10950" t="s">
        <v>61</v>
      </c>
      <c r="J10950" t="s">
        <v>28</v>
      </c>
      <c r="O10950" t="s">
        <v>99</v>
      </c>
      <c r="P10950" t="s">
        <v>36</v>
      </c>
      <c r="S10950">
        <v>3</v>
      </c>
      <c r="T10950" t="s">
        <v>57</v>
      </c>
      <c r="U10950">
        <v>12</v>
      </c>
      <c r="V10950" t="s">
        <v>6029</v>
      </c>
      <c r="W10950" t="s">
        <v>1276</v>
      </c>
    </row>
    <row r="10951" spans="1:24" x14ac:dyDescent="0.25">
      <c r="A10951">
        <v>10956</v>
      </c>
      <c r="B10951" t="s">
        <v>18594</v>
      </c>
      <c r="C10951" t="s">
        <v>303</v>
      </c>
      <c r="D10951" t="s">
        <v>15300</v>
      </c>
      <c r="E10951" t="s">
        <v>18595</v>
      </c>
      <c r="F10951">
        <v>10</v>
      </c>
      <c r="G10951" t="s">
        <v>6</v>
      </c>
      <c r="H10951" t="s">
        <v>50</v>
      </c>
      <c r="I10951" t="s">
        <v>61</v>
      </c>
      <c r="J10951" t="s">
        <v>40</v>
      </c>
      <c r="K10951" t="s">
        <v>40</v>
      </c>
      <c r="L10951" t="s">
        <v>41</v>
      </c>
      <c r="M10951">
        <v>5</v>
      </c>
      <c r="N10951" t="s">
        <v>80</v>
      </c>
      <c r="O10951" t="s">
        <v>8962</v>
      </c>
      <c r="P10951" t="s">
        <v>53</v>
      </c>
      <c r="Q10951" s="1" t="s">
        <v>22940</v>
      </c>
      <c r="R10951" t="s">
        <v>68</v>
      </c>
      <c r="S10951">
        <v>0</v>
      </c>
      <c r="T10951" t="s">
        <v>30</v>
      </c>
      <c r="U10951">
        <v>35</v>
      </c>
      <c r="V10951" t="s">
        <v>18596</v>
      </c>
      <c r="W10951" t="s">
        <v>1276</v>
      </c>
      <c r="X10951" t="s">
        <v>18597</v>
      </c>
    </row>
    <row r="10952" spans="1:24" x14ac:dyDescent="0.25">
      <c r="A10952">
        <v>10957</v>
      </c>
      <c r="B10952" t="s">
        <v>18598</v>
      </c>
      <c r="C10952" t="s">
        <v>320</v>
      </c>
      <c r="E10952" t="s">
        <v>705</v>
      </c>
      <c r="F10952">
        <v>39</v>
      </c>
      <c r="G10952" t="s">
        <v>6</v>
      </c>
      <c r="H10952" t="s">
        <v>50</v>
      </c>
      <c r="I10952" t="s">
        <v>27</v>
      </c>
      <c r="J10952" t="s">
        <v>423</v>
      </c>
      <c r="K10952" t="s">
        <v>146</v>
      </c>
      <c r="L10952" t="s">
        <v>242</v>
      </c>
      <c r="M10952">
        <v>37</v>
      </c>
      <c r="N10952" t="s">
        <v>424</v>
      </c>
      <c r="O10952" t="s">
        <v>8962</v>
      </c>
      <c r="P10952" t="s">
        <v>53</v>
      </c>
      <c r="Q10952">
        <v>4</v>
      </c>
      <c r="R10952">
        <v>2</v>
      </c>
      <c r="S10952">
        <v>2</v>
      </c>
      <c r="T10952" t="s">
        <v>30</v>
      </c>
      <c r="U10952">
        <v>7</v>
      </c>
      <c r="V10952" t="s">
        <v>2673</v>
      </c>
      <c r="W10952" t="s">
        <v>1276</v>
      </c>
      <c r="X10952" t="s">
        <v>18599</v>
      </c>
    </row>
    <row r="10953" spans="1:24" x14ac:dyDescent="0.25">
      <c r="A10953">
        <v>10958</v>
      </c>
      <c r="B10953" t="s">
        <v>18600</v>
      </c>
      <c r="C10953" t="s">
        <v>303</v>
      </c>
      <c r="D10953" t="s">
        <v>15155</v>
      </c>
      <c r="E10953" t="s">
        <v>1918</v>
      </c>
      <c r="F10953">
        <v>35</v>
      </c>
      <c r="G10953" t="s">
        <v>6</v>
      </c>
      <c r="H10953" t="s">
        <v>26</v>
      </c>
      <c r="I10953" t="s">
        <v>27</v>
      </c>
      <c r="J10953" t="s">
        <v>28</v>
      </c>
      <c r="O10953" t="s">
        <v>8962</v>
      </c>
      <c r="P10953" t="s">
        <v>53</v>
      </c>
      <c r="S10953">
        <v>0</v>
      </c>
      <c r="T10953" t="s">
        <v>30</v>
      </c>
      <c r="U10953">
        <v>30</v>
      </c>
      <c r="V10953" t="s">
        <v>18601</v>
      </c>
      <c r="W10953" t="s">
        <v>1276</v>
      </c>
    </row>
    <row r="10954" spans="1:24" x14ac:dyDescent="0.25">
      <c r="A10954">
        <v>10959</v>
      </c>
      <c r="B10954" t="s">
        <v>18600</v>
      </c>
      <c r="C10954" t="s">
        <v>303</v>
      </c>
      <c r="D10954" t="s">
        <v>15373</v>
      </c>
      <c r="E10954" t="s">
        <v>18602</v>
      </c>
      <c r="F10954">
        <v>30</v>
      </c>
      <c r="G10954" t="s">
        <v>6</v>
      </c>
      <c r="H10954" t="s">
        <v>50</v>
      </c>
      <c r="I10954" t="s">
        <v>61</v>
      </c>
      <c r="J10954" t="s">
        <v>18603</v>
      </c>
      <c r="K10954" t="s">
        <v>40</v>
      </c>
      <c r="L10954" t="s">
        <v>125</v>
      </c>
      <c r="M10954">
        <v>2</v>
      </c>
      <c r="N10954" t="s">
        <v>80</v>
      </c>
      <c r="O10954" t="s">
        <v>99</v>
      </c>
      <c r="P10954" t="s">
        <v>36</v>
      </c>
      <c r="Q10954" s="1" t="s">
        <v>22940</v>
      </c>
      <c r="R10954" t="s">
        <v>68</v>
      </c>
      <c r="S10954">
        <v>3</v>
      </c>
      <c r="T10954" t="s">
        <v>30</v>
      </c>
      <c r="U10954">
        <v>15</v>
      </c>
      <c r="V10954" t="s">
        <v>18604</v>
      </c>
      <c r="W10954" t="s">
        <v>32</v>
      </c>
      <c r="X10954" t="s">
        <v>18605</v>
      </c>
    </row>
    <row r="10955" spans="1:24" x14ac:dyDescent="0.25">
      <c r="A10955">
        <v>10960</v>
      </c>
      <c r="B10955" t="s">
        <v>18606</v>
      </c>
      <c r="C10955" t="s">
        <v>303</v>
      </c>
      <c r="D10955" t="s">
        <v>15155</v>
      </c>
      <c r="E10955" t="s">
        <v>18607</v>
      </c>
      <c r="F10955">
        <v>15.5</v>
      </c>
      <c r="G10955" t="s">
        <v>6</v>
      </c>
      <c r="H10955" t="s">
        <v>26</v>
      </c>
      <c r="I10955" t="s">
        <v>61</v>
      </c>
      <c r="J10955" t="s">
        <v>315</v>
      </c>
      <c r="K10955" t="s">
        <v>316</v>
      </c>
      <c r="L10955" t="s">
        <v>323</v>
      </c>
      <c r="M10955">
        <v>10</v>
      </c>
      <c r="N10955" t="s">
        <v>42</v>
      </c>
      <c r="O10955" t="s">
        <v>8962</v>
      </c>
      <c r="P10955" t="s">
        <v>53</v>
      </c>
      <c r="Q10955" t="s">
        <v>81</v>
      </c>
      <c r="R10955">
        <v>3</v>
      </c>
      <c r="S10955">
        <v>0</v>
      </c>
      <c r="T10955" t="s">
        <v>30</v>
      </c>
      <c r="U10955">
        <v>20</v>
      </c>
      <c r="V10955" t="s">
        <v>18608</v>
      </c>
      <c r="W10955" t="s">
        <v>32</v>
      </c>
      <c r="X10955" t="s">
        <v>18609</v>
      </c>
    </row>
    <row r="10956" spans="1:24" x14ac:dyDescent="0.25">
      <c r="A10956">
        <v>10961</v>
      </c>
      <c r="B10956" t="s">
        <v>18610</v>
      </c>
      <c r="C10956" t="s">
        <v>303</v>
      </c>
      <c r="D10956" t="s">
        <v>15210</v>
      </c>
      <c r="E10956" t="s">
        <v>2323</v>
      </c>
      <c r="F10956">
        <v>17</v>
      </c>
      <c r="G10956" t="s">
        <v>6</v>
      </c>
      <c r="H10956" t="s">
        <v>50</v>
      </c>
      <c r="I10956" t="s">
        <v>27</v>
      </c>
      <c r="J10956" t="s">
        <v>28</v>
      </c>
      <c r="O10956" t="s">
        <v>99</v>
      </c>
      <c r="P10956" t="s">
        <v>30</v>
      </c>
      <c r="S10956">
        <v>0</v>
      </c>
      <c r="T10956" t="s">
        <v>30</v>
      </c>
      <c r="U10956">
        <v>0</v>
      </c>
      <c r="W10956" t="s">
        <v>32</v>
      </c>
    </row>
    <row r="10957" spans="1:24" x14ac:dyDescent="0.25">
      <c r="A10957">
        <v>10962</v>
      </c>
      <c r="B10957" t="s">
        <v>18611</v>
      </c>
      <c r="C10957" t="s">
        <v>303</v>
      </c>
      <c r="D10957" t="s">
        <v>15493</v>
      </c>
      <c r="E10957" t="s">
        <v>369</v>
      </c>
      <c r="F10957">
        <v>15</v>
      </c>
      <c r="G10957" t="s">
        <v>6</v>
      </c>
      <c r="H10957" t="s">
        <v>50</v>
      </c>
      <c r="I10957" t="s">
        <v>27</v>
      </c>
      <c r="J10957" t="s">
        <v>508</v>
      </c>
      <c r="K10957" t="s">
        <v>124</v>
      </c>
      <c r="L10957" t="s">
        <v>192</v>
      </c>
      <c r="M10957">
        <v>0</v>
      </c>
      <c r="N10957" t="s">
        <v>80</v>
      </c>
      <c r="O10957" t="s">
        <v>67</v>
      </c>
      <c r="P10957" t="s">
        <v>53</v>
      </c>
      <c r="Q10957">
        <v>1</v>
      </c>
      <c r="R10957" t="s">
        <v>43</v>
      </c>
      <c r="S10957">
        <v>0</v>
      </c>
      <c r="T10957" t="s">
        <v>30</v>
      </c>
      <c r="U10957">
        <v>20</v>
      </c>
      <c r="V10957" t="s">
        <v>18612</v>
      </c>
      <c r="W10957" t="s">
        <v>32</v>
      </c>
      <c r="X10957" t="s">
        <v>18613</v>
      </c>
    </row>
    <row r="10958" spans="1:24" x14ac:dyDescent="0.25">
      <c r="A10958">
        <v>10963</v>
      </c>
      <c r="B10958" t="s">
        <v>18614</v>
      </c>
      <c r="C10958" t="s">
        <v>303</v>
      </c>
      <c r="D10958" t="s">
        <v>15493</v>
      </c>
      <c r="E10958" t="s">
        <v>1446</v>
      </c>
      <c r="F10958">
        <v>32</v>
      </c>
      <c r="G10958" t="s">
        <v>6</v>
      </c>
      <c r="H10958" t="s">
        <v>50</v>
      </c>
      <c r="I10958" t="s">
        <v>27</v>
      </c>
      <c r="J10958" t="s">
        <v>241</v>
      </c>
      <c r="K10958" t="s">
        <v>167</v>
      </c>
      <c r="L10958" t="s">
        <v>378</v>
      </c>
      <c r="O10958" t="s">
        <v>67</v>
      </c>
      <c r="P10958" t="s">
        <v>36</v>
      </c>
      <c r="S10958">
        <v>0</v>
      </c>
      <c r="T10958" t="s">
        <v>30</v>
      </c>
      <c r="U10958">
        <v>10</v>
      </c>
      <c r="V10958" t="s">
        <v>785</v>
      </c>
      <c r="W10958" t="s">
        <v>32</v>
      </c>
    </row>
    <row r="10959" spans="1:24" x14ac:dyDescent="0.25">
      <c r="A10959">
        <v>10964</v>
      </c>
      <c r="B10959" t="s">
        <v>18614</v>
      </c>
      <c r="C10959" t="s">
        <v>366</v>
      </c>
      <c r="E10959" t="s">
        <v>18615</v>
      </c>
      <c r="F10959">
        <v>14</v>
      </c>
      <c r="G10959" t="s">
        <v>6</v>
      </c>
      <c r="H10959" t="s">
        <v>50</v>
      </c>
      <c r="I10959" t="s">
        <v>27</v>
      </c>
      <c r="J10959" t="s">
        <v>28</v>
      </c>
      <c r="O10959" t="s">
        <v>67</v>
      </c>
      <c r="P10959" t="s">
        <v>36</v>
      </c>
      <c r="S10959">
        <v>0</v>
      </c>
      <c r="T10959" t="s">
        <v>30</v>
      </c>
      <c r="U10959">
        <v>10</v>
      </c>
      <c r="V10959" t="s">
        <v>1706</v>
      </c>
      <c r="W10959" t="s">
        <v>38</v>
      </c>
    </row>
    <row r="10960" spans="1:24" x14ac:dyDescent="0.25">
      <c r="A10960">
        <v>10965</v>
      </c>
      <c r="B10960" t="s">
        <v>18616</v>
      </c>
      <c r="C10960" t="s">
        <v>303</v>
      </c>
      <c r="D10960" t="s">
        <v>15265</v>
      </c>
      <c r="E10960" t="s">
        <v>7294</v>
      </c>
      <c r="F10960">
        <v>34</v>
      </c>
      <c r="G10960" t="s">
        <v>6</v>
      </c>
      <c r="H10960" t="s">
        <v>50</v>
      </c>
      <c r="I10960" t="s">
        <v>27</v>
      </c>
      <c r="J10960" t="s">
        <v>18617</v>
      </c>
      <c r="K10960" t="s">
        <v>368</v>
      </c>
      <c r="L10960" t="s">
        <v>18618</v>
      </c>
      <c r="M10960">
        <v>0.5</v>
      </c>
      <c r="N10960" t="s">
        <v>80</v>
      </c>
      <c r="O10960" t="s">
        <v>99</v>
      </c>
      <c r="P10960" t="s">
        <v>53</v>
      </c>
      <c r="Q10960">
        <v>4</v>
      </c>
      <c r="R10960" t="s">
        <v>68</v>
      </c>
      <c r="S10960">
        <v>3</v>
      </c>
      <c r="T10960" t="s">
        <v>57</v>
      </c>
      <c r="U10960">
        <v>15</v>
      </c>
      <c r="V10960" t="s">
        <v>9830</v>
      </c>
      <c r="W10960" t="s">
        <v>32</v>
      </c>
    </row>
    <row r="10961" spans="1:24" x14ac:dyDescent="0.25">
      <c r="A10961">
        <v>10966</v>
      </c>
      <c r="B10961" t="s">
        <v>18619</v>
      </c>
      <c r="C10961" t="s">
        <v>303</v>
      </c>
      <c r="E10961" t="s">
        <v>18620</v>
      </c>
      <c r="F10961">
        <v>30</v>
      </c>
      <c r="G10961" t="s">
        <v>6</v>
      </c>
      <c r="H10961" t="s">
        <v>50</v>
      </c>
      <c r="I10961" t="s">
        <v>61</v>
      </c>
      <c r="J10961" t="s">
        <v>18621</v>
      </c>
      <c r="K10961" t="s">
        <v>65</v>
      </c>
      <c r="L10961" t="s">
        <v>41</v>
      </c>
      <c r="M10961">
        <v>0.5</v>
      </c>
      <c r="N10961" t="s">
        <v>42</v>
      </c>
      <c r="O10961" t="s">
        <v>8962</v>
      </c>
      <c r="P10961" t="s">
        <v>30</v>
      </c>
      <c r="Q10961">
        <v>3</v>
      </c>
      <c r="R10961">
        <v>3</v>
      </c>
      <c r="S10961">
        <v>3</v>
      </c>
      <c r="T10961" t="s">
        <v>57</v>
      </c>
      <c r="U10961">
        <v>6</v>
      </c>
      <c r="V10961" t="s">
        <v>2866</v>
      </c>
      <c r="W10961" t="s">
        <v>32</v>
      </c>
      <c r="X10961" t="s">
        <v>18622</v>
      </c>
    </row>
    <row r="10962" spans="1:24" x14ac:dyDescent="0.25">
      <c r="A10962">
        <v>10967</v>
      </c>
      <c r="B10962" t="s">
        <v>18623</v>
      </c>
      <c r="C10962" t="s">
        <v>303</v>
      </c>
      <c r="D10962" t="s">
        <v>15300</v>
      </c>
      <c r="E10962" t="s">
        <v>18624</v>
      </c>
      <c r="F10962">
        <v>6</v>
      </c>
      <c r="G10962" t="s">
        <v>6</v>
      </c>
      <c r="H10962" t="s">
        <v>50</v>
      </c>
      <c r="I10962" t="s">
        <v>61</v>
      </c>
      <c r="J10962" t="s">
        <v>2918</v>
      </c>
      <c r="K10962" t="s">
        <v>124</v>
      </c>
      <c r="L10962" t="s">
        <v>2760</v>
      </c>
      <c r="M10962">
        <v>0</v>
      </c>
      <c r="N10962" t="s">
        <v>424</v>
      </c>
      <c r="O10962" t="s">
        <v>8962</v>
      </c>
      <c r="P10962" t="s">
        <v>53</v>
      </c>
      <c r="Q10962">
        <v>1</v>
      </c>
      <c r="R10962">
        <v>1</v>
      </c>
      <c r="S10962">
        <v>0</v>
      </c>
      <c r="T10962" t="s">
        <v>30</v>
      </c>
      <c r="U10962">
        <v>31</v>
      </c>
      <c r="V10962" t="s">
        <v>10791</v>
      </c>
      <c r="W10962" t="s">
        <v>1276</v>
      </c>
      <c r="X10962" t="s">
        <v>18625</v>
      </c>
    </row>
    <row r="10963" spans="1:24" x14ac:dyDescent="0.25">
      <c r="A10963">
        <v>10968</v>
      </c>
      <c r="B10963" t="s">
        <v>18626</v>
      </c>
      <c r="C10963" t="s">
        <v>303</v>
      </c>
      <c r="D10963" t="s">
        <v>15493</v>
      </c>
      <c r="E10963" t="s">
        <v>93</v>
      </c>
      <c r="F10963">
        <v>12</v>
      </c>
      <c r="G10963" t="s">
        <v>6</v>
      </c>
      <c r="H10963" t="s">
        <v>26</v>
      </c>
      <c r="I10963" t="s">
        <v>27</v>
      </c>
      <c r="J10963" t="s">
        <v>40</v>
      </c>
      <c r="K10963" t="s">
        <v>40</v>
      </c>
      <c r="L10963" t="s">
        <v>323</v>
      </c>
      <c r="M10963">
        <v>7</v>
      </c>
      <c r="N10963" t="s">
        <v>80</v>
      </c>
      <c r="O10963" t="s">
        <v>67</v>
      </c>
      <c r="P10963" t="s">
        <v>53</v>
      </c>
      <c r="Q10963" s="1" t="s">
        <v>22941</v>
      </c>
      <c r="R10963" t="s">
        <v>43</v>
      </c>
      <c r="S10963">
        <v>0</v>
      </c>
      <c r="T10963" t="s">
        <v>30</v>
      </c>
      <c r="U10963">
        <v>15</v>
      </c>
      <c r="V10963" t="s">
        <v>2146</v>
      </c>
      <c r="W10963" t="s">
        <v>32</v>
      </c>
      <c r="X10963" t="s">
        <v>18627</v>
      </c>
    </row>
    <row r="10964" spans="1:24" x14ac:dyDescent="0.25">
      <c r="A10964">
        <v>10969</v>
      </c>
      <c r="B10964" t="s">
        <v>18628</v>
      </c>
      <c r="C10964" t="s">
        <v>320</v>
      </c>
      <c r="E10964" t="s">
        <v>18629</v>
      </c>
      <c r="F10964">
        <v>36</v>
      </c>
      <c r="G10964" t="s">
        <v>6</v>
      </c>
      <c r="H10964" t="s">
        <v>50</v>
      </c>
      <c r="I10964" t="s">
        <v>61</v>
      </c>
      <c r="J10964" t="s">
        <v>28</v>
      </c>
      <c r="O10964" t="s">
        <v>8962</v>
      </c>
      <c r="P10964" t="s">
        <v>53</v>
      </c>
      <c r="S10964">
        <v>0</v>
      </c>
      <c r="T10964" t="s">
        <v>30</v>
      </c>
      <c r="U10964">
        <v>6</v>
      </c>
      <c r="V10964" t="s">
        <v>18630</v>
      </c>
      <c r="W10964" t="s">
        <v>1276</v>
      </c>
      <c r="X10964" t="s">
        <v>18631</v>
      </c>
    </row>
    <row r="10965" spans="1:24" x14ac:dyDescent="0.25">
      <c r="A10965">
        <v>10970</v>
      </c>
      <c r="B10965" t="s">
        <v>18632</v>
      </c>
      <c r="C10965" t="s">
        <v>480</v>
      </c>
      <c r="E10965" t="s">
        <v>15486</v>
      </c>
      <c r="F10965">
        <v>36</v>
      </c>
      <c r="G10965" t="s">
        <v>6</v>
      </c>
      <c r="H10965" t="s">
        <v>26</v>
      </c>
      <c r="I10965" t="s">
        <v>27</v>
      </c>
      <c r="J10965" t="s">
        <v>28</v>
      </c>
      <c r="O10965" t="s">
        <v>67</v>
      </c>
      <c r="P10965" t="s">
        <v>53</v>
      </c>
      <c r="S10965">
        <v>2</v>
      </c>
      <c r="T10965" t="s">
        <v>30</v>
      </c>
      <c r="U10965">
        <v>41</v>
      </c>
      <c r="V10965" t="s">
        <v>6451</v>
      </c>
      <c r="W10965" t="s">
        <v>32</v>
      </c>
    </row>
    <row r="10966" spans="1:24" ht="409.5" x14ac:dyDescent="0.25">
      <c r="A10966">
        <v>10971</v>
      </c>
      <c r="B10966" t="s">
        <v>18633</v>
      </c>
      <c r="C10966" t="s">
        <v>480</v>
      </c>
      <c r="E10966" t="s">
        <v>18634</v>
      </c>
      <c r="F10966">
        <v>39</v>
      </c>
      <c r="G10966" t="s">
        <v>6</v>
      </c>
      <c r="H10966" t="s">
        <v>26</v>
      </c>
      <c r="I10966" t="s">
        <v>27</v>
      </c>
      <c r="J10966" t="s">
        <v>28</v>
      </c>
      <c r="O10966" t="s">
        <v>8962</v>
      </c>
      <c r="P10966" t="s">
        <v>36</v>
      </c>
      <c r="S10966">
        <v>0</v>
      </c>
      <c r="T10966" t="s">
        <v>30</v>
      </c>
      <c r="U10966">
        <v>4</v>
      </c>
      <c r="V10966" t="s">
        <v>1060</v>
      </c>
      <c r="W10966" t="s">
        <v>32</v>
      </c>
      <c r="X10966" s="2" t="s">
        <v>18635</v>
      </c>
    </row>
    <row r="10967" spans="1:24" x14ac:dyDescent="0.25">
      <c r="A10967">
        <v>10972</v>
      </c>
      <c r="B10967" t="s">
        <v>18633</v>
      </c>
      <c r="C10967" t="s">
        <v>303</v>
      </c>
      <c r="D10967" t="s">
        <v>15265</v>
      </c>
      <c r="E10967" t="s">
        <v>1175</v>
      </c>
      <c r="F10967">
        <v>33</v>
      </c>
      <c r="G10967" t="s">
        <v>6</v>
      </c>
      <c r="H10967" t="s">
        <v>50</v>
      </c>
      <c r="I10967" t="s">
        <v>27</v>
      </c>
      <c r="J10967" t="s">
        <v>18636</v>
      </c>
      <c r="K10967" t="s">
        <v>368</v>
      </c>
      <c r="L10967" t="s">
        <v>246</v>
      </c>
      <c r="M10967">
        <v>0</v>
      </c>
      <c r="N10967" t="s">
        <v>424</v>
      </c>
      <c r="O10967" t="s">
        <v>72</v>
      </c>
      <c r="P10967" t="s">
        <v>53</v>
      </c>
      <c r="Q10967" t="s">
        <v>269</v>
      </c>
      <c r="R10967" t="s">
        <v>68</v>
      </c>
      <c r="S10967">
        <v>4</v>
      </c>
      <c r="T10967" t="s">
        <v>57</v>
      </c>
      <c r="U10967">
        <v>15</v>
      </c>
      <c r="V10967" t="s">
        <v>18637</v>
      </c>
      <c r="W10967" t="s">
        <v>32</v>
      </c>
    </row>
    <row r="10968" spans="1:24" x14ac:dyDescent="0.25">
      <c r="A10968">
        <v>10973</v>
      </c>
      <c r="B10968" t="s">
        <v>18633</v>
      </c>
      <c r="C10968" t="s">
        <v>303</v>
      </c>
      <c r="D10968" t="s">
        <v>15300</v>
      </c>
      <c r="E10968" t="s">
        <v>18638</v>
      </c>
      <c r="F10968">
        <v>1.5</v>
      </c>
      <c r="G10968" t="s">
        <v>6</v>
      </c>
      <c r="H10968" t="s">
        <v>26</v>
      </c>
      <c r="I10968" t="s">
        <v>61</v>
      </c>
      <c r="J10968" t="s">
        <v>1117</v>
      </c>
      <c r="K10968" t="s">
        <v>124</v>
      </c>
      <c r="L10968" t="s">
        <v>2760</v>
      </c>
      <c r="M10968">
        <v>0</v>
      </c>
      <c r="N10968" t="s">
        <v>66</v>
      </c>
      <c r="O10968" t="s">
        <v>8962</v>
      </c>
      <c r="P10968" t="s">
        <v>53</v>
      </c>
      <c r="Q10968">
        <v>4</v>
      </c>
      <c r="R10968">
        <v>3</v>
      </c>
      <c r="S10968">
        <v>0</v>
      </c>
      <c r="T10968" t="s">
        <v>30</v>
      </c>
      <c r="U10968">
        <v>4</v>
      </c>
      <c r="V10968" t="s">
        <v>18639</v>
      </c>
      <c r="W10968" t="s">
        <v>1276</v>
      </c>
      <c r="X10968" t="s">
        <v>18640</v>
      </c>
    </row>
    <row r="10969" spans="1:24" x14ac:dyDescent="0.25">
      <c r="A10969">
        <v>10974</v>
      </c>
      <c r="B10969" t="s">
        <v>18633</v>
      </c>
      <c r="C10969" t="s">
        <v>320</v>
      </c>
      <c r="E10969" t="s">
        <v>18641</v>
      </c>
      <c r="F10969">
        <v>35</v>
      </c>
      <c r="G10969" t="s">
        <v>6</v>
      </c>
      <c r="H10969" t="s">
        <v>50</v>
      </c>
      <c r="I10969" t="s">
        <v>27</v>
      </c>
      <c r="J10969" t="s">
        <v>6033</v>
      </c>
      <c r="K10969" t="s">
        <v>226</v>
      </c>
      <c r="L10969" t="s">
        <v>267</v>
      </c>
      <c r="M10969">
        <v>33</v>
      </c>
      <c r="N10969" t="s">
        <v>80</v>
      </c>
      <c r="O10969" t="s">
        <v>99</v>
      </c>
      <c r="P10969" t="s">
        <v>53</v>
      </c>
      <c r="Q10969" t="s">
        <v>269</v>
      </c>
      <c r="R10969" t="s">
        <v>43</v>
      </c>
      <c r="S10969">
        <v>0</v>
      </c>
      <c r="T10969" t="s">
        <v>30</v>
      </c>
      <c r="U10969">
        <v>6</v>
      </c>
      <c r="V10969" t="s">
        <v>631</v>
      </c>
      <c r="W10969" t="s">
        <v>32</v>
      </c>
      <c r="X10969" t="s">
        <v>18642</v>
      </c>
    </row>
    <row r="10970" spans="1:24" x14ac:dyDescent="0.25">
      <c r="A10970">
        <v>10975</v>
      </c>
      <c r="B10970" t="s">
        <v>18643</v>
      </c>
      <c r="C10970" t="s">
        <v>303</v>
      </c>
      <c r="D10970" t="s">
        <v>15155</v>
      </c>
      <c r="E10970" t="s">
        <v>640</v>
      </c>
      <c r="F10970">
        <v>20.5</v>
      </c>
      <c r="G10970" t="s">
        <v>6</v>
      </c>
      <c r="H10970" t="s">
        <v>50</v>
      </c>
      <c r="I10970" t="s">
        <v>27</v>
      </c>
      <c r="J10970" t="s">
        <v>65</v>
      </c>
      <c r="K10970" t="s">
        <v>65</v>
      </c>
      <c r="L10970" t="s">
        <v>110</v>
      </c>
      <c r="M10970">
        <v>1.5</v>
      </c>
      <c r="N10970" t="s">
        <v>80</v>
      </c>
      <c r="O10970" t="s">
        <v>67</v>
      </c>
      <c r="P10970" t="s">
        <v>53</v>
      </c>
      <c r="Q10970" t="s">
        <v>43</v>
      </c>
      <c r="R10970" t="s">
        <v>43</v>
      </c>
      <c r="S10970">
        <v>3</v>
      </c>
      <c r="T10970" t="s">
        <v>30</v>
      </c>
      <c r="U10970">
        <v>10</v>
      </c>
      <c r="V10970" t="s">
        <v>18644</v>
      </c>
      <c r="W10970" t="s">
        <v>873</v>
      </c>
      <c r="X10970" t="s">
        <v>18645</v>
      </c>
    </row>
    <row r="10971" spans="1:24" x14ac:dyDescent="0.25">
      <c r="A10971">
        <v>10976</v>
      </c>
      <c r="B10971" t="s">
        <v>18646</v>
      </c>
      <c r="C10971" t="s">
        <v>480</v>
      </c>
      <c r="E10971" t="s">
        <v>671</v>
      </c>
      <c r="F10971">
        <v>36</v>
      </c>
      <c r="G10971" t="s">
        <v>6</v>
      </c>
      <c r="H10971" t="s">
        <v>26</v>
      </c>
      <c r="I10971" t="s">
        <v>27</v>
      </c>
      <c r="J10971" t="s">
        <v>28</v>
      </c>
      <c r="O10971" t="s">
        <v>8962</v>
      </c>
      <c r="P10971" t="s">
        <v>36</v>
      </c>
      <c r="S10971">
        <v>0</v>
      </c>
      <c r="T10971" t="s">
        <v>30</v>
      </c>
      <c r="U10971">
        <v>4</v>
      </c>
      <c r="V10971" t="s">
        <v>1060</v>
      </c>
      <c r="W10971" t="s">
        <v>32</v>
      </c>
    </row>
    <row r="10972" spans="1:24" x14ac:dyDescent="0.25">
      <c r="A10972">
        <v>10977</v>
      </c>
      <c r="B10972" t="s">
        <v>18646</v>
      </c>
      <c r="C10972" t="s">
        <v>320</v>
      </c>
      <c r="E10972" t="s">
        <v>18647</v>
      </c>
      <c r="F10972">
        <v>34</v>
      </c>
      <c r="G10972" t="s">
        <v>6</v>
      </c>
      <c r="H10972" t="s">
        <v>26</v>
      </c>
      <c r="I10972" t="s">
        <v>61</v>
      </c>
      <c r="J10972" t="s">
        <v>28</v>
      </c>
      <c r="O10972" t="s">
        <v>8962</v>
      </c>
      <c r="P10972" t="s">
        <v>53</v>
      </c>
      <c r="S10972">
        <v>0</v>
      </c>
      <c r="T10972" t="s">
        <v>30</v>
      </c>
      <c r="U10972">
        <v>6</v>
      </c>
      <c r="V10972" t="s">
        <v>138</v>
      </c>
      <c r="W10972" t="s">
        <v>1276</v>
      </c>
    </row>
    <row r="10973" spans="1:24" x14ac:dyDescent="0.25">
      <c r="A10973">
        <v>10978</v>
      </c>
      <c r="B10973" t="s">
        <v>18646</v>
      </c>
      <c r="C10973" t="s">
        <v>1247</v>
      </c>
      <c r="E10973" t="s">
        <v>235</v>
      </c>
      <c r="F10973">
        <v>27</v>
      </c>
      <c r="G10973" t="s">
        <v>6</v>
      </c>
      <c r="H10973" t="s">
        <v>50</v>
      </c>
      <c r="I10973" t="s">
        <v>27</v>
      </c>
      <c r="J10973" t="s">
        <v>28</v>
      </c>
      <c r="O10973" t="s">
        <v>8962</v>
      </c>
      <c r="P10973" t="s">
        <v>53</v>
      </c>
      <c r="S10973">
        <v>0</v>
      </c>
      <c r="T10973" t="s">
        <v>30</v>
      </c>
      <c r="U10973">
        <v>12</v>
      </c>
      <c r="V10973" t="s">
        <v>785</v>
      </c>
      <c r="W10973" t="s">
        <v>492</v>
      </c>
      <c r="X10973" t="s">
        <v>18648</v>
      </c>
    </row>
    <row r="10974" spans="1:24" x14ac:dyDescent="0.25">
      <c r="A10974">
        <v>10979</v>
      </c>
      <c r="B10974" t="s">
        <v>18649</v>
      </c>
      <c r="C10974" t="s">
        <v>480</v>
      </c>
      <c r="E10974" t="s">
        <v>4011</v>
      </c>
      <c r="F10974">
        <v>33</v>
      </c>
      <c r="G10974" t="s">
        <v>6</v>
      </c>
      <c r="H10974" t="s">
        <v>26</v>
      </c>
      <c r="I10974" t="s">
        <v>27</v>
      </c>
      <c r="J10974" t="s">
        <v>28</v>
      </c>
      <c r="O10974" t="s">
        <v>8962</v>
      </c>
      <c r="P10974" t="s">
        <v>36</v>
      </c>
      <c r="S10974">
        <v>0</v>
      </c>
      <c r="T10974" t="s">
        <v>30</v>
      </c>
      <c r="U10974">
        <v>5</v>
      </c>
      <c r="V10974" t="s">
        <v>1060</v>
      </c>
      <c r="W10974" t="s">
        <v>32</v>
      </c>
    </row>
    <row r="10975" spans="1:24" x14ac:dyDescent="0.25">
      <c r="A10975">
        <v>10980</v>
      </c>
      <c r="B10975" t="s">
        <v>18650</v>
      </c>
      <c r="C10975" t="s">
        <v>303</v>
      </c>
      <c r="D10975" t="s">
        <v>15487</v>
      </c>
      <c r="E10975" t="s">
        <v>4063</v>
      </c>
      <c r="F10975">
        <v>28</v>
      </c>
      <c r="G10975" t="s">
        <v>6</v>
      </c>
      <c r="H10975" t="s">
        <v>26</v>
      </c>
      <c r="I10975" t="s">
        <v>61</v>
      </c>
      <c r="J10975" t="s">
        <v>18651</v>
      </c>
      <c r="O10975" t="s">
        <v>8962</v>
      </c>
      <c r="P10975" t="s">
        <v>30</v>
      </c>
      <c r="S10975">
        <v>2</v>
      </c>
      <c r="T10975" t="s">
        <v>57</v>
      </c>
      <c r="U10975">
        <v>6</v>
      </c>
      <c r="V10975" t="s">
        <v>800</v>
      </c>
      <c r="W10975" t="s">
        <v>32</v>
      </c>
      <c r="X10975" t="s">
        <v>18652</v>
      </c>
    </row>
    <row r="10976" spans="1:24" x14ac:dyDescent="0.25">
      <c r="A10976">
        <v>10981</v>
      </c>
      <c r="B10976" t="s">
        <v>18653</v>
      </c>
      <c r="C10976" t="s">
        <v>480</v>
      </c>
      <c r="E10976" t="s">
        <v>2051</v>
      </c>
      <c r="F10976">
        <v>34</v>
      </c>
      <c r="G10976" t="s">
        <v>6</v>
      </c>
      <c r="H10976" t="s">
        <v>50</v>
      </c>
      <c r="I10976" t="s">
        <v>27</v>
      </c>
      <c r="J10976" t="s">
        <v>18654</v>
      </c>
      <c r="K10976" t="s">
        <v>423</v>
      </c>
      <c r="L10976" t="s">
        <v>242</v>
      </c>
      <c r="M10976">
        <v>33</v>
      </c>
      <c r="N10976" t="s">
        <v>105</v>
      </c>
      <c r="O10976" t="s">
        <v>67</v>
      </c>
      <c r="P10976" t="s">
        <v>53</v>
      </c>
      <c r="Q10976" t="s">
        <v>81</v>
      </c>
      <c r="R10976">
        <v>1</v>
      </c>
      <c r="S10976">
        <v>2</v>
      </c>
      <c r="T10976" t="s">
        <v>30</v>
      </c>
      <c r="U10976">
        <v>41</v>
      </c>
      <c r="V10976" t="s">
        <v>2353</v>
      </c>
      <c r="W10976" t="s">
        <v>32</v>
      </c>
      <c r="X10976" t="s">
        <v>18655</v>
      </c>
    </row>
    <row r="10977" spans="1:24" x14ac:dyDescent="0.25">
      <c r="A10977">
        <v>10982</v>
      </c>
      <c r="B10977" t="s">
        <v>18653</v>
      </c>
      <c r="C10977" t="s">
        <v>492</v>
      </c>
      <c r="E10977" t="s">
        <v>830</v>
      </c>
      <c r="F10977">
        <v>37</v>
      </c>
      <c r="G10977" t="s">
        <v>6</v>
      </c>
      <c r="H10977" t="s">
        <v>26</v>
      </c>
      <c r="I10977" t="s">
        <v>27</v>
      </c>
      <c r="J10977" t="s">
        <v>241</v>
      </c>
      <c r="K10977" t="s">
        <v>167</v>
      </c>
      <c r="L10977" t="s">
        <v>246</v>
      </c>
      <c r="O10977" t="s">
        <v>29</v>
      </c>
      <c r="P10977" t="s">
        <v>36</v>
      </c>
      <c r="T10977" t="s">
        <v>57</v>
      </c>
      <c r="U10977">
        <v>3</v>
      </c>
      <c r="V10977" t="s">
        <v>44</v>
      </c>
      <c r="W10977" t="s">
        <v>32</v>
      </c>
    </row>
    <row r="10978" spans="1:24" x14ac:dyDescent="0.25">
      <c r="A10978">
        <v>10983</v>
      </c>
      <c r="B10978" t="s">
        <v>18656</v>
      </c>
      <c r="C10978" t="s">
        <v>303</v>
      </c>
      <c r="D10978" t="s">
        <v>15265</v>
      </c>
      <c r="E10978" t="s">
        <v>119</v>
      </c>
      <c r="F10978">
        <v>0.8</v>
      </c>
      <c r="G10978" t="s">
        <v>6</v>
      </c>
      <c r="H10978" t="s">
        <v>26</v>
      </c>
      <c r="I10978" t="s">
        <v>27</v>
      </c>
      <c r="J10978" t="s">
        <v>1117</v>
      </c>
      <c r="O10978" t="s">
        <v>35</v>
      </c>
      <c r="P10978" t="s">
        <v>30</v>
      </c>
      <c r="S10978">
        <v>0</v>
      </c>
      <c r="T10978" t="s">
        <v>30</v>
      </c>
      <c r="U10978">
        <v>0</v>
      </c>
      <c r="W10978" t="s">
        <v>709</v>
      </c>
    </row>
    <row r="10979" spans="1:24" x14ac:dyDescent="0.25">
      <c r="A10979">
        <v>10984</v>
      </c>
      <c r="B10979" t="s">
        <v>18656</v>
      </c>
      <c r="C10979" t="s">
        <v>303</v>
      </c>
      <c r="D10979" t="s">
        <v>15155</v>
      </c>
      <c r="E10979" t="s">
        <v>18657</v>
      </c>
      <c r="F10979">
        <v>33</v>
      </c>
      <c r="G10979" t="s">
        <v>6</v>
      </c>
      <c r="H10979" t="s">
        <v>50</v>
      </c>
      <c r="I10979" t="s">
        <v>492</v>
      </c>
      <c r="J10979" t="s">
        <v>28</v>
      </c>
      <c r="O10979" t="s">
        <v>29</v>
      </c>
      <c r="P10979" t="s">
        <v>30</v>
      </c>
      <c r="S10979">
        <v>2</v>
      </c>
      <c r="T10979" t="s">
        <v>57</v>
      </c>
      <c r="U10979">
        <v>5</v>
      </c>
      <c r="V10979" t="s">
        <v>18658</v>
      </c>
      <c r="W10979" t="s">
        <v>32</v>
      </c>
    </row>
    <row r="10980" spans="1:24" ht="409.5" x14ac:dyDescent="0.25">
      <c r="A10980">
        <v>10985</v>
      </c>
      <c r="B10980" t="s">
        <v>18659</v>
      </c>
      <c r="C10980" t="s">
        <v>480</v>
      </c>
      <c r="E10980" t="s">
        <v>653</v>
      </c>
      <c r="F10980">
        <v>30</v>
      </c>
      <c r="G10980" t="s">
        <v>6</v>
      </c>
      <c r="H10980" t="s">
        <v>50</v>
      </c>
      <c r="I10980" t="s">
        <v>27</v>
      </c>
      <c r="J10980" t="s">
        <v>549</v>
      </c>
      <c r="O10980" t="s">
        <v>8962</v>
      </c>
      <c r="P10980" t="s">
        <v>36</v>
      </c>
      <c r="S10980">
        <v>2</v>
      </c>
      <c r="T10980" t="s">
        <v>57</v>
      </c>
      <c r="U10980">
        <v>5</v>
      </c>
      <c r="V10980" t="s">
        <v>1060</v>
      </c>
      <c r="W10980" t="s">
        <v>32</v>
      </c>
      <c r="X10980" s="2" t="s">
        <v>18660</v>
      </c>
    </row>
    <row r="10981" spans="1:24" x14ac:dyDescent="0.25">
      <c r="A10981">
        <v>10986</v>
      </c>
      <c r="B10981" t="s">
        <v>18661</v>
      </c>
      <c r="C10981" t="s">
        <v>303</v>
      </c>
      <c r="D10981" t="s">
        <v>15108</v>
      </c>
      <c r="E10981" t="s">
        <v>544</v>
      </c>
      <c r="F10981">
        <v>38</v>
      </c>
      <c r="G10981" t="s">
        <v>6</v>
      </c>
      <c r="H10981" t="s">
        <v>26</v>
      </c>
      <c r="I10981" t="s">
        <v>27</v>
      </c>
      <c r="J10981" t="s">
        <v>28</v>
      </c>
      <c r="O10981" t="s">
        <v>99</v>
      </c>
      <c r="P10981" t="s">
        <v>53</v>
      </c>
      <c r="S10981">
        <v>0</v>
      </c>
      <c r="T10981" t="s">
        <v>30</v>
      </c>
      <c r="U10981">
        <v>15</v>
      </c>
      <c r="V10981" t="s">
        <v>1332</v>
      </c>
      <c r="W10981" t="s">
        <v>32</v>
      </c>
      <c r="X10981" t="s">
        <v>18662</v>
      </c>
    </row>
    <row r="10982" spans="1:24" x14ac:dyDescent="0.25">
      <c r="A10982">
        <v>10987</v>
      </c>
      <c r="B10982" t="s">
        <v>18661</v>
      </c>
      <c r="C10982" t="s">
        <v>320</v>
      </c>
      <c r="E10982" t="s">
        <v>313</v>
      </c>
      <c r="F10982">
        <v>4</v>
      </c>
      <c r="G10982" t="s">
        <v>6</v>
      </c>
      <c r="H10982" t="s">
        <v>50</v>
      </c>
      <c r="I10982" t="s">
        <v>492</v>
      </c>
      <c r="J10982" t="s">
        <v>65</v>
      </c>
      <c r="K10982" t="s">
        <v>65</v>
      </c>
      <c r="L10982" t="s">
        <v>41</v>
      </c>
      <c r="M10982">
        <v>2</v>
      </c>
      <c r="N10982" t="s">
        <v>317</v>
      </c>
      <c r="O10982" t="s">
        <v>99</v>
      </c>
      <c r="P10982" t="s">
        <v>53</v>
      </c>
      <c r="Q10982" s="1" t="s">
        <v>22941</v>
      </c>
      <c r="R10982">
        <v>2</v>
      </c>
      <c r="S10982">
        <v>0</v>
      </c>
      <c r="T10982" t="s">
        <v>30</v>
      </c>
      <c r="U10982">
        <v>31</v>
      </c>
      <c r="V10982" t="s">
        <v>18663</v>
      </c>
      <c r="W10982" t="s">
        <v>32</v>
      </c>
    </row>
    <row r="10983" spans="1:24" x14ac:dyDescent="0.25">
      <c r="A10983">
        <v>10988</v>
      </c>
      <c r="B10983" t="s">
        <v>18664</v>
      </c>
      <c r="C10983" t="s">
        <v>480</v>
      </c>
      <c r="E10983" t="s">
        <v>11703</v>
      </c>
      <c r="F10983">
        <v>18.5</v>
      </c>
      <c r="G10983" t="s">
        <v>6</v>
      </c>
      <c r="H10983" t="s">
        <v>26</v>
      </c>
      <c r="I10983" t="s">
        <v>27</v>
      </c>
      <c r="J10983" t="s">
        <v>18665</v>
      </c>
      <c r="K10983" t="s">
        <v>65</v>
      </c>
      <c r="L10983" t="s">
        <v>18666</v>
      </c>
      <c r="M10983">
        <v>1</v>
      </c>
      <c r="N10983" t="s">
        <v>80</v>
      </c>
      <c r="O10983" t="s">
        <v>67</v>
      </c>
      <c r="P10983" t="s">
        <v>53</v>
      </c>
      <c r="Q10983" t="s">
        <v>81</v>
      </c>
      <c r="R10983" t="s">
        <v>68</v>
      </c>
      <c r="S10983">
        <v>2</v>
      </c>
      <c r="T10983" t="s">
        <v>30</v>
      </c>
      <c r="U10983">
        <v>50</v>
      </c>
      <c r="V10983" t="s">
        <v>18667</v>
      </c>
      <c r="W10983" t="s">
        <v>32</v>
      </c>
      <c r="X10983" t="s">
        <v>18668</v>
      </c>
    </row>
    <row r="10984" spans="1:24" x14ac:dyDescent="0.25">
      <c r="A10984">
        <v>10989</v>
      </c>
      <c r="B10984" t="s">
        <v>18669</v>
      </c>
      <c r="C10984" t="s">
        <v>333</v>
      </c>
      <c r="E10984" t="s">
        <v>18670</v>
      </c>
      <c r="F10984">
        <v>33</v>
      </c>
      <c r="G10984" t="s">
        <v>6</v>
      </c>
      <c r="H10984" t="s">
        <v>26</v>
      </c>
      <c r="I10984" t="s">
        <v>27</v>
      </c>
      <c r="J10984" t="s">
        <v>305</v>
      </c>
      <c r="K10984" t="s">
        <v>368</v>
      </c>
      <c r="L10984" t="s">
        <v>2588</v>
      </c>
      <c r="M10984">
        <v>2</v>
      </c>
      <c r="N10984" t="s">
        <v>80</v>
      </c>
      <c r="O10984" t="s">
        <v>29</v>
      </c>
      <c r="P10984" t="s">
        <v>36</v>
      </c>
      <c r="Q10984" t="s">
        <v>43</v>
      </c>
      <c r="R10984" t="s">
        <v>43</v>
      </c>
      <c r="S10984">
        <v>0</v>
      </c>
      <c r="T10984" t="s">
        <v>30</v>
      </c>
      <c r="U10984">
        <v>4</v>
      </c>
      <c r="V10984" t="s">
        <v>138</v>
      </c>
      <c r="W10984" t="s">
        <v>38</v>
      </c>
    </row>
    <row r="10985" spans="1:24" x14ac:dyDescent="0.25">
      <c r="A10985">
        <v>10990</v>
      </c>
      <c r="B10985" t="s">
        <v>18669</v>
      </c>
      <c r="C10985" t="s">
        <v>320</v>
      </c>
      <c r="E10985" t="s">
        <v>18671</v>
      </c>
      <c r="F10985">
        <v>2</v>
      </c>
      <c r="G10985" t="s">
        <v>6</v>
      </c>
      <c r="H10985" t="s">
        <v>26</v>
      </c>
      <c r="I10985" t="s">
        <v>492</v>
      </c>
      <c r="J10985" t="s">
        <v>28</v>
      </c>
      <c r="O10985" t="s">
        <v>99</v>
      </c>
      <c r="P10985" t="s">
        <v>53</v>
      </c>
      <c r="S10985">
        <v>0</v>
      </c>
      <c r="T10985" t="s">
        <v>30</v>
      </c>
      <c r="U10985">
        <v>7</v>
      </c>
      <c r="V10985" t="s">
        <v>5729</v>
      </c>
      <c r="W10985" t="s">
        <v>32</v>
      </c>
    </row>
    <row r="10986" spans="1:24" x14ac:dyDescent="0.25">
      <c r="A10986">
        <v>10991</v>
      </c>
      <c r="B10986" t="s">
        <v>18672</v>
      </c>
      <c r="C10986" t="s">
        <v>303</v>
      </c>
      <c r="D10986" t="s">
        <v>15678</v>
      </c>
      <c r="E10986" t="s">
        <v>3782</v>
      </c>
      <c r="F10986">
        <v>38</v>
      </c>
      <c r="G10986" t="s">
        <v>6</v>
      </c>
      <c r="H10986" t="s">
        <v>26</v>
      </c>
      <c r="I10986" t="s">
        <v>27</v>
      </c>
      <c r="J10986" t="s">
        <v>18673</v>
      </c>
      <c r="K10986" t="s">
        <v>316</v>
      </c>
      <c r="L10986" t="s">
        <v>378</v>
      </c>
      <c r="M10986">
        <v>17</v>
      </c>
      <c r="N10986" t="s">
        <v>80</v>
      </c>
      <c r="O10986" t="s">
        <v>67</v>
      </c>
      <c r="P10986" t="s">
        <v>36</v>
      </c>
      <c r="Q10986" s="1" t="s">
        <v>22940</v>
      </c>
      <c r="R10986" t="s">
        <v>68</v>
      </c>
      <c r="S10986">
        <v>3</v>
      </c>
      <c r="T10986" t="s">
        <v>57</v>
      </c>
      <c r="U10986">
        <v>20</v>
      </c>
      <c r="V10986" t="s">
        <v>3507</v>
      </c>
      <c r="W10986" t="s">
        <v>32</v>
      </c>
      <c r="X10986" t="s">
        <v>18674</v>
      </c>
    </row>
    <row r="10987" spans="1:24" x14ac:dyDescent="0.25">
      <c r="A10987">
        <v>10992</v>
      </c>
      <c r="B10987" t="s">
        <v>18675</v>
      </c>
      <c r="C10987" t="s">
        <v>303</v>
      </c>
      <c r="D10987" t="s">
        <v>15313</v>
      </c>
      <c r="E10987" t="s">
        <v>240</v>
      </c>
      <c r="F10987">
        <v>19</v>
      </c>
      <c r="G10987" t="s">
        <v>6</v>
      </c>
      <c r="H10987" t="s">
        <v>26</v>
      </c>
      <c r="I10987" t="s">
        <v>27</v>
      </c>
      <c r="J10987" t="s">
        <v>28</v>
      </c>
      <c r="O10987" t="s">
        <v>67</v>
      </c>
      <c r="P10987" t="s">
        <v>36</v>
      </c>
      <c r="S10987">
        <v>0</v>
      </c>
      <c r="T10987" t="s">
        <v>30</v>
      </c>
      <c r="U10987">
        <v>28</v>
      </c>
      <c r="V10987" t="s">
        <v>18676</v>
      </c>
      <c r="W10987" t="s">
        <v>54</v>
      </c>
    </row>
    <row r="10988" spans="1:24" x14ac:dyDescent="0.25">
      <c r="A10988">
        <v>10993</v>
      </c>
      <c r="B10988" t="s">
        <v>18675</v>
      </c>
      <c r="C10988" t="s">
        <v>303</v>
      </c>
      <c r="D10988" t="s">
        <v>16239</v>
      </c>
      <c r="E10988" t="s">
        <v>1273</v>
      </c>
      <c r="F10988">
        <v>27</v>
      </c>
      <c r="G10988" t="s">
        <v>6</v>
      </c>
      <c r="H10988" t="s">
        <v>26</v>
      </c>
      <c r="I10988" t="s">
        <v>27</v>
      </c>
      <c r="J10988" t="s">
        <v>28</v>
      </c>
      <c r="O10988" t="s">
        <v>99</v>
      </c>
      <c r="P10988" t="s">
        <v>53</v>
      </c>
      <c r="S10988">
        <v>1</v>
      </c>
      <c r="T10988" t="s">
        <v>30</v>
      </c>
      <c r="U10988">
        <v>8</v>
      </c>
      <c r="V10988" t="s">
        <v>18677</v>
      </c>
      <c r="W10988" t="s">
        <v>32</v>
      </c>
      <c r="X10988" t="s">
        <v>18678</v>
      </c>
    </row>
    <row r="10989" spans="1:24" x14ac:dyDescent="0.25">
      <c r="A10989">
        <v>10994</v>
      </c>
      <c r="B10989" t="s">
        <v>18679</v>
      </c>
      <c r="C10989" t="s">
        <v>480</v>
      </c>
      <c r="E10989" t="s">
        <v>329</v>
      </c>
      <c r="F10989">
        <v>15</v>
      </c>
      <c r="G10989" t="s">
        <v>6</v>
      </c>
      <c r="H10989" t="s">
        <v>50</v>
      </c>
      <c r="I10989" t="s">
        <v>27</v>
      </c>
      <c r="J10989" t="s">
        <v>5182</v>
      </c>
      <c r="K10989" t="s">
        <v>40</v>
      </c>
      <c r="L10989" t="s">
        <v>1815</v>
      </c>
      <c r="M10989">
        <v>6.5</v>
      </c>
      <c r="N10989" t="s">
        <v>80</v>
      </c>
      <c r="O10989" t="s">
        <v>67</v>
      </c>
      <c r="P10989" t="s">
        <v>53</v>
      </c>
      <c r="Q10989" t="s">
        <v>81</v>
      </c>
      <c r="R10989" t="s">
        <v>43</v>
      </c>
      <c r="S10989">
        <v>0</v>
      </c>
      <c r="T10989" t="s">
        <v>30</v>
      </c>
      <c r="U10989">
        <v>45</v>
      </c>
      <c r="V10989" t="s">
        <v>18680</v>
      </c>
      <c r="W10989" t="s">
        <v>32</v>
      </c>
      <c r="X10989" t="s">
        <v>18681</v>
      </c>
    </row>
    <row r="10990" spans="1:24" x14ac:dyDescent="0.25">
      <c r="A10990">
        <v>10995</v>
      </c>
      <c r="B10990" t="s">
        <v>18679</v>
      </c>
      <c r="C10990" t="s">
        <v>333</v>
      </c>
      <c r="E10990" t="s">
        <v>14284</v>
      </c>
      <c r="F10990">
        <v>31</v>
      </c>
      <c r="G10990" t="s">
        <v>6</v>
      </c>
      <c r="H10990" t="s">
        <v>50</v>
      </c>
      <c r="I10990" t="s">
        <v>27</v>
      </c>
      <c r="J10990" t="s">
        <v>3579</v>
      </c>
      <c r="K10990" t="s">
        <v>124</v>
      </c>
      <c r="L10990" t="s">
        <v>41</v>
      </c>
      <c r="M10990">
        <v>18</v>
      </c>
      <c r="N10990" t="s">
        <v>80</v>
      </c>
      <c r="O10990" t="s">
        <v>8962</v>
      </c>
      <c r="P10990" t="s">
        <v>36</v>
      </c>
      <c r="Q10990" s="1" t="s">
        <v>22940</v>
      </c>
      <c r="R10990" t="s">
        <v>43</v>
      </c>
      <c r="S10990">
        <v>0</v>
      </c>
      <c r="T10990" t="s">
        <v>30</v>
      </c>
      <c r="U10990">
        <v>15</v>
      </c>
      <c r="V10990" t="s">
        <v>171</v>
      </c>
      <c r="W10990" t="s">
        <v>38</v>
      </c>
    </row>
    <row r="10991" spans="1:24" x14ac:dyDescent="0.25">
      <c r="A10991">
        <v>10996</v>
      </c>
      <c r="B10991" t="s">
        <v>18679</v>
      </c>
      <c r="C10991" t="s">
        <v>480</v>
      </c>
      <c r="E10991" t="s">
        <v>18682</v>
      </c>
      <c r="F10991">
        <v>30</v>
      </c>
      <c r="G10991" t="s">
        <v>6</v>
      </c>
      <c r="H10991" t="s">
        <v>50</v>
      </c>
      <c r="I10991" t="s">
        <v>27</v>
      </c>
      <c r="J10991" t="s">
        <v>18683</v>
      </c>
      <c r="K10991" t="s">
        <v>423</v>
      </c>
      <c r="L10991" t="s">
        <v>246</v>
      </c>
      <c r="M10991">
        <v>16</v>
      </c>
      <c r="N10991" t="s">
        <v>141</v>
      </c>
      <c r="O10991" t="s">
        <v>67</v>
      </c>
      <c r="P10991" t="s">
        <v>53</v>
      </c>
      <c r="Q10991" t="s">
        <v>81</v>
      </c>
      <c r="R10991">
        <v>1</v>
      </c>
      <c r="S10991">
        <v>2</v>
      </c>
      <c r="T10991" t="s">
        <v>30</v>
      </c>
      <c r="U10991">
        <v>54</v>
      </c>
      <c r="V10991" t="s">
        <v>18684</v>
      </c>
      <c r="W10991" t="s">
        <v>32</v>
      </c>
      <c r="X10991" t="s">
        <v>18685</v>
      </c>
    </row>
    <row r="10992" spans="1:24" x14ac:dyDescent="0.25">
      <c r="A10992">
        <v>10997</v>
      </c>
      <c r="B10992" t="s">
        <v>18686</v>
      </c>
      <c r="C10992" t="s">
        <v>303</v>
      </c>
      <c r="D10992" t="s">
        <v>16239</v>
      </c>
      <c r="E10992" t="s">
        <v>1195</v>
      </c>
      <c r="F10992">
        <v>31</v>
      </c>
      <c r="G10992" t="s">
        <v>6</v>
      </c>
      <c r="H10992" t="s">
        <v>26</v>
      </c>
      <c r="I10992" t="s">
        <v>27</v>
      </c>
      <c r="J10992" t="s">
        <v>28</v>
      </c>
      <c r="O10992" t="s">
        <v>99</v>
      </c>
      <c r="P10992" t="s">
        <v>36</v>
      </c>
      <c r="S10992">
        <v>3</v>
      </c>
      <c r="T10992" t="s">
        <v>53</v>
      </c>
      <c r="U10992">
        <v>10</v>
      </c>
      <c r="V10992" t="s">
        <v>18677</v>
      </c>
      <c r="W10992" t="s">
        <v>32</v>
      </c>
    </row>
    <row r="10993" spans="1:24" x14ac:dyDescent="0.25">
      <c r="A10993">
        <v>10998</v>
      </c>
      <c r="B10993" t="s">
        <v>18687</v>
      </c>
      <c r="C10993" t="s">
        <v>303</v>
      </c>
      <c r="D10993" t="s">
        <v>15108</v>
      </c>
      <c r="E10993" t="s">
        <v>18688</v>
      </c>
      <c r="F10993">
        <v>35</v>
      </c>
      <c r="G10993" t="s">
        <v>264</v>
      </c>
      <c r="H10993" t="s">
        <v>26</v>
      </c>
      <c r="I10993" t="s">
        <v>27</v>
      </c>
      <c r="J10993" t="s">
        <v>18689</v>
      </c>
      <c r="K10993" t="s">
        <v>226</v>
      </c>
      <c r="L10993" t="s">
        <v>18690</v>
      </c>
      <c r="M10993">
        <v>12</v>
      </c>
      <c r="N10993" t="s">
        <v>80</v>
      </c>
      <c r="O10993" t="s">
        <v>8962</v>
      </c>
      <c r="P10993" t="s">
        <v>53</v>
      </c>
      <c r="Q10993" s="1" t="s">
        <v>22940</v>
      </c>
      <c r="R10993" t="s">
        <v>68</v>
      </c>
      <c r="S10993">
        <v>1</v>
      </c>
      <c r="T10993" t="s">
        <v>30</v>
      </c>
      <c r="U10993">
        <v>20</v>
      </c>
      <c r="V10993" t="s">
        <v>9218</v>
      </c>
      <c r="W10993" t="s">
        <v>32</v>
      </c>
      <c r="X10993" t="s">
        <v>18691</v>
      </c>
    </row>
    <row r="10994" spans="1:24" x14ac:dyDescent="0.25">
      <c r="A10994">
        <v>10999</v>
      </c>
      <c r="B10994" t="s">
        <v>18692</v>
      </c>
      <c r="C10994" t="s">
        <v>480</v>
      </c>
      <c r="E10994" t="s">
        <v>1464</v>
      </c>
      <c r="F10994">
        <v>28</v>
      </c>
      <c r="G10994" t="s">
        <v>6</v>
      </c>
      <c r="H10994" t="s">
        <v>26</v>
      </c>
      <c r="I10994" t="s">
        <v>27</v>
      </c>
      <c r="J10994" t="s">
        <v>65</v>
      </c>
      <c r="K10994" t="s">
        <v>65</v>
      </c>
      <c r="L10994" t="s">
        <v>41</v>
      </c>
      <c r="M10994">
        <v>2</v>
      </c>
      <c r="N10994" t="s">
        <v>111</v>
      </c>
      <c r="O10994" t="s">
        <v>99</v>
      </c>
      <c r="P10994" t="s">
        <v>53</v>
      </c>
      <c r="Q10994" s="1" t="s">
        <v>22941</v>
      </c>
      <c r="R10994">
        <v>2</v>
      </c>
      <c r="S10994">
        <v>0</v>
      </c>
      <c r="T10994" t="s">
        <v>30</v>
      </c>
      <c r="U10994">
        <v>9</v>
      </c>
      <c r="V10994" t="s">
        <v>1028</v>
      </c>
      <c r="W10994" t="s">
        <v>32</v>
      </c>
      <c r="X10994" t="s">
        <v>18693</v>
      </c>
    </row>
    <row r="10995" spans="1:24" x14ac:dyDescent="0.25">
      <c r="A10995">
        <v>11000</v>
      </c>
      <c r="B10995" t="s">
        <v>18694</v>
      </c>
      <c r="C10995" t="s">
        <v>303</v>
      </c>
      <c r="D10995" t="s">
        <v>15108</v>
      </c>
      <c r="E10995" t="s">
        <v>382</v>
      </c>
      <c r="F10995">
        <v>32</v>
      </c>
      <c r="G10995" t="s">
        <v>6</v>
      </c>
      <c r="H10995" t="s">
        <v>50</v>
      </c>
      <c r="I10995" t="s">
        <v>27</v>
      </c>
      <c r="J10995" t="s">
        <v>18695</v>
      </c>
      <c r="O10995" t="s">
        <v>67</v>
      </c>
      <c r="P10995" t="s">
        <v>53</v>
      </c>
      <c r="S10995">
        <v>0</v>
      </c>
      <c r="T10995" t="s">
        <v>30</v>
      </c>
      <c r="U10995">
        <v>20</v>
      </c>
      <c r="V10995" t="s">
        <v>18696</v>
      </c>
      <c r="W10995" t="s">
        <v>32</v>
      </c>
    </row>
    <row r="10996" spans="1:24" x14ac:dyDescent="0.25">
      <c r="A10996">
        <v>11001</v>
      </c>
      <c r="B10996" t="s">
        <v>18697</v>
      </c>
      <c r="C10996" t="s">
        <v>320</v>
      </c>
      <c r="E10996" t="s">
        <v>3782</v>
      </c>
      <c r="F10996">
        <v>31.5</v>
      </c>
      <c r="G10996" t="s">
        <v>6</v>
      </c>
      <c r="H10996" t="s">
        <v>26</v>
      </c>
      <c r="I10996" t="s">
        <v>27</v>
      </c>
      <c r="J10996" t="s">
        <v>65</v>
      </c>
      <c r="K10996" t="s">
        <v>65</v>
      </c>
      <c r="L10996" t="s">
        <v>41</v>
      </c>
      <c r="M10996">
        <v>2</v>
      </c>
      <c r="N10996" t="s">
        <v>80</v>
      </c>
      <c r="O10996" t="s">
        <v>8962</v>
      </c>
      <c r="P10996" t="s">
        <v>53</v>
      </c>
      <c r="Q10996">
        <v>1</v>
      </c>
      <c r="R10996">
        <v>3</v>
      </c>
      <c r="S10996">
        <v>0</v>
      </c>
      <c r="T10996" t="s">
        <v>30</v>
      </c>
      <c r="U10996">
        <v>5</v>
      </c>
      <c r="V10996" t="s">
        <v>4244</v>
      </c>
      <c r="W10996" t="s">
        <v>38</v>
      </c>
      <c r="X10996" t="s">
        <v>18698</v>
      </c>
    </row>
    <row r="10997" spans="1:24" x14ac:dyDescent="0.25">
      <c r="A10997">
        <v>11002</v>
      </c>
      <c r="B10997" t="s">
        <v>18697</v>
      </c>
      <c r="C10997" t="s">
        <v>303</v>
      </c>
      <c r="D10997" t="s">
        <v>15108</v>
      </c>
      <c r="E10997" t="s">
        <v>488</v>
      </c>
      <c r="F10997">
        <v>21</v>
      </c>
      <c r="G10997" t="s">
        <v>264</v>
      </c>
      <c r="H10997" t="s">
        <v>26</v>
      </c>
      <c r="I10997" t="s">
        <v>27</v>
      </c>
      <c r="J10997" t="s">
        <v>18699</v>
      </c>
      <c r="K10997" t="s">
        <v>167</v>
      </c>
      <c r="L10997" t="s">
        <v>110</v>
      </c>
      <c r="O10997" t="s">
        <v>67</v>
      </c>
      <c r="P10997" t="s">
        <v>53</v>
      </c>
      <c r="S10997">
        <v>0</v>
      </c>
      <c r="T10997" t="s">
        <v>30</v>
      </c>
      <c r="U10997">
        <v>20</v>
      </c>
      <c r="V10997" t="s">
        <v>816</v>
      </c>
      <c r="W10997" t="s">
        <v>32</v>
      </c>
      <c r="X10997" t="s">
        <v>18691</v>
      </c>
    </row>
    <row r="10998" spans="1:24" x14ac:dyDescent="0.25">
      <c r="A10998">
        <v>11003</v>
      </c>
      <c r="B10998" t="s">
        <v>18700</v>
      </c>
      <c r="C10998" t="s">
        <v>480</v>
      </c>
      <c r="E10998" t="s">
        <v>662</v>
      </c>
      <c r="F10998">
        <v>40</v>
      </c>
      <c r="G10998" t="s">
        <v>6</v>
      </c>
      <c r="H10998" t="s">
        <v>50</v>
      </c>
      <c r="I10998" t="s">
        <v>27</v>
      </c>
      <c r="J10998" t="s">
        <v>18701</v>
      </c>
      <c r="K10998" t="s">
        <v>316</v>
      </c>
      <c r="L10998" t="s">
        <v>378</v>
      </c>
      <c r="M10998">
        <v>20</v>
      </c>
      <c r="N10998" t="s">
        <v>80</v>
      </c>
      <c r="O10998" t="s">
        <v>8962</v>
      </c>
      <c r="P10998" t="s">
        <v>30</v>
      </c>
      <c r="Q10998" s="1" t="s">
        <v>22941</v>
      </c>
      <c r="R10998">
        <v>4</v>
      </c>
      <c r="S10998">
        <v>2</v>
      </c>
      <c r="T10998" t="s">
        <v>30</v>
      </c>
      <c r="U10998">
        <v>12</v>
      </c>
      <c r="V10998" t="s">
        <v>883</v>
      </c>
      <c r="W10998" t="s">
        <v>32</v>
      </c>
      <c r="X10998" t="s">
        <v>18702</v>
      </c>
    </row>
    <row r="10999" spans="1:24" x14ac:dyDescent="0.25">
      <c r="A10999">
        <v>11004</v>
      </c>
      <c r="B10999" t="s">
        <v>18700</v>
      </c>
      <c r="C10999" t="s">
        <v>303</v>
      </c>
      <c r="D10999" t="s">
        <v>15265</v>
      </c>
      <c r="E10999" t="s">
        <v>18703</v>
      </c>
      <c r="F10999">
        <v>16</v>
      </c>
      <c r="G10999" t="s">
        <v>6</v>
      </c>
      <c r="H10999" t="s">
        <v>50</v>
      </c>
      <c r="I10999" t="s">
        <v>27</v>
      </c>
      <c r="J10999" t="s">
        <v>28</v>
      </c>
      <c r="O10999" t="s">
        <v>29</v>
      </c>
      <c r="P10999" t="s">
        <v>30</v>
      </c>
      <c r="S10999">
        <v>0</v>
      </c>
      <c r="T10999" t="s">
        <v>30</v>
      </c>
      <c r="U10999">
        <v>0</v>
      </c>
      <c r="W10999" t="s">
        <v>32</v>
      </c>
      <c r="X10999" t="s">
        <v>18704</v>
      </c>
    </row>
    <row r="11000" spans="1:24" x14ac:dyDescent="0.25">
      <c r="A11000">
        <v>11005</v>
      </c>
      <c r="B11000" t="s">
        <v>18705</v>
      </c>
      <c r="C11000" t="s">
        <v>303</v>
      </c>
      <c r="D11000" t="s">
        <v>15142</v>
      </c>
      <c r="E11000" t="s">
        <v>3039</v>
      </c>
      <c r="F11000">
        <v>34</v>
      </c>
      <c r="G11000" t="s">
        <v>6</v>
      </c>
      <c r="H11000" t="s">
        <v>50</v>
      </c>
      <c r="I11000" t="s">
        <v>27</v>
      </c>
      <c r="J11000" t="s">
        <v>3082</v>
      </c>
      <c r="K11000" t="s">
        <v>124</v>
      </c>
      <c r="L11000" t="s">
        <v>125</v>
      </c>
      <c r="M11000">
        <v>12</v>
      </c>
      <c r="N11000" t="s">
        <v>80</v>
      </c>
      <c r="O11000" t="s">
        <v>8962</v>
      </c>
      <c r="P11000" t="s">
        <v>36</v>
      </c>
      <c r="Q11000" t="s">
        <v>43</v>
      </c>
      <c r="R11000" t="s">
        <v>43</v>
      </c>
      <c r="S11000">
        <v>0</v>
      </c>
      <c r="T11000" t="s">
        <v>30</v>
      </c>
      <c r="U11000">
        <v>0</v>
      </c>
      <c r="W11000" t="s">
        <v>32</v>
      </c>
      <c r="X11000" t="s">
        <v>18706</v>
      </c>
    </row>
    <row r="11001" spans="1:24" ht="409.5" x14ac:dyDescent="0.25">
      <c r="A11001">
        <v>11006</v>
      </c>
      <c r="B11001" t="s">
        <v>18707</v>
      </c>
      <c r="C11001" t="s">
        <v>480</v>
      </c>
      <c r="E11001" t="s">
        <v>2565</v>
      </c>
      <c r="F11001">
        <v>14</v>
      </c>
      <c r="G11001" t="s">
        <v>6</v>
      </c>
      <c r="H11001" t="s">
        <v>50</v>
      </c>
      <c r="I11001" t="s">
        <v>27</v>
      </c>
      <c r="J11001" t="s">
        <v>28</v>
      </c>
      <c r="O11001" t="s">
        <v>8962</v>
      </c>
      <c r="P11001" t="s">
        <v>53</v>
      </c>
      <c r="S11001">
        <v>0</v>
      </c>
      <c r="T11001" t="s">
        <v>30</v>
      </c>
      <c r="U11001">
        <v>0</v>
      </c>
      <c r="W11001" t="s">
        <v>32</v>
      </c>
      <c r="X11001" s="2" t="s">
        <v>18708</v>
      </c>
    </row>
    <row r="11002" spans="1:24" x14ac:dyDescent="0.25">
      <c r="A11002">
        <v>11007</v>
      </c>
      <c r="B11002" t="s">
        <v>18709</v>
      </c>
      <c r="C11002" t="s">
        <v>303</v>
      </c>
      <c r="D11002" t="s">
        <v>15265</v>
      </c>
      <c r="E11002" t="s">
        <v>1285</v>
      </c>
      <c r="F11002">
        <v>13</v>
      </c>
      <c r="G11002" t="s">
        <v>6</v>
      </c>
      <c r="H11002" t="s">
        <v>50</v>
      </c>
      <c r="I11002" t="s">
        <v>27</v>
      </c>
      <c r="J11002" t="s">
        <v>18710</v>
      </c>
      <c r="K11002" t="s">
        <v>368</v>
      </c>
      <c r="L11002" t="s">
        <v>192</v>
      </c>
      <c r="M11002">
        <v>0.6</v>
      </c>
      <c r="N11002" t="s">
        <v>268</v>
      </c>
      <c r="O11002" t="s">
        <v>29</v>
      </c>
      <c r="P11002" t="s">
        <v>30</v>
      </c>
      <c r="Q11002" t="s">
        <v>269</v>
      </c>
      <c r="S11002">
        <v>0</v>
      </c>
      <c r="T11002" t="s">
        <v>30</v>
      </c>
      <c r="U11002">
        <v>0</v>
      </c>
      <c r="W11002" t="s">
        <v>32</v>
      </c>
      <c r="X11002" t="s">
        <v>18711</v>
      </c>
    </row>
    <row r="11003" spans="1:24" x14ac:dyDescent="0.25">
      <c r="A11003">
        <v>11008</v>
      </c>
      <c r="B11003" t="s">
        <v>18712</v>
      </c>
      <c r="C11003" t="s">
        <v>303</v>
      </c>
      <c r="D11003" t="s">
        <v>15121</v>
      </c>
      <c r="E11003" t="s">
        <v>18713</v>
      </c>
      <c r="F11003">
        <v>21</v>
      </c>
      <c r="G11003" t="s">
        <v>6</v>
      </c>
      <c r="H11003" t="s">
        <v>50</v>
      </c>
      <c r="I11003" t="s">
        <v>27</v>
      </c>
      <c r="J11003" t="s">
        <v>28</v>
      </c>
      <c r="O11003" t="s">
        <v>8962</v>
      </c>
      <c r="P11003" t="s">
        <v>36</v>
      </c>
      <c r="S11003">
        <v>0</v>
      </c>
      <c r="T11003" t="s">
        <v>30</v>
      </c>
      <c r="U11003">
        <v>60</v>
      </c>
      <c r="V11003" t="s">
        <v>6067</v>
      </c>
      <c r="W11003" t="s">
        <v>492</v>
      </c>
    </row>
    <row r="11004" spans="1:24" x14ac:dyDescent="0.25">
      <c r="A11004">
        <v>11009</v>
      </c>
      <c r="B11004" t="s">
        <v>18712</v>
      </c>
      <c r="C11004" t="s">
        <v>303</v>
      </c>
      <c r="D11004" t="s">
        <v>15108</v>
      </c>
      <c r="E11004" t="s">
        <v>577</v>
      </c>
      <c r="F11004">
        <v>24</v>
      </c>
      <c r="G11004" t="s">
        <v>6</v>
      </c>
      <c r="H11004" t="s">
        <v>26</v>
      </c>
      <c r="I11004" t="s">
        <v>27</v>
      </c>
      <c r="J11004" t="s">
        <v>5853</v>
      </c>
      <c r="O11004" t="s">
        <v>99</v>
      </c>
      <c r="P11004" t="s">
        <v>53</v>
      </c>
      <c r="S11004">
        <v>0</v>
      </c>
      <c r="T11004" t="s">
        <v>30</v>
      </c>
      <c r="U11004">
        <v>20</v>
      </c>
      <c r="V11004" t="s">
        <v>816</v>
      </c>
      <c r="W11004" t="s">
        <v>32</v>
      </c>
      <c r="X11004" t="s">
        <v>18714</v>
      </c>
    </row>
    <row r="11005" spans="1:24" x14ac:dyDescent="0.25">
      <c r="A11005">
        <v>11010</v>
      </c>
      <c r="B11005" t="s">
        <v>18715</v>
      </c>
      <c r="C11005" t="s">
        <v>320</v>
      </c>
      <c r="E11005" t="s">
        <v>18716</v>
      </c>
      <c r="F11005">
        <v>37</v>
      </c>
      <c r="G11005" t="s">
        <v>6</v>
      </c>
      <c r="H11005" t="s">
        <v>26</v>
      </c>
      <c r="I11005" t="s">
        <v>27</v>
      </c>
      <c r="J11005" t="s">
        <v>28</v>
      </c>
      <c r="O11005" t="s">
        <v>99</v>
      </c>
      <c r="P11005" t="s">
        <v>53</v>
      </c>
      <c r="S11005">
        <v>4</v>
      </c>
      <c r="T11005" t="s">
        <v>57</v>
      </c>
      <c r="U11005">
        <v>16</v>
      </c>
      <c r="V11005" t="s">
        <v>18717</v>
      </c>
      <c r="W11005" t="s">
        <v>32</v>
      </c>
    </row>
    <row r="11006" spans="1:24" x14ac:dyDescent="0.25">
      <c r="A11006">
        <v>11011</v>
      </c>
      <c r="B11006" t="s">
        <v>18718</v>
      </c>
      <c r="C11006" t="s">
        <v>303</v>
      </c>
      <c r="D11006" t="s">
        <v>15108</v>
      </c>
      <c r="E11006" t="s">
        <v>1673</v>
      </c>
      <c r="F11006">
        <v>25</v>
      </c>
      <c r="G11006" t="s">
        <v>6</v>
      </c>
      <c r="H11006" t="s">
        <v>26</v>
      </c>
      <c r="I11006" t="s">
        <v>27</v>
      </c>
      <c r="J11006" t="s">
        <v>18719</v>
      </c>
      <c r="O11006" t="s">
        <v>67</v>
      </c>
      <c r="P11006" t="s">
        <v>53</v>
      </c>
      <c r="S11006">
        <v>0</v>
      </c>
      <c r="T11006" t="s">
        <v>30</v>
      </c>
      <c r="U11006">
        <v>20</v>
      </c>
      <c r="V11006" t="s">
        <v>18720</v>
      </c>
      <c r="W11006" t="s">
        <v>32</v>
      </c>
    </row>
    <row r="11007" spans="1:24" x14ac:dyDescent="0.25">
      <c r="A11007">
        <v>11012</v>
      </c>
      <c r="B11007" t="s">
        <v>18721</v>
      </c>
      <c r="C11007" t="s">
        <v>303</v>
      </c>
      <c r="D11007" t="s">
        <v>15313</v>
      </c>
      <c r="E11007" t="s">
        <v>18722</v>
      </c>
      <c r="F11007">
        <v>19.3</v>
      </c>
      <c r="G11007" t="s">
        <v>6</v>
      </c>
      <c r="H11007" t="s">
        <v>50</v>
      </c>
      <c r="I11007" t="s">
        <v>27</v>
      </c>
      <c r="J11007" t="s">
        <v>18723</v>
      </c>
      <c r="K11007" t="s">
        <v>316</v>
      </c>
      <c r="L11007" t="s">
        <v>41</v>
      </c>
      <c r="M11007">
        <v>8</v>
      </c>
      <c r="N11007" t="s">
        <v>80</v>
      </c>
      <c r="O11007" t="s">
        <v>99</v>
      </c>
      <c r="P11007" t="s">
        <v>53</v>
      </c>
      <c r="Q11007" s="1" t="s">
        <v>22940</v>
      </c>
      <c r="R11007" t="s">
        <v>68</v>
      </c>
      <c r="S11007">
        <v>0</v>
      </c>
      <c r="T11007" t="s">
        <v>30</v>
      </c>
      <c r="U11007">
        <v>16</v>
      </c>
      <c r="V11007" t="s">
        <v>18724</v>
      </c>
      <c r="W11007" t="s">
        <v>32</v>
      </c>
      <c r="X11007" t="s">
        <v>18725</v>
      </c>
    </row>
    <row r="11008" spans="1:24" x14ac:dyDescent="0.25">
      <c r="A11008">
        <v>11013</v>
      </c>
      <c r="B11008" t="s">
        <v>18721</v>
      </c>
      <c r="C11008" t="s">
        <v>303</v>
      </c>
      <c r="D11008" t="s">
        <v>15135</v>
      </c>
      <c r="E11008" t="s">
        <v>705</v>
      </c>
      <c r="F11008">
        <v>40</v>
      </c>
      <c r="G11008" t="s">
        <v>6</v>
      </c>
      <c r="H11008" t="s">
        <v>50</v>
      </c>
      <c r="I11008" t="s">
        <v>27</v>
      </c>
      <c r="J11008" t="s">
        <v>28</v>
      </c>
      <c r="O11008" t="s">
        <v>8962</v>
      </c>
      <c r="P11008" t="s">
        <v>30</v>
      </c>
      <c r="S11008">
        <v>0</v>
      </c>
      <c r="T11008" t="s">
        <v>30</v>
      </c>
      <c r="U11008">
        <v>10</v>
      </c>
      <c r="V11008" t="s">
        <v>18726</v>
      </c>
      <c r="W11008" t="s">
        <v>32</v>
      </c>
      <c r="X11008" t="s">
        <v>18727</v>
      </c>
    </row>
    <row r="11009" spans="1:24" ht="409.5" x14ac:dyDescent="0.25">
      <c r="A11009">
        <v>11014</v>
      </c>
      <c r="B11009" t="s">
        <v>18728</v>
      </c>
      <c r="C11009" t="s">
        <v>303</v>
      </c>
      <c r="D11009" t="s">
        <v>15121</v>
      </c>
      <c r="E11009" t="s">
        <v>791</v>
      </c>
      <c r="F11009">
        <v>19</v>
      </c>
      <c r="G11009" t="s">
        <v>6</v>
      </c>
      <c r="H11009" t="s">
        <v>50</v>
      </c>
      <c r="I11009" t="s">
        <v>27</v>
      </c>
      <c r="J11009" t="s">
        <v>28</v>
      </c>
      <c r="O11009" t="s">
        <v>8962</v>
      </c>
      <c r="P11009" t="s">
        <v>36</v>
      </c>
      <c r="S11009">
        <v>0</v>
      </c>
      <c r="T11009" t="s">
        <v>30</v>
      </c>
      <c r="U11009">
        <v>60</v>
      </c>
      <c r="V11009" t="s">
        <v>18729</v>
      </c>
      <c r="W11009" t="s">
        <v>492</v>
      </c>
      <c r="X11009" s="2" t="s">
        <v>18730</v>
      </c>
    </row>
    <row r="11010" spans="1:24" x14ac:dyDescent="0.25">
      <c r="A11010">
        <v>11015</v>
      </c>
      <c r="B11010" t="s">
        <v>18728</v>
      </c>
      <c r="C11010" t="s">
        <v>303</v>
      </c>
      <c r="D11010" t="s">
        <v>15108</v>
      </c>
      <c r="E11010" t="s">
        <v>93</v>
      </c>
      <c r="F11010">
        <v>22</v>
      </c>
      <c r="G11010" t="s">
        <v>6</v>
      </c>
      <c r="H11010" t="s">
        <v>26</v>
      </c>
      <c r="I11010" t="s">
        <v>27</v>
      </c>
      <c r="J11010" t="s">
        <v>18731</v>
      </c>
      <c r="O11010" t="s">
        <v>99</v>
      </c>
      <c r="P11010" t="s">
        <v>53</v>
      </c>
      <c r="S11010">
        <v>0</v>
      </c>
      <c r="T11010" t="s">
        <v>30</v>
      </c>
      <c r="U11010">
        <v>20</v>
      </c>
      <c r="V11010" t="s">
        <v>18696</v>
      </c>
      <c r="W11010" t="s">
        <v>32</v>
      </c>
      <c r="X11010" t="s">
        <v>18691</v>
      </c>
    </row>
    <row r="11011" spans="1:24" x14ac:dyDescent="0.25">
      <c r="A11011">
        <v>11016</v>
      </c>
      <c r="B11011" t="s">
        <v>18728</v>
      </c>
      <c r="C11011" t="s">
        <v>303</v>
      </c>
      <c r="D11011" t="s">
        <v>16239</v>
      </c>
      <c r="E11011" t="s">
        <v>17558</v>
      </c>
      <c r="F11011">
        <v>23</v>
      </c>
      <c r="G11011" t="s">
        <v>6</v>
      </c>
      <c r="H11011" t="s">
        <v>50</v>
      </c>
      <c r="I11011" t="s">
        <v>27</v>
      </c>
      <c r="J11011" t="s">
        <v>18732</v>
      </c>
      <c r="K11011" t="s">
        <v>146</v>
      </c>
      <c r="L11011" t="s">
        <v>970</v>
      </c>
      <c r="M11011">
        <v>12</v>
      </c>
      <c r="N11011" t="s">
        <v>42</v>
      </c>
      <c r="O11011" t="s">
        <v>67</v>
      </c>
      <c r="P11011" t="s">
        <v>53</v>
      </c>
      <c r="Q11011" s="1" t="s">
        <v>22940</v>
      </c>
      <c r="R11011" t="s">
        <v>68</v>
      </c>
      <c r="S11011">
        <v>2</v>
      </c>
      <c r="T11011" t="s">
        <v>57</v>
      </c>
      <c r="U11011">
        <v>15</v>
      </c>
      <c r="V11011" t="s">
        <v>18733</v>
      </c>
      <c r="W11011" t="s">
        <v>32</v>
      </c>
      <c r="X11011" t="s">
        <v>18734</v>
      </c>
    </row>
    <row r="11012" spans="1:24" x14ac:dyDescent="0.25">
      <c r="A11012">
        <v>11017</v>
      </c>
      <c r="B11012" t="s">
        <v>18735</v>
      </c>
      <c r="C11012" t="s">
        <v>303</v>
      </c>
      <c r="D11012" t="s">
        <v>15678</v>
      </c>
      <c r="E11012" t="s">
        <v>1108</v>
      </c>
      <c r="F11012">
        <v>33.799999999999997</v>
      </c>
      <c r="G11012" t="s">
        <v>6</v>
      </c>
      <c r="H11012" t="s">
        <v>26</v>
      </c>
      <c r="I11012" t="s">
        <v>27</v>
      </c>
      <c r="J11012" t="s">
        <v>1578</v>
      </c>
      <c r="K11012" t="s">
        <v>146</v>
      </c>
      <c r="L11012" t="s">
        <v>406</v>
      </c>
      <c r="M11012">
        <v>26</v>
      </c>
      <c r="N11012" t="s">
        <v>80</v>
      </c>
      <c r="O11012" t="s">
        <v>29</v>
      </c>
      <c r="P11012" t="s">
        <v>36</v>
      </c>
      <c r="Q11012" t="s">
        <v>43</v>
      </c>
      <c r="R11012" t="s">
        <v>43</v>
      </c>
      <c r="S11012">
        <v>2</v>
      </c>
      <c r="T11012" t="s">
        <v>57</v>
      </c>
      <c r="U11012">
        <v>23</v>
      </c>
      <c r="V11012" t="s">
        <v>18736</v>
      </c>
      <c r="W11012" t="s">
        <v>32</v>
      </c>
      <c r="X11012" t="s">
        <v>18737</v>
      </c>
    </row>
    <row r="11013" spans="1:24" x14ac:dyDescent="0.25">
      <c r="A11013">
        <v>11018</v>
      </c>
      <c r="B11013" t="s">
        <v>18735</v>
      </c>
      <c r="C11013" t="s">
        <v>480</v>
      </c>
      <c r="E11013" t="s">
        <v>2632</v>
      </c>
      <c r="F11013">
        <v>26</v>
      </c>
      <c r="G11013" t="s">
        <v>6</v>
      </c>
      <c r="H11013" t="s">
        <v>26</v>
      </c>
      <c r="I11013" t="s">
        <v>27</v>
      </c>
      <c r="J11013" t="s">
        <v>28</v>
      </c>
      <c r="O11013" t="s">
        <v>8962</v>
      </c>
      <c r="P11013" t="s">
        <v>53</v>
      </c>
      <c r="S11013">
        <v>0</v>
      </c>
      <c r="T11013" t="s">
        <v>30</v>
      </c>
      <c r="U11013">
        <v>6</v>
      </c>
      <c r="V11013" t="s">
        <v>785</v>
      </c>
      <c r="W11013" t="s">
        <v>32</v>
      </c>
    </row>
    <row r="11014" spans="1:24" ht="409.5" x14ac:dyDescent="0.25">
      <c r="A11014">
        <v>11019</v>
      </c>
      <c r="B11014" t="s">
        <v>18738</v>
      </c>
      <c r="C11014" t="s">
        <v>303</v>
      </c>
      <c r="D11014" t="s">
        <v>15142</v>
      </c>
      <c r="E11014" t="s">
        <v>18739</v>
      </c>
      <c r="F11014">
        <v>32</v>
      </c>
      <c r="G11014" t="s">
        <v>6</v>
      </c>
      <c r="H11014" t="s">
        <v>50</v>
      </c>
      <c r="I11014" t="s">
        <v>27</v>
      </c>
      <c r="J11014" t="s">
        <v>124</v>
      </c>
      <c r="K11014" t="s">
        <v>124</v>
      </c>
      <c r="L11014" t="s">
        <v>125</v>
      </c>
      <c r="M11014">
        <v>1</v>
      </c>
      <c r="N11014" t="s">
        <v>80</v>
      </c>
      <c r="O11014" t="s">
        <v>8962</v>
      </c>
      <c r="P11014" t="s">
        <v>36</v>
      </c>
      <c r="Q11014" t="s">
        <v>43</v>
      </c>
      <c r="R11014" t="s">
        <v>43</v>
      </c>
      <c r="S11014">
        <v>0</v>
      </c>
      <c r="T11014" t="s">
        <v>30</v>
      </c>
      <c r="U11014">
        <v>10</v>
      </c>
      <c r="V11014" t="s">
        <v>18740</v>
      </c>
      <c r="W11014" t="s">
        <v>32</v>
      </c>
      <c r="X11014" s="2" t="s">
        <v>18741</v>
      </c>
    </row>
    <row r="11015" spans="1:24" x14ac:dyDescent="0.25">
      <c r="A11015">
        <v>11020</v>
      </c>
      <c r="B11015" t="s">
        <v>18742</v>
      </c>
      <c r="C11015" t="s">
        <v>303</v>
      </c>
      <c r="D11015" t="s">
        <v>16239</v>
      </c>
      <c r="E11015" t="s">
        <v>2247</v>
      </c>
      <c r="F11015">
        <v>26</v>
      </c>
      <c r="G11015" t="s">
        <v>6</v>
      </c>
      <c r="H11015" t="s">
        <v>50</v>
      </c>
      <c r="I11015" t="s">
        <v>27</v>
      </c>
      <c r="J11015" t="s">
        <v>28</v>
      </c>
      <c r="O11015" t="s">
        <v>67</v>
      </c>
      <c r="P11015" t="s">
        <v>53</v>
      </c>
      <c r="S11015">
        <v>2</v>
      </c>
      <c r="T11015" t="s">
        <v>57</v>
      </c>
      <c r="U11015">
        <v>15</v>
      </c>
      <c r="V11015" t="s">
        <v>18743</v>
      </c>
      <c r="W11015" t="s">
        <v>32</v>
      </c>
    </row>
    <row r="11016" spans="1:24" x14ac:dyDescent="0.25">
      <c r="A11016">
        <v>11021</v>
      </c>
      <c r="B11016" t="s">
        <v>18742</v>
      </c>
      <c r="C11016" t="s">
        <v>480</v>
      </c>
      <c r="E11016" t="s">
        <v>18744</v>
      </c>
      <c r="F11016">
        <v>23</v>
      </c>
      <c r="G11016" t="s">
        <v>6</v>
      </c>
      <c r="H11016" t="s">
        <v>50</v>
      </c>
      <c r="I11016" t="s">
        <v>27</v>
      </c>
      <c r="J11016" t="s">
        <v>28</v>
      </c>
      <c r="O11016" t="s">
        <v>8962</v>
      </c>
      <c r="P11016" t="s">
        <v>53</v>
      </c>
      <c r="S11016">
        <v>0</v>
      </c>
      <c r="T11016" t="s">
        <v>30</v>
      </c>
      <c r="U11016">
        <v>6</v>
      </c>
      <c r="V11016" t="s">
        <v>785</v>
      </c>
      <c r="W11016" t="s">
        <v>32</v>
      </c>
    </row>
    <row r="11017" spans="1:24" x14ac:dyDescent="0.25">
      <c r="A11017">
        <v>11022</v>
      </c>
      <c r="B11017" t="s">
        <v>18745</v>
      </c>
      <c r="C11017" t="s">
        <v>303</v>
      </c>
      <c r="D11017" t="s">
        <v>15310</v>
      </c>
      <c r="E11017" t="s">
        <v>5492</v>
      </c>
      <c r="F11017">
        <v>37</v>
      </c>
      <c r="G11017" t="s">
        <v>6</v>
      </c>
      <c r="H11017" t="s">
        <v>50</v>
      </c>
      <c r="I11017" t="s">
        <v>27</v>
      </c>
      <c r="J11017" t="s">
        <v>28</v>
      </c>
      <c r="S11017">
        <v>0</v>
      </c>
      <c r="T11017" t="s">
        <v>30</v>
      </c>
      <c r="U11017">
        <v>3</v>
      </c>
      <c r="V11017" t="s">
        <v>631</v>
      </c>
      <c r="W11017" t="s">
        <v>32</v>
      </c>
    </row>
    <row r="11018" spans="1:24" x14ac:dyDescent="0.25">
      <c r="A11018">
        <v>11023</v>
      </c>
      <c r="B11018" t="s">
        <v>18746</v>
      </c>
      <c r="C11018" t="s">
        <v>303</v>
      </c>
      <c r="D11018" t="s">
        <v>15121</v>
      </c>
      <c r="E11018" t="s">
        <v>172</v>
      </c>
      <c r="F11018">
        <v>29.5</v>
      </c>
      <c r="G11018" t="s">
        <v>6</v>
      </c>
      <c r="H11018" t="s">
        <v>26</v>
      </c>
      <c r="I11018" t="s">
        <v>27</v>
      </c>
      <c r="J11018" t="s">
        <v>65</v>
      </c>
      <c r="K11018" t="s">
        <v>65</v>
      </c>
      <c r="L11018" t="s">
        <v>41</v>
      </c>
      <c r="M11018">
        <v>2</v>
      </c>
      <c r="N11018" t="s">
        <v>80</v>
      </c>
      <c r="O11018" t="s">
        <v>67</v>
      </c>
      <c r="P11018" t="s">
        <v>36</v>
      </c>
      <c r="Q11018" t="s">
        <v>43</v>
      </c>
      <c r="R11018" t="s">
        <v>68</v>
      </c>
      <c r="S11018">
        <v>3</v>
      </c>
      <c r="T11018" t="s">
        <v>57</v>
      </c>
      <c r="U11018">
        <v>40</v>
      </c>
      <c r="V11018" t="s">
        <v>18747</v>
      </c>
      <c r="W11018" t="s">
        <v>32</v>
      </c>
    </row>
    <row r="11019" spans="1:24" x14ac:dyDescent="0.25">
      <c r="A11019">
        <v>11024</v>
      </c>
      <c r="B11019" t="s">
        <v>18748</v>
      </c>
      <c r="C11019" t="s">
        <v>303</v>
      </c>
      <c r="D11019" t="s">
        <v>15155</v>
      </c>
      <c r="E11019" t="s">
        <v>12589</v>
      </c>
      <c r="F11019">
        <v>18</v>
      </c>
      <c r="G11019" t="s">
        <v>6</v>
      </c>
      <c r="H11019" t="s">
        <v>50</v>
      </c>
      <c r="I11019" t="s">
        <v>27</v>
      </c>
      <c r="J11019" t="s">
        <v>18749</v>
      </c>
      <c r="K11019" t="s">
        <v>65</v>
      </c>
      <c r="L11019" t="s">
        <v>125</v>
      </c>
      <c r="M11019">
        <v>2</v>
      </c>
      <c r="N11019" t="s">
        <v>80</v>
      </c>
      <c r="O11019" t="s">
        <v>99</v>
      </c>
      <c r="P11019" t="s">
        <v>36</v>
      </c>
      <c r="Q11019" t="s">
        <v>43</v>
      </c>
      <c r="R11019" t="s">
        <v>43</v>
      </c>
      <c r="S11019">
        <v>0</v>
      </c>
      <c r="T11019" t="s">
        <v>30</v>
      </c>
      <c r="U11019">
        <v>8</v>
      </c>
      <c r="V11019" t="s">
        <v>16970</v>
      </c>
      <c r="W11019" t="s">
        <v>54</v>
      </c>
      <c r="X11019" t="s">
        <v>18750</v>
      </c>
    </row>
    <row r="11020" spans="1:24" x14ac:dyDescent="0.25">
      <c r="A11020">
        <v>11025</v>
      </c>
      <c r="B11020" t="s">
        <v>18751</v>
      </c>
      <c r="C11020" t="s">
        <v>303</v>
      </c>
      <c r="D11020" t="s">
        <v>15313</v>
      </c>
      <c r="E11020" t="s">
        <v>3098</v>
      </c>
      <c r="F11020">
        <v>17.5</v>
      </c>
      <c r="G11020" t="s">
        <v>6</v>
      </c>
      <c r="H11020" t="s">
        <v>26</v>
      </c>
      <c r="I11020" t="s">
        <v>27</v>
      </c>
      <c r="J11020" t="s">
        <v>18752</v>
      </c>
      <c r="K11020" t="s">
        <v>40</v>
      </c>
      <c r="L11020" t="s">
        <v>41</v>
      </c>
      <c r="M11020">
        <v>4</v>
      </c>
      <c r="N11020" t="s">
        <v>42</v>
      </c>
      <c r="O11020" t="s">
        <v>99</v>
      </c>
      <c r="P11020" t="s">
        <v>53</v>
      </c>
      <c r="Q11020" s="1" t="s">
        <v>22941</v>
      </c>
      <c r="R11020" t="s">
        <v>68</v>
      </c>
      <c r="S11020">
        <v>0</v>
      </c>
      <c r="T11020" t="s">
        <v>30</v>
      </c>
      <c r="U11020">
        <v>18</v>
      </c>
      <c r="V11020" t="s">
        <v>6904</v>
      </c>
      <c r="W11020" t="s">
        <v>32</v>
      </c>
      <c r="X11020" t="s">
        <v>18753</v>
      </c>
    </row>
    <row r="11021" spans="1:24" x14ac:dyDescent="0.25">
      <c r="A11021">
        <v>11026</v>
      </c>
      <c r="B11021" t="s">
        <v>18754</v>
      </c>
      <c r="C11021" t="s">
        <v>303</v>
      </c>
      <c r="D11021" t="s">
        <v>15135</v>
      </c>
      <c r="E11021" t="s">
        <v>1895</v>
      </c>
      <c r="F11021">
        <v>38</v>
      </c>
      <c r="G11021" t="s">
        <v>6</v>
      </c>
      <c r="H11021" t="s">
        <v>26</v>
      </c>
      <c r="I11021" t="s">
        <v>27</v>
      </c>
      <c r="J11021" t="s">
        <v>28</v>
      </c>
      <c r="O11021" t="s">
        <v>8962</v>
      </c>
      <c r="P11021" t="s">
        <v>36</v>
      </c>
      <c r="S11021">
        <v>0</v>
      </c>
      <c r="T11021" t="s">
        <v>30</v>
      </c>
      <c r="U11021">
        <v>10</v>
      </c>
      <c r="V11021" t="s">
        <v>18755</v>
      </c>
      <c r="W11021" t="s">
        <v>32</v>
      </c>
      <c r="X11021" t="s">
        <v>18756</v>
      </c>
    </row>
    <row r="11022" spans="1:24" ht="409.5" x14ac:dyDescent="0.25">
      <c r="A11022">
        <v>11027</v>
      </c>
      <c r="B11022" t="s">
        <v>18757</v>
      </c>
      <c r="C11022" t="s">
        <v>303</v>
      </c>
      <c r="D11022" t="s">
        <v>15210</v>
      </c>
      <c r="E11022" t="s">
        <v>18758</v>
      </c>
      <c r="F11022">
        <v>21</v>
      </c>
      <c r="G11022" t="s">
        <v>6</v>
      </c>
      <c r="H11022" t="s">
        <v>50</v>
      </c>
      <c r="I11022" t="s">
        <v>27</v>
      </c>
      <c r="J11022" t="s">
        <v>28</v>
      </c>
      <c r="O11022" t="s">
        <v>99</v>
      </c>
      <c r="P11022" t="s">
        <v>36</v>
      </c>
      <c r="S11022">
        <v>0</v>
      </c>
      <c r="T11022" t="s">
        <v>30</v>
      </c>
      <c r="U11022">
        <v>40</v>
      </c>
      <c r="V11022" t="s">
        <v>18759</v>
      </c>
      <c r="W11022" t="s">
        <v>32</v>
      </c>
      <c r="X11022" s="2" t="s">
        <v>18760</v>
      </c>
    </row>
    <row r="11023" spans="1:24" x14ac:dyDescent="0.25">
      <c r="A11023">
        <v>11028</v>
      </c>
      <c r="B11023" t="s">
        <v>18761</v>
      </c>
      <c r="C11023" t="s">
        <v>303</v>
      </c>
      <c r="D11023" t="s">
        <v>15142</v>
      </c>
      <c r="E11023" t="s">
        <v>3132</v>
      </c>
      <c r="F11023">
        <v>30</v>
      </c>
      <c r="G11023" t="s">
        <v>6</v>
      </c>
      <c r="H11023" t="s">
        <v>26</v>
      </c>
      <c r="I11023" t="s">
        <v>27</v>
      </c>
      <c r="J11023" t="s">
        <v>28</v>
      </c>
      <c r="O11023" t="s">
        <v>67</v>
      </c>
      <c r="P11023" t="s">
        <v>36</v>
      </c>
      <c r="S11023">
        <v>3</v>
      </c>
      <c r="T11023" t="s">
        <v>30</v>
      </c>
      <c r="U11023">
        <v>15</v>
      </c>
      <c r="V11023" t="s">
        <v>18762</v>
      </c>
      <c r="W11023" t="s">
        <v>32</v>
      </c>
      <c r="X11023" t="s">
        <v>18763</v>
      </c>
    </row>
    <row r="11024" spans="1:24" x14ac:dyDescent="0.25">
      <c r="A11024">
        <v>11029</v>
      </c>
      <c r="B11024" t="s">
        <v>18761</v>
      </c>
      <c r="C11024" t="s">
        <v>303</v>
      </c>
      <c r="D11024" t="s">
        <v>15142</v>
      </c>
      <c r="E11024" t="s">
        <v>2250</v>
      </c>
      <c r="F11024">
        <v>39</v>
      </c>
      <c r="G11024" t="s">
        <v>6</v>
      </c>
      <c r="H11024" t="s">
        <v>50</v>
      </c>
      <c r="I11024" t="s">
        <v>27</v>
      </c>
      <c r="J11024" t="s">
        <v>28</v>
      </c>
      <c r="O11024" t="s">
        <v>99</v>
      </c>
      <c r="P11024" t="s">
        <v>53</v>
      </c>
      <c r="S11024">
        <v>2</v>
      </c>
      <c r="T11024" t="s">
        <v>30</v>
      </c>
      <c r="U11024">
        <v>5</v>
      </c>
      <c r="V11024" t="s">
        <v>18677</v>
      </c>
      <c r="W11024" t="s">
        <v>32</v>
      </c>
    </row>
    <row r="11025" spans="1:24" x14ac:dyDescent="0.25">
      <c r="A11025">
        <v>11030</v>
      </c>
      <c r="B11025" t="s">
        <v>18764</v>
      </c>
      <c r="C11025" t="s">
        <v>303</v>
      </c>
      <c r="D11025" t="s">
        <v>15541</v>
      </c>
      <c r="E11025" t="s">
        <v>14270</v>
      </c>
      <c r="F11025">
        <v>18</v>
      </c>
      <c r="G11025" t="s">
        <v>6</v>
      </c>
      <c r="H11025" t="s">
        <v>50</v>
      </c>
      <c r="I11025" t="s">
        <v>595</v>
      </c>
      <c r="J11025" t="s">
        <v>315</v>
      </c>
      <c r="K11025" t="s">
        <v>316</v>
      </c>
      <c r="L11025" t="s">
        <v>242</v>
      </c>
      <c r="M11025">
        <v>0.5</v>
      </c>
      <c r="N11025" t="s">
        <v>42</v>
      </c>
      <c r="O11025" t="s">
        <v>8962</v>
      </c>
      <c r="P11025" t="s">
        <v>36</v>
      </c>
      <c r="Q11025">
        <v>3</v>
      </c>
      <c r="R11025">
        <v>3</v>
      </c>
      <c r="S11025">
        <v>3</v>
      </c>
      <c r="T11025" t="s">
        <v>30</v>
      </c>
      <c r="U11025">
        <v>16</v>
      </c>
      <c r="V11025" t="s">
        <v>18765</v>
      </c>
      <c r="W11025" t="s">
        <v>32</v>
      </c>
      <c r="X11025" t="s">
        <v>18766</v>
      </c>
    </row>
    <row r="11026" spans="1:24" x14ac:dyDescent="0.25">
      <c r="A11026">
        <v>11031</v>
      </c>
      <c r="B11026" t="s">
        <v>18767</v>
      </c>
      <c r="C11026" t="s">
        <v>480</v>
      </c>
      <c r="E11026" t="s">
        <v>11063</v>
      </c>
      <c r="F11026">
        <v>13</v>
      </c>
      <c r="G11026" t="s">
        <v>6</v>
      </c>
      <c r="H11026" t="s">
        <v>50</v>
      </c>
      <c r="I11026" t="s">
        <v>27</v>
      </c>
      <c r="J11026" t="s">
        <v>735</v>
      </c>
      <c r="K11026" t="s">
        <v>167</v>
      </c>
      <c r="O11026" t="s">
        <v>67</v>
      </c>
      <c r="P11026" t="s">
        <v>30</v>
      </c>
      <c r="S11026">
        <v>0</v>
      </c>
      <c r="T11026" t="s">
        <v>30</v>
      </c>
      <c r="U11026">
        <v>0</v>
      </c>
      <c r="W11026" t="s">
        <v>54</v>
      </c>
    </row>
    <row r="11027" spans="1:24" x14ac:dyDescent="0.25">
      <c r="A11027">
        <v>11032</v>
      </c>
      <c r="B11027" t="s">
        <v>18768</v>
      </c>
      <c r="C11027" t="s">
        <v>303</v>
      </c>
      <c r="D11027" t="s">
        <v>15142</v>
      </c>
      <c r="E11027" t="s">
        <v>4920</v>
      </c>
      <c r="F11027">
        <v>36</v>
      </c>
      <c r="G11027" t="s">
        <v>6</v>
      </c>
      <c r="H11027" t="s">
        <v>26</v>
      </c>
      <c r="I11027" t="s">
        <v>27</v>
      </c>
      <c r="J11027" t="s">
        <v>368</v>
      </c>
      <c r="K11027" t="s">
        <v>167</v>
      </c>
      <c r="L11027" t="s">
        <v>79</v>
      </c>
      <c r="O11027" t="s">
        <v>99</v>
      </c>
      <c r="P11027" t="s">
        <v>53</v>
      </c>
      <c r="S11027">
        <v>2</v>
      </c>
      <c r="T11027" t="s">
        <v>30</v>
      </c>
      <c r="U11027">
        <v>5</v>
      </c>
      <c r="V11027" t="s">
        <v>44</v>
      </c>
      <c r="W11027" t="s">
        <v>32</v>
      </c>
    </row>
    <row r="11028" spans="1:24" x14ac:dyDescent="0.25">
      <c r="A11028">
        <v>11033</v>
      </c>
      <c r="B11028" t="s">
        <v>18768</v>
      </c>
      <c r="C11028" t="s">
        <v>303</v>
      </c>
      <c r="D11028" t="s">
        <v>15142</v>
      </c>
      <c r="E11028" t="s">
        <v>11275</v>
      </c>
      <c r="F11028">
        <v>28</v>
      </c>
      <c r="G11028" t="s">
        <v>6</v>
      </c>
      <c r="H11028" t="s">
        <v>26</v>
      </c>
      <c r="I11028" t="s">
        <v>27</v>
      </c>
      <c r="J11028" t="s">
        <v>28</v>
      </c>
      <c r="O11028" t="s">
        <v>67</v>
      </c>
      <c r="P11028" t="s">
        <v>36</v>
      </c>
      <c r="S11028">
        <v>2</v>
      </c>
      <c r="T11028" t="s">
        <v>30</v>
      </c>
      <c r="U11028">
        <v>15</v>
      </c>
      <c r="V11028" t="s">
        <v>1259</v>
      </c>
      <c r="W11028" t="s">
        <v>32</v>
      </c>
      <c r="X11028" t="s">
        <v>18769</v>
      </c>
    </row>
    <row r="11029" spans="1:24" x14ac:dyDescent="0.25">
      <c r="A11029">
        <v>11034</v>
      </c>
      <c r="B11029" t="s">
        <v>18768</v>
      </c>
      <c r="C11029" t="s">
        <v>303</v>
      </c>
      <c r="D11029" t="s">
        <v>15135</v>
      </c>
      <c r="E11029" t="s">
        <v>329</v>
      </c>
      <c r="F11029">
        <v>27</v>
      </c>
      <c r="G11029" t="s">
        <v>6</v>
      </c>
      <c r="H11029" t="s">
        <v>50</v>
      </c>
      <c r="I11029" t="s">
        <v>27</v>
      </c>
      <c r="J11029" t="s">
        <v>280</v>
      </c>
      <c r="O11029" t="s">
        <v>67</v>
      </c>
      <c r="P11029" t="s">
        <v>36</v>
      </c>
      <c r="S11029">
        <v>0</v>
      </c>
      <c r="T11029" t="s">
        <v>30</v>
      </c>
      <c r="U11029">
        <v>25</v>
      </c>
      <c r="V11029" t="s">
        <v>13520</v>
      </c>
      <c r="W11029" t="s">
        <v>32</v>
      </c>
    </row>
    <row r="11030" spans="1:24" x14ac:dyDescent="0.25">
      <c r="A11030">
        <v>11035</v>
      </c>
      <c r="B11030" t="s">
        <v>18770</v>
      </c>
      <c r="C11030" t="s">
        <v>303</v>
      </c>
      <c r="D11030" t="s">
        <v>15210</v>
      </c>
      <c r="E11030" t="s">
        <v>7123</v>
      </c>
      <c r="F11030">
        <v>18.5</v>
      </c>
      <c r="G11030" t="s">
        <v>6</v>
      </c>
      <c r="H11030" t="s">
        <v>50</v>
      </c>
      <c r="I11030" t="s">
        <v>27</v>
      </c>
      <c r="J11030" t="s">
        <v>28</v>
      </c>
      <c r="O11030" t="s">
        <v>99</v>
      </c>
      <c r="P11030" t="s">
        <v>36</v>
      </c>
      <c r="S11030">
        <v>0</v>
      </c>
      <c r="T11030" t="s">
        <v>30</v>
      </c>
      <c r="U11030">
        <v>39</v>
      </c>
      <c r="V11030" t="s">
        <v>47</v>
      </c>
      <c r="W11030" t="s">
        <v>32</v>
      </c>
      <c r="X11030" t="s">
        <v>18771</v>
      </c>
    </row>
    <row r="11031" spans="1:24" x14ac:dyDescent="0.25">
      <c r="A11031">
        <v>11036</v>
      </c>
      <c r="B11031" t="s">
        <v>18772</v>
      </c>
      <c r="C11031" t="s">
        <v>480</v>
      </c>
      <c r="E11031" t="s">
        <v>18773</v>
      </c>
      <c r="F11031">
        <v>10</v>
      </c>
      <c r="G11031" t="s">
        <v>6</v>
      </c>
      <c r="H11031" t="s">
        <v>26</v>
      </c>
      <c r="I11031" t="s">
        <v>27</v>
      </c>
      <c r="J11031" t="s">
        <v>5830</v>
      </c>
      <c r="K11031" t="s">
        <v>276</v>
      </c>
      <c r="L11031" t="s">
        <v>246</v>
      </c>
      <c r="M11031">
        <v>8</v>
      </c>
      <c r="N11031" t="s">
        <v>80</v>
      </c>
      <c r="O11031" t="s">
        <v>67</v>
      </c>
      <c r="P11031" t="s">
        <v>30</v>
      </c>
      <c r="Q11031">
        <v>3</v>
      </c>
      <c r="R11031" t="s">
        <v>43</v>
      </c>
      <c r="S11031">
        <v>0</v>
      </c>
      <c r="T11031" t="s">
        <v>30</v>
      </c>
      <c r="U11031">
        <v>3</v>
      </c>
      <c r="V11031" t="s">
        <v>238</v>
      </c>
      <c r="W11031" t="s">
        <v>54</v>
      </c>
    </row>
    <row r="11032" spans="1:24" x14ac:dyDescent="0.25">
      <c r="A11032">
        <v>11037</v>
      </c>
      <c r="B11032" t="s">
        <v>18772</v>
      </c>
      <c r="C11032" t="s">
        <v>303</v>
      </c>
      <c r="D11032" t="s">
        <v>15135</v>
      </c>
      <c r="E11032" t="s">
        <v>1340</v>
      </c>
      <c r="F11032">
        <v>23</v>
      </c>
      <c r="G11032" t="s">
        <v>6</v>
      </c>
      <c r="H11032" t="s">
        <v>26</v>
      </c>
      <c r="I11032" t="s">
        <v>27</v>
      </c>
      <c r="J11032" t="s">
        <v>280</v>
      </c>
      <c r="O11032" t="s">
        <v>67</v>
      </c>
      <c r="P11032" t="s">
        <v>36</v>
      </c>
      <c r="S11032">
        <v>0</v>
      </c>
      <c r="T11032" t="s">
        <v>30</v>
      </c>
      <c r="U11032">
        <v>25</v>
      </c>
      <c r="V11032" t="s">
        <v>18774</v>
      </c>
      <c r="W11032" t="s">
        <v>32</v>
      </c>
    </row>
    <row r="11033" spans="1:24" x14ac:dyDescent="0.25">
      <c r="A11033">
        <v>11038</v>
      </c>
      <c r="B11033" t="s">
        <v>18775</v>
      </c>
      <c r="C11033" t="s">
        <v>303</v>
      </c>
      <c r="D11033" t="s">
        <v>15142</v>
      </c>
      <c r="E11033" t="s">
        <v>1098</v>
      </c>
      <c r="F11033">
        <v>26</v>
      </c>
      <c r="G11033" t="s">
        <v>6</v>
      </c>
      <c r="H11033" t="s">
        <v>50</v>
      </c>
      <c r="I11033" t="s">
        <v>27</v>
      </c>
      <c r="J11033" t="s">
        <v>28</v>
      </c>
      <c r="O11033" t="s">
        <v>67</v>
      </c>
      <c r="P11033" t="s">
        <v>36</v>
      </c>
      <c r="S11033">
        <v>2</v>
      </c>
      <c r="T11033" t="s">
        <v>30</v>
      </c>
      <c r="U11033">
        <v>15</v>
      </c>
      <c r="V11033" t="s">
        <v>4248</v>
      </c>
      <c r="W11033" t="s">
        <v>32</v>
      </c>
      <c r="X11033" t="s">
        <v>18776</v>
      </c>
    </row>
    <row r="11034" spans="1:24" x14ac:dyDescent="0.25">
      <c r="A11034">
        <v>11039</v>
      </c>
      <c r="B11034" t="s">
        <v>18777</v>
      </c>
      <c r="C11034" t="s">
        <v>303</v>
      </c>
      <c r="D11034" t="s">
        <v>15265</v>
      </c>
      <c r="E11034" t="s">
        <v>2285</v>
      </c>
      <c r="F11034">
        <v>7</v>
      </c>
      <c r="G11034" t="s">
        <v>6</v>
      </c>
      <c r="H11034" t="s">
        <v>50</v>
      </c>
      <c r="I11034" t="s">
        <v>61</v>
      </c>
      <c r="J11034" t="s">
        <v>1176</v>
      </c>
      <c r="K11034" t="s">
        <v>444</v>
      </c>
      <c r="L11034" t="s">
        <v>378</v>
      </c>
      <c r="M11034">
        <v>0.5</v>
      </c>
      <c r="N11034" t="s">
        <v>66</v>
      </c>
      <c r="O11034" t="s">
        <v>8962</v>
      </c>
      <c r="P11034" t="s">
        <v>53</v>
      </c>
      <c r="Q11034">
        <v>1</v>
      </c>
      <c r="R11034">
        <v>1</v>
      </c>
      <c r="S11034">
        <v>0</v>
      </c>
      <c r="T11034" t="s">
        <v>30</v>
      </c>
      <c r="U11034">
        <v>1</v>
      </c>
      <c r="V11034" t="s">
        <v>238</v>
      </c>
      <c r="W11034" t="s">
        <v>32</v>
      </c>
      <c r="X11034" t="s">
        <v>18778</v>
      </c>
    </row>
    <row r="11035" spans="1:24" x14ac:dyDescent="0.25">
      <c r="A11035">
        <v>11040</v>
      </c>
      <c r="B11035" t="s">
        <v>18779</v>
      </c>
      <c r="C11035" t="s">
        <v>303</v>
      </c>
      <c r="D11035" t="s">
        <v>15155</v>
      </c>
      <c r="E11035" t="s">
        <v>1531</v>
      </c>
      <c r="F11035">
        <v>15</v>
      </c>
      <c r="G11035" t="s">
        <v>6</v>
      </c>
      <c r="H11035" t="s">
        <v>50</v>
      </c>
      <c r="I11035" t="s">
        <v>27</v>
      </c>
      <c r="J11035" t="s">
        <v>2121</v>
      </c>
      <c r="K11035" t="s">
        <v>124</v>
      </c>
      <c r="L11035" t="s">
        <v>41</v>
      </c>
      <c r="M11035">
        <v>7</v>
      </c>
      <c r="N11035" t="s">
        <v>80</v>
      </c>
      <c r="O11035" t="s">
        <v>8962</v>
      </c>
      <c r="P11035" t="s">
        <v>36</v>
      </c>
      <c r="Q11035" t="s">
        <v>81</v>
      </c>
      <c r="R11035" t="s">
        <v>43</v>
      </c>
      <c r="S11035">
        <v>0</v>
      </c>
      <c r="T11035" t="s">
        <v>30</v>
      </c>
      <c r="U11035">
        <v>23</v>
      </c>
      <c r="V11035" t="s">
        <v>3250</v>
      </c>
      <c r="W11035" t="s">
        <v>32</v>
      </c>
      <c r="X11035" t="s">
        <v>18780</v>
      </c>
    </row>
    <row r="11036" spans="1:24" x14ac:dyDescent="0.25">
      <c r="A11036">
        <v>11041</v>
      </c>
      <c r="B11036" t="s">
        <v>18781</v>
      </c>
      <c r="C11036" t="s">
        <v>699</v>
      </c>
      <c r="E11036" t="s">
        <v>894</v>
      </c>
      <c r="F11036">
        <v>35</v>
      </c>
      <c r="G11036" t="s">
        <v>6</v>
      </c>
      <c r="H11036" t="s">
        <v>26</v>
      </c>
      <c r="I11036" t="s">
        <v>27</v>
      </c>
      <c r="J11036" t="s">
        <v>18782</v>
      </c>
      <c r="K11036" t="s">
        <v>316</v>
      </c>
      <c r="L11036" t="s">
        <v>110</v>
      </c>
      <c r="M11036">
        <v>16</v>
      </c>
      <c r="N11036" t="s">
        <v>80</v>
      </c>
      <c r="O11036" t="s">
        <v>29</v>
      </c>
      <c r="P11036" t="s">
        <v>30</v>
      </c>
      <c r="Q11036" t="s">
        <v>43</v>
      </c>
      <c r="R11036" t="s">
        <v>68</v>
      </c>
      <c r="S11036">
        <v>2</v>
      </c>
      <c r="T11036" t="s">
        <v>57</v>
      </c>
      <c r="U11036">
        <v>15</v>
      </c>
      <c r="V11036" t="s">
        <v>18783</v>
      </c>
      <c r="W11036" t="s">
        <v>54</v>
      </c>
    </row>
    <row r="11037" spans="1:24" x14ac:dyDescent="0.25">
      <c r="A11037">
        <v>11042</v>
      </c>
      <c r="B11037" t="s">
        <v>18784</v>
      </c>
      <c r="C11037" t="s">
        <v>303</v>
      </c>
      <c r="D11037" t="s">
        <v>15121</v>
      </c>
      <c r="E11037" t="s">
        <v>1197</v>
      </c>
      <c r="F11037">
        <v>33.5</v>
      </c>
      <c r="G11037" t="s">
        <v>6</v>
      </c>
      <c r="H11037" t="s">
        <v>26</v>
      </c>
      <c r="I11037" t="s">
        <v>27</v>
      </c>
      <c r="J11037" t="s">
        <v>28</v>
      </c>
      <c r="O11037" t="s">
        <v>29</v>
      </c>
      <c r="P11037" t="s">
        <v>36</v>
      </c>
      <c r="S11037">
        <v>0</v>
      </c>
      <c r="T11037" t="s">
        <v>30</v>
      </c>
      <c r="U11037">
        <v>6</v>
      </c>
      <c r="V11037" t="s">
        <v>785</v>
      </c>
      <c r="W11037" t="s">
        <v>54</v>
      </c>
    </row>
    <row r="11038" spans="1:24" x14ac:dyDescent="0.25">
      <c r="A11038">
        <v>11043</v>
      </c>
      <c r="B11038" t="s">
        <v>18785</v>
      </c>
      <c r="C11038" t="s">
        <v>303</v>
      </c>
      <c r="D11038" t="s">
        <v>15265</v>
      </c>
      <c r="E11038" t="s">
        <v>3340</v>
      </c>
      <c r="F11038">
        <v>39</v>
      </c>
      <c r="G11038" t="s">
        <v>6</v>
      </c>
      <c r="H11038" t="s">
        <v>50</v>
      </c>
      <c r="I11038" t="s">
        <v>27</v>
      </c>
      <c r="J11038" t="s">
        <v>18786</v>
      </c>
      <c r="K11038" t="s">
        <v>316</v>
      </c>
      <c r="L11038" t="s">
        <v>246</v>
      </c>
      <c r="M11038">
        <v>30</v>
      </c>
      <c r="N11038" t="s">
        <v>80</v>
      </c>
      <c r="O11038" t="s">
        <v>67</v>
      </c>
      <c r="P11038" t="s">
        <v>53</v>
      </c>
      <c r="Q11038" t="s">
        <v>81</v>
      </c>
      <c r="R11038" t="s">
        <v>43</v>
      </c>
      <c r="S11038">
        <v>2</v>
      </c>
      <c r="T11038" t="s">
        <v>30</v>
      </c>
      <c r="U11038">
        <v>10</v>
      </c>
      <c r="V11038" t="s">
        <v>18787</v>
      </c>
      <c r="W11038" t="s">
        <v>32</v>
      </c>
    </row>
    <row r="11039" spans="1:24" x14ac:dyDescent="0.25">
      <c r="A11039">
        <v>11044</v>
      </c>
      <c r="B11039" t="s">
        <v>18785</v>
      </c>
      <c r="C11039" t="s">
        <v>303</v>
      </c>
      <c r="D11039" t="s">
        <v>15165</v>
      </c>
      <c r="E11039" t="s">
        <v>6821</v>
      </c>
      <c r="F11039">
        <v>34.5</v>
      </c>
      <c r="G11039" t="s">
        <v>6</v>
      </c>
      <c r="H11039" t="s">
        <v>50</v>
      </c>
      <c r="I11039" t="s">
        <v>61</v>
      </c>
      <c r="J11039" t="s">
        <v>18788</v>
      </c>
      <c r="K11039" t="s">
        <v>316</v>
      </c>
      <c r="L11039" t="s">
        <v>125</v>
      </c>
      <c r="M11039">
        <v>0.5</v>
      </c>
      <c r="N11039" t="s">
        <v>80</v>
      </c>
      <c r="O11039" t="s">
        <v>8962</v>
      </c>
      <c r="P11039" t="s">
        <v>53</v>
      </c>
      <c r="Q11039" t="s">
        <v>43</v>
      </c>
      <c r="R11039" t="s">
        <v>43</v>
      </c>
      <c r="S11039">
        <v>2</v>
      </c>
      <c r="T11039" t="s">
        <v>57</v>
      </c>
      <c r="U11039">
        <v>50</v>
      </c>
      <c r="V11039" t="s">
        <v>18789</v>
      </c>
      <c r="W11039" t="s">
        <v>32</v>
      </c>
    </row>
    <row r="11040" spans="1:24" x14ac:dyDescent="0.25">
      <c r="A11040">
        <v>11045</v>
      </c>
      <c r="B11040" t="s">
        <v>18790</v>
      </c>
      <c r="C11040" t="s">
        <v>303</v>
      </c>
      <c r="D11040" t="s">
        <v>15155</v>
      </c>
      <c r="E11040" t="s">
        <v>18791</v>
      </c>
      <c r="F11040">
        <v>47</v>
      </c>
      <c r="G11040" t="s">
        <v>6</v>
      </c>
      <c r="H11040" t="s">
        <v>50</v>
      </c>
      <c r="I11040" t="s">
        <v>61</v>
      </c>
      <c r="J11040" t="s">
        <v>28</v>
      </c>
      <c r="O11040" t="s">
        <v>8962</v>
      </c>
      <c r="P11040" t="s">
        <v>30</v>
      </c>
      <c r="S11040">
        <v>0</v>
      </c>
      <c r="T11040" t="s">
        <v>30</v>
      </c>
      <c r="U11040">
        <v>0</v>
      </c>
      <c r="W11040" t="s">
        <v>32</v>
      </c>
      <c r="X11040" t="s">
        <v>18792</v>
      </c>
    </row>
    <row r="11041" spans="1:24" x14ac:dyDescent="0.25">
      <c r="A11041">
        <v>11046</v>
      </c>
      <c r="B11041" t="s">
        <v>18793</v>
      </c>
      <c r="C11041" t="s">
        <v>303</v>
      </c>
      <c r="D11041" t="s">
        <v>15155</v>
      </c>
      <c r="E11041" t="s">
        <v>18794</v>
      </c>
      <c r="F11041">
        <v>7</v>
      </c>
      <c r="G11041" t="s">
        <v>6</v>
      </c>
      <c r="H11041" t="s">
        <v>50</v>
      </c>
      <c r="I11041" t="s">
        <v>61</v>
      </c>
      <c r="J11041" t="s">
        <v>28</v>
      </c>
      <c r="O11041" t="s">
        <v>8962</v>
      </c>
      <c r="P11041" t="s">
        <v>30</v>
      </c>
      <c r="S11041">
        <v>0</v>
      </c>
      <c r="T11041" t="s">
        <v>30</v>
      </c>
      <c r="U11041">
        <v>0</v>
      </c>
      <c r="W11041" t="s">
        <v>32</v>
      </c>
    </row>
    <row r="11042" spans="1:24" x14ac:dyDescent="0.25">
      <c r="A11042">
        <v>11047</v>
      </c>
      <c r="B11042" t="s">
        <v>18793</v>
      </c>
      <c r="C11042" t="s">
        <v>303</v>
      </c>
      <c r="E11042" t="s">
        <v>1899</v>
      </c>
      <c r="F11042">
        <v>21.5</v>
      </c>
      <c r="G11042" t="s">
        <v>6</v>
      </c>
      <c r="H11042" t="s">
        <v>26</v>
      </c>
      <c r="I11042" t="s">
        <v>27</v>
      </c>
      <c r="J11042" t="s">
        <v>28</v>
      </c>
      <c r="O11042" t="s">
        <v>8962</v>
      </c>
      <c r="P11042" t="s">
        <v>53</v>
      </c>
      <c r="S11042">
        <v>0</v>
      </c>
      <c r="T11042" t="s">
        <v>30</v>
      </c>
      <c r="U11042">
        <v>26</v>
      </c>
      <c r="V11042" t="s">
        <v>18795</v>
      </c>
      <c r="W11042" t="s">
        <v>32</v>
      </c>
      <c r="X11042" t="s">
        <v>18796</v>
      </c>
    </row>
    <row r="11043" spans="1:24" x14ac:dyDescent="0.25">
      <c r="A11043">
        <v>11048</v>
      </c>
      <c r="B11043" t="s">
        <v>18793</v>
      </c>
      <c r="C11043" t="s">
        <v>303</v>
      </c>
      <c r="D11043" t="s">
        <v>15165</v>
      </c>
      <c r="E11043" t="s">
        <v>9985</v>
      </c>
      <c r="F11043">
        <v>32</v>
      </c>
      <c r="G11043" t="s">
        <v>6</v>
      </c>
      <c r="H11043" t="s">
        <v>26</v>
      </c>
      <c r="I11043" t="s">
        <v>61</v>
      </c>
      <c r="J11043" t="s">
        <v>413</v>
      </c>
      <c r="K11043" t="s">
        <v>167</v>
      </c>
      <c r="L11043" t="s">
        <v>125</v>
      </c>
      <c r="O11043" t="s">
        <v>8962</v>
      </c>
      <c r="P11043" t="s">
        <v>53</v>
      </c>
      <c r="S11043">
        <v>3</v>
      </c>
      <c r="T11043" t="s">
        <v>57</v>
      </c>
      <c r="U11043">
        <v>50</v>
      </c>
      <c r="V11043" t="s">
        <v>18797</v>
      </c>
      <c r="W11043" t="s">
        <v>32</v>
      </c>
    </row>
    <row r="11044" spans="1:24" x14ac:dyDescent="0.25">
      <c r="A11044">
        <v>11049</v>
      </c>
      <c r="B11044" t="s">
        <v>18798</v>
      </c>
      <c r="C11044" t="s">
        <v>303</v>
      </c>
      <c r="D11044" t="s">
        <v>15121</v>
      </c>
      <c r="E11044" t="s">
        <v>3005</v>
      </c>
      <c r="F11044">
        <v>31.5</v>
      </c>
      <c r="G11044" t="s">
        <v>6</v>
      </c>
      <c r="H11044" t="s">
        <v>50</v>
      </c>
      <c r="I11044" t="s">
        <v>27</v>
      </c>
      <c r="J11044" t="s">
        <v>28</v>
      </c>
      <c r="O11044" t="s">
        <v>29</v>
      </c>
      <c r="P11044" t="s">
        <v>30</v>
      </c>
      <c r="S11044">
        <v>0</v>
      </c>
      <c r="T11044" t="s">
        <v>30</v>
      </c>
      <c r="U11044">
        <v>7</v>
      </c>
      <c r="V11044" t="s">
        <v>18799</v>
      </c>
      <c r="W11044" t="s">
        <v>54</v>
      </c>
    </row>
    <row r="11045" spans="1:24" x14ac:dyDescent="0.25">
      <c r="A11045">
        <v>11050</v>
      </c>
      <c r="B11045" t="s">
        <v>18800</v>
      </c>
      <c r="C11045" t="s">
        <v>480</v>
      </c>
      <c r="E11045" t="s">
        <v>1220</v>
      </c>
      <c r="F11045">
        <v>30</v>
      </c>
      <c r="G11045" t="s">
        <v>6</v>
      </c>
      <c r="H11045" t="s">
        <v>50</v>
      </c>
      <c r="I11045" t="s">
        <v>27</v>
      </c>
      <c r="J11045" t="s">
        <v>28</v>
      </c>
      <c r="O11045" t="s">
        <v>67</v>
      </c>
      <c r="P11045" t="s">
        <v>53</v>
      </c>
      <c r="S11045">
        <v>0</v>
      </c>
      <c r="T11045" t="s">
        <v>30</v>
      </c>
      <c r="U11045">
        <v>29</v>
      </c>
      <c r="V11045" t="s">
        <v>3855</v>
      </c>
      <c r="W11045" t="s">
        <v>32</v>
      </c>
      <c r="X11045" t="s">
        <v>18801</v>
      </c>
    </row>
    <row r="11046" spans="1:24" ht="409.5" x14ac:dyDescent="0.25">
      <c r="A11046">
        <v>11051</v>
      </c>
      <c r="B11046" t="s">
        <v>18802</v>
      </c>
      <c r="C11046" t="s">
        <v>303</v>
      </c>
      <c r="D11046" t="s">
        <v>15265</v>
      </c>
      <c r="E11046" t="s">
        <v>1148</v>
      </c>
      <c r="F11046">
        <v>38</v>
      </c>
      <c r="G11046" t="s">
        <v>6</v>
      </c>
      <c r="H11046" t="s">
        <v>26</v>
      </c>
      <c r="I11046" t="s">
        <v>27</v>
      </c>
      <c r="J11046" t="s">
        <v>18803</v>
      </c>
      <c r="K11046" t="s">
        <v>316</v>
      </c>
      <c r="L11046" t="s">
        <v>820</v>
      </c>
      <c r="M11046">
        <v>13</v>
      </c>
      <c r="N11046" t="s">
        <v>80</v>
      </c>
      <c r="O11046" t="s">
        <v>8962</v>
      </c>
      <c r="P11046" t="s">
        <v>36</v>
      </c>
      <c r="Q11046" t="s">
        <v>81</v>
      </c>
      <c r="R11046" t="s">
        <v>43</v>
      </c>
      <c r="S11046">
        <v>1</v>
      </c>
      <c r="T11046" t="s">
        <v>30</v>
      </c>
      <c r="U11046">
        <v>30</v>
      </c>
      <c r="V11046" t="s">
        <v>18804</v>
      </c>
      <c r="W11046" t="s">
        <v>32</v>
      </c>
      <c r="X11046" s="2" t="s">
        <v>18805</v>
      </c>
    </row>
    <row r="11047" spans="1:24" x14ac:dyDescent="0.25">
      <c r="A11047">
        <v>11052</v>
      </c>
      <c r="B11047" t="s">
        <v>18806</v>
      </c>
      <c r="C11047" t="s">
        <v>303</v>
      </c>
      <c r="D11047" t="s">
        <v>15135</v>
      </c>
      <c r="E11047" t="s">
        <v>1549</v>
      </c>
      <c r="F11047">
        <v>37</v>
      </c>
      <c r="G11047" t="s">
        <v>6</v>
      </c>
      <c r="H11047" t="s">
        <v>50</v>
      </c>
      <c r="I11047" t="s">
        <v>27</v>
      </c>
      <c r="J11047" t="s">
        <v>28</v>
      </c>
      <c r="O11047" t="s">
        <v>8962</v>
      </c>
      <c r="P11047" t="s">
        <v>30</v>
      </c>
      <c r="S11047">
        <v>4</v>
      </c>
      <c r="T11047" t="s">
        <v>30</v>
      </c>
      <c r="U11047">
        <v>16</v>
      </c>
      <c r="V11047" t="s">
        <v>18807</v>
      </c>
      <c r="W11047" t="s">
        <v>32</v>
      </c>
      <c r="X11047" t="s">
        <v>18808</v>
      </c>
    </row>
    <row r="11048" spans="1:24" x14ac:dyDescent="0.25">
      <c r="A11048">
        <v>11053</v>
      </c>
      <c r="B11048" t="s">
        <v>18809</v>
      </c>
      <c r="C11048" t="s">
        <v>480</v>
      </c>
      <c r="E11048" t="s">
        <v>1613</v>
      </c>
      <c r="F11048">
        <v>27</v>
      </c>
      <c r="G11048" t="s">
        <v>6</v>
      </c>
      <c r="H11048" t="s">
        <v>50</v>
      </c>
      <c r="I11048" t="s">
        <v>27</v>
      </c>
      <c r="J11048" t="s">
        <v>28</v>
      </c>
      <c r="O11048" t="s">
        <v>67</v>
      </c>
      <c r="P11048" t="s">
        <v>53</v>
      </c>
      <c r="S11048">
        <v>0</v>
      </c>
      <c r="T11048" t="s">
        <v>30</v>
      </c>
      <c r="U11048">
        <v>30</v>
      </c>
      <c r="V11048" t="s">
        <v>1441</v>
      </c>
      <c r="W11048" t="s">
        <v>32</v>
      </c>
    </row>
    <row r="11049" spans="1:24" x14ac:dyDescent="0.25">
      <c r="A11049">
        <v>11054</v>
      </c>
      <c r="B11049" t="s">
        <v>18809</v>
      </c>
      <c r="C11049" t="s">
        <v>333</v>
      </c>
      <c r="E11049" t="s">
        <v>2251</v>
      </c>
      <c r="F11049">
        <v>0.5</v>
      </c>
      <c r="G11049" t="s">
        <v>6</v>
      </c>
      <c r="H11049" t="s">
        <v>50</v>
      </c>
      <c r="I11049" t="s">
        <v>27</v>
      </c>
      <c r="J11049" t="s">
        <v>28</v>
      </c>
      <c r="O11049" t="s">
        <v>8962</v>
      </c>
      <c r="P11049" t="s">
        <v>53</v>
      </c>
      <c r="S11049">
        <v>0</v>
      </c>
      <c r="T11049" t="s">
        <v>30</v>
      </c>
      <c r="U11049">
        <v>0</v>
      </c>
      <c r="W11049" t="s">
        <v>54</v>
      </c>
      <c r="X11049" t="s">
        <v>18810</v>
      </c>
    </row>
    <row r="11050" spans="1:24" x14ac:dyDescent="0.25">
      <c r="A11050">
        <v>11055</v>
      </c>
      <c r="B11050" t="s">
        <v>18811</v>
      </c>
      <c r="C11050" t="s">
        <v>303</v>
      </c>
      <c r="D11050" t="s">
        <v>15186</v>
      </c>
      <c r="E11050" t="s">
        <v>1510</v>
      </c>
      <c r="F11050">
        <v>19</v>
      </c>
      <c r="G11050" t="s">
        <v>6</v>
      </c>
      <c r="H11050" t="s">
        <v>26</v>
      </c>
      <c r="I11050" t="s">
        <v>27</v>
      </c>
      <c r="J11050" t="s">
        <v>18812</v>
      </c>
      <c r="O11050" t="s">
        <v>67</v>
      </c>
      <c r="P11050" t="s">
        <v>53</v>
      </c>
      <c r="S11050">
        <v>0</v>
      </c>
      <c r="T11050" t="s">
        <v>30</v>
      </c>
      <c r="U11050">
        <v>50</v>
      </c>
      <c r="V11050" t="s">
        <v>18813</v>
      </c>
      <c r="W11050" t="s">
        <v>32</v>
      </c>
      <c r="X11050" t="s">
        <v>18814</v>
      </c>
    </row>
    <row r="11051" spans="1:24" x14ac:dyDescent="0.25">
      <c r="A11051">
        <v>11056</v>
      </c>
      <c r="B11051" t="s">
        <v>18815</v>
      </c>
      <c r="C11051" t="s">
        <v>303</v>
      </c>
      <c r="D11051" t="s">
        <v>15186</v>
      </c>
      <c r="E11051" t="s">
        <v>2576</v>
      </c>
      <c r="F11051">
        <v>25</v>
      </c>
      <c r="G11051" t="s">
        <v>6</v>
      </c>
      <c r="H11051" t="s">
        <v>50</v>
      </c>
      <c r="I11051" t="s">
        <v>27</v>
      </c>
      <c r="J11051" t="s">
        <v>28</v>
      </c>
      <c r="O11051" t="s">
        <v>67</v>
      </c>
      <c r="P11051" t="s">
        <v>53</v>
      </c>
      <c r="S11051">
        <v>0</v>
      </c>
      <c r="T11051" t="s">
        <v>30</v>
      </c>
      <c r="U11051">
        <v>50</v>
      </c>
      <c r="V11051" t="s">
        <v>12421</v>
      </c>
      <c r="W11051" t="s">
        <v>32</v>
      </c>
    </row>
    <row r="11052" spans="1:24" x14ac:dyDescent="0.25">
      <c r="A11052">
        <v>11057</v>
      </c>
      <c r="B11052" t="s">
        <v>18815</v>
      </c>
      <c r="C11052" t="s">
        <v>333</v>
      </c>
      <c r="E11052" t="s">
        <v>2598</v>
      </c>
      <c r="F11052">
        <v>27.5</v>
      </c>
      <c r="G11052" t="s">
        <v>6</v>
      </c>
      <c r="H11052" t="s">
        <v>50</v>
      </c>
      <c r="I11052" t="s">
        <v>27</v>
      </c>
      <c r="J11052" t="s">
        <v>921</v>
      </c>
      <c r="K11052" t="s">
        <v>167</v>
      </c>
      <c r="L11052" t="s">
        <v>79</v>
      </c>
      <c r="O11052" t="s">
        <v>67</v>
      </c>
      <c r="P11052" t="s">
        <v>53</v>
      </c>
      <c r="S11052">
        <v>3</v>
      </c>
      <c r="T11052" t="s">
        <v>57</v>
      </c>
      <c r="U11052">
        <v>8</v>
      </c>
      <c r="V11052" t="s">
        <v>18816</v>
      </c>
      <c r="W11052" t="s">
        <v>492</v>
      </c>
    </row>
    <row r="11053" spans="1:24" ht="409.5" x14ac:dyDescent="0.25">
      <c r="A11053">
        <v>11058</v>
      </c>
      <c r="B11053" t="s">
        <v>18817</v>
      </c>
      <c r="C11053" t="s">
        <v>303</v>
      </c>
      <c r="D11053" t="s">
        <v>15265</v>
      </c>
      <c r="E11053" t="s">
        <v>181</v>
      </c>
      <c r="F11053">
        <v>26</v>
      </c>
      <c r="G11053" t="s">
        <v>6</v>
      </c>
      <c r="H11053" t="s">
        <v>26</v>
      </c>
      <c r="I11053" t="s">
        <v>27</v>
      </c>
      <c r="J11053" t="s">
        <v>28</v>
      </c>
      <c r="O11053" t="s">
        <v>8962</v>
      </c>
      <c r="P11053" t="s">
        <v>36</v>
      </c>
      <c r="S11053">
        <v>2</v>
      </c>
      <c r="T11053" t="s">
        <v>30</v>
      </c>
      <c r="U11053">
        <v>32</v>
      </c>
      <c r="V11053" t="s">
        <v>18818</v>
      </c>
      <c r="W11053" t="s">
        <v>32</v>
      </c>
      <c r="X11053" s="2" t="s">
        <v>18819</v>
      </c>
    </row>
    <row r="11054" spans="1:24" x14ac:dyDescent="0.25">
      <c r="A11054">
        <v>11059</v>
      </c>
      <c r="B11054" t="s">
        <v>18820</v>
      </c>
      <c r="C11054" t="s">
        <v>303</v>
      </c>
      <c r="D11054" t="s">
        <v>15487</v>
      </c>
      <c r="E11054" t="s">
        <v>7809</v>
      </c>
      <c r="F11054">
        <v>34</v>
      </c>
      <c r="G11054" t="s">
        <v>6</v>
      </c>
      <c r="H11054" t="s">
        <v>50</v>
      </c>
      <c r="I11054" t="s">
        <v>27</v>
      </c>
      <c r="J11054" t="s">
        <v>735</v>
      </c>
      <c r="K11054" t="s">
        <v>167</v>
      </c>
      <c r="L11054" t="s">
        <v>471</v>
      </c>
      <c r="O11054" t="s">
        <v>8962</v>
      </c>
      <c r="P11054" t="s">
        <v>36</v>
      </c>
      <c r="S11054">
        <v>0</v>
      </c>
      <c r="T11054" t="s">
        <v>30</v>
      </c>
      <c r="U11054">
        <v>15</v>
      </c>
      <c r="V11054" t="s">
        <v>18821</v>
      </c>
      <c r="W11054" t="s">
        <v>32</v>
      </c>
      <c r="X11054" t="s">
        <v>18822</v>
      </c>
    </row>
    <row r="11055" spans="1:24" x14ac:dyDescent="0.25">
      <c r="A11055">
        <v>11060</v>
      </c>
      <c r="B11055" t="s">
        <v>18823</v>
      </c>
      <c r="C11055" t="s">
        <v>333</v>
      </c>
      <c r="E11055" t="s">
        <v>1498</v>
      </c>
      <c r="F11055">
        <v>22.2</v>
      </c>
      <c r="G11055" t="s">
        <v>6</v>
      </c>
      <c r="H11055" t="s">
        <v>50</v>
      </c>
      <c r="I11055" t="s">
        <v>27</v>
      </c>
      <c r="J11055" t="s">
        <v>28</v>
      </c>
      <c r="O11055" t="s">
        <v>67</v>
      </c>
      <c r="P11055" t="s">
        <v>53</v>
      </c>
      <c r="S11055">
        <v>2</v>
      </c>
      <c r="T11055" t="s">
        <v>30</v>
      </c>
      <c r="U11055">
        <v>9</v>
      </c>
      <c r="V11055" t="s">
        <v>18824</v>
      </c>
      <c r="W11055" t="s">
        <v>492</v>
      </c>
    </row>
    <row r="11056" spans="1:24" ht="105" x14ac:dyDescent="0.25">
      <c r="A11056">
        <v>11061</v>
      </c>
      <c r="B11056" t="s">
        <v>18825</v>
      </c>
      <c r="C11056" t="s">
        <v>303</v>
      </c>
      <c r="D11056" t="s">
        <v>15265</v>
      </c>
      <c r="E11056" t="s">
        <v>4011</v>
      </c>
      <c r="F11056">
        <v>36</v>
      </c>
      <c r="G11056" t="s">
        <v>6</v>
      </c>
      <c r="H11056" t="s">
        <v>26</v>
      </c>
      <c r="I11056" t="s">
        <v>27</v>
      </c>
      <c r="J11056" t="s">
        <v>8859</v>
      </c>
      <c r="K11056" t="s">
        <v>167</v>
      </c>
      <c r="L11056" t="s">
        <v>41</v>
      </c>
      <c r="O11056" t="s">
        <v>8962</v>
      </c>
      <c r="P11056" t="s">
        <v>36</v>
      </c>
      <c r="S11056">
        <v>2</v>
      </c>
      <c r="T11056" t="s">
        <v>57</v>
      </c>
      <c r="U11056">
        <v>34</v>
      </c>
      <c r="V11056" t="s">
        <v>18826</v>
      </c>
      <c r="W11056" t="s">
        <v>32</v>
      </c>
      <c r="X11056" s="2" t="s">
        <v>18827</v>
      </c>
    </row>
    <row r="11057" spans="1:24" x14ac:dyDescent="0.25">
      <c r="A11057">
        <v>11062</v>
      </c>
      <c r="B11057" t="s">
        <v>18825</v>
      </c>
      <c r="C11057" t="s">
        <v>303</v>
      </c>
      <c r="D11057" t="s">
        <v>17420</v>
      </c>
      <c r="E11057" t="s">
        <v>279</v>
      </c>
      <c r="F11057">
        <v>33</v>
      </c>
      <c r="G11057" t="s">
        <v>6</v>
      </c>
      <c r="H11057" t="s">
        <v>50</v>
      </c>
      <c r="I11057" t="s">
        <v>27</v>
      </c>
      <c r="J11057" t="s">
        <v>28</v>
      </c>
      <c r="O11057" t="s">
        <v>8962</v>
      </c>
      <c r="P11057" t="s">
        <v>30</v>
      </c>
      <c r="S11057">
        <v>2</v>
      </c>
      <c r="T11057" t="s">
        <v>57</v>
      </c>
      <c r="U11057">
        <v>5</v>
      </c>
      <c r="V11057" t="s">
        <v>18828</v>
      </c>
      <c r="W11057" t="s">
        <v>32</v>
      </c>
      <c r="X11057" t="s">
        <v>18829</v>
      </c>
    </row>
    <row r="11058" spans="1:24" x14ac:dyDescent="0.25">
      <c r="A11058">
        <v>11063</v>
      </c>
      <c r="B11058" t="s">
        <v>18825</v>
      </c>
      <c r="C11058" t="s">
        <v>303</v>
      </c>
      <c r="D11058" t="s">
        <v>15186</v>
      </c>
      <c r="E11058" t="s">
        <v>18830</v>
      </c>
      <c r="F11058">
        <v>23</v>
      </c>
      <c r="G11058" t="s">
        <v>6</v>
      </c>
      <c r="H11058" t="s">
        <v>50</v>
      </c>
      <c r="I11058" t="s">
        <v>27</v>
      </c>
      <c r="J11058" t="s">
        <v>1538</v>
      </c>
      <c r="K11058" t="s">
        <v>124</v>
      </c>
      <c r="L11058" t="s">
        <v>125</v>
      </c>
      <c r="M11058">
        <v>3</v>
      </c>
      <c r="N11058" t="s">
        <v>80</v>
      </c>
      <c r="O11058" t="s">
        <v>67</v>
      </c>
      <c r="P11058" t="s">
        <v>53</v>
      </c>
      <c r="Q11058" s="1" t="s">
        <v>22940</v>
      </c>
      <c r="R11058" t="s">
        <v>68</v>
      </c>
      <c r="S11058">
        <v>0</v>
      </c>
      <c r="T11058" t="s">
        <v>30</v>
      </c>
      <c r="U11058">
        <v>50</v>
      </c>
      <c r="V11058" t="s">
        <v>12421</v>
      </c>
      <c r="W11058" t="s">
        <v>32</v>
      </c>
    </row>
    <row r="11059" spans="1:24" x14ac:dyDescent="0.25">
      <c r="A11059">
        <v>11064</v>
      </c>
      <c r="B11059" t="s">
        <v>18831</v>
      </c>
      <c r="C11059" t="s">
        <v>333</v>
      </c>
      <c r="E11059" t="s">
        <v>2529</v>
      </c>
      <c r="F11059">
        <v>20.5</v>
      </c>
      <c r="G11059" t="s">
        <v>6</v>
      </c>
      <c r="H11059" t="s">
        <v>50</v>
      </c>
      <c r="I11059" t="s">
        <v>27</v>
      </c>
      <c r="J11059" t="s">
        <v>1696</v>
      </c>
      <c r="O11059" t="s">
        <v>67</v>
      </c>
      <c r="P11059" t="s">
        <v>53</v>
      </c>
      <c r="S11059">
        <v>2</v>
      </c>
      <c r="T11059" t="s">
        <v>30</v>
      </c>
      <c r="U11059">
        <v>9</v>
      </c>
      <c r="V11059" t="s">
        <v>7261</v>
      </c>
      <c r="W11059" t="s">
        <v>492</v>
      </c>
    </row>
    <row r="11060" spans="1:24" x14ac:dyDescent="0.25">
      <c r="A11060">
        <v>11065</v>
      </c>
      <c r="B11060" t="s">
        <v>18832</v>
      </c>
      <c r="C11060" t="s">
        <v>303</v>
      </c>
      <c r="D11060" t="s">
        <v>15121</v>
      </c>
      <c r="E11060" t="s">
        <v>544</v>
      </c>
      <c r="F11060">
        <v>22.8</v>
      </c>
      <c r="G11060" t="s">
        <v>6</v>
      </c>
      <c r="H11060" t="s">
        <v>26</v>
      </c>
      <c r="I11060" t="s">
        <v>27</v>
      </c>
      <c r="J11060" t="s">
        <v>28</v>
      </c>
      <c r="O11060" t="s">
        <v>35</v>
      </c>
      <c r="P11060" t="s">
        <v>36</v>
      </c>
      <c r="S11060">
        <v>1</v>
      </c>
      <c r="T11060" t="s">
        <v>30</v>
      </c>
      <c r="U11060">
        <v>1</v>
      </c>
      <c r="V11060" t="s">
        <v>18833</v>
      </c>
      <c r="W11060" t="s">
        <v>38</v>
      </c>
    </row>
    <row r="11061" spans="1:24" x14ac:dyDescent="0.25">
      <c r="A11061">
        <v>11066</v>
      </c>
      <c r="B11061" t="s">
        <v>18834</v>
      </c>
      <c r="C11061" t="s">
        <v>303</v>
      </c>
      <c r="D11061" t="s">
        <v>15487</v>
      </c>
      <c r="E11061" t="s">
        <v>1142</v>
      </c>
      <c r="F11061">
        <v>32</v>
      </c>
      <c r="G11061" t="s">
        <v>6</v>
      </c>
      <c r="H11061" t="s">
        <v>26</v>
      </c>
      <c r="I11061" t="s">
        <v>27</v>
      </c>
      <c r="J11061" t="s">
        <v>124</v>
      </c>
      <c r="K11061" t="s">
        <v>124</v>
      </c>
      <c r="L11061" t="s">
        <v>323</v>
      </c>
      <c r="M11061">
        <v>10</v>
      </c>
      <c r="N11061" t="s">
        <v>80</v>
      </c>
      <c r="O11061" t="s">
        <v>8962</v>
      </c>
      <c r="P11061" t="s">
        <v>36</v>
      </c>
      <c r="Q11061" s="1" t="s">
        <v>22940</v>
      </c>
      <c r="R11061" t="s">
        <v>43</v>
      </c>
      <c r="S11061">
        <v>0</v>
      </c>
      <c r="T11061" t="s">
        <v>30</v>
      </c>
      <c r="U11061">
        <v>15</v>
      </c>
      <c r="V11061" t="s">
        <v>12758</v>
      </c>
      <c r="W11061" t="s">
        <v>32</v>
      </c>
      <c r="X11061" t="s">
        <v>18835</v>
      </c>
    </row>
    <row r="11062" spans="1:24" x14ac:dyDescent="0.25">
      <c r="A11062">
        <v>11067</v>
      </c>
      <c r="B11062" t="s">
        <v>18836</v>
      </c>
      <c r="C11062" t="s">
        <v>303</v>
      </c>
      <c r="D11062" t="s">
        <v>15121</v>
      </c>
      <c r="E11062" t="s">
        <v>8989</v>
      </c>
      <c r="F11062">
        <v>12.5</v>
      </c>
      <c r="G11062" t="s">
        <v>6</v>
      </c>
      <c r="H11062" t="s">
        <v>26</v>
      </c>
      <c r="I11062" t="s">
        <v>27</v>
      </c>
      <c r="J11062" t="s">
        <v>3623</v>
      </c>
      <c r="O11062" t="s">
        <v>35</v>
      </c>
      <c r="P11062" t="s">
        <v>36</v>
      </c>
      <c r="S11062">
        <v>0</v>
      </c>
      <c r="T11062" t="s">
        <v>30</v>
      </c>
      <c r="U11062">
        <v>6</v>
      </c>
      <c r="W11062" t="s">
        <v>38</v>
      </c>
    </row>
    <row r="11063" spans="1:24" x14ac:dyDescent="0.25">
      <c r="A11063">
        <v>11068</v>
      </c>
      <c r="B11063" t="s">
        <v>18837</v>
      </c>
      <c r="C11063" t="s">
        <v>303</v>
      </c>
      <c r="D11063" t="s">
        <v>15375</v>
      </c>
      <c r="E11063" t="s">
        <v>18838</v>
      </c>
      <c r="F11063">
        <v>1</v>
      </c>
      <c r="G11063" t="s">
        <v>6</v>
      </c>
      <c r="H11063" t="s">
        <v>50</v>
      </c>
      <c r="I11063" t="s">
        <v>27</v>
      </c>
      <c r="J11063" t="s">
        <v>28</v>
      </c>
      <c r="O11063" t="s">
        <v>8962</v>
      </c>
      <c r="P11063" t="s">
        <v>30</v>
      </c>
      <c r="S11063">
        <v>0</v>
      </c>
      <c r="T11063" t="s">
        <v>30</v>
      </c>
      <c r="U11063">
        <v>0</v>
      </c>
      <c r="W11063" t="s">
        <v>32</v>
      </c>
    </row>
    <row r="11064" spans="1:24" x14ac:dyDescent="0.25">
      <c r="A11064">
        <v>11069</v>
      </c>
      <c r="B11064" t="s">
        <v>18839</v>
      </c>
      <c r="C11064" t="s">
        <v>303</v>
      </c>
      <c r="D11064" t="s">
        <v>15142</v>
      </c>
      <c r="E11064" t="s">
        <v>713</v>
      </c>
      <c r="F11064">
        <v>28</v>
      </c>
      <c r="G11064" t="s">
        <v>6</v>
      </c>
      <c r="H11064" t="s">
        <v>26</v>
      </c>
      <c r="I11064" t="s">
        <v>27</v>
      </c>
      <c r="J11064" t="s">
        <v>28</v>
      </c>
      <c r="O11064" t="s">
        <v>8962</v>
      </c>
      <c r="P11064" t="s">
        <v>53</v>
      </c>
      <c r="S11064">
        <v>0</v>
      </c>
      <c r="T11064" t="s">
        <v>30</v>
      </c>
      <c r="U11064">
        <v>24</v>
      </c>
      <c r="V11064" t="s">
        <v>18840</v>
      </c>
      <c r="W11064" t="s">
        <v>54</v>
      </c>
    </row>
    <row r="11065" spans="1:24" x14ac:dyDescent="0.25">
      <c r="A11065">
        <v>11070</v>
      </c>
      <c r="B11065" t="s">
        <v>18839</v>
      </c>
      <c r="C11065" t="s">
        <v>333</v>
      </c>
      <c r="E11065" t="s">
        <v>10107</v>
      </c>
      <c r="F11065">
        <v>35</v>
      </c>
      <c r="G11065" t="s">
        <v>6</v>
      </c>
      <c r="H11065" t="s">
        <v>26</v>
      </c>
      <c r="I11065" t="s">
        <v>61</v>
      </c>
      <c r="J11065" t="s">
        <v>28</v>
      </c>
      <c r="O11065" t="s">
        <v>35</v>
      </c>
      <c r="P11065" t="s">
        <v>53</v>
      </c>
      <c r="S11065">
        <v>2</v>
      </c>
      <c r="T11065" t="s">
        <v>30</v>
      </c>
      <c r="U11065">
        <v>0</v>
      </c>
      <c r="W11065" t="s">
        <v>32</v>
      </c>
      <c r="X11065" t="s">
        <v>18841</v>
      </c>
    </row>
    <row r="11066" spans="1:24" x14ac:dyDescent="0.25">
      <c r="A11066">
        <v>11071</v>
      </c>
      <c r="B11066" t="s">
        <v>18842</v>
      </c>
      <c r="C11066" t="s">
        <v>303</v>
      </c>
      <c r="D11066" t="s">
        <v>15155</v>
      </c>
      <c r="E11066" t="s">
        <v>1605</v>
      </c>
      <c r="F11066">
        <v>21</v>
      </c>
      <c r="G11066" t="s">
        <v>6</v>
      </c>
      <c r="H11066" t="s">
        <v>26</v>
      </c>
      <c r="I11066" t="s">
        <v>27</v>
      </c>
      <c r="J11066" t="s">
        <v>18843</v>
      </c>
      <c r="K11066" t="s">
        <v>124</v>
      </c>
      <c r="L11066" t="s">
        <v>41</v>
      </c>
      <c r="M11066">
        <v>7</v>
      </c>
      <c r="N11066" t="s">
        <v>80</v>
      </c>
      <c r="O11066" t="s">
        <v>8962</v>
      </c>
      <c r="P11066" t="s">
        <v>53</v>
      </c>
      <c r="Q11066" t="s">
        <v>81</v>
      </c>
      <c r="R11066" t="s">
        <v>43</v>
      </c>
      <c r="S11066">
        <v>0</v>
      </c>
      <c r="T11066" t="s">
        <v>30</v>
      </c>
      <c r="U11066">
        <v>68</v>
      </c>
      <c r="V11066" t="s">
        <v>18844</v>
      </c>
      <c r="W11066" t="s">
        <v>32</v>
      </c>
      <c r="X11066" t="s">
        <v>18845</v>
      </c>
    </row>
    <row r="11067" spans="1:24" x14ac:dyDescent="0.25">
      <c r="A11067">
        <v>11072</v>
      </c>
      <c r="B11067" t="s">
        <v>18846</v>
      </c>
      <c r="C11067" t="s">
        <v>303</v>
      </c>
      <c r="D11067" t="s">
        <v>15375</v>
      </c>
      <c r="E11067" t="s">
        <v>18847</v>
      </c>
      <c r="F11067">
        <v>3.5</v>
      </c>
      <c r="G11067" t="s">
        <v>6</v>
      </c>
      <c r="H11067" t="s">
        <v>26</v>
      </c>
      <c r="I11067" t="s">
        <v>61</v>
      </c>
      <c r="J11067" t="s">
        <v>10623</v>
      </c>
      <c r="K11067" t="s">
        <v>444</v>
      </c>
      <c r="L11067" t="s">
        <v>41</v>
      </c>
      <c r="M11067">
        <v>0.3</v>
      </c>
      <c r="N11067" t="s">
        <v>66</v>
      </c>
      <c r="O11067" t="s">
        <v>8962</v>
      </c>
      <c r="P11067" t="s">
        <v>53</v>
      </c>
      <c r="Q11067">
        <v>5</v>
      </c>
      <c r="R11067">
        <v>4</v>
      </c>
      <c r="S11067">
        <v>0</v>
      </c>
      <c r="T11067" t="s">
        <v>30</v>
      </c>
      <c r="U11067">
        <v>28</v>
      </c>
      <c r="V11067" t="s">
        <v>18848</v>
      </c>
      <c r="W11067" t="s">
        <v>32</v>
      </c>
      <c r="X11067" t="s">
        <v>18849</v>
      </c>
    </row>
    <row r="11068" spans="1:24" x14ac:dyDescent="0.25">
      <c r="A11068">
        <v>11073</v>
      </c>
      <c r="B11068" t="s">
        <v>18850</v>
      </c>
      <c r="C11068" t="s">
        <v>303</v>
      </c>
      <c r="D11068" t="s">
        <v>15375</v>
      </c>
      <c r="E11068" t="s">
        <v>1375</v>
      </c>
      <c r="F11068">
        <v>0.8</v>
      </c>
      <c r="G11068" t="s">
        <v>6</v>
      </c>
      <c r="H11068" t="s">
        <v>50</v>
      </c>
      <c r="I11068" t="s">
        <v>61</v>
      </c>
      <c r="J11068" t="s">
        <v>28</v>
      </c>
      <c r="O11068" t="s">
        <v>8962</v>
      </c>
      <c r="P11068" t="s">
        <v>53</v>
      </c>
      <c r="S11068">
        <v>0</v>
      </c>
      <c r="T11068" t="s">
        <v>30</v>
      </c>
      <c r="U11068">
        <v>0</v>
      </c>
      <c r="W11068" t="s">
        <v>32</v>
      </c>
    </row>
    <row r="11069" spans="1:24" x14ac:dyDescent="0.25">
      <c r="A11069">
        <v>11074</v>
      </c>
      <c r="B11069" t="s">
        <v>18851</v>
      </c>
      <c r="C11069" t="s">
        <v>303</v>
      </c>
      <c r="D11069" t="s">
        <v>15155</v>
      </c>
      <c r="E11069" t="s">
        <v>3709</v>
      </c>
      <c r="F11069">
        <v>30</v>
      </c>
      <c r="G11069" t="s">
        <v>6</v>
      </c>
      <c r="H11069" t="s">
        <v>50</v>
      </c>
      <c r="I11069" t="s">
        <v>27</v>
      </c>
      <c r="J11069" t="s">
        <v>28</v>
      </c>
      <c r="O11069" t="s">
        <v>8962</v>
      </c>
      <c r="P11069" t="s">
        <v>53</v>
      </c>
      <c r="S11069">
        <v>2</v>
      </c>
      <c r="T11069" t="s">
        <v>30</v>
      </c>
      <c r="U11069">
        <v>17</v>
      </c>
      <c r="V11069" t="s">
        <v>1776</v>
      </c>
      <c r="W11069" t="s">
        <v>32</v>
      </c>
      <c r="X11069" t="s">
        <v>18852</v>
      </c>
    </row>
    <row r="11070" spans="1:24" x14ac:dyDescent="0.25">
      <c r="A11070">
        <v>11075</v>
      </c>
      <c r="B11070" t="s">
        <v>18851</v>
      </c>
      <c r="C11070" t="s">
        <v>303</v>
      </c>
      <c r="D11070" t="s">
        <v>15142</v>
      </c>
      <c r="E11070" t="s">
        <v>262</v>
      </c>
      <c r="F11070">
        <v>25</v>
      </c>
      <c r="G11070" t="s">
        <v>6</v>
      </c>
      <c r="H11070" t="s">
        <v>26</v>
      </c>
      <c r="I11070" t="s">
        <v>27</v>
      </c>
      <c r="J11070" t="s">
        <v>28</v>
      </c>
      <c r="O11070" t="s">
        <v>8962</v>
      </c>
      <c r="P11070" t="s">
        <v>53</v>
      </c>
      <c r="S11070">
        <v>0</v>
      </c>
      <c r="T11070" t="s">
        <v>30</v>
      </c>
      <c r="U11070">
        <v>23</v>
      </c>
      <c r="V11070" t="s">
        <v>4902</v>
      </c>
      <c r="W11070" t="s">
        <v>54</v>
      </c>
    </row>
    <row r="11071" spans="1:24" ht="409.5" x14ac:dyDescent="0.25">
      <c r="A11071">
        <v>11076</v>
      </c>
      <c r="B11071" t="s">
        <v>18853</v>
      </c>
      <c r="C11071" t="s">
        <v>303</v>
      </c>
      <c r="D11071" t="s">
        <v>15265</v>
      </c>
      <c r="E11071" t="s">
        <v>1429</v>
      </c>
      <c r="F11071">
        <v>33</v>
      </c>
      <c r="G11071" t="s">
        <v>6</v>
      </c>
      <c r="H11071" t="s">
        <v>50</v>
      </c>
      <c r="I11071" t="s">
        <v>27</v>
      </c>
      <c r="J11071" t="s">
        <v>18854</v>
      </c>
      <c r="K11071" t="s">
        <v>316</v>
      </c>
      <c r="L11071" t="s">
        <v>41</v>
      </c>
      <c r="M11071">
        <v>18</v>
      </c>
      <c r="N11071" t="s">
        <v>80</v>
      </c>
      <c r="O11071" t="s">
        <v>8962</v>
      </c>
      <c r="P11071" t="s">
        <v>36</v>
      </c>
      <c r="Q11071" t="s">
        <v>81</v>
      </c>
      <c r="R11071" t="s">
        <v>43</v>
      </c>
      <c r="S11071">
        <v>0</v>
      </c>
      <c r="T11071" t="s">
        <v>30</v>
      </c>
      <c r="U11071">
        <v>35</v>
      </c>
      <c r="V11071" t="s">
        <v>18855</v>
      </c>
      <c r="W11071" t="s">
        <v>32</v>
      </c>
      <c r="X11071" s="2" t="s">
        <v>18856</v>
      </c>
    </row>
    <row r="11072" spans="1:24" x14ac:dyDescent="0.25">
      <c r="A11072">
        <v>11077</v>
      </c>
      <c r="B11072" t="s">
        <v>18857</v>
      </c>
      <c r="C11072" t="s">
        <v>303</v>
      </c>
      <c r="D11072" t="s">
        <v>15155</v>
      </c>
      <c r="E11072" t="s">
        <v>5019</v>
      </c>
      <c r="F11072">
        <v>26</v>
      </c>
      <c r="G11072" t="s">
        <v>6</v>
      </c>
      <c r="H11072" t="s">
        <v>50</v>
      </c>
      <c r="I11072" t="s">
        <v>27</v>
      </c>
      <c r="J11072" t="s">
        <v>28</v>
      </c>
      <c r="O11072" t="s">
        <v>8962</v>
      </c>
      <c r="P11072" t="s">
        <v>53</v>
      </c>
      <c r="S11072">
        <v>0</v>
      </c>
      <c r="T11072" t="s">
        <v>30</v>
      </c>
      <c r="U11072">
        <v>17</v>
      </c>
      <c r="V11072" t="s">
        <v>816</v>
      </c>
      <c r="W11072" t="s">
        <v>32</v>
      </c>
    </row>
    <row r="11073" spans="1:24" ht="345" x14ac:dyDescent="0.25">
      <c r="A11073">
        <v>11078</v>
      </c>
      <c r="B11073" t="s">
        <v>18858</v>
      </c>
      <c r="C11073" t="s">
        <v>366</v>
      </c>
      <c r="E11073" t="s">
        <v>12103</v>
      </c>
      <c r="F11073">
        <v>32</v>
      </c>
      <c r="G11073" t="s">
        <v>6</v>
      </c>
      <c r="H11073" t="s">
        <v>26</v>
      </c>
      <c r="I11073" t="s">
        <v>27</v>
      </c>
      <c r="J11073" t="s">
        <v>1109</v>
      </c>
      <c r="K11073" t="s">
        <v>1331</v>
      </c>
      <c r="L11073" t="s">
        <v>242</v>
      </c>
      <c r="M11073">
        <v>30.5</v>
      </c>
      <c r="N11073" t="s">
        <v>317</v>
      </c>
      <c r="O11073" t="s">
        <v>99</v>
      </c>
      <c r="P11073" t="s">
        <v>53</v>
      </c>
      <c r="Q11073">
        <v>2</v>
      </c>
      <c r="R11073">
        <v>1</v>
      </c>
      <c r="S11073">
        <v>3</v>
      </c>
      <c r="T11073" t="s">
        <v>57</v>
      </c>
      <c r="U11073">
        <v>20</v>
      </c>
      <c r="V11073" t="s">
        <v>18859</v>
      </c>
      <c r="W11073" t="s">
        <v>32</v>
      </c>
      <c r="X11073" s="2" t="s">
        <v>18860</v>
      </c>
    </row>
    <row r="11074" spans="1:24" x14ac:dyDescent="0.25">
      <c r="A11074">
        <v>11079</v>
      </c>
      <c r="B11074" t="s">
        <v>18861</v>
      </c>
      <c r="C11074" t="s">
        <v>303</v>
      </c>
      <c r="D11074" t="s">
        <v>15236</v>
      </c>
      <c r="E11074" t="s">
        <v>18862</v>
      </c>
      <c r="F11074">
        <v>19</v>
      </c>
      <c r="G11074" t="s">
        <v>6</v>
      </c>
      <c r="H11074" t="s">
        <v>26</v>
      </c>
      <c r="I11074" t="s">
        <v>27</v>
      </c>
      <c r="J11074" t="s">
        <v>28</v>
      </c>
      <c r="O11074" t="s">
        <v>35</v>
      </c>
      <c r="P11074" t="s">
        <v>53</v>
      </c>
      <c r="S11074">
        <v>0</v>
      </c>
      <c r="T11074" t="s">
        <v>30</v>
      </c>
      <c r="U11074">
        <v>8</v>
      </c>
      <c r="V11074" t="s">
        <v>631</v>
      </c>
      <c r="W11074" t="s">
        <v>32</v>
      </c>
      <c r="X11074" t="s">
        <v>18863</v>
      </c>
    </row>
    <row r="11075" spans="1:24" x14ac:dyDescent="0.25">
      <c r="A11075">
        <v>11080</v>
      </c>
      <c r="B11075" t="s">
        <v>18864</v>
      </c>
      <c r="C11075" t="s">
        <v>303</v>
      </c>
      <c r="D11075" t="s">
        <v>15155</v>
      </c>
      <c r="E11075" t="s">
        <v>1012</v>
      </c>
      <c r="F11075">
        <v>20</v>
      </c>
      <c r="G11075" t="s">
        <v>6</v>
      </c>
      <c r="H11075" t="s">
        <v>26</v>
      </c>
      <c r="I11075" t="s">
        <v>27</v>
      </c>
      <c r="J11075" t="s">
        <v>28</v>
      </c>
      <c r="O11075" t="s">
        <v>99</v>
      </c>
      <c r="P11075" t="s">
        <v>36</v>
      </c>
      <c r="S11075">
        <v>2</v>
      </c>
      <c r="T11075" t="s">
        <v>57</v>
      </c>
      <c r="U11075">
        <v>12</v>
      </c>
      <c r="V11075" t="s">
        <v>18865</v>
      </c>
      <c r="W11075" t="s">
        <v>1276</v>
      </c>
      <c r="X11075" t="s">
        <v>18866</v>
      </c>
    </row>
    <row r="11076" spans="1:24" x14ac:dyDescent="0.25">
      <c r="A11076">
        <v>11081</v>
      </c>
      <c r="B11076" t="s">
        <v>18864</v>
      </c>
      <c r="C11076" t="s">
        <v>303</v>
      </c>
      <c r="D11076" t="s">
        <v>15236</v>
      </c>
      <c r="E11076" t="s">
        <v>17477</v>
      </c>
      <c r="F11076">
        <v>16</v>
      </c>
      <c r="G11076" t="s">
        <v>6</v>
      </c>
      <c r="H11076" t="s">
        <v>26</v>
      </c>
      <c r="I11076" t="s">
        <v>27</v>
      </c>
      <c r="J11076" t="s">
        <v>276</v>
      </c>
      <c r="K11076" t="s">
        <v>40</v>
      </c>
      <c r="L11076" t="s">
        <v>79</v>
      </c>
      <c r="M11076">
        <v>8</v>
      </c>
      <c r="N11076" t="s">
        <v>80</v>
      </c>
      <c r="O11076" t="s">
        <v>35</v>
      </c>
      <c r="P11076" t="s">
        <v>53</v>
      </c>
      <c r="Q11076" s="1" t="s">
        <v>22941</v>
      </c>
      <c r="R11076" t="s">
        <v>68</v>
      </c>
      <c r="S11076">
        <v>0</v>
      </c>
      <c r="T11076" t="s">
        <v>30</v>
      </c>
      <c r="U11076">
        <v>8</v>
      </c>
      <c r="V11076" t="s">
        <v>778</v>
      </c>
      <c r="W11076" t="s">
        <v>32</v>
      </c>
      <c r="X11076" t="s">
        <v>18867</v>
      </c>
    </row>
    <row r="11077" spans="1:24" x14ac:dyDescent="0.25">
      <c r="A11077">
        <v>11082</v>
      </c>
      <c r="B11077" t="s">
        <v>18868</v>
      </c>
      <c r="C11077" t="s">
        <v>480</v>
      </c>
      <c r="E11077" t="s">
        <v>745</v>
      </c>
      <c r="F11077">
        <v>37</v>
      </c>
      <c r="G11077" t="s">
        <v>6</v>
      </c>
      <c r="H11077" t="s">
        <v>26</v>
      </c>
      <c r="I11077" t="s">
        <v>27</v>
      </c>
      <c r="J11077" t="s">
        <v>394</v>
      </c>
      <c r="K11077" t="s">
        <v>40</v>
      </c>
      <c r="L11077" t="s">
        <v>125</v>
      </c>
      <c r="M11077">
        <v>3</v>
      </c>
      <c r="N11077" t="s">
        <v>80</v>
      </c>
      <c r="O11077" t="s">
        <v>72</v>
      </c>
      <c r="P11077" t="s">
        <v>36</v>
      </c>
      <c r="Q11077" s="1" t="s">
        <v>22941</v>
      </c>
      <c r="R11077" t="s">
        <v>43</v>
      </c>
      <c r="S11077">
        <v>0</v>
      </c>
      <c r="T11077" t="s">
        <v>30</v>
      </c>
      <c r="U11077">
        <v>8</v>
      </c>
      <c r="V11077" t="s">
        <v>762</v>
      </c>
      <c r="W11077" t="s">
        <v>38</v>
      </c>
      <c r="X11077" t="s">
        <v>18869</v>
      </c>
    </row>
    <row r="11078" spans="1:24" x14ac:dyDescent="0.25">
      <c r="A11078">
        <v>11083</v>
      </c>
      <c r="B11078" t="s">
        <v>18868</v>
      </c>
      <c r="C11078" t="s">
        <v>320</v>
      </c>
      <c r="E11078" t="s">
        <v>1135</v>
      </c>
      <c r="F11078">
        <v>48</v>
      </c>
      <c r="G11078" t="s">
        <v>6</v>
      </c>
      <c r="H11078" t="s">
        <v>26</v>
      </c>
      <c r="I11078" t="s">
        <v>27</v>
      </c>
      <c r="J11078" t="s">
        <v>921</v>
      </c>
      <c r="K11078" t="s">
        <v>167</v>
      </c>
      <c r="L11078" t="s">
        <v>79</v>
      </c>
      <c r="O11078" t="s">
        <v>35</v>
      </c>
      <c r="P11078" t="s">
        <v>30</v>
      </c>
      <c r="S11078">
        <v>0</v>
      </c>
      <c r="T11078" t="s">
        <v>30</v>
      </c>
      <c r="U11078">
        <v>3</v>
      </c>
      <c r="V11078" t="s">
        <v>9805</v>
      </c>
      <c r="W11078" t="s">
        <v>1276</v>
      </c>
    </row>
    <row r="11079" spans="1:24" x14ac:dyDescent="0.25">
      <c r="A11079">
        <v>11084</v>
      </c>
      <c r="B11079" t="s">
        <v>18870</v>
      </c>
      <c r="C11079" t="s">
        <v>303</v>
      </c>
      <c r="D11079" t="s">
        <v>15155</v>
      </c>
      <c r="E11079" t="s">
        <v>1264</v>
      </c>
      <c r="F11079">
        <v>18</v>
      </c>
      <c r="G11079" t="s">
        <v>6</v>
      </c>
      <c r="H11079" t="s">
        <v>50</v>
      </c>
      <c r="I11079" t="s">
        <v>27</v>
      </c>
      <c r="J11079" t="s">
        <v>28</v>
      </c>
      <c r="O11079" t="s">
        <v>99</v>
      </c>
      <c r="P11079" t="s">
        <v>36</v>
      </c>
      <c r="S11079">
        <v>3</v>
      </c>
      <c r="T11079" t="s">
        <v>57</v>
      </c>
      <c r="U11079">
        <v>12</v>
      </c>
      <c r="V11079" t="s">
        <v>18871</v>
      </c>
      <c r="W11079" t="s">
        <v>1276</v>
      </c>
      <c r="X11079" t="s">
        <v>18872</v>
      </c>
    </row>
    <row r="11080" spans="1:24" x14ac:dyDescent="0.25">
      <c r="A11080">
        <v>11085</v>
      </c>
      <c r="B11080" t="s">
        <v>18873</v>
      </c>
      <c r="C11080" t="s">
        <v>480</v>
      </c>
      <c r="E11080" t="s">
        <v>2746</v>
      </c>
      <c r="F11080">
        <v>13</v>
      </c>
      <c r="G11080" t="s">
        <v>6</v>
      </c>
      <c r="H11080" t="s">
        <v>26</v>
      </c>
      <c r="I11080" t="s">
        <v>27</v>
      </c>
      <c r="J11080" t="s">
        <v>28</v>
      </c>
      <c r="O11080" t="s">
        <v>8962</v>
      </c>
      <c r="P11080" t="s">
        <v>30</v>
      </c>
      <c r="S11080">
        <v>0</v>
      </c>
      <c r="T11080" t="s">
        <v>30</v>
      </c>
      <c r="U11080">
        <v>32</v>
      </c>
      <c r="V11080" t="s">
        <v>18874</v>
      </c>
      <c r="W11080" t="s">
        <v>38</v>
      </c>
      <c r="X11080" t="s">
        <v>18875</v>
      </c>
    </row>
    <row r="11081" spans="1:24" x14ac:dyDescent="0.25">
      <c r="A11081">
        <v>11086</v>
      </c>
      <c r="B11081" t="s">
        <v>18873</v>
      </c>
      <c r="C11081" t="s">
        <v>303</v>
      </c>
      <c r="D11081" t="s">
        <v>15155</v>
      </c>
      <c r="E11081" t="s">
        <v>18876</v>
      </c>
      <c r="F11081">
        <v>20.5</v>
      </c>
      <c r="G11081" t="s">
        <v>6</v>
      </c>
      <c r="H11081" t="s">
        <v>26</v>
      </c>
      <c r="I11081" t="s">
        <v>292</v>
      </c>
      <c r="J11081" t="s">
        <v>28</v>
      </c>
      <c r="O11081" t="s">
        <v>99</v>
      </c>
      <c r="P11081" t="s">
        <v>36</v>
      </c>
      <c r="S11081">
        <v>2</v>
      </c>
      <c r="T11081" t="s">
        <v>30</v>
      </c>
      <c r="U11081">
        <v>2</v>
      </c>
      <c r="V11081" t="s">
        <v>18877</v>
      </c>
      <c r="W11081" t="s">
        <v>32</v>
      </c>
      <c r="X11081" t="s">
        <v>18878</v>
      </c>
    </row>
    <row r="11082" spans="1:24" x14ac:dyDescent="0.25">
      <c r="A11082">
        <v>11087</v>
      </c>
      <c r="B11082" t="s">
        <v>18879</v>
      </c>
      <c r="C11082" t="s">
        <v>480</v>
      </c>
      <c r="E11082" t="s">
        <v>18880</v>
      </c>
      <c r="F11082">
        <v>30</v>
      </c>
      <c r="G11082" t="s">
        <v>6</v>
      </c>
      <c r="H11082" t="s">
        <v>26</v>
      </c>
      <c r="I11082" t="s">
        <v>27</v>
      </c>
      <c r="J11082" t="s">
        <v>322</v>
      </c>
      <c r="K11082" t="s">
        <v>276</v>
      </c>
      <c r="L11082" t="s">
        <v>125</v>
      </c>
      <c r="M11082">
        <v>7</v>
      </c>
      <c r="N11082" t="s">
        <v>80</v>
      </c>
      <c r="O11082" t="s">
        <v>99</v>
      </c>
      <c r="P11082" t="s">
        <v>30</v>
      </c>
      <c r="Q11082" t="s">
        <v>43</v>
      </c>
      <c r="R11082" t="s">
        <v>43</v>
      </c>
      <c r="S11082">
        <v>4</v>
      </c>
      <c r="T11082" t="s">
        <v>57</v>
      </c>
      <c r="U11082">
        <v>18</v>
      </c>
      <c r="V11082" t="s">
        <v>18881</v>
      </c>
      <c r="W11082" t="s">
        <v>32</v>
      </c>
    </row>
    <row r="11083" spans="1:24" x14ac:dyDescent="0.25">
      <c r="A11083">
        <v>11088</v>
      </c>
      <c r="B11083" t="s">
        <v>18879</v>
      </c>
      <c r="C11083" t="s">
        <v>303</v>
      </c>
      <c r="D11083" t="s">
        <v>15373</v>
      </c>
      <c r="E11083" t="s">
        <v>5438</v>
      </c>
      <c r="F11083">
        <v>29</v>
      </c>
      <c r="G11083" t="s">
        <v>6</v>
      </c>
      <c r="H11083" t="s">
        <v>50</v>
      </c>
      <c r="I11083" t="s">
        <v>27</v>
      </c>
      <c r="J11083" t="s">
        <v>241</v>
      </c>
      <c r="K11083" t="s">
        <v>167</v>
      </c>
      <c r="L11083" t="s">
        <v>267</v>
      </c>
      <c r="O11083" t="s">
        <v>67</v>
      </c>
      <c r="P11083" t="s">
        <v>53</v>
      </c>
      <c r="S11083">
        <v>0</v>
      </c>
      <c r="T11083" t="s">
        <v>30</v>
      </c>
      <c r="U11083">
        <v>4</v>
      </c>
      <c r="V11083" t="s">
        <v>612</v>
      </c>
      <c r="W11083" t="s">
        <v>32</v>
      </c>
    </row>
    <row r="11084" spans="1:24" x14ac:dyDescent="0.25">
      <c r="A11084">
        <v>11089</v>
      </c>
      <c r="B11084" t="s">
        <v>18882</v>
      </c>
      <c r="C11084" t="s">
        <v>303</v>
      </c>
      <c r="D11084" t="s">
        <v>15511</v>
      </c>
      <c r="E11084" t="s">
        <v>18883</v>
      </c>
      <c r="F11084">
        <v>14.5</v>
      </c>
      <c r="G11084" t="s">
        <v>6</v>
      </c>
      <c r="H11084" t="s">
        <v>26</v>
      </c>
      <c r="I11084" t="s">
        <v>27</v>
      </c>
      <c r="J11084" t="s">
        <v>28</v>
      </c>
      <c r="O11084" t="s">
        <v>8962</v>
      </c>
      <c r="P11084" t="s">
        <v>53</v>
      </c>
      <c r="S11084">
        <v>0</v>
      </c>
      <c r="T11084" t="s">
        <v>30</v>
      </c>
      <c r="U11084">
        <v>9</v>
      </c>
      <c r="V11084" t="s">
        <v>18884</v>
      </c>
      <c r="W11084" t="s">
        <v>54</v>
      </c>
      <c r="X11084" t="s">
        <v>18885</v>
      </c>
    </row>
    <row r="11085" spans="1:24" x14ac:dyDescent="0.25">
      <c r="A11085">
        <v>11090</v>
      </c>
      <c r="B11085" t="s">
        <v>18882</v>
      </c>
      <c r="C11085" t="s">
        <v>303</v>
      </c>
      <c r="D11085" t="s">
        <v>15155</v>
      </c>
      <c r="E11085" t="s">
        <v>18886</v>
      </c>
      <c r="F11085">
        <v>18.5</v>
      </c>
      <c r="G11085" t="s">
        <v>6</v>
      </c>
      <c r="H11085" t="s">
        <v>50</v>
      </c>
      <c r="I11085" t="s">
        <v>292</v>
      </c>
      <c r="J11085" t="s">
        <v>28</v>
      </c>
      <c r="O11085" t="s">
        <v>35</v>
      </c>
      <c r="P11085" t="s">
        <v>36</v>
      </c>
      <c r="S11085">
        <v>0</v>
      </c>
      <c r="T11085" t="s">
        <v>30</v>
      </c>
      <c r="U11085">
        <v>0</v>
      </c>
      <c r="W11085" t="s">
        <v>32</v>
      </c>
    </row>
    <row r="11086" spans="1:24" x14ac:dyDescent="0.25">
      <c r="A11086">
        <v>11091</v>
      </c>
      <c r="B11086" t="s">
        <v>18887</v>
      </c>
      <c r="C11086" t="s">
        <v>303</v>
      </c>
      <c r="D11086" t="s">
        <v>15155</v>
      </c>
      <c r="E11086" t="s">
        <v>18888</v>
      </c>
      <c r="F11086">
        <v>15.5</v>
      </c>
      <c r="G11086" t="s">
        <v>6</v>
      </c>
      <c r="H11086" t="s">
        <v>50</v>
      </c>
      <c r="I11086" t="s">
        <v>292</v>
      </c>
      <c r="J11086" t="s">
        <v>28</v>
      </c>
      <c r="O11086" t="s">
        <v>35</v>
      </c>
      <c r="P11086" t="s">
        <v>36</v>
      </c>
      <c r="S11086">
        <v>0</v>
      </c>
      <c r="T11086" t="s">
        <v>30</v>
      </c>
      <c r="U11086">
        <v>0</v>
      </c>
      <c r="W11086" t="s">
        <v>32</v>
      </c>
    </row>
    <row r="11087" spans="1:24" x14ac:dyDescent="0.25">
      <c r="A11087">
        <v>11092</v>
      </c>
      <c r="B11087" t="s">
        <v>18887</v>
      </c>
      <c r="C11087" t="s">
        <v>320</v>
      </c>
      <c r="E11087" t="s">
        <v>18889</v>
      </c>
      <c r="F11087">
        <v>16.899999999999999</v>
      </c>
      <c r="G11087" t="s">
        <v>6</v>
      </c>
      <c r="H11087" t="s">
        <v>50</v>
      </c>
      <c r="I11087" t="s">
        <v>27</v>
      </c>
      <c r="J11087" t="s">
        <v>28</v>
      </c>
      <c r="O11087" t="s">
        <v>99</v>
      </c>
      <c r="P11087" t="s">
        <v>53</v>
      </c>
      <c r="S11087">
        <v>0</v>
      </c>
      <c r="T11087" t="s">
        <v>30</v>
      </c>
      <c r="U11087">
        <v>5</v>
      </c>
      <c r="V11087" t="s">
        <v>18890</v>
      </c>
      <c r="W11087" t="s">
        <v>32</v>
      </c>
    </row>
    <row r="11088" spans="1:24" x14ac:dyDescent="0.25">
      <c r="A11088">
        <v>11093</v>
      </c>
      <c r="B11088" t="s">
        <v>18891</v>
      </c>
      <c r="C11088" t="s">
        <v>480</v>
      </c>
      <c r="E11088" t="s">
        <v>6600</v>
      </c>
      <c r="F11088">
        <v>28</v>
      </c>
      <c r="G11088" t="s">
        <v>6</v>
      </c>
      <c r="H11088" t="s">
        <v>26</v>
      </c>
      <c r="I11088" t="s">
        <v>27</v>
      </c>
      <c r="J11088" t="s">
        <v>40</v>
      </c>
      <c r="K11088" t="s">
        <v>167</v>
      </c>
      <c r="L11088" t="s">
        <v>79</v>
      </c>
      <c r="O11088" t="s">
        <v>99</v>
      </c>
      <c r="P11088" t="s">
        <v>30</v>
      </c>
      <c r="S11088">
        <v>4</v>
      </c>
      <c r="T11088" t="s">
        <v>57</v>
      </c>
      <c r="U11088">
        <v>18</v>
      </c>
      <c r="V11088" t="s">
        <v>18892</v>
      </c>
      <c r="W11088" t="s">
        <v>32</v>
      </c>
    </row>
    <row r="11089" spans="1:24" x14ac:dyDescent="0.25">
      <c r="A11089">
        <v>11094</v>
      </c>
      <c r="B11089" t="s">
        <v>18893</v>
      </c>
      <c r="C11089" t="s">
        <v>320</v>
      </c>
      <c r="E11089" t="s">
        <v>18894</v>
      </c>
      <c r="F11089">
        <v>38</v>
      </c>
      <c r="G11089" t="s">
        <v>6</v>
      </c>
      <c r="H11089" t="s">
        <v>50</v>
      </c>
      <c r="I11089" t="s">
        <v>27</v>
      </c>
      <c r="J11089" t="s">
        <v>28</v>
      </c>
      <c r="O11089" t="s">
        <v>35</v>
      </c>
      <c r="P11089" t="s">
        <v>30</v>
      </c>
      <c r="S11089">
        <v>0</v>
      </c>
      <c r="T11089" t="s">
        <v>30</v>
      </c>
      <c r="U11089">
        <v>3</v>
      </c>
      <c r="V11089" t="s">
        <v>18895</v>
      </c>
      <c r="W11089" t="s">
        <v>1276</v>
      </c>
      <c r="X11089" t="s">
        <v>18896</v>
      </c>
    </row>
    <row r="11090" spans="1:24" x14ac:dyDescent="0.25">
      <c r="A11090">
        <v>11095</v>
      </c>
      <c r="B11090" t="s">
        <v>18897</v>
      </c>
      <c r="C11090" t="s">
        <v>303</v>
      </c>
      <c r="D11090" t="s">
        <v>15121</v>
      </c>
      <c r="E11090" t="s">
        <v>2720</v>
      </c>
      <c r="F11090">
        <v>35</v>
      </c>
      <c r="G11090" t="s">
        <v>6</v>
      </c>
      <c r="H11090" t="s">
        <v>50</v>
      </c>
      <c r="I11090" t="s">
        <v>27</v>
      </c>
      <c r="J11090" t="s">
        <v>28</v>
      </c>
      <c r="O11090" t="s">
        <v>29</v>
      </c>
      <c r="P11090" t="s">
        <v>36</v>
      </c>
      <c r="S11090">
        <v>3</v>
      </c>
      <c r="T11090" t="s">
        <v>53</v>
      </c>
      <c r="U11090">
        <v>3</v>
      </c>
      <c r="V11090" t="s">
        <v>18898</v>
      </c>
      <c r="W11090" t="s">
        <v>32</v>
      </c>
      <c r="X11090" t="s">
        <v>18899</v>
      </c>
    </row>
    <row r="11091" spans="1:24" x14ac:dyDescent="0.25">
      <c r="A11091">
        <v>11096</v>
      </c>
      <c r="B11091" t="s">
        <v>18900</v>
      </c>
      <c r="C11091" t="s">
        <v>303</v>
      </c>
      <c r="D11091" t="s">
        <v>15155</v>
      </c>
      <c r="E11091" t="s">
        <v>12993</v>
      </c>
      <c r="F11091">
        <v>3.5</v>
      </c>
      <c r="G11091" t="s">
        <v>6</v>
      </c>
      <c r="H11091" t="s">
        <v>50</v>
      </c>
      <c r="I11091" t="s">
        <v>27</v>
      </c>
      <c r="J11091" t="s">
        <v>28</v>
      </c>
      <c r="O11091" t="s">
        <v>8962</v>
      </c>
      <c r="P11091" t="s">
        <v>53</v>
      </c>
      <c r="S11091">
        <v>0</v>
      </c>
      <c r="T11091" t="s">
        <v>30</v>
      </c>
      <c r="U11091">
        <v>0</v>
      </c>
      <c r="W11091" t="s">
        <v>32</v>
      </c>
    </row>
    <row r="11092" spans="1:24" x14ac:dyDescent="0.25">
      <c r="A11092">
        <v>11097</v>
      </c>
      <c r="B11092" t="s">
        <v>18901</v>
      </c>
      <c r="C11092" t="s">
        <v>303</v>
      </c>
      <c r="D11092" t="s">
        <v>15155</v>
      </c>
      <c r="E11092" t="s">
        <v>18902</v>
      </c>
      <c r="F11092">
        <v>27</v>
      </c>
      <c r="G11092" t="s">
        <v>6</v>
      </c>
      <c r="H11092" t="s">
        <v>26</v>
      </c>
      <c r="I11092" t="s">
        <v>492</v>
      </c>
      <c r="J11092" t="s">
        <v>18903</v>
      </c>
      <c r="K11092" t="s">
        <v>40</v>
      </c>
      <c r="L11092" t="s">
        <v>41</v>
      </c>
      <c r="M11092">
        <v>7</v>
      </c>
      <c r="N11092" t="s">
        <v>424</v>
      </c>
      <c r="O11092" t="s">
        <v>99</v>
      </c>
      <c r="P11092" t="s">
        <v>53</v>
      </c>
      <c r="Q11092" t="s">
        <v>43</v>
      </c>
      <c r="R11092" t="s">
        <v>43</v>
      </c>
      <c r="S11092">
        <v>0</v>
      </c>
      <c r="T11092" t="s">
        <v>30</v>
      </c>
      <c r="U11092">
        <v>40</v>
      </c>
      <c r="V11092" t="s">
        <v>18904</v>
      </c>
      <c r="W11092" t="s">
        <v>32</v>
      </c>
      <c r="X11092" t="s">
        <v>18905</v>
      </c>
    </row>
    <row r="11093" spans="1:24" x14ac:dyDescent="0.25">
      <c r="A11093">
        <v>11098</v>
      </c>
      <c r="B11093" t="s">
        <v>18906</v>
      </c>
      <c r="C11093" t="s">
        <v>303</v>
      </c>
      <c r="D11093" t="s">
        <v>5846</v>
      </c>
      <c r="E11093" t="s">
        <v>2940</v>
      </c>
      <c r="F11093">
        <v>20</v>
      </c>
      <c r="G11093" t="s">
        <v>6</v>
      </c>
      <c r="H11093" t="s">
        <v>50</v>
      </c>
      <c r="I11093" t="s">
        <v>27</v>
      </c>
      <c r="J11093" t="s">
        <v>18907</v>
      </c>
      <c r="L11093" t="s">
        <v>41</v>
      </c>
      <c r="O11093" t="s">
        <v>99</v>
      </c>
      <c r="P11093" t="s">
        <v>53</v>
      </c>
      <c r="S11093">
        <v>3</v>
      </c>
      <c r="T11093" t="s">
        <v>30</v>
      </c>
      <c r="U11093">
        <v>12</v>
      </c>
      <c r="V11093" t="s">
        <v>18908</v>
      </c>
      <c r="W11093" t="s">
        <v>38</v>
      </c>
    </row>
    <row r="11094" spans="1:24" x14ac:dyDescent="0.25">
      <c r="A11094">
        <v>11099</v>
      </c>
      <c r="B11094" t="s">
        <v>18909</v>
      </c>
      <c r="C11094" t="s">
        <v>303</v>
      </c>
      <c r="D11094" t="s">
        <v>15375</v>
      </c>
      <c r="E11094" t="s">
        <v>671</v>
      </c>
      <c r="F11094">
        <v>20.5</v>
      </c>
      <c r="G11094" t="s">
        <v>6</v>
      </c>
      <c r="H11094" t="s">
        <v>26</v>
      </c>
      <c r="I11094" t="s">
        <v>27</v>
      </c>
      <c r="J11094" t="s">
        <v>28</v>
      </c>
      <c r="O11094" t="s">
        <v>99</v>
      </c>
      <c r="P11094" t="s">
        <v>36</v>
      </c>
      <c r="S11094">
        <v>0</v>
      </c>
      <c r="T11094" t="s">
        <v>30</v>
      </c>
      <c r="U11094">
        <v>38</v>
      </c>
      <c r="V11094" t="s">
        <v>2233</v>
      </c>
      <c r="W11094" t="s">
        <v>32</v>
      </c>
    </row>
    <row r="11095" spans="1:24" x14ac:dyDescent="0.25">
      <c r="A11095">
        <v>11100</v>
      </c>
      <c r="B11095" t="s">
        <v>18910</v>
      </c>
      <c r="C11095" t="s">
        <v>303</v>
      </c>
      <c r="D11095" t="s">
        <v>5846</v>
      </c>
      <c r="E11095" t="s">
        <v>4102</v>
      </c>
      <c r="F11095">
        <v>33</v>
      </c>
      <c r="G11095" t="s">
        <v>6</v>
      </c>
      <c r="H11095" t="s">
        <v>26</v>
      </c>
      <c r="I11095" t="s">
        <v>27</v>
      </c>
      <c r="J11095" t="s">
        <v>18911</v>
      </c>
      <c r="O11095" t="s">
        <v>8962</v>
      </c>
      <c r="P11095" t="s">
        <v>53</v>
      </c>
      <c r="S11095">
        <v>2</v>
      </c>
      <c r="T11095" t="s">
        <v>30</v>
      </c>
      <c r="U11095">
        <v>6</v>
      </c>
      <c r="V11095" t="s">
        <v>18912</v>
      </c>
      <c r="W11095" t="s">
        <v>32</v>
      </c>
      <c r="X11095" t="s">
        <v>18913</v>
      </c>
    </row>
    <row r="11096" spans="1:24" ht="390" x14ac:dyDescent="0.25">
      <c r="A11096">
        <v>11101</v>
      </c>
      <c r="B11096" t="s">
        <v>18914</v>
      </c>
      <c r="C11096" t="s">
        <v>366</v>
      </c>
      <c r="E11096" t="s">
        <v>11222</v>
      </c>
      <c r="F11096">
        <v>35.5</v>
      </c>
      <c r="G11096" t="s">
        <v>6</v>
      </c>
      <c r="H11096" t="s">
        <v>26</v>
      </c>
      <c r="I11096" t="s">
        <v>27</v>
      </c>
      <c r="J11096" t="s">
        <v>18915</v>
      </c>
      <c r="K11096" t="s">
        <v>40</v>
      </c>
      <c r="L11096" t="s">
        <v>125</v>
      </c>
      <c r="M11096">
        <v>2</v>
      </c>
      <c r="N11096" t="s">
        <v>80</v>
      </c>
      <c r="O11096" t="s">
        <v>29</v>
      </c>
      <c r="P11096" t="s">
        <v>36</v>
      </c>
      <c r="Q11096" t="s">
        <v>43</v>
      </c>
      <c r="R11096" t="s">
        <v>43</v>
      </c>
      <c r="S11096">
        <v>2</v>
      </c>
      <c r="T11096" t="s">
        <v>57</v>
      </c>
      <c r="U11096">
        <v>20</v>
      </c>
      <c r="V11096" t="s">
        <v>18916</v>
      </c>
      <c r="W11096" t="s">
        <v>32</v>
      </c>
      <c r="X11096" s="2" t="s">
        <v>18917</v>
      </c>
    </row>
    <row r="11097" spans="1:24" x14ac:dyDescent="0.25">
      <c r="A11097">
        <v>11102</v>
      </c>
      <c r="B11097" t="s">
        <v>18918</v>
      </c>
      <c r="C11097" t="s">
        <v>303</v>
      </c>
      <c r="D11097" t="s">
        <v>15265</v>
      </c>
      <c r="E11097" t="s">
        <v>2655</v>
      </c>
      <c r="F11097">
        <v>1.5</v>
      </c>
      <c r="G11097" t="s">
        <v>6</v>
      </c>
      <c r="H11097" t="s">
        <v>26</v>
      </c>
      <c r="I11097" t="s">
        <v>27</v>
      </c>
      <c r="J11097" t="s">
        <v>28</v>
      </c>
      <c r="O11097" t="s">
        <v>8962</v>
      </c>
      <c r="P11097" t="s">
        <v>53</v>
      </c>
      <c r="S11097">
        <v>0</v>
      </c>
      <c r="T11097" t="s">
        <v>30</v>
      </c>
      <c r="U11097">
        <v>2</v>
      </c>
      <c r="V11097" t="s">
        <v>173</v>
      </c>
      <c r="W11097" t="s">
        <v>38</v>
      </c>
      <c r="X11097" t="s">
        <v>18919</v>
      </c>
    </row>
    <row r="11098" spans="1:24" x14ac:dyDescent="0.25">
      <c r="A11098">
        <v>11103</v>
      </c>
      <c r="B11098" t="s">
        <v>18918</v>
      </c>
      <c r="C11098" t="s">
        <v>303</v>
      </c>
      <c r="D11098" t="s">
        <v>15155</v>
      </c>
      <c r="E11098" t="s">
        <v>18920</v>
      </c>
      <c r="F11098">
        <v>18</v>
      </c>
      <c r="G11098" t="s">
        <v>6</v>
      </c>
      <c r="H11098" t="s">
        <v>50</v>
      </c>
      <c r="I11098" t="s">
        <v>61</v>
      </c>
      <c r="J11098" t="s">
        <v>280</v>
      </c>
      <c r="O11098" t="s">
        <v>35</v>
      </c>
      <c r="P11098" t="s">
        <v>36</v>
      </c>
      <c r="S11098">
        <v>0</v>
      </c>
      <c r="T11098" t="s">
        <v>30</v>
      </c>
      <c r="U11098">
        <v>5</v>
      </c>
      <c r="V11098" t="s">
        <v>3311</v>
      </c>
      <c r="W11098" t="s">
        <v>492</v>
      </c>
    </row>
    <row r="11099" spans="1:24" x14ac:dyDescent="0.25">
      <c r="A11099">
        <v>11104</v>
      </c>
      <c r="B11099" t="s">
        <v>18918</v>
      </c>
      <c r="C11099" t="s">
        <v>366</v>
      </c>
      <c r="E11099" t="s">
        <v>203</v>
      </c>
      <c r="F11099">
        <v>27.5</v>
      </c>
      <c r="G11099" t="s">
        <v>6</v>
      </c>
      <c r="H11099" t="s">
        <v>26</v>
      </c>
      <c r="I11099" t="s">
        <v>27</v>
      </c>
      <c r="J11099" t="s">
        <v>18921</v>
      </c>
      <c r="K11099" t="s">
        <v>573</v>
      </c>
      <c r="L11099" t="s">
        <v>41</v>
      </c>
      <c r="M11099">
        <v>1</v>
      </c>
      <c r="N11099" t="s">
        <v>80</v>
      </c>
      <c r="O11099" t="s">
        <v>29</v>
      </c>
      <c r="P11099" t="s">
        <v>36</v>
      </c>
      <c r="Q11099" t="s">
        <v>43</v>
      </c>
      <c r="R11099" t="s">
        <v>43</v>
      </c>
      <c r="S11099">
        <v>2</v>
      </c>
      <c r="T11099" t="s">
        <v>30</v>
      </c>
      <c r="U11099">
        <v>20</v>
      </c>
      <c r="V11099" t="s">
        <v>4154</v>
      </c>
      <c r="W11099" t="s">
        <v>32</v>
      </c>
      <c r="X11099" t="s">
        <v>18922</v>
      </c>
    </row>
    <row r="11100" spans="1:24" x14ac:dyDescent="0.25">
      <c r="A11100">
        <v>11105</v>
      </c>
      <c r="B11100" t="s">
        <v>18923</v>
      </c>
      <c r="C11100" t="s">
        <v>366</v>
      </c>
      <c r="E11100" t="s">
        <v>18924</v>
      </c>
      <c r="F11100">
        <v>35</v>
      </c>
      <c r="G11100" t="s">
        <v>6</v>
      </c>
      <c r="H11100" t="s">
        <v>26</v>
      </c>
      <c r="I11100" t="s">
        <v>27</v>
      </c>
      <c r="J11100" t="s">
        <v>28</v>
      </c>
      <c r="O11100" t="s">
        <v>35</v>
      </c>
      <c r="P11100" t="s">
        <v>53</v>
      </c>
      <c r="S11100">
        <v>2</v>
      </c>
      <c r="T11100" t="s">
        <v>30</v>
      </c>
      <c r="U11100">
        <v>6</v>
      </c>
      <c r="V11100" t="s">
        <v>5666</v>
      </c>
      <c r="W11100" t="s">
        <v>492</v>
      </c>
    </row>
    <row r="11101" spans="1:24" x14ac:dyDescent="0.25">
      <c r="A11101">
        <v>11106</v>
      </c>
      <c r="B11101" t="s">
        <v>18925</v>
      </c>
      <c r="C11101" t="s">
        <v>303</v>
      </c>
      <c r="D11101" t="s">
        <v>15155</v>
      </c>
      <c r="E11101" t="s">
        <v>18926</v>
      </c>
      <c r="F11101">
        <v>15.5</v>
      </c>
      <c r="G11101" t="s">
        <v>6</v>
      </c>
      <c r="H11101" t="s">
        <v>26</v>
      </c>
      <c r="I11101" t="s">
        <v>61</v>
      </c>
      <c r="J11101" t="s">
        <v>71</v>
      </c>
      <c r="O11101" t="s">
        <v>29</v>
      </c>
      <c r="P11101" t="s">
        <v>53</v>
      </c>
      <c r="S11101">
        <v>0</v>
      </c>
      <c r="T11101" t="s">
        <v>30</v>
      </c>
      <c r="U11101">
        <v>10</v>
      </c>
      <c r="V11101" t="s">
        <v>18927</v>
      </c>
      <c r="W11101" t="s">
        <v>492</v>
      </c>
    </row>
    <row r="11102" spans="1:24" x14ac:dyDescent="0.25">
      <c r="A11102">
        <v>11107</v>
      </c>
      <c r="B11102" t="s">
        <v>18925</v>
      </c>
      <c r="C11102" t="s">
        <v>333</v>
      </c>
      <c r="E11102" t="s">
        <v>18928</v>
      </c>
      <c r="F11102">
        <v>35</v>
      </c>
      <c r="G11102" t="s">
        <v>6</v>
      </c>
      <c r="H11102" t="s">
        <v>50</v>
      </c>
      <c r="I11102" t="s">
        <v>27</v>
      </c>
      <c r="J11102" t="s">
        <v>315</v>
      </c>
      <c r="K11102" t="s">
        <v>423</v>
      </c>
      <c r="L11102" t="s">
        <v>242</v>
      </c>
      <c r="M11102">
        <v>35</v>
      </c>
      <c r="N11102" t="s">
        <v>317</v>
      </c>
      <c r="O11102" t="s">
        <v>8962</v>
      </c>
      <c r="P11102" t="s">
        <v>53</v>
      </c>
      <c r="Q11102">
        <v>2</v>
      </c>
      <c r="R11102">
        <v>3</v>
      </c>
      <c r="S11102">
        <v>3</v>
      </c>
      <c r="T11102" t="s">
        <v>30</v>
      </c>
      <c r="U11102">
        <v>3</v>
      </c>
      <c r="V11102" t="s">
        <v>649</v>
      </c>
      <c r="W11102" t="s">
        <v>32</v>
      </c>
    </row>
    <row r="11103" spans="1:24" x14ac:dyDescent="0.25">
      <c r="A11103">
        <v>11108</v>
      </c>
      <c r="B11103" t="s">
        <v>18929</v>
      </c>
      <c r="C11103" t="s">
        <v>366</v>
      </c>
      <c r="E11103" t="s">
        <v>1899</v>
      </c>
      <c r="F11103">
        <v>3.2</v>
      </c>
      <c r="G11103" t="s">
        <v>6</v>
      </c>
      <c r="H11103" t="s">
        <v>26</v>
      </c>
      <c r="I11103" t="s">
        <v>61</v>
      </c>
      <c r="J11103" t="s">
        <v>28</v>
      </c>
      <c r="O11103" t="s">
        <v>99</v>
      </c>
      <c r="P11103" t="s">
        <v>30</v>
      </c>
      <c r="S11103">
        <v>0</v>
      </c>
      <c r="T11103" t="s">
        <v>30</v>
      </c>
      <c r="U11103">
        <v>0</v>
      </c>
      <c r="W11103" t="s">
        <v>32</v>
      </c>
    </row>
    <row r="11104" spans="1:24" x14ac:dyDescent="0.25">
      <c r="A11104">
        <v>11109</v>
      </c>
      <c r="B11104" t="s">
        <v>18930</v>
      </c>
      <c r="C11104" t="s">
        <v>333</v>
      </c>
      <c r="E11104" t="s">
        <v>1006</v>
      </c>
      <c r="F11104">
        <v>33</v>
      </c>
      <c r="G11104" t="s">
        <v>6</v>
      </c>
      <c r="H11104" t="s">
        <v>26</v>
      </c>
      <c r="I11104" t="s">
        <v>27</v>
      </c>
      <c r="J11104" t="s">
        <v>423</v>
      </c>
      <c r="K11104" t="s">
        <v>423</v>
      </c>
      <c r="L11104" t="s">
        <v>242</v>
      </c>
      <c r="M11104">
        <v>32</v>
      </c>
      <c r="N11104" t="s">
        <v>105</v>
      </c>
      <c r="O11104" t="s">
        <v>8962</v>
      </c>
      <c r="P11104" t="s">
        <v>53</v>
      </c>
      <c r="Q11104">
        <v>1</v>
      </c>
      <c r="R11104">
        <v>2</v>
      </c>
      <c r="S11104">
        <v>3</v>
      </c>
      <c r="T11104" t="s">
        <v>30</v>
      </c>
      <c r="U11104">
        <v>6</v>
      </c>
      <c r="V11104" t="s">
        <v>8640</v>
      </c>
      <c r="W11104" t="s">
        <v>32</v>
      </c>
    </row>
    <row r="11105" spans="1:24" x14ac:dyDescent="0.25">
      <c r="A11105">
        <v>11110</v>
      </c>
      <c r="B11105" t="s">
        <v>18931</v>
      </c>
      <c r="C11105" t="s">
        <v>333</v>
      </c>
      <c r="E11105" t="s">
        <v>1130</v>
      </c>
      <c r="F11105">
        <v>33</v>
      </c>
      <c r="G11105" t="s">
        <v>6</v>
      </c>
      <c r="H11105" t="s">
        <v>26</v>
      </c>
      <c r="I11105" t="s">
        <v>27</v>
      </c>
      <c r="J11105" t="s">
        <v>423</v>
      </c>
      <c r="K11105" t="s">
        <v>423</v>
      </c>
      <c r="L11105" t="s">
        <v>242</v>
      </c>
      <c r="M11105">
        <v>33</v>
      </c>
      <c r="N11105" t="s">
        <v>105</v>
      </c>
      <c r="O11105" t="s">
        <v>8962</v>
      </c>
      <c r="P11105" t="s">
        <v>53</v>
      </c>
      <c r="Q11105">
        <v>5</v>
      </c>
      <c r="R11105">
        <v>2</v>
      </c>
      <c r="S11105">
        <v>2</v>
      </c>
      <c r="T11105" t="s">
        <v>30</v>
      </c>
      <c r="U11105">
        <v>3</v>
      </c>
      <c r="V11105" t="s">
        <v>18932</v>
      </c>
      <c r="W11105" t="s">
        <v>32</v>
      </c>
    </row>
    <row r="11106" spans="1:24" x14ac:dyDescent="0.25">
      <c r="A11106">
        <v>11111</v>
      </c>
      <c r="B11106" t="s">
        <v>18931</v>
      </c>
      <c r="C11106" t="s">
        <v>303</v>
      </c>
      <c r="D11106" t="s">
        <v>15190</v>
      </c>
      <c r="E11106" t="s">
        <v>4121</v>
      </c>
      <c r="F11106">
        <v>38.1</v>
      </c>
      <c r="G11106" t="s">
        <v>6</v>
      </c>
      <c r="H11106" t="s">
        <v>26</v>
      </c>
      <c r="I11106" t="s">
        <v>27</v>
      </c>
      <c r="J11106" t="s">
        <v>2981</v>
      </c>
      <c r="K11106" t="s">
        <v>167</v>
      </c>
      <c r="O11106" t="s">
        <v>99</v>
      </c>
      <c r="P11106" t="s">
        <v>53</v>
      </c>
      <c r="S11106" t="s">
        <v>445</v>
      </c>
      <c r="T11106" t="s">
        <v>30</v>
      </c>
      <c r="U11106">
        <v>6</v>
      </c>
      <c r="V11106" t="s">
        <v>5279</v>
      </c>
      <c r="W11106" t="s">
        <v>54</v>
      </c>
    </row>
    <row r="11107" spans="1:24" x14ac:dyDescent="0.25">
      <c r="A11107">
        <v>11112</v>
      </c>
      <c r="B11107" t="s">
        <v>18933</v>
      </c>
      <c r="C11107" t="s">
        <v>303</v>
      </c>
      <c r="D11107" t="s">
        <v>15313</v>
      </c>
      <c r="E11107" t="s">
        <v>449</v>
      </c>
      <c r="F11107">
        <v>29</v>
      </c>
      <c r="G11107" t="s">
        <v>6</v>
      </c>
      <c r="H11107" t="s">
        <v>26</v>
      </c>
      <c r="I11107" t="s">
        <v>27</v>
      </c>
      <c r="J11107" t="s">
        <v>18934</v>
      </c>
      <c r="K11107" t="s">
        <v>40</v>
      </c>
      <c r="L11107" t="s">
        <v>41</v>
      </c>
      <c r="M11107">
        <v>7</v>
      </c>
      <c r="N11107" t="s">
        <v>80</v>
      </c>
      <c r="O11107" t="s">
        <v>67</v>
      </c>
      <c r="P11107" t="s">
        <v>36</v>
      </c>
      <c r="Q11107">
        <v>5</v>
      </c>
      <c r="R11107" t="s">
        <v>68</v>
      </c>
      <c r="S11107">
        <v>3</v>
      </c>
      <c r="T11107" t="s">
        <v>30</v>
      </c>
      <c r="U11107">
        <v>8</v>
      </c>
      <c r="V11107" t="s">
        <v>8304</v>
      </c>
      <c r="W11107" t="s">
        <v>32</v>
      </c>
    </row>
    <row r="11108" spans="1:24" x14ac:dyDescent="0.25">
      <c r="A11108">
        <v>11113</v>
      </c>
      <c r="B11108" t="s">
        <v>18935</v>
      </c>
      <c r="C11108" t="s">
        <v>303</v>
      </c>
      <c r="D11108" t="s">
        <v>15265</v>
      </c>
      <c r="E11108" t="s">
        <v>812</v>
      </c>
      <c r="F11108">
        <v>13</v>
      </c>
      <c r="G11108" t="s">
        <v>6</v>
      </c>
      <c r="H11108" t="s">
        <v>26</v>
      </c>
      <c r="I11108" t="s">
        <v>292</v>
      </c>
      <c r="J11108" t="s">
        <v>7183</v>
      </c>
      <c r="K11108" t="s">
        <v>226</v>
      </c>
      <c r="L11108" t="s">
        <v>41</v>
      </c>
      <c r="M11108">
        <v>3</v>
      </c>
      <c r="N11108" t="s">
        <v>80</v>
      </c>
      <c r="O11108" t="s">
        <v>8962</v>
      </c>
      <c r="P11108" t="s">
        <v>53</v>
      </c>
      <c r="Q11108" t="s">
        <v>81</v>
      </c>
      <c r="R11108" t="s">
        <v>68</v>
      </c>
      <c r="S11108">
        <v>0</v>
      </c>
      <c r="T11108" t="s">
        <v>30</v>
      </c>
      <c r="U11108">
        <v>47</v>
      </c>
      <c r="V11108" t="s">
        <v>2146</v>
      </c>
      <c r="W11108" t="s">
        <v>32</v>
      </c>
      <c r="X11108" t="s">
        <v>18936</v>
      </c>
    </row>
    <row r="11109" spans="1:24" x14ac:dyDescent="0.25">
      <c r="A11109">
        <v>11114</v>
      </c>
      <c r="B11109" t="s">
        <v>18937</v>
      </c>
      <c r="C11109" t="s">
        <v>480</v>
      </c>
      <c r="E11109" t="s">
        <v>488</v>
      </c>
      <c r="F11109">
        <v>18</v>
      </c>
      <c r="G11109" t="s">
        <v>6</v>
      </c>
      <c r="H11109" t="s">
        <v>26</v>
      </c>
      <c r="I11109" t="s">
        <v>27</v>
      </c>
      <c r="J11109" t="s">
        <v>28</v>
      </c>
      <c r="O11109" t="s">
        <v>35</v>
      </c>
      <c r="P11109" t="s">
        <v>30</v>
      </c>
      <c r="S11109">
        <v>0</v>
      </c>
      <c r="T11109" t="s">
        <v>30</v>
      </c>
      <c r="U11109">
        <v>6</v>
      </c>
      <c r="V11109" t="s">
        <v>18938</v>
      </c>
      <c r="W11109" t="s">
        <v>32</v>
      </c>
    </row>
    <row r="11110" spans="1:24" x14ac:dyDescent="0.25">
      <c r="A11110">
        <v>11115</v>
      </c>
      <c r="B11110" t="s">
        <v>18939</v>
      </c>
      <c r="C11110" t="s">
        <v>303</v>
      </c>
      <c r="D11110" t="s">
        <v>15149</v>
      </c>
      <c r="E11110" t="s">
        <v>83</v>
      </c>
      <c r="F11110">
        <v>36</v>
      </c>
      <c r="G11110" t="s">
        <v>6</v>
      </c>
      <c r="H11110" t="s">
        <v>26</v>
      </c>
      <c r="I11110" t="s">
        <v>27</v>
      </c>
      <c r="J11110" t="s">
        <v>28</v>
      </c>
      <c r="O11110" t="s">
        <v>67</v>
      </c>
      <c r="P11110" t="s">
        <v>36</v>
      </c>
      <c r="S11110">
        <v>2</v>
      </c>
      <c r="T11110" t="s">
        <v>30</v>
      </c>
      <c r="U11110">
        <v>5</v>
      </c>
      <c r="V11110" t="s">
        <v>12992</v>
      </c>
      <c r="W11110" t="s">
        <v>32</v>
      </c>
    </row>
    <row r="11111" spans="1:24" x14ac:dyDescent="0.25">
      <c r="A11111">
        <v>11116</v>
      </c>
      <c r="B11111" t="s">
        <v>18940</v>
      </c>
      <c r="C11111" t="s">
        <v>303</v>
      </c>
      <c r="D11111" t="s">
        <v>15265</v>
      </c>
      <c r="E11111" t="s">
        <v>1062</v>
      </c>
      <c r="F11111">
        <v>11.5</v>
      </c>
      <c r="G11111" t="s">
        <v>6</v>
      </c>
      <c r="H11111" t="s">
        <v>26</v>
      </c>
      <c r="I11111" t="s">
        <v>292</v>
      </c>
      <c r="J11111" t="s">
        <v>18941</v>
      </c>
      <c r="K11111" t="s">
        <v>40</v>
      </c>
      <c r="L11111" t="s">
        <v>41</v>
      </c>
      <c r="M11111">
        <v>3</v>
      </c>
      <c r="N11111" t="s">
        <v>80</v>
      </c>
      <c r="O11111" t="s">
        <v>8962</v>
      </c>
      <c r="P11111" t="s">
        <v>53</v>
      </c>
      <c r="Q11111" t="s">
        <v>81</v>
      </c>
      <c r="R11111" t="s">
        <v>68</v>
      </c>
      <c r="S11111">
        <v>0</v>
      </c>
      <c r="T11111" t="s">
        <v>30</v>
      </c>
      <c r="U11111">
        <v>47</v>
      </c>
      <c r="V11111" t="s">
        <v>2426</v>
      </c>
      <c r="W11111" t="s">
        <v>32</v>
      </c>
      <c r="X11111" t="s">
        <v>18942</v>
      </c>
    </row>
    <row r="11112" spans="1:24" x14ac:dyDescent="0.25">
      <c r="A11112">
        <v>11117</v>
      </c>
      <c r="B11112" t="s">
        <v>18943</v>
      </c>
      <c r="C11112" t="s">
        <v>303</v>
      </c>
      <c r="D11112" t="s">
        <v>15131</v>
      </c>
      <c r="E11112" t="s">
        <v>11188</v>
      </c>
      <c r="F11112">
        <v>34</v>
      </c>
      <c r="G11112" t="s">
        <v>6</v>
      </c>
      <c r="H11112" t="s">
        <v>26</v>
      </c>
      <c r="I11112" t="s">
        <v>27</v>
      </c>
      <c r="J11112" t="s">
        <v>28</v>
      </c>
      <c r="O11112" t="s">
        <v>99</v>
      </c>
      <c r="P11112" t="s">
        <v>53</v>
      </c>
      <c r="S11112">
        <v>4</v>
      </c>
      <c r="T11112" t="s">
        <v>30</v>
      </c>
      <c r="U11112">
        <v>35</v>
      </c>
      <c r="V11112" t="s">
        <v>18944</v>
      </c>
      <c r="W11112" t="s">
        <v>32</v>
      </c>
    </row>
    <row r="11113" spans="1:24" x14ac:dyDescent="0.25">
      <c r="A11113">
        <v>11118</v>
      </c>
      <c r="B11113" t="s">
        <v>18945</v>
      </c>
      <c r="C11113" t="s">
        <v>303</v>
      </c>
      <c r="D11113" t="s">
        <v>15149</v>
      </c>
      <c r="E11113" t="s">
        <v>5122</v>
      </c>
      <c r="F11113">
        <v>33</v>
      </c>
      <c r="G11113" t="s">
        <v>6</v>
      </c>
      <c r="H11113" t="s">
        <v>26</v>
      </c>
      <c r="I11113" t="s">
        <v>27</v>
      </c>
      <c r="J11113" t="s">
        <v>28</v>
      </c>
      <c r="O11113" t="s">
        <v>99</v>
      </c>
      <c r="P11113" t="s">
        <v>53</v>
      </c>
      <c r="S11113">
        <v>0</v>
      </c>
      <c r="T11113" t="s">
        <v>30</v>
      </c>
      <c r="U11113">
        <v>12</v>
      </c>
      <c r="V11113" t="s">
        <v>18946</v>
      </c>
      <c r="W11113" t="s">
        <v>32</v>
      </c>
      <c r="X11113" t="s">
        <v>18947</v>
      </c>
    </row>
    <row r="11114" spans="1:24" x14ac:dyDescent="0.25">
      <c r="A11114">
        <v>11119</v>
      </c>
      <c r="B11114" t="s">
        <v>18945</v>
      </c>
      <c r="C11114" t="s">
        <v>303</v>
      </c>
      <c r="D11114" t="s">
        <v>15265</v>
      </c>
      <c r="E11114" t="s">
        <v>18948</v>
      </c>
      <c r="F11114">
        <v>7</v>
      </c>
      <c r="G11114" t="s">
        <v>6</v>
      </c>
      <c r="H11114" t="s">
        <v>50</v>
      </c>
      <c r="I11114" t="s">
        <v>27</v>
      </c>
      <c r="J11114" t="s">
        <v>18949</v>
      </c>
      <c r="K11114" t="s">
        <v>65</v>
      </c>
      <c r="L11114" t="s">
        <v>41</v>
      </c>
      <c r="M11114">
        <v>2</v>
      </c>
      <c r="N11114" t="s">
        <v>80</v>
      </c>
      <c r="O11114" t="s">
        <v>29</v>
      </c>
      <c r="P11114" t="s">
        <v>36</v>
      </c>
      <c r="Q11114" t="s">
        <v>43</v>
      </c>
      <c r="R11114" t="s">
        <v>43</v>
      </c>
      <c r="S11114">
        <v>0</v>
      </c>
      <c r="T11114" t="s">
        <v>30</v>
      </c>
      <c r="U11114">
        <v>60</v>
      </c>
      <c r="V11114" t="s">
        <v>3202</v>
      </c>
      <c r="W11114" t="s">
        <v>32</v>
      </c>
      <c r="X11114" t="s">
        <v>18950</v>
      </c>
    </row>
    <row r="11115" spans="1:24" x14ac:dyDescent="0.25">
      <c r="A11115">
        <v>11120</v>
      </c>
      <c r="B11115" t="s">
        <v>18951</v>
      </c>
      <c r="C11115" t="s">
        <v>303</v>
      </c>
      <c r="D11115" t="s">
        <v>16129</v>
      </c>
      <c r="E11115" t="s">
        <v>1564</v>
      </c>
      <c r="F11115">
        <v>40</v>
      </c>
      <c r="G11115" t="s">
        <v>6</v>
      </c>
      <c r="H11115" t="s">
        <v>50</v>
      </c>
      <c r="I11115" t="s">
        <v>27</v>
      </c>
      <c r="J11115" t="s">
        <v>28</v>
      </c>
      <c r="O11115" t="s">
        <v>35</v>
      </c>
      <c r="P11115" t="s">
        <v>53</v>
      </c>
      <c r="S11115">
        <v>0</v>
      </c>
      <c r="T11115" t="s">
        <v>30</v>
      </c>
      <c r="U11115">
        <v>0</v>
      </c>
      <c r="W11115" t="s">
        <v>32</v>
      </c>
      <c r="X11115" t="s">
        <v>18952</v>
      </c>
    </row>
    <row r="11116" spans="1:24" x14ac:dyDescent="0.25">
      <c r="A11116">
        <v>11121</v>
      </c>
      <c r="B11116" t="s">
        <v>18953</v>
      </c>
      <c r="C11116" t="s">
        <v>303</v>
      </c>
      <c r="D11116" t="s">
        <v>15265</v>
      </c>
      <c r="E11116" t="s">
        <v>2533</v>
      </c>
      <c r="F11116">
        <v>23</v>
      </c>
      <c r="G11116" t="s">
        <v>6</v>
      </c>
      <c r="H11116" t="s">
        <v>26</v>
      </c>
      <c r="I11116" t="s">
        <v>27</v>
      </c>
      <c r="J11116" t="s">
        <v>394</v>
      </c>
      <c r="K11116" t="s">
        <v>40</v>
      </c>
      <c r="L11116" t="s">
        <v>246</v>
      </c>
      <c r="M11116">
        <v>5</v>
      </c>
      <c r="N11116" t="s">
        <v>80</v>
      </c>
      <c r="O11116" t="s">
        <v>67</v>
      </c>
      <c r="P11116" t="s">
        <v>36</v>
      </c>
      <c r="Q11116" t="s">
        <v>43</v>
      </c>
      <c r="R11116" t="s">
        <v>43</v>
      </c>
      <c r="S11116">
        <v>0</v>
      </c>
      <c r="T11116" t="s">
        <v>30</v>
      </c>
      <c r="U11116">
        <v>25</v>
      </c>
      <c r="V11116" t="s">
        <v>18954</v>
      </c>
      <c r="W11116" t="s">
        <v>32</v>
      </c>
    </row>
    <row r="11117" spans="1:24" x14ac:dyDescent="0.25">
      <c r="A11117">
        <v>11122</v>
      </c>
      <c r="B11117" t="s">
        <v>18953</v>
      </c>
      <c r="C11117" t="s">
        <v>303</v>
      </c>
      <c r="D11117" t="s">
        <v>15135</v>
      </c>
      <c r="E11117" t="s">
        <v>3523</v>
      </c>
      <c r="F11117">
        <v>19.5</v>
      </c>
      <c r="G11117" t="s">
        <v>6</v>
      </c>
      <c r="H11117" t="s">
        <v>50</v>
      </c>
      <c r="I11117" t="s">
        <v>27</v>
      </c>
      <c r="J11117" t="s">
        <v>28</v>
      </c>
      <c r="O11117" t="s">
        <v>99</v>
      </c>
      <c r="P11117" t="s">
        <v>36</v>
      </c>
      <c r="S11117">
        <v>0</v>
      </c>
      <c r="T11117" t="s">
        <v>30</v>
      </c>
      <c r="U11117">
        <v>10</v>
      </c>
      <c r="V11117" t="s">
        <v>3185</v>
      </c>
      <c r="W11117" t="s">
        <v>32</v>
      </c>
    </row>
    <row r="11118" spans="1:24" x14ac:dyDescent="0.25">
      <c r="A11118">
        <v>11123</v>
      </c>
      <c r="B11118" t="s">
        <v>18955</v>
      </c>
      <c r="C11118" t="s">
        <v>303</v>
      </c>
      <c r="D11118" t="s">
        <v>15149</v>
      </c>
      <c r="E11118" t="s">
        <v>18956</v>
      </c>
      <c r="F11118">
        <v>29</v>
      </c>
      <c r="G11118" t="s">
        <v>6</v>
      </c>
      <c r="H11118" t="s">
        <v>26</v>
      </c>
      <c r="I11118" t="s">
        <v>27</v>
      </c>
      <c r="J11118" t="s">
        <v>28</v>
      </c>
      <c r="O11118" t="s">
        <v>99</v>
      </c>
      <c r="P11118" t="s">
        <v>53</v>
      </c>
      <c r="S11118">
        <v>2</v>
      </c>
      <c r="T11118" t="s">
        <v>57</v>
      </c>
      <c r="U11118">
        <v>12</v>
      </c>
      <c r="V11118" t="s">
        <v>18957</v>
      </c>
      <c r="W11118" t="s">
        <v>32</v>
      </c>
      <c r="X11118" t="s">
        <v>18958</v>
      </c>
    </row>
    <row r="11119" spans="1:24" x14ac:dyDescent="0.25">
      <c r="A11119">
        <v>11124</v>
      </c>
      <c r="B11119" t="s">
        <v>18959</v>
      </c>
      <c r="C11119" t="s">
        <v>303</v>
      </c>
      <c r="D11119" t="s">
        <v>15344</v>
      </c>
      <c r="E11119" t="s">
        <v>95</v>
      </c>
      <c r="F11119">
        <v>40</v>
      </c>
      <c r="G11119" t="s">
        <v>6</v>
      </c>
      <c r="H11119" t="s">
        <v>26</v>
      </c>
      <c r="I11119" t="s">
        <v>27</v>
      </c>
      <c r="J11119" t="s">
        <v>28</v>
      </c>
      <c r="O11119" t="s">
        <v>67</v>
      </c>
      <c r="P11119" t="s">
        <v>53</v>
      </c>
      <c r="S11119">
        <v>1</v>
      </c>
      <c r="T11119" t="s">
        <v>30</v>
      </c>
      <c r="U11119">
        <v>7</v>
      </c>
      <c r="V11119" t="s">
        <v>18960</v>
      </c>
      <c r="W11119" t="s">
        <v>32</v>
      </c>
      <c r="X11119" t="s">
        <v>18961</v>
      </c>
    </row>
    <row r="11120" spans="1:24" x14ac:dyDescent="0.25">
      <c r="A11120">
        <v>11125</v>
      </c>
      <c r="B11120" t="s">
        <v>18962</v>
      </c>
      <c r="C11120" t="s">
        <v>303</v>
      </c>
      <c r="D11120" t="s">
        <v>15149</v>
      </c>
      <c r="E11120" t="s">
        <v>4554</v>
      </c>
      <c r="F11120">
        <v>25</v>
      </c>
      <c r="G11120" t="s">
        <v>6</v>
      </c>
      <c r="H11120" t="s">
        <v>50</v>
      </c>
      <c r="I11120" t="s">
        <v>27</v>
      </c>
      <c r="J11120" t="s">
        <v>137</v>
      </c>
      <c r="K11120" t="s">
        <v>316</v>
      </c>
      <c r="L11120" t="s">
        <v>378</v>
      </c>
      <c r="M11120">
        <v>19</v>
      </c>
      <c r="N11120" t="s">
        <v>42</v>
      </c>
      <c r="O11120" t="s">
        <v>99</v>
      </c>
      <c r="P11120" t="s">
        <v>53</v>
      </c>
      <c r="Q11120" t="s">
        <v>81</v>
      </c>
      <c r="R11120">
        <v>3</v>
      </c>
      <c r="S11120">
        <v>0</v>
      </c>
      <c r="T11120" t="s">
        <v>30</v>
      </c>
      <c r="U11120">
        <v>220</v>
      </c>
      <c r="V11120" t="s">
        <v>18963</v>
      </c>
      <c r="W11120" t="s">
        <v>32</v>
      </c>
    </row>
    <row r="11121" spans="1:24" x14ac:dyDescent="0.25">
      <c r="A11121">
        <v>11126</v>
      </c>
      <c r="B11121" t="s">
        <v>18964</v>
      </c>
      <c r="C11121" t="s">
        <v>303</v>
      </c>
      <c r="D11121" t="s">
        <v>15236</v>
      </c>
      <c r="E11121" t="s">
        <v>5019</v>
      </c>
      <c r="F11121">
        <v>22</v>
      </c>
      <c r="G11121" t="s">
        <v>6</v>
      </c>
      <c r="H11121" t="s">
        <v>50</v>
      </c>
      <c r="I11121" t="s">
        <v>27</v>
      </c>
      <c r="J11121" t="s">
        <v>28</v>
      </c>
      <c r="O11121" t="s">
        <v>99</v>
      </c>
      <c r="P11121" t="s">
        <v>36</v>
      </c>
      <c r="S11121">
        <v>0</v>
      </c>
      <c r="T11121" t="s">
        <v>30</v>
      </c>
      <c r="U11121">
        <v>17</v>
      </c>
      <c r="V11121" t="s">
        <v>18965</v>
      </c>
      <c r="W11121" t="s">
        <v>32</v>
      </c>
    </row>
    <row r="11122" spans="1:24" x14ac:dyDescent="0.25">
      <c r="A11122">
        <v>11127</v>
      </c>
      <c r="B11122" t="s">
        <v>18964</v>
      </c>
      <c r="C11122" t="s">
        <v>303</v>
      </c>
      <c r="D11122" t="s">
        <v>15373</v>
      </c>
      <c r="E11122" t="s">
        <v>952</v>
      </c>
      <c r="F11122">
        <v>20</v>
      </c>
      <c r="G11122" t="s">
        <v>6</v>
      </c>
      <c r="H11122" t="s">
        <v>26</v>
      </c>
      <c r="I11122" t="s">
        <v>27</v>
      </c>
      <c r="J11122" t="s">
        <v>18966</v>
      </c>
      <c r="K11122" t="s">
        <v>316</v>
      </c>
      <c r="L11122" t="s">
        <v>41</v>
      </c>
      <c r="M11122">
        <v>18</v>
      </c>
      <c r="N11122" t="s">
        <v>42</v>
      </c>
      <c r="O11122" t="s">
        <v>67</v>
      </c>
      <c r="P11122" t="s">
        <v>36</v>
      </c>
      <c r="Q11122" s="1" t="s">
        <v>22940</v>
      </c>
      <c r="R11122" t="s">
        <v>43</v>
      </c>
      <c r="S11122">
        <v>0</v>
      </c>
      <c r="T11122" t="s">
        <v>30</v>
      </c>
      <c r="U11122">
        <v>10</v>
      </c>
      <c r="V11122" t="s">
        <v>171</v>
      </c>
      <c r="W11122" t="s">
        <v>38</v>
      </c>
      <c r="X11122" t="s">
        <v>18967</v>
      </c>
    </row>
    <row r="11123" spans="1:24" x14ac:dyDescent="0.25">
      <c r="A11123">
        <v>11128</v>
      </c>
      <c r="B11123" t="s">
        <v>18968</v>
      </c>
      <c r="C11123" t="s">
        <v>333</v>
      </c>
      <c r="E11123" t="s">
        <v>8285</v>
      </c>
      <c r="F11123">
        <v>33</v>
      </c>
      <c r="G11123" t="s">
        <v>6</v>
      </c>
      <c r="H11123" t="s">
        <v>50</v>
      </c>
      <c r="I11123" t="s">
        <v>27</v>
      </c>
      <c r="J11123" t="s">
        <v>735</v>
      </c>
      <c r="K11123" t="s">
        <v>167</v>
      </c>
      <c r="L11123" t="s">
        <v>378</v>
      </c>
      <c r="O11123" t="s">
        <v>8962</v>
      </c>
      <c r="P11123" t="s">
        <v>53</v>
      </c>
      <c r="S11123">
        <v>4</v>
      </c>
      <c r="T11123" t="s">
        <v>57</v>
      </c>
      <c r="U11123">
        <v>35</v>
      </c>
      <c r="V11123" t="s">
        <v>18969</v>
      </c>
      <c r="W11123" t="s">
        <v>709</v>
      </c>
      <c r="X11123" t="s">
        <v>18970</v>
      </c>
    </row>
    <row r="11124" spans="1:24" ht="409.5" x14ac:dyDescent="0.25">
      <c r="A11124">
        <v>11129</v>
      </c>
      <c r="B11124" t="s">
        <v>18971</v>
      </c>
      <c r="C11124" t="s">
        <v>366</v>
      </c>
      <c r="E11124" t="s">
        <v>5019</v>
      </c>
      <c r="F11124">
        <v>10</v>
      </c>
      <c r="G11124" t="s">
        <v>6</v>
      </c>
      <c r="H11124" t="s">
        <v>50</v>
      </c>
      <c r="I11124" t="s">
        <v>27</v>
      </c>
      <c r="J11124" t="s">
        <v>18972</v>
      </c>
      <c r="K11124" t="s">
        <v>167</v>
      </c>
      <c r="L11124" t="s">
        <v>41</v>
      </c>
      <c r="O11124" t="s">
        <v>8962</v>
      </c>
      <c r="P11124" t="s">
        <v>30</v>
      </c>
      <c r="S11124">
        <v>0</v>
      </c>
      <c r="T11124" t="s">
        <v>30</v>
      </c>
      <c r="U11124">
        <v>15</v>
      </c>
      <c r="V11124" t="s">
        <v>18973</v>
      </c>
      <c r="W11124" t="s">
        <v>32</v>
      </c>
      <c r="X11124" s="2" t="s">
        <v>18974</v>
      </c>
    </row>
    <row r="11125" spans="1:24" x14ac:dyDescent="0.25">
      <c r="A11125">
        <v>11130</v>
      </c>
      <c r="B11125" t="s">
        <v>18971</v>
      </c>
      <c r="C11125" t="s">
        <v>303</v>
      </c>
      <c r="D11125" t="s">
        <v>15265</v>
      </c>
      <c r="E11125" t="s">
        <v>327</v>
      </c>
      <c r="F11125">
        <v>35</v>
      </c>
      <c r="G11125" t="s">
        <v>6</v>
      </c>
      <c r="H11125" t="s">
        <v>50</v>
      </c>
      <c r="I11125" t="s">
        <v>27</v>
      </c>
      <c r="J11125" t="s">
        <v>28</v>
      </c>
      <c r="O11125" t="s">
        <v>67</v>
      </c>
      <c r="P11125" t="s">
        <v>36</v>
      </c>
      <c r="S11125">
        <v>0</v>
      </c>
      <c r="T11125" t="s">
        <v>30</v>
      </c>
      <c r="U11125">
        <v>20</v>
      </c>
      <c r="V11125" t="s">
        <v>785</v>
      </c>
      <c r="W11125" t="s">
        <v>32</v>
      </c>
      <c r="X11125" t="s">
        <v>18975</v>
      </c>
    </row>
    <row r="11126" spans="1:24" x14ac:dyDescent="0.25">
      <c r="A11126">
        <v>11131</v>
      </c>
      <c r="B11126" t="s">
        <v>18976</v>
      </c>
      <c r="C11126" t="s">
        <v>333</v>
      </c>
      <c r="E11126" t="s">
        <v>1399</v>
      </c>
      <c r="F11126">
        <v>5.5</v>
      </c>
      <c r="G11126" t="s">
        <v>6</v>
      </c>
      <c r="H11126" t="s">
        <v>50</v>
      </c>
      <c r="I11126" t="s">
        <v>27</v>
      </c>
      <c r="J11126" t="s">
        <v>28</v>
      </c>
      <c r="O11126" t="s">
        <v>72</v>
      </c>
      <c r="P11126" t="s">
        <v>53</v>
      </c>
      <c r="S11126">
        <v>0</v>
      </c>
      <c r="T11126" t="s">
        <v>30</v>
      </c>
      <c r="U11126">
        <v>17</v>
      </c>
      <c r="V11126" t="s">
        <v>18977</v>
      </c>
      <c r="W11126" t="s">
        <v>1276</v>
      </c>
    </row>
    <row r="11127" spans="1:24" x14ac:dyDescent="0.25">
      <c r="A11127">
        <v>11132</v>
      </c>
      <c r="B11127" t="s">
        <v>18976</v>
      </c>
      <c r="C11127" t="s">
        <v>303</v>
      </c>
      <c r="D11127" t="s">
        <v>15313</v>
      </c>
      <c r="E11127" t="s">
        <v>6855</v>
      </c>
      <c r="F11127">
        <v>25</v>
      </c>
      <c r="G11127" t="s">
        <v>6</v>
      </c>
      <c r="H11127" t="s">
        <v>26</v>
      </c>
      <c r="I11127" t="s">
        <v>27</v>
      </c>
      <c r="J11127" t="s">
        <v>28</v>
      </c>
      <c r="O11127" t="s">
        <v>67</v>
      </c>
      <c r="P11127" t="s">
        <v>53</v>
      </c>
      <c r="S11127">
        <v>2</v>
      </c>
      <c r="T11127" t="s">
        <v>57</v>
      </c>
      <c r="U11127">
        <v>12</v>
      </c>
      <c r="W11127" t="s">
        <v>54</v>
      </c>
      <c r="X11127" t="s">
        <v>18978</v>
      </c>
    </row>
    <row r="11128" spans="1:24" x14ac:dyDescent="0.25">
      <c r="A11128">
        <v>11133</v>
      </c>
      <c r="B11128" t="s">
        <v>18976</v>
      </c>
      <c r="C11128" t="s">
        <v>480</v>
      </c>
      <c r="E11128" t="s">
        <v>10496</v>
      </c>
      <c r="F11128">
        <v>40.5</v>
      </c>
      <c r="G11128" t="s">
        <v>6</v>
      </c>
      <c r="H11128" t="s">
        <v>26</v>
      </c>
      <c r="I11128" t="s">
        <v>61</v>
      </c>
      <c r="J11128" t="s">
        <v>28</v>
      </c>
      <c r="O11128" t="s">
        <v>8962</v>
      </c>
      <c r="P11128" t="s">
        <v>36</v>
      </c>
      <c r="S11128">
        <v>0</v>
      </c>
      <c r="T11128" t="s">
        <v>30</v>
      </c>
      <c r="U11128">
        <v>6</v>
      </c>
      <c r="V11128" t="s">
        <v>44</v>
      </c>
      <c r="W11128" t="s">
        <v>1276</v>
      </c>
    </row>
    <row r="11129" spans="1:24" ht="409.5" x14ac:dyDescent="0.25">
      <c r="A11129">
        <v>11134</v>
      </c>
      <c r="B11129" t="s">
        <v>18979</v>
      </c>
      <c r="C11129" t="s">
        <v>303</v>
      </c>
      <c r="D11129" t="s">
        <v>15186</v>
      </c>
      <c r="E11129" t="s">
        <v>3032</v>
      </c>
      <c r="F11129">
        <v>26.5</v>
      </c>
      <c r="G11129" t="s">
        <v>6</v>
      </c>
      <c r="H11129" t="s">
        <v>26</v>
      </c>
      <c r="I11129" t="s">
        <v>27</v>
      </c>
      <c r="J11129" t="s">
        <v>28</v>
      </c>
      <c r="O11129" t="s">
        <v>67</v>
      </c>
      <c r="P11129" t="s">
        <v>53</v>
      </c>
      <c r="S11129">
        <v>1</v>
      </c>
      <c r="T11129" t="s">
        <v>30</v>
      </c>
      <c r="U11129">
        <v>27</v>
      </c>
      <c r="V11129" t="s">
        <v>18980</v>
      </c>
      <c r="W11129" t="s">
        <v>32</v>
      </c>
      <c r="X11129" s="2" t="s">
        <v>18981</v>
      </c>
    </row>
    <row r="11130" spans="1:24" x14ac:dyDescent="0.25">
      <c r="A11130">
        <v>11135</v>
      </c>
      <c r="B11130" t="s">
        <v>18979</v>
      </c>
      <c r="C11130" t="s">
        <v>303</v>
      </c>
      <c r="D11130" t="s">
        <v>15310</v>
      </c>
      <c r="E11130" t="s">
        <v>187</v>
      </c>
      <c r="F11130">
        <v>28.5</v>
      </c>
      <c r="G11130" t="s">
        <v>6</v>
      </c>
      <c r="H11130" t="s">
        <v>26</v>
      </c>
      <c r="I11130" t="s">
        <v>27</v>
      </c>
      <c r="J11130" t="s">
        <v>10093</v>
      </c>
      <c r="K11130" t="s">
        <v>65</v>
      </c>
      <c r="L11130" t="s">
        <v>41</v>
      </c>
      <c r="M11130">
        <v>2</v>
      </c>
      <c r="N11130" t="s">
        <v>80</v>
      </c>
      <c r="O11130" t="s">
        <v>8962</v>
      </c>
      <c r="P11130" t="s">
        <v>53</v>
      </c>
      <c r="Q11130" s="1" t="s">
        <v>22941</v>
      </c>
      <c r="R11130" t="s">
        <v>43</v>
      </c>
      <c r="S11130">
        <v>0</v>
      </c>
      <c r="T11130" t="s">
        <v>30</v>
      </c>
      <c r="U11130">
        <v>32</v>
      </c>
      <c r="V11130" t="s">
        <v>18982</v>
      </c>
      <c r="W11130" t="s">
        <v>32</v>
      </c>
      <c r="X11130" t="s">
        <v>18983</v>
      </c>
    </row>
    <row r="11131" spans="1:24" x14ac:dyDescent="0.25">
      <c r="A11131">
        <v>11136</v>
      </c>
      <c r="B11131" t="s">
        <v>18979</v>
      </c>
      <c r="C11131" t="s">
        <v>303</v>
      </c>
      <c r="D11131" t="s">
        <v>17652</v>
      </c>
      <c r="E11131" t="s">
        <v>18984</v>
      </c>
      <c r="F11131">
        <v>29</v>
      </c>
      <c r="G11131" t="s">
        <v>6</v>
      </c>
      <c r="H11131" t="s">
        <v>50</v>
      </c>
      <c r="I11131" t="s">
        <v>27</v>
      </c>
      <c r="J11131" t="s">
        <v>322</v>
      </c>
      <c r="K11131" t="s">
        <v>40</v>
      </c>
      <c r="L11131" t="s">
        <v>125</v>
      </c>
      <c r="M11131">
        <v>9</v>
      </c>
      <c r="N11131" t="s">
        <v>80</v>
      </c>
      <c r="O11131" t="s">
        <v>8962</v>
      </c>
      <c r="P11131" t="s">
        <v>53</v>
      </c>
      <c r="Q11131">
        <v>4</v>
      </c>
      <c r="R11131">
        <v>4</v>
      </c>
      <c r="S11131">
        <v>0</v>
      </c>
      <c r="T11131" t="s">
        <v>30</v>
      </c>
      <c r="U11131">
        <v>4</v>
      </c>
      <c r="V11131" t="s">
        <v>18985</v>
      </c>
      <c r="W11131" t="s">
        <v>32</v>
      </c>
    </row>
    <row r="11132" spans="1:24" x14ac:dyDescent="0.25">
      <c r="A11132">
        <v>11137</v>
      </c>
      <c r="B11132" t="s">
        <v>18986</v>
      </c>
      <c r="C11132" t="s">
        <v>303</v>
      </c>
      <c r="D11132" t="s">
        <v>15265</v>
      </c>
      <c r="E11132" t="s">
        <v>17342</v>
      </c>
      <c r="F11132">
        <v>32</v>
      </c>
      <c r="G11132" t="s">
        <v>6</v>
      </c>
      <c r="H11132" t="s">
        <v>50</v>
      </c>
      <c r="I11132" t="s">
        <v>27</v>
      </c>
      <c r="J11132" t="s">
        <v>28</v>
      </c>
      <c r="O11132" t="s">
        <v>67</v>
      </c>
      <c r="P11132" t="s">
        <v>36</v>
      </c>
      <c r="S11132">
        <v>0</v>
      </c>
      <c r="T11132" t="s">
        <v>30</v>
      </c>
      <c r="U11132">
        <v>20</v>
      </c>
      <c r="V11132" t="s">
        <v>785</v>
      </c>
      <c r="W11132" t="s">
        <v>32</v>
      </c>
      <c r="X11132" t="s">
        <v>18987</v>
      </c>
    </row>
    <row r="11133" spans="1:24" ht="300" x14ac:dyDescent="0.25">
      <c r="A11133">
        <v>11138</v>
      </c>
      <c r="B11133" t="s">
        <v>18986</v>
      </c>
      <c r="C11133" t="s">
        <v>333</v>
      </c>
      <c r="E11133" t="s">
        <v>1672</v>
      </c>
      <c r="F11133">
        <v>2.5</v>
      </c>
      <c r="G11133" t="s">
        <v>6</v>
      </c>
      <c r="H11133" t="s">
        <v>50</v>
      </c>
      <c r="I11133" t="s">
        <v>27</v>
      </c>
      <c r="J11133" t="s">
        <v>549</v>
      </c>
      <c r="O11133" t="s">
        <v>72</v>
      </c>
      <c r="P11133" t="s">
        <v>53</v>
      </c>
      <c r="S11133">
        <v>0</v>
      </c>
      <c r="T11133" t="s">
        <v>30</v>
      </c>
      <c r="U11133">
        <v>14</v>
      </c>
      <c r="V11133" t="s">
        <v>18988</v>
      </c>
      <c r="W11133" t="s">
        <v>1276</v>
      </c>
      <c r="X11133" s="2" t="s">
        <v>18989</v>
      </c>
    </row>
    <row r="11134" spans="1:24" x14ac:dyDescent="0.25">
      <c r="A11134">
        <v>11139</v>
      </c>
      <c r="B11134" t="s">
        <v>18990</v>
      </c>
      <c r="C11134" t="s">
        <v>480</v>
      </c>
      <c r="E11134" t="s">
        <v>2672</v>
      </c>
      <c r="F11134">
        <v>35.5</v>
      </c>
      <c r="G11134" t="s">
        <v>6</v>
      </c>
      <c r="H11134" t="s">
        <v>26</v>
      </c>
      <c r="I11134" t="s">
        <v>61</v>
      </c>
      <c r="J11134" t="s">
        <v>28</v>
      </c>
      <c r="O11134" t="s">
        <v>8962</v>
      </c>
      <c r="P11134" t="s">
        <v>36</v>
      </c>
      <c r="S11134">
        <v>0</v>
      </c>
      <c r="T11134" t="s">
        <v>30</v>
      </c>
      <c r="U11134">
        <v>6</v>
      </c>
      <c r="V11134" t="s">
        <v>44</v>
      </c>
      <c r="W11134" t="s">
        <v>1276</v>
      </c>
    </row>
    <row r="11135" spans="1:24" x14ac:dyDescent="0.25">
      <c r="A11135">
        <v>11140</v>
      </c>
      <c r="B11135" t="s">
        <v>18991</v>
      </c>
      <c r="C11135" t="s">
        <v>303</v>
      </c>
      <c r="D11135" t="s">
        <v>15310</v>
      </c>
      <c r="E11135" t="s">
        <v>2167</v>
      </c>
      <c r="F11135">
        <v>30.5</v>
      </c>
      <c r="G11135" t="s">
        <v>6</v>
      </c>
      <c r="H11135" t="s">
        <v>50</v>
      </c>
      <c r="I11135" t="s">
        <v>27</v>
      </c>
      <c r="J11135" t="s">
        <v>28</v>
      </c>
      <c r="O11135" t="s">
        <v>8962</v>
      </c>
      <c r="P11135" t="s">
        <v>53</v>
      </c>
      <c r="S11135">
        <v>0</v>
      </c>
      <c r="T11135" t="s">
        <v>30</v>
      </c>
      <c r="U11135">
        <v>30</v>
      </c>
      <c r="V11135" t="s">
        <v>17738</v>
      </c>
      <c r="W11135" t="s">
        <v>32</v>
      </c>
      <c r="X11135" t="s">
        <v>18992</v>
      </c>
    </row>
    <row r="11136" spans="1:24" x14ac:dyDescent="0.25">
      <c r="A11136">
        <v>11141</v>
      </c>
      <c r="B11136" t="s">
        <v>18993</v>
      </c>
      <c r="C11136" t="s">
        <v>303</v>
      </c>
      <c r="D11136" t="s">
        <v>15142</v>
      </c>
      <c r="E11136" t="s">
        <v>176</v>
      </c>
      <c r="F11136">
        <v>2.5</v>
      </c>
      <c r="G11136" t="s">
        <v>6</v>
      </c>
      <c r="H11136" t="s">
        <v>50</v>
      </c>
      <c r="I11136" t="s">
        <v>27</v>
      </c>
      <c r="J11136" t="s">
        <v>28</v>
      </c>
      <c r="O11136" t="s">
        <v>35</v>
      </c>
      <c r="P11136" t="s">
        <v>53</v>
      </c>
      <c r="S11136">
        <v>0</v>
      </c>
      <c r="T11136" t="s">
        <v>30</v>
      </c>
      <c r="U11136">
        <v>0</v>
      </c>
      <c r="W11136" t="s">
        <v>32</v>
      </c>
      <c r="X11136" t="s">
        <v>18994</v>
      </c>
    </row>
    <row r="11137" spans="1:24" ht="315" x14ac:dyDescent="0.25">
      <c r="A11137">
        <v>11142</v>
      </c>
      <c r="B11137" t="s">
        <v>18995</v>
      </c>
      <c r="C11137" t="s">
        <v>303</v>
      </c>
      <c r="D11137" t="s">
        <v>15351</v>
      </c>
      <c r="E11137" t="s">
        <v>881</v>
      </c>
      <c r="F11137">
        <v>24.5</v>
      </c>
      <c r="G11137" t="s">
        <v>6</v>
      </c>
      <c r="H11137" t="s">
        <v>50</v>
      </c>
      <c r="I11137" t="s">
        <v>27</v>
      </c>
      <c r="J11137" t="s">
        <v>28</v>
      </c>
      <c r="O11137" t="s">
        <v>67</v>
      </c>
      <c r="P11137" t="s">
        <v>53</v>
      </c>
      <c r="S11137">
        <v>2</v>
      </c>
      <c r="T11137" t="s">
        <v>30</v>
      </c>
      <c r="U11137">
        <v>27</v>
      </c>
      <c r="V11137" t="s">
        <v>18996</v>
      </c>
      <c r="W11137" t="s">
        <v>32</v>
      </c>
      <c r="X11137" s="2" t="s">
        <v>18997</v>
      </c>
    </row>
    <row r="11138" spans="1:24" x14ac:dyDescent="0.25">
      <c r="A11138">
        <v>11143</v>
      </c>
      <c r="B11138" t="s">
        <v>18998</v>
      </c>
      <c r="C11138" t="s">
        <v>303</v>
      </c>
      <c r="D11138" t="s">
        <v>15108</v>
      </c>
      <c r="E11138" t="s">
        <v>17642</v>
      </c>
      <c r="F11138">
        <v>20</v>
      </c>
      <c r="G11138" t="s">
        <v>6</v>
      </c>
      <c r="H11138" t="s">
        <v>26</v>
      </c>
      <c r="I11138" t="s">
        <v>27</v>
      </c>
      <c r="J11138" t="s">
        <v>18999</v>
      </c>
      <c r="K11138" t="s">
        <v>65</v>
      </c>
      <c r="L11138" t="s">
        <v>41</v>
      </c>
      <c r="M11138">
        <v>0.9</v>
      </c>
      <c r="N11138" t="s">
        <v>111</v>
      </c>
      <c r="O11138" t="s">
        <v>67</v>
      </c>
      <c r="P11138" t="s">
        <v>53</v>
      </c>
      <c r="Q11138" s="1" t="s">
        <v>22941</v>
      </c>
      <c r="R11138">
        <v>3</v>
      </c>
      <c r="S11138">
        <v>2</v>
      </c>
      <c r="T11138" t="s">
        <v>57</v>
      </c>
      <c r="U11138">
        <v>50</v>
      </c>
      <c r="V11138" t="s">
        <v>19000</v>
      </c>
      <c r="W11138" t="s">
        <v>709</v>
      </c>
    </row>
    <row r="11139" spans="1:24" ht="405" x14ac:dyDescent="0.25">
      <c r="A11139">
        <v>11144</v>
      </c>
      <c r="B11139" t="s">
        <v>18998</v>
      </c>
      <c r="C11139" t="s">
        <v>320</v>
      </c>
      <c r="E11139" t="s">
        <v>2323</v>
      </c>
      <c r="F11139">
        <v>16.5</v>
      </c>
      <c r="G11139" t="s">
        <v>6</v>
      </c>
      <c r="H11139" t="s">
        <v>50</v>
      </c>
      <c r="I11139" t="s">
        <v>27</v>
      </c>
      <c r="J11139" t="s">
        <v>288</v>
      </c>
      <c r="O11139" t="s">
        <v>8962</v>
      </c>
      <c r="P11139" t="s">
        <v>36</v>
      </c>
      <c r="S11139">
        <v>0</v>
      </c>
      <c r="T11139" t="s">
        <v>30</v>
      </c>
      <c r="U11139">
        <v>3</v>
      </c>
      <c r="V11139" t="s">
        <v>3185</v>
      </c>
      <c r="W11139" t="s">
        <v>32</v>
      </c>
      <c r="X11139" s="2" t="s">
        <v>19001</v>
      </c>
    </row>
    <row r="11140" spans="1:24" x14ac:dyDescent="0.25">
      <c r="A11140">
        <v>11145</v>
      </c>
      <c r="B11140" t="s">
        <v>19002</v>
      </c>
      <c r="C11140" t="s">
        <v>303</v>
      </c>
      <c r="D11140" t="s">
        <v>15108</v>
      </c>
      <c r="E11140" t="s">
        <v>1541</v>
      </c>
      <c r="F11140">
        <v>18</v>
      </c>
      <c r="G11140" t="s">
        <v>6</v>
      </c>
      <c r="H11140" t="s">
        <v>26</v>
      </c>
      <c r="I11140" t="s">
        <v>27</v>
      </c>
      <c r="J11140" t="s">
        <v>195</v>
      </c>
      <c r="K11140" t="s">
        <v>167</v>
      </c>
      <c r="L11140" t="s">
        <v>79</v>
      </c>
      <c r="O11140" t="s">
        <v>67</v>
      </c>
      <c r="P11140" t="s">
        <v>53</v>
      </c>
      <c r="S11140">
        <v>1</v>
      </c>
      <c r="T11140" t="s">
        <v>57</v>
      </c>
      <c r="U11140">
        <v>55</v>
      </c>
      <c r="V11140" t="s">
        <v>19003</v>
      </c>
      <c r="W11140" t="s">
        <v>709</v>
      </c>
    </row>
    <row r="11141" spans="1:24" x14ac:dyDescent="0.25">
      <c r="A11141">
        <v>11146</v>
      </c>
      <c r="B11141" t="s">
        <v>19002</v>
      </c>
      <c r="C11141" t="s">
        <v>333</v>
      </c>
      <c r="E11141" t="s">
        <v>19004</v>
      </c>
      <c r="F11141">
        <v>4</v>
      </c>
      <c r="G11141" t="s">
        <v>6</v>
      </c>
      <c r="H11141" t="s">
        <v>26</v>
      </c>
      <c r="I11141" t="s">
        <v>61</v>
      </c>
      <c r="J11141" t="s">
        <v>28</v>
      </c>
      <c r="O11141" t="s">
        <v>99</v>
      </c>
      <c r="P11141" t="s">
        <v>53</v>
      </c>
      <c r="S11141">
        <v>0</v>
      </c>
      <c r="T11141" t="s">
        <v>53</v>
      </c>
      <c r="U11141">
        <v>5</v>
      </c>
      <c r="V11141" t="s">
        <v>19005</v>
      </c>
      <c r="W11141" t="s">
        <v>492</v>
      </c>
    </row>
    <row r="11142" spans="1:24" x14ac:dyDescent="0.25">
      <c r="A11142">
        <v>11147</v>
      </c>
      <c r="B11142" t="s">
        <v>19006</v>
      </c>
      <c r="C11142" t="s">
        <v>480</v>
      </c>
      <c r="E11142" t="s">
        <v>942</v>
      </c>
      <c r="F11142">
        <v>27</v>
      </c>
      <c r="G11142" t="s">
        <v>6</v>
      </c>
      <c r="H11142" t="s">
        <v>50</v>
      </c>
      <c r="I11142" t="s">
        <v>27</v>
      </c>
      <c r="J11142" t="s">
        <v>19007</v>
      </c>
      <c r="K11142" t="s">
        <v>65</v>
      </c>
      <c r="L11142" t="s">
        <v>41</v>
      </c>
      <c r="M11142">
        <v>6</v>
      </c>
      <c r="N11142" t="s">
        <v>80</v>
      </c>
      <c r="O11142" t="s">
        <v>67</v>
      </c>
      <c r="P11142" t="s">
        <v>53</v>
      </c>
      <c r="Q11142" t="s">
        <v>81</v>
      </c>
      <c r="R11142" t="s">
        <v>43</v>
      </c>
      <c r="S11142">
        <v>0</v>
      </c>
      <c r="T11142" t="s">
        <v>30</v>
      </c>
      <c r="U11142">
        <v>40</v>
      </c>
      <c r="V11142" t="s">
        <v>19008</v>
      </c>
      <c r="W11142" t="s">
        <v>492</v>
      </c>
    </row>
    <row r="11143" spans="1:24" x14ac:dyDescent="0.25">
      <c r="A11143">
        <v>11148</v>
      </c>
      <c r="B11143" t="s">
        <v>19009</v>
      </c>
      <c r="C11143" t="s">
        <v>303</v>
      </c>
      <c r="D11143" t="s">
        <v>15108</v>
      </c>
      <c r="E11143" t="s">
        <v>514</v>
      </c>
      <c r="F11143">
        <v>11</v>
      </c>
      <c r="G11143" t="s">
        <v>6</v>
      </c>
      <c r="H11143" t="s">
        <v>50</v>
      </c>
      <c r="I11143" t="s">
        <v>27</v>
      </c>
      <c r="J11143" t="s">
        <v>8859</v>
      </c>
      <c r="K11143" t="s">
        <v>226</v>
      </c>
      <c r="L11143" t="s">
        <v>41</v>
      </c>
      <c r="M11143">
        <v>6</v>
      </c>
      <c r="N11143" t="s">
        <v>141</v>
      </c>
      <c r="O11143" t="s">
        <v>67</v>
      </c>
      <c r="P11143" t="s">
        <v>53</v>
      </c>
      <c r="Q11143" t="s">
        <v>81</v>
      </c>
      <c r="R11143">
        <v>2</v>
      </c>
      <c r="S11143">
        <v>0</v>
      </c>
      <c r="T11143" t="s">
        <v>30</v>
      </c>
      <c r="U11143">
        <v>20</v>
      </c>
      <c r="V11143" t="s">
        <v>19010</v>
      </c>
      <c r="W11143" t="s">
        <v>709</v>
      </c>
    </row>
    <row r="11144" spans="1:24" x14ac:dyDescent="0.25">
      <c r="A11144">
        <v>11149</v>
      </c>
      <c r="B11144" t="s">
        <v>19011</v>
      </c>
      <c r="C11144" t="s">
        <v>303</v>
      </c>
      <c r="D11144" t="s">
        <v>15313</v>
      </c>
      <c r="E11144" t="s">
        <v>959</v>
      </c>
      <c r="F11144">
        <v>29</v>
      </c>
      <c r="G11144" t="s">
        <v>6</v>
      </c>
      <c r="H11144" t="s">
        <v>26</v>
      </c>
      <c r="I11144" t="s">
        <v>27</v>
      </c>
      <c r="J11144" t="s">
        <v>19012</v>
      </c>
      <c r="K11144" t="s">
        <v>40</v>
      </c>
      <c r="L11144" t="s">
        <v>19013</v>
      </c>
      <c r="M11144">
        <v>4</v>
      </c>
      <c r="N11144" t="s">
        <v>80</v>
      </c>
      <c r="O11144" t="s">
        <v>67</v>
      </c>
      <c r="P11144" t="s">
        <v>53</v>
      </c>
      <c r="Q11144" s="1" t="s">
        <v>22941</v>
      </c>
      <c r="R11144" t="s">
        <v>68</v>
      </c>
      <c r="S11144">
        <v>0</v>
      </c>
      <c r="T11144" t="s">
        <v>30</v>
      </c>
      <c r="U11144">
        <v>18</v>
      </c>
      <c r="V11144" t="s">
        <v>3791</v>
      </c>
      <c r="W11144" t="s">
        <v>32</v>
      </c>
      <c r="X11144" t="s">
        <v>19014</v>
      </c>
    </row>
    <row r="11145" spans="1:24" x14ac:dyDescent="0.25">
      <c r="A11145">
        <v>11150</v>
      </c>
      <c r="B11145" t="s">
        <v>19015</v>
      </c>
      <c r="C11145" t="s">
        <v>303</v>
      </c>
      <c r="D11145" t="s">
        <v>15281</v>
      </c>
      <c r="E11145" t="s">
        <v>156</v>
      </c>
      <c r="F11145">
        <v>25</v>
      </c>
      <c r="G11145" t="s">
        <v>6</v>
      </c>
      <c r="H11145" t="s">
        <v>50</v>
      </c>
      <c r="I11145" t="s">
        <v>27</v>
      </c>
      <c r="J11145" t="s">
        <v>40</v>
      </c>
      <c r="L11145" t="s">
        <v>79</v>
      </c>
      <c r="O11145" t="s">
        <v>29</v>
      </c>
      <c r="P11145" t="s">
        <v>30</v>
      </c>
      <c r="S11145">
        <v>0</v>
      </c>
      <c r="T11145" t="s">
        <v>30</v>
      </c>
      <c r="U11145">
        <v>15</v>
      </c>
      <c r="V11145" t="s">
        <v>1067</v>
      </c>
      <c r="W11145" t="s">
        <v>32</v>
      </c>
    </row>
    <row r="11146" spans="1:24" x14ac:dyDescent="0.25">
      <c r="A11146">
        <v>11151</v>
      </c>
      <c r="B11146" t="s">
        <v>19016</v>
      </c>
      <c r="C11146" t="s">
        <v>303</v>
      </c>
      <c r="D11146" t="s">
        <v>15155</v>
      </c>
      <c r="E11146" t="s">
        <v>640</v>
      </c>
      <c r="F11146">
        <v>32</v>
      </c>
      <c r="G11146" t="s">
        <v>6</v>
      </c>
      <c r="H11146" t="s">
        <v>50</v>
      </c>
      <c r="I11146" t="s">
        <v>27</v>
      </c>
      <c r="J11146" t="s">
        <v>18710</v>
      </c>
      <c r="K11146" t="s">
        <v>368</v>
      </c>
      <c r="L11146" t="s">
        <v>125</v>
      </c>
      <c r="M11146">
        <v>6</v>
      </c>
      <c r="N11146" t="s">
        <v>42</v>
      </c>
      <c r="O11146" t="s">
        <v>67</v>
      </c>
      <c r="P11146" t="s">
        <v>53</v>
      </c>
      <c r="Q11146" s="1" t="s">
        <v>22941</v>
      </c>
      <c r="R11146" t="s">
        <v>43</v>
      </c>
      <c r="S11146">
        <v>0</v>
      </c>
      <c r="T11146" t="s">
        <v>30</v>
      </c>
      <c r="U11146">
        <v>23</v>
      </c>
      <c r="V11146" t="s">
        <v>19017</v>
      </c>
      <c r="W11146" t="s">
        <v>38</v>
      </c>
    </row>
    <row r="11147" spans="1:24" x14ac:dyDescent="0.25">
      <c r="A11147">
        <v>11152</v>
      </c>
      <c r="B11147" t="s">
        <v>19016</v>
      </c>
      <c r="C11147" t="s">
        <v>480</v>
      </c>
      <c r="E11147" t="s">
        <v>19018</v>
      </c>
      <c r="F11147">
        <v>13.5</v>
      </c>
      <c r="G11147" t="s">
        <v>6</v>
      </c>
      <c r="H11147" t="s">
        <v>50</v>
      </c>
      <c r="I11147" t="s">
        <v>61</v>
      </c>
      <c r="J11147" t="s">
        <v>19019</v>
      </c>
      <c r="K11147" t="s">
        <v>146</v>
      </c>
      <c r="L11147" t="s">
        <v>110</v>
      </c>
      <c r="M11147">
        <v>4</v>
      </c>
      <c r="N11147" t="s">
        <v>42</v>
      </c>
      <c r="O11147" t="s">
        <v>67</v>
      </c>
      <c r="P11147" t="s">
        <v>53</v>
      </c>
      <c r="Q11147" s="1" t="s">
        <v>22941</v>
      </c>
      <c r="R11147" t="s">
        <v>43</v>
      </c>
      <c r="S11147">
        <v>0</v>
      </c>
      <c r="T11147" t="s">
        <v>30</v>
      </c>
      <c r="U11147">
        <v>14</v>
      </c>
      <c r="V11147" t="s">
        <v>19020</v>
      </c>
      <c r="W11147" t="s">
        <v>32</v>
      </c>
    </row>
    <row r="11148" spans="1:24" x14ac:dyDescent="0.25">
      <c r="A11148">
        <v>11153</v>
      </c>
      <c r="B11148" t="s">
        <v>19021</v>
      </c>
      <c r="C11148" t="s">
        <v>303</v>
      </c>
      <c r="D11148" t="s">
        <v>15155</v>
      </c>
      <c r="E11148" t="s">
        <v>19022</v>
      </c>
      <c r="F11148">
        <v>30</v>
      </c>
      <c r="G11148" t="s">
        <v>6</v>
      </c>
      <c r="H11148" t="s">
        <v>50</v>
      </c>
      <c r="I11148" t="s">
        <v>27</v>
      </c>
      <c r="J11148" t="s">
        <v>482</v>
      </c>
      <c r="K11148" t="s">
        <v>167</v>
      </c>
      <c r="L11148" t="s">
        <v>79</v>
      </c>
      <c r="O11148" t="s">
        <v>67</v>
      </c>
      <c r="P11148" t="s">
        <v>53</v>
      </c>
      <c r="S11148">
        <v>0</v>
      </c>
      <c r="T11148" t="s">
        <v>30</v>
      </c>
      <c r="U11148">
        <v>25</v>
      </c>
      <c r="V11148" t="s">
        <v>19023</v>
      </c>
      <c r="W11148" t="s">
        <v>32</v>
      </c>
      <c r="X11148" t="s">
        <v>19024</v>
      </c>
    </row>
    <row r="11149" spans="1:24" x14ac:dyDescent="0.25">
      <c r="A11149">
        <v>11154</v>
      </c>
      <c r="B11149" t="s">
        <v>19025</v>
      </c>
      <c r="C11149" t="s">
        <v>303</v>
      </c>
      <c r="D11149" t="s">
        <v>15313</v>
      </c>
      <c r="E11149" t="s">
        <v>662</v>
      </c>
      <c r="F11149">
        <v>34</v>
      </c>
      <c r="G11149" t="s">
        <v>6</v>
      </c>
      <c r="H11149" t="s">
        <v>50</v>
      </c>
      <c r="I11149" t="s">
        <v>27</v>
      </c>
      <c r="J11149" t="s">
        <v>1299</v>
      </c>
      <c r="K11149" t="s">
        <v>124</v>
      </c>
      <c r="L11149" t="s">
        <v>246</v>
      </c>
      <c r="M11149">
        <v>0.5</v>
      </c>
      <c r="N11149" t="s">
        <v>66</v>
      </c>
      <c r="O11149" t="s">
        <v>67</v>
      </c>
      <c r="P11149" t="s">
        <v>53</v>
      </c>
      <c r="Q11149">
        <v>5</v>
      </c>
      <c r="R11149">
        <v>4</v>
      </c>
      <c r="S11149">
        <v>0</v>
      </c>
      <c r="T11149" t="s">
        <v>30</v>
      </c>
      <c r="U11149">
        <v>18</v>
      </c>
      <c r="V11149" t="s">
        <v>19026</v>
      </c>
      <c r="W11149" t="s">
        <v>32</v>
      </c>
      <c r="X11149" t="s">
        <v>19027</v>
      </c>
    </row>
    <row r="11150" spans="1:24" x14ac:dyDescent="0.25">
      <c r="A11150">
        <v>11155</v>
      </c>
      <c r="B11150" t="s">
        <v>19028</v>
      </c>
      <c r="C11150" t="s">
        <v>303</v>
      </c>
      <c r="D11150" t="s">
        <v>15493</v>
      </c>
      <c r="E11150" t="s">
        <v>8184</v>
      </c>
      <c r="F11150">
        <v>22</v>
      </c>
      <c r="G11150" t="s">
        <v>6</v>
      </c>
      <c r="H11150" t="s">
        <v>26</v>
      </c>
      <c r="I11150" t="s">
        <v>27</v>
      </c>
      <c r="J11150" t="s">
        <v>241</v>
      </c>
      <c r="K11150" t="s">
        <v>167</v>
      </c>
      <c r="L11150" t="s">
        <v>267</v>
      </c>
      <c r="O11150" t="s">
        <v>99</v>
      </c>
      <c r="P11150" t="s">
        <v>53</v>
      </c>
      <c r="S11150">
        <v>1</v>
      </c>
      <c r="T11150" t="s">
        <v>30</v>
      </c>
      <c r="U11150">
        <v>20</v>
      </c>
      <c r="V11150" t="s">
        <v>19029</v>
      </c>
      <c r="W11150" t="s">
        <v>32</v>
      </c>
    </row>
    <row r="11151" spans="1:24" x14ac:dyDescent="0.25">
      <c r="A11151">
        <v>11156</v>
      </c>
      <c r="B11151" t="s">
        <v>19028</v>
      </c>
      <c r="C11151" t="s">
        <v>303</v>
      </c>
      <c r="D11151" t="s">
        <v>15155</v>
      </c>
      <c r="E11151" t="s">
        <v>1130</v>
      </c>
      <c r="F11151">
        <v>29</v>
      </c>
      <c r="G11151" t="s">
        <v>6</v>
      </c>
      <c r="H11151" t="s">
        <v>50</v>
      </c>
      <c r="I11151" t="s">
        <v>27</v>
      </c>
      <c r="J11151" t="s">
        <v>19030</v>
      </c>
      <c r="K11151" t="s">
        <v>146</v>
      </c>
      <c r="L11151" t="s">
        <v>125</v>
      </c>
      <c r="M11151">
        <v>12</v>
      </c>
      <c r="N11151" t="s">
        <v>80</v>
      </c>
      <c r="O11151" t="s">
        <v>67</v>
      </c>
      <c r="P11151" t="s">
        <v>53</v>
      </c>
      <c r="Q11151" s="1" t="s">
        <v>22940</v>
      </c>
      <c r="R11151" t="s">
        <v>43</v>
      </c>
      <c r="S11151">
        <v>2</v>
      </c>
      <c r="T11151" t="s">
        <v>57</v>
      </c>
      <c r="U11151">
        <v>25</v>
      </c>
      <c r="V11151" t="s">
        <v>19031</v>
      </c>
      <c r="W11151" t="s">
        <v>38</v>
      </c>
    </row>
    <row r="11152" spans="1:24" x14ac:dyDescent="0.25">
      <c r="A11152">
        <v>11157</v>
      </c>
      <c r="B11152" t="s">
        <v>19032</v>
      </c>
      <c r="C11152" t="s">
        <v>303</v>
      </c>
      <c r="D11152" t="s">
        <v>15142</v>
      </c>
      <c r="E11152" t="s">
        <v>1197</v>
      </c>
      <c r="F11152">
        <v>27</v>
      </c>
      <c r="G11152" t="s">
        <v>6</v>
      </c>
      <c r="H11152" t="s">
        <v>26</v>
      </c>
      <c r="I11152" t="s">
        <v>27</v>
      </c>
      <c r="J11152" t="s">
        <v>19033</v>
      </c>
      <c r="K11152" t="s">
        <v>294</v>
      </c>
      <c r="L11152" t="s">
        <v>41</v>
      </c>
      <c r="M11152">
        <v>11</v>
      </c>
      <c r="N11152" t="s">
        <v>42</v>
      </c>
      <c r="O11152" t="s">
        <v>67</v>
      </c>
      <c r="P11152" t="s">
        <v>36</v>
      </c>
      <c r="Q11152" s="1" t="s">
        <v>22941</v>
      </c>
      <c r="R11152" t="s">
        <v>68</v>
      </c>
      <c r="S11152">
        <v>0</v>
      </c>
      <c r="T11152" t="s">
        <v>30</v>
      </c>
      <c r="U11152">
        <v>6</v>
      </c>
      <c r="V11152" t="s">
        <v>19034</v>
      </c>
      <c r="W11152" t="s">
        <v>32</v>
      </c>
      <c r="X11152" t="s">
        <v>19035</v>
      </c>
    </row>
    <row r="11153" spans="1:24" x14ac:dyDescent="0.25">
      <c r="A11153">
        <v>11158</v>
      </c>
      <c r="B11153" t="s">
        <v>19036</v>
      </c>
      <c r="C11153" t="s">
        <v>480</v>
      </c>
      <c r="E11153" t="s">
        <v>1998</v>
      </c>
      <c r="F11153">
        <v>17</v>
      </c>
      <c r="G11153" t="s">
        <v>6</v>
      </c>
      <c r="H11153" t="s">
        <v>50</v>
      </c>
      <c r="I11153" t="s">
        <v>27</v>
      </c>
      <c r="J11153" t="s">
        <v>680</v>
      </c>
      <c r="K11153" t="s">
        <v>167</v>
      </c>
      <c r="L11153" t="s">
        <v>125</v>
      </c>
      <c r="O11153" t="s">
        <v>8962</v>
      </c>
      <c r="P11153" t="s">
        <v>53</v>
      </c>
      <c r="S11153">
        <v>2</v>
      </c>
      <c r="T11153" t="s">
        <v>30</v>
      </c>
      <c r="U11153">
        <v>5</v>
      </c>
      <c r="V11153" t="s">
        <v>19037</v>
      </c>
      <c r="W11153" t="s">
        <v>32</v>
      </c>
      <c r="X11153" t="s">
        <v>19038</v>
      </c>
    </row>
    <row r="11154" spans="1:24" x14ac:dyDescent="0.25">
      <c r="A11154">
        <v>11159</v>
      </c>
      <c r="B11154" t="s">
        <v>19039</v>
      </c>
      <c r="C11154" t="s">
        <v>303</v>
      </c>
      <c r="D11154" t="s">
        <v>15155</v>
      </c>
      <c r="E11154" t="s">
        <v>2379</v>
      </c>
      <c r="F11154">
        <v>28</v>
      </c>
      <c r="G11154" t="s">
        <v>6</v>
      </c>
      <c r="H11154" t="s">
        <v>26</v>
      </c>
      <c r="I11154" t="s">
        <v>27</v>
      </c>
      <c r="J11154" t="s">
        <v>6386</v>
      </c>
      <c r="K11154" t="s">
        <v>124</v>
      </c>
      <c r="L11154" t="s">
        <v>125</v>
      </c>
      <c r="M11154">
        <v>3</v>
      </c>
      <c r="N11154" t="s">
        <v>80</v>
      </c>
      <c r="O11154" t="s">
        <v>67</v>
      </c>
      <c r="P11154" t="s">
        <v>53</v>
      </c>
      <c r="Q11154" s="1" t="s">
        <v>22941</v>
      </c>
      <c r="R11154" t="s">
        <v>43</v>
      </c>
      <c r="S11154">
        <v>3</v>
      </c>
      <c r="T11154" t="s">
        <v>57</v>
      </c>
      <c r="U11154">
        <v>23</v>
      </c>
      <c r="V11154" t="s">
        <v>2366</v>
      </c>
      <c r="W11154" t="s">
        <v>38</v>
      </c>
    </row>
    <row r="11155" spans="1:24" x14ac:dyDescent="0.25">
      <c r="A11155">
        <v>11160</v>
      </c>
      <c r="B11155" t="s">
        <v>19040</v>
      </c>
      <c r="C11155" t="s">
        <v>303</v>
      </c>
      <c r="D11155" t="s">
        <v>15313</v>
      </c>
      <c r="E11155" t="s">
        <v>19041</v>
      </c>
      <c r="F11155">
        <v>22.5</v>
      </c>
      <c r="G11155" t="s">
        <v>6</v>
      </c>
      <c r="H11155" t="s">
        <v>50</v>
      </c>
      <c r="I11155" t="s">
        <v>27</v>
      </c>
      <c r="J11155" t="s">
        <v>3579</v>
      </c>
      <c r="K11155" t="s">
        <v>167</v>
      </c>
      <c r="L11155" t="s">
        <v>855</v>
      </c>
      <c r="O11155" t="s">
        <v>67</v>
      </c>
      <c r="P11155" t="s">
        <v>53</v>
      </c>
      <c r="S11155">
        <v>2</v>
      </c>
      <c r="T11155" t="s">
        <v>57</v>
      </c>
      <c r="U11155">
        <v>27</v>
      </c>
      <c r="V11155" t="s">
        <v>9770</v>
      </c>
      <c r="W11155" t="s">
        <v>32</v>
      </c>
      <c r="X11155" t="s">
        <v>19042</v>
      </c>
    </row>
    <row r="11156" spans="1:24" x14ac:dyDescent="0.25">
      <c r="A11156">
        <v>11161</v>
      </c>
      <c r="B11156" t="s">
        <v>19040</v>
      </c>
      <c r="C11156" t="s">
        <v>303</v>
      </c>
      <c r="D11156" t="s">
        <v>15310</v>
      </c>
      <c r="E11156" t="s">
        <v>3554</v>
      </c>
      <c r="F11156">
        <v>23</v>
      </c>
      <c r="G11156" t="s">
        <v>6</v>
      </c>
      <c r="H11156" t="s">
        <v>50</v>
      </c>
      <c r="I11156" t="s">
        <v>27</v>
      </c>
      <c r="J11156" t="s">
        <v>443</v>
      </c>
      <c r="K11156" t="s">
        <v>444</v>
      </c>
      <c r="L11156" t="s">
        <v>378</v>
      </c>
      <c r="M11156">
        <v>5</v>
      </c>
      <c r="N11156" t="s">
        <v>80</v>
      </c>
      <c r="O11156" t="s">
        <v>8962</v>
      </c>
      <c r="P11156" t="s">
        <v>36</v>
      </c>
      <c r="Q11156" s="1" t="s">
        <v>22940</v>
      </c>
      <c r="R11156" t="s">
        <v>43</v>
      </c>
      <c r="S11156">
        <v>0</v>
      </c>
      <c r="T11156" t="s">
        <v>30</v>
      </c>
      <c r="U11156">
        <v>36</v>
      </c>
      <c r="V11156" t="s">
        <v>19043</v>
      </c>
      <c r="W11156" t="s">
        <v>32</v>
      </c>
      <c r="X11156" t="s">
        <v>19044</v>
      </c>
    </row>
    <row r="11157" spans="1:24" x14ac:dyDescent="0.25">
      <c r="A11157">
        <v>11162</v>
      </c>
      <c r="B11157" t="s">
        <v>19040</v>
      </c>
      <c r="C11157" t="s">
        <v>333</v>
      </c>
      <c r="E11157" t="s">
        <v>376</v>
      </c>
      <c r="F11157">
        <v>20.3</v>
      </c>
      <c r="G11157" t="s">
        <v>6</v>
      </c>
      <c r="H11157" t="s">
        <v>26</v>
      </c>
      <c r="I11157" t="s">
        <v>27</v>
      </c>
      <c r="J11157" t="s">
        <v>28</v>
      </c>
      <c r="O11157" t="s">
        <v>35</v>
      </c>
      <c r="P11157" t="s">
        <v>53</v>
      </c>
      <c r="S11157">
        <v>2</v>
      </c>
      <c r="T11157" t="s">
        <v>30</v>
      </c>
      <c r="U11157">
        <v>8</v>
      </c>
      <c r="V11157" t="s">
        <v>19045</v>
      </c>
      <c r="W11157" t="s">
        <v>32</v>
      </c>
    </row>
    <row r="11158" spans="1:24" x14ac:dyDescent="0.25">
      <c r="A11158">
        <v>11163</v>
      </c>
      <c r="B11158" t="s">
        <v>19046</v>
      </c>
      <c r="C11158" t="s">
        <v>333</v>
      </c>
      <c r="E11158" t="s">
        <v>19047</v>
      </c>
      <c r="F11158">
        <v>16</v>
      </c>
      <c r="G11158" t="s">
        <v>6</v>
      </c>
      <c r="H11158" t="s">
        <v>26</v>
      </c>
      <c r="I11158" t="s">
        <v>27</v>
      </c>
      <c r="J11158" t="s">
        <v>28</v>
      </c>
      <c r="O11158" t="s">
        <v>35</v>
      </c>
      <c r="P11158" t="s">
        <v>53</v>
      </c>
      <c r="S11158">
        <v>1</v>
      </c>
      <c r="T11158" t="s">
        <v>30</v>
      </c>
      <c r="U11158">
        <v>7</v>
      </c>
      <c r="V11158" t="s">
        <v>19048</v>
      </c>
      <c r="W11158" t="s">
        <v>32</v>
      </c>
    </row>
    <row r="11159" spans="1:24" x14ac:dyDescent="0.25">
      <c r="A11159">
        <v>11164</v>
      </c>
      <c r="B11159" t="s">
        <v>19049</v>
      </c>
      <c r="C11159" t="s">
        <v>303</v>
      </c>
      <c r="D11159" t="s">
        <v>15768</v>
      </c>
      <c r="E11159" t="s">
        <v>83</v>
      </c>
      <c r="F11159">
        <v>35</v>
      </c>
      <c r="G11159" t="s">
        <v>6</v>
      </c>
      <c r="H11159" t="s">
        <v>26</v>
      </c>
      <c r="I11159" t="s">
        <v>27</v>
      </c>
      <c r="J11159" t="s">
        <v>28</v>
      </c>
      <c r="O11159" t="s">
        <v>67</v>
      </c>
      <c r="P11159" t="s">
        <v>36</v>
      </c>
      <c r="S11159">
        <v>0</v>
      </c>
      <c r="T11159" t="s">
        <v>30</v>
      </c>
      <c r="U11159">
        <v>3</v>
      </c>
      <c r="V11159" t="s">
        <v>785</v>
      </c>
      <c r="W11159" t="s">
        <v>32</v>
      </c>
    </row>
    <row r="11160" spans="1:24" x14ac:dyDescent="0.25">
      <c r="A11160">
        <v>11165</v>
      </c>
      <c r="B11160" t="s">
        <v>19050</v>
      </c>
      <c r="C11160" t="s">
        <v>303</v>
      </c>
      <c r="D11160" t="s">
        <v>15730</v>
      </c>
      <c r="E11160" t="s">
        <v>1486</v>
      </c>
      <c r="F11160">
        <v>17</v>
      </c>
      <c r="G11160" t="s">
        <v>6</v>
      </c>
      <c r="H11160" t="s">
        <v>50</v>
      </c>
      <c r="I11160" t="s">
        <v>27</v>
      </c>
      <c r="J11160" t="s">
        <v>28</v>
      </c>
      <c r="O11160" t="s">
        <v>8962</v>
      </c>
      <c r="P11160" t="s">
        <v>30</v>
      </c>
      <c r="S11160">
        <v>0</v>
      </c>
      <c r="T11160" t="s">
        <v>30</v>
      </c>
      <c r="U11160">
        <v>17</v>
      </c>
      <c r="V11160" t="s">
        <v>19051</v>
      </c>
      <c r="W11160" t="s">
        <v>32</v>
      </c>
    </row>
    <row r="11161" spans="1:24" x14ac:dyDescent="0.25">
      <c r="A11161">
        <v>11166</v>
      </c>
      <c r="B11161" t="s">
        <v>19052</v>
      </c>
      <c r="C11161" t="s">
        <v>480</v>
      </c>
      <c r="E11161" t="s">
        <v>19053</v>
      </c>
      <c r="F11161">
        <v>22</v>
      </c>
      <c r="G11161" t="s">
        <v>6</v>
      </c>
      <c r="H11161" t="s">
        <v>26</v>
      </c>
      <c r="I11161" t="s">
        <v>292</v>
      </c>
      <c r="J11161" t="s">
        <v>28</v>
      </c>
      <c r="O11161" t="s">
        <v>67</v>
      </c>
      <c r="P11161" t="s">
        <v>36</v>
      </c>
      <c r="S11161">
        <v>2</v>
      </c>
      <c r="T11161" t="s">
        <v>30</v>
      </c>
      <c r="U11161">
        <v>10</v>
      </c>
      <c r="V11161" t="s">
        <v>19054</v>
      </c>
      <c r="W11161" t="s">
        <v>32</v>
      </c>
    </row>
    <row r="11162" spans="1:24" x14ac:dyDescent="0.25">
      <c r="A11162">
        <v>11167</v>
      </c>
      <c r="B11162" t="s">
        <v>19055</v>
      </c>
      <c r="C11162" t="s">
        <v>303</v>
      </c>
      <c r="D11162" t="s">
        <v>15730</v>
      </c>
      <c r="E11162" t="s">
        <v>4141</v>
      </c>
      <c r="F11162">
        <v>15</v>
      </c>
      <c r="G11162" t="s">
        <v>6</v>
      </c>
      <c r="H11162" t="s">
        <v>50</v>
      </c>
      <c r="I11162" t="s">
        <v>27</v>
      </c>
      <c r="J11162" t="s">
        <v>28</v>
      </c>
      <c r="O11162" t="s">
        <v>8962</v>
      </c>
      <c r="P11162" t="s">
        <v>30</v>
      </c>
      <c r="S11162">
        <v>0</v>
      </c>
      <c r="T11162" t="s">
        <v>30</v>
      </c>
      <c r="U11162">
        <v>15</v>
      </c>
      <c r="V11162" t="s">
        <v>19056</v>
      </c>
      <c r="W11162" t="s">
        <v>32</v>
      </c>
    </row>
    <row r="11163" spans="1:24" x14ac:dyDescent="0.25">
      <c r="A11163">
        <v>11168</v>
      </c>
      <c r="B11163" t="s">
        <v>19057</v>
      </c>
      <c r="C11163" t="s">
        <v>480</v>
      </c>
      <c r="E11163" t="s">
        <v>19058</v>
      </c>
      <c r="F11163">
        <v>19</v>
      </c>
      <c r="G11163" t="s">
        <v>6</v>
      </c>
      <c r="H11163" t="s">
        <v>26</v>
      </c>
      <c r="I11163" t="s">
        <v>292</v>
      </c>
      <c r="J11163" t="s">
        <v>28</v>
      </c>
      <c r="O11163" t="s">
        <v>67</v>
      </c>
      <c r="P11163" t="s">
        <v>36</v>
      </c>
      <c r="S11163">
        <v>2</v>
      </c>
      <c r="T11163" t="s">
        <v>30</v>
      </c>
      <c r="U11163">
        <v>10</v>
      </c>
      <c r="V11163" t="s">
        <v>1320</v>
      </c>
      <c r="W11163" t="s">
        <v>32</v>
      </c>
    </row>
    <row r="11164" spans="1:24" x14ac:dyDescent="0.25">
      <c r="A11164">
        <v>11169</v>
      </c>
      <c r="B11164" t="s">
        <v>19059</v>
      </c>
      <c r="C11164" t="s">
        <v>480</v>
      </c>
      <c r="E11164" t="s">
        <v>15703</v>
      </c>
      <c r="F11164">
        <v>8</v>
      </c>
      <c r="G11164" t="s">
        <v>6</v>
      </c>
      <c r="H11164" t="s">
        <v>26</v>
      </c>
      <c r="I11164" t="s">
        <v>292</v>
      </c>
      <c r="J11164" t="s">
        <v>28</v>
      </c>
      <c r="O11164" t="s">
        <v>67</v>
      </c>
      <c r="P11164" t="s">
        <v>36</v>
      </c>
      <c r="S11164">
        <v>0</v>
      </c>
      <c r="T11164" t="s">
        <v>30</v>
      </c>
      <c r="U11164">
        <v>12</v>
      </c>
      <c r="V11164" t="s">
        <v>1259</v>
      </c>
      <c r="W11164" t="s">
        <v>32</v>
      </c>
    </row>
    <row r="11165" spans="1:24" x14ac:dyDescent="0.25">
      <c r="A11165">
        <v>11170</v>
      </c>
      <c r="B11165" t="s">
        <v>19060</v>
      </c>
      <c r="C11165" t="s">
        <v>303</v>
      </c>
      <c r="D11165" t="s">
        <v>15155</v>
      </c>
      <c r="E11165" t="s">
        <v>1119</v>
      </c>
      <c r="F11165">
        <v>38</v>
      </c>
      <c r="G11165" t="s">
        <v>6</v>
      </c>
      <c r="H11165" t="s">
        <v>26</v>
      </c>
      <c r="I11165" t="s">
        <v>27</v>
      </c>
      <c r="J11165" t="s">
        <v>28</v>
      </c>
      <c r="O11165" t="s">
        <v>67</v>
      </c>
      <c r="P11165" t="s">
        <v>53</v>
      </c>
      <c r="S11165">
        <v>2</v>
      </c>
      <c r="T11165" t="s">
        <v>30</v>
      </c>
      <c r="U11165">
        <v>20</v>
      </c>
      <c r="V11165" t="s">
        <v>5571</v>
      </c>
      <c r="W11165" t="s">
        <v>38</v>
      </c>
      <c r="X11165" t="s">
        <v>19061</v>
      </c>
    </row>
    <row r="11166" spans="1:24" x14ac:dyDescent="0.25">
      <c r="A11166">
        <v>11171</v>
      </c>
      <c r="B11166" t="s">
        <v>19062</v>
      </c>
      <c r="C11166" t="s">
        <v>333</v>
      </c>
      <c r="E11166" t="s">
        <v>224</v>
      </c>
      <c r="F11166">
        <v>20</v>
      </c>
      <c r="G11166" t="s">
        <v>6</v>
      </c>
      <c r="H11166" t="s">
        <v>50</v>
      </c>
      <c r="I11166" t="s">
        <v>27</v>
      </c>
      <c r="J11166" t="s">
        <v>28</v>
      </c>
      <c r="O11166" t="s">
        <v>8962</v>
      </c>
      <c r="P11166" t="s">
        <v>53</v>
      </c>
      <c r="S11166">
        <v>0</v>
      </c>
      <c r="T11166" t="s">
        <v>30</v>
      </c>
      <c r="U11166">
        <v>0</v>
      </c>
      <c r="W11166" t="s">
        <v>873</v>
      </c>
    </row>
    <row r="11167" spans="1:24" x14ac:dyDescent="0.25">
      <c r="A11167">
        <v>11172</v>
      </c>
      <c r="B11167" t="s">
        <v>19062</v>
      </c>
      <c r="C11167" t="s">
        <v>303</v>
      </c>
      <c r="D11167" t="s">
        <v>15768</v>
      </c>
      <c r="E11167" t="s">
        <v>1142</v>
      </c>
      <c r="F11167">
        <v>34</v>
      </c>
      <c r="G11167" t="s">
        <v>6</v>
      </c>
      <c r="H11167" t="s">
        <v>26</v>
      </c>
      <c r="I11167" t="s">
        <v>27</v>
      </c>
      <c r="J11167" t="s">
        <v>28</v>
      </c>
      <c r="O11167" t="s">
        <v>72</v>
      </c>
      <c r="P11167" t="s">
        <v>36</v>
      </c>
      <c r="S11167">
        <v>0</v>
      </c>
      <c r="T11167" t="s">
        <v>30</v>
      </c>
      <c r="U11167">
        <v>5</v>
      </c>
      <c r="V11167" t="s">
        <v>785</v>
      </c>
      <c r="W11167" t="s">
        <v>32</v>
      </c>
    </row>
    <row r="11168" spans="1:24" x14ac:dyDescent="0.25">
      <c r="A11168">
        <v>11173</v>
      </c>
      <c r="B11168" t="s">
        <v>19062</v>
      </c>
      <c r="C11168" t="s">
        <v>480</v>
      </c>
      <c r="E11168" t="s">
        <v>2470</v>
      </c>
      <c r="F11168">
        <v>8</v>
      </c>
      <c r="G11168" t="s">
        <v>6</v>
      </c>
      <c r="H11168" t="s">
        <v>50</v>
      </c>
      <c r="I11168" t="s">
        <v>292</v>
      </c>
      <c r="J11168" t="s">
        <v>368</v>
      </c>
      <c r="K11168" t="s">
        <v>368</v>
      </c>
      <c r="L11168" t="s">
        <v>820</v>
      </c>
      <c r="M11168">
        <v>5</v>
      </c>
      <c r="N11168" t="s">
        <v>80</v>
      </c>
      <c r="O11168" t="s">
        <v>67</v>
      </c>
      <c r="P11168" t="s">
        <v>36</v>
      </c>
      <c r="Q11168" s="1" t="s">
        <v>22940</v>
      </c>
      <c r="R11168" t="s">
        <v>68</v>
      </c>
      <c r="S11168">
        <v>0</v>
      </c>
      <c r="T11168" t="s">
        <v>30</v>
      </c>
      <c r="U11168">
        <v>12</v>
      </c>
      <c r="V11168" t="s">
        <v>247</v>
      </c>
      <c r="W11168" t="s">
        <v>32</v>
      </c>
    </row>
    <row r="11169" spans="1:24" x14ac:dyDescent="0.25">
      <c r="A11169">
        <v>11174</v>
      </c>
      <c r="B11169" t="s">
        <v>19063</v>
      </c>
      <c r="C11169" t="s">
        <v>333</v>
      </c>
      <c r="E11169" t="s">
        <v>831</v>
      </c>
      <c r="F11169">
        <v>23</v>
      </c>
      <c r="G11169" t="s">
        <v>6</v>
      </c>
      <c r="H11169" t="s">
        <v>50</v>
      </c>
      <c r="I11169" t="s">
        <v>27</v>
      </c>
      <c r="J11169" t="s">
        <v>28</v>
      </c>
      <c r="O11169" t="s">
        <v>8962</v>
      </c>
      <c r="P11169" t="s">
        <v>53</v>
      </c>
      <c r="S11169">
        <v>0</v>
      </c>
      <c r="T11169" t="s">
        <v>30</v>
      </c>
      <c r="U11169">
        <v>0</v>
      </c>
      <c r="W11169" t="s">
        <v>873</v>
      </c>
    </row>
    <row r="11170" spans="1:24" x14ac:dyDescent="0.25">
      <c r="A11170">
        <v>11175</v>
      </c>
      <c r="B11170" t="s">
        <v>19063</v>
      </c>
      <c r="C11170" t="s">
        <v>320</v>
      </c>
      <c r="E11170" t="s">
        <v>3199</v>
      </c>
      <c r="F11170">
        <v>40</v>
      </c>
      <c r="G11170" t="s">
        <v>6</v>
      </c>
      <c r="H11170" t="s">
        <v>26</v>
      </c>
      <c r="I11170" t="s">
        <v>27</v>
      </c>
      <c r="J11170" t="s">
        <v>28</v>
      </c>
      <c r="O11170" t="s">
        <v>8962</v>
      </c>
      <c r="P11170" t="s">
        <v>30</v>
      </c>
      <c r="S11170">
        <v>0</v>
      </c>
      <c r="T11170" t="s">
        <v>30</v>
      </c>
      <c r="U11170">
        <v>9</v>
      </c>
      <c r="V11170" t="s">
        <v>19064</v>
      </c>
      <c r="W11170" t="s">
        <v>32</v>
      </c>
    </row>
    <row r="11171" spans="1:24" x14ac:dyDescent="0.25">
      <c r="A11171">
        <v>11176</v>
      </c>
      <c r="B11171" t="s">
        <v>19065</v>
      </c>
      <c r="C11171" t="s">
        <v>303</v>
      </c>
      <c r="D11171" t="s">
        <v>15155</v>
      </c>
      <c r="E11171" t="s">
        <v>1401</v>
      </c>
      <c r="F11171">
        <v>35</v>
      </c>
      <c r="G11171" t="s">
        <v>6</v>
      </c>
      <c r="H11171" t="s">
        <v>50</v>
      </c>
      <c r="I11171" t="s">
        <v>27</v>
      </c>
      <c r="J11171" t="s">
        <v>368</v>
      </c>
      <c r="K11171" t="s">
        <v>167</v>
      </c>
      <c r="L11171" t="s">
        <v>79</v>
      </c>
      <c r="O11171" t="s">
        <v>67</v>
      </c>
      <c r="P11171" t="s">
        <v>53</v>
      </c>
      <c r="S11171">
        <v>2</v>
      </c>
      <c r="T11171" t="s">
        <v>30</v>
      </c>
      <c r="U11171">
        <v>30</v>
      </c>
      <c r="V11171" t="s">
        <v>19066</v>
      </c>
      <c r="W11171" t="s">
        <v>38</v>
      </c>
    </row>
    <row r="11172" spans="1:24" x14ac:dyDescent="0.25">
      <c r="A11172">
        <v>11177</v>
      </c>
      <c r="B11172" t="s">
        <v>19065</v>
      </c>
      <c r="C11172" t="s">
        <v>303</v>
      </c>
      <c r="D11172" t="s">
        <v>15300</v>
      </c>
      <c r="E11172" t="s">
        <v>5594</v>
      </c>
      <c r="F11172">
        <v>34</v>
      </c>
      <c r="G11172" t="s">
        <v>6</v>
      </c>
      <c r="H11172" t="s">
        <v>50</v>
      </c>
      <c r="I11172" t="s">
        <v>27</v>
      </c>
      <c r="J11172" t="s">
        <v>288</v>
      </c>
      <c r="O11172" t="s">
        <v>8962</v>
      </c>
      <c r="P11172" t="s">
        <v>36</v>
      </c>
      <c r="S11172">
        <v>0</v>
      </c>
      <c r="T11172" t="s">
        <v>30</v>
      </c>
      <c r="U11172">
        <v>20</v>
      </c>
      <c r="V11172" t="s">
        <v>760</v>
      </c>
      <c r="W11172" t="s">
        <v>38</v>
      </c>
      <c r="X11172" t="s">
        <v>19067</v>
      </c>
    </row>
    <row r="11173" spans="1:24" x14ac:dyDescent="0.25">
      <c r="A11173">
        <v>11178</v>
      </c>
      <c r="B11173" t="s">
        <v>19068</v>
      </c>
      <c r="C11173" t="s">
        <v>303</v>
      </c>
      <c r="D11173" t="s">
        <v>15338</v>
      </c>
      <c r="E11173" t="s">
        <v>2319</v>
      </c>
      <c r="F11173">
        <v>32</v>
      </c>
      <c r="G11173" t="s">
        <v>6</v>
      </c>
      <c r="H11173" t="s">
        <v>50</v>
      </c>
      <c r="I11173" t="s">
        <v>27</v>
      </c>
      <c r="J11173" t="s">
        <v>28</v>
      </c>
      <c r="O11173" t="s">
        <v>8962</v>
      </c>
      <c r="P11173" t="s">
        <v>53</v>
      </c>
      <c r="S11173">
        <v>0</v>
      </c>
      <c r="T11173" t="s">
        <v>30</v>
      </c>
      <c r="U11173">
        <v>8</v>
      </c>
      <c r="V11173" t="s">
        <v>19069</v>
      </c>
      <c r="W11173" t="s">
        <v>38</v>
      </c>
    </row>
    <row r="11174" spans="1:24" x14ac:dyDescent="0.25">
      <c r="A11174">
        <v>11179</v>
      </c>
      <c r="B11174" t="s">
        <v>19070</v>
      </c>
      <c r="C11174" t="s">
        <v>320</v>
      </c>
      <c r="E11174" t="s">
        <v>908</v>
      </c>
      <c r="F11174">
        <v>39</v>
      </c>
      <c r="G11174" t="s">
        <v>6</v>
      </c>
      <c r="H11174" t="s">
        <v>50</v>
      </c>
      <c r="I11174" t="s">
        <v>27</v>
      </c>
      <c r="J11174" t="s">
        <v>28</v>
      </c>
      <c r="O11174" t="s">
        <v>8962</v>
      </c>
      <c r="P11174" t="s">
        <v>30</v>
      </c>
      <c r="S11174">
        <v>0</v>
      </c>
      <c r="T11174" t="s">
        <v>30</v>
      </c>
      <c r="U11174">
        <v>6</v>
      </c>
      <c r="V11174" t="s">
        <v>19064</v>
      </c>
      <c r="W11174" t="s">
        <v>32</v>
      </c>
    </row>
    <row r="11175" spans="1:24" x14ac:dyDescent="0.25">
      <c r="A11175">
        <v>11180</v>
      </c>
      <c r="B11175" t="s">
        <v>19071</v>
      </c>
      <c r="C11175" t="s">
        <v>303</v>
      </c>
      <c r="D11175" t="s">
        <v>15768</v>
      </c>
      <c r="E11175" t="s">
        <v>5780</v>
      </c>
      <c r="F11175">
        <v>33</v>
      </c>
      <c r="G11175" t="s">
        <v>6</v>
      </c>
      <c r="H11175" t="s">
        <v>50</v>
      </c>
      <c r="I11175" t="s">
        <v>27</v>
      </c>
      <c r="J11175" t="s">
        <v>166</v>
      </c>
      <c r="L11175" t="s">
        <v>125</v>
      </c>
      <c r="O11175" t="s">
        <v>67</v>
      </c>
      <c r="P11175" t="s">
        <v>30</v>
      </c>
      <c r="S11175">
        <v>0</v>
      </c>
      <c r="T11175" t="s">
        <v>30</v>
      </c>
      <c r="U11175">
        <v>5</v>
      </c>
      <c r="V11175" t="s">
        <v>785</v>
      </c>
      <c r="W11175" t="s">
        <v>32</v>
      </c>
      <c r="X11175" t="s">
        <v>19072</v>
      </c>
    </row>
    <row r="11176" spans="1:24" x14ac:dyDescent="0.25">
      <c r="A11176">
        <v>11181</v>
      </c>
      <c r="B11176" t="s">
        <v>19073</v>
      </c>
      <c r="C11176" t="s">
        <v>303</v>
      </c>
      <c r="D11176" t="s">
        <v>15338</v>
      </c>
      <c r="E11176" t="s">
        <v>6592</v>
      </c>
      <c r="F11176">
        <v>28</v>
      </c>
      <c r="G11176" t="s">
        <v>6</v>
      </c>
      <c r="H11176" t="s">
        <v>26</v>
      </c>
      <c r="I11176" t="s">
        <v>27</v>
      </c>
      <c r="J11176" t="s">
        <v>28</v>
      </c>
      <c r="O11176" t="s">
        <v>99</v>
      </c>
      <c r="P11176" t="s">
        <v>53</v>
      </c>
      <c r="S11176">
        <v>2</v>
      </c>
      <c r="T11176" t="s">
        <v>30</v>
      </c>
      <c r="U11176">
        <v>9</v>
      </c>
      <c r="V11176" t="s">
        <v>19074</v>
      </c>
      <c r="W11176" t="s">
        <v>38</v>
      </c>
    </row>
    <row r="11177" spans="1:24" x14ac:dyDescent="0.25">
      <c r="A11177">
        <v>11182</v>
      </c>
      <c r="B11177" t="s">
        <v>19075</v>
      </c>
      <c r="C11177" t="s">
        <v>333</v>
      </c>
      <c r="E11177" t="s">
        <v>2304</v>
      </c>
      <c r="F11177">
        <v>23</v>
      </c>
      <c r="G11177" t="s">
        <v>6</v>
      </c>
      <c r="H11177" t="s">
        <v>50</v>
      </c>
      <c r="I11177" t="s">
        <v>27</v>
      </c>
      <c r="J11177" t="s">
        <v>241</v>
      </c>
      <c r="K11177" t="s">
        <v>167</v>
      </c>
      <c r="L11177" t="s">
        <v>125</v>
      </c>
      <c r="O11177" t="s">
        <v>67</v>
      </c>
      <c r="P11177" t="s">
        <v>36</v>
      </c>
      <c r="S11177">
        <v>2</v>
      </c>
      <c r="T11177" t="s">
        <v>30</v>
      </c>
      <c r="U11177">
        <v>8</v>
      </c>
      <c r="V11177" t="s">
        <v>19076</v>
      </c>
      <c r="W11177" t="s">
        <v>32</v>
      </c>
    </row>
    <row r="11178" spans="1:24" x14ac:dyDescent="0.25">
      <c r="A11178">
        <v>11183</v>
      </c>
      <c r="B11178" t="s">
        <v>19075</v>
      </c>
      <c r="C11178" t="s">
        <v>492</v>
      </c>
      <c r="E11178" t="s">
        <v>19077</v>
      </c>
      <c r="F11178">
        <v>17.2</v>
      </c>
      <c r="G11178" t="s">
        <v>6</v>
      </c>
      <c r="H11178" t="s">
        <v>50</v>
      </c>
      <c r="I11178" t="s">
        <v>27</v>
      </c>
      <c r="J11178" t="s">
        <v>40</v>
      </c>
      <c r="K11178" t="s">
        <v>40</v>
      </c>
      <c r="L11178" t="s">
        <v>246</v>
      </c>
      <c r="M11178">
        <v>3</v>
      </c>
      <c r="N11178" t="s">
        <v>105</v>
      </c>
      <c r="O11178" t="s">
        <v>67</v>
      </c>
      <c r="P11178" t="s">
        <v>36</v>
      </c>
      <c r="Q11178" s="1" t="s">
        <v>22941</v>
      </c>
      <c r="R11178">
        <v>3</v>
      </c>
      <c r="S11178">
        <v>0</v>
      </c>
      <c r="T11178" t="s">
        <v>30</v>
      </c>
      <c r="U11178">
        <v>18</v>
      </c>
      <c r="V11178" t="s">
        <v>19078</v>
      </c>
      <c r="W11178" t="s">
        <v>32</v>
      </c>
    </row>
    <row r="11179" spans="1:24" x14ac:dyDescent="0.25">
      <c r="A11179">
        <v>11184</v>
      </c>
      <c r="B11179" t="s">
        <v>19079</v>
      </c>
      <c r="C11179" t="s">
        <v>303</v>
      </c>
      <c r="D11179" t="s">
        <v>15313</v>
      </c>
      <c r="E11179" t="s">
        <v>2435</v>
      </c>
      <c r="F11179">
        <v>34</v>
      </c>
      <c r="G11179" t="s">
        <v>6</v>
      </c>
      <c r="H11179" t="s">
        <v>50</v>
      </c>
      <c r="I11179" t="s">
        <v>27</v>
      </c>
      <c r="J11179" t="s">
        <v>28</v>
      </c>
      <c r="O11179" t="s">
        <v>67</v>
      </c>
      <c r="P11179" t="s">
        <v>36</v>
      </c>
      <c r="S11179">
        <v>1</v>
      </c>
      <c r="T11179" t="s">
        <v>30</v>
      </c>
      <c r="U11179">
        <v>7</v>
      </c>
      <c r="V11179" t="s">
        <v>19080</v>
      </c>
      <c r="W11179" t="s">
        <v>54</v>
      </c>
      <c r="X11179" t="s">
        <v>19081</v>
      </c>
    </row>
    <row r="11180" spans="1:24" x14ac:dyDescent="0.25">
      <c r="A11180">
        <v>11185</v>
      </c>
      <c r="B11180" t="s">
        <v>19082</v>
      </c>
      <c r="C11180" t="s">
        <v>303</v>
      </c>
      <c r="D11180" t="s">
        <v>15121</v>
      </c>
      <c r="E11180" t="s">
        <v>2253</v>
      </c>
      <c r="F11180">
        <v>30</v>
      </c>
      <c r="G11180" t="s">
        <v>6</v>
      </c>
      <c r="H11180" t="s">
        <v>26</v>
      </c>
      <c r="I11180" t="s">
        <v>27</v>
      </c>
      <c r="J11180" t="s">
        <v>19083</v>
      </c>
      <c r="K11180" t="s">
        <v>65</v>
      </c>
      <c r="L11180" t="s">
        <v>41</v>
      </c>
      <c r="M11180">
        <v>4</v>
      </c>
      <c r="N11180" t="s">
        <v>141</v>
      </c>
      <c r="O11180" t="s">
        <v>99</v>
      </c>
      <c r="P11180" t="s">
        <v>53</v>
      </c>
      <c r="Q11180" t="s">
        <v>43</v>
      </c>
      <c r="R11180" t="s">
        <v>68</v>
      </c>
      <c r="S11180">
        <v>0</v>
      </c>
      <c r="T11180" t="s">
        <v>30</v>
      </c>
      <c r="U11180">
        <v>30</v>
      </c>
      <c r="V11180" t="s">
        <v>4016</v>
      </c>
      <c r="W11180" t="s">
        <v>38</v>
      </c>
      <c r="X11180" t="s">
        <v>19084</v>
      </c>
    </row>
    <row r="11181" spans="1:24" x14ac:dyDescent="0.25">
      <c r="A11181">
        <v>11186</v>
      </c>
      <c r="B11181" t="s">
        <v>19085</v>
      </c>
      <c r="C11181" t="s">
        <v>303</v>
      </c>
      <c r="D11181" t="s">
        <v>15300</v>
      </c>
      <c r="E11181" t="s">
        <v>1718</v>
      </c>
      <c r="F11181">
        <v>31</v>
      </c>
      <c r="G11181" t="s">
        <v>6</v>
      </c>
      <c r="H11181" t="s">
        <v>26</v>
      </c>
      <c r="I11181" t="s">
        <v>27</v>
      </c>
      <c r="J11181" t="s">
        <v>288</v>
      </c>
      <c r="O11181" t="s">
        <v>29</v>
      </c>
      <c r="P11181" t="s">
        <v>36</v>
      </c>
      <c r="S11181">
        <v>0</v>
      </c>
      <c r="T11181" t="s">
        <v>30</v>
      </c>
      <c r="U11181">
        <v>30</v>
      </c>
      <c r="V11181" t="s">
        <v>2580</v>
      </c>
      <c r="W11181" t="s">
        <v>38</v>
      </c>
      <c r="X11181" t="s">
        <v>19086</v>
      </c>
    </row>
    <row r="11182" spans="1:24" x14ac:dyDescent="0.25">
      <c r="A11182">
        <v>11187</v>
      </c>
      <c r="B11182" t="s">
        <v>19085</v>
      </c>
      <c r="C11182" t="s">
        <v>303</v>
      </c>
      <c r="D11182" t="s">
        <v>15121</v>
      </c>
      <c r="E11182" t="s">
        <v>705</v>
      </c>
      <c r="F11182">
        <v>39</v>
      </c>
      <c r="G11182" t="s">
        <v>6</v>
      </c>
      <c r="H11182" t="s">
        <v>50</v>
      </c>
      <c r="I11182" t="s">
        <v>27</v>
      </c>
      <c r="J11182" t="s">
        <v>28</v>
      </c>
      <c r="O11182" t="s">
        <v>67</v>
      </c>
      <c r="P11182" t="s">
        <v>30</v>
      </c>
      <c r="S11182">
        <v>0</v>
      </c>
      <c r="T11182" t="s">
        <v>30</v>
      </c>
      <c r="U11182">
        <v>10</v>
      </c>
      <c r="V11182" t="s">
        <v>96</v>
      </c>
      <c r="W11182" t="s">
        <v>32</v>
      </c>
    </row>
    <row r="11183" spans="1:24" x14ac:dyDescent="0.25">
      <c r="A11183">
        <v>11188</v>
      </c>
      <c r="B11183" t="s">
        <v>19087</v>
      </c>
      <c r="C11183" t="s">
        <v>1247</v>
      </c>
      <c r="E11183" t="s">
        <v>7127</v>
      </c>
      <c r="F11183">
        <v>16.2</v>
      </c>
      <c r="G11183" t="s">
        <v>6</v>
      </c>
      <c r="H11183" t="s">
        <v>26</v>
      </c>
      <c r="I11183" t="s">
        <v>61</v>
      </c>
      <c r="J11183" t="s">
        <v>28</v>
      </c>
      <c r="O11183" t="s">
        <v>8962</v>
      </c>
      <c r="P11183" t="s">
        <v>53</v>
      </c>
      <c r="S11183">
        <v>0</v>
      </c>
      <c r="T11183" t="s">
        <v>30</v>
      </c>
      <c r="U11183">
        <v>3</v>
      </c>
      <c r="V11183" t="s">
        <v>2033</v>
      </c>
      <c r="W11183" t="s">
        <v>38</v>
      </c>
    </row>
    <row r="11184" spans="1:24" x14ac:dyDescent="0.25">
      <c r="A11184">
        <v>11189</v>
      </c>
      <c r="B11184" t="s">
        <v>19088</v>
      </c>
      <c r="C11184" t="s">
        <v>303</v>
      </c>
      <c r="D11184" t="s">
        <v>15131</v>
      </c>
      <c r="E11184" t="s">
        <v>2074</v>
      </c>
      <c r="F11184">
        <v>30</v>
      </c>
      <c r="G11184" t="s">
        <v>6</v>
      </c>
      <c r="H11184" t="s">
        <v>26</v>
      </c>
      <c r="I11184" t="s">
        <v>27</v>
      </c>
      <c r="J11184" t="s">
        <v>19089</v>
      </c>
      <c r="K11184" t="s">
        <v>573</v>
      </c>
      <c r="L11184" t="s">
        <v>125</v>
      </c>
      <c r="M11184">
        <v>15.5</v>
      </c>
      <c r="N11184" t="s">
        <v>42</v>
      </c>
      <c r="O11184" t="s">
        <v>99</v>
      </c>
      <c r="P11184" t="s">
        <v>53</v>
      </c>
      <c r="Q11184" t="s">
        <v>81</v>
      </c>
      <c r="R11184">
        <v>1</v>
      </c>
      <c r="S11184">
        <v>2</v>
      </c>
      <c r="T11184" t="s">
        <v>30</v>
      </c>
      <c r="U11184">
        <v>36</v>
      </c>
      <c r="V11184" t="s">
        <v>2109</v>
      </c>
      <c r="W11184" t="s">
        <v>32</v>
      </c>
    </row>
    <row r="11185" spans="1:24" x14ac:dyDescent="0.25">
      <c r="A11185">
        <v>11190</v>
      </c>
      <c r="B11185" t="s">
        <v>19090</v>
      </c>
      <c r="C11185" t="s">
        <v>303</v>
      </c>
      <c r="D11185" t="s">
        <v>15121</v>
      </c>
      <c r="E11185" t="s">
        <v>2816</v>
      </c>
      <c r="F11185">
        <v>35</v>
      </c>
      <c r="G11185" t="s">
        <v>6</v>
      </c>
      <c r="H11185" t="s">
        <v>26</v>
      </c>
      <c r="I11185" t="s">
        <v>27</v>
      </c>
      <c r="J11185" t="s">
        <v>413</v>
      </c>
      <c r="K11185" t="s">
        <v>167</v>
      </c>
      <c r="L11185" t="s">
        <v>125</v>
      </c>
      <c r="O11185" t="s">
        <v>67</v>
      </c>
      <c r="P11185" t="s">
        <v>30</v>
      </c>
      <c r="S11185">
        <v>0</v>
      </c>
      <c r="T11185" t="s">
        <v>30</v>
      </c>
      <c r="U11185">
        <v>10</v>
      </c>
      <c r="V11185" t="s">
        <v>5854</v>
      </c>
      <c r="W11185" t="s">
        <v>32</v>
      </c>
    </row>
    <row r="11186" spans="1:24" ht="270" x14ac:dyDescent="0.25">
      <c r="A11186">
        <v>11191</v>
      </c>
      <c r="B11186" t="s">
        <v>19091</v>
      </c>
      <c r="C11186" t="s">
        <v>492</v>
      </c>
      <c r="E11186" t="s">
        <v>14435</v>
      </c>
      <c r="F11186">
        <v>15.1</v>
      </c>
      <c r="G11186" t="s">
        <v>6</v>
      </c>
      <c r="H11186" t="s">
        <v>50</v>
      </c>
      <c r="I11186" t="s">
        <v>27</v>
      </c>
      <c r="J11186" t="s">
        <v>13331</v>
      </c>
      <c r="K11186" t="s">
        <v>40</v>
      </c>
      <c r="L11186" t="s">
        <v>246</v>
      </c>
      <c r="M11186">
        <v>2</v>
      </c>
      <c r="N11186" t="s">
        <v>105</v>
      </c>
      <c r="O11186" t="s">
        <v>67</v>
      </c>
      <c r="P11186" t="s">
        <v>36</v>
      </c>
      <c r="Q11186" s="1" t="s">
        <v>22941</v>
      </c>
      <c r="R11186">
        <v>3</v>
      </c>
      <c r="S11186">
        <v>0</v>
      </c>
      <c r="T11186" t="s">
        <v>30</v>
      </c>
      <c r="U11186">
        <v>18</v>
      </c>
      <c r="V11186" t="s">
        <v>19092</v>
      </c>
      <c r="W11186" t="s">
        <v>32</v>
      </c>
      <c r="X11186" s="2" t="s">
        <v>19093</v>
      </c>
    </row>
    <row r="11187" spans="1:24" x14ac:dyDescent="0.25">
      <c r="A11187">
        <v>11192</v>
      </c>
      <c r="B11187" t="s">
        <v>19091</v>
      </c>
      <c r="C11187" t="s">
        <v>303</v>
      </c>
      <c r="D11187" t="s">
        <v>15265</v>
      </c>
      <c r="E11187" t="s">
        <v>481</v>
      </c>
      <c r="F11187">
        <v>14</v>
      </c>
      <c r="G11187" t="s">
        <v>6</v>
      </c>
      <c r="H11187" t="s">
        <v>50</v>
      </c>
      <c r="I11187" t="s">
        <v>27</v>
      </c>
      <c r="J11187" t="s">
        <v>28</v>
      </c>
      <c r="O11187" t="s">
        <v>99</v>
      </c>
      <c r="P11187" t="s">
        <v>53</v>
      </c>
      <c r="S11187">
        <v>0</v>
      </c>
      <c r="T11187" t="s">
        <v>30</v>
      </c>
      <c r="U11187">
        <v>25</v>
      </c>
      <c r="V11187" t="s">
        <v>19094</v>
      </c>
      <c r="W11187" t="s">
        <v>32</v>
      </c>
    </row>
    <row r="11188" spans="1:24" x14ac:dyDescent="0.25">
      <c r="A11188">
        <v>11193</v>
      </c>
      <c r="B11188" t="s">
        <v>19095</v>
      </c>
      <c r="C11188" t="s">
        <v>333</v>
      </c>
      <c r="E11188" t="s">
        <v>956</v>
      </c>
      <c r="F11188">
        <v>3</v>
      </c>
      <c r="G11188" t="s">
        <v>6</v>
      </c>
      <c r="H11188" t="s">
        <v>50</v>
      </c>
      <c r="I11188" t="s">
        <v>27</v>
      </c>
      <c r="J11188" t="s">
        <v>28</v>
      </c>
      <c r="O11188" t="s">
        <v>72</v>
      </c>
      <c r="P11188" t="s">
        <v>53</v>
      </c>
      <c r="S11188">
        <v>0</v>
      </c>
      <c r="T11188" t="s">
        <v>30</v>
      </c>
      <c r="U11188">
        <v>12</v>
      </c>
      <c r="V11188" t="s">
        <v>19096</v>
      </c>
      <c r="W11188" t="s">
        <v>32</v>
      </c>
    </row>
    <row r="11189" spans="1:24" x14ac:dyDescent="0.25">
      <c r="A11189">
        <v>11194</v>
      </c>
      <c r="B11189" t="s">
        <v>19097</v>
      </c>
      <c r="C11189" t="s">
        <v>492</v>
      </c>
      <c r="E11189" t="s">
        <v>11832</v>
      </c>
      <c r="F11189">
        <v>12</v>
      </c>
      <c r="G11189" t="s">
        <v>6</v>
      </c>
      <c r="H11189" t="s">
        <v>50</v>
      </c>
      <c r="I11189" t="s">
        <v>27</v>
      </c>
      <c r="J11189" t="s">
        <v>28</v>
      </c>
      <c r="O11189" t="s">
        <v>67</v>
      </c>
      <c r="P11189" t="s">
        <v>36</v>
      </c>
      <c r="S11189">
        <v>0</v>
      </c>
      <c r="T11189" t="s">
        <v>30</v>
      </c>
      <c r="U11189">
        <v>16</v>
      </c>
      <c r="V11189" t="s">
        <v>19098</v>
      </c>
      <c r="W11189" t="s">
        <v>32</v>
      </c>
    </row>
    <row r="11190" spans="1:24" x14ac:dyDescent="0.25">
      <c r="A11190">
        <v>11195</v>
      </c>
      <c r="B11190" t="s">
        <v>19099</v>
      </c>
      <c r="C11190" t="s">
        <v>303</v>
      </c>
      <c r="D11190" t="s">
        <v>15216</v>
      </c>
      <c r="E11190" t="s">
        <v>2929</v>
      </c>
      <c r="F11190">
        <v>18</v>
      </c>
      <c r="G11190" t="s">
        <v>6</v>
      </c>
      <c r="H11190" t="s">
        <v>50</v>
      </c>
      <c r="I11190" t="s">
        <v>27</v>
      </c>
      <c r="J11190" t="s">
        <v>28</v>
      </c>
      <c r="O11190" t="s">
        <v>67</v>
      </c>
      <c r="P11190" t="s">
        <v>36</v>
      </c>
      <c r="S11190">
        <v>0</v>
      </c>
      <c r="T11190" t="s">
        <v>30</v>
      </c>
      <c r="U11190">
        <v>43</v>
      </c>
      <c r="V11190" t="s">
        <v>19100</v>
      </c>
      <c r="W11190" t="s">
        <v>32</v>
      </c>
    </row>
    <row r="11191" spans="1:24" x14ac:dyDescent="0.25">
      <c r="A11191">
        <v>11196</v>
      </c>
      <c r="B11191" t="s">
        <v>19099</v>
      </c>
      <c r="C11191" t="s">
        <v>303</v>
      </c>
      <c r="D11191" t="s">
        <v>15131</v>
      </c>
      <c r="E11191" t="s">
        <v>1075</v>
      </c>
      <c r="F11191">
        <v>32</v>
      </c>
      <c r="G11191" t="s">
        <v>6</v>
      </c>
      <c r="H11191" t="s">
        <v>50</v>
      </c>
      <c r="I11191" t="s">
        <v>27</v>
      </c>
      <c r="J11191" t="s">
        <v>19101</v>
      </c>
      <c r="K11191" t="s">
        <v>646</v>
      </c>
      <c r="L11191" t="s">
        <v>246</v>
      </c>
      <c r="M11191">
        <v>0</v>
      </c>
      <c r="N11191" t="s">
        <v>268</v>
      </c>
      <c r="O11191" t="s">
        <v>99</v>
      </c>
      <c r="P11191" t="s">
        <v>53</v>
      </c>
      <c r="Q11191" t="s">
        <v>269</v>
      </c>
      <c r="S11191">
        <v>3</v>
      </c>
      <c r="T11191" t="s">
        <v>30</v>
      </c>
      <c r="U11191">
        <v>40</v>
      </c>
      <c r="V11191" t="s">
        <v>19102</v>
      </c>
      <c r="W11191" t="s">
        <v>32</v>
      </c>
    </row>
    <row r="11192" spans="1:24" x14ac:dyDescent="0.25">
      <c r="A11192">
        <v>11197</v>
      </c>
      <c r="B11192" t="s">
        <v>19103</v>
      </c>
      <c r="C11192" t="s">
        <v>303</v>
      </c>
      <c r="D11192" t="s">
        <v>15281</v>
      </c>
      <c r="E11192" t="s">
        <v>2319</v>
      </c>
      <c r="F11192">
        <v>27.5</v>
      </c>
      <c r="G11192" t="s">
        <v>6</v>
      </c>
      <c r="H11192" t="s">
        <v>50</v>
      </c>
      <c r="I11192" t="s">
        <v>27</v>
      </c>
      <c r="J11192" t="s">
        <v>19104</v>
      </c>
      <c r="K11192" t="s">
        <v>137</v>
      </c>
      <c r="L11192" t="s">
        <v>125</v>
      </c>
      <c r="M11192">
        <v>18</v>
      </c>
      <c r="N11192" t="s">
        <v>42</v>
      </c>
      <c r="O11192" t="s">
        <v>67</v>
      </c>
      <c r="P11192" t="s">
        <v>36</v>
      </c>
      <c r="Q11192" t="s">
        <v>81</v>
      </c>
      <c r="R11192" t="s">
        <v>68</v>
      </c>
      <c r="S11192">
        <v>2</v>
      </c>
      <c r="T11192" t="s">
        <v>30</v>
      </c>
      <c r="U11192">
        <v>35</v>
      </c>
      <c r="V11192" t="s">
        <v>19105</v>
      </c>
      <c r="W11192" t="s">
        <v>38</v>
      </c>
      <c r="X11192" t="s">
        <v>19106</v>
      </c>
    </row>
    <row r="11193" spans="1:24" x14ac:dyDescent="0.25">
      <c r="A11193">
        <v>11198</v>
      </c>
      <c r="B11193" t="s">
        <v>19107</v>
      </c>
      <c r="C11193" t="s">
        <v>333</v>
      </c>
      <c r="E11193" t="s">
        <v>19108</v>
      </c>
      <c r="F11193">
        <v>22</v>
      </c>
      <c r="G11193" t="s">
        <v>6</v>
      </c>
      <c r="H11193" t="s">
        <v>50</v>
      </c>
      <c r="I11193" t="s">
        <v>27</v>
      </c>
      <c r="J11193" t="s">
        <v>28</v>
      </c>
      <c r="O11193" t="s">
        <v>99</v>
      </c>
      <c r="P11193" t="s">
        <v>30</v>
      </c>
      <c r="S11193">
        <v>0</v>
      </c>
      <c r="T11193" t="s">
        <v>30</v>
      </c>
      <c r="U11193">
        <v>3</v>
      </c>
      <c r="V11193" t="s">
        <v>3239</v>
      </c>
      <c r="W11193" t="s">
        <v>32</v>
      </c>
    </row>
    <row r="11194" spans="1:24" x14ac:dyDescent="0.25">
      <c r="A11194">
        <v>11199</v>
      </c>
      <c r="B11194" t="s">
        <v>19109</v>
      </c>
      <c r="C11194" t="s">
        <v>303</v>
      </c>
      <c r="D11194" t="s">
        <v>15216</v>
      </c>
      <c r="E11194" t="s">
        <v>812</v>
      </c>
      <c r="F11194">
        <v>17</v>
      </c>
      <c r="G11194" t="s">
        <v>6</v>
      </c>
      <c r="H11194" t="s">
        <v>26</v>
      </c>
      <c r="I11194" t="s">
        <v>27</v>
      </c>
      <c r="J11194" t="s">
        <v>946</v>
      </c>
      <c r="K11194" t="s">
        <v>124</v>
      </c>
      <c r="L11194" t="s">
        <v>125</v>
      </c>
      <c r="M11194">
        <v>4</v>
      </c>
      <c r="N11194" t="s">
        <v>105</v>
      </c>
      <c r="O11194" t="s">
        <v>67</v>
      </c>
      <c r="P11194" t="s">
        <v>36</v>
      </c>
      <c r="Q11194" t="s">
        <v>81</v>
      </c>
      <c r="R11194" t="s">
        <v>68</v>
      </c>
      <c r="S11194">
        <v>0</v>
      </c>
      <c r="T11194" t="s">
        <v>30</v>
      </c>
      <c r="U11194">
        <v>51</v>
      </c>
      <c r="V11194" t="s">
        <v>19100</v>
      </c>
      <c r="W11194" t="s">
        <v>32</v>
      </c>
    </row>
    <row r="11195" spans="1:24" x14ac:dyDescent="0.25">
      <c r="A11195">
        <v>11200</v>
      </c>
      <c r="B11195" t="s">
        <v>19109</v>
      </c>
      <c r="C11195" t="s">
        <v>333</v>
      </c>
      <c r="E11195" t="s">
        <v>2008</v>
      </c>
      <c r="F11195">
        <v>21</v>
      </c>
      <c r="G11195" t="s">
        <v>6</v>
      </c>
      <c r="H11195" t="s">
        <v>26</v>
      </c>
      <c r="I11195" t="s">
        <v>27</v>
      </c>
      <c r="J11195" t="s">
        <v>288</v>
      </c>
      <c r="O11195" t="s">
        <v>8962</v>
      </c>
      <c r="P11195" t="s">
        <v>30</v>
      </c>
      <c r="S11195">
        <v>0</v>
      </c>
      <c r="T11195" t="s">
        <v>30</v>
      </c>
      <c r="U11195">
        <v>0</v>
      </c>
      <c r="W11195" t="s">
        <v>54</v>
      </c>
      <c r="X11195" t="s">
        <v>19110</v>
      </c>
    </row>
    <row r="11196" spans="1:24" x14ac:dyDescent="0.25">
      <c r="A11196">
        <v>11201</v>
      </c>
      <c r="B11196" t="s">
        <v>19111</v>
      </c>
      <c r="C11196" t="s">
        <v>333</v>
      </c>
      <c r="E11196" t="s">
        <v>582</v>
      </c>
      <c r="F11196">
        <v>19</v>
      </c>
      <c r="G11196" t="s">
        <v>6</v>
      </c>
      <c r="H11196" t="s">
        <v>50</v>
      </c>
      <c r="I11196" t="s">
        <v>27</v>
      </c>
      <c r="J11196" t="s">
        <v>746</v>
      </c>
      <c r="O11196" t="s">
        <v>8962</v>
      </c>
      <c r="P11196" t="s">
        <v>30</v>
      </c>
      <c r="S11196">
        <v>0</v>
      </c>
      <c r="T11196" t="s">
        <v>30</v>
      </c>
      <c r="U11196">
        <v>0</v>
      </c>
      <c r="W11196" t="s">
        <v>54</v>
      </c>
    </row>
    <row r="11197" spans="1:24" x14ac:dyDescent="0.25">
      <c r="A11197">
        <v>11202</v>
      </c>
      <c r="B11197" t="s">
        <v>19112</v>
      </c>
      <c r="C11197" t="s">
        <v>480</v>
      </c>
      <c r="E11197" t="s">
        <v>1130</v>
      </c>
      <c r="F11197">
        <v>19</v>
      </c>
      <c r="G11197" t="s">
        <v>6</v>
      </c>
      <c r="H11197" t="s">
        <v>26</v>
      </c>
      <c r="I11197" t="s">
        <v>27</v>
      </c>
      <c r="J11197" t="s">
        <v>28</v>
      </c>
      <c r="O11197" t="s">
        <v>35</v>
      </c>
      <c r="P11197" t="s">
        <v>53</v>
      </c>
      <c r="S11197">
        <v>0</v>
      </c>
      <c r="T11197" t="s">
        <v>30</v>
      </c>
      <c r="U11197">
        <v>0</v>
      </c>
      <c r="W11197" t="s">
        <v>32</v>
      </c>
    </row>
    <row r="11198" spans="1:24" x14ac:dyDescent="0.25">
      <c r="A11198">
        <v>11203</v>
      </c>
      <c r="B11198" t="s">
        <v>19112</v>
      </c>
      <c r="C11198" t="s">
        <v>333</v>
      </c>
      <c r="E11198" t="s">
        <v>4999</v>
      </c>
      <c r="F11198">
        <v>16</v>
      </c>
      <c r="G11198" t="s">
        <v>6</v>
      </c>
      <c r="H11198" t="s">
        <v>50</v>
      </c>
      <c r="I11198" t="s">
        <v>27</v>
      </c>
      <c r="J11198" t="s">
        <v>28</v>
      </c>
      <c r="O11198" t="s">
        <v>8962</v>
      </c>
      <c r="P11198" t="s">
        <v>30</v>
      </c>
      <c r="S11198">
        <v>0</v>
      </c>
      <c r="T11198" t="s">
        <v>30</v>
      </c>
      <c r="U11198">
        <v>0</v>
      </c>
      <c r="W11198" t="s">
        <v>54</v>
      </c>
    </row>
    <row r="11199" spans="1:24" x14ac:dyDescent="0.25">
      <c r="A11199">
        <v>11204</v>
      </c>
      <c r="B11199" t="s">
        <v>19113</v>
      </c>
      <c r="C11199" t="s">
        <v>480</v>
      </c>
      <c r="E11199" t="s">
        <v>1899</v>
      </c>
      <c r="F11199">
        <v>23</v>
      </c>
      <c r="G11199" t="s">
        <v>6</v>
      </c>
      <c r="H11199" t="s">
        <v>26</v>
      </c>
      <c r="I11199" t="s">
        <v>27</v>
      </c>
      <c r="J11199" t="s">
        <v>28</v>
      </c>
      <c r="O11199" t="s">
        <v>35</v>
      </c>
      <c r="P11199" t="s">
        <v>53</v>
      </c>
      <c r="S11199">
        <v>0</v>
      </c>
      <c r="T11199" t="s">
        <v>30</v>
      </c>
      <c r="U11199">
        <v>0</v>
      </c>
      <c r="W11199" t="s">
        <v>32</v>
      </c>
    </row>
    <row r="11200" spans="1:24" x14ac:dyDescent="0.25">
      <c r="A11200">
        <v>11205</v>
      </c>
      <c r="B11200" t="s">
        <v>19113</v>
      </c>
      <c r="C11200" t="s">
        <v>333</v>
      </c>
      <c r="E11200" t="s">
        <v>7087</v>
      </c>
      <c r="F11200">
        <v>13</v>
      </c>
      <c r="G11200" t="s">
        <v>6</v>
      </c>
      <c r="H11200" t="s">
        <v>50</v>
      </c>
      <c r="I11200" t="s">
        <v>27</v>
      </c>
      <c r="J11200" t="s">
        <v>28</v>
      </c>
      <c r="O11200" t="s">
        <v>8962</v>
      </c>
      <c r="P11200" t="s">
        <v>30</v>
      </c>
      <c r="S11200">
        <v>0</v>
      </c>
      <c r="T11200" t="s">
        <v>30</v>
      </c>
      <c r="U11200">
        <v>0</v>
      </c>
      <c r="W11200" t="s">
        <v>54</v>
      </c>
      <c r="X11200" t="s">
        <v>19114</v>
      </c>
    </row>
    <row r="11201" spans="1:24" x14ac:dyDescent="0.25">
      <c r="A11201">
        <v>11206</v>
      </c>
      <c r="B11201" t="s">
        <v>19115</v>
      </c>
      <c r="C11201" t="s">
        <v>303</v>
      </c>
      <c r="D11201" t="s">
        <v>15216</v>
      </c>
      <c r="E11201" t="s">
        <v>19116</v>
      </c>
      <c r="F11201">
        <v>15</v>
      </c>
      <c r="G11201" t="s">
        <v>6</v>
      </c>
      <c r="H11201" t="s">
        <v>50</v>
      </c>
      <c r="I11201" t="s">
        <v>27</v>
      </c>
      <c r="J11201" t="s">
        <v>305</v>
      </c>
      <c r="K11201" t="s">
        <v>368</v>
      </c>
      <c r="L11201" t="s">
        <v>125</v>
      </c>
      <c r="M11201">
        <v>4</v>
      </c>
      <c r="N11201" t="s">
        <v>105</v>
      </c>
      <c r="O11201" t="s">
        <v>67</v>
      </c>
      <c r="P11201" t="s">
        <v>36</v>
      </c>
      <c r="Q11201" t="s">
        <v>81</v>
      </c>
      <c r="R11201" t="s">
        <v>68</v>
      </c>
      <c r="S11201">
        <v>0</v>
      </c>
      <c r="T11201" t="s">
        <v>30</v>
      </c>
      <c r="U11201">
        <v>51</v>
      </c>
      <c r="V11201" t="s">
        <v>19117</v>
      </c>
      <c r="W11201" t="s">
        <v>32</v>
      </c>
    </row>
    <row r="11202" spans="1:24" x14ac:dyDescent="0.25">
      <c r="A11202">
        <v>11207</v>
      </c>
      <c r="B11202" t="s">
        <v>19115</v>
      </c>
      <c r="C11202" t="s">
        <v>303</v>
      </c>
      <c r="D11202" t="s">
        <v>15131</v>
      </c>
      <c r="E11202" t="s">
        <v>3091</v>
      </c>
      <c r="F11202">
        <v>28</v>
      </c>
      <c r="G11202" t="s">
        <v>6</v>
      </c>
      <c r="H11202" t="s">
        <v>50</v>
      </c>
      <c r="I11202" t="s">
        <v>27</v>
      </c>
      <c r="J11202" t="s">
        <v>28</v>
      </c>
      <c r="O11202" t="s">
        <v>8962</v>
      </c>
      <c r="P11202" t="s">
        <v>30</v>
      </c>
      <c r="S11202">
        <v>0</v>
      </c>
      <c r="T11202" t="s">
        <v>30</v>
      </c>
      <c r="U11202">
        <v>8</v>
      </c>
      <c r="V11202" t="s">
        <v>2324</v>
      </c>
      <c r="W11202" t="s">
        <v>32</v>
      </c>
    </row>
    <row r="11203" spans="1:24" x14ac:dyDescent="0.25">
      <c r="A11203">
        <v>11208</v>
      </c>
      <c r="B11203" t="s">
        <v>19115</v>
      </c>
      <c r="C11203" t="s">
        <v>303</v>
      </c>
      <c r="D11203" t="s">
        <v>15190</v>
      </c>
      <c r="E11203" t="s">
        <v>2306</v>
      </c>
      <c r="F11203">
        <v>30</v>
      </c>
      <c r="G11203" t="s">
        <v>6</v>
      </c>
      <c r="H11203" t="s">
        <v>50</v>
      </c>
      <c r="I11203" t="s">
        <v>27</v>
      </c>
      <c r="J11203" t="s">
        <v>137</v>
      </c>
      <c r="K11203" t="s">
        <v>137</v>
      </c>
      <c r="L11203" t="s">
        <v>41</v>
      </c>
      <c r="M11203">
        <v>12</v>
      </c>
      <c r="N11203" t="s">
        <v>105</v>
      </c>
      <c r="O11203" t="s">
        <v>99</v>
      </c>
      <c r="P11203" t="s">
        <v>53</v>
      </c>
      <c r="Q11203">
        <v>2</v>
      </c>
      <c r="R11203">
        <v>2</v>
      </c>
      <c r="S11203">
        <v>3</v>
      </c>
      <c r="T11203" t="s">
        <v>53</v>
      </c>
      <c r="U11203">
        <v>10</v>
      </c>
      <c r="V11203" t="s">
        <v>19118</v>
      </c>
      <c r="W11203" t="s">
        <v>32</v>
      </c>
      <c r="X11203" t="s">
        <v>19119</v>
      </c>
    </row>
    <row r="11204" spans="1:24" x14ac:dyDescent="0.25">
      <c r="A11204">
        <v>11209</v>
      </c>
      <c r="B11204" t="s">
        <v>19120</v>
      </c>
      <c r="C11204" t="s">
        <v>303</v>
      </c>
      <c r="D11204" t="s">
        <v>15281</v>
      </c>
      <c r="E11204" t="s">
        <v>908</v>
      </c>
      <c r="F11204">
        <v>28.5</v>
      </c>
      <c r="G11204" t="s">
        <v>6</v>
      </c>
      <c r="H11204" t="s">
        <v>50</v>
      </c>
      <c r="I11204" t="s">
        <v>27</v>
      </c>
      <c r="J11204" t="s">
        <v>19121</v>
      </c>
      <c r="K11204" t="s">
        <v>137</v>
      </c>
      <c r="L11204" t="s">
        <v>125</v>
      </c>
      <c r="M11204">
        <v>26</v>
      </c>
      <c r="N11204" t="s">
        <v>80</v>
      </c>
      <c r="O11204" t="s">
        <v>67</v>
      </c>
      <c r="P11204" t="s">
        <v>36</v>
      </c>
      <c r="Q11204" t="s">
        <v>81</v>
      </c>
      <c r="R11204" t="s">
        <v>43</v>
      </c>
      <c r="S11204">
        <v>3</v>
      </c>
      <c r="T11204" t="s">
        <v>57</v>
      </c>
      <c r="U11204">
        <v>40</v>
      </c>
      <c r="V11204" t="s">
        <v>19122</v>
      </c>
      <c r="W11204" t="s">
        <v>1276</v>
      </c>
      <c r="X11204" t="s">
        <v>19123</v>
      </c>
    </row>
    <row r="11205" spans="1:24" ht="409.5" x14ac:dyDescent="0.25">
      <c r="A11205">
        <v>11210</v>
      </c>
      <c r="B11205" t="s">
        <v>19124</v>
      </c>
      <c r="C11205" t="s">
        <v>492</v>
      </c>
      <c r="E11205" t="s">
        <v>19125</v>
      </c>
      <c r="F11205">
        <v>6.2</v>
      </c>
      <c r="G11205" t="s">
        <v>6</v>
      </c>
      <c r="H11205" t="s">
        <v>26</v>
      </c>
      <c r="I11205" t="s">
        <v>27</v>
      </c>
      <c r="J11205" t="s">
        <v>40</v>
      </c>
      <c r="K11205" t="s">
        <v>146</v>
      </c>
      <c r="L11205" t="s">
        <v>246</v>
      </c>
      <c r="M11205">
        <v>2</v>
      </c>
      <c r="N11205" t="s">
        <v>105</v>
      </c>
      <c r="O11205" t="s">
        <v>67</v>
      </c>
      <c r="P11205" t="s">
        <v>36</v>
      </c>
      <c r="Q11205" s="1" t="s">
        <v>22941</v>
      </c>
      <c r="R11205">
        <v>3</v>
      </c>
      <c r="S11205">
        <v>0</v>
      </c>
      <c r="T11205" t="s">
        <v>30</v>
      </c>
      <c r="U11205">
        <v>19</v>
      </c>
      <c r="V11205" t="s">
        <v>19126</v>
      </c>
      <c r="W11205" t="s">
        <v>32</v>
      </c>
      <c r="X11205" s="2" t="s">
        <v>19127</v>
      </c>
    </row>
    <row r="11206" spans="1:24" x14ac:dyDescent="0.25">
      <c r="A11206">
        <v>11211</v>
      </c>
      <c r="B11206" t="s">
        <v>19128</v>
      </c>
      <c r="C11206" t="s">
        <v>303</v>
      </c>
      <c r="D11206" t="s">
        <v>15216</v>
      </c>
      <c r="E11206" t="s">
        <v>14189</v>
      </c>
      <c r="F11206">
        <v>12</v>
      </c>
      <c r="G11206" t="s">
        <v>6</v>
      </c>
      <c r="H11206" t="s">
        <v>50</v>
      </c>
      <c r="I11206" t="s">
        <v>27</v>
      </c>
      <c r="J11206" t="s">
        <v>1849</v>
      </c>
      <c r="K11206" t="s">
        <v>40</v>
      </c>
      <c r="L11206" t="s">
        <v>125</v>
      </c>
      <c r="M11206">
        <v>4</v>
      </c>
      <c r="N11206" t="s">
        <v>105</v>
      </c>
      <c r="O11206" t="s">
        <v>67</v>
      </c>
      <c r="P11206" t="s">
        <v>36</v>
      </c>
      <c r="Q11206" t="s">
        <v>81</v>
      </c>
      <c r="R11206" t="s">
        <v>68</v>
      </c>
      <c r="S11206">
        <v>0</v>
      </c>
      <c r="T11206" t="s">
        <v>30</v>
      </c>
      <c r="U11206">
        <v>50</v>
      </c>
      <c r="V11206" t="s">
        <v>3497</v>
      </c>
      <c r="W11206" t="s">
        <v>32</v>
      </c>
    </row>
    <row r="11207" spans="1:24" x14ac:dyDescent="0.25">
      <c r="A11207">
        <v>11212</v>
      </c>
      <c r="B11207" t="s">
        <v>19129</v>
      </c>
      <c r="C11207" t="s">
        <v>303</v>
      </c>
      <c r="D11207" t="s">
        <v>15131</v>
      </c>
      <c r="E11207" t="s">
        <v>14266</v>
      </c>
      <c r="F11207">
        <v>26.5</v>
      </c>
      <c r="G11207" t="s">
        <v>6</v>
      </c>
      <c r="H11207" t="s">
        <v>50</v>
      </c>
      <c r="I11207" t="s">
        <v>27</v>
      </c>
      <c r="J11207" t="s">
        <v>124</v>
      </c>
      <c r="K11207" t="s">
        <v>124</v>
      </c>
      <c r="L11207" t="s">
        <v>323</v>
      </c>
      <c r="M11207">
        <v>20</v>
      </c>
      <c r="N11207" t="s">
        <v>80</v>
      </c>
      <c r="O11207" t="s">
        <v>8962</v>
      </c>
      <c r="P11207" t="s">
        <v>30</v>
      </c>
      <c r="Q11207" s="1" t="s">
        <v>22941</v>
      </c>
      <c r="R11207" t="s">
        <v>43</v>
      </c>
      <c r="S11207">
        <v>3</v>
      </c>
      <c r="T11207" t="s">
        <v>30</v>
      </c>
      <c r="U11207">
        <v>11</v>
      </c>
      <c r="V11207" t="s">
        <v>1216</v>
      </c>
      <c r="W11207" t="s">
        <v>32</v>
      </c>
    </row>
    <row r="11208" spans="1:24" x14ac:dyDescent="0.25">
      <c r="A11208">
        <v>11213</v>
      </c>
      <c r="B11208" t="s">
        <v>19130</v>
      </c>
      <c r="C11208" t="s">
        <v>303</v>
      </c>
      <c r="D11208" t="s">
        <v>15281</v>
      </c>
      <c r="E11208" t="s">
        <v>1314</v>
      </c>
      <c r="F11208">
        <v>21.5</v>
      </c>
      <c r="G11208" t="s">
        <v>6</v>
      </c>
      <c r="H11208" t="s">
        <v>26</v>
      </c>
      <c r="I11208" t="s">
        <v>27</v>
      </c>
      <c r="J11208" t="s">
        <v>15603</v>
      </c>
      <c r="K11208" t="s">
        <v>573</v>
      </c>
      <c r="L11208" t="s">
        <v>267</v>
      </c>
      <c r="M11208">
        <v>14</v>
      </c>
      <c r="N11208" t="s">
        <v>80</v>
      </c>
      <c r="O11208" t="s">
        <v>67</v>
      </c>
      <c r="P11208" t="s">
        <v>36</v>
      </c>
      <c r="Q11208" t="s">
        <v>81</v>
      </c>
      <c r="R11208" t="s">
        <v>43</v>
      </c>
      <c r="S11208">
        <v>1</v>
      </c>
      <c r="T11208" t="s">
        <v>57</v>
      </c>
      <c r="U11208">
        <v>40</v>
      </c>
      <c r="V11208" t="s">
        <v>19122</v>
      </c>
      <c r="W11208" t="s">
        <v>1276</v>
      </c>
      <c r="X11208" t="s">
        <v>19131</v>
      </c>
    </row>
    <row r="11209" spans="1:24" x14ac:dyDescent="0.25">
      <c r="A11209">
        <v>11214</v>
      </c>
      <c r="B11209" t="s">
        <v>19132</v>
      </c>
      <c r="C11209" t="s">
        <v>303</v>
      </c>
      <c r="D11209" t="s">
        <v>15210</v>
      </c>
      <c r="E11209" t="s">
        <v>172</v>
      </c>
      <c r="F11209">
        <v>19</v>
      </c>
      <c r="G11209" t="s">
        <v>6</v>
      </c>
      <c r="H11209" t="s">
        <v>26</v>
      </c>
      <c r="I11209" t="s">
        <v>27</v>
      </c>
      <c r="J11209" t="s">
        <v>28</v>
      </c>
      <c r="O11209" t="s">
        <v>99</v>
      </c>
      <c r="P11209" t="s">
        <v>36</v>
      </c>
      <c r="S11209">
        <v>0</v>
      </c>
      <c r="T11209" t="s">
        <v>30</v>
      </c>
      <c r="U11209">
        <v>35</v>
      </c>
      <c r="V11209" t="s">
        <v>19133</v>
      </c>
      <c r="W11209" t="s">
        <v>32</v>
      </c>
      <c r="X11209" t="s">
        <v>19134</v>
      </c>
    </row>
    <row r="11210" spans="1:24" x14ac:dyDescent="0.25">
      <c r="A11210">
        <v>11215</v>
      </c>
      <c r="B11210" t="s">
        <v>19135</v>
      </c>
      <c r="C11210" t="s">
        <v>303</v>
      </c>
      <c r="D11210" t="s">
        <v>15351</v>
      </c>
      <c r="E11210" t="s">
        <v>1010</v>
      </c>
      <c r="F11210">
        <v>29</v>
      </c>
      <c r="G11210" t="s">
        <v>6</v>
      </c>
      <c r="H11210" t="s">
        <v>50</v>
      </c>
      <c r="I11210" t="s">
        <v>27</v>
      </c>
      <c r="J11210" t="s">
        <v>11439</v>
      </c>
      <c r="K11210" t="s">
        <v>40</v>
      </c>
      <c r="L11210" t="s">
        <v>246</v>
      </c>
      <c r="M11210">
        <v>15</v>
      </c>
      <c r="N11210" t="s">
        <v>80</v>
      </c>
      <c r="O11210" t="s">
        <v>29</v>
      </c>
      <c r="P11210" t="s">
        <v>36</v>
      </c>
      <c r="Q11210" t="s">
        <v>43</v>
      </c>
      <c r="R11210" t="s">
        <v>43</v>
      </c>
      <c r="S11210">
        <v>4</v>
      </c>
      <c r="T11210" t="s">
        <v>30</v>
      </c>
      <c r="U11210">
        <v>10</v>
      </c>
      <c r="V11210" t="s">
        <v>19136</v>
      </c>
      <c r="W11210" t="s">
        <v>54</v>
      </c>
      <c r="X11210" t="s">
        <v>19137</v>
      </c>
    </row>
    <row r="11211" spans="1:24" x14ac:dyDescent="0.25">
      <c r="A11211">
        <v>11216</v>
      </c>
      <c r="B11211" t="s">
        <v>19138</v>
      </c>
      <c r="C11211" t="s">
        <v>303</v>
      </c>
      <c r="D11211" t="s">
        <v>15108</v>
      </c>
      <c r="E11211" t="s">
        <v>19139</v>
      </c>
      <c r="F11211">
        <v>7.5</v>
      </c>
      <c r="G11211" t="s">
        <v>6</v>
      </c>
      <c r="H11211" t="s">
        <v>26</v>
      </c>
      <c r="I11211" t="s">
        <v>27</v>
      </c>
      <c r="J11211" t="s">
        <v>28</v>
      </c>
      <c r="O11211" t="s">
        <v>8962</v>
      </c>
      <c r="P11211" t="s">
        <v>53</v>
      </c>
      <c r="S11211">
        <v>0</v>
      </c>
      <c r="T11211" t="s">
        <v>30</v>
      </c>
      <c r="U11211">
        <v>0</v>
      </c>
      <c r="W11211" t="s">
        <v>492</v>
      </c>
      <c r="X11211" t="s">
        <v>19140</v>
      </c>
    </row>
    <row r="11212" spans="1:24" ht="285" x14ac:dyDescent="0.25">
      <c r="A11212">
        <v>11217</v>
      </c>
      <c r="B11212" t="s">
        <v>19141</v>
      </c>
      <c r="C11212" t="s">
        <v>303</v>
      </c>
      <c r="D11212" t="s">
        <v>15121</v>
      </c>
      <c r="E11212" t="s">
        <v>488</v>
      </c>
      <c r="F11212">
        <v>37</v>
      </c>
      <c r="G11212" t="s">
        <v>6</v>
      </c>
      <c r="H11212" t="s">
        <v>26</v>
      </c>
      <c r="I11212" t="s">
        <v>27</v>
      </c>
      <c r="J11212" t="s">
        <v>241</v>
      </c>
      <c r="L11212" t="s">
        <v>406</v>
      </c>
      <c r="O11212" t="s">
        <v>99</v>
      </c>
      <c r="P11212" t="s">
        <v>53</v>
      </c>
      <c r="S11212">
        <v>0</v>
      </c>
      <c r="T11212" t="s">
        <v>30</v>
      </c>
      <c r="U11212">
        <v>8</v>
      </c>
      <c r="V11212" t="s">
        <v>19142</v>
      </c>
      <c r="W11212" t="s">
        <v>32</v>
      </c>
      <c r="X11212" s="2" t="s">
        <v>19143</v>
      </c>
    </row>
    <row r="11213" spans="1:24" x14ac:dyDescent="0.25">
      <c r="A11213">
        <v>11218</v>
      </c>
      <c r="B11213" t="s">
        <v>19144</v>
      </c>
      <c r="C11213" t="s">
        <v>303</v>
      </c>
      <c r="D11213" t="s">
        <v>15313</v>
      </c>
      <c r="E11213" t="s">
        <v>235</v>
      </c>
      <c r="F11213">
        <v>38</v>
      </c>
      <c r="G11213" t="s">
        <v>6</v>
      </c>
      <c r="H11213" t="s">
        <v>50</v>
      </c>
      <c r="I11213" t="s">
        <v>27</v>
      </c>
      <c r="J11213" t="s">
        <v>5967</v>
      </c>
      <c r="K11213" t="s">
        <v>316</v>
      </c>
      <c r="L11213" t="s">
        <v>125</v>
      </c>
      <c r="M11213">
        <v>22</v>
      </c>
      <c r="N11213" t="s">
        <v>80</v>
      </c>
      <c r="O11213" t="s">
        <v>8962</v>
      </c>
      <c r="P11213" t="s">
        <v>53</v>
      </c>
      <c r="Q11213" s="1" t="s">
        <v>22941</v>
      </c>
      <c r="R11213" t="s">
        <v>68</v>
      </c>
      <c r="S11213">
        <v>4</v>
      </c>
      <c r="T11213" t="s">
        <v>57</v>
      </c>
      <c r="U11213">
        <v>23</v>
      </c>
      <c r="V11213" t="s">
        <v>18004</v>
      </c>
      <c r="W11213" t="s">
        <v>32</v>
      </c>
    </row>
    <row r="11214" spans="1:24" x14ac:dyDescent="0.25">
      <c r="A11214">
        <v>11219</v>
      </c>
      <c r="B11214" t="s">
        <v>19145</v>
      </c>
      <c r="C11214" t="s">
        <v>303</v>
      </c>
      <c r="D11214" t="s">
        <v>15487</v>
      </c>
      <c r="E11214" t="s">
        <v>577</v>
      </c>
      <c r="F11214">
        <v>22</v>
      </c>
      <c r="G11214" t="s">
        <v>6</v>
      </c>
      <c r="H11214" t="s">
        <v>26</v>
      </c>
      <c r="I11214" t="s">
        <v>61</v>
      </c>
      <c r="J11214" t="s">
        <v>19146</v>
      </c>
      <c r="K11214" t="s">
        <v>65</v>
      </c>
      <c r="L11214" t="s">
        <v>41</v>
      </c>
      <c r="M11214">
        <v>0.5</v>
      </c>
      <c r="N11214" t="s">
        <v>141</v>
      </c>
      <c r="O11214" t="s">
        <v>29</v>
      </c>
      <c r="P11214" t="s">
        <v>36</v>
      </c>
      <c r="Q11214">
        <v>1</v>
      </c>
      <c r="R11214">
        <v>1</v>
      </c>
      <c r="S11214">
        <v>0</v>
      </c>
      <c r="U11214">
        <v>15</v>
      </c>
      <c r="V11214" t="s">
        <v>19147</v>
      </c>
      <c r="W11214" t="s">
        <v>54</v>
      </c>
      <c r="X11214" t="s">
        <v>19148</v>
      </c>
    </row>
    <row r="11215" spans="1:24" x14ac:dyDescent="0.25">
      <c r="A11215">
        <v>11220</v>
      </c>
      <c r="B11215" t="s">
        <v>19145</v>
      </c>
      <c r="C11215" t="s">
        <v>303</v>
      </c>
      <c r="D11215" t="s">
        <v>15121</v>
      </c>
      <c r="E11215" t="s">
        <v>1119</v>
      </c>
      <c r="F11215">
        <v>34</v>
      </c>
      <c r="G11215" t="s">
        <v>6</v>
      </c>
      <c r="H11215" t="s">
        <v>26</v>
      </c>
      <c r="I11215" t="s">
        <v>27</v>
      </c>
      <c r="J11215" t="s">
        <v>241</v>
      </c>
      <c r="K11215" t="s">
        <v>167</v>
      </c>
      <c r="L11215" t="s">
        <v>406</v>
      </c>
      <c r="O11215" t="s">
        <v>99</v>
      </c>
      <c r="P11215" t="s">
        <v>53</v>
      </c>
      <c r="S11215">
        <v>0</v>
      </c>
      <c r="T11215" t="s">
        <v>30</v>
      </c>
      <c r="U11215">
        <v>8</v>
      </c>
      <c r="V11215" t="s">
        <v>19142</v>
      </c>
      <c r="W11215" t="s">
        <v>32</v>
      </c>
      <c r="X11215" t="s">
        <v>19149</v>
      </c>
    </row>
    <row r="11216" spans="1:24" ht="409.5" x14ac:dyDescent="0.25">
      <c r="A11216">
        <v>11221</v>
      </c>
      <c r="B11216" t="s">
        <v>19150</v>
      </c>
      <c r="C11216" t="s">
        <v>333</v>
      </c>
      <c r="E11216" t="s">
        <v>4563</v>
      </c>
      <c r="F11216">
        <v>27.5</v>
      </c>
      <c r="G11216" t="s">
        <v>6</v>
      </c>
      <c r="H11216" t="s">
        <v>26</v>
      </c>
      <c r="I11216" t="s">
        <v>27</v>
      </c>
      <c r="J11216" t="s">
        <v>10513</v>
      </c>
      <c r="K11216" t="s">
        <v>65</v>
      </c>
      <c r="L11216" t="s">
        <v>41</v>
      </c>
      <c r="M11216">
        <v>1.5</v>
      </c>
      <c r="N11216" t="s">
        <v>105</v>
      </c>
      <c r="O11216" t="s">
        <v>8962</v>
      </c>
      <c r="P11216" t="s">
        <v>36</v>
      </c>
      <c r="Q11216">
        <v>5</v>
      </c>
      <c r="R11216" t="s">
        <v>68</v>
      </c>
      <c r="S11216">
        <v>0</v>
      </c>
      <c r="T11216" t="s">
        <v>30</v>
      </c>
      <c r="U11216">
        <v>14</v>
      </c>
      <c r="V11216" t="s">
        <v>19151</v>
      </c>
      <c r="W11216" t="s">
        <v>32</v>
      </c>
      <c r="X11216" s="2" t="s">
        <v>19152</v>
      </c>
    </row>
    <row r="11217" spans="1:24" x14ac:dyDescent="0.25">
      <c r="A11217">
        <v>11222</v>
      </c>
      <c r="B11217" t="s">
        <v>19153</v>
      </c>
      <c r="C11217" t="s">
        <v>303</v>
      </c>
      <c r="D11217" t="s">
        <v>15313</v>
      </c>
      <c r="E11217" t="s">
        <v>751</v>
      </c>
      <c r="F11217">
        <v>34</v>
      </c>
      <c r="G11217" t="s">
        <v>6</v>
      </c>
      <c r="H11217" t="s">
        <v>50</v>
      </c>
      <c r="I11217" t="s">
        <v>27</v>
      </c>
      <c r="J11217" t="s">
        <v>124</v>
      </c>
      <c r="K11217" t="s">
        <v>124</v>
      </c>
      <c r="L11217" t="s">
        <v>125</v>
      </c>
      <c r="M11217">
        <v>18</v>
      </c>
      <c r="N11217" t="s">
        <v>80</v>
      </c>
      <c r="O11217" t="s">
        <v>8962</v>
      </c>
      <c r="P11217" t="s">
        <v>53</v>
      </c>
      <c r="Q11217" s="1" t="s">
        <v>22941</v>
      </c>
      <c r="R11217" t="s">
        <v>43</v>
      </c>
      <c r="S11217">
        <v>3</v>
      </c>
      <c r="T11217" t="s">
        <v>57</v>
      </c>
      <c r="U11217">
        <v>14</v>
      </c>
      <c r="V11217" t="s">
        <v>9830</v>
      </c>
      <c r="W11217" t="s">
        <v>32</v>
      </c>
    </row>
    <row r="11218" spans="1:24" x14ac:dyDescent="0.25">
      <c r="A11218">
        <v>11223</v>
      </c>
      <c r="B11218" t="s">
        <v>19153</v>
      </c>
      <c r="C11218" t="s">
        <v>303</v>
      </c>
      <c r="D11218" t="s">
        <v>15344</v>
      </c>
      <c r="E11218" t="s">
        <v>19154</v>
      </c>
      <c r="F11218">
        <v>20</v>
      </c>
      <c r="G11218" t="s">
        <v>6</v>
      </c>
      <c r="H11218" t="s">
        <v>50</v>
      </c>
      <c r="I11218" t="s">
        <v>27</v>
      </c>
      <c r="J11218" t="s">
        <v>28</v>
      </c>
      <c r="O11218" t="s">
        <v>72</v>
      </c>
      <c r="P11218" t="s">
        <v>36</v>
      </c>
      <c r="S11218">
        <v>0</v>
      </c>
      <c r="T11218" t="s">
        <v>30</v>
      </c>
      <c r="U11218">
        <v>30</v>
      </c>
      <c r="V11218" t="s">
        <v>289</v>
      </c>
      <c r="W11218" t="s">
        <v>32</v>
      </c>
      <c r="X11218" t="s">
        <v>19155</v>
      </c>
    </row>
    <row r="11219" spans="1:24" x14ac:dyDescent="0.25">
      <c r="A11219">
        <v>11224</v>
      </c>
      <c r="B11219" t="s">
        <v>19156</v>
      </c>
      <c r="C11219" t="s">
        <v>303</v>
      </c>
      <c r="D11219" t="s">
        <v>15344</v>
      </c>
      <c r="E11219" t="s">
        <v>11040</v>
      </c>
      <c r="F11219">
        <v>17</v>
      </c>
      <c r="G11219" t="s">
        <v>6</v>
      </c>
      <c r="H11219" t="s">
        <v>26</v>
      </c>
      <c r="I11219" t="s">
        <v>27</v>
      </c>
      <c r="J11219" t="s">
        <v>28</v>
      </c>
      <c r="O11219" t="s">
        <v>67</v>
      </c>
      <c r="P11219" t="s">
        <v>36</v>
      </c>
      <c r="S11219">
        <v>0</v>
      </c>
      <c r="T11219" t="s">
        <v>30</v>
      </c>
      <c r="U11219">
        <v>30</v>
      </c>
      <c r="V11219" t="s">
        <v>289</v>
      </c>
      <c r="W11219" t="s">
        <v>32</v>
      </c>
    </row>
    <row r="11220" spans="1:24" ht="409.5" x14ac:dyDescent="0.25">
      <c r="A11220">
        <v>11225</v>
      </c>
      <c r="B11220" t="s">
        <v>19156</v>
      </c>
      <c r="C11220" t="s">
        <v>303</v>
      </c>
      <c r="D11220" t="s">
        <v>15265</v>
      </c>
      <c r="E11220" t="s">
        <v>2940</v>
      </c>
      <c r="F11220">
        <v>21</v>
      </c>
      <c r="G11220" t="s">
        <v>6</v>
      </c>
      <c r="H11220" t="s">
        <v>50</v>
      </c>
      <c r="I11220" t="s">
        <v>27</v>
      </c>
      <c r="J11220" t="s">
        <v>19157</v>
      </c>
      <c r="O11220" t="s">
        <v>8962</v>
      </c>
      <c r="P11220" t="s">
        <v>36</v>
      </c>
      <c r="S11220">
        <v>0</v>
      </c>
      <c r="T11220" t="s">
        <v>30</v>
      </c>
      <c r="U11220">
        <v>7</v>
      </c>
      <c r="V11220" t="s">
        <v>5714</v>
      </c>
      <c r="W11220" t="s">
        <v>32</v>
      </c>
      <c r="X11220" s="2" t="s">
        <v>19158</v>
      </c>
    </row>
    <row r="11221" spans="1:24" x14ac:dyDescent="0.25">
      <c r="A11221">
        <v>11226</v>
      </c>
      <c r="B11221" t="s">
        <v>19159</v>
      </c>
      <c r="C11221" t="s">
        <v>303</v>
      </c>
      <c r="D11221" t="s">
        <v>15121</v>
      </c>
      <c r="E11221" t="s">
        <v>19160</v>
      </c>
      <c r="F11221">
        <v>21</v>
      </c>
      <c r="G11221" t="s">
        <v>6</v>
      </c>
      <c r="H11221" t="s">
        <v>26</v>
      </c>
      <c r="I11221" t="s">
        <v>27</v>
      </c>
      <c r="J11221" t="s">
        <v>19161</v>
      </c>
      <c r="K11221" t="s">
        <v>40</v>
      </c>
      <c r="L11221" t="s">
        <v>406</v>
      </c>
      <c r="M11221">
        <v>6.5</v>
      </c>
      <c r="N11221" t="s">
        <v>42</v>
      </c>
      <c r="O11221" t="s">
        <v>99</v>
      </c>
      <c r="P11221" t="s">
        <v>53</v>
      </c>
      <c r="Q11221" s="1" t="s">
        <v>22941</v>
      </c>
      <c r="R11221" t="s">
        <v>68</v>
      </c>
      <c r="S11221">
        <v>0</v>
      </c>
      <c r="T11221" t="s">
        <v>30</v>
      </c>
      <c r="U11221">
        <v>9</v>
      </c>
      <c r="V11221" t="s">
        <v>19162</v>
      </c>
      <c r="W11221" t="s">
        <v>32</v>
      </c>
      <c r="X11221" t="s">
        <v>19163</v>
      </c>
    </row>
    <row r="11222" spans="1:24" ht="240" x14ac:dyDescent="0.25">
      <c r="A11222">
        <v>11227</v>
      </c>
      <c r="B11222" t="s">
        <v>19164</v>
      </c>
      <c r="C11222" t="s">
        <v>303</v>
      </c>
      <c r="D11222" t="s">
        <v>15155</v>
      </c>
      <c r="E11222" t="s">
        <v>1510</v>
      </c>
      <c r="F11222">
        <v>26</v>
      </c>
      <c r="G11222" t="s">
        <v>6</v>
      </c>
      <c r="H11222" t="s">
        <v>26</v>
      </c>
      <c r="I11222" t="s">
        <v>27</v>
      </c>
      <c r="J11222" t="s">
        <v>28</v>
      </c>
      <c r="O11222" t="s">
        <v>8962</v>
      </c>
      <c r="P11222" t="s">
        <v>36</v>
      </c>
      <c r="S11222">
        <v>1</v>
      </c>
      <c r="T11222" t="s">
        <v>30</v>
      </c>
      <c r="U11222">
        <v>29</v>
      </c>
      <c r="V11222" t="s">
        <v>4713</v>
      </c>
      <c r="W11222" t="s">
        <v>32</v>
      </c>
      <c r="X11222" s="2" t="s">
        <v>19165</v>
      </c>
    </row>
    <row r="11223" spans="1:24" x14ac:dyDescent="0.25">
      <c r="A11223">
        <v>11228</v>
      </c>
      <c r="B11223" t="s">
        <v>19166</v>
      </c>
      <c r="C11223" t="s">
        <v>303</v>
      </c>
      <c r="D11223" t="s">
        <v>15142</v>
      </c>
      <c r="E11223" t="s">
        <v>1479</v>
      </c>
      <c r="F11223">
        <v>19.5</v>
      </c>
      <c r="G11223" t="s">
        <v>6</v>
      </c>
      <c r="H11223" t="s">
        <v>26</v>
      </c>
      <c r="I11223" t="s">
        <v>27</v>
      </c>
      <c r="J11223" t="s">
        <v>19167</v>
      </c>
      <c r="K11223" t="s">
        <v>276</v>
      </c>
      <c r="L11223" t="s">
        <v>41</v>
      </c>
      <c r="M11223">
        <v>13</v>
      </c>
      <c r="N11223" t="s">
        <v>80</v>
      </c>
      <c r="O11223" t="s">
        <v>67</v>
      </c>
      <c r="P11223" t="s">
        <v>36</v>
      </c>
      <c r="Q11223" t="s">
        <v>43</v>
      </c>
      <c r="R11223" t="s">
        <v>43</v>
      </c>
      <c r="S11223">
        <v>0</v>
      </c>
      <c r="T11223" t="s">
        <v>30</v>
      </c>
      <c r="U11223">
        <v>29</v>
      </c>
      <c r="V11223" t="s">
        <v>19168</v>
      </c>
      <c r="W11223" t="s">
        <v>32</v>
      </c>
    </row>
    <row r="11224" spans="1:24" x14ac:dyDescent="0.25">
      <c r="A11224">
        <v>11229</v>
      </c>
      <c r="B11224" t="s">
        <v>19169</v>
      </c>
      <c r="C11224" t="s">
        <v>303</v>
      </c>
      <c r="D11224" t="s">
        <v>15265</v>
      </c>
      <c r="E11224" t="s">
        <v>1825</v>
      </c>
      <c r="F11224">
        <v>26</v>
      </c>
      <c r="G11224" t="s">
        <v>6</v>
      </c>
      <c r="H11224" t="s">
        <v>50</v>
      </c>
      <c r="I11224" t="s">
        <v>27</v>
      </c>
      <c r="J11224" t="s">
        <v>28</v>
      </c>
      <c r="S11224">
        <v>4</v>
      </c>
      <c r="T11224" t="s">
        <v>57</v>
      </c>
      <c r="U11224">
        <v>10</v>
      </c>
      <c r="V11224" t="s">
        <v>19170</v>
      </c>
      <c r="W11224" t="s">
        <v>32</v>
      </c>
      <c r="X11224" t="s">
        <v>19171</v>
      </c>
    </row>
    <row r="11225" spans="1:24" x14ac:dyDescent="0.25">
      <c r="A11225">
        <v>11230</v>
      </c>
      <c r="B11225" t="s">
        <v>19172</v>
      </c>
      <c r="C11225" t="s">
        <v>303</v>
      </c>
      <c r="D11225" t="s">
        <v>15265</v>
      </c>
      <c r="E11225" t="s">
        <v>393</v>
      </c>
      <c r="F11225">
        <v>25</v>
      </c>
      <c r="G11225" t="s">
        <v>6</v>
      </c>
      <c r="H11225" t="s">
        <v>26</v>
      </c>
      <c r="I11225" t="s">
        <v>27</v>
      </c>
      <c r="J11225" t="s">
        <v>28</v>
      </c>
      <c r="O11225" t="s">
        <v>99</v>
      </c>
      <c r="P11225" t="s">
        <v>36</v>
      </c>
      <c r="S11225">
        <v>1</v>
      </c>
      <c r="T11225" t="s">
        <v>30</v>
      </c>
      <c r="U11225">
        <v>10</v>
      </c>
      <c r="V11225" t="s">
        <v>19173</v>
      </c>
      <c r="W11225" t="s">
        <v>32</v>
      </c>
      <c r="X11225" t="s">
        <v>19174</v>
      </c>
    </row>
    <row r="11226" spans="1:24" x14ac:dyDescent="0.25">
      <c r="A11226">
        <v>11231</v>
      </c>
      <c r="B11226" t="s">
        <v>19175</v>
      </c>
      <c r="C11226" t="s">
        <v>303</v>
      </c>
      <c r="D11226" t="s">
        <v>15155</v>
      </c>
      <c r="E11226" t="s">
        <v>194</v>
      </c>
      <c r="F11226">
        <v>23</v>
      </c>
      <c r="G11226" t="s">
        <v>6</v>
      </c>
      <c r="H11226" t="s">
        <v>26</v>
      </c>
      <c r="I11226" t="s">
        <v>27</v>
      </c>
      <c r="J11226" t="s">
        <v>28</v>
      </c>
      <c r="O11226" t="s">
        <v>8962</v>
      </c>
      <c r="P11226" t="s">
        <v>36</v>
      </c>
      <c r="S11226">
        <v>1</v>
      </c>
      <c r="T11226" t="s">
        <v>30</v>
      </c>
      <c r="U11226">
        <v>23</v>
      </c>
      <c r="V11226" t="s">
        <v>19176</v>
      </c>
      <c r="W11226" t="s">
        <v>32</v>
      </c>
      <c r="X11226" t="s">
        <v>19177</v>
      </c>
    </row>
    <row r="11227" spans="1:24" x14ac:dyDescent="0.25">
      <c r="A11227">
        <v>11232</v>
      </c>
      <c r="B11227" t="s">
        <v>19175</v>
      </c>
      <c r="C11227" t="s">
        <v>303</v>
      </c>
      <c r="D11227" t="s">
        <v>15265</v>
      </c>
      <c r="E11227" t="s">
        <v>12155</v>
      </c>
      <c r="F11227">
        <v>24</v>
      </c>
      <c r="G11227" t="s">
        <v>6</v>
      </c>
      <c r="H11227" t="s">
        <v>50</v>
      </c>
      <c r="I11227" t="s">
        <v>27</v>
      </c>
      <c r="J11227" t="s">
        <v>28</v>
      </c>
      <c r="O11227" t="s">
        <v>99</v>
      </c>
      <c r="P11227" t="s">
        <v>36</v>
      </c>
      <c r="S11227">
        <v>2</v>
      </c>
      <c r="T11227" t="s">
        <v>30</v>
      </c>
      <c r="U11227">
        <v>10</v>
      </c>
      <c r="V11227" t="s">
        <v>19173</v>
      </c>
      <c r="W11227" t="s">
        <v>32</v>
      </c>
      <c r="X11227" t="s">
        <v>19178</v>
      </c>
    </row>
    <row r="11228" spans="1:24" x14ac:dyDescent="0.25">
      <c r="A11228">
        <v>11233</v>
      </c>
      <c r="B11228" t="s">
        <v>19175</v>
      </c>
      <c r="C11228" t="s">
        <v>303</v>
      </c>
      <c r="D11228" t="s">
        <v>15135</v>
      </c>
      <c r="E11228" t="s">
        <v>119</v>
      </c>
      <c r="F11228">
        <v>21</v>
      </c>
      <c r="G11228" t="s">
        <v>6</v>
      </c>
      <c r="H11228" t="s">
        <v>26</v>
      </c>
      <c r="I11228" t="s">
        <v>27</v>
      </c>
      <c r="J11228" t="s">
        <v>28</v>
      </c>
      <c r="O11228" t="s">
        <v>99</v>
      </c>
      <c r="P11228" t="s">
        <v>36</v>
      </c>
      <c r="S11228">
        <v>0</v>
      </c>
      <c r="T11228" t="s">
        <v>30</v>
      </c>
      <c r="U11228">
        <v>25</v>
      </c>
      <c r="V11228" t="s">
        <v>344</v>
      </c>
      <c r="W11228" t="s">
        <v>32</v>
      </c>
    </row>
    <row r="11229" spans="1:24" x14ac:dyDescent="0.25">
      <c r="A11229">
        <v>11234</v>
      </c>
      <c r="B11229" t="s">
        <v>19179</v>
      </c>
      <c r="C11229" t="s">
        <v>303</v>
      </c>
      <c r="D11229" t="s">
        <v>5846</v>
      </c>
      <c r="E11229" t="s">
        <v>13354</v>
      </c>
      <c r="F11229">
        <v>21</v>
      </c>
      <c r="G11229" t="s">
        <v>6</v>
      </c>
      <c r="H11229" t="s">
        <v>50</v>
      </c>
      <c r="I11229" t="s">
        <v>27</v>
      </c>
      <c r="J11229" t="s">
        <v>10432</v>
      </c>
      <c r="K11229" t="s">
        <v>573</v>
      </c>
      <c r="L11229" t="s">
        <v>125</v>
      </c>
      <c r="M11229">
        <v>2.5</v>
      </c>
      <c r="N11229" t="s">
        <v>80</v>
      </c>
      <c r="O11229" t="s">
        <v>67</v>
      </c>
      <c r="P11229" t="s">
        <v>36</v>
      </c>
      <c r="Q11229" t="s">
        <v>81</v>
      </c>
      <c r="R11229" t="s">
        <v>68</v>
      </c>
      <c r="S11229">
        <v>0</v>
      </c>
      <c r="T11229" t="s">
        <v>30</v>
      </c>
      <c r="U11229">
        <v>40</v>
      </c>
      <c r="V11229" t="s">
        <v>19180</v>
      </c>
      <c r="W11229" t="s">
        <v>54</v>
      </c>
      <c r="X11229" t="s">
        <v>19181</v>
      </c>
    </row>
    <row r="11230" spans="1:24" x14ac:dyDescent="0.25">
      <c r="A11230">
        <v>11235</v>
      </c>
      <c r="B11230" t="s">
        <v>19182</v>
      </c>
      <c r="C11230" t="s">
        <v>303</v>
      </c>
      <c r="D11230" t="s">
        <v>15265</v>
      </c>
      <c r="E11230" t="s">
        <v>12919</v>
      </c>
      <c r="F11230">
        <v>21</v>
      </c>
      <c r="G11230" t="s">
        <v>6</v>
      </c>
      <c r="H11230" t="s">
        <v>50</v>
      </c>
      <c r="I11230" t="s">
        <v>27</v>
      </c>
      <c r="J11230" t="s">
        <v>28</v>
      </c>
      <c r="O11230" t="s">
        <v>99</v>
      </c>
      <c r="P11230" t="s">
        <v>36</v>
      </c>
      <c r="S11230">
        <v>3</v>
      </c>
      <c r="T11230" t="s">
        <v>57</v>
      </c>
      <c r="U11230">
        <v>10</v>
      </c>
      <c r="V11230" t="s">
        <v>19183</v>
      </c>
      <c r="W11230" t="s">
        <v>32</v>
      </c>
      <c r="X11230" t="s">
        <v>19184</v>
      </c>
    </row>
    <row r="11231" spans="1:24" x14ac:dyDescent="0.25">
      <c r="A11231">
        <v>11236</v>
      </c>
      <c r="B11231" t="s">
        <v>19182</v>
      </c>
      <c r="C11231" t="s">
        <v>303</v>
      </c>
      <c r="D11231" t="s">
        <v>15265</v>
      </c>
      <c r="E11231" t="s">
        <v>329</v>
      </c>
      <c r="F11231">
        <v>19</v>
      </c>
      <c r="G11231" t="s">
        <v>6</v>
      </c>
      <c r="H11231" t="s">
        <v>50</v>
      </c>
      <c r="I11231" t="s">
        <v>27</v>
      </c>
      <c r="J11231" t="s">
        <v>413</v>
      </c>
      <c r="K11231" t="s">
        <v>167</v>
      </c>
      <c r="L11231" t="s">
        <v>11051</v>
      </c>
      <c r="O11231" t="s">
        <v>29</v>
      </c>
      <c r="P11231" t="s">
        <v>36</v>
      </c>
      <c r="S11231">
        <v>0</v>
      </c>
      <c r="T11231" t="s">
        <v>30</v>
      </c>
      <c r="U11231">
        <v>12</v>
      </c>
      <c r="V11231" t="s">
        <v>19185</v>
      </c>
      <c r="W11231" t="s">
        <v>32</v>
      </c>
    </row>
    <row r="11232" spans="1:24" x14ac:dyDescent="0.25">
      <c r="A11232">
        <v>11237</v>
      </c>
      <c r="B11232" t="s">
        <v>19186</v>
      </c>
      <c r="C11232" t="s">
        <v>303</v>
      </c>
      <c r="D11232" t="s">
        <v>15135</v>
      </c>
      <c r="E11232" t="s">
        <v>11421</v>
      </c>
      <c r="F11232">
        <v>19.5</v>
      </c>
      <c r="G11232" t="s">
        <v>6</v>
      </c>
      <c r="H11232" t="s">
        <v>50</v>
      </c>
      <c r="I11232" t="s">
        <v>27</v>
      </c>
      <c r="J11232" t="s">
        <v>28</v>
      </c>
      <c r="O11232" t="s">
        <v>99</v>
      </c>
      <c r="P11232" t="s">
        <v>36</v>
      </c>
      <c r="S11232">
        <v>0</v>
      </c>
      <c r="T11232" t="s">
        <v>30</v>
      </c>
      <c r="U11232">
        <v>25</v>
      </c>
      <c r="V11232" t="s">
        <v>344</v>
      </c>
      <c r="W11232" t="s">
        <v>32</v>
      </c>
    </row>
    <row r="11233" spans="1:24" x14ac:dyDescent="0.25">
      <c r="A11233">
        <v>11238</v>
      </c>
      <c r="B11233" t="s">
        <v>19186</v>
      </c>
      <c r="C11233" t="s">
        <v>333</v>
      </c>
      <c r="E11233" t="s">
        <v>1914</v>
      </c>
      <c r="F11233">
        <v>17</v>
      </c>
      <c r="G11233" t="s">
        <v>6</v>
      </c>
      <c r="H11233" t="s">
        <v>26</v>
      </c>
      <c r="I11233" t="s">
        <v>61</v>
      </c>
      <c r="J11233" t="s">
        <v>1778</v>
      </c>
      <c r="K11233" t="s">
        <v>368</v>
      </c>
      <c r="L11233" t="s">
        <v>41</v>
      </c>
      <c r="M11233">
        <v>1.5</v>
      </c>
      <c r="N11233" t="s">
        <v>141</v>
      </c>
      <c r="O11233" t="s">
        <v>67</v>
      </c>
      <c r="P11233" t="s">
        <v>53</v>
      </c>
      <c r="Q11233" s="1" t="s">
        <v>22941</v>
      </c>
      <c r="R11233" t="s">
        <v>68</v>
      </c>
      <c r="S11233">
        <v>0</v>
      </c>
      <c r="T11233" t="s">
        <v>30</v>
      </c>
      <c r="U11233">
        <v>10</v>
      </c>
      <c r="V11233" t="s">
        <v>19187</v>
      </c>
      <c r="W11233" t="s">
        <v>32</v>
      </c>
      <c r="X11233" t="s">
        <v>19188</v>
      </c>
    </row>
    <row r="11234" spans="1:24" x14ac:dyDescent="0.25">
      <c r="A11234">
        <v>11239</v>
      </c>
      <c r="B11234" t="s">
        <v>19189</v>
      </c>
      <c r="C11234" t="s">
        <v>303</v>
      </c>
      <c r="D11234" t="s">
        <v>15149</v>
      </c>
      <c r="E11234" t="s">
        <v>1918</v>
      </c>
      <c r="F11234">
        <v>40</v>
      </c>
      <c r="G11234" t="s">
        <v>6</v>
      </c>
      <c r="H11234" t="s">
        <v>26</v>
      </c>
      <c r="I11234" t="s">
        <v>27</v>
      </c>
      <c r="J11234" t="s">
        <v>28</v>
      </c>
      <c r="O11234" t="s">
        <v>8962</v>
      </c>
      <c r="P11234" t="s">
        <v>30</v>
      </c>
      <c r="S11234">
        <v>0</v>
      </c>
      <c r="T11234" t="s">
        <v>30</v>
      </c>
      <c r="U11234">
        <v>8</v>
      </c>
      <c r="V11234" t="s">
        <v>1067</v>
      </c>
      <c r="W11234" t="s">
        <v>32</v>
      </c>
    </row>
    <row r="11235" spans="1:24" x14ac:dyDescent="0.25">
      <c r="A11235">
        <v>11240</v>
      </c>
      <c r="B11235" t="s">
        <v>19190</v>
      </c>
      <c r="C11235" t="s">
        <v>303</v>
      </c>
      <c r="D11235" t="s">
        <v>15487</v>
      </c>
      <c r="E11235" t="s">
        <v>1797</v>
      </c>
      <c r="F11235">
        <v>28</v>
      </c>
      <c r="G11235" t="s">
        <v>6</v>
      </c>
      <c r="H11235" t="s">
        <v>26</v>
      </c>
      <c r="I11235" t="s">
        <v>27</v>
      </c>
      <c r="J11235" t="s">
        <v>28</v>
      </c>
      <c r="O11235" t="s">
        <v>29</v>
      </c>
      <c r="P11235" t="s">
        <v>36</v>
      </c>
      <c r="S11235">
        <v>0</v>
      </c>
      <c r="T11235" t="s">
        <v>30</v>
      </c>
      <c r="U11235">
        <v>8</v>
      </c>
      <c r="V11235" t="s">
        <v>19191</v>
      </c>
      <c r="W11235" t="s">
        <v>32</v>
      </c>
    </row>
    <row r="11236" spans="1:24" x14ac:dyDescent="0.25">
      <c r="A11236">
        <v>11241</v>
      </c>
      <c r="B11236" t="s">
        <v>19190</v>
      </c>
      <c r="C11236" t="s">
        <v>303</v>
      </c>
      <c r="D11236" t="s">
        <v>15135</v>
      </c>
      <c r="E11236" t="s">
        <v>19192</v>
      </c>
      <c r="F11236">
        <v>11</v>
      </c>
      <c r="G11236" t="s">
        <v>6</v>
      </c>
      <c r="H11236" t="s">
        <v>26</v>
      </c>
      <c r="I11236" t="s">
        <v>27</v>
      </c>
      <c r="J11236" t="s">
        <v>28</v>
      </c>
      <c r="O11236" t="s">
        <v>99</v>
      </c>
      <c r="P11236" t="s">
        <v>36</v>
      </c>
      <c r="S11236">
        <v>0</v>
      </c>
      <c r="T11236" t="s">
        <v>30</v>
      </c>
      <c r="U11236">
        <v>15</v>
      </c>
      <c r="V11236" t="s">
        <v>2233</v>
      </c>
      <c r="W11236" t="s">
        <v>32</v>
      </c>
    </row>
    <row r="11237" spans="1:24" ht="409.5" x14ac:dyDescent="0.25">
      <c r="A11237">
        <v>11242</v>
      </c>
      <c r="B11237" t="s">
        <v>19193</v>
      </c>
      <c r="C11237" t="s">
        <v>333</v>
      </c>
      <c r="E11237" t="s">
        <v>1192</v>
      </c>
      <c r="F11237">
        <v>31.5</v>
      </c>
      <c r="G11237" t="s">
        <v>6</v>
      </c>
      <c r="H11237" t="s">
        <v>26</v>
      </c>
      <c r="I11237" t="s">
        <v>27</v>
      </c>
      <c r="J11237" t="s">
        <v>65</v>
      </c>
      <c r="K11237" t="s">
        <v>65</v>
      </c>
      <c r="L11237" t="s">
        <v>41</v>
      </c>
      <c r="M11237">
        <v>1</v>
      </c>
      <c r="N11237" t="s">
        <v>141</v>
      </c>
      <c r="O11237" t="s">
        <v>8962</v>
      </c>
      <c r="P11237" t="s">
        <v>36</v>
      </c>
      <c r="Q11237">
        <v>3</v>
      </c>
      <c r="R11237">
        <v>4</v>
      </c>
      <c r="S11237">
        <v>2</v>
      </c>
      <c r="T11237" t="s">
        <v>57</v>
      </c>
      <c r="U11237">
        <v>16</v>
      </c>
      <c r="V11237" t="s">
        <v>19194</v>
      </c>
      <c r="W11237" t="s">
        <v>32</v>
      </c>
      <c r="X11237" s="2" t="s">
        <v>19195</v>
      </c>
    </row>
    <row r="11238" spans="1:24" x14ac:dyDescent="0.25">
      <c r="A11238">
        <v>11243</v>
      </c>
      <c r="B11238" t="s">
        <v>19193</v>
      </c>
      <c r="C11238" t="s">
        <v>333</v>
      </c>
      <c r="E11238" t="s">
        <v>19196</v>
      </c>
      <c r="F11238">
        <v>14</v>
      </c>
      <c r="G11238" t="s">
        <v>6</v>
      </c>
      <c r="H11238" t="s">
        <v>26</v>
      </c>
      <c r="I11238" t="s">
        <v>27</v>
      </c>
      <c r="J11238" t="s">
        <v>28</v>
      </c>
      <c r="O11238" t="s">
        <v>8962</v>
      </c>
      <c r="P11238" t="s">
        <v>30</v>
      </c>
      <c r="S11238">
        <v>0</v>
      </c>
      <c r="T11238" t="s">
        <v>30</v>
      </c>
      <c r="U11238">
        <v>0</v>
      </c>
      <c r="W11238" t="s">
        <v>38</v>
      </c>
    </row>
    <row r="11239" spans="1:24" x14ac:dyDescent="0.25">
      <c r="A11239">
        <v>11244</v>
      </c>
      <c r="B11239" t="s">
        <v>19197</v>
      </c>
      <c r="C11239" t="s">
        <v>303</v>
      </c>
      <c r="D11239" t="s">
        <v>15149</v>
      </c>
      <c r="E11239" t="s">
        <v>19198</v>
      </c>
      <c r="F11239">
        <v>38</v>
      </c>
      <c r="G11239" t="s">
        <v>6</v>
      </c>
      <c r="H11239" t="s">
        <v>50</v>
      </c>
      <c r="I11239" t="s">
        <v>27</v>
      </c>
      <c r="J11239" t="s">
        <v>28</v>
      </c>
      <c r="O11239" t="s">
        <v>8962</v>
      </c>
      <c r="P11239" t="s">
        <v>30</v>
      </c>
      <c r="S11239">
        <v>0</v>
      </c>
      <c r="T11239" t="s">
        <v>30</v>
      </c>
      <c r="U11239">
        <v>12</v>
      </c>
      <c r="V11239" t="s">
        <v>762</v>
      </c>
      <c r="W11239" t="s">
        <v>32</v>
      </c>
    </row>
    <row r="11240" spans="1:24" x14ac:dyDescent="0.25">
      <c r="A11240">
        <v>11245</v>
      </c>
      <c r="B11240" t="s">
        <v>19197</v>
      </c>
      <c r="C11240" t="s">
        <v>303</v>
      </c>
      <c r="D11240" t="s">
        <v>15487</v>
      </c>
      <c r="E11240" t="s">
        <v>1718</v>
      </c>
      <c r="F11240">
        <v>26</v>
      </c>
      <c r="G11240" t="s">
        <v>6</v>
      </c>
      <c r="H11240" t="s">
        <v>26</v>
      </c>
      <c r="I11240" t="s">
        <v>27</v>
      </c>
      <c r="J11240" t="s">
        <v>28</v>
      </c>
      <c r="O11240" t="s">
        <v>29</v>
      </c>
      <c r="S11240">
        <v>1</v>
      </c>
      <c r="T11240" t="s">
        <v>30</v>
      </c>
      <c r="U11240">
        <v>8</v>
      </c>
      <c r="V11240" t="s">
        <v>19199</v>
      </c>
      <c r="W11240" t="s">
        <v>32</v>
      </c>
    </row>
    <row r="11241" spans="1:24" x14ac:dyDescent="0.25">
      <c r="A11241">
        <v>11246</v>
      </c>
      <c r="B11241" t="s">
        <v>19197</v>
      </c>
      <c r="C11241" t="s">
        <v>303</v>
      </c>
      <c r="D11241" t="s">
        <v>15373</v>
      </c>
      <c r="E11241" t="s">
        <v>19200</v>
      </c>
      <c r="F11241">
        <v>20.5</v>
      </c>
      <c r="G11241" t="s">
        <v>6</v>
      </c>
      <c r="H11241" t="s">
        <v>50</v>
      </c>
      <c r="I11241" t="s">
        <v>595</v>
      </c>
      <c r="J11241" t="s">
        <v>40</v>
      </c>
      <c r="K11241" t="s">
        <v>167</v>
      </c>
      <c r="L11241" t="s">
        <v>125</v>
      </c>
      <c r="O11241" t="s">
        <v>29</v>
      </c>
      <c r="P11241" t="s">
        <v>36</v>
      </c>
      <c r="S11241">
        <v>0</v>
      </c>
      <c r="T11241" t="s">
        <v>30</v>
      </c>
      <c r="U11241">
        <v>15</v>
      </c>
      <c r="V11241" t="s">
        <v>138</v>
      </c>
      <c r="W11241" t="s">
        <v>32</v>
      </c>
      <c r="X11241" t="s">
        <v>19201</v>
      </c>
    </row>
    <row r="11242" spans="1:24" x14ac:dyDescent="0.25">
      <c r="A11242">
        <v>11247</v>
      </c>
      <c r="B11242" t="s">
        <v>19202</v>
      </c>
      <c r="C11242" t="s">
        <v>303</v>
      </c>
      <c r="D11242" t="s">
        <v>15149</v>
      </c>
      <c r="E11242" t="s">
        <v>2074</v>
      </c>
      <c r="F11242">
        <v>36</v>
      </c>
      <c r="G11242" t="s">
        <v>6</v>
      </c>
      <c r="H11242" t="s">
        <v>26</v>
      </c>
      <c r="I11242" t="s">
        <v>27</v>
      </c>
      <c r="J11242" t="s">
        <v>28</v>
      </c>
      <c r="O11242" t="s">
        <v>8962</v>
      </c>
      <c r="P11242" t="s">
        <v>30</v>
      </c>
      <c r="S11242">
        <v>0</v>
      </c>
      <c r="T11242" t="s">
        <v>30</v>
      </c>
      <c r="U11242">
        <v>8</v>
      </c>
      <c r="V11242" t="s">
        <v>5964</v>
      </c>
      <c r="W11242" t="s">
        <v>32</v>
      </c>
    </row>
    <row r="11243" spans="1:24" x14ac:dyDescent="0.25">
      <c r="A11243">
        <v>11248</v>
      </c>
      <c r="B11243" t="s">
        <v>19203</v>
      </c>
      <c r="C11243" t="s">
        <v>303</v>
      </c>
      <c r="D11243" t="s">
        <v>15373</v>
      </c>
      <c r="E11243" t="s">
        <v>49</v>
      </c>
      <c r="F11243">
        <v>15.5</v>
      </c>
      <c r="G11243" t="s">
        <v>6</v>
      </c>
      <c r="H11243" t="s">
        <v>50</v>
      </c>
      <c r="I11243" t="s">
        <v>595</v>
      </c>
      <c r="J11243" t="s">
        <v>28</v>
      </c>
      <c r="O11243" t="s">
        <v>8962</v>
      </c>
      <c r="P11243" t="s">
        <v>36</v>
      </c>
      <c r="S11243">
        <v>0</v>
      </c>
      <c r="T11243" t="s">
        <v>30</v>
      </c>
      <c r="U11243">
        <v>10</v>
      </c>
      <c r="V11243" t="s">
        <v>138</v>
      </c>
      <c r="W11243" t="s">
        <v>32</v>
      </c>
      <c r="X11243" t="s">
        <v>19204</v>
      </c>
    </row>
    <row r="11244" spans="1:24" ht="409.5" x14ac:dyDescent="0.25">
      <c r="A11244">
        <v>11249</v>
      </c>
      <c r="B11244" t="s">
        <v>19203</v>
      </c>
      <c r="C11244" t="s">
        <v>320</v>
      </c>
      <c r="E11244" t="s">
        <v>19205</v>
      </c>
      <c r="F11244">
        <v>32</v>
      </c>
      <c r="G11244" t="s">
        <v>6</v>
      </c>
      <c r="H11244" t="s">
        <v>26</v>
      </c>
      <c r="I11244" t="s">
        <v>27</v>
      </c>
      <c r="J11244" t="s">
        <v>4932</v>
      </c>
      <c r="K11244" t="s">
        <v>40</v>
      </c>
      <c r="L11244" t="s">
        <v>41</v>
      </c>
      <c r="M11244">
        <v>0.5</v>
      </c>
      <c r="N11244" t="s">
        <v>80</v>
      </c>
      <c r="O11244" t="s">
        <v>8962</v>
      </c>
      <c r="P11244" t="s">
        <v>53</v>
      </c>
      <c r="Q11244" t="s">
        <v>43</v>
      </c>
      <c r="R11244" t="s">
        <v>68</v>
      </c>
      <c r="S11244">
        <v>1</v>
      </c>
      <c r="T11244" t="s">
        <v>57</v>
      </c>
      <c r="U11244">
        <v>21</v>
      </c>
      <c r="V11244" t="s">
        <v>19206</v>
      </c>
      <c r="W11244" t="s">
        <v>32</v>
      </c>
      <c r="X11244" s="2" t="s">
        <v>19207</v>
      </c>
    </row>
    <row r="11245" spans="1:24" x14ac:dyDescent="0.25">
      <c r="A11245">
        <v>11250</v>
      </c>
      <c r="B11245" t="s">
        <v>19208</v>
      </c>
      <c r="C11245" t="s">
        <v>303</v>
      </c>
      <c r="D11245" t="s">
        <v>15149</v>
      </c>
      <c r="E11245" t="s">
        <v>83</v>
      </c>
      <c r="F11245">
        <v>35</v>
      </c>
      <c r="G11245" t="s">
        <v>6</v>
      </c>
      <c r="H11245" t="s">
        <v>26</v>
      </c>
      <c r="I11245" t="s">
        <v>27</v>
      </c>
      <c r="J11245" t="s">
        <v>28</v>
      </c>
      <c r="O11245" t="s">
        <v>8962</v>
      </c>
      <c r="P11245" t="s">
        <v>30</v>
      </c>
      <c r="S11245">
        <v>1</v>
      </c>
      <c r="T11245" t="s">
        <v>30</v>
      </c>
      <c r="U11245">
        <v>8</v>
      </c>
      <c r="V11245" t="s">
        <v>138</v>
      </c>
      <c r="W11245" t="s">
        <v>32</v>
      </c>
    </row>
    <row r="11246" spans="1:24" x14ac:dyDescent="0.25">
      <c r="A11246">
        <v>11251</v>
      </c>
      <c r="B11246" t="s">
        <v>19209</v>
      </c>
      <c r="C11246" t="s">
        <v>303</v>
      </c>
      <c r="D11246" t="s">
        <v>15149</v>
      </c>
      <c r="E11246" t="s">
        <v>952</v>
      </c>
      <c r="F11246">
        <v>18</v>
      </c>
      <c r="G11246" t="s">
        <v>6</v>
      </c>
      <c r="H11246" t="s">
        <v>26</v>
      </c>
      <c r="I11246" t="s">
        <v>27</v>
      </c>
      <c r="J11246" t="s">
        <v>28</v>
      </c>
      <c r="O11246" t="s">
        <v>8962</v>
      </c>
      <c r="P11246" t="s">
        <v>30</v>
      </c>
      <c r="S11246">
        <v>0</v>
      </c>
      <c r="T11246" t="s">
        <v>30</v>
      </c>
      <c r="U11246">
        <v>0</v>
      </c>
      <c r="W11246" t="s">
        <v>32</v>
      </c>
    </row>
    <row r="11247" spans="1:24" x14ac:dyDescent="0.25">
      <c r="A11247">
        <v>11252</v>
      </c>
      <c r="B11247" t="s">
        <v>19210</v>
      </c>
      <c r="C11247" t="s">
        <v>303</v>
      </c>
      <c r="D11247" t="s">
        <v>15351</v>
      </c>
      <c r="E11247" t="s">
        <v>19211</v>
      </c>
      <c r="F11247">
        <v>18</v>
      </c>
      <c r="G11247" t="s">
        <v>6</v>
      </c>
      <c r="H11247" t="s">
        <v>26</v>
      </c>
      <c r="I11247" t="s">
        <v>27</v>
      </c>
      <c r="J11247" t="s">
        <v>28</v>
      </c>
      <c r="O11247" t="s">
        <v>67</v>
      </c>
      <c r="P11247" t="s">
        <v>53</v>
      </c>
      <c r="S11247">
        <v>0</v>
      </c>
      <c r="T11247" t="s">
        <v>30</v>
      </c>
      <c r="U11247">
        <v>9</v>
      </c>
      <c r="V11247" t="s">
        <v>11014</v>
      </c>
      <c r="W11247" t="s">
        <v>32</v>
      </c>
      <c r="X11247" t="s">
        <v>19212</v>
      </c>
    </row>
    <row r="11248" spans="1:24" x14ac:dyDescent="0.25">
      <c r="A11248">
        <v>11253</v>
      </c>
      <c r="B11248" t="s">
        <v>19210</v>
      </c>
      <c r="C11248" t="s">
        <v>333</v>
      </c>
      <c r="E11248" t="s">
        <v>3853</v>
      </c>
      <c r="F11248">
        <v>14</v>
      </c>
      <c r="G11248" t="s">
        <v>6</v>
      </c>
      <c r="H11248" t="s">
        <v>26</v>
      </c>
      <c r="I11248" t="s">
        <v>27</v>
      </c>
      <c r="J11248" t="s">
        <v>2645</v>
      </c>
      <c r="O11248" t="s">
        <v>99</v>
      </c>
      <c r="P11248" t="s">
        <v>53</v>
      </c>
      <c r="S11248">
        <v>0</v>
      </c>
      <c r="T11248" t="s">
        <v>30</v>
      </c>
      <c r="U11248">
        <v>12</v>
      </c>
      <c r="V11248" t="s">
        <v>19213</v>
      </c>
      <c r="W11248" t="s">
        <v>54</v>
      </c>
      <c r="X11248" t="s">
        <v>19214</v>
      </c>
    </row>
    <row r="11249" spans="1:24" x14ac:dyDescent="0.25">
      <c r="A11249">
        <v>11254</v>
      </c>
      <c r="B11249" t="s">
        <v>19210</v>
      </c>
      <c r="C11249" t="s">
        <v>303</v>
      </c>
      <c r="D11249" t="s">
        <v>15387</v>
      </c>
      <c r="E11249" t="s">
        <v>19215</v>
      </c>
      <c r="F11249">
        <v>40</v>
      </c>
      <c r="G11249" t="s">
        <v>6</v>
      </c>
      <c r="H11249" t="s">
        <v>26</v>
      </c>
      <c r="I11249" t="s">
        <v>27</v>
      </c>
      <c r="J11249" t="s">
        <v>28</v>
      </c>
      <c r="O11249" t="s">
        <v>8962</v>
      </c>
      <c r="P11249" t="s">
        <v>36</v>
      </c>
      <c r="S11249">
        <v>2</v>
      </c>
      <c r="T11249" t="s">
        <v>30</v>
      </c>
      <c r="U11249">
        <v>7</v>
      </c>
      <c r="V11249" t="s">
        <v>19216</v>
      </c>
      <c r="W11249" t="s">
        <v>32</v>
      </c>
    </row>
    <row r="11250" spans="1:24" x14ac:dyDescent="0.25">
      <c r="A11250">
        <v>11255</v>
      </c>
      <c r="B11250" t="s">
        <v>19217</v>
      </c>
      <c r="C11250" t="s">
        <v>333</v>
      </c>
      <c r="E11250" t="s">
        <v>3947</v>
      </c>
      <c r="F11250">
        <v>12</v>
      </c>
      <c r="G11250" t="s">
        <v>6</v>
      </c>
      <c r="H11250" t="s">
        <v>26</v>
      </c>
      <c r="I11250" t="s">
        <v>27</v>
      </c>
      <c r="J11250" t="s">
        <v>2645</v>
      </c>
      <c r="O11250" t="s">
        <v>99</v>
      </c>
      <c r="P11250" t="s">
        <v>53</v>
      </c>
      <c r="S11250">
        <v>0</v>
      </c>
      <c r="T11250" t="s">
        <v>30</v>
      </c>
      <c r="U11250">
        <v>12</v>
      </c>
      <c r="V11250" t="s">
        <v>10376</v>
      </c>
      <c r="W11250" t="s">
        <v>54</v>
      </c>
      <c r="X11250" t="s">
        <v>19218</v>
      </c>
    </row>
    <row r="11251" spans="1:24" x14ac:dyDescent="0.25">
      <c r="A11251">
        <v>11256</v>
      </c>
      <c r="B11251" t="s">
        <v>19217</v>
      </c>
      <c r="C11251" t="s">
        <v>303</v>
      </c>
      <c r="D11251" t="s">
        <v>15351</v>
      </c>
      <c r="E11251" t="s">
        <v>19219</v>
      </c>
      <c r="F11251">
        <v>16</v>
      </c>
      <c r="G11251" t="s">
        <v>6</v>
      </c>
      <c r="H11251" t="s">
        <v>50</v>
      </c>
      <c r="I11251" t="s">
        <v>27</v>
      </c>
      <c r="J11251" t="s">
        <v>28</v>
      </c>
      <c r="O11251" t="s">
        <v>67</v>
      </c>
      <c r="P11251" t="s">
        <v>30</v>
      </c>
      <c r="S11251">
        <v>0</v>
      </c>
      <c r="T11251" t="s">
        <v>30</v>
      </c>
      <c r="U11251">
        <v>9</v>
      </c>
      <c r="V11251" t="s">
        <v>2785</v>
      </c>
      <c r="W11251" t="s">
        <v>32</v>
      </c>
      <c r="X11251" t="s">
        <v>19220</v>
      </c>
    </row>
    <row r="11252" spans="1:24" x14ac:dyDescent="0.25">
      <c r="A11252">
        <v>11257</v>
      </c>
      <c r="B11252" t="s">
        <v>19221</v>
      </c>
      <c r="C11252" t="s">
        <v>303</v>
      </c>
      <c r="D11252" t="s">
        <v>15178</v>
      </c>
      <c r="E11252" t="s">
        <v>529</v>
      </c>
      <c r="F11252">
        <v>18</v>
      </c>
      <c r="G11252" t="s">
        <v>6</v>
      </c>
      <c r="H11252" t="s">
        <v>50</v>
      </c>
      <c r="I11252" t="s">
        <v>27</v>
      </c>
      <c r="J11252" t="s">
        <v>14646</v>
      </c>
      <c r="K11252" t="s">
        <v>444</v>
      </c>
      <c r="L11252" t="s">
        <v>3020</v>
      </c>
      <c r="M11252">
        <v>3</v>
      </c>
      <c r="N11252" t="s">
        <v>80</v>
      </c>
      <c r="O11252" t="s">
        <v>99</v>
      </c>
      <c r="P11252" t="s">
        <v>36</v>
      </c>
      <c r="Q11252" t="s">
        <v>81</v>
      </c>
      <c r="R11252" t="s">
        <v>68</v>
      </c>
      <c r="S11252">
        <v>0</v>
      </c>
      <c r="T11252" t="s">
        <v>30</v>
      </c>
      <c r="U11252">
        <v>41</v>
      </c>
      <c r="V11252" t="s">
        <v>19222</v>
      </c>
      <c r="W11252" t="s">
        <v>32</v>
      </c>
      <c r="X11252" t="s">
        <v>19223</v>
      </c>
    </row>
    <row r="11253" spans="1:24" x14ac:dyDescent="0.25">
      <c r="A11253">
        <v>11258</v>
      </c>
      <c r="B11253" t="s">
        <v>19221</v>
      </c>
      <c r="C11253" t="s">
        <v>303</v>
      </c>
      <c r="D11253" t="s">
        <v>15387</v>
      </c>
      <c r="E11253" t="s">
        <v>1104</v>
      </c>
      <c r="F11253">
        <v>38</v>
      </c>
      <c r="G11253" t="s">
        <v>6</v>
      </c>
      <c r="H11253" t="s">
        <v>50</v>
      </c>
      <c r="I11253" t="s">
        <v>27</v>
      </c>
      <c r="J11253" t="s">
        <v>28</v>
      </c>
      <c r="O11253" t="s">
        <v>8962</v>
      </c>
      <c r="P11253" t="s">
        <v>36</v>
      </c>
      <c r="S11253">
        <v>0</v>
      </c>
      <c r="T11253" t="s">
        <v>30</v>
      </c>
      <c r="U11253">
        <v>7</v>
      </c>
      <c r="V11253" t="s">
        <v>1400</v>
      </c>
      <c r="W11253" t="s">
        <v>32</v>
      </c>
    </row>
    <row r="11254" spans="1:24" x14ac:dyDescent="0.25">
      <c r="A11254">
        <v>11259</v>
      </c>
      <c r="B11254" t="s">
        <v>19224</v>
      </c>
      <c r="C11254" t="s">
        <v>480</v>
      </c>
      <c r="E11254" t="s">
        <v>19225</v>
      </c>
      <c r="F11254">
        <v>4</v>
      </c>
      <c r="G11254" t="s">
        <v>6</v>
      </c>
      <c r="H11254" t="s">
        <v>26</v>
      </c>
      <c r="I11254" t="s">
        <v>27</v>
      </c>
      <c r="J11254" t="s">
        <v>28</v>
      </c>
      <c r="O11254" t="s">
        <v>35</v>
      </c>
      <c r="P11254" t="s">
        <v>36</v>
      </c>
      <c r="S11254">
        <v>0</v>
      </c>
      <c r="T11254" t="s">
        <v>30</v>
      </c>
      <c r="U11254">
        <v>0</v>
      </c>
      <c r="W11254" t="s">
        <v>32</v>
      </c>
    </row>
    <row r="11255" spans="1:24" x14ac:dyDescent="0.25">
      <c r="A11255">
        <v>11260</v>
      </c>
      <c r="B11255" t="s">
        <v>19226</v>
      </c>
      <c r="C11255" t="s">
        <v>303</v>
      </c>
      <c r="D11255" t="s">
        <v>15300</v>
      </c>
      <c r="E11255" t="s">
        <v>15864</v>
      </c>
      <c r="F11255">
        <v>35</v>
      </c>
      <c r="G11255" t="s">
        <v>6</v>
      </c>
      <c r="H11255" t="s">
        <v>50</v>
      </c>
      <c r="I11255" t="s">
        <v>27</v>
      </c>
      <c r="J11255" t="s">
        <v>28</v>
      </c>
      <c r="O11255" t="s">
        <v>35</v>
      </c>
      <c r="P11255" t="s">
        <v>30</v>
      </c>
      <c r="S11255">
        <v>0</v>
      </c>
      <c r="T11255" t="s">
        <v>30</v>
      </c>
      <c r="U11255">
        <v>3</v>
      </c>
      <c r="V11255" t="s">
        <v>19227</v>
      </c>
      <c r="W11255" t="s">
        <v>32</v>
      </c>
      <c r="X11255" t="s">
        <v>19228</v>
      </c>
    </row>
    <row r="11256" spans="1:24" x14ac:dyDescent="0.25">
      <c r="A11256">
        <v>11261</v>
      </c>
      <c r="B11256" t="s">
        <v>19229</v>
      </c>
      <c r="C11256" t="s">
        <v>303</v>
      </c>
      <c r="D11256" t="s">
        <v>15387</v>
      </c>
      <c r="E11256" t="s">
        <v>8050</v>
      </c>
      <c r="F11256">
        <v>39</v>
      </c>
      <c r="G11256" t="s">
        <v>6</v>
      </c>
      <c r="H11256" t="s">
        <v>26</v>
      </c>
      <c r="I11256" t="s">
        <v>27</v>
      </c>
      <c r="J11256" t="s">
        <v>28</v>
      </c>
      <c r="O11256" t="s">
        <v>67</v>
      </c>
      <c r="P11256" t="s">
        <v>36</v>
      </c>
      <c r="S11256">
        <v>2</v>
      </c>
      <c r="T11256" t="s">
        <v>30</v>
      </c>
      <c r="U11256">
        <v>12</v>
      </c>
      <c r="V11256" t="s">
        <v>1106</v>
      </c>
      <c r="W11256" t="s">
        <v>873</v>
      </c>
      <c r="X11256" t="s">
        <v>19230</v>
      </c>
    </row>
    <row r="11257" spans="1:24" x14ac:dyDescent="0.25">
      <c r="A11257">
        <v>11262</v>
      </c>
      <c r="B11257" t="s">
        <v>19231</v>
      </c>
      <c r="C11257" t="s">
        <v>303</v>
      </c>
      <c r="D11257" t="s">
        <v>15300</v>
      </c>
      <c r="E11257" t="s">
        <v>1392</v>
      </c>
      <c r="F11257">
        <v>37</v>
      </c>
      <c r="G11257" t="s">
        <v>6</v>
      </c>
      <c r="H11257" t="s">
        <v>50</v>
      </c>
      <c r="I11257" t="s">
        <v>27</v>
      </c>
      <c r="J11257" t="s">
        <v>28</v>
      </c>
      <c r="O11257" t="s">
        <v>35</v>
      </c>
      <c r="P11257" t="s">
        <v>30</v>
      </c>
      <c r="S11257">
        <v>3</v>
      </c>
      <c r="T11257" t="s">
        <v>30</v>
      </c>
      <c r="U11257">
        <v>3</v>
      </c>
      <c r="V11257" t="s">
        <v>9518</v>
      </c>
      <c r="W11257" t="s">
        <v>32</v>
      </c>
    </row>
    <row r="11258" spans="1:24" x14ac:dyDescent="0.25">
      <c r="A11258">
        <v>11263</v>
      </c>
      <c r="B11258" t="s">
        <v>19231</v>
      </c>
      <c r="C11258" t="s">
        <v>303</v>
      </c>
      <c r="D11258" t="s">
        <v>15300</v>
      </c>
      <c r="E11258" t="s">
        <v>19232</v>
      </c>
      <c r="F11258">
        <v>39.299999999999997</v>
      </c>
      <c r="G11258" t="s">
        <v>6</v>
      </c>
      <c r="H11258" t="s">
        <v>50</v>
      </c>
      <c r="I11258" t="s">
        <v>27</v>
      </c>
      <c r="J11258" t="s">
        <v>19233</v>
      </c>
      <c r="K11258" t="s">
        <v>1615</v>
      </c>
      <c r="L11258" t="s">
        <v>970</v>
      </c>
      <c r="M11258">
        <v>11</v>
      </c>
      <c r="N11258" t="s">
        <v>42</v>
      </c>
      <c r="O11258" t="s">
        <v>8962</v>
      </c>
      <c r="P11258" t="s">
        <v>30</v>
      </c>
      <c r="Q11258">
        <v>4</v>
      </c>
      <c r="R11258">
        <v>1</v>
      </c>
      <c r="S11258">
        <v>4</v>
      </c>
      <c r="T11258" t="s">
        <v>57</v>
      </c>
      <c r="U11258">
        <v>8</v>
      </c>
      <c r="V11258" t="s">
        <v>3526</v>
      </c>
      <c r="W11258" t="s">
        <v>32</v>
      </c>
      <c r="X11258" t="s">
        <v>19234</v>
      </c>
    </row>
    <row r="11259" spans="1:24" x14ac:dyDescent="0.25">
      <c r="A11259">
        <v>11264</v>
      </c>
      <c r="B11259" t="s">
        <v>19235</v>
      </c>
      <c r="C11259" t="s">
        <v>303</v>
      </c>
      <c r="D11259" t="s">
        <v>15186</v>
      </c>
      <c r="E11259" t="s">
        <v>19236</v>
      </c>
      <c r="F11259">
        <v>22.5</v>
      </c>
      <c r="G11259" t="s">
        <v>6</v>
      </c>
      <c r="H11259" t="s">
        <v>50</v>
      </c>
      <c r="I11259" t="s">
        <v>27</v>
      </c>
      <c r="J11259" t="s">
        <v>28</v>
      </c>
      <c r="O11259" t="s">
        <v>8962</v>
      </c>
      <c r="P11259" t="s">
        <v>53</v>
      </c>
      <c r="S11259">
        <v>0</v>
      </c>
      <c r="T11259" t="s">
        <v>30</v>
      </c>
      <c r="U11259">
        <v>20</v>
      </c>
      <c r="V11259" t="s">
        <v>7173</v>
      </c>
      <c r="W11259" t="s">
        <v>1276</v>
      </c>
    </row>
    <row r="11260" spans="1:24" x14ac:dyDescent="0.25">
      <c r="A11260">
        <v>11265</v>
      </c>
      <c r="B11260" t="s">
        <v>19235</v>
      </c>
      <c r="C11260" t="s">
        <v>303</v>
      </c>
      <c r="D11260" t="s">
        <v>15487</v>
      </c>
      <c r="E11260" t="s">
        <v>224</v>
      </c>
      <c r="F11260">
        <v>5</v>
      </c>
      <c r="G11260" t="s">
        <v>6</v>
      </c>
      <c r="H11260" t="s">
        <v>50</v>
      </c>
      <c r="I11260" t="s">
        <v>27</v>
      </c>
      <c r="J11260" t="s">
        <v>28</v>
      </c>
      <c r="O11260" t="s">
        <v>67</v>
      </c>
      <c r="P11260" t="s">
        <v>53</v>
      </c>
      <c r="S11260">
        <v>0</v>
      </c>
      <c r="T11260" t="s">
        <v>30</v>
      </c>
      <c r="U11260">
        <v>2</v>
      </c>
      <c r="V11260" t="s">
        <v>692</v>
      </c>
      <c r="W11260" t="s">
        <v>32</v>
      </c>
    </row>
    <row r="11261" spans="1:24" x14ac:dyDescent="0.25">
      <c r="A11261">
        <v>11266</v>
      </c>
      <c r="B11261" t="s">
        <v>19237</v>
      </c>
      <c r="C11261" t="s">
        <v>303</v>
      </c>
      <c r="D11261" t="s">
        <v>15300</v>
      </c>
      <c r="E11261" t="s">
        <v>7666</v>
      </c>
      <c r="F11261">
        <v>38</v>
      </c>
      <c r="G11261" t="s">
        <v>6</v>
      </c>
      <c r="H11261" t="s">
        <v>50</v>
      </c>
      <c r="I11261" t="s">
        <v>27</v>
      </c>
      <c r="J11261" t="s">
        <v>28</v>
      </c>
      <c r="O11261" t="s">
        <v>35</v>
      </c>
      <c r="P11261" t="s">
        <v>30</v>
      </c>
      <c r="S11261">
        <v>3</v>
      </c>
      <c r="T11261" t="s">
        <v>30</v>
      </c>
      <c r="U11261">
        <v>3</v>
      </c>
      <c r="V11261" t="s">
        <v>1060</v>
      </c>
      <c r="W11261" t="s">
        <v>32</v>
      </c>
    </row>
    <row r="11262" spans="1:24" x14ac:dyDescent="0.25">
      <c r="A11262">
        <v>11267</v>
      </c>
      <c r="B11262" t="s">
        <v>19238</v>
      </c>
      <c r="C11262" t="s">
        <v>303</v>
      </c>
      <c r="D11262" t="s">
        <v>15487</v>
      </c>
      <c r="E11262" t="s">
        <v>577</v>
      </c>
      <c r="F11262">
        <v>3.5</v>
      </c>
      <c r="G11262" t="s">
        <v>6</v>
      </c>
      <c r="H11262" t="s">
        <v>26</v>
      </c>
      <c r="I11262" t="s">
        <v>27</v>
      </c>
      <c r="J11262" t="s">
        <v>28</v>
      </c>
      <c r="O11262" t="s">
        <v>67</v>
      </c>
      <c r="P11262" t="s">
        <v>53</v>
      </c>
      <c r="S11262">
        <v>0</v>
      </c>
      <c r="T11262" t="s">
        <v>30</v>
      </c>
      <c r="U11262">
        <v>0</v>
      </c>
      <c r="W11262" t="s">
        <v>32</v>
      </c>
    </row>
    <row r="11263" spans="1:24" x14ac:dyDescent="0.25">
      <c r="A11263">
        <v>11268</v>
      </c>
      <c r="B11263" t="s">
        <v>19238</v>
      </c>
      <c r="C11263" t="s">
        <v>303</v>
      </c>
      <c r="D11263" t="s">
        <v>15186</v>
      </c>
      <c r="E11263" t="s">
        <v>19239</v>
      </c>
      <c r="F11263">
        <v>27.5</v>
      </c>
      <c r="G11263" t="s">
        <v>6</v>
      </c>
      <c r="H11263" t="s">
        <v>50</v>
      </c>
      <c r="I11263" t="s">
        <v>27</v>
      </c>
      <c r="J11263" t="s">
        <v>28</v>
      </c>
      <c r="O11263" t="s">
        <v>8962</v>
      </c>
      <c r="P11263" t="s">
        <v>36</v>
      </c>
      <c r="S11263">
        <v>0</v>
      </c>
      <c r="T11263" t="s">
        <v>30</v>
      </c>
      <c r="U11263">
        <v>10</v>
      </c>
      <c r="V11263" t="s">
        <v>138</v>
      </c>
      <c r="W11263" t="s">
        <v>1276</v>
      </c>
    </row>
    <row r="11264" spans="1:24" x14ac:dyDescent="0.25">
      <c r="A11264">
        <v>11269</v>
      </c>
      <c r="B11264" t="s">
        <v>19240</v>
      </c>
      <c r="C11264" t="s">
        <v>303</v>
      </c>
      <c r="D11264" t="s">
        <v>15186</v>
      </c>
      <c r="E11264" t="s">
        <v>19241</v>
      </c>
      <c r="F11264">
        <v>30</v>
      </c>
      <c r="G11264" t="s">
        <v>6</v>
      </c>
      <c r="H11264" t="s">
        <v>50</v>
      </c>
      <c r="I11264" t="s">
        <v>27</v>
      </c>
      <c r="J11264" t="s">
        <v>28</v>
      </c>
      <c r="O11264" t="s">
        <v>8962</v>
      </c>
      <c r="P11264" t="s">
        <v>36</v>
      </c>
      <c r="S11264">
        <v>0</v>
      </c>
      <c r="T11264" t="s">
        <v>30</v>
      </c>
      <c r="U11264">
        <v>10</v>
      </c>
      <c r="V11264" t="s">
        <v>138</v>
      </c>
      <c r="W11264" t="s">
        <v>1276</v>
      </c>
    </row>
    <row r="11265" spans="1:24" x14ac:dyDescent="0.25">
      <c r="A11265">
        <v>11270</v>
      </c>
      <c r="B11265" t="s">
        <v>19242</v>
      </c>
      <c r="C11265" t="s">
        <v>303</v>
      </c>
      <c r="D11265" t="s">
        <v>15186</v>
      </c>
      <c r="E11265" t="s">
        <v>5453</v>
      </c>
      <c r="F11265">
        <v>31.5</v>
      </c>
      <c r="G11265" t="s">
        <v>6</v>
      </c>
      <c r="H11265" t="s">
        <v>50</v>
      </c>
      <c r="I11265" t="s">
        <v>27</v>
      </c>
      <c r="J11265" t="s">
        <v>28</v>
      </c>
      <c r="O11265" t="s">
        <v>8962</v>
      </c>
      <c r="P11265" t="s">
        <v>36</v>
      </c>
      <c r="S11265">
        <v>0</v>
      </c>
      <c r="T11265" t="s">
        <v>30</v>
      </c>
      <c r="U11265">
        <v>10</v>
      </c>
      <c r="V11265" t="s">
        <v>138</v>
      </c>
      <c r="W11265" t="s">
        <v>1276</v>
      </c>
    </row>
    <row r="11266" spans="1:24" x14ac:dyDescent="0.25">
      <c r="A11266">
        <v>11271</v>
      </c>
      <c r="B11266" t="s">
        <v>19243</v>
      </c>
      <c r="C11266" t="s">
        <v>303</v>
      </c>
      <c r="D11266" t="s">
        <v>15155</v>
      </c>
      <c r="E11266" t="s">
        <v>611</v>
      </c>
      <c r="F11266">
        <v>20</v>
      </c>
      <c r="G11266" t="s">
        <v>6</v>
      </c>
      <c r="H11266" t="s">
        <v>50</v>
      </c>
      <c r="I11266" t="s">
        <v>27</v>
      </c>
      <c r="J11266" t="s">
        <v>413</v>
      </c>
      <c r="K11266" t="s">
        <v>167</v>
      </c>
      <c r="L11266" t="s">
        <v>125</v>
      </c>
      <c r="O11266" t="s">
        <v>8962</v>
      </c>
      <c r="P11266" t="s">
        <v>36</v>
      </c>
      <c r="S11266">
        <v>0</v>
      </c>
      <c r="T11266" t="s">
        <v>30</v>
      </c>
      <c r="U11266">
        <v>2</v>
      </c>
      <c r="W11266" t="s">
        <v>32</v>
      </c>
      <c r="X11266" t="s">
        <v>19244</v>
      </c>
    </row>
    <row r="11267" spans="1:24" x14ac:dyDescent="0.25">
      <c r="A11267">
        <v>11272</v>
      </c>
      <c r="B11267" t="s">
        <v>19245</v>
      </c>
      <c r="C11267" t="s">
        <v>303</v>
      </c>
      <c r="D11267" t="s">
        <v>15265</v>
      </c>
      <c r="E11267" t="s">
        <v>522</v>
      </c>
      <c r="F11267">
        <v>37</v>
      </c>
      <c r="G11267" t="s">
        <v>6</v>
      </c>
      <c r="H11267" t="s">
        <v>26</v>
      </c>
      <c r="I11267" t="s">
        <v>27</v>
      </c>
      <c r="J11267" t="s">
        <v>28</v>
      </c>
      <c r="O11267" t="s">
        <v>29</v>
      </c>
      <c r="P11267" t="s">
        <v>36</v>
      </c>
      <c r="S11267">
        <v>2</v>
      </c>
      <c r="T11267" t="s">
        <v>30</v>
      </c>
      <c r="U11267">
        <v>11</v>
      </c>
      <c r="V11267" t="s">
        <v>19246</v>
      </c>
      <c r="W11267" t="s">
        <v>32</v>
      </c>
      <c r="X11267" t="s">
        <v>19247</v>
      </c>
    </row>
    <row r="11268" spans="1:24" x14ac:dyDescent="0.25">
      <c r="A11268">
        <v>11273</v>
      </c>
      <c r="B11268" t="s">
        <v>19245</v>
      </c>
      <c r="C11268" t="s">
        <v>366</v>
      </c>
      <c r="E11268" t="s">
        <v>2577</v>
      </c>
      <c r="F11268">
        <v>22</v>
      </c>
      <c r="G11268" t="s">
        <v>6</v>
      </c>
      <c r="H11268" t="s">
        <v>26</v>
      </c>
      <c r="I11268" t="s">
        <v>27</v>
      </c>
      <c r="J11268" t="s">
        <v>1013</v>
      </c>
      <c r="K11268" t="s">
        <v>124</v>
      </c>
      <c r="L11268" t="s">
        <v>41</v>
      </c>
      <c r="M11268">
        <v>0.9</v>
      </c>
      <c r="N11268" t="s">
        <v>66</v>
      </c>
      <c r="O11268" t="s">
        <v>67</v>
      </c>
      <c r="P11268" t="s">
        <v>36</v>
      </c>
      <c r="Q11268" s="1" t="s">
        <v>22941</v>
      </c>
      <c r="R11268">
        <v>3</v>
      </c>
      <c r="S11268">
        <v>0</v>
      </c>
      <c r="T11268" t="s">
        <v>30</v>
      </c>
      <c r="U11268">
        <v>16</v>
      </c>
      <c r="V11268" t="s">
        <v>3185</v>
      </c>
      <c r="W11268" t="s">
        <v>32</v>
      </c>
    </row>
    <row r="11269" spans="1:24" x14ac:dyDescent="0.25">
      <c r="A11269">
        <v>11274</v>
      </c>
      <c r="B11269" t="s">
        <v>19248</v>
      </c>
      <c r="C11269" t="s">
        <v>303</v>
      </c>
      <c r="D11269" t="s">
        <v>16239</v>
      </c>
      <c r="E11269" t="s">
        <v>19249</v>
      </c>
      <c r="F11269">
        <v>23</v>
      </c>
      <c r="G11269" t="s">
        <v>6</v>
      </c>
      <c r="H11269" t="s">
        <v>26</v>
      </c>
      <c r="I11269" t="s">
        <v>27</v>
      </c>
      <c r="J11269" t="s">
        <v>28</v>
      </c>
      <c r="O11269" t="s">
        <v>29</v>
      </c>
      <c r="P11269" t="s">
        <v>36</v>
      </c>
      <c r="S11269">
        <v>0</v>
      </c>
      <c r="T11269" t="s">
        <v>30</v>
      </c>
      <c r="U11269">
        <v>10</v>
      </c>
      <c r="V11269" t="s">
        <v>19250</v>
      </c>
      <c r="W11269" t="s">
        <v>32</v>
      </c>
    </row>
    <row r="11270" spans="1:24" x14ac:dyDescent="0.25">
      <c r="A11270">
        <v>11275</v>
      </c>
      <c r="B11270" t="s">
        <v>19251</v>
      </c>
      <c r="C11270" t="s">
        <v>303</v>
      </c>
      <c r="D11270" t="s">
        <v>15387</v>
      </c>
      <c r="E11270" t="s">
        <v>19252</v>
      </c>
      <c r="F11270">
        <v>34</v>
      </c>
      <c r="G11270" t="s">
        <v>6</v>
      </c>
      <c r="H11270" t="s">
        <v>26</v>
      </c>
      <c r="I11270" t="s">
        <v>27</v>
      </c>
      <c r="J11270" t="s">
        <v>19253</v>
      </c>
      <c r="K11270" t="s">
        <v>316</v>
      </c>
      <c r="L11270" t="s">
        <v>125</v>
      </c>
      <c r="M11270">
        <v>14</v>
      </c>
      <c r="N11270" t="s">
        <v>80</v>
      </c>
      <c r="O11270" t="s">
        <v>67</v>
      </c>
      <c r="P11270" t="s">
        <v>36</v>
      </c>
      <c r="Q11270" s="1" t="s">
        <v>22940</v>
      </c>
      <c r="R11270" t="s">
        <v>43</v>
      </c>
      <c r="S11270">
        <v>0</v>
      </c>
      <c r="T11270" t="s">
        <v>30</v>
      </c>
      <c r="U11270">
        <v>12</v>
      </c>
      <c r="V11270" t="s">
        <v>3311</v>
      </c>
      <c r="W11270" t="s">
        <v>873</v>
      </c>
      <c r="X11270" t="s">
        <v>19254</v>
      </c>
    </row>
    <row r="11271" spans="1:24" x14ac:dyDescent="0.25">
      <c r="A11271">
        <v>11276</v>
      </c>
      <c r="B11271" t="s">
        <v>19255</v>
      </c>
      <c r="C11271" t="s">
        <v>303</v>
      </c>
      <c r="D11271" t="s">
        <v>15236</v>
      </c>
      <c r="E11271" t="s">
        <v>5063</v>
      </c>
      <c r="F11271">
        <v>23</v>
      </c>
      <c r="G11271" t="s">
        <v>6</v>
      </c>
      <c r="H11271" t="s">
        <v>50</v>
      </c>
      <c r="I11271" t="s">
        <v>27</v>
      </c>
      <c r="J11271" t="s">
        <v>8463</v>
      </c>
      <c r="O11271" t="s">
        <v>8962</v>
      </c>
      <c r="P11271" t="s">
        <v>53</v>
      </c>
      <c r="S11271">
        <v>1</v>
      </c>
      <c r="T11271" t="s">
        <v>30</v>
      </c>
      <c r="U11271">
        <v>20</v>
      </c>
      <c r="V11271" t="s">
        <v>4849</v>
      </c>
      <c r="W11271" t="s">
        <v>32</v>
      </c>
      <c r="X11271" t="s">
        <v>19256</v>
      </c>
    </row>
    <row r="11272" spans="1:24" x14ac:dyDescent="0.25">
      <c r="A11272">
        <v>11277</v>
      </c>
      <c r="B11272" t="s">
        <v>19257</v>
      </c>
      <c r="C11272" t="s">
        <v>303</v>
      </c>
      <c r="D11272" t="s">
        <v>15387</v>
      </c>
      <c r="E11272" t="s">
        <v>169</v>
      </c>
      <c r="F11272">
        <v>26</v>
      </c>
      <c r="G11272" t="s">
        <v>6</v>
      </c>
      <c r="H11272" t="s">
        <v>50</v>
      </c>
      <c r="I11272" t="s">
        <v>27</v>
      </c>
      <c r="J11272" t="s">
        <v>1117</v>
      </c>
      <c r="K11272" t="s">
        <v>167</v>
      </c>
      <c r="L11272" t="s">
        <v>79</v>
      </c>
      <c r="O11272" t="s">
        <v>29</v>
      </c>
      <c r="P11272" t="s">
        <v>36</v>
      </c>
      <c r="S11272">
        <v>0</v>
      </c>
      <c r="T11272" t="s">
        <v>30</v>
      </c>
      <c r="U11272">
        <v>25</v>
      </c>
      <c r="V11272" t="s">
        <v>1133</v>
      </c>
      <c r="W11272" t="s">
        <v>32</v>
      </c>
    </row>
    <row r="11273" spans="1:24" x14ac:dyDescent="0.25">
      <c r="A11273">
        <v>11278</v>
      </c>
      <c r="B11273" t="s">
        <v>19258</v>
      </c>
      <c r="C11273" t="s">
        <v>303</v>
      </c>
      <c r="D11273" t="s">
        <v>15236</v>
      </c>
      <c r="E11273" t="s">
        <v>19259</v>
      </c>
      <c r="F11273">
        <v>26</v>
      </c>
      <c r="G11273" t="s">
        <v>6</v>
      </c>
      <c r="H11273" t="s">
        <v>50</v>
      </c>
      <c r="I11273" t="s">
        <v>27</v>
      </c>
      <c r="J11273" t="s">
        <v>19260</v>
      </c>
      <c r="O11273" t="s">
        <v>8962</v>
      </c>
      <c r="P11273" t="s">
        <v>53</v>
      </c>
      <c r="S11273">
        <v>3</v>
      </c>
      <c r="T11273" t="s">
        <v>30</v>
      </c>
      <c r="U11273">
        <v>20</v>
      </c>
      <c r="V11273" t="s">
        <v>19261</v>
      </c>
      <c r="W11273" t="s">
        <v>32</v>
      </c>
      <c r="X11273" t="s">
        <v>19262</v>
      </c>
    </row>
    <row r="11274" spans="1:24" x14ac:dyDescent="0.25">
      <c r="A11274">
        <v>11279</v>
      </c>
      <c r="B11274" t="s">
        <v>19263</v>
      </c>
      <c r="C11274" t="s">
        <v>303</v>
      </c>
      <c r="D11274" t="s">
        <v>15121</v>
      </c>
      <c r="E11274" t="s">
        <v>4999</v>
      </c>
      <c r="F11274">
        <v>27</v>
      </c>
      <c r="G11274" t="s">
        <v>6</v>
      </c>
      <c r="H11274" t="s">
        <v>50</v>
      </c>
      <c r="I11274" t="s">
        <v>27</v>
      </c>
      <c r="J11274" t="s">
        <v>280</v>
      </c>
      <c r="O11274" t="s">
        <v>99</v>
      </c>
      <c r="P11274" t="s">
        <v>53</v>
      </c>
      <c r="S11274">
        <v>1</v>
      </c>
      <c r="T11274" t="s">
        <v>57</v>
      </c>
      <c r="U11274">
        <v>15</v>
      </c>
      <c r="V11274" t="s">
        <v>19264</v>
      </c>
      <c r="W11274" t="s">
        <v>32</v>
      </c>
      <c r="X11274" t="s">
        <v>19265</v>
      </c>
    </row>
    <row r="11275" spans="1:24" x14ac:dyDescent="0.25">
      <c r="A11275">
        <v>11280</v>
      </c>
      <c r="B11275" t="s">
        <v>19266</v>
      </c>
      <c r="C11275" t="s">
        <v>333</v>
      </c>
      <c r="E11275" t="s">
        <v>465</v>
      </c>
      <c r="F11275">
        <v>35</v>
      </c>
      <c r="G11275" t="s">
        <v>6</v>
      </c>
      <c r="H11275" t="s">
        <v>50</v>
      </c>
      <c r="I11275" t="s">
        <v>61</v>
      </c>
      <c r="J11275" t="s">
        <v>413</v>
      </c>
      <c r="K11275" t="s">
        <v>167</v>
      </c>
      <c r="L11275" t="s">
        <v>267</v>
      </c>
      <c r="O11275" t="s">
        <v>8962</v>
      </c>
      <c r="P11275" t="s">
        <v>36</v>
      </c>
      <c r="S11275">
        <v>0</v>
      </c>
      <c r="T11275" t="s">
        <v>30</v>
      </c>
      <c r="U11275">
        <v>9</v>
      </c>
      <c r="V11275" t="s">
        <v>138</v>
      </c>
      <c r="W11275" t="s">
        <v>32</v>
      </c>
    </row>
    <row r="11276" spans="1:24" x14ac:dyDescent="0.25">
      <c r="A11276">
        <v>11281</v>
      </c>
      <c r="B11276" t="s">
        <v>19266</v>
      </c>
      <c r="C11276" t="s">
        <v>366</v>
      </c>
      <c r="E11276" t="s">
        <v>831</v>
      </c>
      <c r="F11276">
        <v>26.5</v>
      </c>
      <c r="G11276" t="s">
        <v>6</v>
      </c>
      <c r="H11276" t="s">
        <v>50</v>
      </c>
      <c r="I11276" t="s">
        <v>27</v>
      </c>
      <c r="J11276" t="s">
        <v>19267</v>
      </c>
      <c r="K11276" t="s">
        <v>146</v>
      </c>
      <c r="L11276" t="s">
        <v>41</v>
      </c>
      <c r="M11276">
        <v>13</v>
      </c>
      <c r="N11276" t="s">
        <v>105</v>
      </c>
      <c r="O11276" t="s">
        <v>67</v>
      </c>
      <c r="P11276" t="s">
        <v>36</v>
      </c>
      <c r="Q11276">
        <v>3</v>
      </c>
      <c r="R11276">
        <v>2</v>
      </c>
      <c r="S11276">
        <v>0</v>
      </c>
      <c r="T11276" t="s">
        <v>30</v>
      </c>
      <c r="U11276">
        <v>23</v>
      </c>
      <c r="V11276" t="s">
        <v>2475</v>
      </c>
      <c r="W11276" t="s">
        <v>32</v>
      </c>
      <c r="X11276" t="s">
        <v>19268</v>
      </c>
    </row>
    <row r="11277" spans="1:24" x14ac:dyDescent="0.25">
      <c r="A11277">
        <v>11282</v>
      </c>
      <c r="B11277" t="s">
        <v>19266</v>
      </c>
      <c r="C11277" t="s">
        <v>303</v>
      </c>
      <c r="D11277" t="s">
        <v>15236</v>
      </c>
      <c r="E11277" t="s">
        <v>19269</v>
      </c>
      <c r="F11277">
        <v>21</v>
      </c>
      <c r="G11277" t="s">
        <v>6</v>
      </c>
      <c r="H11277" t="s">
        <v>26</v>
      </c>
      <c r="I11277" t="s">
        <v>27</v>
      </c>
      <c r="J11277" t="s">
        <v>28</v>
      </c>
      <c r="O11277" t="s">
        <v>35</v>
      </c>
      <c r="P11277" t="s">
        <v>30</v>
      </c>
      <c r="S11277">
        <v>0</v>
      </c>
      <c r="T11277" t="s">
        <v>30</v>
      </c>
      <c r="U11277">
        <v>0</v>
      </c>
      <c r="W11277" t="s">
        <v>32</v>
      </c>
      <c r="X11277" t="s">
        <v>19270</v>
      </c>
    </row>
    <row r="11278" spans="1:24" ht="409.5" x14ac:dyDescent="0.25">
      <c r="A11278">
        <v>11283</v>
      </c>
      <c r="B11278" t="s">
        <v>19271</v>
      </c>
      <c r="C11278" t="s">
        <v>320</v>
      </c>
      <c r="E11278" t="s">
        <v>2111</v>
      </c>
      <c r="F11278">
        <v>29</v>
      </c>
      <c r="G11278" t="s">
        <v>6</v>
      </c>
      <c r="H11278" t="s">
        <v>50</v>
      </c>
      <c r="I11278" t="s">
        <v>27</v>
      </c>
      <c r="J11278" t="s">
        <v>19272</v>
      </c>
      <c r="K11278" t="s">
        <v>146</v>
      </c>
      <c r="L11278" t="s">
        <v>41</v>
      </c>
      <c r="M11278">
        <v>6</v>
      </c>
      <c r="N11278" t="s">
        <v>80</v>
      </c>
      <c r="O11278" t="s">
        <v>8962</v>
      </c>
      <c r="P11278" t="s">
        <v>53</v>
      </c>
      <c r="Q11278" t="s">
        <v>81</v>
      </c>
      <c r="R11278" t="s">
        <v>68</v>
      </c>
      <c r="S11278">
        <v>0</v>
      </c>
      <c r="T11278" t="s">
        <v>30</v>
      </c>
      <c r="U11278">
        <v>20</v>
      </c>
      <c r="V11278" t="s">
        <v>19273</v>
      </c>
      <c r="W11278" t="s">
        <v>32</v>
      </c>
      <c r="X11278" s="2" t="s">
        <v>19274</v>
      </c>
    </row>
    <row r="11279" spans="1:24" x14ac:dyDescent="0.25">
      <c r="A11279">
        <v>11284</v>
      </c>
      <c r="B11279" t="s">
        <v>19271</v>
      </c>
      <c r="C11279" t="s">
        <v>303</v>
      </c>
      <c r="D11279" t="s">
        <v>15121</v>
      </c>
      <c r="E11279" t="s">
        <v>2010</v>
      </c>
      <c r="F11279">
        <v>24</v>
      </c>
      <c r="G11279" t="s">
        <v>6</v>
      </c>
      <c r="H11279" t="s">
        <v>26</v>
      </c>
      <c r="I11279" t="s">
        <v>27</v>
      </c>
      <c r="J11279" t="s">
        <v>28</v>
      </c>
      <c r="O11279" t="s">
        <v>99</v>
      </c>
      <c r="P11279" t="s">
        <v>53</v>
      </c>
      <c r="S11279">
        <v>1</v>
      </c>
      <c r="T11279" t="s">
        <v>30</v>
      </c>
      <c r="U11279">
        <v>15</v>
      </c>
      <c r="V11279" t="s">
        <v>19275</v>
      </c>
      <c r="W11279" t="s">
        <v>32</v>
      </c>
      <c r="X11279" t="s">
        <v>19276</v>
      </c>
    </row>
    <row r="11280" spans="1:24" x14ac:dyDescent="0.25">
      <c r="A11280">
        <v>11285</v>
      </c>
      <c r="B11280" t="s">
        <v>19277</v>
      </c>
      <c r="C11280" t="s">
        <v>303</v>
      </c>
      <c r="D11280" t="s">
        <v>5846</v>
      </c>
      <c r="E11280" t="s">
        <v>803</v>
      </c>
      <c r="F11280">
        <v>21</v>
      </c>
      <c r="G11280" t="s">
        <v>6</v>
      </c>
      <c r="H11280" t="s">
        <v>26</v>
      </c>
      <c r="I11280" t="s">
        <v>27</v>
      </c>
      <c r="J11280" t="s">
        <v>28</v>
      </c>
      <c r="O11280" t="s">
        <v>72</v>
      </c>
      <c r="P11280" t="s">
        <v>36</v>
      </c>
      <c r="S11280">
        <v>3</v>
      </c>
      <c r="T11280" t="s">
        <v>30</v>
      </c>
      <c r="U11280">
        <v>20</v>
      </c>
      <c r="V11280" t="s">
        <v>971</v>
      </c>
      <c r="W11280" t="s">
        <v>32</v>
      </c>
    </row>
    <row r="11281" spans="1:24" x14ac:dyDescent="0.25">
      <c r="A11281">
        <v>11286</v>
      </c>
      <c r="B11281" t="s">
        <v>19278</v>
      </c>
      <c r="C11281" t="s">
        <v>303</v>
      </c>
      <c r="D11281" t="s">
        <v>15313</v>
      </c>
      <c r="E11281" t="s">
        <v>14961</v>
      </c>
      <c r="F11281">
        <v>17</v>
      </c>
      <c r="G11281" t="s">
        <v>6</v>
      </c>
      <c r="H11281" t="s">
        <v>50</v>
      </c>
      <c r="I11281" t="s">
        <v>492</v>
      </c>
      <c r="J11281" t="s">
        <v>28</v>
      </c>
      <c r="O11281" t="s">
        <v>99</v>
      </c>
      <c r="P11281" t="s">
        <v>36</v>
      </c>
      <c r="S11281">
        <v>0</v>
      </c>
      <c r="T11281" t="s">
        <v>30</v>
      </c>
      <c r="U11281">
        <v>6</v>
      </c>
      <c r="V11281" t="s">
        <v>44</v>
      </c>
      <c r="W11281" t="s">
        <v>32</v>
      </c>
      <c r="X11281" t="s">
        <v>19279</v>
      </c>
    </row>
    <row r="11282" spans="1:24" x14ac:dyDescent="0.25">
      <c r="A11282">
        <v>11287</v>
      </c>
      <c r="B11282" t="s">
        <v>19280</v>
      </c>
      <c r="C11282" t="s">
        <v>303</v>
      </c>
      <c r="D11282" t="s">
        <v>15375</v>
      </c>
      <c r="E11282" t="s">
        <v>3450</v>
      </c>
      <c r="F11282">
        <v>27</v>
      </c>
      <c r="G11282" t="s">
        <v>6</v>
      </c>
      <c r="H11282" t="s">
        <v>26</v>
      </c>
      <c r="I11282" t="s">
        <v>27</v>
      </c>
      <c r="J11282" t="s">
        <v>28</v>
      </c>
      <c r="O11282" t="s">
        <v>99</v>
      </c>
      <c r="P11282" t="s">
        <v>53</v>
      </c>
      <c r="S11282">
        <v>2</v>
      </c>
      <c r="T11282" t="s">
        <v>57</v>
      </c>
      <c r="U11282">
        <v>17</v>
      </c>
      <c r="V11282" t="s">
        <v>19281</v>
      </c>
      <c r="W11282" t="s">
        <v>32</v>
      </c>
    </row>
    <row r="11283" spans="1:24" x14ac:dyDescent="0.25">
      <c r="A11283">
        <v>11288</v>
      </c>
      <c r="B11283" t="s">
        <v>19282</v>
      </c>
      <c r="C11283" t="s">
        <v>303</v>
      </c>
      <c r="D11283" t="s">
        <v>15375</v>
      </c>
      <c r="E11283" t="s">
        <v>4910</v>
      </c>
      <c r="F11283">
        <v>25</v>
      </c>
      <c r="G11283" t="s">
        <v>6</v>
      </c>
      <c r="H11283" t="s">
        <v>26</v>
      </c>
      <c r="I11283" t="s">
        <v>27</v>
      </c>
      <c r="J11283" t="s">
        <v>28</v>
      </c>
      <c r="O11283" t="s">
        <v>99</v>
      </c>
      <c r="P11283" t="s">
        <v>53</v>
      </c>
      <c r="S11283">
        <v>0</v>
      </c>
      <c r="T11283" t="s">
        <v>30</v>
      </c>
      <c r="U11283">
        <v>15</v>
      </c>
      <c r="V11283" t="s">
        <v>19283</v>
      </c>
      <c r="W11283" t="s">
        <v>32</v>
      </c>
    </row>
    <row r="11284" spans="1:24" x14ac:dyDescent="0.25">
      <c r="A11284">
        <v>11289</v>
      </c>
      <c r="B11284" t="s">
        <v>19284</v>
      </c>
      <c r="C11284" t="s">
        <v>303</v>
      </c>
      <c r="D11284" t="s">
        <v>15375</v>
      </c>
      <c r="E11284" t="s">
        <v>1718</v>
      </c>
      <c r="F11284">
        <v>21</v>
      </c>
      <c r="G11284" t="s">
        <v>6</v>
      </c>
      <c r="H11284" t="s">
        <v>26</v>
      </c>
      <c r="I11284" t="s">
        <v>27</v>
      </c>
      <c r="J11284" t="s">
        <v>28</v>
      </c>
      <c r="O11284" t="s">
        <v>99</v>
      </c>
      <c r="P11284" t="s">
        <v>53</v>
      </c>
      <c r="S11284">
        <v>0</v>
      </c>
      <c r="T11284" t="s">
        <v>30</v>
      </c>
      <c r="U11284">
        <v>15</v>
      </c>
      <c r="V11284" t="s">
        <v>19285</v>
      </c>
      <c r="W11284" t="s">
        <v>32</v>
      </c>
    </row>
    <row r="11285" spans="1:24" x14ac:dyDescent="0.25">
      <c r="A11285">
        <v>11290</v>
      </c>
      <c r="B11285" t="s">
        <v>19286</v>
      </c>
      <c r="C11285" t="s">
        <v>303</v>
      </c>
      <c r="D11285" t="s">
        <v>15373</v>
      </c>
      <c r="E11285" t="s">
        <v>10158</v>
      </c>
      <c r="F11285">
        <v>3</v>
      </c>
      <c r="G11285" t="s">
        <v>6</v>
      </c>
      <c r="H11285" t="s">
        <v>50</v>
      </c>
      <c r="I11285" t="s">
        <v>27</v>
      </c>
      <c r="J11285" t="s">
        <v>28</v>
      </c>
      <c r="O11285" t="s">
        <v>67</v>
      </c>
      <c r="P11285" t="s">
        <v>53</v>
      </c>
      <c r="S11285">
        <v>0</v>
      </c>
      <c r="T11285" t="s">
        <v>30</v>
      </c>
      <c r="U11285">
        <v>0</v>
      </c>
      <c r="W11285" t="s">
        <v>32</v>
      </c>
      <c r="X11285" t="s">
        <v>19287</v>
      </c>
    </row>
    <row r="11286" spans="1:24" x14ac:dyDescent="0.25">
      <c r="A11286">
        <v>11291</v>
      </c>
      <c r="B11286" t="s">
        <v>19288</v>
      </c>
      <c r="C11286" t="s">
        <v>480</v>
      </c>
      <c r="E11286" t="s">
        <v>6433</v>
      </c>
      <c r="F11286">
        <v>15</v>
      </c>
      <c r="G11286" t="s">
        <v>6</v>
      </c>
      <c r="H11286" t="s">
        <v>26</v>
      </c>
      <c r="I11286" t="s">
        <v>27</v>
      </c>
      <c r="J11286" t="s">
        <v>28</v>
      </c>
      <c r="O11286" t="s">
        <v>99</v>
      </c>
      <c r="P11286" t="s">
        <v>30</v>
      </c>
      <c r="S11286">
        <v>0</v>
      </c>
      <c r="T11286" t="s">
        <v>30</v>
      </c>
      <c r="U11286">
        <v>5</v>
      </c>
      <c r="V11286" t="s">
        <v>3298</v>
      </c>
      <c r="W11286" t="s">
        <v>492</v>
      </c>
    </row>
    <row r="11287" spans="1:24" x14ac:dyDescent="0.25">
      <c r="A11287">
        <v>11292</v>
      </c>
      <c r="B11287" t="s">
        <v>19288</v>
      </c>
      <c r="C11287" t="s">
        <v>303</v>
      </c>
      <c r="D11287" t="s">
        <v>15351</v>
      </c>
      <c r="E11287" t="s">
        <v>93</v>
      </c>
      <c r="F11287">
        <v>20</v>
      </c>
      <c r="G11287" t="s">
        <v>6</v>
      </c>
      <c r="H11287" t="s">
        <v>26</v>
      </c>
      <c r="I11287" t="s">
        <v>27</v>
      </c>
      <c r="J11287" t="s">
        <v>28</v>
      </c>
      <c r="O11287" t="s">
        <v>99</v>
      </c>
      <c r="P11287" t="s">
        <v>36</v>
      </c>
      <c r="S11287">
        <v>0</v>
      </c>
      <c r="T11287" t="s">
        <v>30</v>
      </c>
      <c r="U11287">
        <v>18</v>
      </c>
      <c r="V11287" t="s">
        <v>19289</v>
      </c>
      <c r="W11287" t="s">
        <v>32</v>
      </c>
    </row>
    <row r="11288" spans="1:24" x14ac:dyDescent="0.25">
      <c r="A11288">
        <v>11293</v>
      </c>
      <c r="B11288" t="s">
        <v>19288</v>
      </c>
      <c r="C11288" t="s">
        <v>320</v>
      </c>
      <c r="E11288" t="s">
        <v>19290</v>
      </c>
      <c r="F11288">
        <v>11</v>
      </c>
      <c r="G11288" t="s">
        <v>6</v>
      </c>
      <c r="H11288" t="s">
        <v>50</v>
      </c>
      <c r="I11288" t="s">
        <v>27</v>
      </c>
      <c r="J11288" t="s">
        <v>781</v>
      </c>
      <c r="O11288" t="s">
        <v>67</v>
      </c>
      <c r="P11288" t="s">
        <v>53</v>
      </c>
      <c r="S11288">
        <v>0</v>
      </c>
      <c r="T11288" t="s">
        <v>30</v>
      </c>
      <c r="U11288">
        <v>30</v>
      </c>
      <c r="V11288" t="s">
        <v>19291</v>
      </c>
      <c r="W11288" t="s">
        <v>32</v>
      </c>
    </row>
    <row r="11289" spans="1:24" x14ac:dyDescent="0.25">
      <c r="A11289">
        <v>11294</v>
      </c>
      <c r="B11289" t="s">
        <v>19292</v>
      </c>
      <c r="C11289" t="s">
        <v>333</v>
      </c>
      <c r="E11289" t="s">
        <v>5381</v>
      </c>
      <c r="F11289">
        <v>14.5</v>
      </c>
      <c r="G11289" t="s">
        <v>6</v>
      </c>
      <c r="H11289" t="s">
        <v>26</v>
      </c>
      <c r="I11289" t="s">
        <v>27</v>
      </c>
      <c r="J11289" t="s">
        <v>735</v>
      </c>
      <c r="K11289" t="s">
        <v>167</v>
      </c>
      <c r="O11289" t="s">
        <v>67</v>
      </c>
      <c r="P11289" t="s">
        <v>53</v>
      </c>
      <c r="S11289">
        <v>0</v>
      </c>
      <c r="T11289" t="s">
        <v>30</v>
      </c>
      <c r="U11289">
        <v>21</v>
      </c>
      <c r="V11289" t="s">
        <v>19293</v>
      </c>
      <c r="W11289" t="s">
        <v>32</v>
      </c>
    </row>
    <row r="11290" spans="1:24" x14ac:dyDescent="0.25">
      <c r="A11290">
        <v>11295</v>
      </c>
      <c r="B11290" t="s">
        <v>19292</v>
      </c>
      <c r="C11290" t="s">
        <v>320</v>
      </c>
      <c r="E11290" t="s">
        <v>19294</v>
      </c>
      <c r="F11290">
        <v>8</v>
      </c>
      <c r="G11290" t="s">
        <v>6</v>
      </c>
      <c r="H11290" t="s">
        <v>50</v>
      </c>
      <c r="I11290" t="s">
        <v>27</v>
      </c>
      <c r="J11290" t="s">
        <v>28</v>
      </c>
      <c r="O11290" t="s">
        <v>67</v>
      </c>
      <c r="P11290" t="s">
        <v>53</v>
      </c>
      <c r="S11290">
        <v>0</v>
      </c>
      <c r="T11290" t="s">
        <v>30</v>
      </c>
      <c r="U11290">
        <v>30</v>
      </c>
      <c r="V11290" t="s">
        <v>13627</v>
      </c>
      <c r="W11290" t="s">
        <v>32</v>
      </c>
    </row>
    <row r="11291" spans="1:24" x14ac:dyDescent="0.25">
      <c r="A11291">
        <v>11296</v>
      </c>
      <c r="B11291" t="s">
        <v>19295</v>
      </c>
      <c r="C11291" t="s">
        <v>303</v>
      </c>
      <c r="D11291" t="s">
        <v>15351</v>
      </c>
      <c r="E11291" t="s">
        <v>75</v>
      </c>
      <c r="F11291">
        <v>18</v>
      </c>
      <c r="G11291" t="s">
        <v>6</v>
      </c>
      <c r="H11291" t="s">
        <v>26</v>
      </c>
      <c r="I11291" t="s">
        <v>27</v>
      </c>
      <c r="J11291" t="s">
        <v>28</v>
      </c>
      <c r="O11291" t="s">
        <v>99</v>
      </c>
      <c r="P11291" t="s">
        <v>36</v>
      </c>
      <c r="S11291">
        <v>0</v>
      </c>
      <c r="T11291" t="s">
        <v>30</v>
      </c>
      <c r="U11291">
        <v>20</v>
      </c>
      <c r="V11291" t="s">
        <v>19296</v>
      </c>
      <c r="W11291" t="s">
        <v>32</v>
      </c>
    </row>
    <row r="11292" spans="1:24" x14ac:dyDescent="0.25">
      <c r="A11292">
        <v>11297</v>
      </c>
      <c r="B11292" t="s">
        <v>19297</v>
      </c>
      <c r="C11292" t="s">
        <v>333</v>
      </c>
      <c r="E11292" t="s">
        <v>5453</v>
      </c>
      <c r="F11292">
        <v>12.5</v>
      </c>
      <c r="G11292" t="s">
        <v>6</v>
      </c>
      <c r="H11292" t="s">
        <v>50</v>
      </c>
      <c r="I11292" t="s">
        <v>27</v>
      </c>
      <c r="J11292" t="s">
        <v>8164</v>
      </c>
      <c r="K11292" t="s">
        <v>316</v>
      </c>
      <c r="L11292" t="s">
        <v>970</v>
      </c>
      <c r="M11292">
        <v>1.5</v>
      </c>
      <c r="N11292" t="s">
        <v>80</v>
      </c>
      <c r="O11292" t="s">
        <v>67</v>
      </c>
      <c r="P11292" t="s">
        <v>53</v>
      </c>
      <c r="Q11292" s="1" t="s">
        <v>22940</v>
      </c>
      <c r="R11292" t="s">
        <v>43</v>
      </c>
      <c r="S11292">
        <v>0</v>
      </c>
      <c r="T11292" t="s">
        <v>30</v>
      </c>
      <c r="U11292">
        <v>21</v>
      </c>
      <c r="V11292" t="s">
        <v>13596</v>
      </c>
      <c r="W11292" t="s">
        <v>32</v>
      </c>
    </row>
    <row r="11293" spans="1:24" x14ac:dyDescent="0.25">
      <c r="A11293">
        <v>11298</v>
      </c>
      <c r="B11293" t="s">
        <v>19298</v>
      </c>
      <c r="C11293" t="s">
        <v>303</v>
      </c>
      <c r="D11293" t="s">
        <v>15135</v>
      </c>
      <c r="E11293" t="s">
        <v>15609</v>
      </c>
      <c r="F11293">
        <v>36</v>
      </c>
      <c r="G11293" t="s">
        <v>6</v>
      </c>
      <c r="H11293" t="s">
        <v>26</v>
      </c>
      <c r="I11293" t="s">
        <v>27</v>
      </c>
      <c r="J11293" t="s">
        <v>28</v>
      </c>
      <c r="O11293" t="s">
        <v>67</v>
      </c>
      <c r="P11293" t="s">
        <v>36</v>
      </c>
      <c r="S11293">
        <v>0</v>
      </c>
      <c r="T11293" t="s">
        <v>30</v>
      </c>
      <c r="U11293">
        <v>5</v>
      </c>
      <c r="V11293" t="s">
        <v>138</v>
      </c>
      <c r="W11293" t="s">
        <v>32</v>
      </c>
    </row>
    <row r="11294" spans="1:24" ht="409.5" x14ac:dyDescent="0.25">
      <c r="A11294">
        <v>11299</v>
      </c>
      <c r="B11294" t="s">
        <v>19299</v>
      </c>
      <c r="C11294" t="s">
        <v>303</v>
      </c>
      <c r="D11294" t="s">
        <v>15493</v>
      </c>
      <c r="E11294" t="s">
        <v>349</v>
      </c>
      <c r="F11294">
        <v>20</v>
      </c>
      <c r="G11294" t="s">
        <v>6</v>
      </c>
      <c r="H11294" t="s">
        <v>26</v>
      </c>
      <c r="I11294" t="s">
        <v>27</v>
      </c>
      <c r="J11294" t="s">
        <v>19300</v>
      </c>
      <c r="K11294" t="s">
        <v>65</v>
      </c>
      <c r="L11294" t="s">
        <v>41</v>
      </c>
      <c r="M11294">
        <v>1</v>
      </c>
      <c r="N11294" t="s">
        <v>80</v>
      </c>
      <c r="O11294" t="s">
        <v>29</v>
      </c>
      <c r="P11294" t="s">
        <v>53</v>
      </c>
      <c r="Q11294" t="s">
        <v>81</v>
      </c>
      <c r="R11294" t="s">
        <v>68</v>
      </c>
      <c r="S11294">
        <v>0</v>
      </c>
      <c r="T11294" t="s">
        <v>30</v>
      </c>
      <c r="U11294">
        <v>56</v>
      </c>
      <c r="V11294" t="s">
        <v>11609</v>
      </c>
      <c r="W11294" t="s">
        <v>32</v>
      </c>
      <c r="X11294" s="2" t="s">
        <v>19301</v>
      </c>
    </row>
    <row r="11295" spans="1:24" x14ac:dyDescent="0.25">
      <c r="A11295">
        <v>11300</v>
      </c>
      <c r="B11295" t="s">
        <v>19302</v>
      </c>
      <c r="C11295" t="s">
        <v>303</v>
      </c>
      <c r="D11295" t="s">
        <v>15142</v>
      </c>
      <c r="E11295" t="s">
        <v>884</v>
      </c>
      <c r="F11295">
        <v>32.5</v>
      </c>
      <c r="G11295" t="s">
        <v>6</v>
      </c>
      <c r="H11295" t="s">
        <v>50</v>
      </c>
      <c r="I11295" t="s">
        <v>492</v>
      </c>
      <c r="J11295" t="s">
        <v>40</v>
      </c>
      <c r="K11295" t="s">
        <v>40</v>
      </c>
      <c r="L11295" t="s">
        <v>125</v>
      </c>
      <c r="M11295">
        <v>15</v>
      </c>
      <c r="N11295" t="s">
        <v>80</v>
      </c>
      <c r="O11295" t="s">
        <v>29</v>
      </c>
      <c r="P11295" t="s">
        <v>36</v>
      </c>
      <c r="Q11295" s="1" t="s">
        <v>22941</v>
      </c>
      <c r="R11295" t="s">
        <v>68</v>
      </c>
      <c r="S11295">
        <v>0</v>
      </c>
      <c r="T11295" t="s">
        <v>30</v>
      </c>
      <c r="U11295">
        <v>8</v>
      </c>
      <c r="V11295" t="s">
        <v>19303</v>
      </c>
      <c r="W11295" t="s">
        <v>32</v>
      </c>
    </row>
    <row r="11296" spans="1:24" x14ac:dyDescent="0.25">
      <c r="A11296">
        <v>11301</v>
      </c>
      <c r="B11296" t="s">
        <v>19304</v>
      </c>
      <c r="C11296" t="s">
        <v>480</v>
      </c>
      <c r="E11296" t="s">
        <v>1731</v>
      </c>
      <c r="F11296">
        <v>25</v>
      </c>
      <c r="G11296" t="s">
        <v>6</v>
      </c>
      <c r="H11296" t="s">
        <v>50</v>
      </c>
      <c r="I11296" t="s">
        <v>27</v>
      </c>
      <c r="J11296" t="s">
        <v>2152</v>
      </c>
      <c r="K11296" t="s">
        <v>167</v>
      </c>
      <c r="O11296" t="s">
        <v>67</v>
      </c>
      <c r="P11296" t="s">
        <v>30</v>
      </c>
      <c r="S11296">
        <v>2</v>
      </c>
      <c r="T11296" t="s">
        <v>30</v>
      </c>
      <c r="U11296">
        <v>30</v>
      </c>
      <c r="V11296" t="s">
        <v>10514</v>
      </c>
      <c r="W11296" t="s">
        <v>32</v>
      </c>
    </row>
    <row r="11297" spans="1:24" x14ac:dyDescent="0.25">
      <c r="A11297">
        <v>11302</v>
      </c>
      <c r="B11297" t="s">
        <v>19305</v>
      </c>
      <c r="C11297" t="s">
        <v>303</v>
      </c>
      <c r="D11297" t="s">
        <v>15281</v>
      </c>
      <c r="E11297" t="s">
        <v>19306</v>
      </c>
      <c r="F11297">
        <v>27</v>
      </c>
      <c r="G11297" t="s">
        <v>6</v>
      </c>
      <c r="H11297" t="s">
        <v>26</v>
      </c>
      <c r="I11297" t="s">
        <v>27</v>
      </c>
      <c r="J11297" t="s">
        <v>28</v>
      </c>
      <c r="O11297" t="s">
        <v>99</v>
      </c>
      <c r="P11297" t="s">
        <v>36</v>
      </c>
      <c r="S11297">
        <v>2</v>
      </c>
      <c r="T11297" t="s">
        <v>30</v>
      </c>
      <c r="U11297">
        <v>10</v>
      </c>
      <c r="V11297" t="s">
        <v>2682</v>
      </c>
      <c r="W11297" t="s">
        <v>709</v>
      </c>
    </row>
    <row r="11298" spans="1:24" x14ac:dyDescent="0.25">
      <c r="A11298">
        <v>11303</v>
      </c>
      <c r="B11298" t="s">
        <v>19307</v>
      </c>
      <c r="C11298" t="s">
        <v>303</v>
      </c>
      <c r="D11298" t="s">
        <v>15142</v>
      </c>
      <c r="E11298" t="s">
        <v>14129</v>
      </c>
      <c r="F11298">
        <v>21</v>
      </c>
      <c r="G11298" t="s">
        <v>6</v>
      </c>
      <c r="H11298" t="s">
        <v>26</v>
      </c>
      <c r="I11298" t="s">
        <v>492</v>
      </c>
      <c r="J11298" t="s">
        <v>124</v>
      </c>
      <c r="K11298" t="s">
        <v>124</v>
      </c>
      <c r="L11298" t="s">
        <v>125</v>
      </c>
      <c r="M11298">
        <v>0.8</v>
      </c>
      <c r="N11298" t="s">
        <v>80</v>
      </c>
      <c r="O11298" t="s">
        <v>29</v>
      </c>
      <c r="P11298" t="s">
        <v>36</v>
      </c>
      <c r="Q11298" t="s">
        <v>43</v>
      </c>
      <c r="R11298" t="s">
        <v>68</v>
      </c>
      <c r="S11298">
        <v>0</v>
      </c>
      <c r="T11298" t="s">
        <v>30</v>
      </c>
      <c r="U11298">
        <v>6</v>
      </c>
      <c r="V11298" t="s">
        <v>1259</v>
      </c>
      <c r="W11298" t="s">
        <v>32</v>
      </c>
      <c r="X11298" t="s">
        <v>19308</v>
      </c>
    </row>
    <row r="11299" spans="1:24" x14ac:dyDescent="0.25">
      <c r="A11299">
        <v>11304</v>
      </c>
      <c r="B11299" t="s">
        <v>19307</v>
      </c>
      <c r="C11299" t="s">
        <v>303</v>
      </c>
      <c r="D11299" t="s">
        <v>15142</v>
      </c>
      <c r="E11299" t="s">
        <v>706</v>
      </c>
      <c r="F11299">
        <v>22</v>
      </c>
      <c r="G11299" t="s">
        <v>6</v>
      </c>
      <c r="H11299" t="s">
        <v>50</v>
      </c>
      <c r="I11299" t="s">
        <v>27</v>
      </c>
      <c r="J11299" t="s">
        <v>19309</v>
      </c>
      <c r="K11299" t="s">
        <v>316</v>
      </c>
      <c r="L11299" t="s">
        <v>110</v>
      </c>
      <c r="M11299">
        <v>0.5</v>
      </c>
      <c r="N11299" t="s">
        <v>424</v>
      </c>
      <c r="O11299" t="s">
        <v>99</v>
      </c>
      <c r="P11299" t="s">
        <v>53</v>
      </c>
      <c r="Q11299">
        <v>5</v>
      </c>
      <c r="R11299" t="s">
        <v>68</v>
      </c>
      <c r="S11299">
        <v>0</v>
      </c>
      <c r="T11299" t="s">
        <v>30</v>
      </c>
      <c r="U11299">
        <v>10</v>
      </c>
      <c r="V11299" t="s">
        <v>19310</v>
      </c>
      <c r="W11299" t="s">
        <v>32</v>
      </c>
      <c r="X11299" t="s">
        <v>19311</v>
      </c>
    </row>
    <row r="11300" spans="1:24" x14ac:dyDescent="0.25">
      <c r="A11300">
        <v>11305</v>
      </c>
      <c r="B11300" t="s">
        <v>19312</v>
      </c>
      <c r="C11300" t="s">
        <v>333</v>
      </c>
      <c r="E11300" t="s">
        <v>923</v>
      </c>
      <c r="F11300">
        <v>26.5</v>
      </c>
      <c r="G11300" t="s">
        <v>6</v>
      </c>
      <c r="H11300" t="s">
        <v>26</v>
      </c>
      <c r="I11300" t="s">
        <v>27</v>
      </c>
      <c r="J11300" t="s">
        <v>28</v>
      </c>
      <c r="O11300" t="s">
        <v>8962</v>
      </c>
      <c r="P11300" t="s">
        <v>30</v>
      </c>
      <c r="S11300">
        <v>0</v>
      </c>
      <c r="T11300" t="s">
        <v>30</v>
      </c>
      <c r="U11300">
        <v>0</v>
      </c>
      <c r="W11300" t="s">
        <v>32</v>
      </c>
    </row>
    <row r="11301" spans="1:24" x14ac:dyDescent="0.25">
      <c r="A11301">
        <v>11306</v>
      </c>
      <c r="B11301" t="s">
        <v>19313</v>
      </c>
      <c r="C11301" t="s">
        <v>333</v>
      </c>
      <c r="E11301" t="s">
        <v>19314</v>
      </c>
      <c r="F11301">
        <v>13</v>
      </c>
      <c r="G11301" t="s">
        <v>6</v>
      </c>
      <c r="H11301" t="s">
        <v>26</v>
      </c>
      <c r="I11301" t="s">
        <v>27</v>
      </c>
      <c r="J11301" t="s">
        <v>28</v>
      </c>
      <c r="O11301" t="s">
        <v>8962</v>
      </c>
      <c r="P11301" t="s">
        <v>30</v>
      </c>
      <c r="S11301">
        <v>0</v>
      </c>
      <c r="T11301" t="s">
        <v>30</v>
      </c>
      <c r="U11301">
        <v>0</v>
      </c>
      <c r="W11301" t="s">
        <v>32</v>
      </c>
    </row>
    <row r="11302" spans="1:24" x14ac:dyDescent="0.25">
      <c r="A11302">
        <v>11307</v>
      </c>
      <c r="B11302" t="s">
        <v>19315</v>
      </c>
      <c r="C11302" t="s">
        <v>303</v>
      </c>
      <c r="D11302" t="s">
        <v>15344</v>
      </c>
      <c r="E11302" t="s">
        <v>334</v>
      </c>
      <c r="F11302">
        <v>15.5</v>
      </c>
      <c r="G11302" t="s">
        <v>6</v>
      </c>
      <c r="H11302" t="s">
        <v>26</v>
      </c>
      <c r="I11302" t="s">
        <v>27</v>
      </c>
      <c r="J11302" t="s">
        <v>28</v>
      </c>
      <c r="O11302" t="s">
        <v>8962</v>
      </c>
      <c r="P11302" t="s">
        <v>53</v>
      </c>
      <c r="S11302">
        <v>0</v>
      </c>
      <c r="T11302" t="s">
        <v>30</v>
      </c>
      <c r="U11302">
        <v>0</v>
      </c>
      <c r="W11302" t="s">
        <v>32</v>
      </c>
    </row>
    <row r="11303" spans="1:24" x14ac:dyDescent="0.25">
      <c r="A11303">
        <v>11308</v>
      </c>
      <c r="B11303" t="s">
        <v>19315</v>
      </c>
      <c r="C11303" t="s">
        <v>303</v>
      </c>
      <c r="D11303" t="s">
        <v>15310</v>
      </c>
      <c r="E11303">
        <v>1</v>
      </c>
      <c r="F11303">
        <v>28</v>
      </c>
      <c r="G11303" t="s">
        <v>6</v>
      </c>
      <c r="H11303" t="s">
        <v>50</v>
      </c>
      <c r="I11303" t="s">
        <v>27</v>
      </c>
      <c r="J11303" t="s">
        <v>146</v>
      </c>
      <c r="K11303" t="s">
        <v>146</v>
      </c>
      <c r="L11303" t="s">
        <v>125</v>
      </c>
      <c r="M11303">
        <v>14</v>
      </c>
      <c r="N11303" t="s">
        <v>80</v>
      </c>
      <c r="O11303" t="s">
        <v>67</v>
      </c>
      <c r="P11303" t="s">
        <v>53</v>
      </c>
      <c r="Q11303" t="s">
        <v>81</v>
      </c>
      <c r="R11303" t="s">
        <v>43</v>
      </c>
      <c r="S11303">
        <v>3</v>
      </c>
      <c r="T11303" t="s">
        <v>57</v>
      </c>
      <c r="U11303">
        <v>20</v>
      </c>
      <c r="V11303" t="s">
        <v>1376</v>
      </c>
      <c r="W11303" t="s">
        <v>32</v>
      </c>
    </row>
    <row r="11304" spans="1:24" x14ac:dyDescent="0.25">
      <c r="A11304">
        <v>11309</v>
      </c>
      <c r="B11304" t="s">
        <v>19316</v>
      </c>
      <c r="C11304" t="s">
        <v>303</v>
      </c>
      <c r="D11304" t="s">
        <v>15310</v>
      </c>
      <c r="E11304">
        <v>2</v>
      </c>
      <c r="F11304">
        <v>26</v>
      </c>
      <c r="G11304" t="s">
        <v>6</v>
      </c>
      <c r="H11304" t="s">
        <v>50</v>
      </c>
      <c r="I11304" t="s">
        <v>27</v>
      </c>
      <c r="J11304" t="s">
        <v>65</v>
      </c>
      <c r="K11304" t="s">
        <v>65</v>
      </c>
      <c r="L11304" t="s">
        <v>41</v>
      </c>
      <c r="M11304">
        <v>1</v>
      </c>
      <c r="N11304" t="s">
        <v>111</v>
      </c>
      <c r="O11304" t="s">
        <v>67</v>
      </c>
      <c r="P11304" t="s">
        <v>30</v>
      </c>
      <c r="Q11304">
        <v>5</v>
      </c>
      <c r="R11304">
        <v>1</v>
      </c>
      <c r="S11304">
        <v>0</v>
      </c>
      <c r="T11304" t="s">
        <v>30</v>
      </c>
      <c r="U11304">
        <v>20</v>
      </c>
      <c r="V11304" t="s">
        <v>138</v>
      </c>
      <c r="W11304" t="s">
        <v>32</v>
      </c>
    </row>
    <row r="11305" spans="1:24" x14ac:dyDescent="0.25">
      <c r="A11305">
        <v>11310</v>
      </c>
      <c r="B11305" t="s">
        <v>19317</v>
      </c>
      <c r="C11305" t="s">
        <v>303</v>
      </c>
      <c r="D11305" t="s">
        <v>15121</v>
      </c>
      <c r="E11305" t="s">
        <v>194</v>
      </c>
      <c r="F11305">
        <v>39</v>
      </c>
      <c r="G11305" t="s">
        <v>6</v>
      </c>
      <c r="H11305" t="s">
        <v>26</v>
      </c>
      <c r="I11305" t="s">
        <v>27</v>
      </c>
      <c r="J11305" t="s">
        <v>7372</v>
      </c>
      <c r="K11305" t="s">
        <v>167</v>
      </c>
      <c r="L11305" t="s">
        <v>79</v>
      </c>
      <c r="O11305" t="s">
        <v>67</v>
      </c>
      <c r="P11305" t="s">
        <v>53</v>
      </c>
      <c r="S11305">
        <v>1</v>
      </c>
      <c r="T11305" t="s">
        <v>30</v>
      </c>
      <c r="U11305">
        <v>12</v>
      </c>
      <c r="V11305" t="s">
        <v>19318</v>
      </c>
      <c r="W11305" t="s">
        <v>54</v>
      </c>
    </row>
    <row r="11306" spans="1:24" x14ac:dyDescent="0.25">
      <c r="A11306">
        <v>11311</v>
      </c>
      <c r="B11306" t="s">
        <v>19317</v>
      </c>
      <c r="C11306" t="s">
        <v>303</v>
      </c>
      <c r="D11306" t="s">
        <v>15210</v>
      </c>
      <c r="E11306" t="s">
        <v>952</v>
      </c>
      <c r="F11306">
        <v>29</v>
      </c>
      <c r="G11306" t="s">
        <v>6</v>
      </c>
      <c r="H11306" t="s">
        <v>26</v>
      </c>
      <c r="I11306" t="s">
        <v>27</v>
      </c>
      <c r="J11306" t="s">
        <v>28</v>
      </c>
      <c r="O11306" t="s">
        <v>8962</v>
      </c>
      <c r="P11306" t="s">
        <v>30</v>
      </c>
      <c r="S11306">
        <v>0</v>
      </c>
      <c r="U11306">
        <v>15</v>
      </c>
      <c r="V11306" t="s">
        <v>7197</v>
      </c>
      <c r="W11306" t="s">
        <v>32</v>
      </c>
    </row>
    <row r="11307" spans="1:24" x14ac:dyDescent="0.25">
      <c r="A11307">
        <v>11312</v>
      </c>
      <c r="B11307" t="s">
        <v>19319</v>
      </c>
      <c r="C11307" t="s">
        <v>303</v>
      </c>
      <c r="D11307" t="s">
        <v>15310</v>
      </c>
      <c r="E11307">
        <v>3</v>
      </c>
      <c r="F11307">
        <v>21</v>
      </c>
      <c r="G11307" t="s">
        <v>6</v>
      </c>
      <c r="H11307" t="s">
        <v>26</v>
      </c>
      <c r="I11307" t="s">
        <v>27</v>
      </c>
      <c r="J11307" t="s">
        <v>40</v>
      </c>
      <c r="K11307" t="s">
        <v>40</v>
      </c>
      <c r="L11307" t="s">
        <v>125</v>
      </c>
      <c r="M11307">
        <v>10</v>
      </c>
      <c r="N11307" t="s">
        <v>42</v>
      </c>
      <c r="O11307" t="s">
        <v>67</v>
      </c>
      <c r="P11307" t="s">
        <v>30</v>
      </c>
      <c r="Q11307" t="s">
        <v>81</v>
      </c>
      <c r="S11307">
        <v>0</v>
      </c>
      <c r="T11307" t="s">
        <v>30</v>
      </c>
      <c r="U11307">
        <v>20</v>
      </c>
      <c r="V11307" t="s">
        <v>672</v>
      </c>
      <c r="W11307" t="s">
        <v>32</v>
      </c>
    </row>
    <row r="11308" spans="1:24" x14ac:dyDescent="0.25">
      <c r="A11308">
        <v>11313</v>
      </c>
      <c r="B11308" t="s">
        <v>19319</v>
      </c>
      <c r="C11308" t="s">
        <v>303</v>
      </c>
      <c r="D11308" t="s">
        <v>15210</v>
      </c>
      <c r="E11308" t="s">
        <v>787</v>
      </c>
      <c r="F11308">
        <v>26</v>
      </c>
      <c r="G11308" t="s">
        <v>6</v>
      </c>
      <c r="H11308" t="s">
        <v>26</v>
      </c>
      <c r="I11308" t="s">
        <v>27</v>
      </c>
      <c r="J11308" t="s">
        <v>28</v>
      </c>
      <c r="O11308" t="s">
        <v>8962</v>
      </c>
      <c r="P11308" t="s">
        <v>30</v>
      </c>
      <c r="S11308">
        <v>0</v>
      </c>
      <c r="U11308">
        <v>15</v>
      </c>
      <c r="V11308" t="s">
        <v>5845</v>
      </c>
      <c r="W11308" t="s">
        <v>32</v>
      </c>
    </row>
    <row r="11309" spans="1:24" x14ac:dyDescent="0.25">
      <c r="A11309">
        <v>11314</v>
      </c>
      <c r="B11309" t="s">
        <v>19320</v>
      </c>
      <c r="C11309" t="s">
        <v>661</v>
      </c>
      <c r="E11309" t="s">
        <v>169</v>
      </c>
      <c r="F11309">
        <v>2.5</v>
      </c>
      <c r="G11309" t="s">
        <v>6</v>
      </c>
      <c r="H11309" t="s">
        <v>50</v>
      </c>
      <c r="I11309" t="s">
        <v>27</v>
      </c>
      <c r="J11309" t="s">
        <v>1117</v>
      </c>
      <c r="K11309" t="s">
        <v>167</v>
      </c>
      <c r="O11309" t="s">
        <v>99</v>
      </c>
      <c r="P11309" t="s">
        <v>30</v>
      </c>
      <c r="S11309">
        <v>0</v>
      </c>
      <c r="T11309" t="s">
        <v>30</v>
      </c>
      <c r="U11309">
        <v>0</v>
      </c>
      <c r="W11309" t="s">
        <v>32</v>
      </c>
      <c r="X11309" t="s">
        <v>19321</v>
      </c>
    </row>
    <row r="11310" spans="1:24" x14ac:dyDescent="0.25">
      <c r="A11310">
        <v>11315</v>
      </c>
      <c r="B11310" t="s">
        <v>19320</v>
      </c>
      <c r="C11310" t="s">
        <v>333</v>
      </c>
      <c r="E11310" t="s">
        <v>19322</v>
      </c>
      <c r="F11310">
        <v>17</v>
      </c>
      <c r="G11310" t="s">
        <v>6</v>
      </c>
      <c r="H11310" t="s">
        <v>26</v>
      </c>
      <c r="I11310" t="s">
        <v>27</v>
      </c>
      <c r="J11310" t="s">
        <v>28</v>
      </c>
      <c r="O11310" t="s">
        <v>99</v>
      </c>
      <c r="P11310" t="s">
        <v>30</v>
      </c>
      <c r="S11310">
        <v>2</v>
      </c>
      <c r="T11310" t="s">
        <v>57</v>
      </c>
      <c r="U11310">
        <v>5</v>
      </c>
      <c r="V11310" t="s">
        <v>4154</v>
      </c>
      <c r="W11310" t="s">
        <v>54</v>
      </c>
      <c r="X11310" t="s">
        <v>19323</v>
      </c>
    </row>
    <row r="11311" spans="1:24" x14ac:dyDescent="0.25">
      <c r="A11311">
        <v>11316</v>
      </c>
      <c r="B11311" t="s">
        <v>19324</v>
      </c>
      <c r="C11311" t="s">
        <v>303</v>
      </c>
      <c r="D11311" t="s">
        <v>15265</v>
      </c>
      <c r="E11311" t="s">
        <v>2558</v>
      </c>
      <c r="F11311">
        <v>36</v>
      </c>
      <c r="G11311" t="s">
        <v>264</v>
      </c>
      <c r="H11311" t="s">
        <v>50</v>
      </c>
      <c r="I11311" t="s">
        <v>595</v>
      </c>
      <c r="J11311" t="s">
        <v>458</v>
      </c>
      <c r="K11311" t="s">
        <v>167</v>
      </c>
      <c r="L11311" t="s">
        <v>820</v>
      </c>
      <c r="O11311" t="s">
        <v>35</v>
      </c>
      <c r="P11311" t="s">
        <v>30</v>
      </c>
      <c r="S11311">
        <v>0</v>
      </c>
      <c r="T11311" t="s">
        <v>30</v>
      </c>
      <c r="U11311">
        <v>4</v>
      </c>
      <c r="V11311" t="s">
        <v>12681</v>
      </c>
      <c r="W11311" t="s">
        <v>492</v>
      </c>
      <c r="X11311" t="s">
        <v>19325</v>
      </c>
    </row>
    <row r="11312" spans="1:24" x14ac:dyDescent="0.25">
      <c r="A11312">
        <v>11317</v>
      </c>
      <c r="B11312" t="s">
        <v>19326</v>
      </c>
      <c r="C11312" t="s">
        <v>333</v>
      </c>
      <c r="E11312" t="s">
        <v>95</v>
      </c>
      <c r="F11312">
        <v>39</v>
      </c>
      <c r="G11312" t="s">
        <v>6</v>
      </c>
      <c r="H11312" t="s">
        <v>26</v>
      </c>
      <c r="I11312" t="s">
        <v>27</v>
      </c>
      <c r="J11312" t="s">
        <v>735</v>
      </c>
      <c r="K11312" t="s">
        <v>167</v>
      </c>
      <c r="L11312" t="s">
        <v>378</v>
      </c>
      <c r="O11312" t="s">
        <v>67</v>
      </c>
      <c r="P11312" t="s">
        <v>53</v>
      </c>
      <c r="S11312">
        <v>0</v>
      </c>
      <c r="T11312" t="s">
        <v>30</v>
      </c>
      <c r="U11312">
        <v>8</v>
      </c>
      <c r="V11312" t="s">
        <v>19327</v>
      </c>
      <c r="W11312" t="s">
        <v>32</v>
      </c>
    </row>
    <row r="11313" spans="1:24" x14ac:dyDescent="0.25">
      <c r="A11313">
        <v>11318</v>
      </c>
      <c r="B11313" t="s">
        <v>19328</v>
      </c>
      <c r="C11313" t="s">
        <v>333</v>
      </c>
      <c r="E11313" t="s">
        <v>7926</v>
      </c>
      <c r="F11313">
        <v>11</v>
      </c>
      <c r="G11313" t="s">
        <v>6</v>
      </c>
      <c r="H11313" t="s">
        <v>50</v>
      </c>
      <c r="I11313" t="s">
        <v>27</v>
      </c>
      <c r="J11313" t="s">
        <v>19329</v>
      </c>
      <c r="K11313" t="s">
        <v>316</v>
      </c>
      <c r="L11313" t="s">
        <v>41</v>
      </c>
      <c r="M11313">
        <v>0.5</v>
      </c>
      <c r="N11313" t="s">
        <v>111</v>
      </c>
      <c r="O11313" t="s">
        <v>99</v>
      </c>
      <c r="P11313" t="s">
        <v>30</v>
      </c>
      <c r="Q11313">
        <v>1</v>
      </c>
      <c r="R11313" t="s">
        <v>68</v>
      </c>
      <c r="S11313">
        <v>0</v>
      </c>
      <c r="T11313" t="s">
        <v>30</v>
      </c>
      <c r="U11313">
        <v>25</v>
      </c>
      <c r="V11313" t="s">
        <v>19330</v>
      </c>
      <c r="W11313" t="s">
        <v>1276</v>
      </c>
      <c r="X11313" t="s">
        <v>19331</v>
      </c>
    </row>
    <row r="11314" spans="1:24" x14ac:dyDescent="0.25">
      <c r="A11314">
        <v>11319</v>
      </c>
      <c r="B11314" t="s">
        <v>19332</v>
      </c>
      <c r="C11314" t="s">
        <v>303</v>
      </c>
      <c r="D11314" t="s">
        <v>15135</v>
      </c>
      <c r="E11314" t="s">
        <v>2211</v>
      </c>
      <c r="F11314">
        <v>28</v>
      </c>
      <c r="G11314" t="s">
        <v>6</v>
      </c>
      <c r="H11314" t="s">
        <v>26</v>
      </c>
      <c r="I11314" t="s">
        <v>27</v>
      </c>
      <c r="J11314" t="s">
        <v>40</v>
      </c>
      <c r="K11314" t="s">
        <v>40</v>
      </c>
      <c r="L11314" t="s">
        <v>125</v>
      </c>
      <c r="M11314">
        <v>3</v>
      </c>
      <c r="N11314" t="s">
        <v>80</v>
      </c>
      <c r="O11314" t="s">
        <v>67</v>
      </c>
      <c r="P11314" t="s">
        <v>53</v>
      </c>
      <c r="Q11314" t="s">
        <v>43</v>
      </c>
      <c r="R11314" t="s">
        <v>43</v>
      </c>
      <c r="S11314">
        <v>2</v>
      </c>
      <c r="T11314" t="s">
        <v>30</v>
      </c>
      <c r="U11314">
        <v>15</v>
      </c>
      <c r="V11314" t="s">
        <v>19333</v>
      </c>
      <c r="W11314" t="s">
        <v>32</v>
      </c>
    </row>
    <row r="11315" spans="1:24" ht="409.5" x14ac:dyDescent="0.25">
      <c r="A11315">
        <v>11320</v>
      </c>
      <c r="B11315" t="s">
        <v>19334</v>
      </c>
      <c r="C11315" t="s">
        <v>480</v>
      </c>
      <c r="E11315" t="s">
        <v>871</v>
      </c>
      <c r="F11315">
        <v>30.2</v>
      </c>
      <c r="G11315" t="s">
        <v>6</v>
      </c>
      <c r="H11315" t="s">
        <v>26</v>
      </c>
      <c r="I11315" t="s">
        <v>595</v>
      </c>
      <c r="J11315" t="s">
        <v>19335</v>
      </c>
      <c r="K11315" t="s">
        <v>167</v>
      </c>
      <c r="O11315" t="s">
        <v>29</v>
      </c>
      <c r="P11315" t="s">
        <v>36</v>
      </c>
      <c r="S11315">
        <v>2</v>
      </c>
      <c r="T11315" t="s">
        <v>57</v>
      </c>
      <c r="U11315">
        <v>12</v>
      </c>
      <c r="V11315" t="s">
        <v>19336</v>
      </c>
      <c r="W11315" t="s">
        <v>32</v>
      </c>
      <c r="X11315" s="2" t="s">
        <v>19337</v>
      </c>
    </row>
    <row r="11316" spans="1:24" x14ac:dyDescent="0.25">
      <c r="A11316">
        <v>11321</v>
      </c>
      <c r="B11316" t="s">
        <v>19334</v>
      </c>
      <c r="C11316" t="s">
        <v>303</v>
      </c>
      <c r="D11316" t="s">
        <v>15265</v>
      </c>
      <c r="E11316" t="s">
        <v>9842</v>
      </c>
      <c r="F11316">
        <v>23</v>
      </c>
      <c r="G11316" t="s">
        <v>6</v>
      </c>
      <c r="H11316" t="s">
        <v>26</v>
      </c>
      <c r="I11316" t="s">
        <v>27</v>
      </c>
      <c r="J11316" t="s">
        <v>19338</v>
      </c>
      <c r="K11316" t="s">
        <v>316</v>
      </c>
      <c r="L11316" t="s">
        <v>41</v>
      </c>
      <c r="M11316">
        <v>1</v>
      </c>
      <c r="N11316" t="s">
        <v>66</v>
      </c>
      <c r="O11316" t="s">
        <v>8962</v>
      </c>
      <c r="P11316" t="s">
        <v>30</v>
      </c>
      <c r="Q11316" t="s">
        <v>43</v>
      </c>
      <c r="R11316" t="s">
        <v>43</v>
      </c>
      <c r="S11316">
        <v>0</v>
      </c>
      <c r="T11316" t="s">
        <v>30</v>
      </c>
      <c r="U11316">
        <v>15</v>
      </c>
      <c r="V11316" t="s">
        <v>1963</v>
      </c>
      <c r="W11316" t="s">
        <v>32</v>
      </c>
    </row>
    <row r="11317" spans="1:24" x14ac:dyDescent="0.25">
      <c r="A11317">
        <v>11322</v>
      </c>
      <c r="B11317" t="s">
        <v>19339</v>
      </c>
      <c r="C11317" t="s">
        <v>303</v>
      </c>
      <c r="D11317" t="s">
        <v>15178</v>
      </c>
      <c r="E11317" t="s">
        <v>494</v>
      </c>
      <c r="F11317">
        <v>39</v>
      </c>
      <c r="G11317" t="s">
        <v>6</v>
      </c>
      <c r="H11317" t="s">
        <v>26</v>
      </c>
      <c r="I11317" t="s">
        <v>27</v>
      </c>
      <c r="J11317" t="s">
        <v>40</v>
      </c>
      <c r="K11317" t="s">
        <v>40</v>
      </c>
      <c r="L11317" t="s">
        <v>79</v>
      </c>
      <c r="N11317" t="s">
        <v>80</v>
      </c>
      <c r="O11317" t="s">
        <v>67</v>
      </c>
      <c r="P11317" t="s">
        <v>53</v>
      </c>
      <c r="Q11317" t="s">
        <v>43</v>
      </c>
      <c r="R11317" t="s">
        <v>43</v>
      </c>
      <c r="S11317">
        <v>2</v>
      </c>
      <c r="T11317" t="s">
        <v>30</v>
      </c>
      <c r="U11317">
        <v>10</v>
      </c>
      <c r="V11317" t="s">
        <v>2742</v>
      </c>
      <c r="W11317" t="s">
        <v>54</v>
      </c>
    </row>
    <row r="11318" spans="1:24" x14ac:dyDescent="0.25">
      <c r="A11318">
        <v>11323</v>
      </c>
      <c r="B11318" t="s">
        <v>19340</v>
      </c>
      <c r="C11318" t="s">
        <v>303</v>
      </c>
      <c r="D11318" t="s">
        <v>15149</v>
      </c>
      <c r="E11318" t="s">
        <v>19341</v>
      </c>
      <c r="F11318">
        <v>18</v>
      </c>
      <c r="G11318" t="s">
        <v>6</v>
      </c>
      <c r="H11318" t="s">
        <v>50</v>
      </c>
      <c r="I11318" t="s">
        <v>27</v>
      </c>
      <c r="J11318" t="s">
        <v>28</v>
      </c>
      <c r="O11318" t="s">
        <v>35</v>
      </c>
      <c r="P11318" t="s">
        <v>30</v>
      </c>
      <c r="S11318">
        <v>0</v>
      </c>
      <c r="T11318" t="s">
        <v>30</v>
      </c>
      <c r="U11318">
        <v>6</v>
      </c>
      <c r="V11318" t="s">
        <v>2785</v>
      </c>
      <c r="W11318" t="s">
        <v>32</v>
      </c>
      <c r="X11318" t="s">
        <v>19342</v>
      </c>
    </row>
    <row r="11319" spans="1:24" x14ac:dyDescent="0.25">
      <c r="A11319">
        <v>11324</v>
      </c>
      <c r="B11319" t="s">
        <v>19343</v>
      </c>
      <c r="C11319" t="s">
        <v>480</v>
      </c>
      <c r="E11319" t="s">
        <v>12670</v>
      </c>
      <c r="F11319">
        <v>33.5</v>
      </c>
      <c r="G11319" t="s">
        <v>6</v>
      </c>
      <c r="H11319" t="s">
        <v>50</v>
      </c>
      <c r="I11319" t="s">
        <v>27</v>
      </c>
      <c r="J11319" t="s">
        <v>906</v>
      </c>
      <c r="K11319" t="s">
        <v>167</v>
      </c>
      <c r="L11319" t="s">
        <v>246</v>
      </c>
      <c r="O11319" t="s">
        <v>99</v>
      </c>
      <c r="P11319" t="s">
        <v>30</v>
      </c>
      <c r="S11319">
        <v>0</v>
      </c>
      <c r="T11319" t="s">
        <v>30</v>
      </c>
      <c r="U11319">
        <v>12</v>
      </c>
      <c r="V11319" t="s">
        <v>785</v>
      </c>
      <c r="W11319" t="s">
        <v>32</v>
      </c>
    </row>
    <row r="11320" spans="1:24" x14ac:dyDescent="0.25">
      <c r="A11320">
        <v>11325</v>
      </c>
      <c r="B11320" t="s">
        <v>19344</v>
      </c>
      <c r="C11320" t="s">
        <v>303</v>
      </c>
      <c r="D11320" t="s">
        <v>15210</v>
      </c>
      <c r="E11320" t="s">
        <v>2611</v>
      </c>
      <c r="F11320">
        <v>24</v>
      </c>
      <c r="G11320" t="s">
        <v>6</v>
      </c>
      <c r="H11320" t="s">
        <v>26</v>
      </c>
      <c r="I11320" t="s">
        <v>27</v>
      </c>
      <c r="J11320" t="s">
        <v>28</v>
      </c>
      <c r="O11320" t="s">
        <v>67</v>
      </c>
      <c r="P11320" t="s">
        <v>53</v>
      </c>
      <c r="S11320">
        <v>0</v>
      </c>
      <c r="T11320" t="s">
        <v>30</v>
      </c>
      <c r="U11320">
        <v>6</v>
      </c>
      <c r="V11320" t="s">
        <v>8702</v>
      </c>
      <c r="W11320" t="s">
        <v>32</v>
      </c>
    </row>
    <row r="11321" spans="1:24" x14ac:dyDescent="0.25">
      <c r="A11321">
        <v>11326</v>
      </c>
      <c r="B11321" t="s">
        <v>19345</v>
      </c>
      <c r="C11321" t="s">
        <v>303</v>
      </c>
      <c r="D11321" t="s">
        <v>15487</v>
      </c>
      <c r="E11321" t="s">
        <v>1119</v>
      </c>
      <c r="F11321">
        <v>27</v>
      </c>
      <c r="G11321" t="s">
        <v>6</v>
      </c>
      <c r="H11321" t="s">
        <v>26</v>
      </c>
      <c r="I11321" t="s">
        <v>27</v>
      </c>
      <c r="J11321" t="s">
        <v>9212</v>
      </c>
      <c r="K11321" t="s">
        <v>40</v>
      </c>
      <c r="L11321" t="s">
        <v>125</v>
      </c>
      <c r="M11321">
        <v>4</v>
      </c>
      <c r="N11321" t="s">
        <v>80</v>
      </c>
      <c r="O11321" t="s">
        <v>67</v>
      </c>
      <c r="P11321" t="s">
        <v>30</v>
      </c>
      <c r="Q11321" s="1" t="s">
        <v>22941</v>
      </c>
      <c r="R11321" t="s">
        <v>43</v>
      </c>
      <c r="S11321">
        <v>1</v>
      </c>
      <c r="T11321" t="s">
        <v>30</v>
      </c>
      <c r="U11321">
        <v>12</v>
      </c>
      <c r="V11321" t="s">
        <v>1845</v>
      </c>
      <c r="W11321" t="s">
        <v>32</v>
      </c>
      <c r="X11321" t="s">
        <v>19346</v>
      </c>
    </row>
    <row r="11322" spans="1:24" x14ac:dyDescent="0.25">
      <c r="A11322">
        <v>11327</v>
      </c>
      <c r="B11322" t="s">
        <v>19347</v>
      </c>
      <c r="C11322" t="s">
        <v>303</v>
      </c>
      <c r="D11322" t="s">
        <v>15135</v>
      </c>
      <c r="E11322" t="s">
        <v>1611</v>
      </c>
      <c r="F11322">
        <v>39</v>
      </c>
      <c r="G11322" t="s">
        <v>6</v>
      </c>
      <c r="H11322" t="s">
        <v>50</v>
      </c>
      <c r="I11322" t="s">
        <v>27</v>
      </c>
      <c r="J11322" t="s">
        <v>28</v>
      </c>
      <c r="O11322" t="s">
        <v>35</v>
      </c>
      <c r="P11322" t="s">
        <v>30</v>
      </c>
      <c r="S11322">
        <v>0</v>
      </c>
      <c r="T11322" t="s">
        <v>30</v>
      </c>
      <c r="U11322">
        <v>0</v>
      </c>
      <c r="W11322" t="s">
        <v>32</v>
      </c>
    </row>
    <row r="11323" spans="1:24" x14ac:dyDescent="0.25">
      <c r="A11323">
        <v>11328</v>
      </c>
      <c r="B11323" t="s">
        <v>19348</v>
      </c>
      <c r="C11323" t="s">
        <v>303</v>
      </c>
      <c r="D11323" t="s">
        <v>15210</v>
      </c>
      <c r="E11323" t="s">
        <v>181</v>
      </c>
      <c r="F11323">
        <v>23</v>
      </c>
      <c r="G11323" t="s">
        <v>6</v>
      </c>
      <c r="H11323" t="s">
        <v>26</v>
      </c>
      <c r="I11323" t="s">
        <v>27</v>
      </c>
      <c r="J11323" t="s">
        <v>28</v>
      </c>
      <c r="O11323" t="s">
        <v>99</v>
      </c>
      <c r="P11323" t="s">
        <v>30</v>
      </c>
      <c r="S11323">
        <v>0</v>
      </c>
      <c r="T11323" t="s">
        <v>30</v>
      </c>
      <c r="U11323">
        <v>0</v>
      </c>
      <c r="W11323" t="s">
        <v>32</v>
      </c>
    </row>
    <row r="11324" spans="1:24" x14ac:dyDescent="0.25">
      <c r="A11324">
        <v>11329</v>
      </c>
      <c r="B11324" t="s">
        <v>19349</v>
      </c>
      <c r="C11324" t="s">
        <v>303</v>
      </c>
      <c r="D11324" t="s">
        <v>15210</v>
      </c>
      <c r="E11324" t="s">
        <v>1119</v>
      </c>
      <c r="F11324">
        <v>19</v>
      </c>
      <c r="G11324" t="s">
        <v>6</v>
      </c>
      <c r="H11324" t="s">
        <v>26</v>
      </c>
      <c r="I11324" t="s">
        <v>27</v>
      </c>
      <c r="J11324" t="s">
        <v>28</v>
      </c>
      <c r="O11324" t="s">
        <v>99</v>
      </c>
      <c r="P11324" t="s">
        <v>30</v>
      </c>
      <c r="S11324">
        <v>0</v>
      </c>
      <c r="T11324" t="s">
        <v>30</v>
      </c>
      <c r="U11324">
        <v>0</v>
      </c>
      <c r="W11324" t="s">
        <v>32</v>
      </c>
    </row>
    <row r="11325" spans="1:24" x14ac:dyDescent="0.25">
      <c r="A11325">
        <v>11330</v>
      </c>
      <c r="B11325" t="s">
        <v>19349</v>
      </c>
      <c r="C11325" t="s">
        <v>303</v>
      </c>
      <c r="D11325" t="s">
        <v>15135</v>
      </c>
      <c r="E11325" t="s">
        <v>19160</v>
      </c>
      <c r="F11325">
        <v>37</v>
      </c>
      <c r="G11325" t="s">
        <v>6</v>
      </c>
      <c r="H11325" t="s">
        <v>26</v>
      </c>
      <c r="I11325" t="s">
        <v>27</v>
      </c>
      <c r="J11325" t="s">
        <v>28</v>
      </c>
      <c r="O11325" t="s">
        <v>67</v>
      </c>
      <c r="P11325" t="s">
        <v>30</v>
      </c>
      <c r="S11325">
        <v>0</v>
      </c>
      <c r="T11325" t="s">
        <v>30</v>
      </c>
      <c r="U11325">
        <v>10</v>
      </c>
      <c r="V11325" t="s">
        <v>19350</v>
      </c>
      <c r="W11325" t="s">
        <v>32</v>
      </c>
    </row>
    <row r="11326" spans="1:24" x14ac:dyDescent="0.25">
      <c r="A11326">
        <v>11331</v>
      </c>
      <c r="B11326" t="s">
        <v>19351</v>
      </c>
      <c r="C11326" t="s">
        <v>303</v>
      </c>
      <c r="D11326" t="s">
        <v>15344</v>
      </c>
      <c r="E11326" t="s">
        <v>5445</v>
      </c>
      <c r="F11326">
        <v>21</v>
      </c>
      <c r="G11326" t="s">
        <v>6</v>
      </c>
      <c r="H11326" t="s">
        <v>50</v>
      </c>
      <c r="I11326" t="s">
        <v>27</v>
      </c>
      <c r="J11326" t="s">
        <v>6461</v>
      </c>
      <c r="K11326" t="s">
        <v>276</v>
      </c>
      <c r="L11326" t="s">
        <v>41</v>
      </c>
      <c r="M11326">
        <v>2</v>
      </c>
      <c r="N11326" t="s">
        <v>80</v>
      </c>
      <c r="O11326" t="s">
        <v>29</v>
      </c>
      <c r="P11326" t="s">
        <v>53</v>
      </c>
      <c r="Q11326" t="s">
        <v>43</v>
      </c>
      <c r="R11326" t="s">
        <v>43</v>
      </c>
      <c r="S11326">
        <v>0</v>
      </c>
      <c r="T11326" t="s">
        <v>30</v>
      </c>
      <c r="U11326">
        <v>6</v>
      </c>
      <c r="V11326" t="s">
        <v>19352</v>
      </c>
      <c r="W11326" t="s">
        <v>492</v>
      </c>
    </row>
    <row r="11327" spans="1:24" x14ac:dyDescent="0.25">
      <c r="A11327">
        <v>11332</v>
      </c>
      <c r="B11327" t="s">
        <v>19353</v>
      </c>
      <c r="C11327" t="s">
        <v>303</v>
      </c>
      <c r="D11327" t="s">
        <v>15135</v>
      </c>
      <c r="E11327" t="s">
        <v>1965</v>
      </c>
      <c r="F11327">
        <v>35.5</v>
      </c>
      <c r="G11327" t="s">
        <v>6</v>
      </c>
      <c r="H11327" t="s">
        <v>26</v>
      </c>
      <c r="I11327" t="s">
        <v>27</v>
      </c>
      <c r="J11327" t="s">
        <v>1117</v>
      </c>
      <c r="K11327" t="s">
        <v>167</v>
      </c>
      <c r="O11327" t="s">
        <v>29</v>
      </c>
      <c r="P11327" t="s">
        <v>36</v>
      </c>
      <c r="S11327">
        <v>4</v>
      </c>
      <c r="T11327" t="s">
        <v>57</v>
      </c>
      <c r="U11327">
        <v>20</v>
      </c>
      <c r="V11327" t="s">
        <v>19354</v>
      </c>
      <c r="W11327" t="s">
        <v>32</v>
      </c>
    </row>
    <row r="11328" spans="1:24" x14ac:dyDescent="0.25">
      <c r="A11328">
        <v>11333</v>
      </c>
      <c r="B11328" t="s">
        <v>19355</v>
      </c>
      <c r="C11328" t="s">
        <v>303</v>
      </c>
      <c r="D11328" t="s">
        <v>15135</v>
      </c>
      <c r="E11328" t="s">
        <v>1088</v>
      </c>
      <c r="F11328">
        <v>34</v>
      </c>
      <c r="G11328" t="s">
        <v>6</v>
      </c>
      <c r="H11328" t="s">
        <v>26</v>
      </c>
      <c r="I11328" t="s">
        <v>27</v>
      </c>
      <c r="J11328" t="s">
        <v>28</v>
      </c>
      <c r="O11328" t="s">
        <v>67</v>
      </c>
      <c r="P11328" t="s">
        <v>30</v>
      </c>
      <c r="S11328">
        <v>0</v>
      </c>
      <c r="T11328" t="s">
        <v>30</v>
      </c>
      <c r="U11328">
        <v>10</v>
      </c>
      <c r="V11328" t="s">
        <v>19356</v>
      </c>
      <c r="W11328" t="s">
        <v>32</v>
      </c>
    </row>
    <row r="11329" spans="1:24" x14ac:dyDescent="0.25">
      <c r="A11329">
        <v>11334</v>
      </c>
      <c r="B11329" t="s">
        <v>19357</v>
      </c>
      <c r="C11329" t="s">
        <v>303</v>
      </c>
      <c r="D11329" t="s">
        <v>15155</v>
      </c>
      <c r="E11329" t="s">
        <v>17427</v>
      </c>
      <c r="F11329">
        <v>21</v>
      </c>
      <c r="G11329" t="s">
        <v>6</v>
      </c>
      <c r="H11329" t="s">
        <v>50</v>
      </c>
      <c r="I11329" t="s">
        <v>492</v>
      </c>
      <c r="J11329" t="s">
        <v>8210</v>
      </c>
      <c r="K11329" t="s">
        <v>231</v>
      </c>
      <c r="L11329" t="s">
        <v>267</v>
      </c>
      <c r="M11329">
        <v>14</v>
      </c>
      <c r="N11329" t="s">
        <v>80</v>
      </c>
      <c r="O11329" t="s">
        <v>99</v>
      </c>
      <c r="P11329" t="s">
        <v>53</v>
      </c>
      <c r="Q11329" t="s">
        <v>81</v>
      </c>
      <c r="R11329" t="s">
        <v>43</v>
      </c>
      <c r="S11329">
        <v>1</v>
      </c>
      <c r="T11329" t="s">
        <v>30</v>
      </c>
      <c r="U11329">
        <v>15</v>
      </c>
      <c r="V11329" t="s">
        <v>19358</v>
      </c>
      <c r="W11329" t="s">
        <v>32</v>
      </c>
    </row>
    <row r="11330" spans="1:24" x14ac:dyDescent="0.25">
      <c r="A11330">
        <v>11335</v>
      </c>
      <c r="B11330" t="s">
        <v>19357</v>
      </c>
      <c r="C11330" t="s">
        <v>303</v>
      </c>
      <c r="D11330" t="s">
        <v>15135</v>
      </c>
      <c r="E11330" t="s">
        <v>1611</v>
      </c>
      <c r="F11330">
        <v>39</v>
      </c>
      <c r="G11330" t="s">
        <v>6</v>
      </c>
      <c r="H11330" t="s">
        <v>50</v>
      </c>
      <c r="I11330" t="s">
        <v>27</v>
      </c>
      <c r="J11330" t="s">
        <v>28</v>
      </c>
      <c r="O11330" t="s">
        <v>67</v>
      </c>
      <c r="P11330" t="s">
        <v>30</v>
      </c>
      <c r="S11330">
        <v>0</v>
      </c>
      <c r="T11330" t="s">
        <v>30</v>
      </c>
      <c r="U11330">
        <v>10</v>
      </c>
      <c r="V11330" t="s">
        <v>19359</v>
      </c>
      <c r="W11330" t="s">
        <v>32</v>
      </c>
      <c r="X11330" t="s">
        <v>19360</v>
      </c>
    </row>
    <row r="11331" spans="1:24" x14ac:dyDescent="0.25">
      <c r="A11331">
        <v>11336</v>
      </c>
      <c r="B11331" t="s">
        <v>19357</v>
      </c>
      <c r="C11331" t="s">
        <v>303</v>
      </c>
      <c r="D11331" t="s">
        <v>15644</v>
      </c>
      <c r="E11331" t="s">
        <v>942</v>
      </c>
      <c r="F11331">
        <v>4.5</v>
      </c>
      <c r="G11331" t="s">
        <v>6</v>
      </c>
      <c r="H11331" t="s">
        <v>50</v>
      </c>
      <c r="I11331" t="s">
        <v>27</v>
      </c>
      <c r="J11331" t="s">
        <v>28</v>
      </c>
      <c r="O11331" t="s">
        <v>8962</v>
      </c>
      <c r="P11331" t="s">
        <v>30</v>
      </c>
      <c r="S11331">
        <v>0</v>
      </c>
      <c r="U11331">
        <v>0</v>
      </c>
      <c r="W11331" t="s">
        <v>54</v>
      </c>
    </row>
    <row r="11332" spans="1:24" ht="409.5" x14ac:dyDescent="0.25">
      <c r="A11332">
        <v>11337</v>
      </c>
      <c r="B11332" t="s">
        <v>19361</v>
      </c>
      <c r="C11332" t="s">
        <v>480</v>
      </c>
      <c r="E11332" t="s">
        <v>19362</v>
      </c>
      <c r="F11332">
        <v>23</v>
      </c>
      <c r="G11332" t="s">
        <v>6</v>
      </c>
      <c r="H11332" t="s">
        <v>50</v>
      </c>
      <c r="I11332" t="s">
        <v>27</v>
      </c>
      <c r="J11332" t="s">
        <v>28</v>
      </c>
      <c r="O11332" t="s">
        <v>67</v>
      </c>
      <c r="P11332" t="s">
        <v>36</v>
      </c>
      <c r="S11332">
        <v>0</v>
      </c>
      <c r="T11332" t="s">
        <v>30</v>
      </c>
      <c r="U11332">
        <v>6</v>
      </c>
      <c r="V11332" t="s">
        <v>19363</v>
      </c>
      <c r="W11332" t="s">
        <v>32</v>
      </c>
      <c r="X11332" s="2" t="s">
        <v>19364</v>
      </c>
    </row>
    <row r="11333" spans="1:24" x14ac:dyDescent="0.25">
      <c r="A11333">
        <v>11338</v>
      </c>
      <c r="B11333" t="s">
        <v>19361</v>
      </c>
      <c r="C11333" t="s">
        <v>480</v>
      </c>
      <c r="E11333" t="s">
        <v>3992</v>
      </c>
      <c r="F11333">
        <v>22</v>
      </c>
      <c r="G11333" t="s">
        <v>6</v>
      </c>
      <c r="H11333" t="s">
        <v>50</v>
      </c>
      <c r="I11333" t="s">
        <v>27</v>
      </c>
      <c r="J11333" t="s">
        <v>19365</v>
      </c>
      <c r="K11333" t="s">
        <v>423</v>
      </c>
      <c r="L11333" t="s">
        <v>242</v>
      </c>
      <c r="M11333">
        <v>21</v>
      </c>
      <c r="N11333" t="s">
        <v>317</v>
      </c>
      <c r="O11333" t="s">
        <v>29</v>
      </c>
      <c r="P11333" t="s">
        <v>36</v>
      </c>
      <c r="Q11333">
        <v>2</v>
      </c>
      <c r="R11333">
        <v>2</v>
      </c>
      <c r="S11333">
        <v>2</v>
      </c>
      <c r="T11333" t="s">
        <v>30</v>
      </c>
      <c r="U11333">
        <v>9</v>
      </c>
      <c r="V11333" t="s">
        <v>2557</v>
      </c>
      <c r="W11333" t="s">
        <v>32</v>
      </c>
    </row>
    <row r="11334" spans="1:24" x14ac:dyDescent="0.25">
      <c r="A11334">
        <v>11339</v>
      </c>
      <c r="B11334" t="s">
        <v>19366</v>
      </c>
      <c r="C11334" t="s">
        <v>303</v>
      </c>
      <c r="D11334" t="s">
        <v>15155</v>
      </c>
      <c r="E11334" t="s">
        <v>5677</v>
      </c>
      <c r="F11334">
        <v>19</v>
      </c>
      <c r="G11334" t="s">
        <v>6</v>
      </c>
      <c r="H11334" t="s">
        <v>50</v>
      </c>
      <c r="I11334" t="s">
        <v>492</v>
      </c>
      <c r="J11334" t="s">
        <v>28</v>
      </c>
      <c r="O11334" t="s">
        <v>8962</v>
      </c>
      <c r="P11334" t="s">
        <v>30</v>
      </c>
      <c r="S11334">
        <v>0</v>
      </c>
      <c r="T11334" t="s">
        <v>30</v>
      </c>
      <c r="U11334">
        <v>15</v>
      </c>
      <c r="V11334" t="s">
        <v>5532</v>
      </c>
      <c r="W11334" t="s">
        <v>32</v>
      </c>
    </row>
    <row r="11335" spans="1:24" x14ac:dyDescent="0.25">
      <c r="A11335">
        <v>11340</v>
      </c>
      <c r="B11335" t="s">
        <v>19366</v>
      </c>
      <c r="C11335" t="s">
        <v>303</v>
      </c>
      <c r="D11335" t="s">
        <v>15265</v>
      </c>
      <c r="E11335" t="s">
        <v>7896</v>
      </c>
      <c r="F11335">
        <v>28</v>
      </c>
      <c r="G11335" t="s">
        <v>6</v>
      </c>
      <c r="H11335" t="s">
        <v>50</v>
      </c>
      <c r="I11335" t="s">
        <v>292</v>
      </c>
      <c r="J11335" t="s">
        <v>28</v>
      </c>
      <c r="O11335" t="s">
        <v>35</v>
      </c>
      <c r="P11335" t="s">
        <v>36</v>
      </c>
      <c r="S11335">
        <v>3</v>
      </c>
      <c r="T11335" t="s">
        <v>30</v>
      </c>
      <c r="U11335">
        <v>25</v>
      </c>
      <c r="V11335" t="s">
        <v>19367</v>
      </c>
      <c r="W11335" t="s">
        <v>32</v>
      </c>
    </row>
    <row r="11336" spans="1:24" x14ac:dyDescent="0.25">
      <c r="A11336">
        <v>11341</v>
      </c>
      <c r="B11336" t="s">
        <v>19368</v>
      </c>
      <c r="C11336" t="s">
        <v>303</v>
      </c>
      <c r="D11336" t="s">
        <v>15344</v>
      </c>
      <c r="E11336" t="s">
        <v>49</v>
      </c>
      <c r="F11336">
        <v>16</v>
      </c>
      <c r="G11336" t="s">
        <v>6</v>
      </c>
      <c r="H11336" t="s">
        <v>50</v>
      </c>
      <c r="I11336" t="s">
        <v>27</v>
      </c>
      <c r="J11336" t="s">
        <v>28</v>
      </c>
      <c r="O11336" t="s">
        <v>29</v>
      </c>
      <c r="P11336" t="s">
        <v>53</v>
      </c>
      <c r="S11336">
        <v>0</v>
      </c>
      <c r="T11336" t="s">
        <v>30</v>
      </c>
      <c r="U11336">
        <v>10</v>
      </c>
      <c r="V11336" t="s">
        <v>19369</v>
      </c>
      <c r="W11336" t="s">
        <v>492</v>
      </c>
    </row>
    <row r="11337" spans="1:24" x14ac:dyDescent="0.25">
      <c r="A11337">
        <v>11342</v>
      </c>
      <c r="B11337" t="s">
        <v>19370</v>
      </c>
      <c r="C11337" t="s">
        <v>333</v>
      </c>
      <c r="E11337" t="s">
        <v>1918</v>
      </c>
      <c r="F11337">
        <v>2.5</v>
      </c>
      <c r="G11337" t="s">
        <v>6</v>
      </c>
      <c r="H11337" t="s">
        <v>26</v>
      </c>
      <c r="I11337" t="s">
        <v>27</v>
      </c>
      <c r="J11337" t="s">
        <v>28</v>
      </c>
      <c r="O11337" t="s">
        <v>8962</v>
      </c>
      <c r="P11337" t="s">
        <v>30</v>
      </c>
      <c r="S11337">
        <v>0</v>
      </c>
      <c r="T11337" t="s">
        <v>30</v>
      </c>
      <c r="U11337">
        <v>0</v>
      </c>
      <c r="W11337" t="s">
        <v>32</v>
      </c>
    </row>
    <row r="11338" spans="1:24" x14ac:dyDescent="0.25">
      <c r="A11338">
        <v>11343</v>
      </c>
      <c r="B11338" t="s">
        <v>19371</v>
      </c>
      <c r="C11338" t="s">
        <v>303</v>
      </c>
      <c r="D11338" t="s">
        <v>15155</v>
      </c>
      <c r="E11338" t="s">
        <v>19372</v>
      </c>
      <c r="F11338">
        <v>17</v>
      </c>
      <c r="G11338" t="s">
        <v>6</v>
      </c>
      <c r="H11338" t="s">
        <v>50</v>
      </c>
      <c r="I11338" t="s">
        <v>492</v>
      </c>
      <c r="J11338" t="s">
        <v>28</v>
      </c>
      <c r="O11338" t="s">
        <v>99</v>
      </c>
      <c r="P11338" t="s">
        <v>30</v>
      </c>
      <c r="S11338">
        <v>0</v>
      </c>
      <c r="T11338" t="s">
        <v>30</v>
      </c>
      <c r="U11338">
        <v>15</v>
      </c>
      <c r="V11338" t="s">
        <v>19373</v>
      </c>
      <c r="W11338" t="s">
        <v>32</v>
      </c>
    </row>
    <row r="11339" spans="1:24" x14ac:dyDescent="0.25">
      <c r="A11339">
        <v>11344</v>
      </c>
      <c r="B11339" t="s">
        <v>19374</v>
      </c>
      <c r="C11339" t="s">
        <v>303</v>
      </c>
      <c r="D11339" t="s">
        <v>15265</v>
      </c>
      <c r="E11339" t="s">
        <v>662</v>
      </c>
      <c r="F11339">
        <v>26</v>
      </c>
      <c r="G11339" t="s">
        <v>6</v>
      </c>
      <c r="H11339" t="s">
        <v>50</v>
      </c>
      <c r="I11339" t="s">
        <v>292</v>
      </c>
      <c r="J11339" t="s">
        <v>413</v>
      </c>
      <c r="K11339" t="s">
        <v>167</v>
      </c>
      <c r="L11339" t="s">
        <v>246</v>
      </c>
      <c r="O11339" t="s">
        <v>35</v>
      </c>
      <c r="P11339" t="s">
        <v>36</v>
      </c>
      <c r="S11339">
        <v>2</v>
      </c>
      <c r="T11339" t="s">
        <v>30</v>
      </c>
      <c r="U11339">
        <v>25</v>
      </c>
      <c r="V11339" t="s">
        <v>19375</v>
      </c>
      <c r="W11339" t="s">
        <v>32</v>
      </c>
    </row>
    <row r="11340" spans="1:24" x14ac:dyDescent="0.25">
      <c r="A11340">
        <v>11345</v>
      </c>
      <c r="B11340" t="s">
        <v>19376</v>
      </c>
      <c r="C11340" t="s">
        <v>303</v>
      </c>
      <c r="D11340" t="s">
        <v>15265</v>
      </c>
      <c r="E11340" t="s">
        <v>1879</v>
      </c>
      <c r="F11340">
        <v>19</v>
      </c>
      <c r="G11340" t="s">
        <v>6</v>
      </c>
      <c r="H11340" t="s">
        <v>26</v>
      </c>
      <c r="I11340" t="s">
        <v>292</v>
      </c>
      <c r="J11340" t="s">
        <v>28</v>
      </c>
      <c r="O11340" t="s">
        <v>35</v>
      </c>
      <c r="P11340" t="s">
        <v>36</v>
      </c>
      <c r="S11340">
        <v>0</v>
      </c>
      <c r="T11340" t="s">
        <v>30</v>
      </c>
      <c r="U11340">
        <v>25</v>
      </c>
      <c r="V11340" t="s">
        <v>2974</v>
      </c>
      <c r="W11340" t="s">
        <v>32</v>
      </c>
    </row>
    <row r="11341" spans="1:24" x14ac:dyDescent="0.25">
      <c r="A11341">
        <v>11346</v>
      </c>
      <c r="B11341" t="s">
        <v>19377</v>
      </c>
      <c r="C11341" t="s">
        <v>303</v>
      </c>
      <c r="D11341" t="s">
        <v>15149</v>
      </c>
      <c r="E11341" t="s">
        <v>1075</v>
      </c>
      <c r="F11341">
        <v>28</v>
      </c>
      <c r="G11341" t="s">
        <v>6</v>
      </c>
      <c r="H11341" t="s">
        <v>50</v>
      </c>
      <c r="I11341" t="s">
        <v>27</v>
      </c>
      <c r="J11341" t="s">
        <v>735</v>
      </c>
      <c r="K11341" t="s">
        <v>167</v>
      </c>
      <c r="L11341" t="s">
        <v>79</v>
      </c>
      <c r="O11341" t="s">
        <v>99</v>
      </c>
      <c r="P11341" t="s">
        <v>36</v>
      </c>
      <c r="S11341">
        <v>0</v>
      </c>
      <c r="T11341" t="s">
        <v>30</v>
      </c>
      <c r="U11341">
        <v>4</v>
      </c>
      <c r="V11341" t="s">
        <v>631</v>
      </c>
      <c r="W11341" t="s">
        <v>32</v>
      </c>
    </row>
    <row r="11342" spans="1:24" x14ac:dyDescent="0.25">
      <c r="A11342">
        <v>11347</v>
      </c>
      <c r="B11342" t="s">
        <v>19377</v>
      </c>
      <c r="C11342" t="s">
        <v>303</v>
      </c>
      <c r="D11342" t="s">
        <v>15487</v>
      </c>
      <c r="E11342" t="s">
        <v>831</v>
      </c>
      <c r="F11342">
        <v>39</v>
      </c>
      <c r="G11342" t="s">
        <v>6</v>
      </c>
      <c r="H11342" t="s">
        <v>50</v>
      </c>
      <c r="I11342" t="s">
        <v>27</v>
      </c>
      <c r="J11342" t="s">
        <v>28</v>
      </c>
      <c r="O11342" t="s">
        <v>8962</v>
      </c>
      <c r="P11342" t="s">
        <v>30</v>
      </c>
      <c r="S11342">
        <v>2</v>
      </c>
      <c r="T11342" t="s">
        <v>57</v>
      </c>
      <c r="U11342">
        <v>6</v>
      </c>
      <c r="V11342" t="s">
        <v>649</v>
      </c>
      <c r="W11342" t="s">
        <v>32</v>
      </c>
    </row>
    <row r="11343" spans="1:24" x14ac:dyDescent="0.25">
      <c r="A11343">
        <v>11348</v>
      </c>
      <c r="B11343" t="s">
        <v>19377</v>
      </c>
      <c r="C11343" t="s">
        <v>303</v>
      </c>
      <c r="D11343" t="s">
        <v>15135</v>
      </c>
      <c r="E11343" t="s">
        <v>349</v>
      </c>
      <c r="F11343">
        <v>30</v>
      </c>
      <c r="G11343" t="s">
        <v>6</v>
      </c>
      <c r="H11343" t="s">
        <v>26</v>
      </c>
      <c r="I11343" t="s">
        <v>27</v>
      </c>
      <c r="J11343" t="s">
        <v>19378</v>
      </c>
      <c r="O11343" t="s">
        <v>67</v>
      </c>
      <c r="P11343" t="s">
        <v>30</v>
      </c>
      <c r="S11343">
        <v>3</v>
      </c>
      <c r="T11343" t="s">
        <v>57</v>
      </c>
      <c r="U11343">
        <v>15</v>
      </c>
      <c r="V11343" t="s">
        <v>14124</v>
      </c>
      <c r="W11343" t="s">
        <v>1276</v>
      </c>
    </row>
    <row r="11344" spans="1:24" x14ac:dyDescent="0.25">
      <c r="A11344">
        <v>11349</v>
      </c>
      <c r="B11344" t="s">
        <v>19379</v>
      </c>
      <c r="C11344" t="s">
        <v>303</v>
      </c>
      <c r="D11344" t="s">
        <v>15155</v>
      </c>
      <c r="E11344" t="s">
        <v>2967</v>
      </c>
      <c r="F11344">
        <v>25</v>
      </c>
      <c r="G11344" t="s">
        <v>6</v>
      </c>
      <c r="H11344" t="s">
        <v>50</v>
      </c>
      <c r="I11344" t="s">
        <v>27</v>
      </c>
      <c r="J11344" t="s">
        <v>28</v>
      </c>
      <c r="O11344" t="s">
        <v>8962</v>
      </c>
      <c r="P11344" t="s">
        <v>36</v>
      </c>
      <c r="S11344">
        <v>0</v>
      </c>
      <c r="T11344" t="s">
        <v>30</v>
      </c>
      <c r="U11344">
        <v>0</v>
      </c>
      <c r="W11344" t="s">
        <v>32</v>
      </c>
    </row>
    <row r="11345" spans="1:24" x14ac:dyDescent="0.25">
      <c r="A11345">
        <v>11350</v>
      </c>
      <c r="B11345" t="s">
        <v>19379</v>
      </c>
      <c r="C11345" t="s">
        <v>303</v>
      </c>
      <c r="D11345" t="s">
        <v>15178</v>
      </c>
      <c r="E11345" t="s">
        <v>19380</v>
      </c>
      <c r="F11345">
        <v>13</v>
      </c>
      <c r="G11345" t="s">
        <v>6</v>
      </c>
      <c r="H11345" t="s">
        <v>50</v>
      </c>
      <c r="I11345" t="s">
        <v>61</v>
      </c>
      <c r="J11345" t="s">
        <v>28</v>
      </c>
      <c r="O11345" t="s">
        <v>99</v>
      </c>
      <c r="P11345" t="s">
        <v>30</v>
      </c>
      <c r="S11345">
        <v>0</v>
      </c>
      <c r="T11345" t="s">
        <v>30</v>
      </c>
      <c r="U11345">
        <v>1</v>
      </c>
      <c r="V11345" t="s">
        <v>631</v>
      </c>
      <c r="W11345" t="s">
        <v>38</v>
      </c>
    </row>
    <row r="11346" spans="1:24" x14ac:dyDescent="0.25">
      <c r="A11346">
        <v>11351</v>
      </c>
      <c r="B11346" t="s">
        <v>19381</v>
      </c>
      <c r="C11346" t="s">
        <v>303</v>
      </c>
      <c r="D11346" t="s">
        <v>15155</v>
      </c>
      <c r="E11346" t="s">
        <v>6200</v>
      </c>
      <c r="F11346">
        <v>22</v>
      </c>
      <c r="G11346" t="s">
        <v>6</v>
      </c>
      <c r="H11346" t="s">
        <v>26</v>
      </c>
      <c r="I11346" t="s">
        <v>27</v>
      </c>
      <c r="J11346" t="s">
        <v>28</v>
      </c>
      <c r="O11346" t="s">
        <v>8962</v>
      </c>
      <c r="P11346" t="s">
        <v>30</v>
      </c>
      <c r="S11346">
        <v>0</v>
      </c>
      <c r="T11346" t="s">
        <v>30</v>
      </c>
      <c r="U11346">
        <v>0</v>
      </c>
      <c r="W11346" t="s">
        <v>32</v>
      </c>
    </row>
    <row r="11347" spans="1:24" x14ac:dyDescent="0.25">
      <c r="A11347">
        <v>11352</v>
      </c>
      <c r="B11347" t="s">
        <v>19381</v>
      </c>
      <c r="C11347" t="s">
        <v>303</v>
      </c>
      <c r="D11347" t="s">
        <v>15344</v>
      </c>
      <c r="E11347" t="s">
        <v>2816</v>
      </c>
      <c r="F11347">
        <v>14</v>
      </c>
      <c r="G11347" t="s">
        <v>6</v>
      </c>
      <c r="H11347" t="s">
        <v>50</v>
      </c>
      <c r="I11347" t="s">
        <v>27</v>
      </c>
      <c r="J11347" t="s">
        <v>1117</v>
      </c>
      <c r="K11347" t="s">
        <v>167</v>
      </c>
      <c r="L11347" t="s">
        <v>41</v>
      </c>
      <c r="O11347" t="s">
        <v>29</v>
      </c>
      <c r="P11347" t="s">
        <v>53</v>
      </c>
      <c r="S11347">
        <v>0</v>
      </c>
      <c r="T11347" t="s">
        <v>30</v>
      </c>
      <c r="U11347">
        <v>7</v>
      </c>
      <c r="V11347" t="s">
        <v>19382</v>
      </c>
      <c r="W11347" t="s">
        <v>492</v>
      </c>
      <c r="X11347" t="s">
        <v>19383</v>
      </c>
    </row>
    <row r="11348" spans="1:24" x14ac:dyDescent="0.25">
      <c r="A11348">
        <v>11353</v>
      </c>
      <c r="B11348" t="s">
        <v>19384</v>
      </c>
      <c r="C11348" t="s">
        <v>303</v>
      </c>
      <c r="D11348" t="s">
        <v>15375</v>
      </c>
      <c r="E11348" t="s">
        <v>240</v>
      </c>
      <c r="F11348">
        <v>28</v>
      </c>
      <c r="G11348" t="s">
        <v>6</v>
      </c>
      <c r="H11348" t="s">
        <v>26</v>
      </c>
      <c r="I11348" t="s">
        <v>27</v>
      </c>
      <c r="J11348" t="s">
        <v>19385</v>
      </c>
      <c r="K11348" t="s">
        <v>65</v>
      </c>
      <c r="L11348" t="s">
        <v>125</v>
      </c>
      <c r="M11348">
        <v>10</v>
      </c>
      <c r="N11348" t="s">
        <v>80</v>
      </c>
      <c r="O11348" t="s">
        <v>67</v>
      </c>
      <c r="P11348" t="s">
        <v>36</v>
      </c>
      <c r="Q11348" t="s">
        <v>43</v>
      </c>
      <c r="R11348" t="s">
        <v>43</v>
      </c>
      <c r="S11348">
        <v>0</v>
      </c>
      <c r="T11348" t="s">
        <v>30</v>
      </c>
      <c r="U11348">
        <v>20</v>
      </c>
      <c r="V11348" t="s">
        <v>19386</v>
      </c>
      <c r="W11348" t="s">
        <v>32</v>
      </c>
    </row>
    <row r="11349" spans="1:24" x14ac:dyDescent="0.25">
      <c r="A11349">
        <v>11354</v>
      </c>
      <c r="B11349" t="s">
        <v>19384</v>
      </c>
      <c r="C11349" t="s">
        <v>303</v>
      </c>
      <c r="D11349" t="s">
        <v>15178</v>
      </c>
      <c r="E11349" t="s">
        <v>19387</v>
      </c>
      <c r="F11349">
        <v>1</v>
      </c>
      <c r="G11349" t="s">
        <v>6</v>
      </c>
      <c r="H11349" t="s">
        <v>26</v>
      </c>
      <c r="I11349" t="s">
        <v>61</v>
      </c>
      <c r="J11349" t="s">
        <v>28</v>
      </c>
      <c r="O11349" t="s">
        <v>99</v>
      </c>
      <c r="P11349" t="s">
        <v>30</v>
      </c>
      <c r="S11349">
        <v>0</v>
      </c>
      <c r="T11349" t="s">
        <v>30</v>
      </c>
      <c r="U11349">
        <v>1</v>
      </c>
      <c r="V11349" t="s">
        <v>2747</v>
      </c>
      <c r="W11349" t="s">
        <v>38</v>
      </c>
    </row>
    <row r="11350" spans="1:24" x14ac:dyDescent="0.25">
      <c r="A11350">
        <v>11355</v>
      </c>
      <c r="B11350" t="s">
        <v>19384</v>
      </c>
      <c r="C11350" t="s">
        <v>303</v>
      </c>
      <c r="D11350" t="s">
        <v>15300</v>
      </c>
      <c r="E11350" t="s">
        <v>369</v>
      </c>
      <c r="F11350">
        <v>24.5</v>
      </c>
      <c r="G11350" t="s">
        <v>6</v>
      </c>
      <c r="H11350" t="s">
        <v>50</v>
      </c>
      <c r="I11350" t="s">
        <v>27</v>
      </c>
      <c r="J11350" t="s">
        <v>19388</v>
      </c>
      <c r="K11350" t="s">
        <v>137</v>
      </c>
      <c r="L11350" t="s">
        <v>41</v>
      </c>
      <c r="M11350">
        <v>16</v>
      </c>
      <c r="N11350" t="s">
        <v>317</v>
      </c>
      <c r="O11350" t="s">
        <v>8962</v>
      </c>
      <c r="P11350" t="s">
        <v>53</v>
      </c>
      <c r="Q11350">
        <v>3</v>
      </c>
      <c r="R11350">
        <v>2</v>
      </c>
      <c r="S11350">
        <v>0</v>
      </c>
      <c r="T11350" t="s">
        <v>30</v>
      </c>
      <c r="U11350">
        <v>3</v>
      </c>
      <c r="V11350" t="s">
        <v>19389</v>
      </c>
      <c r="W11350" t="s">
        <v>32</v>
      </c>
      <c r="X11350" t="s">
        <v>19390</v>
      </c>
    </row>
    <row r="11351" spans="1:24" x14ac:dyDescent="0.25">
      <c r="A11351">
        <v>11356</v>
      </c>
      <c r="B11351" t="s">
        <v>19391</v>
      </c>
      <c r="C11351" t="s">
        <v>303</v>
      </c>
      <c r="D11351" t="s">
        <v>15135</v>
      </c>
      <c r="E11351" t="s">
        <v>119</v>
      </c>
      <c r="F11351">
        <v>38</v>
      </c>
      <c r="G11351" t="s">
        <v>6</v>
      </c>
      <c r="H11351" t="s">
        <v>26</v>
      </c>
      <c r="I11351" t="s">
        <v>27</v>
      </c>
      <c r="J11351" t="s">
        <v>19392</v>
      </c>
      <c r="K11351" t="s">
        <v>40</v>
      </c>
      <c r="L11351" t="s">
        <v>41</v>
      </c>
      <c r="M11351">
        <v>2.5</v>
      </c>
      <c r="N11351" t="s">
        <v>80</v>
      </c>
      <c r="O11351" t="s">
        <v>29</v>
      </c>
      <c r="P11351" t="s">
        <v>30</v>
      </c>
      <c r="Q11351" t="s">
        <v>43</v>
      </c>
      <c r="R11351" t="s">
        <v>43</v>
      </c>
      <c r="T11351" t="s">
        <v>57</v>
      </c>
      <c r="U11351">
        <v>20</v>
      </c>
      <c r="V11351" t="s">
        <v>19393</v>
      </c>
      <c r="W11351" t="s">
        <v>32</v>
      </c>
      <c r="X11351" t="s">
        <v>19394</v>
      </c>
    </row>
    <row r="11352" spans="1:24" x14ac:dyDescent="0.25">
      <c r="A11352">
        <v>11357</v>
      </c>
      <c r="B11352" t="s">
        <v>19395</v>
      </c>
      <c r="C11352" t="s">
        <v>303</v>
      </c>
      <c r="D11352" t="s">
        <v>15135</v>
      </c>
      <c r="E11352" t="s">
        <v>14365</v>
      </c>
      <c r="F11352">
        <v>32.799999999999997</v>
      </c>
      <c r="G11352" t="s">
        <v>6</v>
      </c>
      <c r="H11352" t="s">
        <v>50</v>
      </c>
      <c r="I11352" t="s">
        <v>27</v>
      </c>
      <c r="J11352" t="s">
        <v>4277</v>
      </c>
      <c r="K11352" t="s">
        <v>1615</v>
      </c>
      <c r="L11352" t="s">
        <v>267</v>
      </c>
      <c r="M11352">
        <v>10</v>
      </c>
      <c r="N11352" t="s">
        <v>80</v>
      </c>
      <c r="O11352" t="s">
        <v>67</v>
      </c>
      <c r="P11352" t="s">
        <v>30</v>
      </c>
      <c r="Q11352" t="s">
        <v>269</v>
      </c>
      <c r="S11352">
        <v>1</v>
      </c>
      <c r="T11352" t="s">
        <v>30</v>
      </c>
      <c r="U11352">
        <v>15</v>
      </c>
      <c r="V11352" t="s">
        <v>2765</v>
      </c>
      <c r="W11352" t="s">
        <v>1276</v>
      </c>
    </row>
    <row r="11353" spans="1:24" x14ac:dyDescent="0.25">
      <c r="A11353">
        <v>11358</v>
      </c>
      <c r="B11353" t="s">
        <v>19396</v>
      </c>
      <c r="C11353" t="s">
        <v>303</v>
      </c>
      <c r="D11353" t="s">
        <v>15300</v>
      </c>
      <c r="E11353" t="s">
        <v>529</v>
      </c>
      <c r="F11353">
        <v>22</v>
      </c>
      <c r="G11353" t="s">
        <v>6</v>
      </c>
      <c r="H11353" t="s">
        <v>50</v>
      </c>
      <c r="I11353" t="s">
        <v>27</v>
      </c>
      <c r="J11353" t="s">
        <v>28</v>
      </c>
      <c r="O11353" t="s">
        <v>8962</v>
      </c>
      <c r="P11353" t="s">
        <v>53</v>
      </c>
      <c r="S11353">
        <v>2</v>
      </c>
      <c r="T11353" t="s">
        <v>30</v>
      </c>
      <c r="U11353">
        <v>2</v>
      </c>
      <c r="V11353" t="s">
        <v>7826</v>
      </c>
      <c r="W11353" t="s">
        <v>32</v>
      </c>
    </row>
    <row r="11354" spans="1:24" x14ac:dyDescent="0.25">
      <c r="A11354">
        <v>11359</v>
      </c>
      <c r="B11354" t="s">
        <v>19396</v>
      </c>
      <c r="C11354" t="s">
        <v>303</v>
      </c>
      <c r="D11354" t="s">
        <v>15375</v>
      </c>
      <c r="E11354" t="s">
        <v>3652</v>
      </c>
      <c r="F11354">
        <v>34</v>
      </c>
      <c r="G11354" t="s">
        <v>6</v>
      </c>
      <c r="H11354" t="s">
        <v>50</v>
      </c>
      <c r="I11354" t="s">
        <v>27</v>
      </c>
      <c r="J11354" t="s">
        <v>19397</v>
      </c>
      <c r="K11354" t="s">
        <v>368</v>
      </c>
      <c r="L11354" t="s">
        <v>246</v>
      </c>
      <c r="M11354">
        <v>1</v>
      </c>
      <c r="N11354" t="s">
        <v>80</v>
      </c>
      <c r="O11354" t="s">
        <v>67</v>
      </c>
      <c r="P11354" t="s">
        <v>36</v>
      </c>
      <c r="Q11354" s="1" t="s">
        <v>22941</v>
      </c>
      <c r="R11354" t="s">
        <v>68</v>
      </c>
      <c r="S11354">
        <v>0</v>
      </c>
      <c r="T11354" t="s">
        <v>30</v>
      </c>
      <c r="U11354">
        <v>20</v>
      </c>
      <c r="V11354" t="s">
        <v>19398</v>
      </c>
      <c r="W11354" t="s">
        <v>32</v>
      </c>
    </row>
    <row r="11355" spans="1:24" x14ac:dyDescent="0.25">
      <c r="A11355">
        <v>11360</v>
      </c>
      <c r="B11355" t="s">
        <v>19399</v>
      </c>
      <c r="C11355" t="s">
        <v>303</v>
      </c>
      <c r="D11355" t="s">
        <v>15155</v>
      </c>
      <c r="E11355" t="s">
        <v>19400</v>
      </c>
      <c r="F11355">
        <v>19</v>
      </c>
      <c r="G11355" t="s">
        <v>6</v>
      </c>
      <c r="H11355" t="s">
        <v>50</v>
      </c>
      <c r="I11355" t="s">
        <v>27</v>
      </c>
      <c r="J11355" t="s">
        <v>276</v>
      </c>
      <c r="K11355" t="s">
        <v>276</v>
      </c>
      <c r="L11355" t="s">
        <v>41</v>
      </c>
      <c r="M11355">
        <v>0.6</v>
      </c>
      <c r="N11355" t="s">
        <v>424</v>
      </c>
      <c r="O11355" t="s">
        <v>67</v>
      </c>
      <c r="P11355" t="s">
        <v>53</v>
      </c>
      <c r="Q11355">
        <v>1</v>
      </c>
      <c r="R11355">
        <v>1</v>
      </c>
      <c r="S11355">
        <v>0</v>
      </c>
      <c r="T11355" t="s">
        <v>30</v>
      </c>
      <c r="U11355">
        <v>1</v>
      </c>
      <c r="V11355" t="s">
        <v>44</v>
      </c>
      <c r="W11355" t="s">
        <v>32</v>
      </c>
    </row>
    <row r="11356" spans="1:24" x14ac:dyDescent="0.25">
      <c r="A11356">
        <v>11361</v>
      </c>
      <c r="B11356" t="s">
        <v>19401</v>
      </c>
      <c r="C11356" t="s">
        <v>303</v>
      </c>
      <c r="D11356" t="s">
        <v>15300</v>
      </c>
      <c r="E11356" t="s">
        <v>194</v>
      </c>
      <c r="F11356">
        <v>30</v>
      </c>
      <c r="G11356" t="s">
        <v>6</v>
      </c>
      <c r="H11356" t="s">
        <v>26</v>
      </c>
      <c r="I11356" t="s">
        <v>27</v>
      </c>
      <c r="J11356" t="s">
        <v>28</v>
      </c>
      <c r="O11356" t="s">
        <v>67</v>
      </c>
      <c r="P11356" t="s">
        <v>30</v>
      </c>
      <c r="S11356">
        <v>1</v>
      </c>
      <c r="T11356" t="s">
        <v>30</v>
      </c>
      <c r="U11356">
        <v>20</v>
      </c>
      <c r="V11356" t="s">
        <v>19402</v>
      </c>
      <c r="W11356" t="s">
        <v>32</v>
      </c>
    </row>
    <row r="11357" spans="1:24" ht="409.5" x14ac:dyDescent="0.25">
      <c r="A11357">
        <v>11362</v>
      </c>
      <c r="B11357" t="s">
        <v>19403</v>
      </c>
      <c r="C11357" t="s">
        <v>333</v>
      </c>
      <c r="E11357" t="s">
        <v>8153</v>
      </c>
      <c r="F11357">
        <v>10</v>
      </c>
      <c r="G11357" t="s">
        <v>6</v>
      </c>
      <c r="H11357" t="s">
        <v>50</v>
      </c>
      <c r="I11357" t="s">
        <v>27</v>
      </c>
      <c r="J11357" t="s">
        <v>19404</v>
      </c>
      <c r="K11357" t="s">
        <v>65</v>
      </c>
      <c r="L11357" t="s">
        <v>2145</v>
      </c>
      <c r="M11357">
        <v>4</v>
      </c>
      <c r="N11357" t="s">
        <v>268</v>
      </c>
      <c r="O11357" t="s">
        <v>99</v>
      </c>
      <c r="P11357" t="s">
        <v>30</v>
      </c>
      <c r="Q11357" t="s">
        <v>269</v>
      </c>
      <c r="S11357">
        <v>0</v>
      </c>
      <c r="T11357" t="s">
        <v>30</v>
      </c>
      <c r="U11357">
        <v>0</v>
      </c>
      <c r="W11357" t="s">
        <v>32</v>
      </c>
      <c r="X11357" s="2" t="s">
        <v>19405</v>
      </c>
    </row>
    <row r="11358" spans="1:24" x14ac:dyDescent="0.25">
      <c r="A11358">
        <v>11363</v>
      </c>
      <c r="B11358" t="s">
        <v>19406</v>
      </c>
      <c r="C11358" t="s">
        <v>303</v>
      </c>
      <c r="D11358" t="s">
        <v>15344</v>
      </c>
      <c r="E11358" t="s">
        <v>19407</v>
      </c>
      <c r="F11358">
        <v>11</v>
      </c>
      <c r="G11358" t="s">
        <v>6</v>
      </c>
      <c r="H11358" t="s">
        <v>26</v>
      </c>
      <c r="I11358" t="s">
        <v>27</v>
      </c>
      <c r="J11358" t="s">
        <v>40</v>
      </c>
      <c r="K11358" t="s">
        <v>40</v>
      </c>
      <c r="L11358" t="s">
        <v>41</v>
      </c>
      <c r="M11358">
        <v>7</v>
      </c>
      <c r="N11358" t="s">
        <v>317</v>
      </c>
      <c r="O11358" t="s">
        <v>29</v>
      </c>
      <c r="P11358" t="s">
        <v>30</v>
      </c>
      <c r="Q11358">
        <v>3</v>
      </c>
      <c r="R11358">
        <v>2</v>
      </c>
      <c r="S11358">
        <v>0</v>
      </c>
      <c r="T11358" t="s">
        <v>30</v>
      </c>
      <c r="U11358">
        <v>4</v>
      </c>
      <c r="V11358" t="s">
        <v>238</v>
      </c>
      <c r="W11358" t="s">
        <v>492</v>
      </c>
    </row>
    <row r="11359" spans="1:24" x14ac:dyDescent="0.25">
      <c r="A11359">
        <v>11364</v>
      </c>
      <c r="B11359" t="s">
        <v>19408</v>
      </c>
      <c r="C11359" t="s">
        <v>303</v>
      </c>
      <c r="D11359" t="s">
        <v>15300</v>
      </c>
      <c r="E11359" t="s">
        <v>662</v>
      </c>
      <c r="F11359">
        <v>32</v>
      </c>
      <c r="G11359" t="s">
        <v>6</v>
      </c>
      <c r="H11359" t="s">
        <v>50</v>
      </c>
      <c r="I11359" t="s">
        <v>27</v>
      </c>
      <c r="J11359" t="s">
        <v>1117</v>
      </c>
      <c r="K11359" t="s">
        <v>124</v>
      </c>
      <c r="L11359" t="s">
        <v>970</v>
      </c>
      <c r="M11359">
        <v>17</v>
      </c>
      <c r="N11359" t="s">
        <v>42</v>
      </c>
      <c r="O11359" t="s">
        <v>67</v>
      </c>
      <c r="P11359" t="s">
        <v>30</v>
      </c>
      <c r="Q11359" t="s">
        <v>81</v>
      </c>
      <c r="R11359" t="s">
        <v>43</v>
      </c>
      <c r="S11359">
        <v>0</v>
      </c>
      <c r="T11359" t="s">
        <v>30</v>
      </c>
      <c r="U11359">
        <v>20</v>
      </c>
      <c r="V11359" t="s">
        <v>2915</v>
      </c>
      <c r="W11359" t="s">
        <v>32</v>
      </c>
    </row>
    <row r="11360" spans="1:24" ht="409.5" x14ac:dyDescent="0.25">
      <c r="A11360">
        <v>11365</v>
      </c>
      <c r="B11360" t="s">
        <v>19408</v>
      </c>
      <c r="C11360" t="s">
        <v>480</v>
      </c>
      <c r="E11360" t="s">
        <v>2028</v>
      </c>
      <c r="F11360">
        <v>1.5</v>
      </c>
      <c r="G11360" t="s">
        <v>6</v>
      </c>
      <c r="H11360" t="s">
        <v>26</v>
      </c>
      <c r="I11360" t="s">
        <v>27</v>
      </c>
      <c r="J11360" t="s">
        <v>28</v>
      </c>
      <c r="O11360" t="s">
        <v>72</v>
      </c>
      <c r="P11360" t="s">
        <v>30</v>
      </c>
      <c r="S11360">
        <v>0</v>
      </c>
      <c r="T11360" t="s">
        <v>30</v>
      </c>
      <c r="U11360">
        <v>0</v>
      </c>
      <c r="W11360" t="s">
        <v>32</v>
      </c>
      <c r="X11360" s="2" t="s">
        <v>19409</v>
      </c>
    </row>
    <row r="11361" spans="1:24" x14ac:dyDescent="0.25">
      <c r="A11361">
        <v>11366</v>
      </c>
      <c r="B11361" t="s">
        <v>19410</v>
      </c>
      <c r="C11361" t="s">
        <v>320</v>
      </c>
      <c r="E11361" t="s">
        <v>240</v>
      </c>
      <c r="F11361">
        <v>26.5</v>
      </c>
      <c r="G11361" t="s">
        <v>6</v>
      </c>
      <c r="H11361" t="s">
        <v>26</v>
      </c>
      <c r="I11361" t="s">
        <v>27</v>
      </c>
      <c r="J11361" t="s">
        <v>28</v>
      </c>
      <c r="O11361" t="s">
        <v>67</v>
      </c>
      <c r="P11361" t="s">
        <v>36</v>
      </c>
      <c r="S11361">
        <v>0</v>
      </c>
      <c r="T11361" t="s">
        <v>30</v>
      </c>
      <c r="U11361">
        <v>22</v>
      </c>
      <c r="V11361" t="s">
        <v>138</v>
      </c>
      <c r="W11361" t="s">
        <v>32</v>
      </c>
      <c r="X11361" t="s">
        <v>19411</v>
      </c>
    </row>
    <row r="11362" spans="1:24" x14ac:dyDescent="0.25">
      <c r="A11362">
        <v>11367</v>
      </c>
      <c r="B11362" t="s">
        <v>19410</v>
      </c>
      <c r="C11362" t="s">
        <v>303</v>
      </c>
      <c r="D11362" t="s">
        <v>15344</v>
      </c>
      <c r="E11362" t="s">
        <v>6122</v>
      </c>
      <c r="F11362">
        <v>5</v>
      </c>
      <c r="G11362" t="s">
        <v>6</v>
      </c>
      <c r="H11362" t="s">
        <v>50</v>
      </c>
      <c r="I11362" t="s">
        <v>27</v>
      </c>
      <c r="J11362" t="s">
        <v>724</v>
      </c>
      <c r="K11362" t="s">
        <v>276</v>
      </c>
      <c r="L11362" t="s">
        <v>41</v>
      </c>
      <c r="M11362">
        <v>2</v>
      </c>
      <c r="N11362" t="s">
        <v>42</v>
      </c>
      <c r="O11362" t="s">
        <v>29</v>
      </c>
      <c r="P11362" t="s">
        <v>53</v>
      </c>
      <c r="Q11362">
        <v>3</v>
      </c>
      <c r="R11362">
        <v>3</v>
      </c>
      <c r="S11362">
        <v>0</v>
      </c>
      <c r="T11362" t="s">
        <v>30</v>
      </c>
      <c r="U11362">
        <v>3</v>
      </c>
      <c r="V11362" t="s">
        <v>238</v>
      </c>
      <c r="W11362" t="s">
        <v>492</v>
      </c>
    </row>
    <row r="11363" spans="1:24" x14ac:dyDescent="0.25">
      <c r="A11363">
        <v>11368</v>
      </c>
      <c r="B11363" t="s">
        <v>19412</v>
      </c>
      <c r="C11363" t="s">
        <v>303</v>
      </c>
      <c r="D11363" t="s">
        <v>15155</v>
      </c>
      <c r="E11363" t="s">
        <v>5373</v>
      </c>
      <c r="F11363">
        <v>20</v>
      </c>
      <c r="G11363" t="s">
        <v>6</v>
      </c>
      <c r="H11363" t="s">
        <v>26</v>
      </c>
      <c r="I11363" t="s">
        <v>27</v>
      </c>
      <c r="J11363" t="s">
        <v>19413</v>
      </c>
      <c r="K11363" t="s">
        <v>65</v>
      </c>
      <c r="L11363" t="s">
        <v>41</v>
      </c>
      <c r="M11363">
        <v>0</v>
      </c>
      <c r="N11363" t="s">
        <v>424</v>
      </c>
      <c r="O11363" t="s">
        <v>99</v>
      </c>
      <c r="P11363" t="s">
        <v>53</v>
      </c>
      <c r="Q11363">
        <v>1</v>
      </c>
      <c r="R11363">
        <v>1</v>
      </c>
      <c r="S11363">
        <v>0</v>
      </c>
      <c r="T11363" t="s">
        <v>30</v>
      </c>
      <c r="U11363">
        <v>18</v>
      </c>
      <c r="V11363" t="s">
        <v>19414</v>
      </c>
      <c r="W11363" t="s">
        <v>38</v>
      </c>
      <c r="X11363" t="s">
        <v>19415</v>
      </c>
    </row>
    <row r="11364" spans="1:24" x14ac:dyDescent="0.25">
      <c r="A11364">
        <v>11369</v>
      </c>
      <c r="B11364" t="s">
        <v>19416</v>
      </c>
      <c r="C11364" t="s">
        <v>333</v>
      </c>
      <c r="E11364" t="s">
        <v>9305</v>
      </c>
      <c r="F11364">
        <v>8</v>
      </c>
      <c r="G11364" t="s">
        <v>6</v>
      </c>
      <c r="H11364" t="s">
        <v>26</v>
      </c>
      <c r="I11364" t="s">
        <v>61</v>
      </c>
      <c r="J11364" t="s">
        <v>28</v>
      </c>
      <c r="O11364" t="s">
        <v>72</v>
      </c>
      <c r="P11364" t="s">
        <v>53</v>
      </c>
      <c r="S11364">
        <v>0</v>
      </c>
      <c r="T11364" t="s">
        <v>30</v>
      </c>
      <c r="U11364">
        <v>37</v>
      </c>
      <c r="V11364" t="s">
        <v>12945</v>
      </c>
      <c r="W11364" t="s">
        <v>32</v>
      </c>
    </row>
    <row r="11365" spans="1:24" ht="409.5" x14ac:dyDescent="0.25">
      <c r="A11365">
        <v>11370</v>
      </c>
      <c r="B11365" t="s">
        <v>19417</v>
      </c>
      <c r="C11365" t="s">
        <v>333</v>
      </c>
      <c r="E11365" t="s">
        <v>561</v>
      </c>
      <c r="F11365">
        <v>8.9</v>
      </c>
      <c r="G11365" t="s">
        <v>6</v>
      </c>
      <c r="H11365" t="s">
        <v>26</v>
      </c>
      <c r="I11365" t="s">
        <v>27</v>
      </c>
      <c r="J11365" t="s">
        <v>17794</v>
      </c>
      <c r="K11365" t="s">
        <v>124</v>
      </c>
      <c r="L11365" t="s">
        <v>7722</v>
      </c>
      <c r="M11365">
        <v>0.5</v>
      </c>
      <c r="N11365" t="s">
        <v>268</v>
      </c>
      <c r="O11365" t="s">
        <v>99</v>
      </c>
      <c r="P11365" t="s">
        <v>30</v>
      </c>
      <c r="Q11365" t="s">
        <v>269</v>
      </c>
      <c r="S11365">
        <v>0</v>
      </c>
      <c r="T11365" t="s">
        <v>30</v>
      </c>
      <c r="U11365">
        <v>0</v>
      </c>
      <c r="W11365" t="s">
        <v>32</v>
      </c>
      <c r="X11365" s="2" t="s">
        <v>19418</v>
      </c>
    </row>
    <row r="11366" spans="1:24" x14ac:dyDescent="0.25">
      <c r="A11366">
        <v>11371</v>
      </c>
      <c r="B11366" t="s">
        <v>19419</v>
      </c>
      <c r="C11366" t="s">
        <v>480</v>
      </c>
      <c r="E11366" t="s">
        <v>19420</v>
      </c>
      <c r="F11366">
        <v>35</v>
      </c>
      <c r="G11366" t="s">
        <v>6</v>
      </c>
      <c r="H11366" t="s">
        <v>50</v>
      </c>
      <c r="I11366" t="s">
        <v>27</v>
      </c>
      <c r="J11366" t="s">
        <v>19421</v>
      </c>
      <c r="K11366" t="s">
        <v>40</v>
      </c>
      <c r="L11366" t="s">
        <v>41</v>
      </c>
      <c r="M11366">
        <v>4</v>
      </c>
      <c r="N11366" t="s">
        <v>80</v>
      </c>
      <c r="O11366" t="s">
        <v>8962</v>
      </c>
      <c r="P11366" t="s">
        <v>53</v>
      </c>
      <c r="Q11366">
        <v>3</v>
      </c>
      <c r="R11366">
        <v>3</v>
      </c>
      <c r="S11366">
        <v>0</v>
      </c>
      <c r="T11366" t="s">
        <v>30</v>
      </c>
      <c r="U11366">
        <v>4</v>
      </c>
      <c r="V11366" t="s">
        <v>19422</v>
      </c>
      <c r="W11366" t="s">
        <v>54</v>
      </c>
    </row>
    <row r="11367" spans="1:24" x14ac:dyDescent="0.25">
      <c r="A11367">
        <v>11372</v>
      </c>
      <c r="B11367" t="s">
        <v>19419</v>
      </c>
      <c r="C11367" t="s">
        <v>303</v>
      </c>
      <c r="D11367" t="s">
        <v>15149</v>
      </c>
      <c r="E11367" t="s">
        <v>8568</v>
      </c>
      <c r="F11367">
        <v>19</v>
      </c>
      <c r="G11367" t="s">
        <v>6</v>
      </c>
      <c r="H11367" t="s">
        <v>26</v>
      </c>
      <c r="I11367" t="s">
        <v>27</v>
      </c>
      <c r="J11367" t="s">
        <v>28</v>
      </c>
      <c r="O11367" t="s">
        <v>67</v>
      </c>
      <c r="P11367" t="s">
        <v>53</v>
      </c>
      <c r="S11367">
        <v>0</v>
      </c>
      <c r="T11367" t="s">
        <v>30</v>
      </c>
      <c r="U11367">
        <v>20</v>
      </c>
      <c r="V11367" t="s">
        <v>19423</v>
      </c>
      <c r="W11367" t="s">
        <v>32</v>
      </c>
    </row>
    <row r="11368" spans="1:24" x14ac:dyDescent="0.25">
      <c r="A11368">
        <v>11373</v>
      </c>
      <c r="B11368" t="s">
        <v>19424</v>
      </c>
      <c r="C11368" t="s">
        <v>303</v>
      </c>
      <c r="D11368" t="s">
        <v>16703</v>
      </c>
      <c r="E11368" t="s">
        <v>721</v>
      </c>
      <c r="F11368">
        <v>24.5</v>
      </c>
      <c r="G11368" t="s">
        <v>6</v>
      </c>
      <c r="H11368" t="s">
        <v>50</v>
      </c>
      <c r="I11368" t="s">
        <v>27</v>
      </c>
      <c r="J11368" t="s">
        <v>28</v>
      </c>
      <c r="O11368" t="s">
        <v>99</v>
      </c>
      <c r="P11368" t="s">
        <v>36</v>
      </c>
      <c r="S11368">
        <v>2</v>
      </c>
      <c r="T11368" t="s">
        <v>30</v>
      </c>
      <c r="U11368">
        <v>29</v>
      </c>
      <c r="V11368" t="s">
        <v>19425</v>
      </c>
      <c r="W11368" t="s">
        <v>32</v>
      </c>
      <c r="X11368" t="s">
        <v>19426</v>
      </c>
    </row>
    <row r="11369" spans="1:24" ht="409.5" x14ac:dyDescent="0.25">
      <c r="A11369">
        <v>11374</v>
      </c>
      <c r="B11369" t="s">
        <v>19427</v>
      </c>
      <c r="C11369" t="s">
        <v>333</v>
      </c>
      <c r="E11369" t="s">
        <v>13816</v>
      </c>
      <c r="F11369">
        <v>5.8</v>
      </c>
      <c r="G11369" t="s">
        <v>6</v>
      </c>
      <c r="H11369" t="s">
        <v>50</v>
      </c>
      <c r="I11369" t="s">
        <v>27</v>
      </c>
      <c r="J11369" t="s">
        <v>1117</v>
      </c>
      <c r="K11369" t="s">
        <v>124</v>
      </c>
      <c r="L11369" t="s">
        <v>2145</v>
      </c>
      <c r="M11369">
        <v>0</v>
      </c>
      <c r="N11369" t="s">
        <v>268</v>
      </c>
      <c r="O11369" t="s">
        <v>99</v>
      </c>
      <c r="P11369" t="s">
        <v>30</v>
      </c>
      <c r="Q11369" t="s">
        <v>269</v>
      </c>
      <c r="S11369">
        <v>0</v>
      </c>
      <c r="T11369" t="s">
        <v>30</v>
      </c>
      <c r="U11369">
        <v>0</v>
      </c>
      <c r="W11369" t="s">
        <v>32</v>
      </c>
      <c r="X11369" s="2" t="s">
        <v>19428</v>
      </c>
    </row>
    <row r="11370" spans="1:24" x14ac:dyDescent="0.25">
      <c r="A11370">
        <v>11375</v>
      </c>
      <c r="B11370" t="s">
        <v>19427</v>
      </c>
      <c r="C11370" t="s">
        <v>333</v>
      </c>
      <c r="E11370" t="s">
        <v>5894</v>
      </c>
      <c r="F11370">
        <v>5.5</v>
      </c>
      <c r="G11370" t="s">
        <v>6</v>
      </c>
      <c r="H11370" t="s">
        <v>50</v>
      </c>
      <c r="I11370" t="s">
        <v>61</v>
      </c>
      <c r="J11370" t="s">
        <v>28</v>
      </c>
      <c r="O11370" t="s">
        <v>72</v>
      </c>
      <c r="P11370" t="s">
        <v>53</v>
      </c>
      <c r="S11370">
        <v>0</v>
      </c>
      <c r="T11370" t="s">
        <v>30</v>
      </c>
      <c r="U11370">
        <v>36</v>
      </c>
      <c r="V11370" t="s">
        <v>19429</v>
      </c>
      <c r="W11370" t="s">
        <v>32</v>
      </c>
    </row>
    <row r="11371" spans="1:24" x14ac:dyDescent="0.25">
      <c r="A11371">
        <v>11376</v>
      </c>
      <c r="B11371" t="s">
        <v>19430</v>
      </c>
      <c r="C11371" t="s">
        <v>303</v>
      </c>
      <c r="D11371" t="s">
        <v>15131</v>
      </c>
      <c r="E11371" t="s">
        <v>6262</v>
      </c>
      <c r="F11371">
        <v>22</v>
      </c>
      <c r="G11371" t="s">
        <v>6</v>
      </c>
      <c r="H11371" t="s">
        <v>50</v>
      </c>
      <c r="I11371" t="s">
        <v>27</v>
      </c>
      <c r="J11371" t="s">
        <v>8210</v>
      </c>
      <c r="K11371" t="s">
        <v>167</v>
      </c>
      <c r="L11371" t="s">
        <v>41</v>
      </c>
      <c r="O11371" t="s">
        <v>29</v>
      </c>
      <c r="P11371" t="s">
        <v>30</v>
      </c>
      <c r="S11371">
        <v>0</v>
      </c>
      <c r="T11371" t="s">
        <v>30</v>
      </c>
      <c r="U11371">
        <v>20</v>
      </c>
      <c r="V11371" t="s">
        <v>19431</v>
      </c>
      <c r="W11371" t="s">
        <v>32</v>
      </c>
      <c r="X11371" t="s">
        <v>19432</v>
      </c>
    </row>
    <row r="11372" spans="1:24" x14ac:dyDescent="0.25">
      <c r="A11372">
        <v>11377</v>
      </c>
      <c r="B11372" t="s">
        <v>19433</v>
      </c>
      <c r="C11372" t="s">
        <v>333</v>
      </c>
      <c r="E11372" t="s">
        <v>3550</v>
      </c>
      <c r="F11372">
        <v>6</v>
      </c>
      <c r="G11372" t="s">
        <v>6</v>
      </c>
      <c r="H11372" t="s">
        <v>50</v>
      </c>
      <c r="I11372" t="s">
        <v>27</v>
      </c>
      <c r="J11372" t="s">
        <v>28</v>
      </c>
      <c r="O11372" t="s">
        <v>99</v>
      </c>
      <c r="P11372" t="s">
        <v>30</v>
      </c>
      <c r="S11372">
        <v>0</v>
      </c>
      <c r="T11372" t="s">
        <v>30</v>
      </c>
      <c r="U11372">
        <v>39</v>
      </c>
      <c r="V11372" t="s">
        <v>1963</v>
      </c>
      <c r="W11372" t="s">
        <v>32</v>
      </c>
    </row>
    <row r="11373" spans="1:24" x14ac:dyDescent="0.25">
      <c r="A11373">
        <v>11378</v>
      </c>
      <c r="B11373" t="s">
        <v>19433</v>
      </c>
      <c r="C11373" t="s">
        <v>303</v>
      </c>
      <c r="D11373" t="s">
        <v>16703</v>
      </c>
      <c r="E11373" t="s">
        <v>881</v>
      </c>
      <c r="F11373">
        <v>22.5</v>
      </c>
      <c r="G11373" t="s">
        <v>6</v>
      </c>
      <c r="H11373" t="s">
        <v>50</v>
      </c>
      <c r="I11373" t="s">
        <v>27</v>
      </c>
      <c r="J11373" t="s">
        <v>28</v>
      </c>
      <c r="O11373" t="s">
        <v>99</v>
      </c>
      <c r="P11373" t="s">
        <v>36</v>
      </c>
      <c r="S11373">
        <v>0</v>
      </c>
      <c r="T11373" t="s">
        <v>30</v>
      </c>
      <c r="U11373">
        <v>30</v>
      </c>
      <c r="V11373" t="s">
        <v>19434</v>
      </c>
      <c r="W11373" t="s">
        <v>32</v>
      </c>
    </row>
    <row r="11374" spans="1:24" ht="409.5" x14ac:dyDescent="0.25">
      <c r="A11374">
        <v>11379</v>
      </c>
      <c r="B11374" t="s">
        <v>19435</v>
      </c>
      <c r="C11374" t="s">
        <v>333</v>
      </c>
      <c r="E11374" t="s">
        <v>19436</v>
      </c>
      <c r="F11374">
        <v>3.5</v>
      </c>
      <c r="G11374" t="s">
        <v>6</v>
      </c>
      <c r="H11374" t="s">
        <v>50</v>
      </c>
      <c r="I11374" t="s">
        <v>61</v>
      </c>
      <c r="J11374" t="s">
        <v>28</v>
      </c>
      <c r="O11374" t="s">
        <v>8962</v>
      </c>
      <c r="P11374" t="s">
        <v>53</v>
      </c>
      <c r="S11374">
        <v>0</v>
      </c>
      <c r="T11374" t="s">
        <v>30</v>
      </c>
      <c r="U11374">
        <v>12</v>
      </c>
      <c r="V11374" t="s">
        <v>19437</v>
      </c>
      <c r="W11374" t="s">
        <v>32</v>
      </c>
      <c r="X11374" s="2" t="s">
        <v>19438</v>
      </c>
    </row>
    <row r="11375" spans="1:24" x14ac:dyDescent="0.25">
      <c r="A11375">
        <v>11380</v>
      </c>
      <c r="B11375" t="s">
        <v>19435</v>
      </c>
      <c r="C11375" t="s">
        <v>333</v>
      </c>
      <c r="E11375" t="s">
        <v>1405</v>
      </c>
      <c r="F11375">
        <v>39.5</v>
      </c>
      <c r="G11375" t="s">
        <v>6</v>
      </c>
      <c r="H11375" t="s">
        <v>26</v>
      </c>
      <c r="I11375" t="s">
        <v>27</v>
      </c>
      <c r="J11375" t="s">
        <v>28</v>
      </c>
      <c r="O11375" t="s">
        <v>8962</v>
      </c>
      <c r="P11375" t="s">
        <v>53</v>
      </c>
      <c r="S11375">
        <v>3</v>
      </c>
      <c r="T11375" t="s">
        <v>30</v>
      </c>
      <c r="U11375">
        <v>23</v>
      </c>
      <c r="V11375" t="s">
        <v>19439</v>
      </c>
      <c r="W11375" t="s">
        <v>32</v>
      </c>
      <c r="X11375" t="s">
        <v>19440</v>
      </c>
    </row>
    <row r="11376" spans="1:24" x14ac:dyDescent="0.25">
      <c r="A11376">
        <v>11381</v>
      </c>
      <c r="B11376" t="s">
        <v>19441</v>
      </c>
      <c r="C11376" t="s">
        <v>333</v>
      </c>
      <c r="E11376" t="s">
        <v>235</v>
      </c>
      <c r="F11376">
        <v>10</v>
      </c>
      <c r="G11376" t="s">
        <v>6</v>
      </c>
      <c r="H11376" t="s">
        <v>50</v>
      </c>
      <c r="I11376" t="s">
        <v>27</v>
      </c>
      <c r="J11376" t="s">
        <v>28</v>
      </c>
      <c r="O11376" t="s">
        <v>99</v>
      </c>
      <c r="P11376" t="s">
        <v>30</v>
      </c>
      <c r="S11376">
        <v>0</v>
      </c>
      <c r="T11376" t="s">
        <v>30</v>
      </c>
      <c r="U11376">
        <v>30</v>
      </c>
      <c r="V11376" t="s">
        <v>3126</v>
      </c>
      <c r="W11376" t="s">
        <v>32</v>
      </c>
    </row>
    <row r="11377" spans="1:24" x14ac:dyDescent="0.25">
      <c r="A11377">
        <v>11382</v>
      </c>
      <c r="B11377" t="s">
        <v>19442</v>
      </c>
      <c r="C11377" t="s">
        <v>333</v>
      </c>
      <c r="E11377" t="s">
        <v>2051</v>
      </c>
      <c r="F11377">
        <v>8</v>
      </c>
      <c r="G11377" t="s">
        <v>6</v>
      </c>
      <c r="H11377" t="s">
        <v>50</v>
      </c>
      <c r="I11377" t="s">
        <v>27</v>
      </c>
      <c r="J11377" t="s">
        <v>1117</v>
      </c>
      <c r="K11377" t="s">
        <v>124</v>
      </c>
      <c r="L11377" t="s">
        <v>125</v>
      </c>
      <c r="M11377">
        <v>0.5</v>
      </c>
      <c r="N11377" t="s">
        <v>80</v>
      </c>
      <c r="O11377" t="s">
        <v>99</v>
      </c>
      <c r="P11377" t="s">
        <v>53</v>
      </c>
      <c r="Q11377">
        <v>5</v>
      </c>
      <c r="R11377">
        <v>3</v>
      </c>
      <c r="S11377">
        <v>0</v>
      </c>
      <c r="T11377" t="s">
        <v>30</v>
      </c>
      <c r="U11377">
        <v>10</v>
      </c>
      <c r="V11377" t="s">
        <v>19443</v>
      </c>
      <c r="W11377" t="s">
        <v>54</v>
      </c>
    </row>
    <row r="11378" spans="1:24" x14ac:dyDescent="0.25">
      <c r="A11378">
        <v>11383</v>
      </c>
      <c r="B11378" t="s">
        <v>19444</v>
      </c>
      <c r="C11378" t="s">
        <v>333</v>
      </c>
      <c r="E11378" t="s">
        <v>19445</v>
      </c>
      <c r="F11378">
        <v>16</v>
      </c>
      <c r="G11378" t="s">
        <v>6</v>
      </c>
      <c r="H11378" t="s">
        <v>26</v>
      </c>
      <c r="I11378" t="s">
        <v>27</v>
      </c>
      <c r="J11378" t="s">
        <v>781</v>
      </c>
      <c r="O11378" t="s">
        <v>99</v>
      </c>
      <c r="P11378" t="s">
        <v>53</v>
      </c>
      <c r="S11378">
        <v>0</v>
      </c>
      <c r="T11378" t="s">
        <v>30</v>
      </c>
      <c r="U11378">
        <v>26</v>
      </c>
      <c r="V11378" t="s">
        <v>1669</v>
      </c>
      <c r="W11378" t="s">
        <v>32</v>
      </c>
      <c r="X11378" t="s">
        <v>19446</v>
      </c>
    </row>
    <row r="11379" spans="1:24" x14ac:dyDescent="0.25">
      <c r="A11379">
        <v>11384</v>
      </c>
      <c r="B11379" t="s">
        <v>19444</v>
      </c>
      <c r="C11379" t="s">
        <v>303</v>
      </c>
      <c r="D11379" t="s">
        <v>15121</v>
      </c>
      <c r="E11379" t="s">
        <v>499</v>
      </c>
      <c r="F11379">
        <v>38</v>
      </c>
      <c r="G11379" t="s">
        <v>6</v>
      </c>
      <c r="H11379" t="s">
        <v>50</v>
      </c>
      <c r="I11379" t="s">
        <v>27</v>
      </c>
      <c r="J11379" t="s">
        <v>28</v>
      </c>
      <c r="O11379" t="s">
        <v>35</v>
      </c>
      <c r="P11379" t="s">
        <v>53</v>
      </c>
      <c r="S11379">
        <v>0</v>
      </c>
      <c r="T11379" t="s">
        <v>30</v>
      </c>
      <c r="U11379">
        <v>3</v>
      </c>
      <c r="V11379" t="s">
        <v>44</v>
      </c>
      <c r="W11379" t="s">
        <v>32</v>
      </c>
    </row>
    <row r="11380" spans="1:24" x14ac:dyDescent="0.25">
      <c r="A11380">
        <v>11385</v>
      </c>
      <c r="B11380" t="s">
        <v>19447</v>
      </c>
      <c r="C11380" t="s">
        <v>333</v>
      </c>
      <c r="E11380" t="s">
        <v>19448</v>
      </c>
      <c r="F11380">
        <v>37.5</v>
      </c>
      <c r="G11380" t="s">
        <v>6</v>
      </c>
      <c r="H11380" t="s">
        <v>50</v>
      </c>
      <c r="I11380" t="s">
        <v>27</v>
      </c>
      <c r="J11380" t="s">
        <v>195</v>
      </c>
      <c r="K11380" t="s">
        <v>167</v>
      </c>
      <c r="L11380" t="s">
        <v>41</v>
      </c>
      <c r="O11380" t="s">
        <v>8962</v>
      </c>
      <c r="P11380" t="s">
        <v>53</v>
      </c>
      <c r="S11380">
        <v>2</v>
      </c>
      <c r="T11380" t="s">
        <v>30</v>
      </c>
      <c r="U11380">
        <v>30</v>
      </c>
      <c r="V11380" t="s">
        <v>18789</v>
      </c>
      <c r="W11380" t="s">
        <v>32</v>
      </c>
    </row>
    <row r="11381" spans="1:24" x14ac:dyDescent="0.25">
      <c r="A11381">
        <v>11386</v>
      </c>
      <c r="B11381" t="s">
        <v>19449</v>
      </c>
      <c r="C11381" t="s">
        <v>303</v>
      </c>
      <c r="D11381" t="s">
        <v>15155</v>
      </c>
      <c r="E11381" t="s">
        <v>19450</v>
      </c>
      <c r="F11381">
        <v>26</v>
      </c>
      <c r="G11381" t="s">
        <v>6</v>
      </c>
      <c r="H11381" t="s">
        <v>50</v>
      </c>
      <c r="I11381" t="s">
        <v>27</v>
      </c>
      <c r="J11381" t="s">
        <v>28</v>
      </c>
      <c r="O11381" t="s">
        <v>29</v>
      </c>
      <c r="P11381" t="s">
        <v>36</v>
      </c>
      <c r="S11381">
        <v>0</v>
      </c>
      <c r="T11381" t="s">
        <v>30</v>
      </c>
      <c r="U11381">
        <v>4</v>
      </c>
      <c r="V11381" t="s">
        <v>238</v>
      </c>
      <c r="W11381" t="s">
        <v>492</v>
      </c>
    </row>
    <row r="11382" spans="1:24" x14ac:dyDescent="0.25">
      <c r="A11382">
        <v>11387</v>
      </c>
      <c r="B11382" t="s">
        <v>19449</v>
      </c>
      <c r="C11382" t="s">
        <v>333</v>
      </c>
      <c r="E11382" t="s">
        <v>1451</v>
      </c>
      <c r="F11382">
        <v>18</v>
      </c>
      <c r="G11382" t="s">
        <v>6</v>
      </c>
      <c r="H11382" t="s">
        <v>26</v>
      </c>
      <c r="I11382" t="s">
        <v>27</v>
      </c>
      <c r="J11382" t="s">
        <v>19451</v>
      </c>
      <c r="O11382" t="s">
        <v>99</v>
      </c>
      <c r="P11382" t="s">
        <v>53</v>
      </c>
      <c r="S11382">
        <v>0</v>
      </c>
      <c r="T11382" t="s">
        <v>30</v>
      </c>
      <c r="U11382">
        <v>28</v>
      </c>
      <c r="V11382" t="s">
        <v>5090</v>
      </c>
      <c r="W11382" t="s">
        <v>32</v>
      </c>
      <c r="X11382" t="s">
        <v>19452</v>
      </c>
    </row>
    <row r="11383" spans="1:24" x14ac:dyDescent="0.25">
      <c r="A11383">
        <v>11388</v>
      </c>
      <c r="B11383" t="s">
        <v>19453</v>
      </c>
      <c r="C11383" t="s">
        <v>333</v>
      </c>
      <c r="E11383" t="s">
        <v>1918</v>
      </c>
      <c r="F11383">
        <v>19</v>
      </c>
      <c r="G11383" t="s">
        <v>6</v>
      </c>
      <c r="H11383" t="s">
        <v>26</v>
      </c>
      <c r="I11383" t="s">
        <v>27</v>
      </c>
      <c r="J11383" t="s">
        <v>28</v>
      </c>
      <c r="O11383" t="s">
        <v>99</v>
      </c>
      <c r="P11383" t="s">
        <v>53</v>
      </c>
      <c r="S11383">
        <v>0</v>
      </c>
      <c r="T11383" t="s">
        <v>30</v>
      </c>
      <c r="U11383">
        <v>29</v>
      </c>
      <c r="V11383" t="s">
        <v>5090</v>
      </c>
      <c r="W11383" t="s">
        <v>32</v>
      </c>
    </row>
    <row r="11384" spans="1:24" x14ac:dyDescent="0.25">
      <c r="A11384">
        <v>11389</v>
      </c>
      <c r="B11384" t="s">
        <v>19454</v>
      </c>
      <c r="C11384" t="s">
        <v>333</v>
      </c>
      <c r="E11384" t="s">
        <v>1510</v>
      </c>
      <c r="F11384">
        <v>21</v>
      </c>
      <c r="G11384" t="s">
        <v>6</v>
      </c>
      <c r="H11384" t="s">
        <v>26</v>
      </c>
      <c r="I11384" t="s">
        <v>27</v>
      </c>
      <c r="J11384" t="s">
        <v>1696</v>
      </c>
      <c r="O11384" t="s">
        <v>99</v>
      </c>
      <c r="P11384" t="s">
        <v>53</v>
      </c>
      <c r="S11384">
        <v>0</v>
      </c>
      <c r="T11384" t="s">
        <v>30</v>
      </c>
      <c r="U11384">
        <v>33</v>
      </c>
      <c r="V11384" t="s">
        <v>19291</v>
      </c>
      <c r="W11384" t="s">
        <v>32</v>
      </c>
      <c r="X11384" t="s">
        <v>19455</v>
      </c>
    </row>
    <row r="11385" spans="1:24" x14ac:dyDescent="0.25">
      <c r="A11385">
        <v>11390</v>
      </c>
      <c r="B11385" t="s">
        <v>19454</v>
      </c>
      <c r="C11385" t="s">
        <v>303</v>
      </c>
      <c r="D11385" t="s">
        <v>5846</v>
      </c>
      <c r="E11385" t="s">
        <v>95</v>
      </c>
      <c r="F11385">
        <v>28</v>
      </c>
      <c r="G11385" t="s">
        <v>6</v>
      </c>
      <c r="H11385" t="s">
        <v>26</v>
      </c>
      <c r="I11385" t="s">
        <v>27</v>
      </c>
      <c r="J11385" t="s">
        <v>19456</v>
      </c>
      <c r="K11385" t="s">
        <v>124</v>
      </c>
      <c r="L11385" t="s">
        <v>41</v>
      </c>
      <c r="M11385">
        <v>3.5</v>
      </c>
      <c r="N11385" t="s">
        <v>80</v>
      </c>
      <c r="O11385" t="s">
        <v>67</v>
      </c>
      <c r="P11385" t="s">
        <v>36</v>
      </c>
      <c r="Q11385" t="s">
        <v>43</v>
      </c>
      <c r="R11385" t="s">
        <v>43</v>
      </c>
      <c r="S11385">
        <v>0</v>
      </c>
      <c r="T11385" t="s">
        <v>30</v>
      </c>
      <c r="U11385">
        <v>25</v>
      </c>
      <c r="V11385" t="s">
        <v>19457</v>
      </c>
      <c r="W11385" t="s">
        <v>32</v>
      </c>
      <c r="X11385" t="s">
        <v>19458</v>
      </c>
    </row>
    <row r="11386" spans="1:24" x14ac:dyDescent="0.25">
      <c r="A11386">
        <v>11391</v>
      </c>
      <c r="B11386" t="s">
        <v>19459</v>
      </c>
      <c r="C11386" t="s">
        <v>303</v>
      </c>
      <c r="D11386" t="s">
        <v>15265</v>
      </c>
      <c r="E11386" t="s">
        <v>950</v>
      </c>
      <c r="F11386">
        <v>26</v>
      </c>
      <c r="G11386" t="s">
        <v>6</v>
      </c>
      <c r="H11386" t="s">
        <v>26</v>
      </c>
      <c r="I11386" t="s">
        <v>27</v>
      </c>
      <c r="J11386" t="s">
        <v>3267</v>
      </c>
      <c r="K11386" t="s">
        <v>40</v>
      </c>
      <c r="L11386" t="s">
        <v>1815</v>
      </c>
      <c r="M11386">
        <v>2</v>
      </c>
      <c r="N11386" t="s">
        <v>111</v>
      </c>
      <c r="O11386" t="s">
        <v>67</v>
      </c>
      <c r="P11386" t="s">
        <v>36</v>
      </c>
      <c r="Q11386" s="1" t="s">
        <v>22940</v>
      </c>
      <c r="R11386" t="s">
        <v>68</v>
      </c>
      <c r="S11386">
        <v>1</v>
      </c>
      <c r="T11386" t="s">
        <v>30</v>
      </c>
      <c r="U11386">
        <v>14</v>
      </c>
      <c r="V11386" t="s">
        <v>19460</v>
      </c>
      <c r="W11386" t="s">
        <v>32</v>
      </c>
      <c r="X11386" t="s">
        <v>19461</v>
      </c>
    </row>
    <row r="11387" spans="1:24" x14ac:dyDescent="0.25">
      <c r="A11387">
        <v>11392</v>
      </c>
      <c r="B11387" t="s">
        <v>19462</v>
      </c>
      <c r="C11387" t="s">
        <v>303</v>
      </c>
      <c r="D11387" t="s">
        <v>15373</v>
      </c>
      <c r="E11387" t="s">
        <v>4771</v>
      </c>
      <c r="F11387">
        <v>16</v>
      </c>
      <c r="G11387" t="s">
        <v>6</v>
      </c>
      <c r="H11387" t="s">
        <v>26</v>
      </c>
      <c r="I11387" t="s">
        <v>27</v>
      </c>
      <c r="J11387" t="s">
        <v>869</v>
      </c>
      <c r="K11387" t="s">
        <v>65</v>
      </c>
      <c r="L11387" t="s">
        <v>41</v>
      </c>
      <c r="M11387">
        <v>1</v>
      </c>
      <c r="N11387" t="s">
        <v>105</v>
      </c>
      <c r="O11387" t="s">
        <v>29</v>
      </c>
      <c r="P11387" t="s">
        <v>36</v>
      </c>
      <c r="Q11387">
        <v>3</v>
      </c>
      <c r="R11387">
        <v>3</v>
      </c>
      <c r="S11387">
        <v>0</v>
      </c>
      <c r="T11387" t="s">
        <v>30</v>
      </c>
      <c r="U11387">
        <v>10</v>
      </c>
      <c r="V11387" t="s">
        <v>19463</v>
      </c>
      <c r="W11387" t="s">
        <v>38</v>
      </c>
      <c r="X11387" t="s">
        <v>19464</v>
      </c>
    </row>
    <row r="11388" spans="1:24" x14ac:dyDescent="0.25">
      <c r="A11388">
        <v>11393</v>
      </c>
      <c r="B11388" t="s">
        <v>19465</v>
      </c>
      <c r="C11388" t="s">
        <v>303</v>
      </c>
      <c r="D11388" t="s">
        <v>15131</v>
      </c>
      <c r="E11388" t="s">
        <v>9994</v>
      </c>
      <c r="F11388">
        <v>16.8</v>
      </c>
      <c r="G11388" t="s">
        <v>6</v>
      </c>
      <c r="H11388" t="s">
        <v>50</v>
      </c>
      <c r="I11388" t="s">
        <v>61</v>
      </c>
      <c r="J11388" t="s">
        <v>28</v>
      </c>
      <c r="O11388" t="s">
        <v>67</v>
      </c>
      <c r="P11388" t="s">
        <v>36</v>
      </c>
      <c r="S11388">
        <v>0</v>
      </c>
      <c r="T11388" t="s">
        <v>30</v>
      </c>
      <c r="U11388">
        <v>50</v>
      </c>
      <c r="V11388" t="s">
        <v>492</v>
      </c>
      <c r="W11388" t="s">
        <v>32</v>
      </c>
      <c r="X11388" t="s">
        <v>19466</v>
      </c>
    </row>
    <row r="11389" spans="1:24" x14ac:dyDescent="0.25">
      <c r="A11389">
        <v>11394</v>
      </c>
      <c r="B11389" t="s">
        <v>19467</v>
      </c>
      <c r="C11389" t="s">
        <v>303</v>
      </c>
      <c r="D11389" t="s">
        <v>15338</v>
      </c>
      <c r="E11389" t="s">
        <v>34</v>
      </c>
      <c r="F11389">
        <v>18</v>
      </c>
      <c r="G11389" t="s">
        <v>6</v>
      </c>
      <c r="H11389" t="s">
        <v>26</v>
      </c>
      <c r="I11389" t="s">
        <v>27</v>
      </c>
      <c r="J11389" t="s">
        <v>921</v>
      </c>
      <c r="K11389" t="s">
        <v>167</v>
      </c>
      <c r="L11389" t="s">
        <v>125</v>
      </c>
      <c r="O11389" t="s">
        <v>67</v>
      </c>
      <c r="P11389" t="s">
        <v>36</v>
      </c>
      <c r="S11389">
        <v>0</v>
      </c>
      <c r="T11389" t="s">
        <v>30</v>
      </c>
      <c r="U11389">
        <v>20</v>
      </c>
      <c r="V11389" t="s">
        <v>17973</v>
      </c>
      <c r="W11389" t="s">
        <v>32</v>
      </c>
    </row>
    <row r="11390" spans="1:24" x14ac:dyDescent="0.25">
      <c r="A11390">
        <v>11395</v>
      </c>
      <c r="B11390" t="s">
        <v>19468</v>
      </c>
      <c r="C11390" t="s">
        <v>303</v>
      </c>
      <c r="D11390" t="s">
        <v>15373</v>
      </c>
      <c r="E11390" t="s">
        <v>2379</v>
      </c>
      <c r="F11390">
        <v>18</v>
      </c>
      <c r="G11390" t="s">
        <v>6</v>
      </c>
      <c r="H11390" t="s">
        <v>26</v>
      </c>
      <c r="I11390" t="s">
        <v>27</v>
      </c>
      <c r="J11390" t="s">
        <v>28</v>
      </c>
      <c r="O11390" t="s">
        <v>29</v>
      </c>
      <c r="P11390" t="s">
        <v>36</v>
      </c>
      <c r="S11390">
        <v>0</v>
      </c>
      <c r="T11390" t="s">
        <v>30</v>
      </c>
      <c r="U11390">
        <v>10</v>
      </c>
      <c r="V11390" t="s">
        <v>19469</v>
      </c>
      <c r="W11390" t="s">
        <v>38</v>
      </c>
      <c r="X11390" t="s">
        <v>19470</v>
      </c>
    </row>
    <row r="11391" spans="1:24" x14ac:dyDescent="0.25">
      <c r="A11391">
        <v>11396</v>
      </c>
      <c r="B11391" t="s">
        <v>19471</v>
      </c>
      <c r="C11391" t="s">
        <v>303</v>
      </c>
      <c r="D11391" t="s">
        <v>15338</v>
      </c>
      <c r="E11391" t="s">
        <v>950</v>
      </c>
      <c r="F11391">
        <v>16</v>
      </c>
      <c r="G11391" t="s">
        <v>6</v>
      </c>
      <c r="H11391" t="s">
        <v>26</v>
      </c>
      <c r="I11391" t="s">
        <v>27</v>
      </c>
      <c r="J11391" t="s">
        <v>7545</v>
      </c>
      <c r="K11391" t="s">
        <v>167</v>
      </c>
      <c r="L11391" t="s">
        <v>246</v>
      </c>
      <c r="O11391" t="s">
        <v>67</v>
      </c>
      <c r="P11391" t="s">
        <v>36</v>
      </c>
      <c r="S11391">
        <v>0</v>
      </c>
      <c r="T11391" t="s">
        <v>30</v>
      </c>
      <c r="U11391">
        <v>20</v>
      </c>
      <c r="V11391" t="s">
        <v>19472</v>
      </c>
      <c r="W11391" t="s">
        <v>32</v>
      </c>
    </row>
    <row r="11392" spans="1:24" x14ac:dyDescent="0.25">
      <c r="A11392">
        <v>11397</v>
      </c>
      <c r="B11392" t="s">
        <v>19473</v>
      </c>
      <c r="C11392" t="s">
        <v>480</v>
      </c>
      <c r="E11392" t="s">
        <v>4813</v>
      </c>
      <c r="F11392">
        <v>35</v>
      </c>
      <c r="G11392" t="s">
        <v>6</v>
      </c>
      <c r="H11392" t="s">
        <v>26</v>
      </c>
      <c r="I11392" t="s">
        <v>61</v>
      </c>
      <c r="J11392" t="s">
        <v>28</v>
      </c>
      <c r="O11392" t="s">
        <v>67</v>
      </c>
      <c r="P11392" t="s">
        <v>36</v>
      </c>
      <c r="S11392">
        <v>0</v>
      </c>
      <c r="T11392" t="s">
        <v>30</v>
      </c>
      <c r="U11392">
        <v>0</v>
      </c>
      <c r="W11392" t="s">
        <v>32</v>
      </c>
    </row>
    <row r="11393" spans="1:24" x14ac:dyDescent="0.25">
      <c r="A11393">
        <v>11398</v>
      </c>
      <c r="B11393" t="s">
        <v>19474</v>
      </c>
      <c r="C11393" t="s">
        <v>303</v>
      </c>
      <c r="D11393" t="s">
        <v>15131</v>
      </c>
      <c r="E11393" t="s">
        <v>9586</v>
      </c>
      <c r="F11393">
        <v>15.9</v>
      </c>
      <c r="G11393" t="s">
        <v>6</v>
      </c>
      <c r="H11393" t="s">
        <v>26</v>
      </c>
      <c r="I11393" t="s">
        <v>61</v>
      </c>
      <c r="J11393" t="s">
        <v>146</v>
      </c>
      <c r="K11393" t="s">
        <v>146</v>
      </c>
      <c r="L11393" t="s">
        <v>246</v>
      </c>
      <c r="M11393">
        <v>13</v>
      </c>
      <c r="N11393" t="s">
        <v>80</v>
      </c>
      <c r="O11393" t="s">
        <v>67</v>
      </c>
      <c r="P11393" t="s">
        <v>36</v>
      </c>
      <c r="Q11393" t="s">
        <v>81</v>
      </c>
      <c r="R11393" t="s">
        <v>43</v>
      </c>
      <c r="S11393">
        <v>0</v>
      </c>
      <c r="T11393" t="s">
        <v>30</v>
      </c>
      <c r="U11393">
        <v>50</v>
      </c>
      <c r="V11393" t="s">
        <v>492</v>
      </c>
      <c r="W11393" t="s">
        <v>32</v>
      </c>
      <c r="X11393" t="s">
        <v>19475</v>
      </c>
    </row>
    <row r="11394" spans="1:24" x14ac:dyDescent="0.25">
      <c r="A11394">
        <v>11399</v>
      </c>
      <c r="B11394" t="s">
        <v>19476</v>
      </c>
      <c r="C11394" t="s">
        <v>303</v>
      </c>
      <c r="D11394" t="s">
        <v>15338</v>
      </c>
      <c r="E11394" t="s">
        <v>868</v>
      </c>
      <c r="F11394">
        <v>13</v>
      </c>
      <c r="G11394" t="s">
        <v>6</v>
      </c>
      <c r="H11394" t="s">
        <v>26</v>
      </c>
      <c r="I11394" t="s">
        <v>27</v>
      </c>
      <c r="J11394" t="s">
        <v>921</v>
      </c>
      <c r="K11394" t="s">
        <v>167</v>
      </c>
      <c r="L11394" t="s">
        <v>246</v>
      </c>
      <c r="O11394" t="s">
        <v>67</v>
      </c>
      <c r="P11394" t="s">
        <v>36</v>
      </c>
      <c r="S11394">
        <v>0</v>
      </c>
      <c r="T11394" t="s">
        <v>30</v>
      </c>
      <c r="U11394">
        <v>15</v>
      </c>
      <c r="V11394" t="s">
        <v>19477</v>
      </c>
      <c r="W11394" t="s">
        <v>32</v>
      </c>
    </row>
    <row r="11395" spans="1:24" x14ac:dyDescent="0.25">
      <c r="A11395">
        <v>11400</v>
      </c>
      <c r="B11395" t="s">
        <v>19478</v>
      </c>
      <c r="C11395" t="s">
        <v>303</v>
      </c>
      <c r="D11395" t="s">
        <v>15149</v>
      </c>
      <c r="E11395" t="s">
        <v>12185</v>
      </c>
      <c r="F11395">
        <v>29</v>
      </c>
      <c r="G11395" t="s">
        <v>6</v>
      </c>
      <c r="H11395" t="s">
        <v>50</v>
      </c>
      <c r="I11395" t="s">
        <v>27</v>
      </c>
      <c r="J11395" t="s">
        <v>946</v>
      </c>
      <c r="K11395" t="s">
        <v>124</v>
      </c>
      <c r="L11395" t="s">
        <v>41</v>
      </c>
      <c r="M11395">
        <v>19</v>
      </c>
      <c r="N11395" t="s">
        <v>42</v>
      </c>
      <c r="O11395" t="s">
        <v>8962</v>
      </c>
      <c r="P11395" t="s">
        <v>36</v>
      </c>
      <c r="Q11395" t="s">
        <v>43</v>
      </c>
      <c r="R11395" t="s">
        <v>43</v>
      </c>
      <c r="S11395">
        <v>4</v>
      </c>
      <c r="T11395" t="s">
        <v>57</v>
      </c>
      <c r="U11395">
        <v>10</v>
      </c>
      <c r="V11395" t="s">
        <v>19479</v>
      </c>
      <c r="W11395" t="s">
        <v>54</v>
      </c>
    </row>
    <row r="11396" spans="1:24" x14ac:dyDescent="0.25">
      <c r="A11396">
        <v>11401</v>
      </c>
      <c r="B11396" t="s">
        <v>19480</v>
      </c>
      <c r="C11396" t="s">
        <v>303</v>
      </c>
      <c r="D11396" t="s">
        <v>15155</v>
      </c>
      <c r="E11396" t="s">
        <v>1577</v>
      </c>
      <c r="F11396">
        <v>26</v>
      </c>
      <c r="G11396" t="s">
        <v>6</v>
      </c>
      <c r="H11396" t="s">
        <v>50</v>
      </c>
      <c r="I11396" t="s">
        <v>61</v>
      </c>
      <c r="J11396" t="s">
        <v>28</v>
      </c>
      <c r="O11396" t="s">
        <v>29</v>
      </c>
      <c r="P11396" t="s">
        <v>36</v>
      </c>
      <c r="S11396">
        <v>2</v>
      </c>
      <c r="T11396" t="s">
        <v>30</v>
      </c>
      <c r="U11396">
        <v>8</v>
      </c>
      <c r="V11396" t="s">
        <v>19481</v>
      </c>
      <c r="W11396" t="s">
        <v>38</v>
      </c>
      <c r="X11396" t="s">
        <v>19482</v>
      </c>
    </row>
    <row r="11397" spans="1:24" x14ac:dyDescent="0.25">
      <c r="A11397">
        <v>11402</v>
      </c>
      <c r="B11397" t="s">
        <v>19483</v>
      </c>
      <c r="C11397" t="s">
        <v>480</v>
      </c>
      <c r="E11397" t="s">
        <v>19484</v>
      </c>
      <c r="F11397">
        <v>16</v>
      </c>
      <c r="G11397" t="s">
        <v>6</v>
      </c>
      <c r="H11397" t="s">
        <v>26</v>
      </c>
      <c r="I11397" t="s">
        <v>61</v>
      </c>
      <c r="J11397" t="s">
        <v>28</v>
      </c>
      <c r="O11397" t="s">
        <v>35</v>
      </c>
      <c r="P11397" t="s">
        <v>36</v>
      </c>
      <c r="S11397">
        <v>0</v>
      </c>
      <c r="T11397" t="s">
        <v>30</v>
      </c>
      <c r="U11397">
        <v>4</v>
      </c>
      <c r="V11397" t="s">
        <v>44</v>
      </c>
      <c r="W11397" t="s">
        <v>32</v>
      </c>
    </row>
    <row r="11398" spans="1:24" x14ac:dyDescent="0.25">
      <c r="A11398">
        <v>11403</v>
      </c>
      <c r="B11398" t="s">
        <v>19485</v>
      </c>
      <c r="C11398" t="s">
        <v>303</v>
      </c>
      <c r="D11398" t="s">
        <v>15155</v>
      </c>
      <c r="E11398" t="s">
        <v>19445</v>
      </c>
      <c r="F11398">
        <v>37</v>
      </c>
      <c r="G11398" t="s">
        <v>6</v>
      </c>
      <c r="H11398" t="s">
        <v>26</v>
      </c>
      <c r="I11398" t="s">
        <v>27</v>
      </c>
      <c r="J11398" t="s">
        <v>19486</v>
      </c>
      <c r="K11398" t="s">
        <v>65</v>
      </c>
      <c r="L11398" t="s">
        <v>1969</v>
      </c>
      <c r="M11398">
        <v>1.5</v>
      </c>
      <c r="N11398" t="s">
        <v>141</v>
      </c>
      <c r="O11398" t="s">
        <v>67</v>
      </c>
      <c r="P11398" t="s">
        <v>53</v>
      </c>
      <c r="Q11398" t="s">
        <v>43</v>
      </c>
      <c r="R11398">
        <v>3</v>
      </c>
      <c r="S11398">
        <v>0</v>
      </c>
      <c r="T11398" t="s">
        <v>30</v>
      </c>
      <c r="U11398">
        <v>10</v>
      </c>
      <c r="V11398" t="s">
        <v>19487</v>
      </c>
      <c r="W11398" t="s">
        <v>32</v>
      </c>
      <c r="X11398" t="s">
        <v>19488</v>
      </c>
    </row>
    <row r="11399" spans="1:24" x14ac:dyDescent="0.25">
      <c r="A11399">
        <v>11404</v>
      </c>
      <c r="B11399" t="s">
        <v>19489</v>
      </c>
      <c r="C11399" t="s">
        <v>303</v>
      </c>
      <c r="D11399" t="s">
        <v>15768</v>
      </c>
      <c r="E11399" t="s">
        <v>1590</v>
      </c>
      <c r="F11399">
        <v>15</v>
      </c>
      <c r="G11399" t="s">
        <v>6</v>
      </c>
      <c r="H11399" t="s">
        <v>50</v>
      </c>
      <c r="I11399" t="s">
        <v>27</v>
      </c>
      <c r="J11399" t="s">
        <v>28</v>
      </c>
      <c r="O11399" t="s">
        <v>99</v>
      </c>
      <c r="P11399" t="s">
        <v>36</v>
      </c>
      <c r="S11399">
        <v>0</v>
      </c>
      <c r="T11399" t="s">
        <v>30</v>
      </c>
      <c r="U11399">
        <v>4</v>
      </c>
      <c r="V11399" t="s">
        <v>19490</v>
      </c>
      <c r="W11399" t="s">
        <v>32</v>
      </c>
    </row>
    <row r="11400" spans="1:24" x14ac:dyDescent="0.25">
      <c r="A11400">
        <v>11405</v>
      </c>
      <c r="B11400" t="s">
        <v>19491</v>
      </c>
      <c r="C11400" t="s">
        <v>303</v>
      </c>
      <c r="D11400" t="s">
        <v>15108</v>
      </c>
      <c r="E11400" t="s">
        <v>95</v>
      </c>
      <c r="F11400">
        <v>19</v>
      </c>
      <c r="G11400" t="s">
        <v>6</v>
      </c>
      <c r="H11400" t="s">
        <v>26</v>
      </c>
      <c r="I11400" t="s">
        <v>27</v>
      </c>
      <c r="J11400" t="s">
        <v>28</v>
      </c>
      <c r="O11400" t="s">
        <v>72</v>
      </c>
      <c r="P11400" t="s">
        <v>53</v>
      </c>
      <c r="S11400">
        <v>0</v>
      </c>
      <c r="T11400" t="s">
        <v>30</v>
      </c>
      <c r="U11400">
        <v>35</v>
      </c>
      <c r="V11400" t="s">
        <v>19492</v>
      </c>
      <c r="W11400" t="s">
        <v>32</v>
      </c>
      <c r="X11400" t="s">
        <v>19493</v>
      </c>
    </row>
    <row r="11401" spans="1:24" x14ac:dyDescent="0.25">
      <c r="A11401">
        <v>11406</v>
      </c>
      <c r="B11401" t="s">
        <v>19494</v>
      </c>
      <c r="C11401" t="s">
        <v>661</v>
      </c>
      <c r="E11401" t="s">
        <v>1405</v>
      </c>
      <c r="F11401">
        <v>22</v>
      </c>
      <c r="G11401" t="s">
        <v>6</v>
      </c>
      <c r="H11401" t="s">
        <v>26</v>
      </c>
      <c r="I11401" t="s">
        <v>27</v>
      </c>
      <c r="J11401" t="s">
        <v>40</v>
      </c>
      <c r="K11401" t="s">
        <v>40</v>
      </c>
      <c r="L11401" t="s">
        <v>41</v>
      </c>
      <c r="M11401">
        <v>2.5</v>
      </c>
      <c r="N11401" t="s">
        <v>141</v>
      </c>
      <c r="O11401" t="s">
        <v>72</v>
      </c>
      <c r="P11401" t="s">
        <v>36</v>
      </c>
      <c r="Q11401" t="s">
        <v>81</v>
      </c>
      <c r="R11401">
        <v>3</v>
      </c>
      <c r="S11401">
        <v>0</v>
      </c>
      <c r="T11401" t="s">
        <v>30</v>
      </c>
      <c r="U11401">
        <v>60</v>
      </c>
      <c r="V11401" t="s">
        <v>19495</v>
      </c>
      <c r="W11401" t="s">
        <v>32</v>
      </c>
      <c r="X11401" t="s">
        <v>19496</v>
      </c>
    </row>
    <row r="11402" spans="1:24" x14ac:dyDescent="0.25">
      <c r="A11402">
        <v>11407</v>
      </c>
      <c r="B11402" t="s">
        <v>19494</v>
      </c>
      <c r="C11402" t="s">
        <v>303</v>
      </c>
      <c r="D11402" t="s">
        <v>15493</v>
      </c>
      <c r="E11402" t="s">
        <v>6119</v>
      </c>
      <c r="F11402">
        <v>17</v>
      </c>
      <c r="G11402" t="s">
        <v>6</v>
      </c>
      <c r="H11402" t="s">
        <v>26</v>
      </c>
      <c r="I11402" t="s">
        <v>27</v>
      </c>
      <c r="J11402" t="s">
        <v>280</v>
      </c>
      <c r="O11402" t="s">
        <v>8962</v>
      </c>
      <c r="P11402" t="s">
        <v>30</v>
      </c>
      <c r="S11402">
        <v>0</v>
      </c>
      <c r="T11402" t="s">
        <v>30</v>
      </c>
      <c r="U11402">
        <v>0</v>
      </c>
      <c r="W11402" t="s">
        <v>38</v>
      </c>
    </row>
    <row r="11403" spans="1:24" x14ac:dyDescent="0.25">
      <c r="A11403">
        <v>11408</v>
      </c>
      <c r="B11403" t="s">
        <v>19494</v>
      </c>
      <c r="C11403" t="s">
        <v>303</v>
      </c>
      <c r="D11403" t="s">
        <v>15313</v>
      </c>
      <c r="E11403" t="s">
        <v>522</v>
      </c>
      <c r="F11403">
        <v>40</v>
      </c>
      <c r="G11403" t="s">
        <v>6</v>
      </c>
      <c r="H11403" t="s">
        <v>26</v>
      </c>
      <c r="I11403" t="s">
        <v>27</v>
      </c>
      <c r="J11403" t="s">
        <v>19497</v>
      </c>
      <c r="K11403" t="s">
        <v>316</v>
      </c>
      <c r="L11403" t="s">
        <v>125</v>
      </c>
      <c r="M11403">
        <v>15</v>
      </c>
      <c r="N11403" t="s">
        <v>80</v>
      </c>
      <c r="O11403" t="s">
        <v>67</v>
      </c>
      <c r="P11403" t="s">
        <v>36</v>
      </c>
      <c r="Q11403" t="s">
        <v>81</v>
      </c>
      <c r="R11403" t="s">
        <v>43</v>
      </c>
      <c r="S11403">
        <v>2</v>
      </c>
      <c r="T11403" t="s">
        <v>30</v>
      </c>
      <c r="U11403">
        <v>30</v>
      </c>
      <c r="V11403" t="s">
        <v>883</v>
      </c>
      <c r="W11403" t="s">
        <v>32</v>
      </c>
      <c r="X11403" t="s">
        <v>19498</v>
      </c>
    </row>
    <row r="11404" spans="1:24" x14ac:dyDescent="0.25">
      <c r="A11404">
        <v>11409</v>
      </c>
      <c r="B11404" t="s">
        <v>19499</v>
      </c>
      <c r="C11404" t="s">
        <v>303</v>
      </c>
      <c r="D11404" t="s">
        <v>15108</v>
      </c>
      <c r="E11404" t="s">
        <v>194</v>
      </c>
      <c r="F11404">
        <v>17</v>
      </c>
      <c r="G11404" t="s">
        <v>6</v>
      </c>
      <c r="H11404" t="s">
        <v>26</v>
      </c>
      <c r="I11404" t="s">
        <v>27</v>
      </c>
      <c r="J11404" t="s">
        <v>28</v>
      </c>
      <c r="O11404" t="s">
        <v>72</v>
      </c>
      <c r="P11404" t="s">
        <v>53</v>
      </c>
      <c r="S11404">
        <v>0</v>
      </c>
      <c r="T11404" t="s">
        <v>30</v>
      </c>
      <c r="U11404">
        <v>23</v>
      </c>
      <c r="V11404" t="s">
        <v>19500</v>
      </c>
      <c r="W11404" t="s">
        <v>32</v>
      </c>
      <c r="X11404" t="s">
        <v>19501</v>
      </c>
    </row>
    <row r="11405" spans="1:24" x14ac:dyDescent="0.25">
      <c r="A11405">
        <v>11410</v>
      </c>
      <c r="B11405" t="s">
        <v>19502</v>
      </c>
      <c r="C11405" t="s">
        <v>303</v>
      </c>
      <c r="D11405" t="s">
        <v>15108</v>
      </c>
      <c r="E11405" t="s">
        <v>1549</v>
      </c>
      <c r="F11405">
        <v>14</v>
      </c>
      <c r="G11405" t="s">
        <v>6</v>
      </c>
      <c r="H11405" t="s">
        <v>50</v>
      </c>
      <c r="I11405" t="s">
        <v>27</v>
      </c>
      <c r="J11405" t="s">
        <v>1322</v>
      </c>
      <c r="K11405" t="s">
        <v>167</v>
      </c>
      <c r="L11405" t="s">
        <v>41</v>
      </c>
      <c r="O11405" t="s">
        <v>72</v>
      </c>
      <c r="P11405" t="s">
        <v>53</v>
      </c>
      <c r="S11405">
        <v>0</v>
      </c>
      <c r="T11405" t="s">
        <v>30</v>
      </c>
      <c r="U11405">
        <v>17</v>
      </c>
      <c r="V11405" t="s">
        <v>19503</v>
      </c>
      <c r="W11405" t="s">
        <v>32</v>
      </c>
      <c r="X11405" t="s">
        <v>19504</v>
      </c>
    </row>
    <row r="11406" spans="1:24" ht="409.5" x14ac:dyDescent="0.25">
      <c r="A11406">
        <v>11411</v>
      </c>
      <c r="B11406" t="s">
        <v>19505</v>
      </c>
      <c r="C11406" t="s">
        <v>661</v>
      </c>
      <c r="E11406" t="s">
        <v>3230</v>
      </c>
      <c r="F11406">
        <v>2</v>
      </c>
      <c r="G11406" t="s">
        <v>6</v>
      </c>
      <c r="H11406" t="s">
        <v>50</v>
      </c>
      <c r="I11406" t="s">
        <v>27</v>
      </c>
      <c r="J11406" t="s">
        <v>413</v>
      </c>
      <c r="K11406" t="s">
        <v>65</v>
      </c>
      <c r="L11406" t="s">
        <v>41</v>
      </c>
      <c r="M11406">
        <v>2</v>
      </c>
      <c r="N11406" t="s">
        <v>141</v>
      </c>
      <c r="O11406" t="s">
        <v>72</v>
      </c>
      <c r="P11406" t="s">
        <v>36</v>
      </c>
      <c r="Q11406" t="s">
        <v>81</v>
      </c>
      <c r="R11406">
        <v>3</v>
      </c>
      <c r="S11406">
        <v>0</v>
      </c>
      <c r="T11406" t="s">
        <v>30</v>
      </c>
      <c r="U11406">
        <v>60</v>
      </c>
      <c r="V11406" t="s">
        <v>19506</v>
      </c>
      <c r="W11406" t="s">
        <v>32</v>
      </c>
      <c r="X11406" s="2" t="s">
        <v>19507</v>
      </c>
    </row>
    <row r="11407" spans="1:24" x14ac:dyDescent="0.25">
      <c r="A11407">
        <v>11412</v>
      </c>
      <c r="B11407" t="s">
        <v>19508</v>
      </c>
      <c r="C11407" t="s">
        <v>699</v>
      </c>
      <c r="E11407" t="s">
        <v>19509</v>
      </c>
      <c r="F11407">
        <v>22.5</v>
      </c>
      <c r="G11407" t="s">
        <v>6</v>
      </c>
      <c r="H11407" t="s">
        <v>26</v>
      </c>
      <c r="I11407" t="s">
        <v>27</v>
      </c>
      <c r="J11407" t="s">
        <v>28</v>
      </c>
      <c r="O11407" t="s">
        <v>8962</v>
      </c>
      <c r="P11407" t="s">
        <v>36</v>
      </c>
      <c r="S11407">
        <v>2</v>
      </c>
      <c r="T11407" t="s">
        <v>57</v>
      </c>
      <c r="U11407">
        <v>20</v>
      </c>
      <c r="V11407" t="s">
        <v>19510</v>
      </c>
      <c r="W11407" t="s">
        <v>1276</v>
      </c>
      <c r="X11407" t="s">
        <v>19511</v>
      </c>
    </row>
    <row r="11408" spans="1:24" x14ac:dyDescent="0.25">
      <c r="A11408">
        <v>11413</v>
      </c>
      <c r="B11408" t="s">
        <v>19512</v>
      </c>
      <c r="C11408" t="s">
        <v>480</v>
      </c>
      <c r="E11408" t="s">
        <v>757</v>
      </c>
      <c r="F11408">
        <v>10.5</v>
      </c>
      <c r="G11408" t="s">
        <v>6</v>
      </c>
      <c r="H11408" t="s">
        <v>50</v>
      </c>
      <c r="I11408" t="s">
        <v>27</v>
      </c>
      <c r="J11408" t="s">
        <v>921</v>
      </c>
      <c r="K11408" t="s">
        <v>167</v>
      </c>
      <c r="L11408" t="s">
        <v>79</v>
      </c>
      <c r="O11408" t="s">
        <v>8962</v>
      </c>
      <c r="P11408" t="s">
        <v>53</v>
      </c>
      <c r="S11408">
        <v>0</v>
      </c>
      <c r="T11408" t="s">
        <v>30</v>
      </c>
      <c r="U11408">
        <v>0</v>
      </c>
      <c r="W11408" t="s">
        <v>32</v>
      </c>
    </row>
    <row r="11409" spans="1:24" x14ac:dyDescent="0.25">
      <c r="A11409">
        <v>11414</v>
      </c>
      <c r="B11409" t="s">
        <v>19513</v>
      </c>
      <c r="C11409" t="s">
        <v>480</v>
      </c>
      <c r="E11409" t="s">
        <v>2010</v>
      </c>
      <c r="F11409">
        <v>19</v>
      </c>
      <c r="G11409" t="s">
        <v>6</v>
      </c>
      <c r="H11409" t="s">
        <v>26</v>
      </c>
      <c r="I11409" t="s">
        <v>27</v>
      </c>
      <c r="J11409" t="s">
        <v>28</v>
      </c>
      <c r="O11409" t="s">
        <v>99</v>
      </c>
      <c r="P11409" t="s">
        <v>30</v>
      </c>
      <c r="S11409">
        <v>0</v>
      </c>
      <c r="T11409" t="s">
        <v>30</v>
      </c>
      <c r="U11409">
        <v>0</v>
      </c>
      <c r="W11409" t="s">
        <v>32</v>
      </c>
    </row>
    <row r="11410" spans="1:24" ht="409.5" x14ac:dyDescent="0.25">
      <c r="A11410">
        <v>11415</v>
      </c>
      <c r="B11410" t="s">
        <v>19514</v>
      </c>
      <c r="C11410" t="s">
        <v>303</v>
      </c>
      <c r="D11410" t="s">
        <v>15131</v>
      </c>
      <c r="E11410" t="s">
        <v>2226</v>
      </c>
      <c r="F11410">
        <v>16</v>
      </c>
      <c r="G11410" t="s">
        <v>6</v>
      </c>
      <c r="H11410" t="s">
        <v>50</v>
      </c>
      <c r="I11410" t="s">
        <v>595</v>
      </c>
      <c r="J11410" t="s">
        <v>28</v>
      </c>
      <c r="O11410" t="s">
        <v>29</v>
      </c>
      <c r="P11410" t="s">
        <v>36</v>
      </c>
      <c r="S11410">
        <v>0</v>
      </c>
      <c r="T11410" t="s">
        <v>30</v>
      </c>
      <c r="U11410">
        <v>30</v>
      </c>
      <c r="V11410" t="s">
        <v>19515</v>
      </c>
      <c r="W11410" t="s">
        <v>32</v>
      </c>
      <c r="X11410" s="2" t="s">
        <v>19516</v>
      </c>
    </row>
    <row r="11411" spans="1:24" ht="409.5" x14ac:dyDescent="0.25">
      <c r="A11411">
        <v>11416</v>
      </c>
      <c r="B11411" t="s">
        <v>19514</v>
      </c>
      <c r="C11411" t="s">
        <v>333</v>
      </c>
      <c r="E11411" t="s">
        <v>19517</v>
      </c>
      <c r="F11411">
        <v>17</v>
      </c>
      <c r="G11411" t="s">
        <v>6</v>
      </c>
      <c r="H11411" t="s">
        <v>26</v>
      </c>
      <c r="I11411" t="s">
        <v>27</v>
      </c>
      <c r="J11411" t="s">
        <v>288</v>
      </c>
      <c r="O11411" t="s">
        <v>8962</v>
      </c>
      <c r="P11411" t="s">
        <v>30</v>
      </c>
      <c r="S11411">
        <v>0</v>
      </c>
      <c r="T11411" t="s">
        <v>30</v>
      </c>
      <c r="U11411">
        <v>25</v>
      </c>
      <c r="V11411" t="s">
        <v>19518</v>
      </c>
      <c r="W11411" t="s">
        <v>1276</v>
      </c>
      <c r="X11411" s="2" t="s">
        <v>19519</v>
      </c>
    </row>
    <row r="11412" spans="1:24" x14ac:dyDescent="0.25">
      <c r="A11412">
        <v>11417</v>
      </c>
      <c r="B11412" t="s">
        <v>19520</v>
      </c>
      <c r="C11412" t="s">
        <v>480</v>
      </c>
      <c r="E11412" t="s">
        <v>2920</v>
      </c>
      <c r="F11412">
        <v>8</v>
      </c>
      <c r="G11412" t="s">
        <v>6</v>
      </c>
      <c r="H11412" t="s">
        <v>26</v>
      </c>
      <c r="I11412" t="s">
        <v>27</v>
      </c>
      <c r="J11412" t="s">
        <v>19521</v>
      </c>
      <c r="K11412" t="s">
        <v>124</v>
      </c>
      <c r="L11412" t="s">
        <v>1820</v>
      </c>
      <c r="M11412">
        <v>2</v>
      </c>
      <c r="N11412" t="s">
        <v>268</v>
      </c>
      <c r="O11412" t="s">
        <v>8962</v>
      </c>
      <c r="P11412" t="s">
        <v>53</v>
      </c>
      <c r="Q11412" t="s">
        <v>269</v>
      </c>
      <c r="S11412">
        <v>0</v>
      </c>
      <c r="T11412" t="s">
        <v>30</v>
      </c>
      <c r="U11412">
        <v>0</v>
      </c>
      <c r="W11412" t="s">
        <v>32</v>
      </c>
    </row>
    <row r="11413" spans="1:24" x14ac:dyDescent="0.25">
      <c r="A11413">
        <v>11418</v>
      </c>
      <c r="B11413" t="s">
        <v>19520</v>
      </c>
      <c r="C11413" t="s">
        <v>303</v>
      </c>
      <c r="D11413" t="s">
        <v>15131</v>
      </c>
      <c r="E11413" t="s">
        <v>19522</v>
      </c>
      <c r="F11413">
        <v>34</v>
      </c>
      <c r="G11413" t="s">
        <v>6</v>
      </c>
      <c r="H11413" t="s">
        <v>50</v>
      </c>
      <c r="I11413" t="s">
        <v>27</v>
      </c>
      <c r="J11413" t="s">
        <v>28</v>
      </c>
      <c r="O11413" t="s">
        <v>8962</v>
      </c>
      <c r="P11413" t="s">
        <v>30</v>
      </c>
      <c r="S11413">
        <v>0</v>
      </c>
      <c r="T11413" t="s">
        <v>30</v>
      </c>
      <c r="U11413">
        <v>4</v>
      </c>
      <c r="V11413" t="s">
        <v>19523</v>
      </c>
      <c r="W11413" t="s">
        <v>32</v>
      </c>
      <c r="X11413" t="s">
        <v>19524</v>
      </c>
    </row>
    <row r="11414" spans="1:24" x14ac:dyDescent="0.25">
      <c r="A11414">
        <v>11419</v>
      </c>
      <c r="B11414" t="s">
        <v>19520</v>
      </c>
      <c r="C11414" t="s">
        <v>303</v>
      </c>
      <c r="D11414" t="s">
        <v>15678</v>
      </c>
      <c r="E11414" t="s">
        <v>19525</v>
      </c>
      <c r="F11414">
        <v>22</v>
      </c>
      <c r="G11414" t="s">
        <v>6</v>
      </c>
      <c r="H11414" t="s">
        <v>50</v>
      </c>
      <c r="I11414" t="s">
        <v>27</v>
      </c>
      <c r="J11414" t="s">
        <v>12777</v>
      </c>
      <c r="K11414" t="s">
        <v>368</v>
      </c>
      <c r="L11414" t="s">
        <v>125</v>
      </c>
      <c r="M11414">
        <v>2</v>
      </c>
      <c r="N11414" t="s">
        <v>80</v>
      </c>
      <c r="O11414" t="s">
        <v>35</v>
      </c>
      <c r="P11414" t="s">
        <v>30</v>
      </c>
      <c r="Q11414" t="s">
        <v>43</v>
      </c>
      <c r="R11414" t="s">
        <v>43</v>
      </c>
      <c r="S11414">
        <v>0</v>
      </c>
      <c r="T11414" t="s">
        <v>30</v>
      </c>
      <c r="U11414">
        <v>12</v>
      </c>
      <c r="V11414" t="s">
        <v>19526</v>
      </c>
      <c r="W11414" t="s">
        <v>1276</v>
      </c>
    </row>
    <row r="11415" spans="1:24" x14ac:dyDescent="0.25">
      <c r="A11415">
        <v>11420</v>
      </c>
      <c r="B11415" t="s">
        <v>19527</v>
      </c>
      <c r="C11415" t="s">
        <v>480</v>
      </c>
      <c r="E11415" t="s">
        <v>707</v>
      </c>
      <c r="F11415">
        <v>5.5</v>
      </c>
      <c r="G11415" t="s">
        <v>6</v>
      </c>
      <c r="H11415" t="s">
        <v>50</v>
      </c>
      <c r="I11415" t="s">
        <v>27</v>
      </c>
      <c r="J11415" t="s">
        <v>28</v>
      </c>
      <c r="O11415" t="s">
        <v>8962</v>
      </c>
      <c r="P11415" t="s">
        <v>53</v>
      </c>
      <c r="S11415">
        <v>0</v>
      </c>
      <c r="T11415" t="s">
        <v>30</v>
      </c>
      <c r="U11415">
        <v>0</v>
      </c>
      <c r="W11415" t="s">
        <v>32</v>
      </c>
    </row>
    <row r="11416" spans="1:24" x14ac:dyDescent="0.25">
      <c r="A11416">
        <v>11421</v>
      </c>
      <c r="B11416" t="s">
        <v>19528</v>
      </c>
      <c r="C11416" t="s">
        <v>480</v>
      </c>
      <c r="E11416" t="s">
        <v>2565</v>
      </c>
      <c r="F11416">
        <v>16.5</v>
      </c>
      <c r="G11416" t="s">
        <v>6</v>
      </c>
      <c r="H11416" t="s">
        <v>50</v>
      </c>
      <c r="I11416" t="s">
        <v>27</v>
      </c>
      <c r="J11416" t="s">
        <v>28</v>
      </c>
      <c r="O11416" t="s">
        <v>67</v>
      </c>
      <c r="P11416" t="s">
        <v>53</v>
      </c>
      <c r="S11416">
        <v>0</v>
      </c>
      <c r="T11416" t="s">
        <v>30</v>
      </c>
      <c r="U11416">
        <v>10</v>
      </c>
      <c r="V11416" t="s">
        <v>19529</v>
      </c>
      <c r="W11416" t="s">
        <v>1276</v>
      </c>
      <c r="X11416" t="s">
        <v>19530</v>
      </c>
    </row>
    <row r="11417" spans="1:24" x14ac:dyDescent="0.25">
      <c r="A11417">
        <v>11422</v>
      </c>
      <c r="B11417" t="s">
        <v>19528</v>
      </c>
      <c r="C11417" t="s">
        <v>303</v>
      </c>
      <c r="D11417" t="s">
        <v>15131</v>
      </c>
      <c r="E11417" t="s">
        <v>19531</v>
      </c>
      <c r="F11417">
        <v>31.5</v>
      </c>
      <c r="G11417" t="s">
        <v>6</v>
      </c>
      <c r="H11417" t="s">
        <v>26</v>
      </c>
      <c r="I11417" t="s">
        <v>27</v>
      </c>
      <c r="J11417" t="s">
        <v>28</v>
      </c>
      <c r="O11417" t="s">
        <v>8962</v>
      </c>
      <c r="P11417" t="s">
        <v>30</v>
      </c>
      <c r="S11417">
        <v>0</v>
      </c>
      <c r="T11417" t="s">
        <v>30</v>
      </c>
      <c r="U11417">
        <v>0</v>
      </c>
      <c r="W11417" t="s">
        <v>32</v>
      </c>
    </row>
    <row r="11418" spans="1:24" x14ac:dyDescent="0.25">
      <c r="A11418">
        <v>11423</v>
      </c>
      <c r="B11418" t="s">
        <v>19532</v>
      </c>
      <c r="C11418" t="s">
        <v>699</v>
      </c>
      <c r="E11418" t="s">
        <v>9085</v>
      </c>
      <c r="F11418">
        <v>24.5</v>
      </c>
      <c r="G11418" t="s">
        <v>6</v>
      </c>
      <c r="H11418" t="s">
        <v>50</v>
      </c>
      <c r="I11418" t="s">
        <v>27</v>
      </c>
      <c r="J11418" t="s">
        <v>2083</v>
      </c>
      <c r="O11418" t="s">
        <v>72</v>
      </c>
      <c r="P11418" t="s">
        <v>36</v>
      </c>
      <c r="S11418">
        <v>0</v>
      </c>
      <c r="T11418" t="s">
        <v>57</v>
      </c>
      <c r="U11418">
        <v>20</v>
      </c>
      <c r="V11418" t="s">
        <v>2677</v>
      </c>
      <c r="W11418" t="s">
        <v>1276</v>
      </c>
      <c r="X11418" t="s">
        <v>19533</v>
      </c>
    </row>
    <row r="11419" spans="1:24" x14ac:dyDescent="0.25">
      <c r="A11419">
        <v>11424</v>
      </c>
      <c r="B11419" t="s">
        <v>19532</v>
      </c>
      <c r="C11419" t="s">
        <v>480</v>
      </c>
      <c r="E11419" t="s">
        <v>19534</v>
      </c>
      <c r="F11419">
        <v>5.5</v>
      </c>
      <c r="G11419" t="s">
        <v>6</v>
      </c>
      <c r="H11419" t="s">
        <v>50</v>
      </c>
      <c r="I11419" t="s">
        <v>27</v>
      </c>
      <c r="J11419" t="s">
        <v>19535</v>
      </c>
      <c r="K11419" t="s">
        <v>124</v>
      </c>
      <c r="L11419" t="s">
        <v>19536</v>
      </c>
      <c r="M11419">
        <v>2.5</v>
      </c>
      <c r="N11419" t="s">
        <v>268</v>
      </c>
      <c r="O11419" t="s">
        <v>8962</v>
      </c>
      <c r="P11419" t="s">
        <v>53</v>
      </c>
      <c r="Q11419" t="s">
        <v>269</v>
      </c>
      <c r="S11419">
        <v>0</v>
      </c>
      <c r="T11419" t="s">
        <v>30</v>
      </c>
      <c r="U11419">
        <v>0</v>
      </c>
      <c r="W11419" t="s">
        <v>32</v>
      </c>
    </row>
    <row r="11420" spans="1:24" x14ac:dyDescent="0.25">
      <c r="A11420">
        <v>11425</v>
      </c>
      <c r="B11420" t="s">
        <v>19532</v>
      </c>
      <c r="C11420" t="s">
        <v>480</v>
      </c>
      <c r="E11420" t="s">
        <v>34</v>
      </c>
      <c r="F11420">
        <v>13</v>
      </c>
      <c r="G11420" t="s">
        <v>6</v>
      </c>
      <c r="H11420" t="s">
        <v>26</v>
      </c>
      <c r="I11420" t="s">
        <v>27</v>
      </c>
      <c r="J11420" t="s">
        <v>28</v>
      </c>
      <c r="O11420" t="s">
        <v>99</v>
      </c>
      <c r="P11420" t="s">
        <v>36</v>
      </c>
      <c r="T11420" t="s">
        <v>30</v>
      </c>
      <c r="U11420">
        <v>2</v>
      </c>
      <c r="V11420" t="s">
        <v>631</v>
      </c>
      <c r="W11420" t="s">
        <v>32</v>
      </c>
    </row>
    <row r="11421" spans="1:24" x14ac:dyDescent="0.25">
      <c r="A11421">
        <v>11426</v>
      </c>
      <c r="B11421" t="s">
        <v>19537</v>
      </c>
      <c r="C11421" t="s">
        <v>303</v>
      </c>
      <c r="D11421" t="s">
        <v>15678</v>
      </c>
      <c r="E11421" t="s">
        <v>19538</v>
      </c>
      <c r="F11421">
        <v>19</v>
      </c>
      <c r="G11421" t="s">
        <v>6</v>
      </c>
      <c r="H11421" t="s">
        <v>26</v>
      </c>
      <c r="I11421" t="s">
        <v>27</v>
      </c>
      <c r="J11421" t="s">
        <v>28</v>
      </c>
      <c r="O11421" t="s">
        <v>35</v>
      </c>
      <c r="P11421" t="s">
        <v>30</v>
      </c>
      <c r="S11421">
        <v>0</v>
      </c>
      <c r="T11421" t="s">
        <v>30</v>
      </c>
      <c r="U11421">
        <v>12</v>
      </c>
      <c r="V11421" t="s">
        <v>19539</v>
      </c>
      <c r="W11421" t="s">
        <v>1276</v>
      </c>
    </row>
    <row r="11422" spans="1:24" x14ac:dyDescent="0.25">
      <c r="A11422">
        <v>11427</v>
      </c>
      <c r="B11422" t="s">
        <v>19537</v>
      </c>
      <c r="C11422" t="s">
        <v>303</v>
      </c>
      <c r="D11422" t="s">
        <v>15131</v>
      </c>
      <c r="E11422" t="s">
        <v>19540</v>
      </c>
      <c r="F11422">
        <v>23.5</v>
      </c>
      <c r="G11422" t="s">
        <v>6</v>
      </c>
      <c r="H11422" t="s">
        <v>50</v>
      </c>
      <c r="I11422" t="s">
        <v>27</v>
      </c>
      <c r="J11422" t="s">
        <v>28</v>
      </c>
      <c r="O11422" t="s">
        <v>8962</v>
      </c>
      <c r="P11422" t="s">
        <v>30</v>
      </c>
      <c r="S11422">
        <v>1</v>
      </c>
      <c r="T11422" t="s">
        <v>30</v>
      </c>
      <c r="U11422">
        <v>5</v>
      </c>
      <c r="V11422" t="s">
        <v>19541</v>
      </c>
      <c r="W11422" t="s">
        <v>32</v>
      </c>
    </row>
    <row r="11423" spans="1:24" ht="409.5" x14ac:dyDescent="0.25">
      <c r="A11423">
        <v>11428</v>
      </c>
      <c r="B11423" t="s">
        <v>19542</v>
      </c>
      <c r="C11423" t="s">
        <v>333</v>
      </c>
      <c r="E11423" t="s">
        <v>2384</v>
      </c>
      <c r="F11423">
        <v>15</v>
      </c>
      <c r="G11423" t="s">
        <v>6</v>
      </c>
      <c r="H11423" t="s">
        <v>50</v>
      </c>
      <c r="I11423" t="s">
        <v>27</v>
      </c>
      <c r="J11423" t="s">
        <v>28</v>
      </c>
      <c r="O11423" t="s">
        <v>8962</v>
      </c>
      <c r="P11423" t="s">
        <v>36</v>
      </c>
      <c r="S11423">
        <v>0</v>
      </c>
      <c r="T11423" t="s">
        <v>30</v>
      </c>
      <c r="U11423">
        <v>24</v>
      </c>
      <c r="V11423" t="s">
        <v>3231</v>
      </c>
      <c r="W11423" t="s">
        <v>1276</v>
      </c>
      <c r="X11423" s="2" t="s">
        <v>19543</v>
      </c>
    </row>
    <row r="11424" spans="1:24" x14ac:dyDescent="0.25">
      <c r="A11424">
        <v>11429</v>
      </c>
      <c r="B11424" t="s">
        <v>19544</v>
      </c>
      <c r="C11424" t="s">
        <v>303</v>
      </c>
      <c r="D11424" t="s">
        <v>15155</v>
      </c>
      <c r="E11424" t="s">
        <v>1918</v>
      </c>
      <c r="F11424">
        <v>27</v>
      </c>
      <c r="G11424" t="s">
        <v>6</v>
      </c>
      <c r="H11424" t="s">
        <v>26</v>
      </c>
      <c r="I11424" t="s">
        <v>27</v>
      </c>
      <c r="J11424" t="s">
        <v>28</v>
      </c>
      <c r="O11424" t="s">
        <v>67</v>
      </c>
      <c r="P11424" t="s">
        <v>36</v>
      </c>
      <c r="S11424">
        <v>0</v>
      </c>
      <c r="T11424" t="s">
        <v>30</v>
      </c>
      <c r="U11424">
        <v>6</v>
      </c>
      <c r="V11424" t="s">
        <v>19545</v>
      </c>
      <c r="W11424" t="s">
        <v>32</v>
      </c>
      <c r="X11424" t="s">
        <v>19546</v>
      </c>
    </row>
    <row r="11425" spans="1:24" x14ac:dyDescent="0.25">
      <c r="A11425">
        <v>11430</v>
      </c>
      <c r="B11425" t="s">
        <v>19544</v>
      </c>
      <c r="C11425" t="s">
        <v>480</v>
      </c>
      <c r="E11425" t="s">
        <v>19547</v>
      </c>
      <c r="F11425">
        <v>14</v>
      </c>
      <c r="G11425" t="s">
        <v>6</v>
      </c>
      <c r="H11425" t="s">
        <v>50</v>
      </c>
      <c r="I11425" t="s">
        <v>27</v>
      </c>
      <c r="J11425" t="s">
        <v>28</v>
      </c>
      <c r="O11425" t="s">
        <v>67</v>
      </c>
      <c r="P11425" t="s">
        <v>53</v>
      </c>
      <c r="S11425">
        <v>0</v>
      </c>
      <c r="T11425" t="s">
        <v>30</v>
      </c>
      <c r="U11425">
        <v>8</v>
      </c>
      <c r="V11425" t="s">
        <v>19529</v>
      </c>
      <c r="W11425" t="s">
        <v>1276</v>
      </c>
      <c r="X11425" t="s">
        <v>19548</v>
      </c>
    </row>
    <row r="11426" spans="1:24" ht="409.5" x14ac:dyDescent="0.25">
      <c r="A11426">
        <v>11431</v>
      </c>
      <c r="B11426" t="s">
        <v>19549</v>
      </c>
      <c r="C11426" t="s">
        <v>303</v>
      </c>
      <c r="D11426" t="s">
        <v>15131</v>
      </c>
      <c r="E11426" t="s">
        <v>849</v>
      </c>
      <c r="F11426">
        <v>16</v>
      </c>
      <c r="G11426" t="s">
        <v>6</v>
      </c>
      <c r="H11426" t="s">
        <v>26</v>
      </c>
      <c r="I11426" t="s">
        <v>595</v>
      </c>
      <c r="J11426" t="s">
        <v>5116</v>
      </c>
      <c r="K11426" t="s">
        <v>40</v>
      </c>
      <c r="L11426" t="s">
        <v>323</v>
      </c>
      <c r="M11426">
        <v>2</v>
      </c>
      <c r="N11426" t="s">
        <v>80</v>
      </c>
      <c r="O11426" t="s">
        <v>29</v>
      </c>
      <c r="P11426" t="s">
        <v>36</v>
      </c>
      <c r="Q11426" t="s">
        <v>81</v>
      </c>
      <c r="R11426" t="s">
        <v>43</v>
      </c>
      <c r="S11426">
        <v>0</v>
      </c>
      <c r="T11426" t="s">
        <v>30</v>
      </c>
      <c r="U11426">
        <v>29</v>
      </c>
      <c r="V11426" t="s">
        <v>19550</v>
      </c>
      <c r="W11426" t="s">
        <v>32</v>
      </c>
      <c r="X11426" s="2" t="s">
        <v>19551</v>
      </c>
    </row>
    <row r="11427" spans="1:24" x14ac:dyDescent="0.25">
      <c r="A11427">
        <v>11432</v>
      </c>
      <c r="B11427" t="s">
        <v>19549</v>
      </c>
      <c r="C11427" t="s">
        <v>333</v>
      </c>
      <c r="E11427" t="s">
        <v>34</v>
      </c>
      <c r="F11427">
        <v>10</v>
      </c>
      <c r="G11427" t="s">
        <v>6</v>
      </c>
      <c r="H11427" t="s">
        <v>26</v>
      </c>
      <c r="I11427" t="s">
        <v>27</v>
      </c>
      <c r="J11427" t="s">
        <v>28</v>
      </c>
      <c r="O11427" t="s">
        <v>99</v>
      </c>
      <c r="P11427" t="s">
        <v>53</v>
      </c>
      <c r="S11427">
        <v>0</v>
      </c>
      <c r="T11427" t="s">
        <v>30</v>
      </c>
      <c r="U11427">
        <v>6</v>
      </c>
      <c r="V11427" t="s">
        <v>1059</v>
      </c>
      <c r="W11427" t="s">
        <v>32</v>
      </c>
    </row>
    <row r="11428" spans="1:24" x14ac:dyDescent="0.25">
      <c r="A11428">
        <v>11433</v>
      </c>
      <c r="B11428" t="s">
        <v>19552</v>
      </c>
      <c r="C11428" t="s">
        <v>480</v>
      </c>
      <c r="E11428" t="s">
        <v>19553</v>
      </c>
      <c r="F11428">
        <v>11.5</v>
      </c>
      <c r="G11428" t="s">
        <v>6</v>
      </c>
      <c r="H11428" t="s">
        <v>50</v>
      </c>
      <c r="I11428" t="s">
        <v>27</v>
      </c>
      <c r="J11428" t="s">
        <v>28</v>
      </c>
      <c r="O11428" t="s">
        <v>67</v>
      </c>
      <c r="P11428" t="s">
        <v>53</v>
      </c>
      <c r="S11428">
        <v>0</v>
      </c>
      <c r="T11428" t="s">
        <v>30</v>
      </c>
      <c r="U11428">
        <v>8</v>
      </c>
      <c r="V11428" t="s">
        <v>19554</v>
      </c>
      <c r="W11428" t="s">
        <v>1276</v>
      </c>
    </row>
    <row r="11429" spans="1:24" x14ac:dyDescent="0.25">
      <c r="A11429">
        <v>11434</v>
      </c>
      <c r="B11429" t="s">
        <v>19555</v>
      </c>
      <c r="C11429" t="s">
        <v>303</v>
      </c>
      <c r="D11429" t="s">
        <v>15121</v>
      </c>
      <c r="E11429" t="s">
        <v>8750</v>
      </c>
      <c r="F11429">
        <v>15</v>
      </c>
      <c r="G11429" t="s">
        <v>6</v>
      </c>
      <c r="H11429" t="s">
        <v>26</v>
      </c>
      <c r="I11429" t="s">
        <v>27</v>
      </c>
      <c r="J11429" t="s">
        <v>40</v>
      </c>
      <c r="K11429" t="s">
        <v>40</v>
      </c>
      <c r="L11429" t="s">
        <v>125</v>
      </c>
      <c r="M11429">
        <v>3</v>
      </c>
      <c r="N11429" t="s">
        <v>80</v>
      </c>
      <c r="O11429" t="s">
        <v>67</v>
      </c>
      <c r="P11429" t="s">
        <v>36</v>
      </c>
      <c r="Q11429" t="s">
        <v>43</v>
      </c>
      <c r="R11429" t="s">
        <v>43</v>
      </c>
      <c r="S11429">
        <v>0</v>
      </c>
      <c r="T11429" t="s">
        <v>30</v>
      </c>
      <c r="U11429">
        <v>35</v>
      </c>
      <c r="V11429" t="s">
        <v>19556</v>
      </c>
      <c r="W11429" t="s">
        <v>32</v>
      </c>
      <c r="X11429" t="s">
        <v>19557</v>
      </c>
    </row>
    <row r="11430" spans="1:24" x14ac:dyDescent="0.25">
      <c r="A11430">
        <v>11435</v>
      </c>
      <c r="B11430" t="s">
        <v>19558</v>
      </c>
      <c r="C11430" t="s">
        <v>480</v>
      </c>
      <c r="E11430" t="s">
        <v>19559</v>
      </c>
      <c r="F11430">
        <v>9.5</v>
      </c>
      <c r="G11430" t="s">
        <v>6</v>
      </c>
      <c r="H11430" t="s">
        <v>26</v>
      </c>
      <c r="I11430" t="s">
        <v>27</v>
      </c>
      <c r="J11430" t="s">
        <v>28</v>
      </c>
      <c r="O11430" t="s">
        <v>67</v>
      </c>
      <c r="P11430" t="s">
        <v>53</v>
      </c>
      <c r="S11430">
        <v>0</v>
      </c>
      <c r="T11430" t="s">
        <v>30</v>
      </c>
      <c r="U11430">
        <v>0</v>
      </c>
      <c r="W11430" t="s">
        <v>1276</v>
      </c>
      <c r="X11430" t="s">
        <v>19560</v>
      </c>
    </row>
    <row r="11431" spans="1:24" x14ac:dyDescent="0.25">
      <c r="A11431">
        <v>11436</v>
      </c>
      <c r="B11431" t="s">
        <v>19561</v>
      </c>
      <c r="C11431" t="s">
        <v>303</v>
      </c>
      <c r="D11431" t="s">
        <v>15155</v>
      </c>
      <c r="E11431" t="s">
        <v>1148</v>
      </c>
      <c r="F11431">
        <v>30</v>
      </c>
      <c r="G11431" t="s">
        <v>6</v>
      </c>
      <c r="H11431" t="s">
        <v>26</v>
      </c>
      <c r="I11431" t="s">
        <v>27</v>
      </c>
      <c r="J11431" t="s">
        <v>288</v>
      </c>
      <c r="O11431" t="s">
        <v>67</v>
      </c>
      <c r="P11431" t="s">
        <v>36</v>
      </c>
      <c r="S11431">
        <v>3</v>
      </c>
      <c r="T11431" t="s">
        <v>57</v>
      </c>
      <c r="U11431">
        <v>10</v>
      </c>
      <c r="V11431" t="s">
        <v>19562</v>
      </c>
      <c r="W11431" t="s">
        <v>32</v>
      </c>
      <c r="X11431" t="s">
        <v>19563</v>
      </c>
    </row>
    <row r="11432" spans="1:24" x14ac:dyDescent="0.25">
      <c r="A11432">
        <v>11437</v>
      </c>
      <c r="B11432" t="s">
        <v>19564</v>
      </c>
      <c r="C11432" t="s">
        <v>333</v>
      </c>
      <c r="E11432" t="s">
        <v>13316</v>
      </c>
      <c r="F11432">
        <v>30</v>
      </c>
      <c r="G11432" t="s">
        <v>6</v>
      </c>
      <c r="H11432" t="s">
        <v>50</v>
      </c>
      <c r="I11432" t="s">
        <v>27</v>
      </c>
      <c r="J11432" t="s">
        <v>28</v>
      </c>
      <c r="O11432" t="s">
        <v>99</v>
      </c>
      <c r="P11432" t="s">
        <v>36</v>
      </c>
      <c r="S11432">
        <v>0</v>
      </c>
      <c r="T11432" t="s">
        <v>30</v>
      </c>
      <c r="U11432">
        <v>2</v>
      </c>
      <c r="V11432" t="s">
        <v>6708</v>
      </c>
      <c r="W11432" t="s">
        <v>32</v>
      </c>
    </row>
    <row r="11433" spans="1:24" x14ac:dyDescent="0.25">
      <c r="A11433">
        <v>11438</v>
      </c>
      <c r="B11433" t="s">
        <v>19565</v>
      </c>
      <c r="C11433" t="s">
        <v>480</v>
      </c>
      <c r="E11433" t="s">
        <v>19566</v>
      </c>
      <c r="F11433">
        <v>26</v>
      </c>
      <c r="G11433" t="s">
        <v>6</v>
      </c>
      <c r="H11433" t="s">
        <v>26</v>
      </c>
      <c r="I11433" t="s">
        <v>27</v>
      </c>
      <c r="J11433" t="s">
        <v>413</v>
      </c>
      <c r="K11433" t="s">
        <v>167</v>
      </c>
      <c r="L11433" t="s">
        <v>125</v>
      </c>
      <c r="O11433" t="s">
        <v>67</v>
      </c>
      <c r="P11433" t="s">
        <v>36</v>
      </c>
      <c r="S11433">
        <v>2</v>
      </c>
      <c r="T11433" t="s">
        <v>30</v>
      </c>
      <c r="U11433">
        <v>6</v>
      </c>
      <c r="V11433" t="s">
        <v>5597</v>
      </c>
      <c r="W11433" t="s">
        <v>32</v>
      </c>
    </row>
    <row r="11434" spans="1:24" x14ac:dyDescent="0.25">
      <c r="A11434">
        <v>11439</v>
      </c>
      <c r="B11434" t="s">
        <v>19567</v>
      </c>
      <c r="C11434" t="s">
        <v>333</v>
      </c>
      <c r="E11434" t="s">
        <v>561</v>
      </c>
      <c r="F11434">
        <v>16</v>
      </c>
      <c r="G11434" t="s">
        <v>6</v>
      </c>
      <c r="H11434" t="s">
        <v>26</v>
      </c>
      <c r="I11434" t="s">
        <v>27</v>
      </c>
      <c r="J11434" t="s">
        <v>28</v>
      </c>
      <c r="O11434" t="s">
        <v>99</v>
      </c>
      <c r="P11434" t="s">
        <v>30</v>
      </c>
      <c r="S11434">
        <v>0</v>
      </c>
      <c r="T11434" t="s">
        <v>30</v>
      </c>
      <c r="U11434">
        <v>0</v>
      </c>
      <c r="W11434" t="s">
        <v>32</v>
      </c>
      <c r="X11434" t="s">
        <v>19568</v>
      </c>
    </row>
    <row r="11435" spans="1:24" x14ac:dyDescent="0.25">
      <c r="A11435">
        <v>11440</v>
      </c>
      <c r="B11435" t="s">
        <v>19569</v>
      </c>
      <c r="C11435" t="s">
        <v>303</v>
      </c>
      <c r="D11435" t="s">
        <v>15313</v>
      </c>
      <c r="E11435" t="s">
        <v>894</v>
      </c>
      <c r="F11435">
        <v>14</v>
      </c>
      <c r="G11435" t="s">
        <v>6</v>
      </c>
      <c r="H11435" t="s">
        <v>50</v>
      </c>
      <c r="I11435" t="s">
        <v>27</v>
      </c>
      <c r="J11435" t="s">
        <v>19570</v>
      </c>
      <c r="K11435" t="s">
        <v>573</v>
      </c>
      <c r="L11435" t="s">
        <v>323</v>
      </c>
      <c r="M11435">
        <v>0.5</v>
      </c>
      <c r="N11435" t="s">
        <v>80</v>
      </c>
      <c r="O11435" t="s">
        <v>29</v>
      </c>
      <c r="P11435" t="s">
        <v>53</v>
      </c>
      <c r="Q11435" s="1" t="s">
        <v>22940</v>
      </c>
      <c r="R11435" t="s">
        <v>43</v>
      </c>
      <c r="S11435">
        <v>0</v>
      </c>
      <c r="T11435" t="s">
        <v>30</v>
      </c>
      <c r="U11435">
        <v>35</v>
      </c>
      <c r="V11435" t="s">
        <v>19571</v>
      </c>
      <c r="W11435" t="s">
        <v>492</v>
      </c>
      <c r="X11435" t="s">
        <v>19572</v>
      </c>
    </row>
    <row r="11436" spans="1:24" x14ac:dyDescent="0.25">
      <c r="A11436">
        <v>11441</v>
      </c>
      <c r="B11436" t="s">
        <v>19573</v>
      </c>
      <c r="C11436" t="s">
        <v>303</v>
      </c>
      <c r="D11436" t="s">
        <v>15190</v>
      </c>
      <c r="E11436" t="s">
        <v>2720</v>
      </c>
      <c r="F11436">
        <v>23</v>
      </c>
      <c r="G11436" t="s">
        <v>6</v>
      </c>
      <c r="H11436" t="s">
        <v>50</v>
      </c>
      <c r="I11436" t="s">
        <v>27</v>
      </c>
      <c r="J11436" t="s">
        <v>124</v>
      </c>
      <c r="K11436" t="s">
        <v>167</v>
      </c>
      <c r="L11436" t="s">
        <v>323</v>
      </c>
      <c r="O11436" t="s">
        <v>67</v>
      </c>
      <c r="P11436" t="s">
        <v>36</v>
      </c>
      <c r="S11436">
        <v>0</v>
      </c>
      <c r="T11436" t="s">
        <v>30</v>
      </c>
      <c r="U11436">
        <v>0</v>
      </c>
      <c r="W11436" t="s">
        <v>32</v>
      </c>
    </row>
    <row r="11437" spans="1:24" x14ac:dyDescent="0.25">
      <c r="A11437">
        <v>11442</v>
      </c>
      <c r="B11437" t="s">
        <v>19574</v>
      </c>
      <c r="C11437" t="s">
        <v>333</v>
      </c>
      <c r="E11437" t="s">
        <v>235</v>
      </c>
      <c r="F11437">
        <v>11</v>
      </c>
      <c r="G11437" t="s">
        <v>6</v>
      </c>
      <c r="H11437" t="s">
        <v>26</v>
      </c>
      <c r="I11437" t="s">
        <v>27</v>
      </c>
      <c r="J11437" t="s">
        <v>28</v>
      </c>
      <c r="O11437" t="s">
        <v>99</v>
      </c>
      <c r="P11437" t="s">
        <v>30</v>
      </c>
      <c r="S11437">
        <v>0</v>
      </c>
      <c r="T11437" t="s">
        <v>30</v>
      </c>
      <c r="U11437">
        <v>0</v>
      </c>
      <c r="W11437" t="s">
        <v>32</v>
      </c>
      <c r="X11437" t="s">
        <v>19575</v>
      </c>
    </row>
    <row r="11438" spans="1:24" x14ac:dyDescent="0.25">
      <c r="A11438">
        <v>11443</v>
      </c>
      <c r="B11438" t="s">
        <v>19576</v>
      </c>
      <c r="C11438" t="s">
        <v>480</v>
      </c>
      <c r="E11438" t="s">
        <v>3947</v>
      </c>
      <c r="F11438">
        <v>32</v>
      </c>
      <c r="G11438" t="s">
        <v>6</v>
      </c>
      <c r="H11438" t="s">
        <v>26</v>
      </c>
      <c r="I11438" t="s">
        <v>27</v>
      </c>
      <c r="J11438" t="s">
        <v>28</v>
      </c>
      <c r="O11438" t="s">
        <v>67</v>
      </c>
      <c r="P11438" t="s">
        <v>36</v>
      </c>
      <c r="S11438">
        <v>0</v>
      </c>
      <c r="T11438" t="s">
        <v>30</v>
      </c>
      <c r="U11438">
        <v>0</v>
      </c>
      <c r="W11438" t="s">
        <v>32</v>
      </c>
    </row>
    <row r="11439" spans="1:24" x14ac:dyDescent="0.25">
      <c r="A11439">
        <v>11444</v>
      </c>
      <c r="B11439" t="s">
        <v>19577</v>
      </c>
      <c r="C11439" t="s">
        <v>303</v>
      </c>
      <c r="D11439" t="s">
        <v>15313</v>
      </c>
      <c r="E11439" t="s">
        <v>1490</v>
      </c>
      <c r="F11439">
        <v>9</v>
      </c>
      <c r="G11439" t="s">
        <v>6</v>
      </c>
      <c r="H11439" t="s">
        <v>26</v>
      </c>
      <c r="I11439" t="s">
        <v>27</v>
      </c>
      <c r="J11439" t="s">
        <v>124</v>
      </c>
      <c r="K11439" t="s">
        <v>124</v>
      </c>
      <c r="L11439" t="s">
        <v>2905</v>
      </c>
      <c r="M11439">
        <v>2.5</v>
      </c>
      <c r="N11439" t="s">
        <v>105</v>
      </c>
      <c r="O11439" t="s">
        <v>72</v>
      </c>
      <c r="P11439" t="s">
        <v>53</v>
      </c>
      <c r="Q11439" t="s">
        <v>81</v>
      </c>
      <c r="R11439">
        <v>3</v>
      </c>
      <c r="S11439">
        <v>0</v>
      </c>
      <c r="T11439" t="s">
        <v>30</v>
      </c>
      <c r="U11439">
        <v>27</v>
      </c>
      <c r="V11439" t="s">
        <v>19578</v>
      </c>
      <c r="W11439" t="s">
        <v>492</v>
      </c>
    </row>
    <row r="11440" spans="1:24" x14ac:dyDescent="0.25">
      <c r="A11440">
        <v>11445</v>
      </c>
      <c r="B11440" t="s">
        <v>19579</v>
      </c>
      <c r="C11440" t="s">
        <v>303</v>
      </c>
      <c r="D11440" t="s">
        <v>15313</v>
      </c>
      <c r="E11440" t="s">
        <v>126</v>
      </c>
      <c r="F11440">
        <v>3</v>
      </c>
      <c r="G11440" t="s">
        <v>6</v>
      </c>
      <c r="H11440" t="s">
        <v>26</v>
      </c>
      <c r="I11440" t="s">
        <v>27</v>
      </c>
      <c r="J11440" t="s">
        <v>28</v>
      </c>
      <c r="O11440" t="s">
        <v>8962</v>
      </c>
      <c r="P11440" t="s">
        <v>53</v>
      </c>
      <c r="S11440">
        <v>0</v>
      </c>
      <c r="T11440" t="s">
        <v>30</v>
      </c>
      <c r="U11440">
        <v>0</v>
      </c>
      <c r="W11440" t="s">
        <v>492</v>
      </c>
      <c r="X11440" t="s">
        <v>19580</v>
      </c>
    </row>
    <row r="11441" spans="1:24" x14ac:dyDescent="0.25">
      <c r="A11441">
        <v>11446</v>
      </c>
      <c r="B11441" t="s">
        <v>19581</v>
      </c>
      <c r="C11441" t="s">
        <v>303</v>
      </c>
      <c r="D11441" t="s">
        <v>15344</v>
      </c>
      <c r="E11441" t="s">
        <v>488</v>
      </c>
      <c r="F11441">
        <v>37</v>
      </c>
      <c r="G11441" t="s">
        <v>6</v>
      </c>
      <c r="H11441" t="s">
        <v>26</v>
      </c>
      <c r="I11441" t="s">
        <v>27</v>
      </c>
      <c r="J11441" t="s">
        <v>1176</v>
      </c>
      <c r="K11441" t="s">
        <v>444</v>
      </c>
      <c r="L11441" t="s">
        <v>246</v>
      </c>
      <c r="M11441">
        <v>16</v>
      </c>
      <c r="N11441" t="s">
        <v>80</v>
      </c>
      <c r="O11441" t="s">
        <v>29</v>
      </c>
      <c r="P11441" t="s">
        <v>53</v>
      </c>
      <c r="Q11441" s="1" t="s">
        <v>22941</v>
      </c>
      <c r="R11441" t="s">
        <v>43</v>
      </c>
      <c r="S11441">
        <v>0</v>
      </c>
      <c r="T11441" t="s">
        <v>30</v>
      </c>
      <c r="U11441">
        <v>12</v>
      </c>
      <c r="V11441" t="s">
        <v>6358</v>
      </c>
      <c r="W11441" t="s">
        <v>32</v>
      </c>
    </row>
    <row r="11442" spans="1:24" x14ac:dyDescent="0.25">
      <c r="A11442">
        <v>11447</v>
      </c>
      <c r="B11442" t="s">
        <v>19582</v>
      </c>
      <c r="C11442" t="s">
        <v>303</v>
      </c>
      <c r="D11442" t="s">
        <v>15313</v>
      </c>
      <c r="E11442" t="s">
        <v>942</v>
      </c>
      <c r="F11442">
        <v>32</v>
      </c>
      <c r="G11442" t="s">
        <v>6</v>
      </c>
      <c r="H11442" t="s">
        <v>50</v>
      </c>
      <c r="I11442" t="s">
        <v>27</v>
      </c>
      <c r="J11442" t="s">
        <v>2484</v>
      </c>
      <c r="K11442" t="s">
        <v>167</v>
      </c>
      <c r="L11442" t="s">
        <v>323</v>
      </c>
      <c r="O11442" t="s">
        <v>99</v>
      </c>
      <c r="P11442" t="s">
        <v>53</v>
      </c>
      <c r="S11442">
        <v>0</v>
      </c>
      <c r="T11442" t="s">
        <v>30</v>
      </c>
      <c r="U11442">
        <v>18</v>
      </c>
      <c r="V11442" t="s">
        <v>13249</v>
      </c>
      <c r="W11442" t="s">
        <v>492</v>
      </c>
      <c r="X11442" t="s">
        <v>19583</v>
      </c>
    </row>
    <row r="11443" spans="1:24" x14ac:dyDescent="0.25">
      <c r="A11443">
        <v>11448</v>
      </c>
      <c r="B11443" t="s">
        <v>19584</v>
      </c>
      <c r="C11443" t="s">
        <v>303</v>
      </c>
      <c r="D11443" t="s">
        <v>16287</v>
      </c>
      <c r="E11443" t="s">
        <v>1192</v>
      </c>
      <c r="F11443">
        <v>25</v>
      </c>
      <c r="G11443" t="s">
        <v>6</v>
      </c>
      <c r="H11443" t="s">
        <v>26</v>
      </c>
      <c r="I11443" t="s">
        <v>27</v>
      </c>
      <c r="J11443" t="s">
        <v>578</v>
      </c>
      <c r="K11443" t="s">
        <v>40</v>
      </c>
      <c r="L11443" t="s">
        <v>246</v>
      </c>
      <c r="M11443">
        <v>11</v>
      </c>
      <c r="N11443" t="s">
        <v>80</v>
      </c>
      <c r="O11443" t="s">
        <v>99</v>
      </c>
      <c r="P11443" t="s">
        <v>53</v>
      </c>
      <c r="Q11443" s="1" t="s">
        <v>22940</v>
      </c>
      <c r="R11443" t="s">
        <v>43</v>
      </c>
      <c r="S11443">
        <v>0</v>
      </c>
      <c r="T11443" t="s">
        <v>30</v>
      </c>
      <c r="U11443">
        <v>20</v>
      </c>
      <c r="V11443" t="s">
        <v>19585</v>
      </c>
      <c r="W11443" t="s">
        <v>32</v>
      </c>
      <c r="X11443" t="s">
        <v>19586</v>
      </c>
    </row>
    <row r="11444" spans="1:24" x14ac:dyDescent="0.25">
      <c r="A11444">
        <v>11449</v>
      </c>
      <c r="B11444" t="s">
        <v>19587</v>
      </c>
      <c r="C11444" t="s">
        <v>333</v>
      </c>
      <c r="E11444" t="s">
        <v>8229</v>
      </c>
      <c r="F11444">
        <v>40</v>
      </c>
      <c r="G11444" t="s">
        <v>6</v>
      </c>
      <c r="H11444" t="s">
        <v>26</v>
      </c>
      <c r="I11444" t="s">
        <v>27</v>
      </c>
      <c r="J11444" t="s">
        <v>482</v>
      </c>
      <c r="K11444" t="s">
        <v>167</v>
      </c>
      <c r="L11444" t="s">
        <v>242</v>
      </c>
      <c r="O11444" t="s">
        <v>8962</v>
      </c>
      <c r="P11444" t="s">
        <v>36</v>
      </c>
      <c r="S11444">
        <v>3</v>
      </c>
      <c r="T11444" t="s">
        <v>30</v>
      </c>
      <c r="U11444">
        <v>8</v>
      </c>
      <c r="V11444" t="s">
        <v>883</v>
      </c>
      <c r="W11444" t="s">
        <v>32</v>
      </c>
      <c r="X11444" t="s">
        <v>19588</v>
      </c>
    </row>
    <row r="11445" spans="1:24" x14ac:dyDescent="0.25">
      <c r="A11445">
        <v>11450</v>
      </c>
      <c r="B11445" t="s">
        <v>19589</v>
      </c>
      <c r="C11445" t="s">
        <v>333</v>
      </c>
      <c r="E11445" t="s">
        <v>938</v>
      </c>
      <c r="F11445">
        <v>38</v>
      </c>
      <c r="G11445" t="s">
        <v>6</v>
      </c>
      <c r="H11445" t="s">
        <v>26</v>
      </c>
      <c r="I11445" t="s">
        <v>27</v>
      </c>
      <c r="J11445" t="s">
        <v>1176</v>
      </c>
      <c r="K11445" t="s">
        <v>444</v>
      </c>
      <c r="L11445" t="s">
        <v>378</v>
      </c>
      <c r="M11445">
        <v>25</v>
      </c>
      <c r="N11445" t="s">
        <v>80</v>
      </c>
      <c r="O11445" t="s">
        <v>8962</v>
      </c>
      <c r="P11445" t="s">
        <v>36</v>
      </c>
      <c r="Q11445" s="1" t="s">
        <v>22941</v>
      </c>
      <c r="R11445" t="s">
        <v>68</v>
      </c>
      <c r="S11445">
        <v>3</v>
      </c>
      <c r="T11445" t="s">
        <v>30</v>
      </c>
      <c r="U11445">
        <v>9</v>
      </c>
      <c r="V11445" t="s">
        <v>2866</v>
      </c>
      <c r="W11445" t="s">
        <v>32</v>
      </c>
      <c r="X11445" t="s">
        <v>19590</v>
      </c>
    </row>
    <row r="11446" spans="1:24" x14ac:dyDescent="0.25">
      <c r="A11446">
        <v>11451</v>
      </c>
      <c r="B11446" t="s">
        <v>19591</v>
      </c>
      <c r="C11446" t="s">
        <v>303</v>
      </c>
      <c r="D11446" t="s">
        <v>15265</v>
      </c>
      <c r="E11446" t="s">
        <v>4709</v>
      </c>
      <c r="F11446">
        <v>12</v>
      </c>
      <c r="G11446" t="s">
        <v>6</v>
      </c>
      <c r="H11446" t="s">
        <v>26</v>
      </c>
      <c r="I11446" t="s">
        <v>61</v>
      </c>
      <c r="J11446" t="s">
        <v>28</v>
      </c>
      <c r="O11446" t="s">
        <v>99</v>
      </c>
      <c r="P11446" t="s">
        <v>36</v>
      </c>
      <c r="S11446">
        <v>0</v>
      </c>
      <c r="T11446" t="s">
        <v>30</v>
      </c>
      <c r="U11446">
        <v>4</v>
      </c>
      <c r="V11446" t="s">
        <v>785</v>
      </c>
      <c r="W11446" t="s">
        <v>32</v>
      </c>
    </row>
    <row r="11447" spans="1:24" x14ac:dyDescent="0.25">
      <c r="A11447">
        <v>11452</v>
      </c>
      <c r="B11447" t="s">
        <v>19592</v>
      </c>
      <c r="C11447" t="s">
        <v>333</v>
      </c>
      <c r="E11447" t="s">
        <v>2741</v>
      </c>
      <c r="F11447">
        <v>16</v>
      </c>
      <c r="G11447" t="s">
        <v>6</v>
      </c>
      <c r="H11447" t="s">
        <v>50</v>
      </c>
      <c r="I11447" t="s">
        <v>27</v>
      </c>
      <c r="J11447" t="s">
        <v>28</v>
      </c>
      <c r="O11447" t="s">
        <v>67</v>
      </c>
      <c r="P11447" t="s">
        <v>53</v>
      </c>
      <c r="S11447">
        <v>0</v>
      </c>
      <c r="T11447" t="s">
        <v>30</v>
      </c>
      <c r="U11447">
        <v>15</v>
      </c>
      <c r="V11447" t="s">
        <v>19593</v>
      </c>
      <c r="W11447" t="s">
        <v>1276</v>
      </c>
      <c r="X11447" t="s">
        <v>19594</v>
      </c>
    </row>
    <row r="11448" spans="1:24" x14ac:dyDescent="0.25">
      <c r="A11448">
        <v>11453</v>
      </c>
      <c r="B11448" t="s">
        <v>19595</v>
      </c>
      <c r="C11448" t="s">
        <v>333</v>
      </c>
      <c r="E11448" t="s">
        <v>12661</v>
      </c>
      <c r="F11448">
        <v>13</v>
      </c>
      <c r="G11448" t="s">
        <v>6</v>
      </c>
      <c r="H11448" t="s">
        <v>26</v>
      </c>
      <c r="I11448" t="s">
        <v>27</v>
      </c>
      <c r="J11448" t="s">
        <v>28</v>
      </c>
      <c r="O11448" t="s">
        <v>67</v>
      </c>
      <c r="P11448" t="s">
        <v>53</v>
      </c>
      <c r="S11448">
        <v>0</v>
      </c>
      <c r="T11448" t="s">
        <v>30</v>
      </c>
      <c r="U11448">
        <v>15</v>
      </c>
      <c r="V11448" t="s">
        <v>9612</v>
      </c>
      <c r="W11448" t="s">
        <v>1276</v>
      </c>
    </row>
    <row r="11449" spans="1:24" x14ac:dyDescent="0.25">
      <c r="A11449">
        <v>11454</v>
      </c>
      <c r="B11449" t="s">
        <v>19596</v>
      </c>
      <c r="C11449" t="s">
        <v>333</v>
      </c>
      <c r="E11449" t="s">
        <v>812</v>
      </c>
      <c r="F11449">
        <v>10</v>
      </c>
      <c r="G11449" t="s">
        <v>6</v>
      </c>
      <c r="H11449" t="s">
        <v>26</v>
      </c>
      <c r="I11449" t="s">
        <v>27</v>
      </c>
      <c r="J11449" t="s">
        <v>28</v>
      </c>
      <c r="O11449" t="s">
        <v>67</v>
      </c>
      <c r="P11449" t="s">
        <v>53</v>
      </c>
      <c r="S11449">
        <v>0</v>
      </c>
      <c r="T11449" t="s">
        <v>30</v>
      </c>
      <c r="U11449">
        <v>12</v>
      </c>
      <c r="V11449" t="s">
        <v>19597</v>
      </c>
      <c r="W11449" t="s">
        <v>1276</v>
      </c>
    </row>
    <row r="11450" spans="1:24" x14ac:dyDescent="0.25">
      <c r="A11450">
        <v>11455</v>
      </c>
      <c r="B11450" t="s">
        <v>19598</v>
      </c>
      <c r="C11450" t="s">
        <v>333</v>
      </c>
      <c r="E11450" t="s">
        <v>6217</v>
      </c>
      <c r="F11450">
        <v>7</v>
      </c>
      <c r="G11450" t="s">
        <v>6</v>
      </c>
      <c r="H11450" t="s">
        <v>26</v>
      </c>
      <c r="I11450" t="s">
        <v>27</v>
      </c>
      <c r="J11450" t="s">
        <v>124</v>
      </c>
      <c r="K11450" t="s">
        <v>167</v>
      </c>
      <c r="L11450" t="s">
        <v>125</v>
      </c>
      <c r="O11450" t="s">
        <v>67</v>
      </c>
      <c r="P11450" t="s">
        <v>53</v>
      </c>
      <c r="S11450">
        <v>0</v>
      </c>
      <c r="T11450" t="s">
        <v>30</v>
      </c>
      <c r="U11450">
        <v>12</v>
      </c>
      <c r="V11450" t="s">
        <v>19599</v>
      </c>
      <c r="W11450" t="s">
        <v>1276</v>
      </c>
    </row>
    <row r="11451" spans="1:24" x14ac:dyDescent="0.25">
      <c r="A11451">
        <v>11456</v>
      </c>
      <c r="B11451" t="s">
        <v>19598</v>
      </c>
      <c r="C11451" t="s">
        <v>366</v>
      </c>
      <c r="E11451" t="s">
        <v>8087</v>
      </c>
      <c r="F11451">
        <v>4</v>
      </c>
      <c r="G11451" t="s">
        <v>6</v>
      </c>
      <c r="H11451" t="s">
        <v>50</v>
      </c>
      <c r="I11451" t="s">
        <v>27</v>
      </c>
      <c r="J11451" t="s">
        <v>28</v>
      </c>
      <c r="O11451" t="s">
        <v>35</v>
      </c>
      <c r="P11451" t="s">
        <v>53</v>
      </c>
      <c r="S11451">
        <v>0</v>
      </c>
      <c r="T11451" t="s">
        <v>30</v>
      </c>
      <c r="U11451">
        <v>6</v>
      </c>
      <c r="V11451" t="s">
        <v>785</v>
      </c>
      <c r="W11451" t="s">
        <v>1276</v>
      </c>
    </row>
    <row r="11452" spans="1:24" x14ac:dyDescent="0.25">
      <c r="A11452">
        <v>11457</v>
      </c>
      <c r="B11452" t="s">
        <v>19600</v>
      </c>
      <c r="C11452" t="s">
        <v>303</v>
      </c>
      <c r="E11452" t="s">
        <v>19601</v>
      </c>
      <c r="F11452">
        <v>13.3</v>
      </c>
      <c r="G11452" t="s">
        <v>6</v>
      </c>
      <c r="H11452" t="s">
        <v>50</v>
      </c>
      <c r="I11452" t="s">
        <v>27</v>
      </c>
      <c r="J11452" t="s">
        <v>19602</v>
      </c>
      <c r="K11452" t="s">
        <v>276</v>
      </c>
      <c r="L11452" t="s">
        <v>41</v>
      </c>
      <c r="M11452">
        <v>0.1</v>
      </c>
      <c r="N11452" t="s">
        <v>424</v>
      </c>
      <c r="O11452" t="s">
        <v>72</v>
      </c>
      <c r="P11452" t="s">
        <v>53</v>
      </c>
      <c r="Q11452">
        <v>1</v>
      </c>
      <c r="R11452">
        <v>1</v>
      </c>
      <c r="S11452">
        <v>0</v>
      </c>
      <c r="T11452" t="s">
        <v>30</v>
      </c>
      <c r="U11452">
        <v>0</v>
      </c>
      <c r="W11452" t="s">
        <v>32</v>
      </c>
      <c r="X11452" t="s">
        <v>19603</v>
      </c>
    </row>
    <row r="11453" spans="1:24" x14ac:dyDescent="0.25">
      <c r="A11453">
        <v>11458</v>
      </c>
      <c r="B11453" t="s">
        <v>19604</v>
      </c>
      <c r="C11453" t="s">
        <v>366</v>
      </c>
      <c r="E11453" t="s">
        <v>1075</v>
      </c>
      <c r="F11453">
        <v>23</v>
      </c>
      <c r="G11453" t="s">
        <v>6</v>
      </c>
      <c r="H11453" t="s">
        <v>50</v>
      </c>
      <c r="I11453" t="s">
        <v>27</v>
      </c>
      <c r="J11453" t="s">
        <v>288</v>
      </c>
      <c r="O11453" t="s">
        <v>8962</v>
      </c>
      <c r="P11453" t="s">
        <v>53</v>
      </c>
      <c r="S11453">
        <v>0</v>
      </c>
      <c r="T11453" t="s">
        <v>30</v>
      </c>
      <c r="U11453">
        <v>5</v>
      </c>
      <c r="V11453" t="s">
        <v>987</v>
      </c>
      <c r="W11453" t="s">
        <v>32</v>
      </c>
      <c r="X11453" t="s">
        <v>19605</v>
      </c>
    </row>
    <row r="11454" spans="1:24" x14ac:dyDescent="0.25">
      <c r="A11454">
        <v>11459</v>
      </c>
      <c r="B11454" t="s">
        <v>19606</v>
      </c>
      <c r="C11454" t="s">
        <v>303</v>
      </c>
      <c r="D11454" t="s">
        <v>15186</v>
      </c>
      <c r="E11454" t="s">
        <v>1395</v>
      </c>
      <c r="F11454">
        <v>0</v>
      </c>
      <c r="G11454" t="s">
        <v>264</v>
      </c>
      <c r="H11454" t="s">
        <v>50</v>
      </c>
      <c r="I11454" t="s">
        <v>27</v>
      </c>
      <c r="J11454" t="s">
        <v>458</v>
      </c>
      <c r="K11454" t="s">
        <v>167</v>
      </c>
      <c r="L11454" t="s">
        <v>41</v>
      </c>
      <c r="O11454" t="s">
        <v>72</v>
      </c>
      <c r="P11454" t="s">
        <v>30</v>
      </c>
      <c r="S11454">
        <v>0</v>
      </c>
      <c r="T11454" t="s">
        <v>30</v>
      </c>
      <c r="U11454">
        <v>0</v>
      </c>
      <c r="W11454" t="s">
        <v>32</v>
      </c>
      <c r="X11454" t="s">
        <v>19607</v>
      </c>
    </row>
    <row r="11455" spans="1:24" x14ac:dyDescent="0.25">
      <c r="A11455">
        <v>11460</v>
      </c>
      <c r="B11455" t="s">
        <v>19608</v>
      </c>
      <c r="C11455" t="s">
        <v>303</v>
      </c>
      <c r="D11455" t="s">
        <v>15186</v>
      </c>
      <c r="E11455" t="s">
        <v>7563</v>
      </c>
      <c r="F11455">
        <v>0</v>
      </c>
      <c r="G11455" t="s">
        <v>264</v>
      </c>
      <c r="H11455" t="s">
        <v>50</v>
      </c>
      <c r="I11455" t="s">
        <v>27</v>
      </c>
      <c r="J11455" t="s">
        <v>458</v>
      </c>
      <c r="K11455" t="s">
        <v>167</v>
      </c>
      <c r="L11455" t="s">
        <v>41</v>
      </c>
      <c r="O11455" t="s">
        <v>72</v>
      </c>
      <c r="P11455" t="s">
        <v>30</v>
      </c>
      <c r="S11455">
        <v>0</v>
      </c>
      <c r="T11455" t="s">
        <v>30</v>
      </c>
      <c r="U11455">
        <v>0</v>
      </c>
      <c r="W11455" t="s">
        <v>32</v>
      </c>
      <c r="X11455" t="s">
        <v>19609</v>
      </c>
    </row>
    <row r="11456" spans="1:24" x14ac:dyDescent="0.25">
      <c r="A11456">
        <v>11461</v>
      </c>
      <c r="B11456" t="s">
        <v>19610</v>
      </c>
      <c r="C11456" t="s">
        <v>303</v>
      </c>
      <c r="D11456" t="s">
        <v>15155</v>
      </c>
      <c r="E11456" t="s">
        <v>1124</v>
      </c>
      <c r="F11456">
        <v>15.5</v>
      </c>
      <c r="G11456" t="s">
        <v>6</v>
      </c>
      <c r="H11456" t="s">
        <v>26</v>
      </c>
      <c r="I11456" t="s">
        <v>27</v>
      </c>
      <c r="J11456" t="s">
        <v>28</v>
      </c>
      <c r="O11456" t="s">
        <v>99</v>
      </c>
      <c r="P11456" t="s">
        <v>36</v>
      </c>
      <c r="S11456">
        <v>0</v>
      </c>
      <c r="T11456" t="s">
        <v>30</v>
      </c>
      <c r="U11456">
        <v>56</v>
      </c>
      <c r="V11456" t="s">
        <v>19611</v>
      </c>
      <c r="W11456" t="s">
        <v>32</v>
      </c>
      <c r="X11456" t="s">
        <v>19612</v>
      </c>
    </row>
    <row r="11457" spans="1:24" x14ac:dyDescent="0.25">
      <c r="A11457">
        <v>11462</v>
      </c>
      <c r="B11457" t="s">
        <v>19613</v>
      </c>
      <c r="C11457" t="s">
        <v>303</v>
      </c>
      <c r="D11457" t="s">
        <v>15155</v>
      </c>
      <c r="E11457" t="s">
        <v>2811</v>
      </c>
      <c r="F11457">
        <v>2</v>
      </c>
      <c r="G11457" t="s">
        <v>6</v>
      </c>
      <c r="H11457" t="s">
        <v>50</v>
      </c>
      <c r="I11457" t="s">
        <v>61</v>
      </c>
      <c r="J11457" t="s">
        <v>28</v>
      </c>
      <c r="O11457" t="s">
        <v>8962</v>
      </c>
      <c r="P11457" t="s">
        <v>30</v>
      </c>
      <c r="S11457">
        <v>0</v>
      </c>
      <c r="T11457" t="s">
        <v>30</v>
      </c>
      <c r="U11457">
        <v>3</v>
      </c>
      <c r="V11457" t="s">
        <v>238</v>
      </c>
      <c r="W11457" t="s">
        <v>32</v>
      </c>
    </row>
    <row r="11458" spans="1:24" x14ac:dyDescent="0.25">
      <c r="A11458">
        <v>11463</v>
      </c>
      <c r="B11458" t="s">
        <v>19614</v>
      </c>
      <c r="C11458" t="s">
        <v>303</v>
      </c>
      <c r="D11458" t="s">
        <v>15155</v>
      </c>
      <c r="E11458" t="s">
        <v>19615</v>
      </c>
      <c r="F11458">
        <v>15</v>
      </c>
      <c r="G11458" t="s">
        <v>6</v>
      </c>
      <c r="H11458" t="s">
        <v>26</v>
      </c>
      <c r="I11458" t="s">
        <v>27</v>
      </c>
      <c r="J11458" t="s">
        <v>10093</v>
      </c>
      <c r="K11458" t="s">
        <v>65</v>
      </c>
      <c r="L11458" t="s">
        <v>41</v>
      </c>
      <c r="M11458">
        <v>3</v>
      </c>
      <c r="N11458" t="s">
        <v>105</v>
      </c>
      <c r="O11458" t="s">
        <v>8962</v>
      </c>
      <c r="P11458" t="s">
        <v>53</v>
      </c>
      <c r="Q11458" s="1" t="s">
        <v>22940</v>
      </c>
      <c r="R11458" t="s">
        <v>68</v>
      </c>
      <c r="S11458">
        <v>0</v>
      </c>
      <c r="T11458" t="s">
        <v>30</v>
      </c>
      <c r="U11458">
        <v>35</v>
      </c>
      <c r="V11458" t="s">
        <v>11847</v>
      </c>
      <c r="W11458" t="s">
        <v>38</v>
      </c>
      <c r="X11458" t="s">
        <v>19616</v>
      </c>
    </row>
    <row r="11459" spans="1:24" x14ac:dyDescent="0.25">
      <c r="A11459">
        <v>11464</v>
      </c>
      <c r="B11459" t="s">
        <v>19617</v>
      </c>
      <c r="C11459" t="s">
        <v>303</v>
      </c>
      <c r="D11459" t="s">
        <v>15155</v>
      </c>
      <c r="E11459" t="s">
        <v>1790</v>
      </c>
      <c r="F11459">
        <v>27</v>
      </c>
      <c r="G11459" t="s">
        <v>6</v>
      </c>
      <c r="H11459" t="s">
        <v>50</v>
      </c>
      <c r="I11459" t="s">
        <v>27</v>
      </c>
      <c r="J11459" t="s">
        <v>28</v>
      </c>
      <c r="O11459" t="s">
        <v>29</v>
      </c>
      <c r="P11459" t="s">
        <v>36</v>
      </c>
      <c r="S11459">
        <v>1</v>
      </c>
      <c r="T11459" t="s">
        <v>30</v>
      </c>
      <c r="U11459">
        <v>10</v>
      </c>
      <c r="V11459" t="s">
        <v>19618</v>
      </c>
      <c r="W11459" t="s">
        <v>32</v>
      </c>
      <c r="X11459" t="s">
        <v>19619</v>
      </c>
    </row>
    <row r="11460" spans="1:24" x14ac:dyDescent="0.25">
      <c r="A11460">
        <v>11465</v>
      </c>
      <c r="B11460" t="s">
        <v>19620</v>
      </c>
      <c r="C11460" t="s">
        <v>303</v>
      </c>
      <c r="D11460" t="s">
        <v>15487</v>
      </c>
      <c r="E11460" t="s">
        <v>19621</v>
      </c>
      <c r="F11460">
        <v>39</v>
      </c>
      <c r="G11460" t="s">
        <v>6</v>
      </c>
      <c r="H11460" t="s">
        <v>50</v>
      </c>
      <c r="I11460" t="s">
        <v>27</v>
      </c>
      <c r="J11460" t="s">
        <v>28</v>
      </c>
      <c r="O11460" t="s">
        <v>67</v>
      </c>
      <c r="P11460" t="s">
        <v>36</v>
      </c>
      <c r="S11460">
        <v>1</v>
      </c>
      <c r="T11460" t="s">
        <v>30</v>
      </c>
      <c r="U11460">
        <v>17</v>
      </c>
      <c r="V11460" t="s">
        <v>19622</v>
      </c>
      <c r="W11460" t="s">
        <v>1276</v>
      </c>
    </row>
    <row r="11461" spans="1:24" x14ac:dyDescent="0.25">
      <c r="A11461">
        <v>11466</v>
      </c>
      <c r="B11461" t="s">
        <v>19623</v>
      </c>
      <c r="C11461" t="s">
        <v>303</v>
      </c>
      <c r="D11461" t="s">
        <v>15155</v>
      </c>
      <c r="E11461" t="s">
        <v>19624</v>
      </c>
      <c r="F11461">
        <v>7</v>
      </c>
      <c r="G11461" t="s">
        <v>6</v>
      </c>
      <c r="H11461" t="s">
        <v>26</v>
      </c>
      <c r="I11461" t="s">
        <v>27</v>
      </c>
      <c r="J11461" t="s">
        <v>28</v>
      </c>
      <c r="O11461" t="s">
        <v>8962</v>
      </c>
      <c r="P11461" t="s">
        <v>30</v>
      </c>
      <c r="S11461">
        <v>0</v>
      </c>
      <c r="T11461" t="s">
        <v>30</v>
      </c>
      <c r="U11461">
        <v>0</v>
      </c>
      <c r="W11461" t="s">
        <v>38</v>
      </c>
      <c r="X11461" t="s">
        <v>19625</v>
      </c>
    </row>
    <row r="11462" spans="1:24" x14ac:dyDescent="0.25">
      <c r="A11462">
        <v>11467</v>
      </c>
      <c r="B11462" t="s">
        <v>19626</v>
      </c>
      <c r="C11462" t="s">
        <v>303</v>
      </c>
      <c r="D11462" t="s">
        <v>15487</v>
      </c>
      <c r="E11462" t="s">
        <v>950</v>
      </c>
      <c r="F11462">
        <v>35</v>
      </c>
      <c r="G11462" t="s">
        <v>6</v>
      </c>
      <c r="H11462" t="s">
        <v>26</v>
      </c>
      <c r="I11462" t="s">
        <v>27</v>
      </c>
      <c r="J11462" t="s">
        <v>368</v>
      </c>
      <c r="O11462" t="s">
        <v>67</v>
      </c>
      <c r="P11462" t="s">
        <v>36</v>
      </c>
      <c r="S11462">
        <v>1</v>
      </c>
      <c r="T11462" t="s">
        <v>30</v>
      </c>
      <c r="U11462">
        <v>17</v>
      </c>
      <c r="V11462" t="s">
        <v>19627</v>
      </c>
      <c r="W11462" t="s">
        <v>1276</v>
      </c>
    </row>
    <row r="11463" spans="1:24" x14ac:dyDescent="0.25">
      <c r="A11463">
        <v>11468</v>
      </c>
      <c r="B11463" t="s">
        <v>19628</v>
      </c>
      <c r="C11463" t="s">
        <v>366</v>
      </c>
      <c r="E11463" t="s">
        <v>433</v>
      </c>
      <c r="F11463">
        <v>21</v>
      </c>
      <c r="G11463" t="s">
        <v>6</v>
      </c>
      <c r="H11463" t="s">
        <v>26</v>
      </c>
      <c r="I11463" t="s">
        <v>27</v>
      </c>
      <c r="J11463" t="s">
        <v>19629</v>
      </c>
      <c r="K11463" t="s">
        <v>167</v>
      </c>
      <c r="L11463" t="s">
        <v>125</v>
      </c>
      <c r="O11463" t="s">
        <v>8962</v>
      </c>
      <c r="P11463" t="s">
        <v>53</v>
      </c>
      <c r="S11463">
        <v>0</v>
      </c>
      <c r="T11463" t="s">
        <v>30</v>
      </c>
      <c r="U11463">
        <v>5</v>
      </c>
      <c r="V11463" t="s">
        <v>987</v>
      </c>
      <c r="W11463" t="s">
        <v>32</v>
      </c>
      <c r="X11463" t="s">
        <v>19630</v>
      </c>
    </row>
    <row r="11464" spans="1:24" x14ac:dyDescent="0.25">
      <c r="A11464">
        <v>11469</v>
      </c>
      <c r="B11464" t="s">
        <v>19631</v>
      </c>
      <c r="C11464" t="s">
        <v>366</v>
      </c>
      <c r="E11464" t="s">
        <v>2672</v>
      </c>
      <c r="F11464">
        <v>19.5</v>
      </c>
      <c r="G11464" t="s">
        <v>6</v>
      </c>
      <c r="H11464" t="s">
        <v>26</v>
      </c>
      <c r="I11464" t="s">
        <v>27</v>
      </c>
      <c r="J11464" t="s">
        <v>28</v>
      </c>
      <c r="O11464" t="s">
        <v>8962</v>
      </c>
      <c r="P11464" t="s">
        <v>53</v>
      </c>
      <c r="S11464">
        <v>0</v>
      </c>
      <c r="T11464" t="s">
        <v>30</v>
      </c>
      <c r="U11464">
        <v>5</v>
      </c>
      <c r="V11464" t="s">
        <v>987</v>
      </c>
      <c r="W11464" t="s">
        <v>32</v>
      </c>
    </row>
    <row r="11465" spans="1:24" x14ac:dyDescent="0.25">
      <c r="A11465">
        <v>11470</v>
      </c>
      <c r="B11465" t="s">
        <v>19632</v>
      </c>
      <c r="C11465" t="s">
        <v>366</v>
      </c>
      <c r="E11465" t="s">
        <v>956</v>
      </c>
      <c r="F11465">
        <v>16</v>
      </c>
      <c r="G11465" t="s">
        <v>6</v>
      </c>
      <c r="H11465" t="s">
        <v>50</v>
      </c>
      <c r="I11465" t="s">
        <v>27</v>
      </c>
      <c r="J11465" t="s">
        <v>28</v>
      </c>
      <c r="O11465" t="s">
        <v>8962</v>
      </c>
      <c r="P11465" t="s">
        <v>53</v>
      </c>
      <c r="S11465">
        <v>0</v>
      </c>
      <c r="T11465" t="s">
        <v>30</v>
      </c>
      <c r="U11465">
        <v>5</v>
      </c>
      <c r="V11465" t="s">
        <v>987</v>
      </c>
      <c r="W11465" t="s">
        <v>32</v>
      </c>
    </row>
    <row r="11466" spans="1:24" x14ac:dyDescent="0.25">
      <c r="A11466">
        <v>11471</v>
      </c>
      <c r="B11466" t="s">
        <v>19633</v>
      </c>
      <c r="C11466" t="s">
        <v>303</v>
      </c>
      <c r="D11466" t="s">
        <v>15487</v>
      </c>
      <c r="E11466" t="s">
        <v>923</v>
      </c>
      <c r="F11466">
        <v>36</v>
      </c>
      <c r="G11466" t="s">
        <v>6</v>
      </c>
      <c r="H11466" t="s">
        <v>50</v>
      </c>
      <c r="I11466" t="s">
        <v>27</v>
      </c>
      <c r="J11466" t="s">
        <v>19634</v>
      </c>
      <c r="O11466" t="s">
        <v>67</v>
      </c>
      <c r="P11466" t="s">
        <v>36</v>
      </c>
      <c r="S11466">
        <v>0</v>
      </c>
      <c r="T11466" t="s">
        <v>30</v>
      </c>
      <c r="U11466">
        <v>12</v>
      </c>
      <c r="V11466" t="s">
        <v>138</v>
      </c>
      <c r="W11466" t="s">
        <v>1276</v>
      </c>
    </row>
    <row r="11467" spans="1:24" x14ac:dyDescent="0.25">
      <c r="A11467">
        <v>11472</v>
      </c>
      <c r="B11467" t="s">
        <v>19635</v>
      </c>
      <c r="C11467" t="s">
        <v>303</v>
      </c>
      <c r="D11467" t="s">
        <v>15155</v>
      </c>
      <c r="E11467" t="s">
        <v>7450</v>
      </c>
      <c r="F11467">
        <v>10</v>
      </c>
      <c r="G11467" t="s">
        <v>6</v>
      </c>
      <c r="H11467" t="s">
        <v>50</v>
      </c>
      <c r="I11467" t="s">
        <v>27</v>
      </c>
      <c r="J11467" t="s">
        <v>19636</v>
      </c>
      <c r="K11467" t="s">
        <v>167</v>
      </c>
      <c r="L11467" t="s">
        <v>41</v>
      </c>
      <c r="O11467" t="s">
        <v>8962</v>
      </c>
      <c r="P11467" t="s">
        <v>53</v>
      </c>
      <c r="S11467">
        <v>0</v>
      </c>
      <c r="T11467" t="s">
        <v>30</v>
      </c>
      <c r="U11467">
        <v>10</v>
      </c>
      <c r="V11467" t="s">
        <v>19637</v>
      </c>
      <c r="W11467" t="s">
        <v>38</v>
      </c>
      <c r="X11467" t="s">
        <v>19638</v>
      </c>
    </row>
    <row r="11468" spans="1:24" x14ac:dyDescent="0.25">
      <c r="A11468">
        <v>11473</v>
      </c>
      <c r="B11468" t="s">
        <v>19639</v>
      </c>
      <c r="C11468" t="s">
        <v>303</v>
      </c>
      <c r="D11468" t="s">
        <v>15155</v>
      </c>
      <c r="E11468" t="s">
        <v>986</v>
      </c>
      <c r="F11468">
        <v>24</v>
      </c>
      <c r="G11468" t="s">
        <v>6</v>
      </c>
      <c r="H11468" t="s">
        <v>50</v>
      </c>
      <c r="I11468" t="s">
        <v>27</v>
      </c>
      <c r="J11468" t="s">
        <v>19497</v>
      </c>
      <c r="K11468" t="s">
        <v>316</v>
      </c>
      <c r="L11468" t="s">
        <v>41</v>
      </c>
      <c r="M11468">
        <v>1.5</v>
      </c>
      <c r="N11468" t="s">
        <v>317</v>
      </c>
      <c r="O11468" t="s">
        <v>8962</v>
      </c>
      <c r="P11468" t="s">
        <v>36</v>
      </c>
      <c r="Q11468" t="s">
        <v>43</v>
      </c>
      <c r="R11468" t="s">
        <v>43</v>
      </c>
      <c r="S11468">
        <v>0</v>
      </c>
      <c r="T11468" t="s">
        <v>30</v>
      </c>
      <c r="U11468">
        <v>50</v>
      </c>
      <c r="V11468" t="s">
        <v>19640</v>
      </c>
      <c r="W11468" t="s">
        <v>32</v>
      </c>
      <c r="X11468" t="s">
        <v>19641</v>
      </c>
    </row>
    <row r="11469" spans="1:24" x14ac:dyDescent="0.25">
      <c r="A11469">
        <v>11474</v>
      </c>
      <c r="B11469" t="s">
        <v>19642</v>
      </c>
      <c r="C11469" t="s">
        <v>303</v>
      </c>
      <c r="D11469" t="s">
        <v>15108</v>
      </c>
      <c r="E11469" t="s">
        <v>834</v>
      </c>
      <c r="F11469">
        <v>37</v>
      </c>
      <c r="G11469" t="s">
        <v>6</v>
      </c>
      <c r="H11469" t="s">
        <v>26</v>
      </c>
      <c r="I11469" t="s">
        <v>27</v>
      </c>
      <c r="J11469" t="s">
        <v>19643</v>
      </c>
      <c r="K11469" t="s">
        <v>368</v>
      </c>
      <c r="L11469" t="s">
        <v>246</v>
      </c>
      <c r="M11469">
        <v>6</v>
      </c>
      <c r="N11469" t="s">
        <v>80</v>
      </c>
      <c r="O11469" t="s">
        <v>8962</v>
      </c>
      <c r="P11469" t="s">
        <v>36</v>
      </c>
      <c r="Q11469" s="1" t="s">
        <v>22940</v>
      </c>
      <c r="R11469" t="s">
        <v>43</v>
      </c>
      <c r="S11469">
        <v>0</v>
      </c>
      <c r="T11469" t="s">
        <v>30</v>
      </c>
      <c r="U11469">
        <v>12</v>
      </c>
      <c r="V11469" t="s">
        <v>19644</v>
      </c>
      <c r="W11469" t="s">
        <v>1276</v>
      </c>
      <c r="X11469" t="s">
        <v>19645</v>
      </c>
    </row>
    <row r="11470" spans="1:24" x14ac:dyDescent="0.25">
      <c r="A11470">
        <v>11475</v>
      </c>
      <c r="B11470" t="s">
        <v>19646</v>
      </c>
      <c r="C11470" t="s">
        <v>303</v>
      </c>
      <c r="D11470" t="s">
        <v>15644</v>
      </c>
      <c r="E11470" t="s">
        <v>19647</v>
      </c>
      <c r="F11470">
        <v>36</v>
      </c>
      <c r="G11470" t="s">
        <v>6</v>
      </c>
      <c r="H11470" t="s">
        <v>26</v>
      </c>
      <c r="I11470" t="s">
        <v>27</v>
      </c>
      <c r="J11470" t="s">
        <v>2694</v>
      </c>
      <c r="K11470" t="s">
        <v>368</v>
      </c>
      <c r="L11470" t="s">
        <v>1815</v>
      </c>
      <c r="M11470">
        <v>0.5</v>
      </c>
      <c r="N11470" t="s">
        <v>141</v>
      </c>
      <c r="O11470" t="s">
        <v>99</v>
      </c>
      <c r="P11470" t="s">
        <v>53</v>
      </c>
      <c r="Q11470">
        <v>4</v>
      </c>
      <c r="R11470">
        <v>3</v>
      </c>
      <c r="S11470">
        <v>0</v>
      </c>
      <c r="T11470" t="s">
        <v>30</v>
      </c>
      <c r="U11470">
        <v>24</v>
      </c>
      <c r="V11470" t="s">
        <v>1901</v>
      </c>
      <c r="W11470" t="s">
        <v>32</v>
      </c>
      <c r="X11470" t="s">
        <v>19648</v>
      </c>
    </row>
    <row r="11471" spans="1:24" x14ac:dyDescent="0.25">
      <c r="A11471">
        <v>11476</v>
      </c>
      <c r="B11471" t="s">
        <v>19649</v>
      </c>
      <c r="C11471" t="s">
        <v>303</v>
      </c>
      <c r="D11471" t="s">
        <v>15155</v>
      </c>
      <c r="E11471" t="s">
        <v>1552</v>
      </c>
      <c r="F11471">
        <v>15.4</v>
      </c>
      <c r="G11471" t="s">
        <v>6</v>
      </c>
      <c r="H11471" t="s">
        <v>26</v>
      </c>
      <c r="I11471" t="s">
        <v>27</v>
      </c>
      <c r="J11471" t="s">
        <v>1322</v>
      </c>
      <c r="K11471" t="s">
        <v>167</v>
      </c>
      <c r="L11471" t="s">
        <v>19650</v>
      </c>
      <c r="O11471" t="s">
        <v>8962</v>
      </c>
      <c r="P11471" t="s">
        <v>53</v>
      </c>
      <c r="S11471">
        <v>0</v>
      </c>
      <c r="T11471" t="s">
        <v>30</v>
      </c>
      <c r="U11471">
        <v>30</v>
      </c>
      <c r="V11471" t="s">
        <v>19651</v>
      </c>
      <c r="W11471" t="s">
        <v>32</v>
      </c>
      <c r="X11471" t="s">
        <v>19652</v>
      </c>
    </row>
    <row r="11472" spans="1:24" ht="405" x14ac:dyDescent="0.25">
      <c r="A11472">
        <v>11477</v>
      </c>
      <c r="B11472" t="s">
        <v>19649</v>
      </c>
      <c r="C11472" t="s">
        <v>320</v>
      </c>
      <c r="E11472" t="s">
        <v>19653</v>
      </c>
      <c r="F11472">
        <v>18</v>
      </c>
      <c r="G11472" t="s">
        <v>6</v>
      </c>
      <c r="H11472" t="s">
        <v>50</v>
      </c>
      <c r="I11472" t="s">
        <v>27</v>
      </c>
      <c r="J11472" t="s">
        <v>19654</v>
      </c>
      <c r="K11472" t="s">
        <v>124</v>
      </c>
      <c r="L11472" t="s">
        <v>471</v>
      </c>
      <c r="M11472">
        <v>0.5</v>
      </c>
      <c r="N11472" t="s">
        <v>317</v>
      </c>
      <c r="O11472" t="s">
        <v>67</v>
      </c>
      <c r="P11472" t="s">
        <v>53</v>
      </c>
      <c r="Q11472" t="s">
        <v>81</v>
      </c>
      <c r="R11472">
        <v>3</v>
      </c>
      <c r="S11472">
        <v>0</v>
      </c>
      <c r="T11472" t="s">
        <v>30</v>
      </c>
      <c r="U11472">
        <v>41</v>
      </c>
      <c r="V11472" t="s">
        <v>19655</v>
      </c>
      <c r="W11472" t="s">
        <v>492</v>
      </c>
      <c r="X11472" s="2" t="s">
        <v>19656</v>
      </c>
    </row>
    <row r="11473" spans="1:24" x14ac:dyDescent="0.25">
      <c r="A11473">
        <v>11478</v>
      </c>
      <c r="B11473" t="s">
        <v>19657</v>
      </c>
      <c r="C11473" t="s">
        <v>303</v>
      </c>
      <c r="D11473" t="s">
        <v>15644</v>
      </c>
      <c r="E11473" t="s">
        <v>3442</v>
      </c>
      <c r="F11473">
        <v>31</v>
      </c>
      <c r="G11473" t="s">
        <v>6</v>
      </c>
      <c r="H11473" t="s">
        <v>50</v>
      </c>
      <c r="I11473" t="s">
        <v>27</v>
      </c>
      <c r="J11473" t="s">
        <v>195</v>
      </c>
      <c r="K11473" t="s">
        <v>167</v>
      </c>
      <c r="L11473" t="s">
        <v>79</v>
      </c>
      <c r="O11473" t="s">
        <v>99</v>
      </c>
      <c r="P11473" t="s">
        <v>53</v>
      </c>
      <c r="S11473">
        <v>0</v>
      </c>
      <c r="T11473" t="s">
        <v>30</v>
      </c>
      <c r="U11473">
        <v>24</v>
      </c>
      <c r="V11473" t="s">
        <v>5279</v>
      </c>
      <c r="W11473" t="s">
        <v>32</v>
      </c>
    </row>
    <row r="11474" spans="1:24" x14ac:dyDescent="0.25">
      <c r="A11474">
        <v>11479</v>
      </c>
      <c r="B11474" t="s">
        <v>19658</v>
      </c>
      <c r="C11474" t="s">
        <v>303</v>
      </c>
      <c r="D11474" t="s">
        <v>15541</v>
      </c>
      <c r="E11474" t="s">
        <v>713</v>
      </c>
      <c r="F11474">
        <v>39</v>
      </c>
      <c r="G11474" t="s">
        <v>6</v>
      </c>
      <c r="H11474" t="s">
        <v>26</v>
      </c>
      <c r="I11474" t="s">
        <v>61</v>
      </c>
      <c r="J11474" t="s">
        <v>28</v>
      </c>
      <c r="O11474" t="s">
        <v>99</v>
      </c>
      <c r="P11474" t="s">
        <v>36</v>
      </c>
      <c r="S11474">
        <v>0</v>
      </c>
      <c r="T11474" t="s">
        <v>30</v>
      </c>
      <c r="U11474">
        <v>6</v>
      </c>
      <c r="V11474" t="s">
        <v>19659</v>
      </c>
      <c r="W11474" t="s">
        <v>32</v>
      </c>
    </row>
    <row r="11475" spans="1:24" x14ac:dyDescent="0.25">
      <c r="A11475">
        <v>11480</v>
      </c>
      <c r="B11475" t="s">
        <v>19660</v>
      </c>
      <c r="C11475" t="s">
        <v>661</v>
      </c>
      <c r="E11475" t="s">
        <v>2285</v>
      </c>
      <c r="F11475">
        <v>21</v>
      </c>
      <c r="G11475" t="s">
        <v>6</v>
      </c>
      <c r="H11475" t="s">
        <v>50</v>
      </c>
      <c r="I11475" t="s">
        <v>292</v>
      </c>
      <c r="J11475" t="s">
        <v>394</v>
      </c>
      <c r="K11475" t="s">
        <v>40</v>
      </c>
      <c r="L11475" t="s">
        <v>323</v>
      </c>
      <c r="M11475">
        <v>9</v>
      </c>
      <c r="N11475" t="s">
        <v>80</v>
      </c>
      <c r="O11475" t="s">
        <v>8962</v>
      </c>
      <c r="P11475" t="s">
        <v>36</v>
      </c>
      <c r="Q11475" s="1" t="s">
        <v>22940</v>
      </c>
      <c r="R11475" t="s">
        <v>68</v>
      </c>
      <c r="S11475">
        <v>2</v>
      </c>
      <c r="T11475" t="s">
        <v>30</v>
      </c>
      <c r="U11475">
        <v>20</v>
      </c>
      <c r="V11475" t="s">
        <v>19661</v>
      </c>
      <c r="W11475" t="s">
        <v>32</v>
      </c>
    </row>
    <row r="11476" spans="1:24" x14ac:dyDescent="0.25">
      <c r="A11476">
        <v>11481</v>
      </c>
      <c r="B11476" t="s">
        <v>19662</v>
      </c>
      <c r="C11476" t="s">
        <v>661</v>
      </c>
      <c r="E11476" t="s">
        <v>15999</v>
      </c>
      <c r="F11476">
        <v>18</v>
      </c>
      <c r="G11476" t="s">
        <v>6</v>
      </c>
      <c r="H11476" t="s">
        <v>26</v>
      </c>
      <c r="I11476" t="s">
        <v>292</v>
      </c>
      <c r="J11476" t="s">
        <v>394</v>
      </c>
      <c r="K11476" t="s">
        <v>40</v>
      </c>
      <c r="L11476" t="s">
        <v>323</v>
      </c>
      <c r="M11476">
        <v>2</v>
      </c>
      <c r="N11476" t="s">
        <v>42</v>
      </c>
      <c r="O11476" t="s">
        <v>8962</v>
      </c>
      <c r="P11476" t="s">
        <v>36</v>
      </c>
      <c r="Q11476" s="1" t="s">
        <v>22941</v>
      </c>
      <c r="R11476">
        <v>4</v>
      </c>
      <c r="S11476">
        <v>0</v>
      </c>
      <c r="T11476" t="s">
        <v>30</v>
      </c>
      <c r="U11476">
        <v>17</v>
      </c>
      <c r="V11476" t="s">
        <v>19663</v>
      </c>
      <c r="W11476" t="s">
        <v>32</v>
      </c>
    </row>
    <row r="11477" spans="1:24" ht="409.5" x14ac:dyDescent="0.25">
      <c r="A11477">
        <v>11482</v>
      </c>
      <c r="B11477" t="s">
        <v>19664</v>
      </c>
      <c r="C11477" t="s">
        <v>320</v>
      </c>
      <c r="E11477" t="s">
        <v>19665</v>
      </c>
      <c r="F11477">
        <v>24</v>
      </c>
      <c r="G11477" t="s">
        <v>6</v>
      </c>
      <c r="H11477" t="s">
        <v>50</v>
      </c>
      <c r="I11477" t="s">
        <v>27</v>
      </c>
      <c r="J11477" t="s">
        <v>40</v>
      </c>
      <c r="K11477" t="s">
        <v>40</v>
      </c>
      <c r="L11477" t="s">
        <v>125</v>
      </c>
      <c r="M11477">
        <v>1</v>
      </c>
      <c r="N11477" t="s">
        <v>80</v>
      </c>
      <c r="O11477" t="s">
        <v>67</v>
      </c>
      <c r="P11477" t="s">
        <v>53</v>
      </c>
      <c r="Q11477" t="s">
        <v>81</v>
      </c>
      <c r="R11477" t="s">
        <v>43</v>
      </c>
      <c r="S11477">
        <v>0</v>
      </c>
      <c r="T11477" t="s">
        <v>30</v>
      </c>
      <c r="U11477">
        <v>41</v>
      </c>
      <c r="V11477" t="s">
        <v>19666</v>
      </c>
      <c r="W11477" t="s">
        <v>32</v>
      </c>
      <c r="X11477" s="2" t="s">
        <v>19667</v>
      </c>
    </row>
    <row r="11478" spans="1:24" x14ac:dyDescent="0.25">
      <c r="A11478">
        <v>11483</v>
      </c>
      <c r="B11478" t="s">
        <v>19668</v>
      </c>
      <c r="C11478" t="s">
        <v>303</v>
      </c>
      <c r="D11478" t="s">
        <v>15644</v>
      </c>
      <c r="E11478" t="s">
        <v>19566</v>
      </c>
      <c r="F11478">
        <v>19</v>
      </c>
      <c r="G11478" t="s">
        <v>6</v>
      </c>
      <c r="H11478" t="s">
        <v>50</v>
      </c>
      <c r="I11478" t="s">
        <v>27</v>
      </c>
      <c r="J11478" t="s">
        <v>6313</v>
      </c>
      <c r="K11478" t="s">
        <v>276</v>
      </c>
      <c r="L11478" t="s">
        <v>41</v>
      </c>
      <c r="M11478">
        <v>1.5</v>
      </c>
      <c r="N11478" t="s">
        <v>111</v>
      </c>
      <c r="O11478" t="s">
        <v>99</v>
      </c>
      <c r="P11478" t="s">
        <v>53</v>
      </c>
      <c r="Q11478" s="1" t="s">
        <v>22941</v>
      </c>
      <c r="R11478" t="s">
        <v>68</v>
      </c>
      <c r="S11478">
        <v>0</v>
      </c>
      <c r="T11478" t="s">
        <v>30</v>
      </c>
      <c r="U11478">
        <v>12</v>
      </c>
      <c r="V11478" t="s">
        <v>5262</v>
      </c>
      <c r="W11478" t="s">
        <v>32</v>
      </c>
      <c r="X11478" t="s">
        <v>19669</v>
      </c>
    </row>
    <row r="11479" spans="1:24" x14ac:dyDescent="0.25">
      <c r="A11479">
        <v>11484</v>
      </c>
      <c r="B11479" t="s">
        <v>19670</v>
      </c>
      <c r="C11479" t="s">
        <v>303</v>
      </c>
      <c r="D11479" t="s">
        <v>15644</v>
      </c>
      <c r="E11479" t="s">
        <v>3979</v>
      </c>
      <c r="F11479">
        <v>17</v>
      </c>
      <c r="G11479" t="s">
        <v>6</v>
      </c>
      <c r="H11479" t="s">
        <v>50</v>
      </c>
      <c r="I11479" t="s">
        <v>27</v>
      </c>
      <c r="J11479" t="s">
        <v>28</v>
      </c>
      <c r="O11479" t="s">
        <v>99</v>
      </c>
      <c r="P11479" t="s">
        <v>30</v>
      </c>
      <c r="S11479">
        <v>0</v>
      </c>
      <c r="T11479" t="s">
        <v>30</v>
      </c>
      <c r="U11479">
        <v>0</v>
      </c>
      <c r="W11479" t="s">
        <v>32</v>
      </c>
      <c r="X11479" t="s">
        <v>19671</v>
      </c>
    </row>
    <row r="11480" spans="1:24" x14ac:dyDescent="0.25">
      <c r="A11480">
        <v>11485</v>
      </c>
      <c r="B11480" t="s">
        <v>19672</v>
      </c>
      <c r="C11480" t="s">
        <v>320</v>
      </c>
      <c r="E11480" t="s">
        <v>3114</v>
      </c>
      <c r="F11480">
        <v>23</v>
      </c>
      <c r="G11480" t="s">
        <v>6</v>
      </c>
      <c r="H11480" t="s">
        <v>26</v>
      </c>
      <c r="I11480" t="s">
        <v>27</v>
      </c>
      <c r="J11480" t="s">
        <v>946</v>
      </c>
      <c r="K11480" t="s">
        <v>124</v>
      </c>
      <c r="L11480" t="s">
        <v>323</v>
      </c>
      <c r="M11480">
        <v>10</v>
      </c>
      <c r="N11480" t="s">
        <v>80</v>
      </c>
      <c r="O11480" t="s">
        <v>67</v>
      </c>
      <c r="P11480" t="s">
        <v>53</v>
      </c>
      <c r="Q11480" t="s">
        <v>81</v>
      </c>
      <c r="R11480" t="s">
        <v>43</v>
      </c>
      <c r="S11480">
        <v>0</v>
      </c>
      <c r="T11480" t="s">
        <v>30</v>
      </c>
      <c r="U11480">
        <v>41</v>
      </c>
      <c r="V11480" t="s">
        <v>19673</v>
      </c>
      <c r="W11480" t="s">
        <v>32</v>
      </c>
    </row>
    <row r="11481" spans="1:24" x14ac:dyDescent="0.25">
      <c r="A11481">
        <v>11486</v>
      </c>
      <c r="B11481" t="s">
        <v>19674</v>
      </c>
      <c r="C11481" t="s">
        <v>480</v>
      </c>
      <c r="E11481" t="s">
        <v>19675</v>
      </c>
      <c r="F11481">
        <v>23.3</v>
      </c>
      <c r="G11481" t="s">
        <v>6</v>
      </c>
      <c r="H11481" t="s">
        <v>26</v>
      </c>
      <c r="I11481" t="s">
        <v>27</v>
      </c>
      <c r="J11481" t="s">
        <v>19676</v>
      </c>
      <c r="K11481" t="s">
        <v>316</v>
      </c>
      <c r="L11481" t="s">
        <v>242</v>
      </c>
      <c r="M11481">
        <v>22.8</v>
      </c>
      <c r="N11481" t="s">
        <v>42</v>
      </c>
      <c r="O11481" t="s">
        <v>67</v>
      </c>
      <c r="P11481" t="s">
        <v>36</v>
      </c>
      <c r="Q11481" t="s">
        <v>81</v>
      </c>
      <c r="R11481">
        <v>2</v>
      </c>
      <c r="S11481">
        <v>2</v>
      </c>
      <c r="T11481" t="s">
        <v>30</v>
      </c>
      <c r="U11481">
        <v>20</v>
      </c>
      <c r="V11481" t="s">
        <v>971</v>
      </c>
      <c r="W11481" t="s">
        <v>32</v>
      </c>
      <c r="X11481" t="s">
        <v>19677</v>
      </c>
    </row>
    <row r="11482" spans="1:24" x14ac:dyDescent="0.25">
      <c r="A11482">
        <v>11487</v>
      </c>
      <c r="B11482" t="s">
        <v>19678</v>
      </c>
      <c r="C11482" t="s">
        <v>320</v>
      </c>
      <c r="E11482" t="s">
        <v>19679</v>
      </c>
      <c r="F11482">
        <v>15</v>
      </c>
      <c r="G11482" t="s">
        <v>6</v>
      </c>
      <c r="H11482" t="s">
        <v>26</v>
      </c>
      <c r="I11482" t="s">
        <v>27</v>
      </c>
      <c r="J11482" t="s">
        <v>1089</v>
      </c>
      <c r="K11482" t="s">
        <v>167</v>
      </c>
      <c r="L11482" t="s">
        <v>125</v>
      </c>
      <c r="O11482" t="s">
        <v>67</v>
      </c>
      <c r="P11482" t="s">
        <v>53</v>
      </c>
      <c r="S11482">
        <v>0</v>
      </c>
      <c r="T11482" t="s">
        <v>30</v>
      </c>
      <c r="U11482">
        <v>40</v>
      </c>
      <c r="V11482" t="s">
        <v>19680</v>
      </c>
      <c r="W11482" t="s">
        <v>32</v>
      </c>
      <c r="X11482" t="s">
        <v>19681</v>
      </c>
    </row>
    <row r="11483" spans="1:24" x14ac:dyDescent="0.25">
      <c r="A11483">
        <v>11488</v>
      </c>
      <c r="B11483" t="s">
        <v>19682</v>
      </c>
      <c r="C11483" t="s">
        <v>303</v>
      </c>
      <c r="D11483" t="s">
        <v>15155</v>
      </c>
      <c r="E11483" t="s">
        <v>2558</v>
      </c>
      <c r="F11483">
        <v>17.7</v>
      </c>
      <c r="G11483" t="s">
        <v>6</v>
      </c>
      <c r="H11483" t="s">
        <v>50</v>
      </c>
      <c r="I11483" t="s">
        <v>61</v>
      </c>
      <c r="J11483" t="s">
        <v>413</v>
      </c>
      <c r="K11483" t="s">
        <v>167</v>
      </c>
      <c r="L11483" t="s">
        <v>125</v>
      </c>
      <c r="O11483" t="s">
        <v>72</v>
      </c>
      <c r="P11483" t="s">
        <v>36</v>
      </c>
      <c r="S11483">
        <v>0</v>
      </c>
      <c r="T11483" t="s">
        <v>30</v>
      </c>
      <c r="U11483">
        <v>15</v>
      </c>
      <c r="V11483" t="s">
        <v>19683</v>
      </c>
      <c r="W11483" t="s">
        <v>32</v>
      </c>
    </row>
    <row r="11484" spans="1:24" x14ac:dyDescent="0.25">
      <c r="A11484">
        <v>11489</v>
      </c>
      <c r="B11484" t="s">
        <v>19684</v>
      </c>
      <c r="C11484" t="s">
        <v>333</v>
      </c>
      <c r="E11484" t="s">
        <v>3276</v>
      </c>
      <c r="F11484">
        <v>17</v>
      </c>
      <c r="G11484" t="s">
        <v>6</v>
      </c>
      <c r="H11484" t="s">
        <v>26</v>
      </c>
      <c r="I11484" t="s">
        <v>27</v>
      </c>
      <c r="J11484" t="s">
        <v>195</v>
      </c>
      <c r="L11484" t="s">
        <v>378</v>
      </c>
      <c r="O11484" t="s">
        <v>67</v>
      </c>
      <c r="P11484" t="s">
        <v>30</v>
      </c>
      <c r="S11484">
        <v>2</v>
      </c>
      <c r="T11484" t="s">
        <v>30</v>
      </c>
      <c r="U11484">
        <v>2</v>
      </c>
      <c r="V11484" t="s">
        <v>649</v>
      </c>
      <c r="W11484" t="s">
        <v>32</v>
      </c>
      <c r="X11484" t="s">
        <v>19685</v>
      </c>
    </row>
    <row r="11485" spans="1:24" x14ac:dyDescent="0.25">
      <c r="A11485">
        <v>11490</v>
      </c>
      <c r="B11485" t="s">
        <v>19686</v>
      </c>
      <c r="C11485" t="s">
        <v>5083</v>
      </c>
      <c r="E11485" t="s">
        <v>19687</v>
      </c>
      <c r="F11485">
        <v>10.5</v>
      </c>
      <c r="G11485" t="s">
        <v>6</v>
      </c>
      <c r="H11485" t="s">
        <v>26</v>
      </c>
      <c r="I11485" t="s">
        <v>27</v>
      </c>
      <c r="J11485" t="s">
        <v>28</v>
      </c>
      <c r="O11485" t="s">
        <v>99</v>
      </c>
      <c r="P11485" t="s">
        <v>53</v>
      </c>
      <c r="S11485">
        <v>0</v>
      </c>
      <c r="T11485" t="s">
        <v>30</v>
      </c>
      <c r="U11485">
        <v>10</v>
      </c>
      <c r="V11485" t="s">
        <v>19688</v>
      </c>
      <c r="W11485" t="s">
        <v>32</v>
      </c>
    </row>
    <row r="11486" spans="1:24" x14ac:dyDescent="0.25">
      <c r="A11486">
        <v>11491</v>
      </c>
      <c r="B11486" t="s">
        <v>19689</v>
      </c>
      <c r="C11486" t="s">
        <v>333</v>
      </c>
      <c r="E11486" t="s">
        <v>19690</v>
      </c>
      <c r="F11486">
        <v>14</v>
      </c>
      <c r="G11486" t="s">
        <v>6</v>
      </c>
      <c r="H11486" t="s">
        <v>50</v>
      </c>
      <c r="I11486" t="s">
        <v>27</v>
      </c>
      <c r="J11486" t="s">
        <v>28</v>
      </c>
      <c r="O11486" t="s">
        <v>67</v>
      </c>
      <c r="P11486" t="s">
        <v>30</v>
      </c>
      <c r="S11486">
        <v>0</v>
      </c>
      <c r="T11486" t="s">
        <v>30</v>
      </c>
      <c r="U11486">
        <v>0</v>
      </c>
      <c r="W11486" t="s">
        <v>32</v>
      </c>
      <c r="X11486" t="s">
        <v>19691</v>
      </c>
    </row>
    <row r="11487" spans="1:24" x14ac:dyDescent="0.25">
      <c r="A11487">
        <v>11492</v>
      </c>
      <c r="B11487" t="s">
        <v>19692</v>
      </c>
      <c r="C11487" t="s">
        <v>5083</v>
      </c>
      <c r="E11487" t="s">
        <v>19693</v>
      </c>
      <c r="F11487">
        <v>7.5</v>
      </c>
      <c r="G11487" t="s">
        <v>6</v>
      </c>
      <c r="H11487" t="s">
        <v>50</v>
      </c>
      <c r="I11487" t="s">
        <v>27</v>
      </c>
      <c r="J11487" t="s">
        <v>28</v>
      </c>
      <c r="O11487" t="s">
        <v>8962</v>
      </c>
      <c r="P11487" t="s">
        <v>53</v>
      </c>
      <c r="S11487">
        <v>0</v>
      </c>
      <c r="T11487" t="s">
        <v>30</v>
      </c>
      <c r="U11487">
        <v>6</v>
      </c>
      <c r="V11487" t="s">
        <v>138</v>
      </c>
      <c r="W11487" t="s">
        <v>32</v>
      </c>
    </row>
    <row r="11488" spans="1:24" x14ac:dyDescent="0.25">
      <c r="A11488">
        <v>11493</v>
      </c>
      <c r="B11488" t="s">
        <v>19694</v>
      </c>
      <c r="C11488" t="s">
        <v>5083</v>
      </c>
      <c r="E11488" t="s">
        <v>3741</v>
      </c>
      <c r="F11488">
        <v>2.5</v>
      </c>
      <c r="G11488" t="s">
        <v>6</v>
      </c>
      <c r="H11488" t="s">
        <v>50</v>
      </c>
      <c r="I11488" t="s">
        <v>27</v>
      </c>
      <c r="J11488" t="s">
        <v>28</v>
      </c>
      <c r="O11488" t="s">
        <v>8962</v>
      </c>
      <c r="P11488" t="s">
        <v>53</v>
      </c>
      <c r="S11488">
        <v>0</v>
      </c>
      <c r="T11488" t="s">
        <v>30</v>
      </c>
      <c r="U11488">
        <v>0</v>
      </c>
      <c r="W11488" t="s">
        <v>32</v>
      </c>
    </row>
    <row r="11489" spans="1:24" x14ac:dyDescent="0.25">
      <c r="A11489">
        <v>11494</v>
      </c>
      <c r="B11489" t="s">
        <v>19695</v>
      </c>
      <c r="C11489" t="s">
        <v>333</v>
      </c>
      <c r="E11489" t="s">
        <v>19696</v>
      </c>
      <c r="F11489">
        <v>12</v>
      </c>
      <c r="G11489" t="s">
        <v>6</v>
      </c>
      <c r="H11489" t="s">
        <v>26</v>
      </c>
      <c r="I11489" t="s">
        <v>27</v>
      </c>
      <c r="J11489" t="s">
        <v>28</v>
      </c>
      <c r="O11489" t="s">
        <v>67</v>
      </c>
      <c r="P11489" t="s">
        <v>30</v>
      </c>
      <c r="S11489">
        <v>0</v>
      </c>
      <c r="T11489" t="s">
        <v>30</v>
      </c>
      <c r="U11489">
        <v>0</v>
      </c>
      <c r="W11489" t="s">
        <v>32</v>
      </c>
      <c r="X11489" t="s">
        <v>19697</v>
      </c>
    </row>
    <row r="11490" spans="1:24" x14ac:dyDescent="0.25">
      <c r="A11490">
        <v>11495</v>
      </c>
      <c r="B11490" t="s">
        <v>19698</v>
      </c>
      <c r="C11490" t="s">
        <v>320</v>
      </c>
      <c r="E11490" t="s">
        <v>19699</v>
      </c>
      <c r="F11490">
        <v>2</v>
      </c>
      <c r="G11490" t="s">
        <v>6</v>
      </c>
      <c r="H11490" t="s">
        <v>50</v>
      </c>
      <c r="I11490" t="s">
        <v>61</v>
      </c>
      <c r="J11490" t="s">
        <v>28</v>
      </c>
      <c r="O11490" t="s">
        <v>35</v>
      </c>
      <c r="P11490" t="s">
        <v>30</v>
      </c>
      <c r="S11490">
        <v>0</v>
      </c>
      <c r="T11490" t="s">
        <v>30</v>
      </c>
      <c r="U11490">
        <v>0</v>
      </c>
      <c r="W11490" t="s">
        <v>32</v>
      </c>
      <c r="X11490" t="s">
        <v>19700</v>
      </c>
    </row>
    <row r="11491" spans="1:24" x14ac:dyDescent="0.25">
      <c r="A11491">
        <v>11496</v>
      </c>
      <c r="B11491" t="s">
        <v>19701</v>
      </c>
      <c r="C11491" t="s">
        <v>303</v>
      </c>
      <c r="D11491" t="s">
        <v>15155</v>
      </c>
      <c r="E11491" t="s">
        <v>1881</v>
      </c>
      <c r="F11491">
        <v>14.5</v>
      </c>
      <c r="G11491" t="s">
        <v>6</v>
      </c>
      <c r="H11491" t="s">
        <v>50</v>
      </c>
      <c r="I11491" t="s">
        <v>61</v>
      </c>
      <c r="J11491" t="s">
        <v>124</v>
      </c>
      <c r="K11491" t="s">
        <v>124</v>
      </c>
      <c r="L11491" t="s">
        <v>125</v>
      </c>
      <c r="M11491">
        <v>4</v>
      </c>
      <c r="N11491" t="s">
        <v>42</v>
      </c>
      <c r="O11491" t="s">
        <v>72</v>
      </c>
      <c r="P11491" t="s">
        <v>36</v>
      </c>
      <c r="Q11491" s="1" t="s">
        <v>22941</v>
      </c>
      <c r="R11491" t="s">
        <v>68</v>
      </c>
      <c r="S11491">
        <v>0</v>
      </c>
      <c r="T11491" t="s">
        <v>30</v>
      </c>
      <c r="U11491">
        <v>13</v>
      </c>
      <c r="V11491" t="s">
        <v>19702</v>
      </c>
      <c r="W11491" t="s">
        <v>32</v>
      </c>
      <c r="X11491" t="s">
        <v>19703</v>
      </c>
    </row>
    <row r="11492" spans="1:24" x14ac:dyDescent="0.25">
      <c r="A11492">
        <v>11497</v>
      </c>
      <c r="B11492" t="s">
        <v>19701</v>
      </c>
      <c r="C11492" t="s">
        <v>480</v>
      </c>
      <c r="E11492" t="s">
        <v>19704</v>
      </c>
      <c r="F11492">
        <v>17</v>
      </c>
      <c r="G11492" t="s">
        <v>6</v>
      </c>
      <c r="H11492" t="s">
        <v>26</v>
      </c>
      <c r="I11492" t="s">
        <v>27</v>
      </c>
      <c r="J11492" t="s">
        <v>28</v>
      </c>
      <c r="O11492" t="s">
        <v>29</v>
      </c>
      <c r="P11492" t="s">
        <v>36</v>
      </c>
      <c r="S11492">
        <v>0</v>
      </c>
      <c r="T11492" t="s">
        <v>30</v>
      </c>
      <c r="U11492">
        <v>0</v>
      </c>
      <c r="W11492" t="s">
        <v>32</v>
      </c>
    </row>
    <row r="11493" spans="1:24" x14ac:dyDescent="0.25">
      <c r="A11493">
        <v>11498</v>
      </c>
      <c r="B11493" t="s">
        <v>19705</v>
      </c>
      <c r="C11493" t="s">
        <v>320</v>
      </c>
      <c r="E11493" t="s">
        <v>1108</v>
      </c>
      <c r="F11493">
        <v>1</v>
      </c>
      <c r="G11493" t="s">
        <v>6</v>
      </c>
      <c r="H11493" t="s">
        <v>26</v>
      </c>
      <c r="I11493" t="s">
        <v>61</v>
      </c>
      <c r="J11493" t="s">
        <v>28</v>
      </c>
      <c r="O11493" t="s">
        <v>35</v>
      </c>
      <c r="P11493" t="s">
        <v>30</v>
      </c>
      <c r="S11493">
        <v>0</v>
      </c>
      <c r="T11493" t="s">
        <v>30</v>
      </c>
      <c r="U11493">
        <v>0</v>
      </c>
      <c r="W11493" t="s">
        <v>32</v>
      </c>
    </row>
    <row r="11494" spans="1:24" x14ac:dyDescent="0.25">
      <c r="A11494">
        <v>11499</v>
      </c>
      <c r="B11494" t="s">
        <v>19706</v>
      </c>
      <c r="C11494" t="s">
        <v>366</v>
      </c>
      <c r="E11494" t="s">
        <v>627</v>
      </c>
      <c r="F11494">
        <v>25</v>
      </c>
      <c r="G11494" t="s">
        <v>6</v>
      </c>
      <c r="H11494" t="s">
        <v>26</v>
      </c>
      <c r="I11494" t="s">
        <v>27</v>
      </c>
      <c r="J11494" t="s">
        <v>12852</v>
      </c>
      <c r="K11494" t="s">
        <v>124</v>
      </c>
      <c r="L11494" t="s">
        <v>110</v>
      </c>
      <c r="M11494">
        <v>20</v>
      </c>
      <c r="N11494" t="s">
        <v>42</v>
      </c>
      <c r="O11494" t="s">
        <v>67</v>
      </c>
      <c r="P11494" t="s">
        <v>30</v>
      </c>
      <c r="Q11494">
        <v>4</v>
      </c>
      <c r="R11494">
        <v>4</v>
      </c>
      <c r="S11494">
        <v>1</v>
      </c>
      <c r="T11494" t="s">
        <v>30</v>
      </c>
      <c r="U11494">
        <v>11</v>
      </c>
      <c r="V11494" t="s">
        <v>19707</v>
      </c>
      <c r="W11494" t="s">
        <v>38</v>
      </c>
    </row>
    <row r="11495" spans="1:24" x14ac:dyDescent="0.25">
      <c r="A11495">
        <v>11500</v>
      </c>
      <c r="B11495" t="s">
        <v>19708</v>
      </c>
      <c r="C11495" t="s">
        <v>366</v>
      </c>
      <c r="E11495" t="s">
        <v>11063</v>
      </c>
      <c r="F11495">
        <v>23</v>
      </c>
      <c r="G11495" t="s">
        <v>6</v>
      </c>
      <c r="H11495" t="s">
        <v>50</v>
      </c>
      <c r="I11495" t="s">
        <v>27</v>
      </c>
      <c r="J11495" t="s">
        <v>1322</v>
      </c>
      <c r="K11495" t="s">
        <v>167</v>
      </c>
      <c r="L11495" t="s">
        <v>110</v>
      </c>
      <c r="O11495" t="s">
        <v>67</v>
      </c>
      <c r="P11495" t="s">
        <v>30</v>
      </c>
      <c r="S11495">
        <v>1</v>
      </c>
      <c r="T11495" t="s">
        <v>30</v>
      </c>
      <c r="U11495">
        <v>21</v>
      </c>
      <c r="V11495" t="s">
        <v>19709</v>
      </c>
      <c r="W11495" t="s">
        <v>38</v>
      </c>
    </row>
    <row r="11496" spans="1:24" x14ac:dyDescent="0.25">
      <c r="A11496">
        <v>11501</v>
      </c>
      <c r="B11496" t="s">
        <v>19710</v>
      </c>
      <c r="C11496" t="s">
        <v>366</v>
      </c>
      <c r="E11496" t="s">
        <v>329</v>
      </c>
      <c r="F11496">
        <v>207</v>
      </c>
      <c r="G11496" t="s">
        <v>6</v>
      </c>
      <c r="H11496" t="s">
        <v>50</v>
      </c>
      <c r="I11496" t="s">
        <v>27</v>
      </c>
      <c r="J11496" t="s">
        <v>28</v>
      </c>
      <c r="O11496" t="s">
        <v>67</v>
      </c>
      <c r="P11496" t="s">
        <v>53</v>
      </c>
      <c r="S11496">
        <v>0</v>
      </c>
      <c r="T11496" t="s">
        <v>30</v>
      </c>
      <c r="U11496">
        <v>15</v>
      </c>
      <c r="V11496" t="s">
        <v>19711</v>
      </c>
      <c r="W11496" t="s">
        <v>492</v>
      </c>
    </row>
    <row r="11497" spans="1:24" x14ac:dyDescent="0.25">
      <c r="A11497">
        <v>11502</v>
      </c>
      <c r="B11497" t="s">
        <v>19712</v>
      </c>
      <c r="C11497" t="s">
        <v>1906</v>
      </c>
      <c r="E11497" t="s">
        <v>590</v>
      </c>
      <c r="F11497">
        <v>9</v>
      </c>
      <c r="G11497" t="s">
        <v>6</v>
      </c>
      <c r="H11497" t="s">
        <v>50</v>
      </c>
      <c r="I11497" t="s">
        <v>61</v>
      </c>
      <c r="J11497" t="s">
        <v>28</v>
      </c>
      <c r="O11497" t="s">
        <v>8962</v>
      </c>
      <c r="P11497" t="s">
        <v>30</v>
      </c>
      <c r="S11497">
        <v>0</v>
      </c>
      <c r="T11497" t="s">
        <v>30</v>
      </c>
      <c r="U11497">
        <v>12</v>
      </c>
      <c r="V11497" t="s">
        <v>19713</v>
      </c>
      <c r="W11497" t="s">
        <v>32</v>
      </c>
      <c r="X11497" t="s">
        <v>19714</v>
      </c>
    </row>
    <row r="11498" spans="1:24" x14ac:dyDescent="0.25">
      <c r="A11498">
        <v>11503</v>
      </c>
      <c r="B11498" t="s">
        <v>19715</v>
      </c>
      <c r="C11498" t="s">
        <v>303</v>
      </c>
      <c r="D11498" t="s">
        <v>15281</v>
      </c>
      <c r="E11498" t="s">
        <v>349</v>
      </c>
      <c r="F11498">
        <v>32</v>
      </c>
      <c r="G11498" t="s">
        <v>6</v>
      </c>
      <c r="H11498" t="s">
        <v>26</v>
      </c>
      <c r="I11498" t="s">
        <v>27</v>
      </c>
      <c r="J11498" t="s">
        <v>19716</v>
      </c>
      <c r="K11498" t="s">
        <v>40</v>
      </c>
      <c r="L11498" t="s">
        <v>12099</v>
      </c>
      <c r="M11498">
        <v>2</v>
      </c>
      <c r="N11498" t="s">
        <v>424</v>
      </c>
      <c r="O11498" t="s">
        <v>67</v>
      </c>
      <c r="P11498" t="s">
        <v>36</v>
      </c>
      <c r="Q11498">
        <v>2</v>
      </c>
      <c r="R11498">
        <v>3</v>
      </c>
      <c r="S11498">
        <v>0</v>
      </c>
      <c r="T11498" t="s">
        <v>30</v>
      </c>
      <c r="U11498">
        <v>20</v>
      </c>
      <c r="V11498" t="s">
        <v>19717</v>
      </c>
      <c r="W11498" t="s">
        <v>32</v>
      </c>
    </row>
    <row r="11499" spans="1:24" ht="409.5" x14ac:dyDescent="0.25">
      <c r="A11499">
        <v>11504</v>
      </c>
      <c r="B11499" t="s">
        <v>19718</v>
      </c>
      <c r="C11499" t="s">
        <v>333</v>
      </c>
      <c r="E11499" t="s">
        <v>95</v>
      </c>
      <c r="F11499">
        <v>33.5</v>
      </c>
      <c r="G11499" t="s">
        <v>6</v>
      </c>
      <c r="H11499" t="s">
        <v>26</v>
      </c>
      <c r="I11499" t="s">
        <v>27</v>
      </c>
      <c r="J11499" t="s">
        <v>19719</v>
      </c>
      <c r="K11499" t="s">
        <v>65</v>
      </c>
      <c r="L11499" t="s">
        <v>41</v>
      </c>
      <c r="M11499">
        <v>1.5</v>
      </c>
      <c r="N11499" t="s">
        <v>80</v>
      </c>
      <c r="O11499" t="s">
        <v>99</v>
      </c>
      <c r="P11499" t="s">
        <v>53</v>
      </c>
      <c r="Q11499" s="1" t="s">
        <v>22940</v>
      </c>
      <c r="R11499" t="s">
        <v>43</v>
      </c>
      <c r="S11499">
        <v>3</v>
      </c>
      <c r="T11499" t="s">
        <v>57</v>
      </c>
      <c r="U11499">
        <v>22</v>
      </c>
      <c r="V11499" t="s">
        <v>1110</v>
      </c>
      <c r="W11499" t="s">
        <v>492</v>
      </c>
      <c r="X11499" s="2" t="s">
        <v>19720</v>
      </c>
    </row>
    <row r="11500" spans="1:24" x14ac:dyDescent="0.25">
      <c r="A11500">
        <v>11505</v>
      </c>
      <c r="B11500" t="s">
        <v>19718</v>
      </c>
      <c r="C11500" t="s">
        <v>333</v>
      </c>
      <c r="E11500" t="s">
        <v>1479</v>
      </c>
      <c r="F11500">
        <v>33.5</v>
      </c>
      <c r="G11500" t="s">
        <v>6</v>
      </c>
      <c r="H11500" t="s">
        <v>26</v>
      </c>
      <c r="I11500" t="s">
        <v>27</v>
      </c>
      <c r="J11500" t="s">
        <v>3691</v>
      </c>
      <c r="K11500" t="s">
        <v>40</v>
      </c>
      <c r="L11500" t="s">
        <v>246</v>
      </c>
      <c r="M11500">
        <v>4.5</v>
      </c>
      <c r="N11500" t="s">
        <v>80</v>
      </c>
      <c r="O11500" t="s">
        <v>67</v>
      </c>
      <c r="P11500" t="s">
        <v>36</v>
      </c>
      <c r="Q11500" s="1" t="s">
        <v>22940</v>
      </c>
      <c r="R11500">
        <v>3</v>
      </c>
      <c r="S11500">
        <v>3</v>
      </c>
      <c r="T11500" t="s">
        <v>57</v>
      </c>
      <c r="U11500">
        <v>25</v>
      </c>
      <c r="V11500" t="s">
        <v>19721</v>
      </c>
      <c r="W11500" t="s">
        <v>32</v>
      </c>
      <c r="X11500" t="s">
        <v>19722</v>
      </c>
    </row>
    <row r="11501" spans="1:24" x14ac:dyDescent="0.25">
      <c r="A11501">
        <v>11506</v>
      </c>
      <c r="B11501" t="s">
        <v>19723</v>
      </c>
      <c r="C11501" t="s">
        <v>320</v>
      </c>
      <c r="E11501" t="s">
        <v>1148</v>
      </c>
      <c r="F11501">
        <v>6.5</v>
      </c>
      <c r="G11501" t="s">
        <v>6</v>
      </c>
      <c r="H11501" t="s">
        <v>26</v>
      </c>
      <c r="I11501" t="s">
        <v>27</v>
      </c>
      <c r="J11501" t="s">
        <v>28</v>
      </c>
      <c r="O11501" t="s">
        <v>67</v>
      </c>
      <c r="P11501" t="s">
        <v>30</v>
      </c>
      <c r="S11501">
        <v>0</v>
      </c>
      <c r="T11501" t="s">
        <v>30</v>
      </c>
      <c r="U11501">
        <v>0</v>
      </c>
      <c r="W11501" t="s">
        <v>32</v>
      </c>
      <c r="X11501" t="s">
        <v>19724</v>
      </c>
    </row>
    <row r="11502" spans="1:24" x14ac:dyDescent="0.25">
      <c r="A11502">
        <v>11507</v>
      </c>
      <c r="B11502" t="s">
        <v>19723</v>
      </c>
      <c r="C11502" t="s">
        <v>333</v>
      </c>
      <c r="E11502" t="s">
        <v>19160</v>
      </c>
      <c r="F11502">
        <v>31</v>
      </c>
      <c r="G11502" t="s">
        <v>6</v>
      </c>
      <c r="H11502" t="s">
        <v>26</v>
      </c>
      <c r="I11502" t="s">
        <v>27</v>
      </c>
      <c r="J11502" t="s">
        <v>40</v>
      </c>
      <c r="K11502" t="s">
        <v>40</v>
      </c>
      <c r="L11502" t="s">
        <v>246</v>
      </c>
      <c r="M11502">
        <v>6.5</v>
      </c>
      <c r="N11502" t="s">
        <v>80</v>
      </c>
      <c r="O11502" t="s">
        <v>67</v>
      </c>
      <c r="P11502" t="s">
        <v>36</v>
      </c>
      <c r="Q11502" s="1" t="s">
        <v>22940</v>
      </c>
      <c r="R11502">
        <v>2</v>
      </c>
      <c r="S11502">
        <v>3</v>
      </c>
      <c r="T11502" t="s">
        <v>57</v>
      </c>
      <c r="U11502">
        <v>33</v>
      </c>
      <c r="V11502" t="s">
        <v>19725</v>
      </c>
      <c r="W11502" t="s">
        <v>32</v>
      </c>
    </row>
    <row r="11503" spans="1:24" x14ac:dyDescent="0.25">
      <c r="A11503">
        <v>11508</v>
      </c>
      <c r="B11503" t="s">
        <v>19726</v>
      </c>
      <c r="C11503" t="s">
        <v>303</v>
      </c>
      <c r="D11503" t="s">
        <v>15313</v>
      </c>
      <c r="E11503" t="s">
        <v>3135</v>
      </c>
      <c r="F11503">
        <v>6</v>
      </c>
      <c r="G11503" t="s">
        <v>6</v>
      </c>
      <c r="H11503" t="s">
        <v>50</v>
      </c>
      <c r="I11503" t="s">
        <v>61</v>
      </c>
      <c r="J11503" t="s">
        <v>120</v>
      </c>
      <c r="K11503" t="s">
        <v>65</v>
      </c>
      <c r="L11503" t="s">
        <v>3020</v>
      </c>
      <c r="M11503">
        <v>2</v>
      </c>
      <c r="N11503" t="s">
        <v>42</v>
      </c>
      <c r="O11503" t="s">
        <v>99</v>
      </c>
      <c r="P11503" t="s">
        <v>36</v>
      </c>
      <c r="Q11503" s="1" t="s">
        <v>22940</v>
      </c>
      <c r="R11503">
        <v>2</v>
      </c>
      <c r="S11503">
        <v>0</v>
      </c>
      <c r="T11503" t="s">
        <v>30</v>
      </c>
      <c r="U11503">
        <v>20</v>
      </c>
      <c r="V11503" t="s">
        <v>19727</v>
      </c>
      <c r="W11503" t="s">
        <v>492</v>
      </c>
    </row>
    <row r="11504" spans="1:24" x14ac:dyDescent="0.25">
      <c r="A11504">
        <v>11509</v>
      </c>
      <c r="B11504" t="s">
        <v>19728</v>
      </c>
      <c r="C11504" t="s">
        <v>366</v>
      </c>
      <c r="E11504" t="s">
        <v>19729</v>
      </c>
      <c r="F11504">
        <v>10</v>
      </c>
      <c r="G11504" t="s">
        <v>6</v>
      </c>
      <c r="H11504" t="s">
        <v>50</v>
      </c>
      <c r="I11504" t="s">
        <v>27</v>
      </c>
      <c r="J11504" t="s">
        <v>28</v>
      </c>
      <c r="O11504" t="s">
        <v>67</v>
      </c>
      <c r="P11504" t="s">
        <v>53</v>
      </c>
      <c r="S11504">
        <v>0</v>
      </c>
      <c r="T11504" t="s">
        <v>30</v>
      </c>
      <c r="U11504">
        <v>0</v>
      </c>
      <c r="W11504" t="s">
        <v>32</v>
      </c>
    </row>
    <row r="11505" spans="1:24" ht="409.5" x14ac:dyDescent="0.25">
      <c r="A11505">
        <v>11510</v>
      </c>
      <c r="B11505" t="s">
        <v>19730</v>
      </c>
      <c r="C11505" t="s">
        <v>333</v>
      </c>
      <c r="E11505" t="s">
        <v>14284</v>
      </c>
      <c r="F11505">
        <v>31</v>
      </c>
      <c r="G11505" t="s">
        <v>6</v>
      </c>
      <c r="H11505" t="s">
        <v>26</v>
      </c>
      <c r="I11505" t="s">
        <v>27</v>
      </c>
      <c r="J11505" t="s">
        <v>65</v>
      </c>
      <c r="K11505" t="s">
        <v>65</v>
      </c>
      <c r="L11505" t="s">
        <v>41</v>
      </c>
      <c r="M11505">
        <v>2</v>
      </c>
      <c r="N11505" t="s">
        <v>111</v>
      </c>
      <c r="O11505" t="s">
        <v>99</v>
      </c>
      <c r="P11505" t="s">
        <v>53</v>
      </c>
      <c r="Q11505" t="s">
        <v>81</v>
      </c>
      <c r="R11505">
        <v>4</v>
      </c>
      <c r="S11505">
        <v>2</v>
      </c>
      <c r="T11505" t="s">
        <v>30</v>
      </c>
      <c r="U11505">
        <v>21</v>
      </c>
      <c r="V11505" t="s">
        <v>1110</v>
      </c>
      <c r="W11505" t="s">
        <v>492</v>
      </c>
      <c r="X11505" s="2" t="s">
        <v>19731</v>
      </c>
    </row>
    <row r="11506" spans="1:24" x14ac:dyDescent="0.25">
      <c r="A11506">
        <v>11511</v>
      </c>
      <c r="B11506" t="s">
        <v>19732</v>
      </c>
      <c r="C11506" t="s">
        <v>366</v>
      </c>
      <c r="E11506" t="s">
        <v>19733</v>
      </c>
      <c r="F11506">
        <v>19</v>
      </c>
      <c r="G11506" t="s">
        <v>6</v>
      </c>
      <c r="H11506" t="s">
        <v>26</v>
      </c>
      <c r="I11506" t="s">
        <v>27</v>
      </c>
      <c r="J11506" t="s">
        <v>19734</v>
      </c>
      <c r="K11506" t="s">
        <v>316</v>
      </c>
      <c r="L11506" t="s">
        <v>41</v>
      </c>
      <c r="M11506">
        <v>6.5</v>
      </c>
      <c r="N11506" t="s">
        <v>105</v>
      </c>
      <c r="O11506" t="s">
        <v>8962</v>
      </c>
      <c r="P11506" t="s">
        <v>36</v>
      </c>
      <c r="Q11506">
        <v>5</v>
      </c>
      <c r="R11506" t="s">
        <v>43</v>
      </c>
      <c r="S11506">
        <v>0</v>
      </c>
      <c r="T11506" t="s">
        <v>30</v>
      </c>
      <c r="U11506">
        <v>5</v>
      </c>
      <c r="V11506" t="s">
        <v>4373</v>
      </c>
      <c r="W11506" t="s">
        <v>32</v>
      </c>
    </row>
    <row r="11507" spans="1:24" x14ac:dyDescent="0.25">
      <c r="A11507">
        <v>11512</v>
      </c>
      <c r="B11507" t="s">
        <v>19735</v>
      </c>
      <c r="C11507" t="s">
        <v>333</v>
      </c>
      <c r="E11507" t="s">
        <v>369</v>
      </c>
      <c r="F11507">
        <v>20</v>
      </c>
      <c r="G11507" t="s">
        <v>6</v>
      </c>
      <c r="H11507" t="s">
        <v>50</v>
      </c>
      <c r="I11507" t="s">
        <v>27</v>
      </c>
      <c r="J11507" t="s">
        <v>19736</v>
      </c>
      <c r="K11507" t="s">
        <v>124</v>
      </c>
      <c r="L11507" t="s">
        <v>125</v>
      </c>
      <c r="M11507">
        <v>3.5</v>
      </c>
      <c r="N11507" t="s">
        <v>80</v>
      </c>
      <c r="O11507" t="s">
        <v>8962</v>
      </c>
      <c r="P11507" t="s">
        <v>30</v>
      </c>
      <c r="Q11507" t="s">
        <v>81</v>
      </c>
      <c r="R11507" t="s">
        <v>68</v>
      </c>
      <c r="S11507">
        <v>2</v>
      </c>
      <c r="T11507" t="s">
        <v>30</v>
      </c>
      <c r="U11507">
        <v>40</v>
      </c>
      <c r="V11507" t="s">
        <v>5125</v>
      </c>
      <c r="W11507" t="s">
        <v>32</v>
      </c>
      <c r="X11507" t="s">
        <v>19737</v>
      </c>
    </row>
    <row r="11508" spans="1:24" x14ac:dyDescent="0.25">
      <c r="A11508">
        <v>11513</v>
      </c>
      <c r="B11508" t="s">
        <v>19738</v>
      </c>
      <c r="C11508" t="s">
        <v>366</v>
      </c>
      <c r="E11508" t="s">
        <v>19739</v>
      </c>
      <c r="F11508">
        <v>5</v>
      </c>
      <c r="G11508" t="s">
        <v>6</v>
      </c>
      <c r="H11508" t="s">
        <v>26</v>
      </c>
      <c r="I11508" t="s">
        <v>292</v>
      </c>
      <c r="J11508" t="s">
        <v>2310</v>
      </c>
      <c r="K11508" t="s">
        <v>65</v>
      </c>
      <c r="L11508" t="s">
        <v>1815</v>
      </c>
      <c r="M11508">
        <v>3</v>
      </c>
      <c r="N11508" t="s">
        <v>80</v>
      </c>
      <c r="O11508" t="s">
        <v>35</v>
      </c>
      <c r="P11508" t="s">
        <v>36</v>
      </c>
      <c r="Q11508">
        <v>4</v>
      </c>
      <c r="R11508" t="s">
        <v>43</v>
      </c>
      <c r="S11508">
        <v>0</v>
      </c>
      <c r="T11508" t="s">
        <v>30</v>
      </c>
      <c r="U11508">
        <v>6</v>
      </c>
      <c r="V11508" t="s">
        <v>19740</v>
      </c>
      <c r="W11508" t="s">
        <v>32</v>
      </c>
    </row>
    <row r="11509" spans="1:24" x14ac:dyDescent="0.25">
      <c r="A11509">
        <v>11514</v>
      </c>
      <c r="B11509" t="s">
        <v>19741</v>
      </c>
      <c r="C11509" t="s">
        <v>320</v>
      </c>
      <c r="E11509" t="s">
        <v>725</v>
      </c>
      <c r="F11509">
        <v>9.5</v>
      </c>
      <c r="G11509" t="s">
        <v>6</v>
      </c>
      <c r="H11509" t="s">
        <v>50</v>
      </c>
      <c r="I11509" t="s">
        <v>61</v>
      </c>
      <c r="J11509" t="s">
        <v>28</v>
      </c>
      <c r="O11509" t="s">
        <v>67</v>
      </c>
      <c r="P11509" t="s">
        <v>30</v>
      </c>
      <c r="S11509">
        <v>0</v>
      </c>
      <c r="T11509" t="s">
        <v>30</v>
      </c>
      <c r="U11509">
        <v>26</v>
      </c>
      <c r="V11509" t="s">
        <v>19742</v>
      </c>
      <c r="W11509" t="s">
        <v>1276</v>
      </c>
    </row>
    <row r="11510" spans="1:24" x14ac:dyDescent="0.25">
      <c r="A11510">
        <v>11515</v>
      </c>
      <c r="B11510" t="s">
        <v>19743</v>
      </c>
      <c r="C11510" t="s">
        <v>366</v>
      </c>
      <c r="E11510" t="s">
        <v>952</v>
      </c>
      <c r="F11510">
        <v>19</v>
      </c>
      <c r="G11510" t="s">
        <v>6</v>
      </c>
      <c r="H11510" t="s">
        <v>26</v>
      </c>
      <c r="I11510" t="s">
        <v>27</v>
      </c>
      <c r="J11510" t="s">
        <v>28</v>
      </c>
      <c r="O11510" t="s">
        <v>35</v>
      </c>
      <c r="P11510" t="s">
        <v>30</v>
      </c>
      <c r="S11510">
        <v>0</v>
      </c>
      <c r="T11510" t="s">
        <v>30</v>
      </c>
      <c r="U11510">
        <v>0</v>
      </c>
      <c r="W11510" t="s">
        <v>32</v>
      </c>
    </row>
    <row r="11511" spans="1:24" x14ac:dyDescent="0.25">
      <c r="A11511">
        <v>11516</v>
      </c>
      <c r="B11511" t="s">
        <v>19744</v>
      </c>
      <c r="C11511" t="s">
        <v>320</v>
      </c>
      <c r="E11511" t="s">
        <v>19745</v>
      </c>
      <c r="F11511">
        <v>26.5</v>
      </c>
      <c r="G11511" t="s">
        <v>6</v>
      </c>
      <c r="H11511" t="s">
        <v>50</v>
      </c>
      <c r="I11511" t="s">
        <v>595</v>
      </c>
      <c r="J11511" t="s">
        <v>2721</v>
      </c>
      <c r="K11511" t="s">
        <v>316</v>
      </c>
      <c r="L11511" t="s">
        <v>41</v>
      </c>
      <c r="M11511">
        <v>19</v>
      </c>
      <c r="N11511" t="s">
        <v>80</v>
      </c>
      <c r="O11511" t="s">
        <v>67</v>
      </c>
      <c r="P11511" t="s">
        <v>30</v>
      </c>
      <c r="Q11511" t="s">
        <v>81</v>
      </c>
      <c r="R11511" t="s">
        <v>43</v>
      </c>
      <c r="S11511">
        <v>0</v>
      </c>
      <c r="T11511" t="s">
        <v>30</v>
      </c>
      <c r="U11511">
        <v>30</v>
      </c>
      <c r="V11511" t="s">
        <v>19746</v>
      </c>
      <c r="W11511" t="s">
        <v>32</v>
      </c>
      <c r="X11511" t="s">
        <v>19747</v>
      </c>
    </row>
    <row r="11512" spans="1:24" x14ac:dyDescent="0.25">
      <c r="A11512">
        <v>11517</v>
      </c>
      <c r="B11512" t="s">
        <v>19748</v>
      </c>
      <c r="C11512" t="s">
        <v>366</v>
      </c>
      <c r="E11512" t="s">
        <v>19749</v>
      </c>
      <c r="F11512">
        <v>17</v>
      </c>
      <c r="G11512" t="s">
        <v>6</v>
      </c>
      <c r="H11512" t="s">
        <v>50</v>
      </c>
      <c r="I11512" t="s">
        <v>27</v>
      </c>
      <c r="J11512" t="s">
        <v>28</v>
      </c>
      <c r="O11512" t="s">
        <v>8962</v>
      </c>
      <c r="P11512" t="s">
        <v>30</v>
      </c>
      <c r="S11512">
        <v>0</v>
      </c>
      <c r="T11512" t="s">
        <v>30</v>
      </c>
      <c r="U11512">
        <v>1</v>
      </c>
      <c r="V11512" t="s">
        <v>238</v>
      </c>
      <c r="W11512" t="s">
        <v>32</v>
      </c>
      <c r="X11512" t="s">
        <v>19750</v>
      </c>
    </row>
    <row r="11513" spans="1:24" x14ac:dyDescent="0.25">
      <c r="A11513">
        <v>11518</v>
      </c>
      <c r="B11513" t="s">
        <v>19751</v>
      </c>
      <c r="C11513" t="s">
        <v>320</v>
      </c>
      <c r="E11513" t="s">
        <v>19752</v>
      </c>
      <c r="F11513">
        <v>23</v>
      </c>
      <c r="G11513" t="s">
        <v>6</v>
      </c>
      <c r="H11513" t="s">
        <v>26</v>
      </c>
      <c r="I11513" t="s">
        <v>595</v>
      </c>
      <c r="J11513" t="s">
        <v>124</v>
      </c>
      <c r="K11513" t="s">
        <v>124</v>
      </c>
      <c r="L11513" t="s">
        <v>41</v>
      </c>
      <c r="M11513">
        <v>13</v>
      </c>
      <c r="N11513" t="s">
        <v>80</v>
      </c>
      <c r="O11513" t="s">
        <v>67</v>
      </c>
      <c r="P11513" t="s">
        <v>30</v>
      </c>
      <c r="Q11513" t="s">
        <v>81</v>
      </c>
      <c r="R11513" t="s">
        <v>43</v>
      </c>
      <c r="S11513">
        <v>0</v>
      </c>
      <c r="T11513" t="s">
        <v>30</v>
      </c>
      <c r="U11513">
        <v>30</v>
      </c>
      <c r="V11513" t="s">
        <v>19753</v>
      </c>
      <c r="W11513" t="s">
        <v>32</v>
      </c>
      <c r="X11513" t="s">
        <v>19754</v>
      </c>
    </row>
    <row r="11514" spans="1:24" x14ac:dyDescent="0.25">
      <c r="A11514">
        <v>11519</v>
      </c>
      <c r="B11514" t="s">
        <v>19755</v>
      </c>
      <c r="C11514" t="s">
        <v>303</v>
      </c>
      <c r="D11514" t="s">
        <v>15487</v>
      </c>
      <c r="E11514" t="s">
        <v>19756</v>
      </c>
      <c r="F11514">
        <v>7</v>
      </c>
      <c r="G11514" t="s">
        <v>6</v>
      </c>
      <c r="H11514" t="s">
        <v>26</v>
      </c>
      <c r="I11514" t="s">
        <v>492</v>
      </c>
      <c r="J11514" t="s">
        <v>71</v>
      </c>
      <c r="O11514" t="s">
        <v>72</v>
      </c>
      <c r="P11514" t="s">
        <v>30</v>
      </c>
      <c r="S11514">
        <v>0</v>
      </c>
      <c r="T11514" t="s">
        <v>30</v>
      </c>
      <c r="U11514">
        <v>0</v>
      </c>
      <c r="W11514" t="s">
        <v>32</v>
      </c>
    </row>
    <row r="11515" spans="1:24" x14ac:dyDescent="0.25">
      <c r="A11515">
        <v>11520</v>
      </c>
      <c r="B11515" t="s">
        <v>19757</v>
      </c>
      <c r="C11515" t="s">
        <v>303</v>
      </c>
      <c r="D11515" t="s">
        <v>15487</v>
      </c>
      <c r="E11515" t="s">
        <v>19758</v>
      </c>
      <c r="F11515">
        <v>4</v>
      </c>
      <c r="G11515" t="s">
        <v>6</v>
      </c>
      <c r="H11515" t="s">
        <v>50</v>
      </c>
      <c r="I11515" t="s">
        <v>492</v>
      </c>
      <c r="J11515" t="s">
        <v>28</v>
      </c>
      <c r="O11515" t="s">
        <v>99</v>
      </c>
      <c r="P11515" t="s">
        <v>30</v>
      </c>
      <c r="S11515">
        <v>0</v>
      </c>
      <c r="T11515" t="s">
        <v>30</v>
      </c>
      <c r="U11515">
        <v>0</v>
      </c>
      <c r="W11515" t="s">
        <v>32</v>
      </c>
    </row>
    <row r="11516" spans="1:24" x14ac:dyDescent="0.25">
      <c r="A11516">
        <v>11521</v>
      </c>
      <c r="B11516" t="s">
        <v>19759</v>
      </c>
      <c r="C11516" t="s">
        <v>303</v>
      </c>
      <c r="D11516" t="s">
        <v>15487</v>
      </c>
      <c r="E11516" t="s">
        <v>19760</v>
      </c>
      <c r="F11516">
        <v>1</v>
      </c>
      <c r="G11516" t="s">
        <v>6</v>
      </c>
      <c r="H11516" t="s">
        <v>50</v>
      </c>
      <c r="I11516" t="s">
        <v>492</v>
      </c>
      <c r="J11516" t="s">
        <v>28</v>
      </c>
      <c r="O11516" t="s">
        <v>99</v>
      </c>
      <c r="P11516" t="s">
        <v>30</v>
      </c>
      <c r="S11516">
        <v>0</v>
      </c>
      <c r="T11516" t="s">
        <v>30</v>
      </c>
      <c r="U11516">
        <v>0</v>
      </c>
      <c r="W11516" t="s">
        <v>32</v>
      </c>
    </row>
    <row r="11517" spans="1:24" x14ac:dyDescent="0.25">
      <c r="A11517">
        <v>11522</v>
      </c>
      <c r="B11517" t="s">
        <v>19761</v>
      </c>
      <c r="C11517" t="s">
        <v>366</v>
      </c>
      <c r="E11517" t="s">
        <v>6762</v>
      </c>
      <c r="F11517">
        <v>14</v>
      </c>
      <c r="G11517" t="s">
        <v>6</v>
      </c>
      <c r="H11517" t="s">
        <v>50</v>
      </c>
      <c r="I11517" t="s">
        <v>27</v>
      </c>
      <c r="J11517" t="s">
        <v>28</v>
      </c>
      <c r="O11517" t="s">
        <v>8962</v>
      </c>
      <c r="P11517" t="s">
        <v>30</v>
      </c>
      <c r="S11517">
        <v>0</v>
      </c>
      <c r="T11517" t="s">
        <v>30</v>
      </c>
      <c r="U11517">
        <v>0</v>
      </c>
      <c r="W11517" t="s">
        <v>32</v>
      </c>
      <c r="X11517" t="s">
        <v>19762</v>
      </c>
    </row>
    <row r="11518" spans="1:24" x14ac:dyDescent="0.25">
      <c r="A11518">
        <v>11523</v>
      </c>
      <c r="B11518" t="s">
        <v>19763</v>
      </c>
      <c r="C11518" t="s">
        <v>1247</v>
      </c>
      <c r="E11518" t="s">
        <v>9859</v>
      </c>
      <c r="F11518">
        <v>13</v>
      </c>
      <c r="G11518" t="s">
        <v>6</v>
      </c>
      <c r="H11518" t="s">
        <v>26</v>
      </c>
      <c r="I11518" t="s">
        <v>61</v>
      </c>
      <c r="J11518" t="s">
        <v>3342</v>
      </c>
      <c r="K11518" t="s">
        <v>167</v>
      </c>
      <c r="L11518" t="s">
        <v>79</v>
      </c>
      <c r="O11518" t="s">
        <v>67</v>
      </c>
      <c r="P11518" t="s">
        <v>36</v>
      </c>
      <c r="S11518">
        <v>2</v>
      </c>
      <c r="T11518" t="s">
        <v>57</v>
      </c>
      <c r="U11518">
        <v>7</v>
      </c>
      <c r="V11518" t="s">
        <v>44</v>
      </c>
      <c r="W11518" t="s">
        <v>32</v>
      </c>
    </row>
    <row r="11519" spans="1:24" x14ac:dyDescent="0.25">
      <c r="A11519">
        <v>11524</v>
      </c>
      <c r="B11519" t="s">
        <v>19764</v>
      </c>
      <c r="C11519" t="s">
        <v>333</v>
      </c>
      <c r="E11519" t="s">
        <v>1552</v>
      </c>
      <c r="F11519">
        <v>18</v>
      </c>
      <c r="G11519" t="s">
        <v>6</v>
      </c>
      <c r="H11519" t="s">
        <v>26</v>
      </c>
      <c r="I11519" t="s">
        <v>492</v>
      </c>
      <c r="J11519" t="s">
        <v>28</v>
      </c>
      <c r="O11519" t="s">
        <v>8962</v>
      </c>
      <c r="P11519" t="s">
        <v>36</v>
      </c>
      <c r="S11519">
        <v>0</v>
      </c>
      <c r="T11519" t="s">
        <v>30</v>
      </c>
      <c r="U11519">
        <v>0</v>
      </c>
      <c r="W11519" t="s">
        <v>492</v>
      </c>
    </row>
    <row r="11520" spans="1:24" x14ac:dyDescent="0.25">
      <c r="A11520">
        <v>11525</v>
      </c>
      <c r="B11520" t="s">
        <v>19765</v>
      </c>
      <c r="C11520" t="s">
        <v>303</v>
      </c>
      <c r="D11520" t="s">
        <v>15287</v>
      </c>
      <c r="E11520" t="s">
        <v>11729</v>
      </c>
      <c r="F11520">
        <v>30</v>
      </c>
      <c r="G11520" t="s">
        <v>6</v>
      </c>
      <c r="H11520" t="s">
        <v>26</v>
      </c>
      <c r="I11520" t="s">
        <v>27</v>
      </c>
      <c r="J11520" t="s">
        <v>28</v>
      </c>
      <c r="O11520" t="s">
        <v>67</v>
      </c>
      <c r="P11520" t="s">
        <v>36</v>
      </c>
      <c r="S11520">
        <v>3</v>
      </c>
      <c r="T11520" t="s">
        <v>57</v>
      </c>
      <c r="U11520">
        <v>21</v>
      </c>
      <c r="V11520" t="s">
        <v>3980</v>
      </c>
      <c r="W11520" t="s">
        <v>492</v>
      </c>
    </row>
    <row r="11521" spans="1:24" x14ac:dyDescent="0.25">
      <c r="A11521">
        <v>11526</v>
      </c>
      <c r="B11521" t="s">
        <v>19766</v>
      </c>
      <c r="C11521" t="s">
        <v>333</v>
      </c>
      <c r="E11521" t="s">
        <v>10125</v>
      </c>
      <c r="F11521">
        <v>23</v>
      </c>
      <c r="G11521" t="s">
        <v>6</v>
      </c>
      <c r="H11521" t="s">
        <v>50</v>
      </c>
      <c r="I11521" t="s">
        <v>27</v>
      </c>
      <c r="J11521" t="s">
        <v>19767</v>
      </c>
      <c r="K11521" t="s">
        <v>368</v>
      </c>
      <c r="L11521" t="s">
        <v>41</v>
      </c>
      <c r="M11521">
        <v>0.5</v>
      </c>
      <c r="N11521" t="s">
        <v>424</v>
      </c>
      <c r="O11521" t="s">
        <v>8962</v>
      </c>
      <c r="P11521" t="s">
        <v>53</v>
      </c>
      <c r="Q11521">
        <v>1</v>
      </c>
      <c r="R11521" t="s">
        <v>68</v>
      </c>
      <c r="S11521">
        <v>0</v>
      </c>
      <c r="T11521" t="s">
        <v>30</v>
      </c>
      <c r="U11521">
        <v>9</v>
      </c>
      <c r="V11521" t="s">
        <v>19768</v>
      </c>
      <c r="W11521" t="s">
        <v>492</v>
      </c>
    </row>
    <row r="11522" spans="1:24" x14ac:dyDescent="0.25">
      <c r="A11522">
        <v>11527</v>
      </c>
      <c r="B11522" t="s">
        <v>19769</v>
      </c>
      <c r="C11522" t="s">
        <v>333</v>
      </c>
      <c r="E11522" t="s">
        <v>19770</v>
      </c>
      <c r="F11522">
        <v>0.5</v>
      </c>
      <c r="G11522" t="s">
        <v>6</v>
      </c>
      <c r="H11522" t="s">
        <v>50</v>
      </c>
      <c r="I11522" t="s">
        <v>27</v>
      </c>
      <c r="J11522" t="s">
        <v>28</v>
      </c>
      <c r="O11522" t="s">
        <v>8962</v>
      </c>
      <c r="P11522" t="s">
        <v>30</v>
      </c>
      <c r="S11522">
        <v>0</v>
      </c>
      <c r="T11522" t="s">
        <v>30</v>
      </c>
      <c r="U11522">
        <v>0</v>
      </c>
      <c r="W11522" t="s">
        <v>492</v>
      </c>
    </row>
    <row r="11523" spans="1:24" x14ac:dyDescent="0.25">
      <c r="A11523">
        <v>11528</v>
      </c>
      <c r="B11523" t="s">
        <v>19771</v>
      </c>
      <c r="C11523" t="s">
        <v>303</v>
      </c>
      <c r="D11523" t="s">
        <v>15287</v>
      </c>
      <c r="E11523" t="s">
        <v>1025</v>
      </c>
      <c r="F11523">
        <v>28</v>
      </c>
      <c r="G11523" t="s">
        <v>6</v>
      </c>
      <c r="H11523" t="s">
        <v>26</v>
      </c>
      <c r="I11523" t="s">
        <v>27</v>
      </c>
      <c r="J11523" t="s">
        <v>28</v>
      </c>
      <c r="O11523" t="s">
        <v>67</v>
      </c>
      <c r="P11523" t="s">
        <v>36</v>
      </c>
      <c r="S11523">
        <v>0</v>
      </c>
      <c r="T11523" t="s">
        <v>30</v>
      </c>
      <c r="U11523">
        <v>8</v>
      </c>
      <c r="V11523" t="s">
        <v>12868</v>
      </c>
      <c r="W11523" t="s">
        <v>492</v>
      </c>
    </row>
    <row r="11524" spans="1:24" x14ac:dyDescent="0.25">
      <c r="A11524">
        <v>11529</v>
      </c>
      <c r="B11524" t="s">
        <v>19772</v>
      </c>
      <c r="C11524" t="s">
        <v>333</v>
      </c>
      <c r="E11524" t="s">
        <v>203</v>
      </c>
      <c r="F11524">
        <v>39</v>
      </c>
      <c r="G11524" t="s">
        <v>6</v>
      </c>
      <c r="H11524" t="s">
        <v>26</v>
      </c>
      <c r="I11524" t="s">
        <v>27</v>
      </c>
      <c r="J11524" t="s">
        <v>4964</v>
      </c>
      <c r="K11524" t="s">
        <v>40</v>
      </c>
      <c r="L11524" t="s">
        <v>4351</v>
      </c>
      <c r="M11524">
        <v>5</v>
      </c>
      <c r="N11524" t="s">
        <v>80</v>
      </c>
      <c r="O11524" t="s">
        <v>67</v>
      </c>
      <c r="P11524" t="s">
        <v>30</v>
      </c>
      <c r="Q11524" t="s">
        <v>43</v>
      </c>
      <c r="R11524" t="s">
        <v>43</v>
      </c>
      <c r="S11524">
        <v>2</v>
      </c>
      <c r="T11524" t="s">
        <v>30</v>
      </c>
      <c r="U11524">
        <v>15</v>
      </c>
      <c r="V11524" t="s">
        <v>19773</v>
      </c>
      <c r="W11524" t="s">
        <v>54</v>
      </c>
    </row>
    <row r="11525" spans="1:24" x14ac:dyDescent="0.25">
      <c r="A11525">
        <v>11530</v>
      </c>
      <c r="B11525" t="s">
        <v>19774</v>
      </c>
      <c r="C11525" t="s">
        <v>303</v>
      </c>
      <c r="D11525" t="s">
        <v>15351</v>
      </c>
      <c r="E11525" t="s">
        <v>659</v>
      </c>
      <c r="F11525">
        <v>38.299999999999997</v>
      </c>
      <c r="G11525" t="s">
        <v>6</v>
      </c>
      <c r="H11525" t="s">
        <v>26</v>
      </c>
      <c r="I11525" t="s">
        <v>27</v>
      </c>
      <c r="J11525" t="s">
        <v>28</v>
      </c>
      <c r="O11525" t="s">
        <v>67</v>
      </c>
      <c r="P11525" t="s">
        <v>36</v>
      </c>
      <c r="S11525">
        <v>2</v>
      </c>
      <c r="T11525" t="s">
        <v>57</v>
      </c>
      <c r="U11525">
        <v>14</v>
      </c>
      <c r="V11525" t="s">
        <v>19775</v>
      </c>
      <c r="W11525" t="s">
        <v>1276</v>
      </c>
    </row>
    <row r="11526" spans="1:24" x14ac:dyDescent="0.25">
      <c r="A11526">
        <v>11531</v>
      </c>
      <c r="B11526" t="s">
        <v>19776</v>
      </c>
      <c r="C11526" t="s">
        <v>320</v>
      </c>
      <c r="E11526" t="s">
        <v>19777</v>
      </c>
      <c r="F11526">
        <v>39</v>
      </c>
      <c r="G11526" t="s">
        <v>6</v>
      </c>
      <c r="H11526" t="s">
        <v>26</v>
      </c>
      <c r="I11526" t="s">
        <v>27</v>
      </c>
      <c r="J11526" t="s">
        <v>28</v>
      </c>
      <c r="O11526" t="s">
        <v>35</v>
      </c>
      <c r="P11526" t="s">
        <v>30</v>
      </c>
      <c r="S11526">
        <v>0</v>
      </c>
      <c r="T11526" t="s">
        <v>30</v>
      </c>
      <c r="U11526">
        <v>0</v>
      </c>
      <c r="W11526" t="s">
        <v>54</v>
      </c>
    </row>
    <row r="11527" spans="1:24" x14ac:dyDescent="0.25">
      <c r="A11527">
        <v>11532</v>
      </c>
      <c r="B11527" t="s">
        <v>19778</v>
      </c>
      <c r="C11527" t="s">
        <v>320</v>
      </c>
      <c r="E11527" t="s">
        <v>194</v>
      </c>
      <c r="F11527">
        <v>32</v>
      </c>
      <c r="G11527" t="s">
        <v>6</v>
      </c>
      <c r="H11527" t="s">
        <v>26</v>
      </c>
      <c r="I11527" t="s">
        <v>27</v>
      </c>
      <c r="J11527" t="s">
        <v>28</v>
      </c>
      <c r="O11527" t="s">
        <v>8962</v>
      </c>
      <c r="P11527" t="s">
        <v>36</v>
      </c>
      <c r="S11527">
        <v>0</v>
      </c>
      <c r="T11527" t="s">
        <v>30</v>
      </c>
      <c r="U11527">
        <v>3</v>
      </c>
      <c r="V11527" t="s">
        <v>612</v>
      </c>
      <c r="W11527" t="s">
        <v>54</v>
      </c>
    </row>
    <row r="11528" spans="1:24" x14ac:dyDescent="0.25">
      <c r="A11528">
        <v>11533</v>
      </c>
      <c r="B11528" t="s">
        <v>19778</v>
      </c>
      <c r="C11528" t="s">
        <v>303</v>
      </c>
      <c r="D11528" t="s">
        <v>15351</v>
      </c>
      <c r="E11528" t="s">
        <v>726</v>
      </c>
      <c r="F11528">
        <v>35</v>
      </c>
      <c r="G11528" t="s">
        <v>6</v>
      </c>
      <c r="H11528" t="s">
        <v>50</v>
      </c>
      <c r="I11528" t="s">
        <v>27</v>
      </c>
      <c r="J11528" t="s">
        <v>276</v>
      </c>
      <c r="K11528" t="s">
        <v>276</v>
      </c>
      <c r="L11528" t="s">
        <v>323</v>
      </c>
      <c r="M11528">
        <v>6</v>
      </c>
      <c r="N11528" t="s">
        <v>80</v>
      </c>
      <c r="O11528" t="s">
        <v>67</v>
      </c>
      <c r="P11528" t="s">
        <v>36</v>
      </c>
      <c r="Q11528" s="1" t="s">
        <v>22941</v>
      </c>
      <c r="R11528" t="s">
        <v>43</v>
      </c>
      <c r="S11528">
        <v>0</v>
      </c>
      <c r="T11528" t="s">
        <v>30</v>
      </c>
      <c r="U11528">
        <v>12</v>
      </c>
      <c r="V11528" t="s">
        <v>19779</v>
      </c>
      <c r="W11528" t="s">
        <v>1276</v>
      </c>
    </row>
    <row r="11529" spans="1:24" x14ac:dyDescent="0.25">
      <c r="A11529">
        <v>11534</v>
      </c>
      <c r="B11529" t="s">
        <v>19780</v>
      </c>
      <c r="C11529" t="s">
        <v>333</v>
      </c>
      <c r="E11529" t="s">
        <v>1552</v>
      </c>
      <c r="F11529">
        <v>3</v>
      </c>
      <c r="G11529" t="s">
        <v>6</v>
      </c>
      <c r="H11529" t="s">
        <v>26</v>
      </c>
      <c r="I11529" t="s">
        <v>61</v>
      </c>
      <c r="J11529" t="s">
        <v>19781</v>
      </c>
      <c r="K11529" t="s">
        <v>444</v>
      </c>
      <c r="L11529" t="s">
        <v>41</v>
      </c>
      <c r="M11529">
        <v>0.1</v>
      </c>
      <c r="N11529" t="s">
        <v>141</v>
      </c>
      <c r="O11529" t="s">
        <v>72</v>
      </c>
      <c r="P11529" t="s">
        <v>53</v>
      </c>
      <c r="Q11529">
        <v>3</v>
      </c>
      <c r="R11529">
        <v>3</v>
      </c>
      <c r="S11529">
        <v>0</v>
      </c>
      <c r="T11529" t="s">
        <v>30</v>
      </c>
      <c r="U11529">
        <v>31</v>
      </c>
      <c r="V11529" t="s">
        <v>19782</v>
      </c>
      <c r="W11529" t="s">
        <v>32</v>
      </c>
      <c r="X11529" t="s">
        <v>19783</v>
      </c>
    </row>
    <row r="11530" spans="1:24" x14ac:dyDescent="0.25">
      <c r="A11530">
        <v>11535</v>
      </c>
      <c r="B11530" t="s">
        <v>19784</v>
      </c>
      <c r="C11530" t="s">
        <v>320</v>
      </c>
      <c r="E11530" t="s">
        <v>19785</v>
      </c>
      <c r="F11530">
        <v>10</v>
      </c>
      <c r="G11530" t="s">
        <v>6</v>
      </c>
      <c r="H11530" t="s">
        <v>50</v>
      </c>
      <c r="I11530" t="s">
        <v>61</v>
      </c>
      <c r="J11530" t="s">
        <v>28</v>
      </c>
      <c r="O11530" t="s">
        <v>67</v>
      </c>
      <c r="P11530" t="s">
        <v>53</v>
      </c>
      <c r="S11530">
        <v>0</v>
      </c>
      <c r="T11530" t="s">
        <v>30</v>
      </c>
      <c r="U11530">
        <v>10</v>
      </c>
      <c r="V11530" t="s">
        <v>19786</v>
      </c>
      <c r="W11530" t="s">
        <v>32</v>
      </c>
    </row>
    <row r="11531" spans="1:24" x14ac:dyDescent="0.25">
      <c r="A11531">
        <v>11536</v>
      </c>
      <c r="B11531" t="s">
        <v>19787</v>
      </c>
      <c r="C11531" t="s">
        <v>366</v>
      </c>
      <c r="E11531" t="s">
        <v>1381</v>
      </c>
      <c r="F11531">
        <v>8</v>
      </c>
      <c r="G11531" t="s">
        <v>6</v>
      </c>
      <c r="H11531" t="s">
        <v>50</v>
      </c>
      <c r="I11531" t="s">
        <v>27</v>
      </c>
      <c r="J11531" t="s">
        <v>28</v>
      </c>
      <c r="O11531" t="s">
        <v>35</v>
      </c>
      <c r="P11531" t="s">
        <v>30</v>
      </c>
      <c r="S11531">
        <v>0</v>
      </c>
      <c r="T11531" t="s">
        <v>30</v>
      </c>
      <c r="U11531">
        <v>6</v>
      </c>
      <c r="V11531" t="s">
        <v>785</v>
      </c>
      <c r="W11531" t="s">
        <v>32</v>
      </c>
    </row>
    <row r="11532" spans="1:24" x14ac:dyDescent="0.25">
      <c r="A11532">
        <v>11537</v>
      </c>
      <c r="B11532" t="s">
        <v>19788</v>
      </c>
      <c r="C11532" t="s">
        <v>333</v>
      </c>
      <c r="E11532" t="s">
        <v>19789</v>
      </c>
      <c r="F11532">
        <v>6</v>
      </c>
      <c r="G11532" t="s">
        <v>6</v>
      </c>
      <c r="H11532" t="s">
        <v>50</v>
      </c>
      <c r="I11532" t="s">
        <v>61</v>
      </c>
      <c r="J11532" t="s">
        <v>28</v>
      </c>
      <c r="O11532" t="s">
        <v>8962</v>
      </c>
      <c r="P11532" t="s">
        <v>53</v>
      </c>
      <c r="S11532">
        <v>0</v>
      </c>
      <c r="T11532" t="s">
        <v>30</v>
      </c>
      <c r="U11532">
        <v>4</v>
      </c>
      <c r="V11532" t="s">
        <v>11732</v>
      </c>
      <c r="W11532" t="s">
        <v>54</v>
      </c>
      <c r="X11532" t="s">
        <v>19790</v>
      </c>
    </row>
    <row r="11533" spans="1:24" x14ac:dyDescent="0.25">
      <c r="A11533">
        <v>11538</v>
      </c>
      <c r="B11533" t="s">
        <v>19788</v>
      </c>
      <c r="C11533" t="s">
        <v>333</v>
      </c>
      <c r="E11533" t="s">
        <v>3853</v>
      </c>
      <c r="F11533">
        <v>1.5</v>
      </c>
      <c r="G11533" t="s">
        <v>6</v>
      </c>
      <c r="H11533" t="s">
        <v>26</v>
      </c>
      <c r="I11533" t="s">
        <v>61</v>
      </c>
      <c r="J11533" t="s">
        <v>28</v>
      </c>
      <c r="O11533" t="s">
        <v>8962</v>
      </c>
      <c r="P11533" t="s">
        <v>53</v>
      </c>
      <c r="S11533">
        <v>0</v>
      </c>
      <c r="T11533" t="s">
        <v>30</v>
      </c>
      <c r="U11533">
        <v>0</v>
      </c>
      <c r="W11533" t="s">
        <v>32</v>
      </c>
      <c r="X11533" t="s">
        <v>19791</v>
      </c>
    </row>
    <row r="11534" spans="1:24" x14ac:dyDescent="0.25">
      <c r="A11534">
        <v>11539</v>
      </c>
      <c r="B11534" t="s">
        <v>19792</v>
      </c>
      <c r="C11534" t="s">
        <v>366</v>
      </c>
      <c r="E11534" t="s">
        <v>10120</v>
      </c>
      <c r="F11534">
        <v>8</v>
      </c>
      <c r="G11534" t="s">
        <v>6</v>
      </c>
      <c r="H11534" t="s">
        <v>26</v>
      </c>
      <c r="I11534" t="s">
        <v>27</v>
      </c>
      <c r="J11534" t="s">
        <v>28</v>
      </c>
      <c r="O11534" t="s">
        <v>35</v>
      </c>
      <c r="P11534" t="s">
        <v>30</v>
      </c>
      <c r="S11534">
        <v>0</v>
      </c>
      <c r="T11534" t="s">
        <v>30</v>
      </c>
      <c r="U11534">
        <v>10</v>
      </c>
      <c r="V11534" t="s">
        <v>785</v>
      </c>
      <c r="W11534" t="s">
        <v>32</v>
      </c>
    </row>
    <row r="11535" spans="1:24" x14ac:dyDescent="0.25">
      <c r="A11535">
        <v>11540</v>
      </c>
      <c r="B11535" t="s">
        <v>19793</v>
      </c>
      <c r="C11535" t="s">
        <v>320</v>
      </c>
      <c r="E11535" t="s">
        <v>1314</v>
      </c>
      <c r="F11535">
        <v>14</v>
      </c>
      <c r="G11535" t="s">
        <v>6</v>
      </c>
      <c r="H11535" t="s">
        <v>26</v>
      </c>
      <c r="I11535" t="s">
        <v>27</v>
      </c>
      <c r="J11535" t="s">
        <v>28</v>
      </c>
      <c r="O11535" t="s">
        <v>8962</v>
      </c>
      <c r="P11535" t="s">
        <v>53</v>
      </c>
      <c r="S11535">
        <v>0</v>
      </c>
      <c r="T11535" t="s">
        <v>30</v>
      </c>
      <c r="U11535">
        <v>7</v>
      </c>
      <c r="V11535" t="s">
        <v>19794</v>
      </c>
      <c r="W11535" t="s">
        <v>32</v>
      </c>
      <c r="X11535" t="s">
        <v>19795</v>
      </c>
    </row>
    <row r="11536" spans="1:24" x14ac:dyDescent="0.25">
      <c r="A11536">
        <v>11541</v>
      </c>
      <c r="B11536" t="s">
        <v>19796</v>
      </c>
      <c r="C11536" t="s">
        <v>303</v>
      </c>
      <c r="D11536" t="s">
        <v>15310</v>
      </c>
      <c r="E11536" t="s">
        <v>1597</v>
      </c>
      <c r="F11536">
        <v>2</v>
      </c>
      <c r="G11536" t="s">
        <v>6</v>
      </c>
      <c r="H11536" t="s">
        <v>26</v>
      </c>
      <c r="I11536" t="s">
        <v>27</v>
      </c>
      <c r="J11536" t="s">
        <v>2711</v>
      </c>
      <c r="O11536" t="s">
        <v>99</v>
      </c>
      <c r="P11536" t="s">
        <v>53</v>
      </c>
      <c r="S11536">
        <v>0</v>
      </c>
      <c r="T11536" t="s">
        <v>30</v>
      </c>
      <c r="U11536">
        <v>1</v>
      </c>
      <c r="V11536" t="s">
        <v>19797</v>
      </c>
      <c r="W11536" t="s">
        <v>709</v>
      </c>
    </row>
    <row r="11537" spans="1:24" x14ac:dyDescent="0.25">
      <c r="A11537">
        <v>11542</v>
      </c>
      <c r="B11537" t="s">
        <v>19798</v>
      </c>
      <c r="C11537" t="s">
        <v>303</v>
      </c>
      <c r="D11537" t="s">
        <v>15194</v>
      </c>
      <c r="E11537" t="s">
        <v>119</v>
      </c>
      <c r="F11537">
        <v>40</v>
      </c>
      <c r="G11537" t="s">
        <v>6</v>
      </c>
      <c r="H11537" t="s">
        <v>26</v>
      </c>
      <c r="I11537" t="s">
        <v>27</v>
      </c>
      <c r="J11537" t="s">
        <v>28</v>
      </c>
      <c r="O11537" t="s">
        <v>99</v>
      </c>
      <c r="P11537" t="s">
        <v>53</v>
      </c>
      <c r="S11537">
        <v>0</v>
      </c>
      <c r="T11537" t="s">
        <v>30</v>
      </c>
      <c r="U11537">
        <v>12</v>
      </c>
      <c r="V11537" t="s">
        <v>19799</v>
      </c>
      <c r="W11537" t="s">
        <v>32</v>
      </c>
    </row>
    <row r="11538" spans="1:24" x14ac:dyDescent="0.25">
      <c r="A11538">
        <v>11543</v>
      </c>
      <c r="B11538" t="s">
        <v>19800</v>
      </c>
      <c r="C11538" t="s">
        <v>303</v>
      </c>
      <c r="D11538" t="s">
        <v>15194</v>
      </c>
      <c r="E11538" t="s">
        <v>5748</v>
      </c>
      <c r="F11538">
        <v>27</v>
      </c>
      <c r="G11538" t="s">
        <v>6</v>
      </c>
      <c r="H11538" t="s">
        <v>50</v>
      </c>
      <c r="I11538" t="s">
        <v>27</v>
      </c>
      <c r="J11538" t="s">
        <v>40</v>
      </c>
      <c r="K11538" t="s">
        <v>40</v>
      </c>
      <c r="L11538" t="s">
        <v>246</v>
      </c>
      <c r="M11538">
        <v>12</v>
      </c>
      <c r="N11538" t="s">
        <v>80</v>
      </c>
      <c r="O11538" t="s">
        <v>99</v>
      </c>
      <c r="P11538" t="s">
        <v>53</v>
      </c>
      <c r="Q11538" s="1" t="s">
        <v>22941</v>
      </c>
      <c r="R11538" t="s">
        <v>68</v>
      </c>
      <c r="S11538">
        <v>0</v>
      </c>
      <c r="T11538" t="s">
        <v>30</v>
      </c>
      <c r="U11538">
        <v>12</v>
      </c>
      <c r="V11538" t="s">
        <v>19801</v>
      </c>
      <c r="W11538" t="s">
        <v>32</v>
      </c>
    </row>
    <row r="11539" spans="1:24" x14ac:dyDescent="0.25">
      <c r="A11539">
        <v>11544</v>
      </c>
      <c r="B11539" t="s">
        <v>19802</v>
      </c>
      <c r="C11539" t="s">
        <v>303</v>
      </c>
      <c r="D11539" t="s">
        <v>15144</v>
      </c>
      <c r="E11539" t="s">
        <v>19803</v>
      </c>
      <c r="F11539">
        <v>21</v>
      </c>
      <c r="G11539" t="s">
        <v>6</v>
      </c>
      <c r="H11539" t="s">
        <v>50</v>
      </c>
      <c r="I11539" t="s">
        <v>27</v>
      </c>
      <c r="J11539" t="s">
        <v>3169</v>
      </c>
      <c r="K11539" t="s">
        <v>167</v>
      </c>
      <c r="O11539" t="s">
        <v>8962</v>
      </c>
      <c r="P11539" t="s">
        <v>53</v>
      </c>
      <c r="S11539">
        <v>0</v>
      </c>
      <c r="T11539" t="s">
        <v>30</v>
      </c>
      <c r="U11539">
        <v>30</v>
      </c>
      <c r="V11539" t="s">
        <v>19804</v>
      </c>
      <c r="W11539" t="s">
        <v>32</v>
      </c>
      <c r="X11539" t="s">
        <v>19805</v>
      </c>
    </row>
    <row r="11540" spans="1:24" x14ac:dyDescent="0.25">
      <c r="A11540">
        <v>11545</v>
      </c>
      <c r="B11540" t="s">
        <v>19806</v>
      </c>
      <c r="C11540" t="s">
        <v>303</v>
      </c>
      <c r="D11540" t="s">
        <v>15210</v>
      </c>
      <c r="E11540" t="s">
        <v>2577</v>
      </c>
      <c r="F11540">
        <v>31</v>
      </c>
      <c r="G11540" t="s">
        <v>6</v>
      </c>
      <c r="H11540" t="s">
        <v>26</v>
      </c>
      <c r="I11540" t="s">
        <v>27</v>
      </c>
      <c r="J11540" t="s">
        <v>19807</v>
      </c>
      <c r="K11540" t="s">
        <v>65</v>
      </c>
      <c r="L11540" t="s">
        <v>41</v>
      </c>
      <c r="M11540">
        <v>1.5</v>
      </c>
      <c r="N11540" t="s">
        <v>80</v>
      </c>
      <c r="O11540" t="s">
        <v>8962</v>
      </c>
      <c r="P11540" t="s">
        <v>53</v>
      </c>
      <c r="Q11540" t="s">
        <v>43</v>
      </c>
      <c r="R11540" t="s">
        <v>43</v>
      </c>
      <c r="S11540">
        <v>0</v>
      </c>
      <c r="T11540" t="s">
        <v>30</v>
      </c>
      <c r="U11540">
        <v>12</v>
      </c>
      <c r="V11540" t="s">
        <v>683</v>
      </c>
      <c r="W11540" t="s">
        <v>32</v>
      </c>
    </row>
    <row r="11541" spans="1:24" x14ac:dyDescent="0.25">
      <c r="A11541">
        <v>11546</v>
      </c>
      <c r="B11541" t="s">
        <v>19808</v>
      </c>
      <c r="C11541" t="s">
        <v>303</v>
      </c>
      <c r="D11541" t="s">
        <v>15210</v>
      </c>
      <c r="E11541" t="s">
        <v>19809</v>
      </c>
      <c r="F11541">
        <v>27.5</v>
      </c>
      <c r="G11541" t="s">
        <v>6</v>
      </c>
      <c r="H11541" t="s">
        <v>26</v>
      </c>
      <c r="I11541" t="s">
        <v>27</v>
      </c>
      <c r="J11541" t="s">
        <v>28</v>
      </c>
      <c r="O11541" t="s">
        <v>99</v>
      </c>
      <c r="P11541" t="s">
        <v>30</v>
      </c>
      <c r="S11541">
        <v>3</v>
      </c>
      <c r="T11541" t="s">
        <v>30</v>
      </c>
      <c r="U11541">
        <v>9</v>
      </c>
      <c r="V11541" t="s">
        <v>883</v>
      </c>
      <c r="W11541" t="s">
        <v>873</v>
      </c>
    </row>
    <row r="11542" spans="1:24" x14ac:dyDescent="0.25">
      <c r="A11542">
        <v>11547</v>
      </c>
      <c r="B11542" t="s">
        <v>19810</v>
      </c>
      <c r="C11542" t="s">
        <v>303</v>
      </c>
      <c r="D11542" t="s">
        <v>15144</v>
      </c>
      <c r="E11542" t="s">
        <v>172</v>
      </c>
      <c r="F11542">
        <v>17</v>
      </c>
      <c r="G11542" t="s">
        <v>6</v>
      </c>
      <c r="H11542" t="s">
        <v>26</v>
      </c>
      <c r="I11542" t="s">
        <v>27</v>
      </c>
      <c r="J11542" t="s">
        <v>3059</v>
      </c>
      <c r="K11542" t="s">
        <v>167</v>
      </c>
      <c r="O11542" t="s">
        <v>8962</v>
      </c>
      <c r="P11542" t="s">
        <v>53</v>
      </c>
      <c r="S11542">
        <v>0</v>
      </c>
      <c r="T11542" t="s">
        <v>30</v>
      </c>
      <c r="U11542">
        <v>15</v>
      </c>
      <c r="V11542" t="s">
        <v>18377</v>
      </c>
      <c r="W11542" t="s">
        <v>32</v>
      </c>
      <c r="X11542" t="s">
        <v>19811</v>
      </c>
    </row>
    <row r="11543" spans="1:24" x14ac:dyDescent="0.25">
      <c r="A11543">
        <v>11548</v>
      </c>
      <c r="B11543" t="s">
        <v>19812</v>
      </c>
      <c r="C11543" t="s">
        <v>333</v>
      </c>
      <c r="E11543" t="s">
        <v>850</v>
      </c>
      <c r="F11543">
        <v>25</v>
      </c>
      <c r="G11543" t="s">
        <v>6</v>
      </c>
      <c r="H11543" t="s">
        <v>50</v>
      </c>
      <c r="I11543" t="s">
        <v>61</v>
      </c>
      <c r="J11543" t="s">
        <v>315</v>
      </c>
      <c r="K11543" t="s">
        <v>316</v>
      </c>
      <c r="L11543" t="s">
        <v>41</v>
      </c>
      <c r="M11543">
        <v>20</v>
      </c>
      <c r="N11543" t="s">
        <v>80</v>
      </c>
      <c r="O11543" t="s">
        <v>8962</v>
      </c>
      <c r="P11543" t="s">
        <v>53</v>
      </c>
      <c r="Q11543">
        <v>4</v>
      </c>
      <c r="R11543">
        <v>3</v>
      </c>
      <c r="S11543">
        <v>0</v>
      </c>
      <c r="T11543" t="s">
        <v>30</v>
      </c>
      <c r="U11543">
        <v>9</v>
      </c>
      <c r="V11543" t="s">
        <v>1576</v>
      </c>
      <c r="W11543" t="s">
        <v>32</v>
      </c>
      <c r="X11543" t="s">
        <v>19813</v>
      </c>
    </row>
    <row r="11544" spans="1:24" x14ac:dyDescent="0.25">
      <c r="A11544">
        <v>11549</v>
      </c>
      <c r="B11544" t="s">
        <v>19814</v>
      </c>
      <c r="C11544" t="s">
        <v>333</v>
      </c>
      <c r="E11544" t="s">
        <v>19815</v>
      </c>
      <c r="F11544">
        <v>23</v>
      </c>
      <c r="G11544" t="s">
        <v>6</v>
      </c>
      <c r="H11544" t="s">
        <v>50</v>
      </c>
      <c r="I11544" t="s">
        <v>61</v>
      </c>
      <c r="J11544" t="s">
        <v>1176</v>
      </c>
      <c r="K11544" t="s">
        <v>444</v>
      </c>
      <c r="L11544" t="s">
        <v>41</v>
      </c>
      <c r="M11544">
        <v>2</v>
      </c>
      <c r="N11544" t="s">
        <v>80</v>
      </c>
      <c r="O11544" t="s">
        <v>8962</v>
      </c>
      <c r="P11544" t="s">
        <v>53</v>
      </c>
      <c r="Q11544">
        <v>5</v>
      </c>
      <c r="R11544">
        <v>3</v>
      </c>
      <c r="S11544">
        <v>0</v>
      </c>
      <c r="T11544" t="s">
        <v>30</v>
      </c>
      <c r="U11544">
        <v>9</v>
      </c>
      <c r="V11544" t="s">
        <v>1576</v>
      </c>
      <c r="W11544" t="s">
        <v>32</v>
      </c>
    </row>
    <row r="11545" spans="1:24" x14ac:dyDescent="0.25">
      <c r="A11545">
        <v>11550</v>
      </c>
      <c r="B11545" t="s">
        <v>19816</v>
      </c>
      <c r="C11545" t="s">
        <v>303</v>
      </c>
      <c r="D11545" t="s">
        <v>15144</v>
      </c>
      <c r="E11545" t="s">
        <v>3098</v>
      </c>
      <c r="F11545">
        <v>15</v>
      </c>
      <c r="G11545" t="s">
        <v>6</v>
      </c>
      <c r="H11545" t="s">
        <v>26</v>
      </c>
      <c r="I11545" t="s">
        <v>27</v>
      </c>
      <c r="J11545" t="s">
        <v>735</v>
      </c>
      <c r="K11545" t="s">
        <v>167</v>
      </c>
      <c r="O11545" t="s">
        <v>8962</v>
      </c>
      <c r="P11545" t="s">
        <v>53</v>
      </c>
      <c r="S11545">
        <v>0</v>
      </c>
      <c r="T11545" t="s">
        <v>30</v>
      </c>
      <c r="U11545">
        <v>15</v>
      </c>
      <c r="V11545" t="s">
        <v>19817</v>
      </c>
      <c r="W11545" t="s">
        <v>32</v>
      </c>
      <c r="X11545" t="s">
        <v>19818</v>
      </c>
    </row>
    <row r="11546" spans="1:24" x14ac:dyDescent="0.25">
      <c r="A11546">
        <v>11551</v>
      </c>
      <c r="B11546" t="s">
        <v>19819</v>
      </c>
      <c r="C11546" t="s">
        <v>320</v>
      </c>
      <c r="E11546" t="s">
        <v>1472</v>
      </c>
      <c r="F11546">
        <v>15</v>
      </c>
      <c r="G11546" t="s">
        <v>6</v>
      </c>
      <c r="H11546" t="s">
        <v>50</v>
      </c>
      <c r="I11546" t="s">
        <v>27</v>
      </c>
      <c r="J11546" t="s">
        <v>28</v>
      </c>
      <c r="O11546" t="s">
        <v>35</v>
      </c>
      <c r="P11546" t="s">
        <v>36</v>
      </c>
      <c r="S11546">
        <v>0</v>
      </c>
      <c r="T11546" t="s">
        <v>30</v>
      </c>
      <c r="U11546">
        <v>2</v>
      </c>
      <c r="V11546" t="s">
        <v>785</v>
      </c>
      <c r="W11546" t="s">
        <v>32</v>
      </c>
    </row>
    <row r="11547" spans="1:24" x14ac:dyDescent="0.25">
      <c r="A11547">
        <v>11552</v>
      </c>
      <c r="B11547" t="s">
        <v>19820</v>
      </c>
      <c r="C11547" t="s">
        <v>303</v>
      </c>
      <c r="D11547" t="s">
        <v>15373</v>
      </c>
      <c r="E11547" t="s">
        <v>1062</v>
      </c>
      <c r="F11547">
        <v>10</v>
      </c>
      <c r="G11547" t="s">
        <v>6</v>
      </c>
      <c r="H11547" t="s">
        <v>26</v>
      </c>
      <c r="I11547" t="s">
        <v>27</v>
      </c>
      <c r="J11547" t="s">
        <v>19821</v>
      </c>
      <c r="K11547" t="s">
        <v>124</v>
      </c>
      <c r="L11547" t="s">
        <v>41</v>
      </c>
      <c r="M11547">
        <v>5</v>
      </c>
      <c r="N11547" t="s">
        <v>42</v>
      </c>
      <c r="O11547" t="s">
        <v>99</v>
      </c>
      <c r="P11547" t="s">
        <v>30</v>
      </c>
      <c r="Q11547" t="s">
        <v>81</v>
      </c>
      <c r="R11547">
        <v>1</v>
      </c>
      <c r="S11547">
        <v>0</v>
      </c>
      <c r="T11547" t="s">
        <v>30</v>
      </c>
      <c r="U11547">
        <v>37</v>
      </c>
      <c r="V11547" t="s">
        <v>19822</v>
      </c>
      <c r="W11547" t="s">
        <v>32</v>
      </c>
      <c r="X11547" t="s">
        <v>19823</v>
      </c>
    </row>
    <row r="11548" spans="1:24" x14ac:dyDescent="0.25">
      <c r="A11548">
        <v>11553</v>
      </c>
      <c r="B11548" t="s">
        <v>19820</v>
      </c>
      <c r="C11548" t="s">
        <v>303</v>
      </c>
      <c r="D11548" t="s">
        <v>15210</v>
      </c>
      <c r="E11548" t="s">
        <v>731</v>
      </c>
      <c r="F11548">
        <v>23</v>
      </c>
      <c r="G11548" t="s">
        <v>6</v>
      </c>
      <c r="H11548" t="s">
        <v>26</v>
      </c>
      <c r="I11548" t="s">
        <v>27</v>
      </c>
      <c r="J11548" t="s">
        <v>28</v>
      </c>
      <c r="O11548" t="s">
        <v>35</v>
      </c>
      <c r="P11548" t="s">
        <v>53</v>
      </c>
      <c r="S11548">
        <v>0</v>
      </c>
      <c r="T11548" t="s">
        <v>30</v>
      </c>
      <c r="U11548">
        <v>0</v>
      </c>
      <c r="W11548" t="s">
        <v>32</v>
      </c>
    </row>
    <row r="11549" spans="1:24" x14ac:dyDescent="0.25">
      <c r="A11549">
        <v>11554</v>
      </c>
      <c r="B11549" t="s">
        <v>19824</v>
      </c>
      <c r="C11549" t="s">
        <v>303</v>
      </c>
      <c r="D11549" t="s">
        <v>15210</v>
      </c>
      <c r="E11549" t="s">
        <v>2940</v>
      </c>
      <c r="F11549">
        <v>21</v>
      </c>
      <c r="G11549" t="s">
        <v>6</v>
      </c>
      <c r="H11549" t="s">
        <v>50</v>
      </c>
      <c r="I11549" t="s">
        <v>27</v>
      </c>
      <c r="J11549" t="s">
        <v>28</v>
      </c>
      <c r="O11549" t="s">
        <v>35</v>
      </c>
      <c r="P11549" t="s">
        <v>53</v>
      </c>
      <c r="S11549">
        <v>0</v>
      </c>
      <c r="T11549" t="s">
        <v>30</v>
      </c>
      <c r="U11549">
        <v>0</v>
      </c>
      <c r="W11549" t="s">
        <v>32</v>
      </c>
    </row>
    <row r="11550" spans="1:24" ht="409.5" x14ac:dyDescent="0.25">
      <c r="A11550">
        <v>11555</v>
      </c>
      <c r="B11550" t="s">
        <v>19824</v>
      </c>
      <c r="C11550" t="s">
        <v>320</v>
      </c>
      <c r="E11550" t="s">
        <v>19825</v>
      </c>
      <c r="F11550">
        <v>35</v>
      </c>
      <c r="G11550" t="s">
        <v>6</v>
      </c>
      <c r="H11550" t="s">
        <v>50</v>
      </c>
      <c r="I11550" t="s">
        <v>27</v>
      </c>
      <c r="J11550" t="s">
        <v>241</v>
      </c>
      <c r="K11550" t="s">
        <v>167</v>
      </c>
      <c r="L11550" t="s">
        <v>41</v>
      </c>
      <c r="O11550" t="s">
        <v>29</v>
      </c>
      <c r="P11550" t="s">
        <v>36</v>
      </c>
      <c r="S11550">
        <v>2</v>
      </c>
      <c r="T11550" t="s">
        <v>30</v>
      </c>
      <c r="U11550">
        <v>10</v>
      </c>
      <c r="V11550" t="s">
        <v>19826</v>
      </c>
      <c r="W11550" t="s">
        <v>32</v>
      </c>
      <c r="X11550" s="2" t="s">
        <v>19827</v>
      </c>
    </row>
    <row r="11551" spans="1:24" x14ac:dyDescent="0.25">
      <c r="A11551">
        <v>11556</v>
      </c>
      <c r="B11551" t="s">
        <v>19828</v>
      </c>
      <c r="C11551" t="s">
        <v>303</v>
      </c>
      <c r="D11551" t="s">
        <v>15121</v>
      </c>
      <c r="E11551" t="s">
        <v>329</v>
      </c>
      <c r="F11551">
        <v>25</v>
      </c>
      <c r="G11551" t="s">
        <v>6</v>
      </c>
      <c r="H11551" t="s">
        <v>50</v>
      </c>
      <c r="I11551" t="s">
        <v>27</v>
      </c>
      <c r="J11551" t="s">
        <v>7143</v>
      </c>
      <c r="K11551" t="s">
        <v>146</v>
      </c>
      <c r="L11551" t="s">
        <v>378</v>
      </c>
      <c r="M11551">
        <v>20</v>
      </c>
      <c r="N11551" t="s">
        <v>42</v>
      </c>
      <c r="O11551" t="s">
        <v>29</v>
      </c>
      <c r="P11551" t="s">
        <v>53</v>
      </c>
      <c r="Q11551" s="1" t="s">
        <v>22940</v>
      </c>
      <c r="R11551" t="s">
        <v>43</v>
      </c>
      <c r="S11551">
        <v>0</v>
      </c>
      <c r="T11551" t="s">
        <v>30</v>
      </c>
      <c r="U11551">
        <v>15</v>
      </c>
      <c r="V11551" t="s">
        <v>19829</v>
      </c>
      <c r="W11551" t="s">
        <v>32</v>
      </c>
      <c r="X11551" t="s">
        <v>19830</v>
      </c>
    </row>
    <row r="11552" spans="1:24" x14ac:dyDescent="0.25">
      <c r="A11552">
        <v>11557</v>
      </c>
      <c r="B11552" t="s">
        <v>19828</v>
      </c>
      <c r="C11552" t="s">
        <v>366</v>
      </c>
      <c r="E11552" t="s">
        <v>19831</v>
      </c>
      <c r="F11552">
        <v>15</v>
      </c>
      <c r="G11552" t="s">
        <v>6</v>
      </c>
      <c r="H11552" t="s">
        <v>50</v>
      </c>
      <c r="I11552" t="s">
        <v>61</v>
      </c>
      <c r="J11552" t="s">
        <v>28</v>
      </c>
      <c r="O11552" t="s">
        <v>99</v>
      </c>
      <c r="P11552" t="s">
        <v>53</v>
      </c>
      <c r="S11552">
        <v>0</v>
      </c>
      <c r="T11552" t="s">
        <v>30</v>
      </c>
      <c r="U11552">
        <v>5</v>
      </c>
      <c r="V11552" t="s">
        <v>9272</v>
      </c>
      <c r="W11552" t="s">
        <v>32</v>
      </c>
    </row>
    <row r="11553" spans="1:24" x14ac:dyDescent="0.25">
      <c r="A11553">
        <v>11558</v>
      </c>
      <c r="B11553" t="s">
        <v>19832</v>
      </c>
      <c r="C11553" t="s">
        <v>5083</v>
      </c>
      <c r="E11553" t="s">
        <v>2816</v>
      </c>
      <c r="F11553">
        <v>31.1</v>
      </c>
      <c r="G11553" t="s">
        <v>6</v>
      </c>
      <c r="H11553" t="s">
        <v>26</v>
      </c>
      <c r="I11553" t="s">
        <v>27</v>
      </c>
      <c r="J11553" t="s">
        <v>394</v>
      </c>
      <c r="K11553" t="s">
        <v>40</v>
      </c>
      <c r="L11553" t="s">
        <v>104</v>
      </c>
      <c r="M11553">
        <v>5.6</v>
      </c>
      <c r="N11553" t="s">
        <v>42</v>
      </c>
      <c r="O11553" t="s">
        <v>99</v>
      </c>
      <c r="P11553" t="s">
        <v>30</v>
      </c>
      <c r="Q11553">
        <v>3</v>
      </c>
      <c r="R11553">
        <v>4</v>
      </c>
      <c r="S11553">
        <v>0</v>
      </c>
      <c r="T11553" t="s">
        <v>30</v>
      </c>
      <c r="U11553">
        <v>4</v>
      </c>
      <c r="V11553" t="s">
        <v>778</v>
      </c>
      <c r="W11553" t="s">
        <v>32</v>
      </c>
      <c r="X11553" t="s">
        <v>19833</v>
      </c>
    </row>
    <row r="11554" spans="1:24" x14ac:dyDescent="0.25">
      <c r="A11554">
        <v>11559</v>
      </c>
      <c r="B11554" t="s">
        <v>19834</v>
      </c>
      <c r="C11554" t="s">
        <v>480</v>
      </c>
      <c r="E11554" t="s">
        <v>19835</v>
      </c>
      <c r="F11554">
        <v>7</v>
      </c>
      <c r="G11554" t="s">
        <v>6</v>
      </c>
      <c r="H11554" t="s">
        <v>26</v>
      </c>
      <c r="I11554" t="s">
        <v>61</v>
      </c>
      <c r="J11554" t="s">
        <v>19836</v>
      </c>
      <c r="K11554" t="s">
        <v>65</v>
      </c>
      <c r="L11554" t="s">
        <v>41</v>
      </c>
      <c r="M11554">
        <v>1</v>
      </c>
      <c r="N11554" t="s">
        <v>141</v>
      </c>
      <c r="O11554" t="s">
        <v>8962</v>
      </c>
      <c r="P11554" t="s">
        <v>53</v>
      </c>
      <c r="Q11554" s="1" t="s">
        <v>22941</v>
      </c>
      <c r="R11554">
        <v>3</v>
      </c>
      <c r="S11554">
        <v>0</v>
      </c>
      <c r="T11554" t="s">
        <v>30</v>
      </c>
      <c r="U11554">
        <v>12</v>
      </c>
      <c r="V11554" t="s">
        <v>5668</v>
      </c>
      <c r="W11554" t="s">
        <v>873</v>
      </c>
      <c r="X11554" t="s">
        <v>19837</v>
      </c>
    </row>
    <row r="11555" spans="1:24" x14ac:dyDescent="0.25">
      <c r="A11555">
        <v>11560</v>
      </c>
      <c r="B11555" t="s">
        <v>19838</v>
      </c>
      <c r="C11555" t="s">
        <v>303</v>
      </c>
      <c r="D11555" t="s">
        <v>15121</v>
      </c>
      <c r="E11555" t="s">
        <v>255</v>
      </c>
      <c r="F11555">
        <v>35</v>
      </c>
      <c r="G11555" t="s">
        <v>6</v>
      </c>
      <c r="H11555" t="s">
        <v>26</v>
      </c>
      <c r="I11555" t="s">
        <v>27</v>
      </c>
      <c r="J11555" t="s">
        <v>1089</v>
      </c>
      <c r="K11555" t="s">
        <v>40</v>
      </c>
      <c r="L11555" t="s">
        <v>471</v>
      </c>
      <c r="M11555">
        <v>4</v>
      </c>
      <c r="N11555" t="s">
        <v>80</v>
      </c>
      <c r="O11555" t="s">
        <v>67</v>
      </c>
      <c r="P11555" t="s">
        <v>36</v>
      </c>
      <c r="Q11555" t="s">
        <v>43</v>
      </c>
      <c r="R11555" t="s">
        <v>43</v>
      </c>
      <c r="S11555">
        <v>0</v>
      </c>
      <c r="T11555" t="s">
        <v>30</v>
      </c>
      <c r="U11555">
        <v>30</v>
      </c>
      <c r="V11555" t="s">
        <v>44</v>
      </c>
      <c r="W11555" t="s">
        <v>32</v>
      </c>
      <c r="X11555" t="s">
        <v>19839</v>
      </c>
    </row>
    <row r="11556" spans="1:24" x14ac:dyDescent="0.25">
      <c r="A11556">
        <v>11561</v>
      </c>
      <c r="B11556" t="s">
        <v>19840</v>
      </c>
      <c r="C11556" t="s">
        <v>366</v>
      </c>
      <c r="E11556" t="s">
        <v>349</v>
      </c>
      <c r="F11556">
        <v>40</v>
      </c>
      <c r="G11556" t="s">
        <v>6</v>
      </c>
      <c r="H11556" t="s">
        <v>26</v>
      </c>
      <c r="I11556" t="s">
        <v>27</v>
      </c>
      <c r="J11556" t="s">
        <v>28</v>
      </c>
      <c r="O11556" t="s">
        <v>8962</v>
      </c>
      <c r="P11556" t="s">
        <v>36</v>
      </c>
      <c r="S11556">
        <v>0</v>
      </c>
      <c r="T11556" t="s">
        <v>30</v>
      </c>
      <c r="U11556">
        <v>3</v>
      </c>
      <c r="V11556" t="s">
        <v>138</v>
      </c>
      <c r="W11556" t="s">
        <v>32</v>
      </c>
    </row>
    <row r="11557" spans="1:24" x14ac:dyDescent="0.25">
      <c r="A11557">
        <v>11562</v>
      </c>
      <c r="B11557" t="s">
        <v>19841</v>
      </c>
      <c r="C11557" t="s">
        <v>303</v>
      </c>
      <c r="D11557" t="s">
        <v>16575</v>
      </c>
      <c r="E11557" t="s">
        <v>19842</v>
      </c>
      <c r="F11557">
        <v>12.5</v>
      </c>
      <c r="G11557" t="s">
        <v>6</v>
      </c>
      <c r="H11557" t="s">
        <v>26</v>
      </c>
      <c r="I11557" t="s">
        <v>27</v>
      </c>
      <c r="J11557" t="s">
        <v>1546</v>
      </c>
      <c r="K11557" t="s">
        <v>124</v>
      </c>
      <c r="L11557" t="s">
        <v>8684</v>
      </c>
      <c r="M11557">
        <v>1</v>
      </c>
      <c r="N11557" t="s">
        <v>80</v>
      </c>
      <c r="O11557" t="s">
        <v>72</v>
      </c>
      <c r="P11557" t="s">
        <v>53</v>
      </c>
      <c r="Q11557" s="1" t="s">
        <v>22941</v>
      </c>
      <c r="R11557" t="s">
        <v>43</v>
      </c>
      <c r="S11557">
        <v>0</v>
      </c>
      <c r="T11557" t="s">
        <v>30</v>
      </c>
      <c r="U11557">
        <v>15</v>
      </c>
      <c r="V11557" t="s">
        <v>19843</v>
      </c>
      <c r="W11557" t="s">
        <v>32</v>
      </c>
      <c r="X11557" t="s">
        <v>19844</v>
      </c>
    </row>
    <row r="11558" spans="1:24" x14ac:dyDescent="0.25">
      <c r="A11558">
        <v>11563</v>
      </c>
      <c r="B11558" t="s">
        <v>19841</v>
      </c>
      <c r="C11558" t="s">
        <v>480</v>
      </c>
      <c r="E11558" t="s">
        <v>5328</v>
      </c>
      <c r="F11558">
        <v>26</v>
      </c>
      <c r="G11558" t="s">
        <v>6</v>
      </c>
      <c r="H11558" t="s">
        <v>26</v>
      </c>
      <c r="I11558" t="s">
        <v>27</v>
      </c>
      <c r="J11558" t="s">
        <v>28</v>
      </c>
      <c r="O11558" t="s">
        <v>8962</v>
      </c>
      <c r="P11558" t="s">
        <v>30</v>
      </c>
      <c r="S11558">
        <v>0</v>
      </c>
      <c r="T11558" t="s">
        <v>30</v>
      </c>
      <c r="U11558">
        <v>0</v>
      </c>
      <c r="W11558" t="s">
        <v>32</v>
      </c>
      <c r="X11558" t="s">
        <v>30</v>
      </c>
    </row>
    <row r="11559" spans="1:24" x14ac:dyDescent="0.25">
      <c r="A11559">
        <v>11564</v>
      </c>
      <c r="B11559" t="s">
        <v>19841</v>
      </c>
      <c r="C11559" t="s">
        <v>5083</v>
      </c>
      <c r="E11559" t="s">
        <v>1479</v>
      </c>
      <c r="F11559">
        <v>29</v>
      </c>
      <c r="G11559" t="s">
        <v>6</v>
      </c>
      <c r="H11559" t="s">
        <v>26</v>
      </c>
      <c r="I11559" t="s">
        <v>27</v>
      </c>
      <c r="J11559" t="s">
        <v>40</v>
      </c>
      <c r="K11559" t="s">
        <v>40</v>
      </c>
      <c r="L11559" t="s">
        <v>41</v>
      </c>
      <c r="M11559">
        <v>4.5</v>
      </c>
      <c r="N11559" t="s">
        <v>317</v>
      </c>
      <c r="O11559" t="s">
        <v>99</v>
      </c>
      <c r="P11559" t="s">
        <v>30</v>
      </c>
      <c r="Q11559">
        <v>4</v>
      </c>
      <c r="R11559">
        <v>4</v>
      </c>
      <c r="S11559">
        <v>0</v>
      </c>
      <c r="T11559" t="s">
        <v>30</v>
      </c>
      <c r="U11559">
        <v>4</v>
      </c>
      <c r="V11559" t="s">
        <v>778</v>
      </c>
      <c r="W11559" t="s">
        <v>32</v>
      </c>
      <c r="X11559" t="s">
        <v>19845</v>
      </c>
    </row>
    <row r="11560" spans="1:24" x14ac:dyDescent="0.25">
      <c r="A11560">
        <v>11565</v>
      </c>
      <c r="B11560" t="s">
        <v>19846</v>
      </c>
      <c r="C11560" t="s">
        <v>480</v>
      </c>
      <c r="E11560" t="s">
        <v>19847</v>
      </c>
      <c r="F11560">
        <v>24</v>
      </c>
      <c r="G11560" t="s">
        <v>6</v>
      </c>
      <c r="H11560" t="s">
        <v>50</v>
      </c>
      <c r="I11560" t="s">
        <v>27</v>
      </c>
      <c r="J11560" t="s">
        <v>28</v>
      </c>
      <c r="O11560" t="s">
        <v>8962</v>
      </c>
      <c r="P11560" t="s">
        <v>30</v>
      </c>
      <c r="S11560">
        <v>0</v>
      </c>
      <c r="T11560" t="s">
        <v>30</v>
      </c>
      <c r="U11560">
        <v>0</v>
      </c>
      <c r="W11560" t="s">
        <v>32</v>
      </c>
    </row>
    <row r="11561" spans="1:24" x14ac:dyDescent="0.25">
      <c r="A11561">
        <v>11566</v>
      </c>
      <c r="B11561" t="s">
        <v>19848</v>
      </c>
      <c r="C11561" t="s">
        <v>366</v>
      </c>
      <c r="E11561" t="s">
        <v>2990</v>
      </c>
      <c r="F11561">
        <v>36.5</v>
      </c>
      <c r="G11561" t="s">
        <v>6</v>
      </c>
      <c r="H11561" t="s">
        <v>26</v>
      </c>
      <c r="I11561" t="s">
        <v>27</v>
      </c>
      <c r="J11561" t="s">
        <v>28</v>
      </c>
      <c r="O11561" t="s">
        <v>29</v>
      </c>
      <c r="P11561" t="s">
        <v>36</v>
      </c>
      <c r="S11561">
        <v>0</v>
      </c>
      <c r="T11561" t="s">
        <v>30</v>
      </c>
      <c r="U11561">
        <v>6</v>
      </c>
      <c r="V11561" t="s">
        <v>19849</v>
      </c>
      <c r="W11561" t="s">
        <v>54</v>
      </c>
      <c r="X11561" t="s">
        <v>19850</v>
      </c>
    </row>
    <row r="11562" spans="1:24" x14ac:dyDescent="0.25">
      <c r="A11562">
        <v>11567</v>
      </c>
      <c r="B11562" t="s">
        <v>19851</v>
      </c>
      <c r="C11562" t="s">
        <v>303</v>
      </c>
      <c r="D11562" t="s">
        <v>15373</v>
      </c>
      <c r="E11562" t="s">
        <v>16596</v>
      </c>
      <c r="F11562">
        <v>6.5</v>
      </c>
      <c r="G11562" t="s">
        <v>6</v>
      </c>
      <c r="H11562" t="s">
        <v>26</v>
      </c>
      <c r="I11562" t="s">
        <v>27</v>
      </c>
      <c r="J11562" t="s">
        <v>28</v>
      </c>
      <c r="O11562" t="s">
        <v>67</v>
      </c>
      <c r="P11562" t="s">
        <v>53</v>
      </c>
      <c r="S11562">
        <v>0</v>
      </c>
      <c r="T11562" t="s">
        <v>30</v>
      </c>
      <c r="U11562">
        <v>27</v>
      </c>
      <c r="V11562" t="s">
        <v>10176</v>
      </c>
      <c r="W11562" t="s">
        <v>32</v>
      </c>
      <c r="X11562" t="s">
        <v>19852</v>
      </c>
    </row>
    <row r="11563" spans="1:24" x14ac:dyDescent="0.25">
      <c r="A11563">
        <v>11568</v>
      </c>
      <c r="B11563" t="s">
        <v>19853</v>
      </c>
      <c r="C11563" t="s">
        <v>303</v>
      </c>
      <c r="D11563" t="s">
        <v>16575</v>
      </c>
      <c r="E11563" t="s">
        <v>249</v>
      </c>
      <c r="F11563">
        <v>17</v>
      </c>
      <c r="G11563" t="s">
        <v>6</v>
      </c>
      <c r="H11563" t="s">
        <v>50</v>
      </c>
      <c r="I11563" t="s">
        <v>27</v>
      </c>
      <c r="J11563" t="s">
        <v>19854</v>
      </c>
      <c r="K11563" t="s">
        <v>124</v>
      </c>
      <c r="L11563" t="s">
        <v>2760</v>
      </c>
      <c r="M11563">
        <v>5</v>
      </c>
      <c r="N11563" t="s">
        <v>80</v>
      </c>
      <c r="O11563" t="s">
        <v>72</v>
      </c>
      <c r="P11563" t="s">
        <v>53</v>
      </c>
      <c r="Q11563" s="1" t="s">
        <v>22940</v>
      </c>
      <c r="R11563" t="s">
        <v>43</v>
      </c>
      <c r="S11563">
        <v>0</v>
      </c>
      <c r="T11563" t="s">
        <v>30</v>
      </c>
      <c r="U11563">
        <v>20</v>
      </c>
      <c r="V11563" t="s">
        <v>19855</v>
      </c>
      <c r="W11563" t="s">
        <v>32</v>
      </c>
      <c r="X11563" t="s">
        <v>19856</v>
      </c>
    </row>
    <row r="11564" spans="1:24" x14ac:dyDescent="0.25">
      <c r="A11564">
        <v>11569</v>
      </c>
      <c r="B11564" t="s">
        <v>19857</v>
      </c>
      <c r="C11564" t="s">
        <v>303</v>
      </c>
      <c r="D11564" t="s">
        <v>15351</v>
      </c>
      <c r="E11564" t="s">
        <v>5648</v>
      </c>
      <c r="F11564">
        <v>14</v>
      </c>
      <c r="G11564" t="s">
        <v>264</v>
      </c>
      <c r="H11564" t="s">
        <v>26</v>
      </c>
      <c r="I11564" t="s">
        <v>27</v>
      </c>
      <c r="J11564" t="s">
        <v>458</v>
      </c>
      <c r="K11564" t="s">
        <v>167</v>
      </c>
      <c r="L11564" t="s">
        <v>242</v>
      </c>
      <c r="O11564" t="s">
        <v>8962</v>
      </c>
      <c r="P11564" t="s">
        <v>30</v>
      </c>
      <c r="S11564">
        <v>1</v>
      </c>
      <c r="T11564" t="s">
        <v>30</v>
      </c>
      <c r="U11564">
        <v>2</v>
      </c>
      <c r="V11564" t="s">
        <v>19858</v>
      </c>
      <c r="W11564" t="s">
        <v>54</v>
      </c>
    </row>
    <row r="11565" spans="1:24" x14ac:dyDescent="0.25">
      <c r="A11565">
        <v>11570</v>
      </c>
      <c r="B11565" t="s">
        <v>19859</v>
      </c>
      <c r="C11565" t="s">
        <v>480</v>
      </c>
      <c r="E11565" t="s">
        <v>956</v>
      </c>
      <c r="F11565">
        <v>22</v>
      </c>
      <c r="G11565" t="s">
        <v>6</v>
      </c>
      <c r="H11565" t="s">
        <v>50</v>
      </c>
      <c r="I11565" t="s">
        <v>595</v>
      </c>
      <c r="J11565" t="s">
        <v>28</v>
      </c>
      <c r="O11565" t="s">
        <v>72</v>
      </c>
      <c r="P11565" t="s">
        <v>30</v>
      </c>
      <c r="S11565">
        <v>0</v>
      </c>
      <c r="T11565" t="s">
        <v>30</v>
      </c>
      <c r="U11565">
        <v>11</v>
      </c>
      <c r="V11565" t="s">
        <v>19860</v>
      </c>
      <c r="W11565" t="s">
        <v>32</v>
      </c>
    </row>
    <row r="11566" spans="1:24" x14ac:dyDescent="0.25">
      <c r="A11566">
        <v>11571</v>
      </c>
      <c r="B11566" t="s">
        <v>19861</v>
      </c>
      <c r="C11566" t="s">
        <v>366</v>
      </c>
      <c r="E11566" t="s">
        <v>2634</v>
      </c>
      <c r="F11566">
        <v>31.5</v>
      </c>
      <c r="G11566" t="s">
        <v>6</v>
      </c>
      <c r="H11566" t="s">
        <v>50</v>
      </c>
      <c r="I11566" t="s">
        <v>27</v>
      </c>
      <c r="J11566" t="s">
        <v>28</v>
      </c>
      <c r="O11566" t="s">
        <v>29</v>
      </c>
      <c r="P11566" t="s">
        <v>36</v>
      </c>
      <c r="S11566">
        <v>0</v>
      </c>
      <c r="T11566" t="s">
        <v>30</v>
      </c>
      <c r="U11566">
        <v>6</v>
      </c>
      <c r="V11566" t="s">
        <v>3129</v>
      </c>
      <c r="W11566" t="s">
        <v>54</v>
      </c>
      <c r="X11566" t="s">
        <v>19862</v>
      </c>
    </row>
    <row r="11567" spans="1:24" x14ac:dyDescent="0.25">
      <c r="A11567">
        <v>11572</v>
      </c>
      <c r="B11567" t="s">
        <v>19863</v>
      </c>
      <c r="C11567" t="s">
        <v>303</v>
      </c>
      <c r="D11567" t="s">
        <v>15149</v>
      </c>
      <c r="E11567" t="s">
        <v>996</v>
      </c>
      <c r="F11567">
        <v>36</v>
      </c>
      <c r="G11567" t="s">
        <v>6</v>
      </c>
      <c r="H11567" t="s">
        <v>50</v>
      </c>
      <c r="I11567" t="s">
        <v>27</v>
      </c>
      <c r="J11567" t="s">
        <v>28</v>
      </c>
      <c r="O11567" t="s">
        <v>35</v>
      </c>
      <c r="P11567" t="s">
        <v>36</v>
      </c>
      <c r="S11567">
        <v>0</v>
      </c>
      <c r="T11567" t="s">
        <v>30</v>
      </c>
      <c r="U11567">
        <v>3</v>
      </c>
      <c r="V11567" t="s">
        <v>19864</v>
      </c>
      <c r="W11567" t="s">
        <v>32</v>
      </c>
      <c r="X11567" t="s">
        <v>19865</v>
      </c>
    </row>
    <row r="11568" spans="1:24" x14ac:dyDescent="0.25">
      <c r="A11568">
        <v>11573</v>
      </c>
      <c r="B11568" t="s">
        <v>19866</v>
      </c>
      <c r="C11568" t="s">
        <v>303</v>
      </c>
      <c r="D11568" t="s">
        <v>15310</v>
      </c>
      <c r="E11568" t="s">
        <v>1837</v>
      </c>
      <c r="F11568">
        <v>9</v>
      </c>
      <c r="G11568" t="s">
        <v>6</v>
      </c>
      <c r="H11568" t="s">
        <v>26</v>
      </c>
      <c r="I11568" t="s">
        <v>27</v>
      </c>
      <c r="J11568" t="s">
        <v>28</v>
      </c>
      <c r="O11568" t="s">
        <v>35</v>
      </c>
      <c r="P11568" t="s">
        <v>53</v>
      </c>
      <c r="S11568">
        <v>0</v>
      </c>
      <c r="T11568" t="s">
        <v>30</v>
      </c>
      <c r="U11568">
        <v>0</v>
      </c>
      <c r="W11568" t="s">
        <v>32</v>
      </c>
    </row>
    <row r="11569" spans="1:24" ht="409.5" x14ac:dyDescent="0.25">
      <c r="A11569">
        <v>11574</v>
      </c>
      <c r="B11569" t="s">
        <v>19867</v>
      </c>
      <c r="C11569" t="s">
        <v>303</v>
      </c>
      <c r="D11569" t="s">
        <v>15351</v>
      </c>
      <c r="E11569" t="s">
        <v>2321</v>
      </c>
      <c r="F11569">
        <v>24</v>
      </c>
      <c r="G11569" t="s">
        <v>6</v>
      </c>
      <c r="H11569" t="s">
        <v>26</v>
      </c>
      <c r="I11569" t="s">
        <v>27</v>
      </c>
      <c r="J11569" t="s">
        <v>28</v>
      </c>
      <c r="O11569" t="s">
        <v>35</v>
      </c>
      <c r="P11569" t="s">
        <v>30</v>
      </c>
      <c r="S11569">
        <v>0</v>
      </c>
      <c r="T11569" t="s">
        <v>30</v>
      </c>
      <c r="U11569">
        <v>0</v>
      </c>
      <c r="W11569" t="s">
        <v>32</v>
      </c>
      <c r="X11569" s="2" t="s">
        <v>19868</v>
      </c>
    </row>
    <row r="11570" spans="1:24" x14ac:dyDescent="0.25">
      <c r="A11570">
        <v>11575</v>
      </c>
      <c r="B11570" t="s">
        <v>19867</v>
      </c>
      <c r="C11570" t="s">
        <v>366</v>
      </c>
      <c r="E11570" t="s">
        <v>1498</v>
      </c>
      <c r="F11570">
        <v>30</v>
      </c>
      <c r="G11570" t="s">
        <v>6</v>
      </c>
      <c r="H11570" t="s">
        <v>50</v>
      </c>
      <c r="I11570" t="s">
        <v>27</v>
      </c>
      <c r="J11570" t="s">
        <v>28</v>
      </c>
      <c r="O11570" t="s">
        <v>29</v>
      </c>
      <c r="P11570" t="s">
        <v>36</v>
      </c>
      <c r="S11570">
        <v>1</v>
      </c>
      <c r="T11570" t="s">
        <v>30</v>
      </c>
      <c r="U11570">
        <v>6</v>
      </c>
      <c r="V11570" t="s">
        <v>3129</v>
      </c>
      <c r="W11570" t="s">
        <v>54</v>
      </c>
      <c r="X11570" t="s">
        <v>19869</v>
      </c>
    </row>
    <row r="11571" spans="1:24" x14ac:dyDescent="0.25">
      <c r="A11571">
        <v>11576</v>
      </c>
      <c r="B11571" t="s">
        <v>19870</v>
      </c>
      <c r="C11571" t="s">
        <v>480</v>
      </c>
      <c r="E11571" t="s">
        <v>2319</v>
      </c>
      <c r="F11571">
        <v>19</v>
      </c>
      <c r="G11571" t="s">
        <v>6</v>
      </c>
      <c r="H11571" t="s">
        <v>50</v>
      </c>
      <c r="I11571" t="s">
        <v>27</v>
      </c>
      <c r="J11571" t="s">
        <v>28</v>
      </c>
      <c r="O11571" t="s">
        <v>67</v>
      </c>
      <c r="P11571" t="s">
        <v>36</v>
      </c>
      <c r="S11571">
        <v>0</v>
      </c>
      <c r="T11571" t="s">
        <v>30</v>
      </c>
      <c r="U11571">
        <v>30</v>
      </c>
      <c r="V11571" t="s">
        <v>19871</v>
      </c>
      <c r="W11571" t="s">
        <v>1276</v>
      </c>
    </row>
    <row r="11572" spans="1:24" x14ac:dyDescent="0.25">
      <c r="A11572">
        <v>11577</v>
      </c>
      <c r="B11572" t="s">
        <v>19870</v>
      </c>
      <c r="C11572" t="s">
        <v>303</v>
      </c>
      <c r="D11572" t="s">
        <v>15373</v>
      </c>
      <c r="E11572" t="s">
        <v>7063</v>
      </c>
      <c r="F11572">
        <v>4.5</v>
      </c>
      <c r="G11572" t="s">
        <v>6</v>
      </c>
      <c r="H11572" t="s">
        <v>26</v>
      </c>
      <c r="I11572" t="s">
        <v>27</v>
      </c>
      <c r="J11572" t="s">
        <v>2976</v>
      </c>
      <c r="K11572" t="s">
        <v>124</v>
      </c>
      <c r="L11572" t="s">
        <v>855</v>
      </c>
      <c r="M11572">
        <v>3</v>
      </c>
      <c r="N11572" t="s">
        <v>42</v>
      </c>
      <c r="O11572" t="s">
        <v>67</v>
      </c>
      <c r="P11572" t="s">
        <v>53</v>
      </c>
      <c r="Q11572" s="1" t="s">
        <v>22940</v>
      </c>
      <c r="R11572" t="s">
        <v>43</v>
      </c>
      <c r="S11572">
        <v>0</v>
      </c>
      <c r="T11572" t="s">
        <v>30</v>
      </c>
      <c r="U11572">
        <v>21</v>
      </c>
      <c r="V11572" t="s">
        <v>10176</v>
      </c>
      <c r="W11572" t="s">
        <v>32</v>
      </c>
      <c r="X11572" t="s">
        <v>19872</v>
      </c>
    </row>
    <row r="11573" spans="1:24" x14ac:dyDescent="0.25">
      <c r="A11573">
        <v>11578</v>
      </c>
      <c r="B11573" t="s">
        <v>19870</v>
      </c>
      <c r="C11573" t="s">
        <v>320</v>
      </c>
      <c r="E11573" t="s">
        <v>19873</v>
      </c>
      <c r="F11573">
        <v>34.799999999999997</v>
      </c>
      <c r="G11573" t="s">
        <v>6</v>
      </c>
      <c r="H11573" t="s">
        <v>26</v>
      </c>
      <c r="I11573" t="s">
        <v>27</v>
      </c>
      <c r="J11573" t="s">
        <v>28</v>
      </c>
      <c r="O11573" t="s">
        <v>8962</v>
      </c>
      <c r="P11573" t="s">
        <v>53</v>
      </c>
      <c r="S11573">
        <v>0</v>
      </c>
      <c r="T11573" t="s">
        <v>30</v>
      </c>
      <c r="U11573">
        <v>0</v>
      </c>
      <c r="W11573" t="s">
        <v>873</v>
      </c>
    </row>
    <row r="11574" spans="1:24" x14ac:dyDescent="0.25">
      <c r="A11574">
        <v>11579</v>
      </c>
      <c r="B11574" t="s">
        <v>19874</v>
      </c>
      <c r="C11574" t="s">
        <v>303</v>
      </c>
      <c r="D11574" t="s">
        <v>15149</v>
      </c>
      <c r="E11574" t="s">
        <v>95</v>
      </c>
      <c r="F11574">
        <v>17</v>
      </c>
      <c r="G11574" t="s">
        <v>6</v>
      </c>
      <c r="H11574" t="s">
        <v>26</v>
      </c>
      <c r="I11574" t="s">
        <v>27</v>
      </c>
      <c r="J11574" t="s">
        <v>124</v>
      </c>
      <c r="K11574" t="s">
        <v>167</v>
      </c>
      <c r="L11574" t="s">
        <v>79</v>
      </c>
      <c r="O11574" t="s">
        <v>8962</v>
      </c>
      <c r="P11574" t="s">
        <v>30</v>
      </c>
      <c r="S11574">
        <v>0</v>
      </c>
      <c r="T11574" t="s">
        <v>30</v>
      </c>
      <c r="U11574">
        <v>0</v>
      </c>
      <c r="W11574" t="s">
        <v>32</v>
      </c>
      <c r="X11574" t="s">
        <v>19875</v>
      </c>
    </row>
    <row r="11575" spans="1:24" x14ac:dyDescent="0.25">
      <c r="A11575">
        <v>11580</v>
      </c>
      <c r="B11575" t="s">
        <v>19876</v>
      </c>
      <c r="C11575" t="s">
        <v>303</v>
      </c>
      <c r="D11575" t="s">
        <v>15351</v>
      </c>
      <c r="E11575" t="s">
        <v>1010</v>
      </c>
      <c r="F11575">
        <v>29</v>
      </c>
      <c r="G11575" t="s">
        <v>6</v>
      </c>
      <c r="H11575" t="s">
        <v>50</v>
      </c>
      <c r="I11575" t="s">
        <v>27</v>
      </c>
      <c r="J11575" t="s">
        <v>230</v>
      </c>
      <c r="K11575" t="s">
        <v>146</v>
      </c>
      <c r="L11575" t="s">
        <v>125</v>
      </c>
      <c r="M11575">
        <v>13</v>
      </c>
      <c r="N11575" t="s">
        <v>80</v>
      </c>
      <c r="O11575" t="s">
        <v>67</v>
      </c>
      <c r="P11575" t="s">
        <v>36</v>
      </c>
      <c r="Q11575" s="1" t="s">
        <v>22940</v>
      </c>
      <c r="R11575" t="s">
        <v>43</v>
      </c>
      <c r="S11575">
        <v>3</v>
      </c>
      <c r="T11575" t="s">
        <v>57</v>
      </c>
      <c r="U11575">
        <v>26</v>
      </c>
      <c r="V11575" t="s">
        <v>19877</v>
      </c>
      <c r="W11575" t="s">
        <v>32</v>
      </c>
    </row>
    <row r="11576" spans="1:24" x14ac:dyDescent="0.25">
      <c r="A11576">
        <v>11581</v>
      </c>
      <c r="B11576" t="s">
        <v>19876</v>
      </c>
      <c r="C11576" t="s">
        <v>333</v>
      </c>
      <c r="E11576" t="s">
        <v>4030</v>
      </c>
      <c r="F11576">
        <v>3.5</v>
      </c>
      <c r="G11576" t="s">
        <v>6</v>
      </c>
      <c r="H11576" t="s">
        <v>26</v>
      </c>
      <c r="I11576" t="s">
        <v>27</v>
      </c>
      <c r="J11576" t="s">
        <v>28</v>
      </c>
      <c r="O11576" t="s">
        <v>35</v>
      </c>
      <c r="P11576" t="s">
        <v>30</v>
      </c>
      <c r="S11576">
        <v>0</v>
      </c>
      <c r="T11576" t="s">
        <v>30</v>
      </c>
      <c r="U11576">
        <v>0</v>
      </c>
      <c r="W11576" t="s">
        <v>32</v>
      </c>
    </row>
    <row r="11577" spans="1:24" x14ac:dyDescent="0.25">
      <c r="A11577">
        <v>11582</v>
      </c>
      <c r="B11577" t="s">
        <v>19878</v>
      </c>
      <c r="C11577" t="s">
        <v>303</v>
      </c>
      <c r="D11577" t="s">
        <v>16129</v>
      </c>
      <c r="E11577" t="s">
        <v>4829</v>
      </c>
      <c r="F11577">
        <v>28</v>
      </c>
      <c r="G11577" t="s">
        <v>6</v>
      </c>
      <c r="H11577" t="s">
        <v>50</v>
      </c>
      <c r="I11577" t="s">
        <v>27</v>
      </c>
      <c r="J11577" t="s">
        <v>28</v>
      </c>
      <c r="O11577" t="s">
        <v>8962</v>
      </c>
      <c r="P11577" t="s">
        <v>36</v>
      </c>
      <c r="S11577">
        <v>0</v>
      </c>
      <c r="T11577" t="s">
        <v>30</v>
      </c>
      <c r="U11577">
        <v>8</v>
      </c>
      <c r="V11577" t="s">
        <v>19879</v>
      </c>
      <c r="W11577" t="s">
        <v>32</v>
      </c>
      <c r="X11577" t="s">
        <v>19880</v>
      </c>
    </row>
    <row r="11578" spans="1:24" x14ac:dyDescent="0.25">
      <c r="A11578">
        <v>11583</v>
      </c>
      <c r="B11578" t="s">
        <v>19881</v>
      </c>
      <c r="C11578" t="s">
        <v>333</v>
      </c>
      <c r="E11578" t="s">
        <v>2997</v>
      </c>
      <c r="F11578">
        <v>21</v>
      </c>
      <c r="G11578" t="s">
        <v>6</v>
      </c>
      <c r="H11578" t="s">
        <v>50</v>
      </c>
      <c r="I11578" t="s">
        <v>27</v>
      </c>
      <c r="J11578" t="s">
        <v>28</v>
      </c>
      <c r="O11578" t="s">
        <v>35</v>
      </c>
      <c r="P11578" t="s">
        <v>30</v>
      </c>
      <c r="S11578">
        <v>0</v>
      </c>
      <c r="T11578" t="s">
        <v>30</v>
      </c>
      <c r="U11578">
        <v>0</v>
      </c>
      <c r="W11578" t="s">
        <v>32</v>
      </c>
    </row>
    <row r="11579" spans="1:24" x14ac:dyDescent="0.25">
      <c r="A11579">
        <v>11584</v>
      </c>
      <c r="B11579" t="s">
        <v>19882</v>
      </c>
      <c r="C11579" t="s">
        <v>333</v>
      </c>
      <c r="E11579" t="s">
        <v>19883</v>
      </c>
      <c r="F11579">
        <v>18</v>
      </c>
      <c r="G11579" t="s">
        <v>6</v>
      </c>
      <c r="H11579" t="s">
        <v>26</v>
      </c>
      <c r="I11579" t="s">
        <v>27</v>
      </c>
      <c r="J11579" t="s">
        <v>28</v>
      </c>
      <c r="O11579" t="s">
        <v>35</v>
      </c>
      <c r="P11579" t="s">
        <v>30</v>
      </c>
      <c r="S11579">
        <v>0</v>
      </c>
      <c r="T11579" t="s">
        <v>30</v>
      </c>
      <c r="U11579">
        <v>0</v>
      </c>
      <c r="W11579" t="s">
        <v>32</v>
      </c>
    </row>
    <row r="11580" spans="1:24" x14ac:dyDescent="0.25">
      <c r="A11580">
        <v>11585</v>
      </c>
      <c r="B11580" t="s">
        <v>19882</v>
      </c>
      <c r="C11580" t="s">
        <v>303</v>
      </c>
      <c r="D11580" t="s">
        <v>15373</v>
      </c>
      <c r="E11580" t="s">
        <v>19884</v>
      </c>
      <c r="F11580">
        <v>2.5</v>
      </c>
      <c r="G11580" t="s">
        <v>6</v>
      </c>
      <c r="H11580" t="s">
        <v>50</v>
      </c>
      <c r="I11580" t="s">
        <v>27</v>
      </c>
      <c r="J11580" t="s">
        <v>28</v>
      </c>
      <c r="O11580" t="s">
        <v>67</v>
      </c>
      <c r="P11580" t="s">
        <v>53</v>
      </c>
      <c r="S11580">
        <v>0</v>
      </c>
      <c r="T11580" t="s">
        <v>30</v>
      </c>
      <c r="U11580">
        <v>9</v>
      </c>
      <c r="V11580" t="s">
        <v>19885</v>
      </c>
      <c r="W11580" t="s">
        <v>32</v>
      </c>
      <c r="X11580" t="s">
        <v>19886</v>
      </c>
    </row>
    <row r="11581" spans="1:24" x14ac:dyDescent="0.25">
      <c r="A11581">
        <v>11586</v>
      </c>
      <c r="B11581" t="s">
        <v>19882</v>
      </c>
      <c r="C11581" t="s">
        <v>333</v>
      </c>
      <c r="E11581" t="s">
        <v>19887</v>
      </c>
      <c r="F11581">
        <v>5</v>
      </c>
      <c r="G11581" t="s">
        <v>6</v>
      </c>
      <c r="H11581" t="s">
        <v>26</v>
      </c>
      <c r="I11581" t="s">
        <v>27</v>
      </c>
      <c r="J11581" t="s">
        <v>28</v>
      </c>
      <c r="O11581" t="s">
        <v>35</v>
      </c>
      <c r="P11581" t="s">
        <v>30</v>
      </c>
      <c r="S11581">
        <v>0</v>
      </c>
      <c r="T11581" t="s">
        <v>30</v>
      </c>
      <c r="U11581">
        <v>0</v>
      </c>
      <c r="W11581" t="s">
        <v>32</v>
      </c>
    </row>
    <row r="11582" spans="1:24" x14ac:dyDescent="0.25">
      <c r="A11582">
        <v>11587</v>
      </c>
      <c r="B11582" t="s">
        <v>19888</v>
      </c>
      <c r="C11582" t="s">
        <v>303</v>
      </c>
      <c r="D11582" t="s">
        <v>15373</v>
      </c>
      <c r="E11582" t="s">
        <v>19889</v>
      </c>
      <c r="F11582">
        <v>25</v>
      </c>
      <c r="G11582" t="s">
        <v>6</v>
      </c>
      <c r="H11582" t="s">
        <v>26</v>
      </c>
      <c r="I11582" t="s">
        <v>27</v>
      </c>
      <c r="J11582" t="s">
        <v>19890</v>
      </c>
      <c r="K11582" t="s">
        <v>316</v>
      </c>
      <c r="L11582" t="s">
        <v>41</v>
      </c>
      <c r="M11582">
        <v>18</v>
      </c>
      <c r="N11582" t="s">
        <v>42</v>
      </c>
      <c r="O11582" t="s">
        <v>99</v>
      </c>
      <c r="P11582" t="s">
        <v>36</v>
      </c>
      <c r="Q11582" t="s">
        <v>81</v>
      </c>
      <c r="R11582" t="s">
        <v>68</v>
      </c>
      <c r="S11582">
        <v>2</v>
      </c>
      <c r="T11582" t="s">
        <v>57</v>
      </c>
      <c r="U11582">
        <v>18</v>
      </c>
      <c r="V11582" t="s">
        <v>44</v>
      </c>
      <c r="W11582" t="s">
        <v>32</v>
      </c>
    </row>
    <row r="11583" spans="1:24" x14ac:dyDescent="0.25">
      <c r="A11583">
        <v>11588</v>
      </c>
      <c r="B11583" t="s">
        <v>19888</v>
      </c>
      <c r="C11583" t="s">
        <v>320</v>
      </c>
      <c r="E11583" t="s">
        <v>1401</v>
      </c>
      <c r="F11583">
        <v>30.5</v>
      </c>
      <c r="G11583" t="s">
        <v>6</v>
      </c>
      <c r="H11583" t="s">
        <v>50</v>
      </c>
      <c r="I11583" t="s">
        <v>27</v>
      </c>
      <c r="J11583" t="s">
        <v>746</v>
      </c>
      <c r="O11583" t="s">
        <v>8962</v>
      </c>
      <c r="P11583" t="s">
        <v>36</v>
      </c>
      <c r="S11583">
        <v>0</v>
      </c>
      <c r="T11583" t="s">
        <v>30</v>
      </c>
      <c r="U11583">
        <v>2</v>
      </c>
      <c r="V11583" t="s">
        <v>19891</v>
      </c>
      <c r="W11583" t="s">
        <v>873</v>
      </c>
    </row>
    <row r="11584" spans="1:24" x14ac:dyDescent="0.25">
      <c r="A11584">
        <v>11589</v>
      </c>
      <c r="B11584" t="s">
        <v>19888</v>
      </c>
      <c r="C11584" t="s">
        <v>366</v>
      </c>
      <c r="E11584" t="s">
        <v>1852</v>
      </c>
      <c r="F11584">
        <v>28</v>
      </c>
      <c r="G11584" t="s">
        <v>6</v>
      </c>
      <c r="H11584" t="s">
        <v>26</v>
      </c>
      <c r="I11584" t="s">
        <v>27</v>
      </c>
      <c r="J11584" t="s">
        <v>28</v>
      </c>
      <c r="O11584" t="s">
        <v>29</v>
      </c>
      <c r="P11584" t="s">
        <v>36</v>
      </c>
      <c r="S11584">
        <v>1</v>
      </c>
      <c r="T11584" t="s">
        <v>57</v>
      </c>
      <c r="U11584">
        <v>6</v>
      </c>
      <c r="V11584" t="s">
        <v>19892</v>
      </c>
      <c r="W11584" t="s">
        <v>54</v>
      </c>
      <c r="X11584" t="s">
        <v>19893</v>
      </c>
    </row>
    <row r="11585" spans="1:24" x14ac:dyDescent="0.25">
      <c r="A11585">
        <v>11590</v>
      </c>
      <c r="B11585" t="s">
        <v>19894</v>
      </c>
      <c r="C11585" t="s">
        <v>303</v>
      </c>
      <c r="D11585" t="s">
        <v>15373</v>
      </c>
      <c r="E11585" t="s">
        <v>757</v>
      </c>
      <c r="F11585">
        <v>0.1</v>
      </c>
      <c r="G11585" t="s">
        <v>6</v>
      </c>
      <c r="H11585" t="s">
        <v>50</v>
      </c>
      <c r="I11585" t="s">
        <v>27</v>
      </c>
      <c r="J11585" t="s">
        <v>28</v>
      </c>
      <c r="O11585" t="s">
        <v>67</v>
      </c>
      <c r="P11585" t="s">
        <v>53</v>
      </c>
      <c r="S11585">
        <v>0</v>
      </c>
      <c r="T11585" t="s">
        <v>30</v>
      </c>
      <c r="U11585">
        <v>0</v>
      </c>
      <c r="W11585" t="s">
        <v>32</v>
      </c>
      <c r="X11585" t="s">
        <v>19895</v>
      </c>
    </row>
    <row r="11586" spans="1:24" x14ac:dyDescent="0.25">
      <c r="A11586">
        <v>11591</v>
      </c>
      <c r="B11586" t="s">
        <v>19896</v>
      </c>
      <c r="C11586" t="s">
        <v>320</v>
      </c>
      <c r="E11586" t="s">
        <v>9265</v>
      </c>
      <c r="F11586">
        <v>2575</v>
      </c>
      <c r="G11586" t="s">
        <v>6</v>
      </c>
      <c r="H11586" t="s">
        <v>50</v>
      </c>
      <c r="I11586" t="s">
        <v>27</v>
      </c>
      <c r="J11586" t="s">
        <v>717</v>
      </c>
      <c r="O11586" t="s">
        <v>8962</v>
      </c>
      <c r="P11586" t="s">
        <v>36</v>
      </c>
      <c r="S11586">
        <v>2</v>
      </c>
      <c r="T11586" t="s">
        <v>30</v>
      </c>
      <c r="U11586">
        <v>0</v>
      </c>
      <c r="W11586" t="s">
        <v>873</v>
      </c>
    </row>
    <row r="11587" spans="1:24" x14ac:dyDescent="0.25">
      <c r="A11587">
        <v>11592</v>
      </c>
      <c r="B11587" t="s">
        <v>19897</v>
      </c>
      <c r="C11587" t="s">
        <v>303</v>
      </c>
      <c r="D11587" t="s">
        <v>15678</v>
      </c>
      <c r="E11587" t="s">
        <v>329</v>
      </c>
      <c r="F11587">
        <v>40</v>
      </c>
      <c r="G11587" t="s">
        <v>6</v>
      </c>
      <c r="H11587" t="s">
        <v>50</v>
      </c>
      <c r="I11587" t="s">
        <v>27</v>
      </c>
      <c r="J11587" t="s">
        <v>28</v>
      </c>
      <c r="O11587" t="s">
        <v>8962</v>
      </c>
      <c r="P11587" t="s">
        <v>36</v>
      </c>
      <c r="S11587">
        <v>0</v>
      </c>
      <c r="T11587" t="s">
        <v>30</v>
      </c>
      <c r="U11587">
        <v>8</v>
      </c>
      <c r="V11587" t="s">
        <v>785</v>
      </c>
      <c r="W11587" t="s">
        <v>32</v>
      </c>
      <c r="X11587" t="s">
        <v>19898</v>
      </c>
    </row>
    <row r="11588" spans="1:24" x14ac:dyDescent="0.25">
      <c r="A11588">
        <v>11593</v>
      </c>
      <c r="B11588" t="s">
        <v>19897</v>
      </c>
      <c r="C11588" t="s">
        <v>303</v>
      </c>
      <c r="D11588" t="s">
        <v>15310</v>
      </c>
      <c r="E11588" t="s">
        <v>618</v>
      </c>
      <c r="F11588">
        <v>7</v>
      </c>
      <c r="G11588" t="s">
        <v>6</v>
      </c>
      <c r="H11588" t="s">
        <v>50</v>
      </c>
      <c r="I11588" t="s">
        <v>27</v>
      </c>
      <c r="J11588" t="s">
        <v>241</v>
      </c>
      <c r="K11588" t="s">
        <v>167</v>
      </c>
      <c r="L11588" t="s">
        <v>79</v>
      </c>
      <c r="O11588" t="s">
        <v>99</v>
      </c>
      <c r="P11588" t="s">
        <v>30</v>
      </c>
      <c r="S11588">
        <v>0</v>
      </c>
      <c r="T11588" t="s">
        <v>30</v>
      </c>
      <c r="U11588">
        <v>0</v>
      </c>
      <c r="W11588" t="s">
        <v>32</v>
      </c>
      <c r="X11588" t="s">
        <v>19899</v>
      </c>
    </row>
    <row r="11589" spans="1:24" x14ac:dyDescent="0.25">
      <c r="A11589">
        <v>11594</v>
      </c>
      <c r="B11589" t="s">
        <v>19897</v>
      </c>
      <c r="C11589" t="s">
        <v>303</v>
      </c>
      <c r="D11589" t="s">
        <v>15351</v>
      </c>
      <c r="E11589" t="s">
        <v>176</v>
      </c>
      <c r="F11589">
        <v>18</v>
      </c>
      <c r="G11589" t="s">
        <v>6</v>
      </c>
      <c r="H11589" t="s">
        <v>26</v>
      </c>
      <c r="I11589" t="s">
        <v>27</v>
      </c>
      <c r="J11589" t="s">
        <v>5182</v>
      </c>
      <c r="K11589" t="s">
        <v>65</v>
      </c>
      <c r="L11589" t="s">
        <v>125</v>
      </c>
      <c r="M11589">
        <v>4</v>
      </c>
      <c r="N11589" t="s">
        <v>80</v>
      </c>
      <c r="O11589" t="s">
        <v>67</v>
      </c>
      <c r="P11589" t="s">
        <v>36</v>
      </c>
      <c r="Q11589" t="s">
        <v>43</v>
      </c>
      <c r="R11589" t="s">
        <v>43</v>
      </c>
      <c r="S11589">
        <v>0</v>
      </c>
      <c r="T11589" t="s">
        <v>30</v>
      </c>
      <c r="U11589">
        <v>30</v>
      </c>
      <c r="V11589" t="s">
        <v>19900</v>
      </c>
      <c r="W11589" t="s">
        <v>1276</v>
      </c>
      <c r="X11589" t="s">
        <v>19901</v>
      </c>
    </row>
    <row r="11590" spans="1:24" x14ac:dyDescent="0.25">
      <c r="A11590">
        <v>11595</v>
      </c>
      <c r="B11590" t="s">
        <v>19902</v>
      </c>
      <c r="C11590" t="s">
        <v>303</v>
      </c>
      <c r="D11590" t="s">
        <v>15351</v>
      </c>
      <c r="E11590" t="s">
        <v>19903</v>
      </c>
      <c r="F11590">
        <v>22</v>
      </c>
      <c r="G11590" t="s">
        <v>6</v>
      </c>
      <c r="H11590" t="s">
        <v>26</v>
      </c>
      <c r="I11590" t="s">
        <v>27</v>
      </c>
      <c r="J11590" t="s">
        <v>1170</v>
      </c>
      <c r="K11590" t="s">
        <v>40</v>
      </c>
      <c r="L11590" t="s">
        <v>378</v>
      </c>
      <c r="M11590">
        <v>2.5</v>
      </c>
      <c r="N11590" t="s">
        <v>80</v>
      </c>
      <c r="O11590" t="s">
        <v>29</v>
      </c>
      <c r="P11590" t="s">
        <v>36</v>
      </c>
      <c r="Q11590" t="s">
        <v>81</v>
      </c>
      <c r="R11590" t="s">
        <v>43</v>
      </c>
      <c r="S11590">
        <v>0</v>
      </c>
      <c r="T11590" t="s">
        <v>30</v>
      </c>
      <c r="U11590">
        <v>25</v>
      </c>
      <c r="V11590" t="s">
        <v>19904</v>
      </c>
      <c r="W11590" t="s">
        <v>32</v>
      </c>
    </row>
    <row r="11591" spans="1:24" x14ac:dyDescent="0.25">
      <c r="A11591">
        <v>11596</v>
      </c>
      <c r="B11591" t="s">
        <v>19902</v>
      </c>
      <c r="C11591" t="s">
        <v>303</v>
      </c>
      <c r="D11591" t="s">
        <v>15149</v>
      </c>
      <c r="E11591" t="s">
        <v>2379</v>
      </c>
      <c r="F11591">
        <v>15</v>
      </c>
      <c r="G11591" t="s">
        <v>6</v>
      </c>
      <c r="H11591" t="s">
        <v>26</v>
      </c>
      <c r="I11591" t="s">
        <v>27</v>
      </c>
      <c r="J11591" t="s">
        <v>65</v>
      </c>
      <c r="K11591" t="s">
        <v>65</v>
      </c>
      <c r="L11591" t="s">
        <v>41</v>
      </c>
      <c r="M11591">
        <v>10</v>
      </c>
      <c r="N11591" t="s">
        <v>317</v>
      </c>
      <c r="O11591" t="s">
        <v>8962</v>
      </c>
      <c r="P11591" t="s">
        <v>30</v>
      </c>
      <c r="Q11591">
        <v>1</v>
      </c>
      <c r="R11591">
        <v>3</v>
      </c>
      <c r="S11591">
        <v>0</v>
      </c>
      <c r="T11591" t="s">
        <v>30</v>
      </c>
      <c r="U11591">
        <v>3</v>
      </c>
      <c r="V11591" t="s">
        <v>238</v>
      </c>
      <c r="W11591" t="s">
        <v>32</v>
      </c>
      <c r="X11591" t="s">
        <v>19905</v>
      </c>
    </row>
    <row r="11592" spans="1:24" x14ac:dyDescent="0.25">
      <c r="A11592">
        <v>11597</v>
      </c>
      <c r="B11592" t="s">
        <v>19906</v>
      </c>
      <c r="C11592" t="s">
        <v>303</v>
      </c>
      <c r="D11592" t="s">
        <v>15373</v>
      </c>
      <c r="E11592" t="s">
        <v>671</v>
      </c>
      <c r="F11592">
        <v>37</v>
      </c>
      <c r="G11592" t="s">
        <v>6</v>
      </c>
      <c r="H11592" t="s">
        <v>26</v>
      </c>
      <c r="I11592" t="s">
        <v>27</v>
      </c>
      <c r="J11592" t="s">
        <v>28</v>
      </c>
      <c r="O11592" t="s">
        <v>67</v>
      </c>
      <c r="P11592" t="s">
        <v>36</v>
      </c>
      <c r="S11592">
        <v>2</v>
      </c>
      <c r="T11592" t="s">
        <v>30</v>
      </c>
      <c r="U11592">
        <v>4</v>
      </c>
      <c r="V11592" t="s">
        <v>965</v>
      </c>
      <c r="W11592" t="s">
        <v>32</v>
      </c>
      <c r="X11592" t="s">
        <v>2678</v>
      </c>
    </row>
    <row r="11593" spans="1:24" x14ac:dyDescent="0.25">
      <c r="A11593">
        <v>11598</v>
      </c>
      <c r="B11593" t="s">
        <v>19907</v>
      </c>
      <c r="C11593" t="s">
        <v>303</v>
      </c>
      <c r="D11593" t="s">
        <v>15310</v>
      </c>
      <c r="E11593" t="s">
        <v>1340</v>
      </c>
      <c r="F11593">
        <v>5</v>
      </c>
      <c r="G11593" t="s">
        <v>6</v>
      </c>
      <c r="H11593" t="s">
        <v>26</v>
      </c>
      <c r="I11593" t="s">
        <v>27</v>
      </c>
      <c r="J11593" t="s">
        <v>28</v>
      </c>
      <c r="O11593" t="s">
        <v>99</v>
      </c>
      <c r="P11593" t="s">
        <v>30</v>
      </c>
      <c r="S11593">
        <v>0</v>
      </c>
      <c r="T11593" t="s">
        <v>30</v>
      </c>
      <c r="U11593">
        <v>0</v>
      </c>
      <c r="W11593" t="s">
        <v>32</v>
      </c>
    </row>
    <row r="11594" spans="1:24" x14ac:dyDescent="0.25">
      <c r="A11594">
        <v>11599</v>
      </c>
      <c r="B11594" t="s">
        <v>19907</v>
      </c>
      <c r="C11594" t="s">
        <v>303</v>
      </c>
      <c r="D11594" t="s">
        <v>15351</v>
      </c>
      <c r="E11594" t="s">
        <v>1451</v>
      </c>
      <c r="F11594">
        <v>26</v>
      </c>
      <c r="G11594" t="s">
        <v>6</v>
      </c>
      <c r="H11594" t="s">
        <v>26</v>
      </c>
      <c r="I11594" t="s">
        <v>27</v>
      </c>
      <c r="J11594" t="s">
        <v>19908</v>
      </c>
      <c r="K11594" t="s">
        <v>167</v>
      </c>
      <c r="L11594" t="s">
        <v>4351</v>
      </c>
      <c r="O11594" t="s">
        <v>67</v>
      </c>
      <c r="P11594" t="s">
        <v>36</v>
      </c>
      <c r="S11594">
        <v>2</v>
      </c>
      <c r="T11594" t="s">
        <v>57</v>
      </c>
      <c r="U11594">
        <v>25</v>
      </c>
      <c r="W11594" t="s">
        <v>1276</v>
      </c>
    </row>
    <row r="11595" spans="1:24" x14ac:dyDescent="0.25">
      <c r="A11595">
        <v>11600</v>
      </c>
      <c r="B11595" t="s">
        <v>19907</v>
      </c>
      <c r="C11595" t="s">
        <v>303</v>
      </c>
      <c r="D11595" t="s">
        <v>15149</v>
      </c>
      <c r="E11595" t="s">
        <v>19909</v>
      </c>
      <c r="F11595">
        <v>8</v>
      </c>
      <c r="G11595" t="s">
        <v>6</v>
      </c>
      <c r="H11595" t="s">
        <v>26</v>
      </c>
      <c r="I11595" t="s">
        <v>27</v>
      </c>
      <c r="J11595" t="s">
        <v>28</v>
      </c>
      <c r="O11595" t="s">
        <v>8962</v>
      </c>
      <c r="P11595" t="s">
        <v>30</v>
      </c>
      <c r="S11595">
        <v>0</v>
      </c>
      <c r="T11595" t="s">
        <v>30</v>
      </c>
      <c r="U11595">
        <v>0</v>
      </c>
      <c r="W11595" t="s">
        <v>32</v>
      </c>
    </row>
    <row r="11596" spans="1:24" x14ac:dyDescent="0.25">
      <c r="A11596">
        <v>11601</v>
      </c>
      <c r="B11596" t="s">
        <v>19910</v>
      </c>
      <c r="C11596" t="s">
        <v>303</v>
      </c>
      <c r="D11596" t="s">
        <v>15210</v>
      </c>
      <c r="E11596" t="s">
        <v>5373</v>
      </c>
      <c r="F11596">
        <v>29</v>
      </c>
      <c r="G11596" t="s">
        <v>6</v>
      </c>
      <c r="H11596" t="s">
        <v>26</v>
      </c>
      <c r="I11596" t="s">
        <v>27</v>
      </c>
      <c r="J11596" t="s">
        <v>508</v>
      </c>
      <c r="K11596" t="s">
        <v>124</v>
      </c>
      <c r="L11596" t="s">
        <v>41</v>
      </c>
      <c r="M11596">
        <v>7</v>
      </c>
      <c r="N11596" t="s">
        <v>80</v>
      </c>
      <c r="O11596" t="s">
        <v>67</v>
      </c>
      <c r="P11596" t="s">
        <v>53</v>
      </c>
      <c r="Q11596" t="s">
        <v>43</v>
      </c>
      <c r="R11596" t="s">
        <v>43</v>
      </c>
      <c r="S11596">
        <v>0</v>
      </c>
      <c r="T11596" t="s">
        <v>30</v>
      </c>
      <c r="U11596">
        <v>30</v>
      </c>
      <c r="V11596" t="s">
        <v>5262</v>
      </c>
      <c r="W11596" t="s">
        <v>32</v>
      </c>
      <c r="X11596" t="s">
        <v>19911</v>
      </c>
    </row>
    <row r="11597" spans="1:24" x14ac:dyDescent="0.25">
      <c r="A11597">
        <v>11602</v>
      </c>
      <c r="B11597" t="s">
        <v>19912</v>
      </c>
      <c r="C11597" t="s">
        <v>303</v>
      </c>
      <c r="D11597" t="s">
        <v>15351</v>
      </c>
      <c r="E11597" t="s">
        <v>607</v>
      </c>
      <c r="F11597">
        <v>22</v>
      </c>
      <c r="G11597" t="s">
        <v>6</v>
      </c>
      <c r="H11597" t="s">
        <v>50</v>
      </c>
      <c r="I11597" t="s">
        <v>27</v>
      </c>
      <c r="J11597" t="s">
        <v>19913</v>
      </c>
      <c r="K11597" t="s">
        <v>167</v>
      </c>
      <c r="L11597" t="s">
        <v>125</v>
      </c>
      <c r="O11597" t="s">
        <v>67</v>
      </c>
      <c r="P11597" t="s">
        <v>36</v>
      </c>
      <c r="S11597">
        <v>0</v>
      </c>
      <c r="T11597" t="s">
        <v>30</v>
      </c>
      <c r="U11597">
        <v>25</v>
      </c>
      <c r="V11597" t="s">
        <v>8862</v>
      </c>
      <c r="W11597" t="s">
        <v>1276</v>
      </c>
    </row>
    <row r="11598" spans="1:24" x14ac:dyDescent="0.25">
      <c r="A11598">
        <v>11603</v>
      </c>
      <c r="B11598" t="s">
        <v>19914</v>
      </c>
      <c r="C11598" t="s">
        <v>303</v>
      </c>
      <c r="D11598" t="s">
        <v>15210</v>
      </c>
      <c r="E11598" t="s">
        <v>561</v>
      </c>
      <c r="F11598">
        <v>27</v>
      </c>
      <c r="G11598" t="s">
        <v>6</v>
      </c>
      <c r="H11598" t="s">
        <v>26</v>
      </c>
      <c r="I11598" t="s">
        <v>27</v>
      </c>
      <c r="J11598" t="s">
        <v>8427</v>
      </c>
      <c r="K11598" t="s">
        <v>368</v>
      </c>
      <c r="L11598" t="s">
        <v>41</v>
      </c>
      <c r="M11598">
        <v>3</v>
      </c>
      <c r="N11598" t="s">
        <v>80</v>
      </c>
      <c r="O11598" t="s">
        <v>67</v>
      </c>
      <c r="P11598" t="s">
        <v>53</v>
      </c>
      <c r="Q11598" t="s">
        <v>43</v>
      </c>
      <c r="R11598" t="s">
        <v>43</v>
      </c>
      <c r="S11598">
        <v>1</v>
      </c>
      <c r="T11598" t="s">
        <v>57</v>
      </c>
      <c r="U11598">
        <v>31</v>
      </c>
      <c r="V11598" t="s">
        <v>19915</v>
      </c>
      <c r="W11598" t="s">
        <v>32</v>
      </c>
      <c r="X11598" t="s">
        <v>19916</v>
      </c>
    </row>
    <row r="11599" spans="1:24" x14ac:dyDescent="0.25">
      <c r="A11599">
        <v>11604</v>
      </c>
      <c r="B11599" t="s">
        <v>19917</v>
      </c>
      <c r="C11599" t="s">
        <v>303</v>
      </c>
      <c r="D11599" t="s">
        <v>15210</v>
      </c>
      <c r="E11599" t="s">
        <v>2470</v>
      </c>
      <c r="F11599">
        <v>39</v>
      </c>
      <c r="G11599" t="s">
        <v>6</v>
      </c>
      <c r="H11599" t="s">
        <v>50</v>
      </c>
      <c r="I11599" t="s">
        <v>27</v>
      </c>
      <c r="J11599" t="s">
        <v>28</v>
      </c>
      <c r="O11599" t="s">
        <v>29</v>
      </c>
      <c r="P11599" t="s">
        <v>36</v>
      </c>
      <c r="S11599">
        <v>0</v>
      </c>
      <c r="T11599" t="s">
        <v>30</v>
      </c>
      <c r="U11599">
        <v>10</v>
      </c>
      <c r="V11599" t="s">
        <v>1259</v>
      </c>
      <c r="W11599" t="s">
        <v>32</v>
      </c>
    </row>
    <row r="11600" spans="1:24" x14ac:dyDescent="0.25">
      <c r="A11600">
        <v>11605</v>
      </c>
      <c r="B11600" t="s">
        <v>19918</v>
      </c>
      <c r="C11600" t="s">
        <v>303</v>
      </c>
      <c r="D11600" t="s">
        <v>15678</v>
      </c>
      <c r="E11600" t="s">
        <v>16596</v>
      </c>
      <c r="F11600">
        <v>29</v>
      </c>
      <c r="G11600" t="s">
        <v>6</v>
      </c>
      <c r="H11600" t="s">
        <v>26</v>
      </c>
      <c r="I11600" t="s">
        <v>27</v>
      </c>
      <c r="J11600" t="s">
        <v>28</v>
      </c>
      <c r="O11600" t="s">
        <v>8962</v>
      </c>
      <c r="P11600" t="s">
        <v>36</v>
      </c>
      <c r="S11600">
        <v>0</v>
      </c>
      <c r="T11600" t="s">
        <v>30</v>
      </c>
      <c r="U11600">
        <v>8</v>
      </c>
      <c r="V11600" t="s">
        <v>785</v>
      </c>
      <c r="W11600" t="s">
        <v>32</v>
      </c>
      <c r="X11600" t="s">
        <v>19919</v>
      </c>
    </row>
    <row r="11601" spans="1:24" x14ac:dyDescent="0.25">
      <c r="A11601">
        <v>11606</v>
      </c>
      <c r="B11601" t="s">
        <v>19920</v>
      </c>
      <c r="C11601" t="s">
        <v>303</v>
      </c>
      <c r="D11601" t="s">
        <v>15210</v>
      </c>
      <c r="E11601" t="s">
        <v>449</v>
      </c>
      <c r="F11601">
        <v>27</v>
      </c>
      <c r="G11601" t="s">
        <v>6</v>
      </c>
      <c r="H11601" t="s">
        <v>26</v>
      </c>
      <c r="I11601" t="s">
        <v>27</v>
      </c>
      <c r="J11601" t="s">
        <v>1013</v>
      </c>
      <c r="K11601" t="s">
        <v>124</v>
      </c>
      <c r="L11601" t="s">
        <v>41</v>
      </c>
      <c r="M11601">
        <v>5</v>
      </c>
      <c r="N11601" t="s">
        <v>80</v>
      </c>
      <c r="O11601" t="s">
        <v>67</v>
      </c>
      <c r="P11601" t="s">
        <v>53</v>
      </c>
      <c r="Q11601" t="s">
        <v>43</v>
      </c>
      <c r="R11601" t="s">
        <v>43</v>
      </c>
      <c r="S11601">
        <v>2</v>
      </c>
      <c r="T11601" t="s">
        <v>30</v>
      </c>
      <c r="U11601">
        <v>32</v>
      </c>
      <c r="V11601" t="s">
        <v>19921</v>
      </c>
      <c r="W11601" t="s">
        <v>32</v>
      </c>
    </row>
    <row r="11602" spans="1:24" x14ac:dyDescent="0.25">
      <c r="A11602">
        <v>11607</v>
      </c>
      <c r="B11602" t="s">
        <v>19922</v>
      </c>
      <c r="C11602" t="s">
        <v>303</v>
      </c>
      <c r="D11602" t="s">
        <v>15210</v>
      </c>
      <c r="E11602" t="s">
        <v>2055</v>
      </c>
      <c r="F11602">
        <v>35</v>
      </c>
      <c r="G11602" t="s">
        <v>6</v>
      </c>
      <c r="H11602" t="s">
        <v>26</v>
      </c>
      <c r="I11602" t="s">
        <v>27</v>
      </c>
      <c r="J11602" t="s">
        <v>19923</v>
      </c>
      <c r="K11602" t="s">
        <v>368</v>
      </c>
      <c r="L11602" t="s">
        <v>125</v>
      </c>
      <c r="M11602">
        <v>4</v>
      </c>
      <c r="N11602" t="s">
        <v>80</v>
      </c>
      <c r="O11602" t="s">
        <v>29</v>
      </c>
      <c r="P11602" t="s">
        <v>36</v>
      </c>
      <c r="Q11602" s="1" t="s">
        <v>22940</v>
      </c>
      <c r="R11602" t="s">
        <v>43</v>
      </c>
      <c r="S11602">
        <v>0</v>
      </c>
      <c r="T11602" t="s">
        <v>30</v>
      </c>
      <c r="U11602">
        <v>10</v>
      </c>
      <c r="V11602" t="s">
        <v>6329</v>
      </c>
      <c r="W11602" t="s">
        <v>32</v>
      </c>
    </row>
    <row r="11603" spans="1:24" x14ac:dyDescent="0.25">
      <c r="A11603">
        <v>11608</v>
      </c>
      <c r="B11603" t="s">
        <v>19924</v>
      </c>
      <c r="C11603" t="s">
        <v>303</v>
      </c>
      <c r="D11603" t="s">
        <v>16129</v>
      </c>
      <c r="E11603" t="s">
        <v>590</v>
      </c>
      <c r="F11603">
        <v>20.5</v>
      </c>
      <c r="G11603" t="s">
        <v>6</v>
      </c>
      <c r="H11603" t="s">
        <v>50</v>
      </c>
      <c r="I11603" t="s">
        <v>27</v>
      </c>
      <c r="J11603" t="s">
        <v>19925</v>
      </c>
      <c r="K11603" t="s">
        <v>1137</v>
      </c>
      <c r="L11603" t="s">
        <v>246</v>
      </c>
      <c r="M11603">
        <v>0</v>
      </c>
      <c r="O11603" t="s">
        <v>99</v>
      </c>
      <c r="P11603" t="s">
        <v>36</v>
      </c>
      <c r="Q11603" t="s">
        <v>269</v>
      </c>
      <c r="S11603">
        <v>2</v>
      </c>
      <c r="T11603" t="s">
        <v>30</v>
      </c>
      <c r="U11603">
        <v>24</v>
      </c>
      <c r="V11603" t="s">
        <v>19926</v>
      </c>
      <c r="W11603" t="s">
        <v>32</v>
      </c>
      <c r="X11603" t="s">
        <v>19927</v>
      </c>
    </row>
    <row r="11604" spans="1:24" x14ac:dyDescent="0.25">
      <c r="A11604">
        <v>11609</v>
      </c>
      <c r="B11604" t="s">
        <v>19928</v>
      </c>
      <c r="C11604" t="s">
        <v>480</v>
      </c>
      <c r="E11604" t="s">
        <v>1340</v>
      </c>
      <c r="F11604">
        <v>28</v>
      </c>
      <c r="G11604" t="s">
        <v>6</v>
      </c>
      <c r="H11604" t="s">
        <v>26</v>
      </c>
      <c r="I11604" t="s">
        <v>27</v>
      </c>
      <c r="J11604" t="s">
        <v>28</v>
      </c>
      <c r="O11604" t="s">
        <v>8962</v>
      </c>
      <c r="P11604" t="s">
        <v>36</v>
      </c>
      <c r="S11604">
        <v>0</v>
      </c>
      <c r="T11604" t="s">
        <v>30</v>
      </c>
      <c r="U11604">
        <v>0</v>
      </c>
      <c r="W11604" t="s">
        <v>1276</v>
      </c>
    </row>
    <row r="11605" spans="1:24" x14ac:dyDescent="0.25">
      <c r="A11605">
        <v>11610</v>
      </c>
      <c r="B11605" t="s">
        <v>19929</v>
      </c>
      <c r="C11605" t="s">
        <v>366</v>
      </c>
      <c r="E11605" t="s">
        <v>19930</v>
      </c>
      <c r="F11605">
        <v>35</v>
      </c>
      <c r="G11605" t="s">
        <v>6</v>
      </c>
      <c r="H11605" t="s">
        <v>50</v>
      </c>
      <c r="I11605" t="s">
        <v>27</v>
      </c>
      <c r="J11605" t="s">
        <v>28</v>
      </c>
      <c r="O11605" t="s">
        <v>67</v>
      </c>
      <c r="P11605" t="s">
        <v>36</v>
      </c>
      <c r="S11605">
        <v>0</v>
      </c>
      <c r="T11605" t="s">
        <v>30</v>
      </c>
      <c r="U11605">
        <v>10</v>
      </c>
      <c r="V11605" t="s">
        <v>3211</v>
      </c>
      <c r="W11605" t="s">
        <v>873</v>
      </c>
    </row>
    <row r="11606" spans="1:24" x14ac:dyDescent="0.25">
      <c r="A11606">
        <v>11611</v>
      </c>
      <c r="B11606" t="s">
        <v>19931</v>
      </c>
      <c r="C11606" t="s">
        <v>303</v>
      </c>
      <c r="D11606" t="s">
        <v>5846</v>
      </c>
      <c r="E11606" t="s">
        <v>14751</v>
      </c>
      <c r="F11606">
        <v>28</v>
      </c>
      <c r="G11606" t="s">
        <v>6</v>
      </c>
      <c r="H11606" t="s">
        <v>26</v>
      </c>
      <c r="I11606" t="s">
        <v>27</v>
      </c>
      <c r="J11606" t="s">
        <v>65</v>
      </c>
      <c r="K11606" t="s">
        <v>65</v>
      </c>
      <c r="L11606" t="s">
        <v>246</v>
      </c>
      <c r="M11606">
        <v>4</v>
      </c>
      <c r="N11606" t="s">
        <v>42</v>
      </c>
      <c r="O11606" t="s">
        <v>8962</v>
      </c>
      <c r="P11606" t="s">
        <v>36</v>
      </c>
      <c r="Q11606" s="1" t="s">
        <v>22941</v>
      </c>
      <c r="R11606">
        <v>4</v>
      </c>
      <c r="S11606">
        <v>0</v>
      </c>
      <c r="T11606" t="s">
        <v>30</v>
      </c>
      <c r="U11606">
        <v>9</v>
      </c>
      <c r="V11606" t="s">
        <v>1223</v>
      </c>
      <c r="W11606" t="s">
        <v>38</v>
      </c>
      <c r="X11606" t="s">
        <v>19932</v>
      </c>
    </row>
    <row r="11607" spans="1:24" x14ac:dyDescent="0.25">
      <c r="A11607">
        <v>11612</v>
      </c>
      <c r="B11607" t="s">
        <v>19931</v>
      </c>
      <c r="C11607" t="s">
        <v>303</v>
      </c>
      <c r="D11607" t="s">
        <v>16129</v>
      </c>
      <c r="E11607" t="s">
        <v>304</v>
      </c>
      <c r="F11607">
        <v>25.5</v>
      </c>
      <c r="G11607" t="s">
        <v>6</v>
      </c>
      <c r="H11607" t="s">
        <v>50</v>
      </c>
      <c r="I11607" t="s">
        <v>27</v>
      </c>
      <c r="J11607" t="s">
        <v>19933</v>
      </c>
      <c r="K11607" t="s">
        <v>40</v>
      </c>
      <c r="L11607" t="s">
        <v>246</v>
      </c>
      <c r="M11607">
        <v>3.5</v>
      </c>
      <c r="N11607" t="s">
        <v>80</v>
      </c>
      <c r="O11607" t="s">
        <v>99</v>
      </c>
      <c r="P11607" t="s">
        <v>53</v>
      </c>
      <c r="Q11607" s="1" t="s">
        <v>22940</v>
      </c>
      <c r="R11607" t="s">
        <v>43</v>
      </c>
      <c r="S11607">
        <v>0</v>
      </c>
      <c r="T11607" t="s">
        <v>30</v>
      </c>
      <c r="U11607">
        <v>22</v>
      </c>
      <c r="V11607" t="s">
        <v>19934</v>
      </c>
      <c r="W11607" t="s">
        <v>32</v>
      </c>
      <c r="X11607" t="s">
        <v>19935</v>
      </c>
    </row>
    <row r="11608" spans="1:24" x14ac:dyDescent="0.25">
      <c r="A11608">
        <v>11613</v>
      </c>
      <c r="B11608" t="s">
        <v>19936</v>
      </c>
      <c r="C11608" t="s">
        <v>303</v>
      </c>
      <c r="D11608" t="s">
        <v>16703</v>
      </c>
      <c r="E11608" t="s">
        <v>19615</v>
      </c>
      <c r="F11608">
        <v>34</v>
      </c>
      <c r="G11608" t="s">
        <v>6</v>
      </c>
      <c r="H11608" t="s">
        <v>26</v>
      </c>
      <c r="I11608" t="s">
        <v>27</v>
      </c>
      <c r="J11608" t="s">
        <v>28</v>
      </c>
      <c r="O11608" t="s">
        <v>35</v>
      </c>
      <c r="P11608" t="s">
        <v>36</v>
      </c>
      <c r="S11608">
        <v>0</v>
      </c>
      <c r="T11608" t="s">
        <v>30</v>
      </c>
      <c r="U11608">
        <v>6</v>
      </c>
      <c r="V11608" t="s">
        <v>14175</v>
      </c>
      <c r="W11608" t="s">
        <v>32</v>
      </c>
    </row>
    <row r="11609" spans="1:24" x14ac:dyDescent="0.25">
      <c r="A11609">
        <v>11614</v>
      </c>
      <c r="B11609" t="s">
        <v>19937</v>
      </c>
      <c r="C11609" t="s">
        <v>303</v>
      </c>
      <c r="D11609" t="s">
        <v>15121</v>
      </c>
      <c r="E11609" t="s">
        <v>1380</v>
      </c>
      <c r="F11609">
        <v>35</v>
      </c>
      <c r="G11609" t="s">
        <v>6</v>
      </c>
      <c r="H11609" t="s">
        <v>26</v>
      </c>
      <c r="I11609" t="s">
        <v>27</v>
      </c>
      <c r="J11609" t="s">
        <v>40</v>
      </c>
      <c r="K11609" t="s">
        <v>40</v>
      </c>
      <c r="L11609" t="s">
        <v>125</v>
      </c>
      <c r="M11609">
        <v>8</v>
      </c>
      <c r="N11609" t="s">
        <v>42</v>
      </c>
      <c r="O11609" t="s">
        <v>8962</v>
      </c>
      <c r="P11609" t="s">
        <v>53</v>
      </c>
      <c r="Q11609" s="1" t="s">
        <v>22941</v>
      </c>
      <c r="R11609" t="s">
        <v>68</v>
      </c>
      <c r="S11609">
        <v>0</v>
      </c>
      <c r="T11609" t="s">
        <v>30</v>
      </c>
      <c r="U11609">
        <v>6</v>
      </c>
      <c r="V11609" t="s">
        <v>19938</v>
      </c>
      <c r="W11609" t="s">
        <v>38</v>
      </c>
      <c r="X11609" t="s">
        <v>19939</v>
      </c>
    </row>
    <row r="11610" spans="1:24" x14ac:dyDescent="0.25">
      <c r="A11610">
        <v>11615</v>
      </c>
      <c r="B11610" t="s">
        <v>19940</v>
      </c>
      <c r="C11610" t="s">
        <v>303</v>
      </c>
      <c r="D11610" t="s">
        <v>5846</v>
      </c>
      <c r="E11610" t="s">
        <v>668</v>
      </c>
      <c r="F11610">
        <v>24</v>
      </c>
      <c r="G11610" t="s">
        <v>6</v>
      </c>
      <c r="H11610" t="s">
        <v>26</v>
      </c>
      <c r="I11610" t="s">
        <v>27</v>
      </c>
      <c r="J11610" t="s">
        <v>40</v>
      </c>
      <c r="K11610" t="s">
        <v>40</v>
      </c>
      <c r="L11610" t="s">
        <v>125</v>
      </c>
      <c r="M11610">
        <v>7</v>
      </c>
      <c r="N11610" t="s">
        <v>42</v>
      </c>
      <c r="O11610" t="s">
        <v>8962</v>
      </c>
      <c r="P11610" t="s">
        <v>36</v>
      </c>
      <c r="Q11610" s="1" t="s">
        <v>22941</v>
      </c>
      <c r="R11610">
        <v>4</v>
      </c>
      <c r="S11610">
        <v>3</v>
      </c>
      <c r="T11610" t="s">
        <v>30</v>
      </c>
      <c r="U11610">
        <v>13</v>
      </c>
      <c r="V11610" t="s">
        <v>2682</v>
      </c>
      <c r="W11610" t="s">
        <v>38</v>
      </c>
      <c r="X11610" t="s">
        <v>19941</v>
      </c>
    </row>
    <row r="11611" spans="1:24" x14ac:dyDescent="0.25">
      <c r="A11611">
        <v>11616</v>
      </c>
      <c r="B11611" t="s">
        <v>19942</v>
      </c>
      <c r="C11611" t="s">
        <v>366</v>
      </c>
      <c r="E11611" t="s">
        <v>830</v>
      </c>
      <c r="F11611">
        <v>33</v>
      </c>
      <c r="G11611" t="s">
        <v>6</v>
      </c>
      <c r="H11611" t="s">
        <v>26</v>
      </c>
      <c r="I11611" t="s">
        <v>27</v>
      </c>
      <c r="J11611" t="s">
        <v>28</v>
      </c>
      <c r="O11611" t="s">
        <v>67</v>
      </c>
      <c r="P11611" t="s">
        <v>30</v>
      </c>
      <c r="S11611">
        <v>0</v>
      </c>
      <c r="T11611" t="s">
        <v>30</v>
      </c>
      <c r="U11611">
        <v>3</v>
      </c>
      <c r="V11611" t="s">
        <v>2088</v>
      </c>
      <c r="W11611" t="s">
        <v>32</v>
      </c>
    </row>
    <row r="11612" spans="1:24" x14ac:dyDescent="0.25">
      <c r="A11612">
        <v>11617</v>
      </c>
      <c r="B11612" t="s">
        <v>19943</v>
      </c>
      <c r="C11612" t="s">
        <v>366</v>
      </c>
      <c r="E11612" t="s">
        <v>3550</v>
      </c>
      <c r="F11612">
        <v>32</v>
      </c>
      <c r="G11612" t="s">
        <v>6</v>
      </c>
      <c r="H11612" t="s">
        <v>50</v>
      </c>
      <c r="I11612" t="s">
        <v>27</v>
      </c>
      <c r="J11612" t="s">
        <v>28</v>
      </c>
      <c r="O11612" t="s">
        <v>99</v>
      </c>
      <c r="P11612" t="s">
        <v>30</v>
      </c>
      <c r="S11612">
        <v>0</v>
      </c>
      <c r="T11612" t="s">
        <v>30</v>
      </c>
      <c r="U11612">
        <v>4</v>
      </c>
      <c r="V11612" t="s">
        <v>19944</v>
      </c>
      <c r="W11612" t="s">
        <v>32</v>
      </c>
    </row>
    <row r="11613" spans="1:24" x14ac:dyDescent="0.25">
      <c r="A11613">
        <v>11618</v>
      </c>
      <c r="B11613" t="s">
        <v>19945</v>
      </c>
      <c r="C11613" t="s">
        <v>303</v>
      </c>
      <c r="D11613" t="s">
        <v>5846</v>
      </c>
      <c r="E11613" t="s">
        <v>56</v>
      </c>
      <c r="F11613">
        <v>27</v>
      </c>
      <c r="G11613" t="s">
        <v>6</v>
      </c>
      <c r="H11613" t="s">
        <v>50</v>
      </c>
      <c r="I11613" t="s">
        <v>27</v>
      </c>
      <c r="J11613" t="s">
        <v>40</v>
      </c>
      <c r="K11613" t="s">
        <v>40</v>
      </c>
      <c r="L11613" t="s">
        <v>246</v>
      </c>
      <c r="M11613">
        <v>10</v>
      </c>
      <c r="N11613" t="s">
        <v>42</v>
      </c>
      <c r="O11613" t="s">
        <v>8962</v>
      </c>
      <c r="P11613" t="s">
        <v>36</v>
      </c>
      <c r="Q11613" s="1" t="s">
        <v>22940</v>
      </c>
      <c r="R11613" t="s">
        <v>68</v>
      </c>
      <c r="S11613">
        <v>0</v>
      </c>
      <c r="T11613" t="s">
        <v>30</v>
      </c>
      <c r="U11613">
        <v>10</v>
      </c>
      <c r="V11613" t="s">
        <v>1223</v>
      </c>
      <c r="W11613" t="s">
        <v>38</v>
      </c>
      <c r="X11613" t="s">
        <v>19946</v>
      </c>
    </row>
    <row r="11614" spans="1:24" ht="409.5" x14ac:dyDescent="0.25">
      <c r="A11614">
        <v>11619</v>
      </c>
      <c r="B11614" t="s">
        <v>19947</v>
      </c>
      <c r="C11614" t="s">
        <v>320</v>
      </c>
      <c r="E11614" t="s">
        <v>19948</v>
      </c>
      <c r="F11614">
        <v>33</v>
      </c>
      <c r="G11614" t="s">
        <v>6</v>
      </c>
      <c r="H11614" t="s">
        <v>50</v>
      </c>
      <c r="I11614" t="s">
        <v>27</v>
      </c>
      <c r="J11614" t="s">
        <v>28</v>
      </c>
      <c r="O11614" t="s">
        <v>8962</v>
      </c>
      <c r="P11614" t="s">
        <v>30</v>
      </c>
      <c r="S11614">
        <v>0</v>
      </c>
      <c r="T11614" t="s">
        <v>30</v>
      </c>
      <c r="U11614">
        <v>5</v>
      </c>
      <c r="V11614" t="s">
        <v>44</v>
      </c>
      <c r="W11614" t="s">
        <v>38</v>
      </c>
      <c r="X11614" s="2" t="s">
        <v>19949</v>
      </c>
    </row>
    <row r="11615" spans="1:24" x14ac:dyDescent="0.25">
      <c r="A11615">
        <v>11620</v>
      </c>
      <c r="B11615" t="s">
        <v>19950</v>
      </c>
      <c r="C11615" t="s">
        <v>303</v>
      </c>
      <c r="D11615" t="s">
        <v>16703</v>
      </c>
      <c r="E11615" t="s">
        <v>19951</v>
      </c>
      <c r="F11615">
        <v>12</v>
      </c>
      <c r="G11615" t="s">
        <v>6</v>
      </c>
      <c r="H11615" t="s">
        <v>26</v>
      </c>
      <c r="I11615" t="s">
        <v>27</v>
      </c>
      <c r="J11615" t="s">
        <v>394</v>
      </c>
      <c r="K11615" t="s">
        <v>40</v>
      </c>
      <c r="L11615" t="s">
        <v>41</v>
      </c>
      <c r="M11615">
        <v>5</v>
      </c>
      <c r="N11615" t="s">
        <v>80</v>
      </c>
      <c r="O11615" t="s">
        <v>8962</v>
      </c>
      <c r="P11615" t="s">
        <v>53</v>
      </c>
      <c r="Q11615" t="s">
        <v>43</v>
      </c>
      <c r="R11615" t="s">
        <v>43</v>
      </c>
      <c r="S11615">
        <v>0</v>
      </c>
      <c r="T11615" t="s">
        <v>30</v>
      </c>
      <c r="U11615">
        <v>30</v>
      </c>
      <c r="V11615" t="s">
        <v>19952</v>
      </c>
      <c r="W11615" t="s">
        <v>32</v>
      </c>
      <c r="X11615" t="s">
        <v>19953</v>
      </c>
    </row>
    <row r="11616" spans="1:24" x14ac:dyDescent="0.25">
      <c r="A11616">
        <v>11621</v>
      </c>
      <c r="B11616" t="s">
        <v>19954</v>
      </c>
      <c r="C11616" t="s">
        <v>303</v>
      </c>
      <c r="D11616" t="s">
        <v>15313</v>
      </c>
      <c r="E11616" t="s">
        <v>1264</v>
      </c>
      <c r="F11616">
        <v>26</v>
      </c>
      <c r="G11616" t="s">
        <v>6</v>
      </c>
      <c r="H11616" t="s">
        <v>50</v>
      </c>
      <c r="I11616" t="s">
        <v>27</v>
      </c>
      <c r="J11616" t="s">
        <v>19955</v>
      </c>
      <c r="K11616" t="s">
        <v>573</v>
      </c>
      <c r="L11616" t="s">
        <v>192</v>
      </c>
      <c r="M11616">
        <v>24</v>
      </c>
      <c r="N11616" t="s">
        <v>268</v>
      </c>
      <c r="O11616" t="s">
        <v>8962</v>
      </c>
      <c r="P11616" t="s">
        <v>53</v>
      </c>
      <c r="Q11616" t="s">
        <v>269</v>
      </c>
      <c r="S11616">
        <v>0</v>
      </c>
      <c r="T11616" t="s">
        <v>30</v>
      </c>
      <c r="U11616">
        <v>0</v>
      </c>
      <c r="W11616" t="s">
        <v>32</v>
      </c>
      <c r="X11616" t="s">
        <v>19956</v>
      </c>
    </row>
    <row r="11617" spans="1:24" ht="409.5" x14ac:dyDescent="0.25">
      <c r="A11617">
        <v>11622</v>
      </c>
      <c r="B11617" t="s">
        <v>19957</v>
      </c>
      <c r="C11617" t="s">
        <v>303</v>
      </c>
      <c r="D11617" t="s">
        <v>15216</v>
      </c>
      <c r="E11617" t="s">
        <v>4671</v>
      </c>
      <c r="F11617">
        <v>23</v>
      </c>
      <c r="G11617" t="s">
        <v>6</v>
      </c>
      <c r="H11617" t="s">
        <v>26</v>
      </c>
      <c r="I11617" t="s">
        <v>27</v>
      </c>
      <c r="J11617" t="s">
        <v>19958</v>
      </c>
      <c r="K11617" t="s">
        <v>167</v>
      </c>
      <c r="O11617" t="s">
        <v>99</v>
      </c>
      <c r="P11617" t="s">
        <v>53</v>
      </c>
      <c r="S11617">
        <v>2</v>
      </c>
      <c r="T11617" t="s">
        <v>30</v>
      </c>
      <c r="U11617">
        <v>15</v>
      </c>
      <c r="V11617" t="s">
        <v>19959</v>
      </c>
      <c r="W11617" t="s">
        <v>32</v>
      </c>
      <c r="X11617" s="2" t="s">
        <v>19960</v>
      </c>
    </row>
    <row r="11618" spans="1:24" x14ac:dyDescent="0.25">
      <c r="A11618">
        <v>11623</v>
      </c>
      <c r="B11618" t="s">
        <v>19961</v>
      </c>
      <c r="C11618" t="s">
        <v>320</v>
      </c>
      <c r="E11618" t="s">
        <v>1130</v>
      </c>
      <c r="F11618">
        <v>31</v>
      </c>
      <c r="G11618" t="s">
        <v>6</v>
      </c>
      <c r="H11618" t="s">
        <v>26</v>
      </c>
      <c r="I11618" t="s">
        <v>27</v>
      </c>
      <c r="J11618" t="s">
        <v>28</v>
      </c>
      <c r="O11618" t="s">
        <v>8962</v>
      </c>
      <c r="P11618" t="s">
        <v>30</v>
      </c>
      <c r="S11618">
        <v>0</v>
      </c>
      <c r="T11618" t="s">
        <v>30</v>
      </c>
      <c r="U11618">
        <v>3</v>
      </c>
      <c r="V11618" t="s">
        <v>44</v>
      </c>
      <c r="W11618" t="s">
        <v>38</v>
      </c>
      <c r="X11618" t="s">
        <v>19962</v>
      </c>
    </row>
    <row r="11619" spans="1:24" x14ac:dyDescent="0.25">
      <c r="A11619">
        <v>11624</v>
      </c>
      <c r="B11619" t="s">
        <v>19963</v>
      </c>
      <c r="C11619" t="s">
        <v>303</v>
      </c>
      <c r="D11619" t="s">
        <v>17420</v>
      </c>
      <c r="E11619" t="s">
        <v>3289</v>
      </c>
      <c r="F11619">
        <v>9</v>
      </c>
      <c r="G11619" t="s">
        <v>6</v>
      </c>
      <c r="H11619" t="s">
        <v>26</v>
      </c>
      <c r="I11619" t="s">
        <v>27</v>
      </c>
      <c r="J11619" t="s">
        <v>28</v>
      </c>
      <c r="O11619" t="s">
        <v>8962</v>
      </c>
      <c r="P11619" t="s">
        <v>36</v>
      </c>
      <c r="S11619">
        <v>0</v>
      </c>
      <c r="T11619" t="s">
        <v>30</v>
      </c>
      <c r="U11619">
        <v>6</v>
      </c>
      <c r="V11619" t="s">
        <v>44</v>
      </c>
      <c r="W11619" t="s">
        <v>32</v>
      </c>
    </row>
    <row r="11620" spans="1:24" x14ac:dyDescent="0.25">
      <c r="A11620">
        <v>11625</v>
      </c>
      <c r="B11620" t="s">
        <v>19963</v>
      </c>
      <c r="C11620" t="s">
        <v>303</v>
      </c>
      <c r="D11620" t="s">
        <v>16703</v>
      </c>
      <c r="E11620" t="s">
        <v>19964</v>
      </c>
      <c r="F11620">
        <v>7</v>
      </c>
      <c r="G11620" t="s">
        <v>6</v>
      </c>
      <c r="H11620" t="s">
        <v>50</v>
      </c>
      <c r="I11620" t="s">
        <v>27</v>
      </c>
      <c r="J11620" t="s">
        <v>1322</v>
      </c>
      <c r="K11620" t="s">
        <v>167</v>
      </c>
      <c r="L11620" t="s">
        <v>41</v>
      </c>
      <c r="O11620" t="s">
        <v>8962</v>
      </c>
      <c r="P11620" t="s">
        <v>53</v>
      </c>
      <c r="S11620">
        <v>0</v>
      </c>
      <c r="T11620" t="s">
        <v>30</v>
      </c>
      <c r="U11620">
        <v>20</v>
      </c>
      <c r="V11620" t="s">
        <v>5043</v>
      </c>
      <c r="W11620" t="s">
        <v>32</v>
      </c>
      <c r="X11620" t="s">
        <v>19965</v>
      </c>
    </row>
    <row r="11621" spans="1:24" x14ac:dyDescent="0.25">
      <c r="A11621">
        <v>11626</v>
      </c>
      <c r="B11621" t="s">
        <v>19963</v>
      </c>
      <c r="C11621" t="s">
        <v>303</v>
      </c>
      <c r="D11621" t="s">
        <v>15511</v>
      </c>
      <c r="E11621" t="s">
        <v>95</v>
      </c>
      <c r="F11621">
        <v>37</v>
      </c>
      <c r="G11621" t="s">
        <v>6</v>
      </c>
      <c r="H11621" t="s">
        <v>26</v>
      </c>
      <c r="I11621" t="s">
        <v>27</v>
      </c>
      <c r="J11621" t="s">
        <v>28</v>
      </c>
      <c r="O11621" t="s">
        <v>8962</v>
      </c>
      <c r="P11621" t="s">
        <v>36</v>
      </c>
      <c r="S11621">
        <v>0</v>
      </c>
      <c r="T11621" t="s">
        <v>30</v>
      </c>
      <c r="U11621">
        <v>12</v>
      </c>
      <c r="V11621" t="s">
        <v>744</v>
      </c>
      <c r="W11621" t="s">
        <v>32</v>
      </c>
      <c r="X11621" t="s">
        <v>19966</v>
      </c>
    </row>
    <row r="11622" spans="1:24" x14ac:dyDescent="0.25">
      <c r="A11622">
        <v>11627</v>
      </c>
      <c r="B11622" t="s">
        <v>19967</v>
      </c>
      <c r="C11622" t="s">
        <v>303</v>
      </c>
      <c r="D11622" t="s">
        <v>15313</v>
      </c>
      <c r="E11622" t="s">
        <v>382</v>
      </c>
      <c r="F11622">
        <v>24</v>
      </c>
      <c r="G11622" t="s">
        <v>6</v>
      </c>
      <c r="H11622" t="s">
        <v>50</v>
      </c>
      <c r="I11622" t="s">
        <v>27</v>
      </c>
      <c r="J11622" t="s">
        <v>7143</v>
      </c>
      <c r="K11622" t="s">
        <v>146</v>
      </c>
      <c r="L11622" t="s">
        <v>246</v>
      </c>
      <c r="M11622">
        <v>12</v>
      </c>
      <c r="N11622" t="s">
        <v>268</v>
      </c>
      <c r="O11622" t="s">
        <v>8962</v>
      </c>
      <c r="P11622" t="s">
        <v>53</v>
      </c>
      <c r="Q11622" t="s">
        <v>269</v>
      </c>
      <c r="S11622">
        <v>0</v>
      </c>
      <c r="U11622">
        <v>3</v>
      </c>
      <c r="V11622" t="s">
        <v>631</v>
      </c>
      <c r="W11622" t="s">
        <v>32</v>
      </c>
      <c r="X11622" t="s">
        <v>19968</v>
      </c>
    </row>
    <row r="11623" spans="1:24" x14ac:dyDescent="0.25">
      <c r="A11623">
        <v>11628</v>
      </c>
      <c r="B11623" t="s">
        <v>19969</v>
      </c>
      <c r="C11623" t="s">
        <v>303</v>
      </c>
      <c r="D11623" t="s">
        <v>15144</v>
      </c>
      <c r="E11623" t="s">
        <v>19970</v>
      </c>
      <c r="F11623">
        <v>36</v>
      </c>
      <c r="G11623" t="s">
        <v>6</v>
      </c>
      <c r="H11623" t="s">
        <v>26</v>
      </c>
      <c r="I11623" t="s">
        <v>27</v>
      </c>
      <c r="J11623" t="s">
        <v>394</v>
      </c>
      <c r="K11623" t="s">
        <v>124</v>
      </c>
      <c r="L11623" t="s">
        <v>125</v>
      </c>
      <c r="M11623">
        <v>20</v>
      </c>
      <c r="N11623" t="s">
        <v>80</v>
      </c>
      <c r="O11623" t="s">
        <v>8962</v>
      </c>
      <c r="P11623" t="s">
        <v>36</v>
      </c>
      <c r="Q11623" t="s">
        <v>43</v>
      </c>
      <c r="R11623" t="s">
        <v>43</v>
      </c>
      <c r="S11623">
        <v>0</v>
      </c>
      <c r="T11623" t="s">
        <v>30</v>
      </c>
      <c r="U11623">
        <v>4</v>
      </c>
      <c r="V11623" t="s">
        <v>19971</v>
      </c>
      <c r="W11623" t="s">
        <v>32</v>
      </c>
    </row>
    <row r="11624" spans="1:24" x14ac:dyDescent="0.25">
      <c r="A11624">
        <v>11629</v>
      </c>
      <c r="B11624" t="s">
        <v>19972</v>
      </c>
      <c r="C11624" t="s">
        <v>303</v>
      </c>
      <c r="D11624" t="s">
        <v>15131</v>
      </c>
      <c r="E11624" t="s">
        <v>1899</v>
      </c>
      <c r="F11624">
        <v>7.5</v>
      </c>
      <c r="G11624" t="s">
        <v>6</v>
      </c>
      <c r="H11624" t="s">
        <v>26</v>
      </c>
      <c r="I11624" t="s">
        <v>27</v>
      </c>
      <c r="J11624" t="s">
        <v>10935</v>
      </c>
      <c r="K11624" t="s">
        <v>368</v>
      </c>
      <c r="L11624" t="s">
        <v>41</v>
      </c>
      <c r="M11624">
        <v>1.5</v>
      </c>
      <c r="N11624" t="s">
        <v>80</v>
      </c>
      <c r="O11624" t="s">
        <v>67</v>
      </c>
      <c r="P11624" t="s">
        <v>53</v>
      </c>
      <c r="Q11624" s="1" t="s">
        <v>22941</v>
      </c>
      <c r="R11624" t="s">
        <v>43</v>
      </c>
      <c r="S11624">
        <v>0</v>
      </c>
      <c r="T11624" t="s">
        <v>30</v>
      </c>
      <c r="U11624">
        <v>20</v>
      </c>
      <c r="V11624" t="s">
        <v>19973</v>
      </c>
      <c r="W11624" t="s">
        <v>32</v>
      </c>
    </row>
    <row r="11625" spans="1:24" x14ac:dyDescent="0.25">
      <c r="A11625">
        <v>11630</v>
      </c>
      <c r="B11625" t="s">
        <v>19974</v>
      </c>
      <c r="C11625" t="s">
        <v>303</v>
      </c>
      <c r="D11625" t="s">
        <v>15149</v>
      </c>
      <c r="E11625" t="s">
        <v>19975</v>
      </c>
      <c r="F11625">
        <v>25</v>
      </c>
      <c r="G11625" t="s">
        <v>6</v>
      </c>
      <c r="H11625" t="s">
        <v>50</v>
      </c>
      <c r="I11625" t="s">
        <v>27</v>
      </c>
      <c r="J11625" t="s">
        <v>28</v>
      </c>
      <c r="O11625" t="s">
        <v>99</v>
      </c>
      <c r="P11625" t="s">
        <v>30</v>
      </c>
      <c r="S11625">
        <v>0</v>
      </c>
      <c r="T11625" t="s">
        <v>30</v>
      </c>
      <c r="U11625">
        <v>0</v>
      </c>
      <c r="W11625" t="s">
        <v>32</v>
      </c>
    </row>
    <row r="11626" spans="1:24" x14ac:dyDescent="0.25">
      <c r="A11626">
        <v>11631</v>
      </c>
      <c r="B11626" t="s">
        <v>19976</v>
      </c>
      <c r="C11626" t="s">
        <v>303</v>
      </c>
      <c r="D11626" t="s">
        <v>15313</v>
      </c>
      <c r="E11626" t="s">
        <v>2725</v>
      </c>
      <c r="F11626">
        <v>14</v>
      </c>
      <c r="G11626" t="s">
        <v>6</v>
      </c>
      <c r="H11626" t="s">
        <v>26</v>
      </c>
      <c r="I11626" t="s">
        <v>27</v>
      </c>
      <c r="J11626" t="s">
        <v>28</v>
      </c>
      <c r="O11626" t="s">
        <v>8962</v>
      </c>
      <c r="P11626" t="s">
        <v>53</v>
      </c>
      <c r="S11626">
        <v>0</v>
      </c>
      <c r="T11626" t="s">
        <v>30</v>
      </c>
      <c r="U11626">
        <v>0</v>
      </c>
      <c r="W11626" t="s">
        <v>32</v>
      </c>
      <c r="X11626" t="s">
        <v>19977</v>
      </c>
    </row>
    <row r="11627" spans="1:24" x14ac:dyDescent="0.25">
      <c r="A11627">
        <v>11632</v>
      </c>
      <c r="B11627" t="s">
        <v>19976</v>
      </c>
      <c r="C11627" t="s">
        <v>1247</v>
      </c>
      <c r="E11627" t="s">
        <v>1130</v>
      </c>
      <c r="F11627">
        <v>36</v>
      </c>
      <c r="G11627" t="s">
        <v>6</v>
      </c>
      <c r="H11627" t="s">
        <v>26</v>
      </c>
      <c r="I11627" t="s">
        <v>27</v>
      </c>
      <c r="J11627" t="s">
        <v>1353</v>
      </c>
      <c r="K11627" t="s">
        <v>167</v>
      </c>
      <c r="O11627" t="s">
        <v>29</v>
      </c>
      <c r="P11627" t="s">
        <v>36</v>
      </c>
      <c r="S11627">
        <v>0</v>
      </c>
      <c r="T11627" t="s">
        <v>30</v>
      </c>
      <c r="U11627">
        <v>15</v>
      </c>
      <c r="V11627" t="s">
        <v>19978</v>
      </c>
      <c r="W11627" t="s">
        <v>32</v>
      </c>
    </row>
    <row r="11628" spans="1:24" x14ac:dyDescent="0.25">
      <c r="A11628">
        <v>11633</v>
      </c>
      <c r="B11628" t="s">
        <v>19979</v>
      </c>
      <c r="C11628" t="s">
        <v>303</v>
      </c>
      <c r="D11628" t="s">
        <v>15511</v>
      </c>
      <c r="E11628" t="s">
        <v>871</v>
      </c>
      <c r="F11628">
        <v>32</v>
      </c>
      <c r="G11628" t="s">
        <v>6</v>
      </c>
      <c r="H11628" t="s">
        <v>26</v>
      </c>
      <c r="I11628" t="s">
        <v>27</v>
      </c>
      <c r="J11628" t="s">
        <v>19980</v>
      </c>
      <c r="K11628" t="s">
        <v>40</v>
      </c>
      <c r="L11628" t="s">
        <v>246</v>
      </c>
      <c r="M11628">
        <v>7</v>
      </c>
      <c r="N11628" t="s">
        <v>80</v>
      </c>
      <c r="O11628" t="s">
        <v>8962</v>
      </c>
      <c r="P11628" t="s">
        <v>30</v>
      </c>
      <c r="Q11628">
        <v>4</v>
      </c>
      <c r="R11628" t="s">
        <v>43</v>
      </c>
      <c r="S11628">
        <v>4</v>
      </c>
      <c r="T11628" t="s">
        <v>57</v>
      </c>
      <c r="U11628">
        <v>15</v>
      </c>
      <c r="V11628" t="s">
        <v>4460</v>
      </c>
      <c r="W11628" t="s">
        <v>32</v>
      </c>
      <c r="X11628" t="s">
        <v>19981</v>
      </c>
    </row>
    <row r="11629" spans="1:24" x14ac:dyDescent="0.25">
      <c r="A11629">
        <v>11634</v>
      </c>
      <c r="B11629" t="s">
        <v>19982</v>
      </c>
      <c r="C11629" t="s">
        <v>303</v>
      </c>
      <c r="D11629" t="s">
        <v>15351</v>
      </c>
      <c r="E11629" t="s">
        <v>499</v>
      </c>
      <c r="F11629">
        <v>27.5</v>
      </c>
      <c r="G11629" t="s">
        <v>6</v>
      </c>
      <c r="H11629" t="s">
        <v>50</v>
      </c>
      <c r="I11629" t="s">
        <v>27</v>
      </c>
      <c r="J11629" t="s">
        <v>368</v>
      </c>
      <c r="K11629" t="s">
        <v>368</v>
      </c>
      <c r="L11629" t="s">
        <v>41</v>
      </c>
      <c r="M11629">
        <v>9.5</v>
      </c>
      <c r="N11629" t="s">
        <v>80</v>
      </c>
      <c r="O11629" t="s">
        <v>29</v>
      </c>
      <c r="P11629" t="s">
        <v>36</v>
      </c>
      <c r="Q11629" t="s">
        <v>43</v>
      </c>
      <c r="R11629" t="s">
        <v>43</v>
      </c>
      <c r="S11629">
        <v>0</v>
      </c>
      <c r="T11629" t="s">
        <v>57</v>
      </c>
      <c r="U11629">
        <v>35</v>
      </c>
      <c r="V11629" t="s">
        <v>19983</v>
      </c>
      <c r="W11629" t="s">
        <v>32</v>
      </c>
      <c r="X11629" t="s">
        <v>19984</v>
      </c>
    </row>
    <row r="11630" spans="1:24" x14ac:dyDescent="0.25">
      <c r="A11630">
        <v>11635</v>
      </c>
      <c r="B11630" t="s">
        <v>19985</v>
      </c>
      <c r="C11630" t="s">
        <v>303</v>
      </c>
      <c r="D11630" t="s">
        <v>15149</v>
      </c>
      <c r="E11630" t="s">
        <v>2746</v>
      </c>
      <c r="F11630">
        <v>22</v>
      </c>
      <c r="G11630" t="s">
        <v>6</v>
      </c>
      <c r="H11630" t="s">
        <v>26</v>
      </c>
      <c r="I11630" t="s">
        <v>27</v>
      </c>
      <c r="J11630" t="s">
        <v>2152</v>
      </c>
      <c r="K11630" t="s">
        <v>316</v>
      </c>
      <c r="L11630" t="s">
        <v>323</v>
      </c>
      <c r="M11630">
        <v>4</v>
      </c>
      <c r="N11630" t="s">
        <v>268</v>
      </c>
      <c r="O11630" t="s">
        <v>99</v>
      </c>
      <c r="P11630" t="s">
        <v>30</v>
      </c>
      <c r="Q11630" t="s">
        <v>269</v>
      </c>
      <c r="S11630">
        <v>0</v>
      </c>
      <c r="T11630" t="s">
        <v>30</v>
      </c>
      <c r="U11630">
        <v>0</v>
      </c>
      <c r="W11630" t="s">
        <v>32</v>
      </c>
    </row>
    <row r="11631" spans="1:24" x14ac:dyDescent="0.25">
      <c r="A11631">
        <v>11636</v>
      </c>
      <c r="B11631" t="s">
        <v>19986</v>
      </c>
      <c r="C11631" t="s">
        <v>303</v>
      </c>
      <c r="D11631" t="s">
        <v>15142</v>
      </c>
      <c r="E11631" t="s">
        <v>477</v>
      </c>
      <c r="F11631">
        <v>26</v>
      </c>
      <c r="G11631" t="s">
        <v>6</v>
      </c>
      <c r="H11631" t="s">
        <v>50</v>
      </c>
      <c r="I11631" t="s">
        <v>27</v>
      </c>
      <c r="J11631" t="s">
        <v>28</v>
      </c>
      <c r="O11631" t="s">
        <v>99</v>
      </c>
      <c r="P11631" t="s">
        <v>36</v>
      </c>
      <c r="S11631">
        <v>2</v>
      </c>
      <c r="T11631" t="s">
        <v>30</v>
      </c>
      <c r="U11631">
        <v>10</v>
      </c>
      <c r="V11631" t="s">
        <v>1506</v>
      </c>
      <c r="W11631" t="s">
        <v>32</v>
      </c>
    </row>
    <row r="11632" spans="1:24" x14ac:dyDescent="0.25">
      <c r="A11632">
        <v>11637</v>
      </c>
      <c r="B11632" t="s">
        <v>19987</v>
      </c>
      <c r="C11632" t="s">
        <v>303</v>
      </c>
      <c r="D11632" t="s">
        <v>15142</v>
      </c>
      <c r="E11632" t="s">
        <v>577</v>
      </c>
      <c r="F11632">
        <v>24</v>
      </c>
      <c r="G11632" t="s">
        <v>6</v>
      </c>
      <c r="H11632" t="s">
        <v>26</v>
      </c>
      <c r="I11632" t="s">
        <v>27</v>
      </c>
      <c r="J11632" t="s">
        <v>3152</v>
      </c>
      <c r="O11632" t="s">
        <v>99</v>
      </c>
      <c r="P11632" t="s">
        <v>36</v>
      </c>
      <c r="S11632">
        <v>0</v>
      </c>
      <c r="T11632" t="s">
        <v>30</v>
      </c>
      <c r="U11632">
        <v>8</v>
      </c>
      <c r="V11632" t="s">
        <v>5555</v>
      </c>
      <c r="W11632" t="s">
        <v>32</v>
      </c>
    </row>
    <row r="11633" spans="1:24" ht="409.5" x14ac:dyDescent="0.25">
      <c r="A11633">
        <v>11638</v>
      </c>
      <c r="B11633" t="s">
        <v>19987</v>
      </c>
      <c r="C11633" t="s">
        <v>303</v>
      </c>
      <c r="D11633" t="s">
        <v>15511</v>
      </c>
      <c r="E11633" t="s">
        <v>659</v>
      </c>
      <c r="F11633">
        <v>23</v>
      </c>
      <c r="G11633" t="s">
        <v>6</v>
      </c>
      <c r="H11633" t="s">
        <v>26</v>
      </c>
      <c r="I11633" t="s">
        <v>27</v>
      </c>
      <c r="J11633" t="s">
        <v>28</v>
      </c>
      <c r="O11633" t="s">
        <v>8962</v>
      </c>
      <c r="P11633" t="s">
        <v>36</v>
      </c>
      <c r="S11633">
        <v>0</v>
      </c>
      <c r="T11633" t="s">
        <v>30</v>
      </c>
      <c r="U11633">
        <v>25</v>
      </c>
      <c r="V11633" t="s">
        <v>19988</v>
      </c>
      <c r="W11633" t="s">
        <v>32</v>
      </c>
      <c r="X11633" s="2" t="s">
        <v>19989</v>
      </c>
    </row>
    <row r="11634" spans="1:24" x14ac:dyDescent="0.25">
      <c r="A11634">
        <v>11639</v>
      </c>
      <c r="B11634" t="s">
        <v>19990</v>
      </c>
      <c r="C11634" t="s">
        <v>303</v>
      </c>
      <c r="D11634" t="s">
        <v>15155</v>
      </c>
      <c r="E11634" t="s">
        <v>4066</v>
      </c>
      <c r="F11634">
        <v>17.5</v>
      </c>
      <c r="G11634" t="s">
        <v>6</v>
      </c>
      <c r="H11634" t="s">
        <v>26</v>
      </c>
      <c r="I11634" t="s">
        <v>27</v>
      </c>
      <c r="J11634" t="s">
        <v>8545</v>
      </c>
      <c r="K11634" t="s">
        <v>226</v>
      </c>
      <c r="L11634" t="s">
        <v>378</v>
      </c>
      <c r="M11634">
        <v>5</v>
      </c>
      <c r="N11634" t="s">
        <v>268</v>
      </c>
      <c r="O11634" t="s">
        <v>8962</v>
      </c>
      <c r="P11634" t="s">
        <v>30</v>
      </c>
      <c r="Q11634" t="s">
        <v>269</v>
      </c>
      <c r="S11634">
        <v>0</v>
      </c>
      <c r="T11634" t="s">
        <v>30</v>
      </c>
      <c r="U11634">
        <v>0</v>
      </c>
      <c r="W11634" t="s">
        <v>32</v>
      </c>
    </row>
    <row r="11635" spans="1:24" x14ac:dyDescent="0.25">
      <c r="A11635">
        <v>11640</v>
      </c>
      <c r="B11635" t="s">
        <v>19990</v>
      </c>
      <c r="C11635" t="s">
        <v>303</v>
      </c>
      <c r="D11635" t="s">
        <v>15344</v>
      </c>
      <c r="E11635" t="s">
        <v>2361</v>
      </c>
      <c r="F11635">
        <v>17.5</v>
      </c>
      <c r="G11635" t="s">
        <v>6</v>
      </c>
      <c r="H11635" t="s">
        <v>26</v>
      </c>
      <c r="I11635" t="s">
        <v>27</v>
      </c>
      <c r="J11635" t="s">
        <v>305</v>
      </c>
      <c r="K11635" t="s">
        <v>368</v>
      </c>
      <c r="L11635" t="s">
        <v>125</v>
      </c>
      <c r="M11635">
        <v>2</v>
      </c>
      <c r="N11635" t="s">
        <v>80</v>
      </c>
      <c r="O11635" t="s">
        <v>67</v>
      </c>
      <c r="P11635" t="s">
        <v>53</v>
      </c>
      <c r="Q11635" s="1" t="s">
        <v>22940</v>
      </c>
      <c r="R11635">
        <v>4</v>
      </c>
      <c r="S11635">
        <v>0</v>
      </c>
      <c r="T11635" t="s">
        <v>30</v>
      </c>
      <c r="U11635">
        <v>35</v>
      </c>
      <c r="V11635" t="s">
        <v>19991</v>
      </c>
      <c r="W11635" t="s">
        <v>32</v>
      </c>
      <c r="X11635" t="s">
        <v>19992</v>
      </c>
    </row>
    <row r="11636" spans="1:24" x14ac:dyDescent="0.25">
      <c r="A11636">
        <v>11641</v>
      </c>
      <c r="B11636" t="s">
        <v>19993</v>
      </c>
      <c r="C11636" t="s">
        <v>303</v>
      </c>
      <c r="D11636" t="s">
        <v>15768</v>
      </c>
      <c r="E11636" t="s">
        <v>186</v>
      </c>
      <c r="F11636">
        <v>40.799999999999997</v>
      </c>
      <c r="G11636" t="s">
        <v>6</v>
      </c>
      <c r="H11636" t="s">
        <v>26</v>
      </c>
      <c r="I11636" t="s">
        <v>27</v>
      </c>
      <c r="J11636" t="s">
        <v>383</v>
      </c>
      <c r="K11636" t="s">
        <v>124</v>
      </c>
      <c r="L11636" t="s">
        <v>1969</v>
      </c>
      <c r="M11636">
        <v>7.4</v>
      </c>
      <c r="N11636" t="s">
        <v>80</v>
      </c>
      <c r="O11636" t="s">
        <v>8962</v>
      </c>
      <c r="P11636" t="s">
        <v>53</v>
      </c>
      <c r="Q11636" t="s">
        <v>81</v>
      </c>
      <c r="R11636">
        <v>2</v>
      </c>
      <c r="S11636">
        <v>2</v>
      </c>
      <c r="T11636" t="s">
        <v>57</v>
      </c>
      <c r="U11636">
        <v>30</v>
      </c>
      <c r="V11636" t="s">
        <v>8466</v>
      </c>
      <c r="W11636" t="s">
        <v>32</v>
      </c>
      <c r="X11636" t="s">
        <v>19994</v>
      </c>
    </row>
    <row r="11637" spans="1:24" x14ac:dyDescent="0.25">
      <c r="A11637">
        <v>11642</v>
      </c>
      <c r="B11637" t="s">
        <v>19995</v>
      </c>
      <c r="C11637" t="s">
        <v>492</v>
      </c>
      <c r="E11637" t="s">
        <v>19996</v>
      </c>
      <c r="F11637">
        <v>21</v>
      </c>
      <c r="G11637" t="s">
        <v>6</v>
      </c>
      <c r="H11637" t="s">
        <v>26</v>
      </c>
      <c r="I11637" t="s">
        <v>27</v>
      </c>
      <c r="J11637" t="s">
        <v>28</v>
      </c>
      <c r="O11637" t="s">
        <v>29</v>
      </c>
      <c r="P11637" t="s">
        <v>36</v>
      </c>
      <c r="S11637">
        <v>3</v>
      </c>
      <c r="T11637" t="s">
        <v>57</v>
      </c>
      <c r="U11637">
        <v>7</v>
      </c>
      <c r="V11637" t="s">
        <v>19997</v>
      </c>
      <c r="W11637" t="s">
        <v>32</v>
      </c>
      <c r="X11637" t="s">
        <v>19998</v>
      </c>
    </row>
    <row r="11638" spans="1:24" x14ac:dyDescent="0.25">
      <c r="A11638">
        <v>11643</v>
      </c>
      <c r="B11638" t="s">
        <v>19999</v>
      </c>
      <c r="C11638" t="s">
        <v>303</v>
      </c>
      <c r="D11638" t="s">
        <v>5846</v>
      </c>
      <c r="E11638" t="s">
        <v>194</v>
      </c>
      <c r="F11638">
        <v>32</v>
      </c>
      <c r="G11638" t="s">
        <v>6</v>
      </c>
      <c r="H11638" t="s">
        <v>26</v>
      </c>
      <c r="I11638" t="s">
        <v>27</v>
      </c>
      <c r="J11638" t="s">
        <v>368</v>
      </c>
      <c r="K11638" t="s">
        <v>368</v>
      </c>
      <c r="L11638" t="s">
        <v>246</v>
      </c>
      <c r="M11638">
        <v>5</v>
      </c>
      <c r="N11638" t="s">
        <v>80</v>
      </c>
      <c r="O11638" t="s">
        <v>67</v>
      </c>
      <c r="P11638" t="s">
        <v>36</v>
      </c>
      <c r="Q11638" t="s">
        <v>43</v>
      </c>
      <c r="R11638" t="s">
        <v>43</v>
      </c>
      <c r="S11638">
        <v>1</v>
      </c>
      <c r="T11638" t="s">
        <v>57</v>
      </c>
      <c r="U11638">
        <v>15</v>
      </c>
      <c r="V11638" t="s">
        <v>20000</v>
      </c>
      <c r="W11638" t="s">
        <v>32</v>
      </c>
      <c r="X11638" t="s">
        <v>20001</v>
      </c>
    </row>
    <row r="11639" spans="1:24" x14ac:dyDescent="0.25">
      <c r="A11639">
        <v>11644</v>
      </c>
      <c r="B11639" t="s">
        <v>19999</v>
      </c>
      <c r="C11639" t="s">
        <v>303</v>
      </c>
      <c r="D11639" t="s">
        <v>15375</v>
      </c>
      <c r="E11639" t="s">
        <v>7510</v>
      </c>
      <c r="F11639">
        <v>20</v>
      </c>
      <c r="G11639" t="s">
        <v>6</v>
      </c>
      <c r="H11639" t="s">
        <v>50</v>
      </c>
      <c r="I11639" t="s">
        <v>27</v>
      </c>
      <c r="J11639" t="s">
        <v>20002</v>
      </c>
      <c r="K11639" t="s">
        <v>276</v>
      </c>
      <c r="L11639" t="s">
        <v>20003</v>
      </c>
      <c r="M11639">
        <v>5</v>
      </c>
      <c r="N11639" t="s">
        <v>80</v>
      </c>
      <c r="O11639" t="s">
        <v>67</v>
      </c>
      <c r="P11639" t="s">
        <v>36</v>
      </c>
      <c r="Q11639" t="s">
        <v>81</v>
      </c>
      <c r="R11639" t="s">
        <v>68</v>
      </c>
      <c r="S11639">
        <v>0</v>
      </c>
      <c r="T11639" t="s">
        <v>30</v>
      </c>
      <c r="U11639">
        <v>20</v>
      </c>
      <c r="V11639" t="s">
        <v>1779</v>
      </c>
      <c r="W11639" t="s">
        <v>32</v>
      </c>
    </row>
    <row r="11640" spans="1:24" x14ac:dyDescent="0.25">
      <c r="A11640">
        <v>11645</v>
      </c>
      <c r="B11640" t="s">
        <v>20004</v>
      </c>
      <c r="C11640" t="s">
        <v>480</v>
      </c>
      <c r="E11640" t="s">
        <v>20005</v>
      </c>
      <c r="F11640">
        <v>13</v>
      </c>
      <c r="G11640" t="s">
        <v>6</v>
      </c>
      <c r="H11640" t="s">
        <v>50</v>
      </c>
      <c r="I11640" t="s">
        <v>27</v>
      </c>
      <c r="J11640" t="s">
        <v>28</v>
      </c>
      <c r="O11640" t="s">
        <v>67</v>
      </c>
      <c r="P11640" t="s">
        <v>53</v>
      </c>
      <c r="S11640">
        <v>3</v>
      </c>
      <c r="T11640" t="s">
        <v>53</v>
      </c>
      <c r="U11640">
        <v>12</v>
      </c>
      <c r="V11640" t="s">
        <v>20006</v>
      </c>
      <c r="W11640" t="s">
        <v>38</v>
      </c>
    </row>
    <row r="11641" spans="1:24" x14ac:dyDescent="0.25">
      <c r="A11641">
        <v>11646</v>
      </c>
      <c r="B11641" t="s">
        <v>20004</v>
      </c>
      <c r="C11641" t="s">
        <v>303</v>
      </c>
      <c r="D11641" t="s">
        <v>5846</v>
      </c>
      <c r="E11641" t="s">
        <v>1051</v>
      </c>
      <c r="F11641">
        <v>30</v>
      </c>
      <c r="G11641" t="s">
        <v>6</v>
      </c>
      <c r="H11641" t="s">
        <v>26</v>
      </c>
      <c r="I11641" t="s">
        <v>27</v>
      </c>
      <c r="J11641" t="s">
        <v>28</v>
      </c>
      <c r="O11641" t="s">
        <v>67</v>
      </c>
      <c r="P11641" t="s">
        <v>36</v>
      </c>
      <c r="S11641">
        <v>1</v>
      </c>
      <c r="T11641" t="s">
        <v>57</v>
      </c>
      <c r="U11641">
        <v>15</v>
      </c>
      <c r="V11641" t="s">
        <v>20007</v>
      </c>
      <c r="W11641" t="s">
        <v>32</v>
      </c>
    </row>
    <row r="11642" spans="1:24" x14ac:dyDescent="0.25">
      <c r="A11642">
        <v>11647</v>
      </c>
      <c r="B11642" t="s">
        <v>20008</v>
      </c>
      <c r="C11642" t="s">
        <v>303</v>
      </c>
      <c r="D11642" t="s">
        <v>5846</v>
      </c>
      <c r="E11642" t="s">
        <v>20009</v>
      </c>
      <c r="F11642">
        <v>28</v>
      </c>
      <c r="G11642" t="s">
        <v>6</v>
      </c>
      <c r="H11642" t="s">
        <v>50</v>
      </c>
      <c r="I11642" t="s">
        <v>27</v>
      </c>
      <c r="J11642" t="s">
        <v>28</v>
      </c>
      <c r="O11642" t="s">
        <v>67</v>
      </c>
      <c r="P11642" t="s">
        <v>36</v>
      </c>
      <c r="S11642">
        <v>0</v>
      </c>
      <c r="T11642" t="s">
        <v>30</v>
      </c>
      <c r="U11642">
        <v>15</v>
      </c>
      <c r="V11642" t="s">
        <v>20010</v>
      </c>
      <c r="W11642" t="s">
        <v>32</v>
      </c>
      <c r="X11642" t="s">
        <v>20011</v>
      </c>
    </row>
    <row r="11643" spans="1:24" x14ac:dyDescent="0.25">
      <c r="A11643">
        <v>11648</v>
      </c>
      <c r="B11643" t="s">
        <v>20012</v>
      </c>
      <c r="C11643" t="s">
        <v>303</v>
      </c>
      <c r="D11643" t="s">
        <v>5846</v>
      </c>
      <c r="E11643" t="s">
        <v>2234</v>
      </c>
      <c r="F11643">
        <v>26</v>
      </c>
      <c r="G11643" t="s">
        <v>6</v>
      </c>
      <c r="H11643" t="s">
        <v>26</v>
      </c>
      <c r="I11643" t="s">
        <v>27</v>
      </c>
      <c r="J11643" t="s">
        <v>28</v>
      </c>
      <c r="O11643" t="s">
        <v>67</v>
      </c>
      <c r="P11643" t="s">
        <v>36</v>
      </c>
      <c r="S11643">
        <v>1</v>
      </c>
      <c r="T11643" t="s">
        <v>30</v>
      </c>
      <c r="U11643">
        <v>15</v>
      </c>
      <c r="V11643" t="s">
        <v>7356</v>
      </c>
      <c r="W11643" t="s">
        <v>32</v>
      </c>
    </row>
    <row r="11644" spans="1:24" x14ac:dyDescent="0.25">
      <c r="A11644">
        <v>11649</v>
      </c>
      <c r="B11644" t="s">
        <v>20013</v>
      </c>
      <c r="C11644" t="s">
        <v>303</v>
      </c>
      <c r="D11644" t="s">
        <v>15190</v>
      </c>
      <c r="E11644" t="s">
        <v>2487</v>
      </c>
      <c r="F11644">
        <v>25</v>
      </c>
      <c r="G11644" t="s">
        <v>6</v>
      </c>
      <c r="H11644" t="s">
        <v>50</v>
      </c>
      <c r="I11644" t="s">
        <v>27</v>
      </c>
      <c r="J11644" t="s">
        <v>28</v>
      </c>
      <c r="O11644" t="s">
        <v>29</v>
      </c>
      <c r="P11644" t="s">
        <v>53</v>
      </c>
      <c r="S11644">
        <v>2</v>
      </c>
      <c r="T11644" t="s">
        <v>30</v>
      </c>
      <c r="U11644">
        <v>15</v>
      </c>
      <c r="V11644" t="s">
        <v>6618</v>
      </c>
      <c r="W11644" t="s">
        <v>32</v>
      </c>
      <c r="X11644" t="s">
        <v>20014</v>
      </c>
    </row>
    <row r="11645" spans="1:24" x14ac:dyDescent="0.25">
      <c r="A11645">
        <v>11650</v>
      </c>
      <c r="B11645" t="s">
        <v>20015</v>
      </c>
      <c r="C11645" t="s">
        <v>303</v>
      </c>
      <c r="D11645" t="s">
        <v>15375</v>
      </c>
      <c r="E11645" t="s">
        <v>198</v>
      </c>
      <c r="F11645">
        <v>17.5</v>
      </c>
      <c r="G11645" t="s">
        <v>6</v>
      </c>
      <c r="H11645" t="s">
        <v>26</v>
      </c>
      <c r="I11645" t="s">
        <v>27</v>
      </c>
      <c r="J11645" t="s">
        <v>65</v>
      </c>
      <c r="K11645" t="s">
        <v>65</v>
      </c>
      <c r="L11645" t="s">
        <v>246</v>
      </c>
      <c r="M11645">
        <v>5</v>
      </c>
      <c r="N11645" t="s">
        <v>80</v>
      </c>
      <c r="O11645" t="s">
        <v>67</v>
      </c>
      <c r="P11645" t="s">
        <v>36</v>
      </c>
      <c r="Q11645" s="1" t="s">
        <v>22940</v>
      </c>
      <c r="R11645" t="s">
        <v>68</v>
      </c>
      <c r="S11645">
        <v>0</v>
      </c>
      <c r="T11645" t="s">
        <v>30</v>
      </c>
      <c r="U11645">
        <v>20</v>
      </c>
      <c r="V11645" t="s">
        <v>20016</v>
      </c>
      <c r="W11645" t="s">
        <v>32</v>
      </c>
      <c r="X11645" t="s">
        <v>20017</v>
      </c>
    </row>
    <row r="11646" spans="1:24" x14ac:dyDescent="0.25">
      <c r="A11646">
        <v>11651</v>
      </c>
      <c r="B11646" t="s">
        <v>20018</v>
      </c>
      <c r="C11646" t="s">
        <v>303</v>
      </c>
      <c r="D11646" t="s">
        <v>15135</v>
      </c>
      <c r="E11646" t="s">
        <v>9181</v>
      </c>
      <c r="F11646">
        <v>19</v>
      </c>
      <c r="G11646" t="s">
        <v>6</v>
      </c>
      <c r="H11646" t="s">
        <v>26</v>
      </c>
      <c r="I11646" t="s">
        <v>27</v>
      </c>
      <c r="J11646" t="s">
        <v>1122</v>
      </c>
      <c r="K11646" t="s">
        <v>65</v>
      </c>
      <c r="L11646" t="s">
        <v>41</v>
      </c>
      <c r="M11646">
        <v>1.5</v>
      </c>
      <c r="N11646" t="s">
        <v>66</v>
      </c>
      <c r="O11646" t="s">
        <v>8962</v>
      </c>
      <c r="P11646" t="s">
        <v>53</v>
      </c>
      <c r="Q11646" s="1" t="s">
        <v>22940</v>
      </c>
      <c r="R11646" t="s">
        <v>68</v>
      </c>
      <c r="S11646">
        <v>0</v>
      </c>
      <c r="T11646" t="s">
        <v>30</v>
      </c>
      <c r="U11646">
        <v>30</v>
      </c>
      <c r="V11646" t="s">
        <v>3866</v>
      </c>
      <c r="W11646" t="s">
        <v>32</v>
      </c>
      <c r="X11646" t="s">
        <v>20019</v>
      </c>
    </row>
    <row r="11647" spans="1:24" x14ac:dyDescent="0.25">
      <c r="A11647">
        <v>11652</v>
      </c>
      <c r="B11647" t="s">
        <v>20020</v>
      </c>
      <c r="C11647" t="s">
        <v>303</v>
      </c>
      <c r="D11647" t="s">
        <v>15375</v>
      </c>
      <c r="E11647" t="s">
        <v>700</v>
      </c>
      <c r="F11647">
        <v>16</v>
      </c>
      <c r="G11647" t="s">
        <v>6</v>
      </c>
      <c r="H11647" t="s">
        <v>26</v>
      </c>
      <c r="I11647" t="s">
        <v>27</v>
      </c>
      <c r="J11647" t="s">
        <v>28</v>
      </c>
      <c r="O11647" t="s">
        <v>67</v>
      </c>
      <c r="P11647" t="s">
        <v>36</v>
      </c>
      <c r="S11647">
        <v>0</v>
      </c>
      <c r="T11647" t="s">
        <v>30</v>
      </c>
      <c r="U11647">
        <v>20</v>
      </c>
      <c r="V11647" t="s">
        <v>9580</v>
      </c>
      <c r="W11647" t="s">
        <v>32</v>
      </c>
    </row>
    <row r="11648" spans="1:24" x14ac:dyDescent="0.25">
      <c r="A11648">
        <v>11653</v>
      </c>
      <c r="B11648" t="s">
        <v>20020</v>
      </c>
      <c r="C11648" t="s">
        <v>303</v>
      </c>
      <c r="E11648" t="s">
        <v>3098</v>
      </c>
      <c r="F11648">
        <v>2</v>
      </c>
      <c r="G11648" t="s">
        <v>6</v>
      </c>
      <c r="H11648" t="s">
        <v>26</v>
      </c>
      <c r="I11648" t="s">
        <v>27</v>
      </c>
      <c r="J11648" t="s">
        <v>28</v>
      </c>
      <c r="O11648" t="s">
        <v>67</v>
      </c>
      <c r="P11648" t="s">
        <v>30</v>
      </c>
      <c r="S11648">
        <v>0</v>
      </c>
      <c r="T11648" t="s">
        <v>30</v>
      </c>
      <c r="U11648">
        <v>21</v>
      </c>
      <c r="V11648" t="s">
        <v>20021</v>
      </c>
      <c r="W11648" t="s">
        <v>32</v>
      </c>
    </row>
    <row r="11649" spans="1:24" x14ac:dyDescent="0.25">
      <c r="A11649">
        <v>11654</v>
      </c>
      <c r="B11649" t="s">
        <v>20020</v>
      </c>
      <c r="C11649" t="s">
        <v>303</v>
      </c>
      <c r="D11649" t="s">
        <v>15190</v>
      </c>
      <c r="E11649" t="s">
        <v>488</v>
      </c>
      <c r="F11649">
        <v>23</v>
      </c>
      <c r="G11649" t="s">
        <v>6</v>
      </c>
      <c r="H11649" t="s">
        <v>26</v>
      </c>
      <c r="I11649" t="s">
        <v>27</v>
      </c>
      <c r="J11649" t="s">
        <v>124</v>
      </c>
      <c r="K11649" t="s">
        <v>124</v>
      </c>
      <c r="L11649" t="s">
        <v>323</v>
      </c>
      <c r="M11649">
        <v>10</v>
      </c>
      <c r="N11649" t="s">
        <v>80</v>
      </c>
      <c r="O11649" t="s">
        <v>29</v>
      </c>
      <c r="P11649" t="s">
        <v>53</v>
      </c>
      <c r="Q11649" s="1" t="s">
        <v>22940</v>
      </c>
      <c r="R11649" t="s">
        <v>43</v>
      </c>
      <c r="S11649">
        <v>0</v>
      </c>
      <c r="T11649" t="s">
        <v>30</v>
      </c>
      <c r="U11649">
        <v>15</v>
      </c>
      <c r="V11649" t="s">
        <v>2102</v>
      </c>
      <c r="W11649" t="s">
        <v>32</v>
      </c>
    </row>
    <row r="11650" spans="1:24" x14ac:dyDescent="0.25">
      <c r="A11650">
        <v>11655</v>
      </c>
      <c r="B11650" t="s">
        <v>20022</v>
      </c>
      <c r="C11650" t="s">
        <v>303</v>
      </c>
      <c r="D11650" t="s">
        <v>15190</v>
      </c>
      <c r="E11650" t="s">
        <v>172</v>
      </c>
      <c r="F11650">
        <v>21</v>
      </c>
      <c r="G11650" t="s">
        <v>6</v>
      </c>
      <c r="H11650" t="s">
        <v>26</v>
      </c>
      <c r="I11650" t="s">
        <v>27</v>
      </c>
      <c r="J11650" t="s">
        <v>28</v>
      </c>
      <c r="O11650" t="s">
        <v>29</v>
      </c>
      <c r="P11650" t="s">
        <v>53</v>
      </c>
      <c r="S11650">
        <v>0</v>
      </c>
      <c r="T11650" t="s">
        <v>30</v>
      </c>
      <c r="U11650">
        <v>15</v>
      </c>
      <c r="V11650" t="s">
        <v>2102</v>
      </c>
      <c r="W11650" t="s">
        <v>32</v>
      </c>
    </row>
    <row r="11651" spans="1:24" x14ac:dyDescent="0.25">
      <c r="A11651">
        <v>11656</v>
      </c>
      <c r="B11651" t="s">
        <v>20023</v>
      </c>
      <c r="C11651" t="s">
        <v>5083</v>
      </c>
      <c r="E11651" t="s">
        <v>20024</v>
      </c>
      <c r="F11651">
        <v>19</v>
      </c>
      <c r="G11651" t="s">
        <v>6</v>
      </c>
      <c r="H11651" t="s">
        <v>50</v>
      </c>
      <c r="I11651" t="s">
        <v>27</v>
      </c>
      <c r="J11651" t="s">
        <v>4309</v>
      </c>
      <c r="K11651" t="s">
        <v>40</v>
      </c>
      <c r="L11651" t="s">
        <v>20025</v>
      </c>
      <c r="M11651">
        <v>1.6</v>
      </c>
      <c r="N11651" t="s">
        <v>80</v>
      </c>
      <c r="O11651" t="s">
        <v>67</v>
      </c>
      <c r="P11651" t="s">
        <v>36</v>
      </c>
      <c r="Q11651">
        <v>4</v>
      </c>
      <c r="R11651" t="s">
        <v>68</v>
      </c>
      <c r="S11651">
        <v>0</v>
      </c>
      <c r="T11651" t="s">
        <v>30</v>
      </c>
      <c r="U11651">
        <v>5</v>
      </c>
      <c r="V11651" t="s">
        <v>3937</v>
      </c>
      <c r="W11651" t="s">
        <v>32</v>
      </c>
    </row>
    <row r="11652" spans="1:24" x14ac:dyDescent="0.25">
      <c r="A11652">
        <v>11657</v>
      </c>
      <c r="B11652" t="s">
        <v>20026</v>
      </c>
      <c r="C11652" t="s">
        <v>303</v>
      </c>
      <c r="D11652" t="s">
        <v>15351</v>
      </c>
      <c r="E11652" t="s">
        <v>361</v>
      </c>
      <c r="F11652">
        <v>12.5</v>
      </c>
      <c r="G11652" t="s">
        <v>6</v>
      </c>
      <c r="H11652" t="s">
        <v>50</v>
      </c>
      <c r="I11652" t="s">
        <v>27</v>
      </c>
      <c r="J11652" t="s">
        <v>28</v>
      </c>
      <c r="O11652" t="s">
        <v>67</v>
      </c>
      <c r="P11652" t="s">
        <v>30</v>
      </c>
      <c r="S11652">
        <v>0</v>
      </c>
      <c r="T11652" t="s">
        <v>30</v>
      </c>
      <c r="U11652">
        <v>0</v>
      </c>
      <c r="W11652" t="s">
        <v>32</v>
      </c>
    </row>
    <row r="11653" spans="1:24" ht="409.5" x14ac:dyDescent="0.25">
      <c r="A11653">
        <v>11658</v>
      </c>
      <c r="B11653" t="s">
        <v>20027</v>
      </c>
      <c r="C11653" t="s">
        <v>303</v>
      </c>
      <c r="D11653" t="s">
        <v>15265</v>
      </c>
      <c r="E11653" t="s">
        <v>1973</v>
      </c>
      <c r="F11653">
        <v>39</v>
      </c>
      <c r="G11653" t="s">
        <v>6</v>
      </c>
      <c r="H11653" t="s">
        <v>50</v>
      </c>
      <c r="I11653" t="s">
        <v>27</v>
      </c>
      <c r="J11653" t="s">
        <v>280</v>
      </c>
      <c r="O11653" t="s">
        <v>8962</v>
      </c>
      <c r="P11653" t="s">
        <v>36</v>
      </c>
      <c r="S11653">
        <v>0</v>
      </c>
      <c r="T11653" t="s">
        <v>30</v>
      </c>
      <c r="U11653">
        <v>18</v>
      </c>
      <c r="V11653" t="s">
        <v>5845</v>
      </c>
      <c r="W11653" t="s">
        <v>32</v>
      </c>
      <c r="X11653" s="2" t="s">
        <v>20028</v>
      </c>
    </row>
    <row r="11654" spans="1:24" x14ac:dyDescent="0.25">
      <c r="A11654">
        <v>11659</v>
      </c>
      <c r="B11654" t="s">
        <v>20029</v>
      </c>
      <c r="C11654" t="s">
        <v>303</v>
      </c>
      <c r="D11654" t="s">
        <v>15216</v>
      </c>
      <c r="E11654" t="s">
        <v>2529</v>
      </c>
      <c r="F11654">
        <v>8.5</v>
      </c>
      <c r="G11654" t="s">
        <v>6</v>
      </c>
      <c r="H11654" t="s">
        <v>50</v>
      </c>
      <c r="I11654" t="s">
        <v>27</v>
      </c>
      <c r="J11654" t="s">
        <v>28</v>
      </c>
      <c r="O11654" t="s">
        <v>67</v>
      </c>
      <c r="P11654" t="s">
        <v>36</v>
      </c>
      <c r="S11654">
        <v>0</v>
      </c>
      <c r="T11654" t="s">
        <v>30</v>
      </c>
      <c r="U11654">
        <v>6</v>
      </c>
      <c r="V11654" t="s">
        <v>3542</v>
      </c>
      <c r="W11654" t="s">
        <v>32</v>
      </c>
    </row>
    <row r="11655" spans="1:24" ht="409.5" x14ac:dyDescent="0.25">
      <c r="A11655">
        <v>11660</v>
      </c>
      <c r="B11655" t="s">
        <v>20030</v>
      </c>
      <c r="C11655" t="s">
        <v>303</v>
      </c>
      <c r="D11655" t="s">
        <v>15165</v>
      </c>
      <c r="E11655" t="s">
        <v>923</v>
      </c>
      <c r="F11655">
        <v>34</v>
      </c>
      <c r="G11655" t="s">
        <v>6</v>
      </c>
      <c r="H11655" t="s">
        <v>26</v>
      </c>
      <c r="I11655" t="s">
        <v>27</v>
      </c>
      <c r="J11655" t="s">
        <v>20031</v>
      </c>
      <c r="K11655" t="s">
        <v>266</v>
      </c>
      <c r="L11655" t="s">
        <v>242</v>
      </c>
      <c r="M11655">
        <v>31</v>
      </c>
      <c r="N11655" t="s">
        <v>66</v>
      </c>
      <c r="O11655" t="s">
        <v>67</v>
      </c>
      <c r="P11655" t="s">
        <v>36</v>
      </c>
      <c r="Q11655" t="s">
        <v>81</v>
      </c>
      <c r="R11655" t="s">
        <v>68</v>
      </c>
      <c r="S11655">
        <v>2</v>
      </c>
      <c r="T11655" t="s">
        <v>30</v>
      </c>
      <c r="U11655">
        <v>19</v>
      </c>
      <c r="V11655" t="s">
        <v>20032</v>
      </c>
      <c r="W11655" t="s">
        <v>32</v>
      </c>
      <c r="X11655" s="2" t="s">
        <v>20033</v>
      </c>
    </row>
    <row r="11656" spans="1:24" x14ac:dyDescent="0.25">
      <c r="A11656">
        <v>11661</v>
      </c>
      <c r="B11656" t="s">
        <v>20030</v>
      </c>
      <c r="C11656" t="s">
        <v>303</v>
      </c>
      <c r="D11656" t="s">
        <v>15121</v>
      </c>
      <c r="E11656" t="s">
        <v>5505</v>
      </c>
      <c r="F11656">
        <v>24</v>
      </c>
      <c r="G11656" t="s">
        <v>6</v>
      </c>
      <c r="H11656" t="s">
        <v>50</v>
      </c>
      <c r="I11656" t="s">
        <v>27</v>
      </c>
      <c r="J11656" t="s">
        <v>28</v>
      </c>
      <c r="O11656" t="s">
        <v>8962</v>
      </c>
      <c r="P11656" t="s">
        <v>53</v>
      </c>
      <c r="S11656">
        <v>0</v>
      </c>
      <c r="T11656" t="s">
        <v>30</v>
      </c>
      <c r="U11656">
        <v>13</v>
      </c>
      <c r="V11656" t="s">
        <v>138</v>
      </c>
      <c r="W11656" t="s">
        <v>32</v>
      </c>
    </row>
    <row r="11657" spans="1:24" ht="409.5" x14ac:dyDescent="0.25">
      <c r="A11657">
        <v>11662</v>
      </c>
      <c r="B11657" t="s">
        <v>20034</v>
      </c>
      <c r="C11657" t="s">
        <v>303</v>
      </c>
      <c r="D11657" t="s">
        <v>15375</v>
      </c>
      <c r="E11657" t="s">
        <v>93</v>
      </c>
      <c r="F11657">
        <v>14.5</v>
      </c>
      <c r="G11657" t="s">
        <v>6</v>
      </c>
      <c r="H11657" t="s">
        <v>26</v>
      </c>
      <c r="I11657" t="s">
        <v>27</v>
      </c>
      <c r="J11657" t="s">
        <v>322</v>
      </c>
      <c r="K11657" t="s">
        <v>276</v>
      </c>
      <c r="L11657" t="s">
        <v>246</v>
      </c>
      <c r="M11657">
        <v>5</v>
      </c>
      <c r="N11657" t="s">
        <v>80</v>
      </c>
      <c r="O11657" t="s">
        <v>67</v>
      </c>
      <c r="P11657" t="s">
        <v>36</v>
      </c>
      <c r="Q11657" s="1" t="s">
        <v>22940</v>
      </c>
      <c r="R11657" t="s">
        <v>68</v>
      </c>
      <c r="S11657">
        <v>0</v>
      </c>
      <c r="T11657" t="s">
        <v>30</v>
      </c>
      <c r="U11657">
        <v>15</v>
      </c>
      <c r="V11657" t="s">
        <v>17243</v>
      </c>
      <c r="W11657" t="s">
        <v>32</v>
      </c>
      <c r="X11657" s="2" t="s">
        <v>20035</v>
      </c>
    </row>
    <row r="11658" spans="1:24" x14ac:dyDescent="0.25">
      <c r="A11658">
        <v>11663</v>
      </c>
      <c r="B11658" t="s">
        <v>20036</v>
      </c>
      <c r="C11658" t="s">
        <v>303</v>
      </c>
      <c r="D11658" t="s">
        <v>15265</v>
      </c>
      <c r="E11658" t="s">
        <v>2967</v>
      </c>
      <c r="F11658">
        <v>20</v>
      </c>
      <c r="G11658" t="s">
        <v>6</v>
      </c>
      <c r="H11658" t="s">
        <v>50</v>
      </c>
      <c r="I11658" t="s">
        <v>27</v>
      </c>
      <c r="J11658" t="s">
        <v>20037</v>
      </c>
      <c r="K11658" t="s">
        <v>40</v>
      </c>
      <c r="L11658" t="s">
        <v>125</v>
      </c>
      <c r="M11658">
        <v>4</v>
      </c>
      <c r="N11658" t="s">
        <v>80</v>
      </c>
      <c r="O11658" t="s">
        <v>67</v>
      </c>
      <c r="P11658" t="s">
        <v>36</v>
      </c>
      <c r="Q11658" t="s">
        <v>43</v>
      </c>
      <c r="R11658" t="s">
        <v>43</v>
      </c>
      <c r="S11658">
        <v>0</v>
      </c>
      <c r="T11658" t="s">
        <v>30</v>
      </c>
      <c r="U11658">
        <v>20</v>
      </c>
      <c r="V11658" t="s">
        <v>6329</v>
      </c>
      <c r="W11658" t="s">
        <v>32</v>
      </c>
      <c r="X11658" t="s">
        <v>20038</v>
      </c>
    </row>
    <row r="11659" spans="1:24" x14ac:dyDescent="0.25">
      <c r="A11659">
        <v>11664</v>
      </c>
      <c r="B11659" t="s">
        <v>20039</v>
      </c>
      <c r="C11659" t="s">
        <v>303</v>
      </c>
      <c r="D11659" t="s">
        <v>15165</v>
      </c>
      <c r="E11659" t="s">
        <v>1104</v>
      </c>
      <c r="F11659">
        <v>36</v>
      </c>
      <c r="G11659" t="s">
        <v>6</v>
      </c>
      <c r="H11659" t="s">
        <v>50</v>
      </c>
      <c r="I11659" t="s">
        <v>27</v>
      </c>
      <c r="J11659" t="s">
        <v>20040</v>
      </c>
      <c r="K11659" t="s">
        <v>65</v>
      </c>
      <c r="M11659">
        <v>2</v>
      </c>
      <c r="N11659" t="s">
        <v>42</v>
      </c>
      <c r="O11659" t="s">
        <v>67</v>
      </c>
      <c r="P11659" t="s">
        <v>36</v>
      </c>
      <c r="Q11659" s="1" t="s">
        <v>22941</v>
      </c>
      <c r="R11659">
        <v>4</v>
      </c>
      <c r="S11659">
        <v>4</v>
      </c>
      <c r="T11659" t="s">
        <v>57</v>
      </c>
      <c r="U11659">
        <v>34</v>
      </c>
      <c r="V11659" t="s">
        <v>6969</v>
      </c>
      <c r="W11659" t="s">
        <v>32</v>
      </c>
      <c r="X11659" t="s">
        <v>20041</v>
      </c>
    </row>
    <row r="11660" spans="1:24" x14ac:dyDescent="0.25">
      <c r="A11660">
        <v>11665</v>
      </c>
      <c r="B11660" t="s">
        <v>20042</v>
      </c>
      <c r="C11660" t="s">
        <v>320</v>
      </c>
      <c r="E11660" t="s">
        <v>1258</v>
      </c>
      <c r="F11660">
        <v>29</v>
      </c>
      <c r="G11660" t="s">
        <v>6</v>
      </c>
      <c r="H11660" t="s">
        <v>26</v>
      </c>
      <c r="I11660" t="s">
        <v>27</v>
      </c>
      <c r="J11660" t="s">
        <v>20043</v>
      </c>
      <c r="K11660" t="s">
        <v>40</v>
      </c>
      <c r="L11660" t="s">
        <v>125</v>
      </c>
      <c r="M11660">
        <v>4</v>
      </c>
      <c r="N11660" t="s">
        <v>105</v>
      </c>
      <c r="O11660" t="s">
        <v>67</v>
      </c>
      <c r="P11660" t="s">
        <v>36</v>
      </c>
      <c r="Q11660">
        <v>3</v>
      </c>
      <c r="R11660">
        <v>2</v>
      </c>
      <c r="S11660">
        <v>5</v>
      </c>
      <c r="T11660" t="s">
        <v>57</v>
      </c>
      <c r="U11660">
        <v>20</v>
      </c>
      <c r="V11660" t="s">
        <v>1232</v>
      </c>
      <c r="W11660" t="s">
        <v>32</v>
      </c>
    </row>
    <row r="11661" spans="1:24" x14ac:dyDescent="0.25">
      <c r="A11661">
        <v>11666</v>
      </c>
      <c r="B11661" t="s">
        <v>20044</v>
      </c>
      <c r="C11661" t="s">
        <v>303</v>
      </c>
      <c r="D11661" t="s">
        <v>15375</v>
      </c>
      <c r="E11661" t="s">
        <v>13247</v>
      </c>
      <c r="F11661">
        <v>12.5</v>
      </c>
      <c r="G11661" t="s">
        <v>6</v>
      </c>
      <c r="H11661" t="s">
        <v>26</v>
      </c>
      <c r="I11661" t="s">
        <v>27</v>
      </c>
      <c r="J11661" t="s">
        <v>40</v>
      </c>
      <c r="K11661" t="s">
        <v>40</v>
      </c>
      <c r="L11661" t="s">
        <v>246</v>
      </c>
      <c r="M11661">
        <v>5</v>
      </c>
      <c r="N11661" t="s">
        <v>80</v>
      </c>
      <c r="O11661" t="s">
        <v>67</v>
      </c>
      <c r="P11661" t="s">
        <v>36</v>
      </c>
      <c r="Q11661" s="1" t="s">
        <v>22940</v>
      </c>
      <c r="R11661" t="s">
        <v>68</v>
      </c>
      <c r="S11661">
        <v>0</v>
      </c>
      <c r="T11661" t="s">
        <v>30</v>
      </c>
      <c r="U11661">
        <v>15</v>
      </c>
      <c r="V11661" t="s">
        <v>20045</v>
      </c>
      <c r="W11661" t="s">
        <v>492</v>
      </c>
      <c r="X11661" t="s">
        <v>20046</v>
      </c>
    </row>
    <row r="11662" spans="1:24" x14ac:dyDescent="0.25">
      <c r="A11662">
        <v>11667</v>
      </c>
      <c r="B11662" t="s">
        <v>20044</v>
      </c>
      <c r="C11662" t="s">
        <v>303</v>
      </c>
      <c r="D11662" t="s">
        <v>15265</v>
      </c>
      <c r="E11662" t="s">
        <v>787</v>
      </c>
      <c r="F11662">
        <v>11</v>
      </c>
      <c r="G11662" t="s">
        <v>6</v>
      </c>
      <c r="H11662" t="s">
        <v>26</v>
      </c>
      <c r="I11662" t="s">
        <v>27</v>
      </c>
      <c r="J11662" t="s">
        <v>20047</v>
      </c>
      <c r="K11662" t="s">
        <v>40</v>
      </c>
      <c r="L11662" t="s">
        <v>41</v>
      </c>
      <c r="M11662">
        <v>4</v>
      </c>
      <c r="N11662" t="s">
        <v>80</v>
      </c>
      <c r="O11662" t="s">
        <v>67</v>
      </c>
      <c r="P11662" t="s">
        <v>36</v>
      </c>
      <c r="Q11662" t="s">
        <v>81</v>
      </c>
      <c r="R11662" t="s">
        <v>43</v>
      </c>
      <c r="S11662">
        <v>0</v>
      </c>
      <c r="T11662" t="s">
        <v>30</v>
      </c>
      <c r="U11662">
        <v>20</v>
      </c>
      <c r="V11662" t="s">
        <v>3859</v>
      </c>
      <c r="W11662" t="s">
        <v>32</v>
      </c>
      <c r="X11662" t="s">
        <v>20048</v>
      </c>
    </row>
    <row r="11663" spans="1:24" x14ac:dyDescent="0.25">
      <c r="A11663">
        <v>11668</v>
      </c>
      <c r="B11663" t="s">
        <v>20049</v>
      </c>
      <c r="C11663" t="s">
        <v>303</v>
      </c>
      <c r="D11663" t="s">
        <v>15351</v>
      </c>
      <c r="E11663" t="s">
        <v>20050</v>
      </c>
      <c r="F11663">
        <v>46</v>
      </c>
      <c r="G11663" t="s">
        <v>264</v>
      </c>
      <c r="H11663" t="s">
        <v>50</v>
      </c>
      <c r="I11663" t="s">
        <v>27</v>
      </c>
      <c r="J11663" t="s">
        <v>20051</v>
      </c>
      <c r="K11663" t="s">
        <v>167</v>
      </c>
      <c r="L11663" t="s">
        <v>110</v>
      </c>
      <c r="O11663" t="s">
        <v>67</v>
      </c>
      <c r="P11663" t="s">
        <v>53</v>
      </c>
      <c r="S11663">
        <v>0</v>
      </c>
      <c r="T11663" t="s">
        <v>30</v>
      </c>
      <c r="U11663">
        <v>24</v>
      </c>
      <c r="V11663" t="s">
        <v>20052</v>
      </c>
      <c r="W11663" t="s">
        <v>54</v>
      </c>
      <c r="X11663" t="s">
        <v>20053</v>
      </c>
    </row>
    <row r="11664" spans="1:24" ht="405" x14ac:dyDescent="0.25">
      <c r="A11664">
        <v>11669</v>
      </c>
      <c r="B11664" t="s">
        <v>20054</v>
      </c>
      <c r="C11664" t="s">
        <v>492</v>
      </c>
      <c r="E11664" t="s">
        <v>20055</v>
      </c>
      <c r="F11664">
        <v>11.1</v>
      </c>
      <c r="G11664" t="s">
        <v>6</v>
      </c>
      <c r="H11664" t="s">
        <v>50</v>
      </c>
      <c r="I11664" t="s">
        <v>27</v>
      </c>
      <c r="J11664" t="s">
        <v>1117</v>
      </c>
      <c r="K11664" t="s">
        <v>167</v>
      </c>
      <c r="L11664" t="s">
        <v>41</v>
      </c>
      <c r="O11664" t="s">
        <v>29</v>
      </c>
      <c r="P11664" t="s">
        <v>36</v>
      </c>
      <c r="S11664">
        <v>0</v>
      </c>
      <c r="T11664" t="s">
        <v>30</v>
      </c>
      <c r="U11664">
        <v>16</v>
      </c>
      <c r="V11664" t="s">
        <v>20056</v>
      </c>
      <c r="W11664" t="s">
        <v>32</v>
      </c>
      <c r="X11664" s="2" t="s">
        <v>20057</v>
      </c>
    </row>
    <row r="11665" spans="1:24" x14ac:dyDescent="0.25">
      <c r="A11665">
        <v>11670</v>
      </c>
      <c r="B11665" t="s">
        <v>20058</v>
      </c>
      <c r="C11665" t="s">
        <v>303</v>
      </c>
      <c r="D11665" t="s">
        <v>15644</v>
      </c>
      <c r="E11665" t="s">
        <v>707</v>
      </c>
      <c r="F11665">
        <v>29</v>
      </c>
      <c r="G11665" t="s">
        <v>6</v>
      </c>
      <c r="H11665" t="s">
        <v>50</v>
      </c>
      <c r="I11665" t="s">
        <v>27</v>
      </c>
      <c r="J11665" t="s">
        <v>28</v>
      </c>
      <c r="O11665" t="s">
        <v>99</v>
      </c>
      <c r="P11665" t="s">
        <v>53</v>
      </c>
      <c r="S11665">
        <v>0</v>
      </c>
      <c r="T11665" t="s">
        <v>30</v>
      </c>
      <c r="U11665">
        <v>7</v>
      </c>
      <c r="V11665" t="s">
        <v>20059</v>
      </c>
      <c r="W11665" t="s">
        <v>32</v>
      </c>
    </row>
    <row r="11666" spans="1:24" ht="409.5" x14ac:dyDescent="0.25">
      <c r="A11666">
        <v>11671</v>
      </c>
      <c r="B11666" t="s">
        <v>20058</v>
      </c>
      <c r="C11666" t="s">
        <v>303</v>
      </c>
      <c r="D11666" t="s">
        <v>15313</v>
      </c>
      <c r="E11666" t="s">
        <v>18926</v>
      </c>
      <c r="F11666">
        <v>27</v>
      </c>
      <c r="G11666" t="s">
        <v>6</v>
      </c>
      <c r="H11666" t="s">
        <v>26</v>
      </c>
      <c r="I11666" t="s">
        <v>27</v>
      </c>
      <c r="J11666" t="s">
        <v>2090</v>
      </c>
      <c r="K11666" t="s">
        <v>423</v>
      </c>
      <c r="L11666" t="s">
        <v>2845</v>
      </c>
      <c r="M11666">
        <v>25</v>
      </c>
      <c r="N11666" t="s">
        <v>105</v>
      </c>
      <c r="O11666" t="s">
        <v>67</v>
      </c>
      <c r="P11666" t="s">
        <v>36</v>
      </c>
      <c r="Q11666" t="s">
        <v>43</v>
      </c>
      <c r="R11666" t="s">
        <v>43</v>
      </c>
      <c r="S11666">
        <v>2</v>
      </c>
      <c r="T11666" t="s">
        <v>30</v>
      </c>
      <c r="U11666">
        <v>15</v>
      </c>
      <c r="V11666" t="s">
        <v>44</v>
      </c>
      <c r="W11666" t="s">
        <v>32</v>
      </c>
      <c r="X11666" s="2" t="s">
        <v>20060</v>
      </c>
    </row>
    <row r="11667" spans="1:24" x14ac:dyDescent="0.25">
      <c r="A11667">
        <v>11672</v>
      </c>
      <c r="B11667" t="s">
        <v>20058</v>
      </c>
      <c r="C11667" t="s">
        <v>303</v>
      </c>
      <c r="D11667" t="s">
        <v>15265</v>
      </c>
      <c r="E11667" t="s">
        <v>477</v>
      </c>
      <c r="F11667">
        <v>13</v>
      </c>
      <c r="G11667" t="s">
        <v>6</v>
      </c>
      <c r="H11667" t="s">
        <v>50</v>
      </c>
      <c r="I11667" t="s">
        <v>27</v>
      </c>
      <c r="J11667" t="s">
        <v>241</v>
      </c>
      <c r="K11667" t="s">
        <v>167</v>
      </c>
      <c r="L11667" t="s">
        <v>41</v>
      </c>
      <c r="O11667" t="s">
        <v>67</v>
      </c>
      <c r="P11667" t="s">
        <v>36</v>
      </c>
      <c r="S11667">
        <v>0</v>
      </c>
      <c r="T11667" t="s">
        <v>30</v>
      </c>
      <c r="U11667">
        <v>20</v>
      </c>
      <c r="V11667" t="s">
        <v>20061</v>
      </c>
      <c r="W11667" t="s">
        <v>32</v>
      </c>
      <c r="X11667" t="s">
        <v>20062</v>
      </c>
    </row>
    <row r="11668" spans="1:24" x14ac:dyDescent="0.25">
      <c r="A11668">
        <v>11673</v>
      </c>
      <c r="B11668" t="s">
        <v>20063</v>
      </c>
      <c r="C11668" t="s">
        <v>303</v>
      </c>
      <c r="D11668" t="s">
        <v>15375</v>
      </c>
      <c r="E11668" t="s">
        <v>849</v>
      </c>
      <c r="F11668">
        <v>11</v>
      </c>
      <c r="G11668" t="s">
        <v>6</v>
      </c>
      <c r="H11668" t="s">
        <v>26</v>
      </c>
      <c r="I11668" t="s">
        <v>27</v>
      </c>
      <c r="J11668" t="s">
        <v>28</v>
      </c>
      <c r="O11668" t="s">
        <v>67</v>
      </c>
      <c r="P11668" t="s">
        <v>36</v>
      </c>
      <c r="S11668">
        <v>0</v>
      </c>
      <c r="T11668" t="s">
        <v>30</v>
      </c>
      <c r="U11668">
        <v>15</v>
      </c>
      <c r="V11668" t="s">
        <v>20045</v>
      </c>
      <c r="W11668" t="s">
        <v>32</v>
      </c>
      <c r="X11668" t="s">
        <v>20064</v>
      </c>
    </row>
    <row r="11669" spans="1:24" x14ac:dyDescent="0.25">
      <c r="A11669">
        <v>11674</v>
      </c>
      <c r="B11669" t="s">
        <v>20065</v>
      </c>
      <c r="C11669" t="s">
        <v>492</v>
      </c>
      <c r="E11669" t="s">
        <v>20066</v>
      </c>
      <c r="F11669">
        <v>18</v>
      </c>
      <c r="G11669" t="s">
        <v>6</v>
      </c>
      <c r="H11669" t="s">
        <v>50</v>
      </c>
      <c r="I11669" t="s">
        <v>27</v>
      </c>
      <c r="J11669" t="s">
        <v>28</v>
      </c>
      <c r="O11669" t="s">
        <v>29</v>
      </c>
      <c r="P11669" t="s">
        <v>36</v>
      </c>
      <c r="S11669">
        <v>0</v>
      </c>
      <c r="T11669" t="s">
        <v>30</v>
      </c>
      <c r="U11669">
        <v>15</v>
      </c>
      <c r="V11669" t="s">
        <v>20067</v>
      </c>
      <c r="W11669" t="s">
        <v>32</v>
      </c>
    </row>
    <row r="11670" spans="1:24" x14ac:dyDescent="0.25">
      <c r="A11670">
        <v>11675</v>
      </c>
      <c r="B11670" t="s">
        <v>20065</v>
      </c>
      <c r="C11670" t="s">
        <v>320</v>
      </c>
      <c r="E11670" t="s">
        <v>14578</v>
      </c>
      <c r="F11670">
        <v>14</v>
      </c>
      <c r="G11670" t="s">
        <v>6</v>
      </c>
      <c r="H11670" t="s">
        <v>50</v>
      </c>
      <c r="I11670" t="s">
        <v>27</v>
      </c>
      <c r="J11670" t="s">
        <v>28</v>
      </c>
      <c r="O11670" t="s">
        <v>8962</v>
      </c>
      <c r="P11670" t="s">
        <v>53</v>
      </c>
      <c r="S11670">
        <v>0</v>
      </c>
      <c r="T11670" t="s">
        <v>30</v>
      </c>
      <c r="U11670">
        <v>4</v>
      </c>
      <c r="V11670" t="s">
        <v>8702</v>
      </c>
      <c r="W11670" t="s">
        <v>32</v>
      </c>
      <c r="X11670" t="s">
        <v>20068</v>
      </c>
    </row>
    <row r="11671" spans="1:24" x14ac:dyDescent="0.25">
      <c r="A11671">
        <v>11676</v>
      </c>
      <c r="B11671" t="s">
        <v>20069</v>
      </c>
      <c r="C11671" t="s">
        <v>303</v>
      </c>
      <c r="E11671" t="s">
        <v>2285</v>
      </c>
      <c r="F11671">
        <v>28</v>
      </c>
      <c r="G11671" t="s">
        <v>6</v>
      </c>
      <c r="H11671" t="s">
        <v>50</v>
      </c>
      <c r="I11671" t="s">
        <v>27</v>
      </c>
      <c r="J11671" t="s">
        <v>20070</v>
      </c>
      <c r="K11671" t="s">
        <v>137</v>
      </c>
      <c r="L11671" t="s">
        <v>246</v>
      </c>
      <c r="M11671">
        <v>21</v>
      </c>
      <c r="N11671" t="s">
        <v>268</v>
      </c>
      <c r="O11671" t="s">
        <v>99</v>
      </c>
      <c r="P11671" t="s">
        <v>36</v>
      </c>
      <c r="S11671">
        <v>2</v>
      </c>
      <c r="T11671" t="s">
        <v>30</v>
      </c>
      <c r="U11671">
        <v>2</v>
      </c>
      <c r="V11671" t="s">
        <v>649</v>
      </c>
      <c r="W11671" t="s">
        <v>32</v>
      </c>
    </row>
    <row r="11672" spans="1:24" x14ac:dyDescent="0.25">
      <c r="A11672">
        <v>11677</v>
      </c>
      <c r="B11672" t="s">
        <v>20069</v>
      </c>
      <c r="C11672" t="s">
        <v>303</v>
      </c>
      <c r="D11672" t="s">
        <v>15121</v>
      </c>
      <c r="E11672" t="s">
        <v>6460</v>
      </c>
      <c r="F11672">
        <v>40</v>
      </c>
      <c r="G11672" t="s">
        <v>6</v>
      </c>
      <c r="H11672" t="s">
        <v>50</v>
      </c>
      <c r="I11672" t="s">
        <v>27</v>
      </c>
      <c r="J11672" t="s">
        <v>20071</v>
      </c>
      <c r="K11672" t="s">
        <v>124</v>
      </c>
      <c r="L11672" t="s">
        <v>125</v>
      </c>
      <c r="M11672">
        <v>12</v>
      </c>
      <c r="N11672" t="s">
        <v>80</v>
      </c>
      <c r="O11672" t="s">
        <v>67</v>
      </c>
      <c r="P11672" t="s">
        <v>53</v>
      </c>
      <c r="Q11672" t="s">
        <v>43</v>
      </c>
      <c r="R11672" t="s">
        <v>43</v>
      </c>
      <c r="S11672">
        <v>0</v>
      </c>
      <c r="T11672" t="s">
        <v>30</v>
      </c>
      <c r="U11672">
        <v>20</v>
      </c>
      <c r="V11672" t="s">
        <v>20072</v>
      </c>
      <c r="W11672" t="s">
        <v>32</v>
      </c>
    </row>
    <row r="11673" spans="1:24" x14ac:dyDescent="0.25">
      <c r="A11673">
        <v>11678</v>
      </c>
      <c r="B11673" t="s">
        <v>20073</v>
      </c>
      <c r="C11673" t="s">
        <v>480</v>
      </c>
      <c r="E11673" t="s">
        <v>20074</v>
      </c>
      <c r="F11673">
        <v>32.200000000000003</v>
      </c>
      <c r="G11673" t="s">
        <v>6</v>
      </c>
      <c r="H11673" t="s">
        <v>50</v>
      </c>
      <c r="I11673" t="s">
        <v>61</v>
      </c>
      <c r="J11673" t="s">
        <v>28</v>
      </c>
      <c r="O11673" t="s">
        <v>8962</v>
      </c>
      <c r="P11673" t="s">
        <v>30</v>
      </c>
      <c r="S11673">
        <v>0</v>
      </c>
      <c r="T11673" t="s">
        <v>30</v>
      </c>
      <c r="U11673">
        <v>0</v>
      </c>
      <c r="W11673" t="s">
        <v>32</v>
      </c>
    </row>
    <row r="11674" spans="1:24" x14ac:dyDescent="0.25">
      <c r="A11674">
        <v>11679</v>
      </c>
      <c r="B11674" t="s">
        <v>20073</v>
      </c>
      <c r="C11674" t="s">
        <v>303</v>
      </c>
      <c r="D11674" t="s">
        <v>15149</v>
      </c>
      <c r="E11674" t="s">
        <v>627</v>
      </c>
      <c r="F11674">
        <v>26</v>
      </c>
      <c r="G11674" t="s">
        <v>6</v>
      </c>
      <c r="H11674" t="s">
        <v>26</v>
      </c>
      <c r="I11674" t="s">
        <v>27</v>
      </c>
      <c r="J11674" t="s">
        <v>28</v>
      </c>
      <c r="O11674" t="s">
        <v>99</v>
      </c>
      <c r="P11674" t="s">
        <v>36</v>
      </c>
      <c r="S11674">
        <v>0</v>
      </c>
      <c r="T11674" t="s">
        <v>30</v>
      </c>
      <c r="U11674">
        <v>0</v>
      </c>
      <c r="W11674" t="s">
        <v>32</v>
      </c>
    </row>
    <row r="11675" spans="1:24" x14ac:dyDescent="0.25">
      <c r="A11675">
        <v>11680</v>
      </c>
      <c r="B11675" t="s">
        <v>20075</v>
      </c>
      <c r="C11675" t="s">
        <v>303</v>
      </c>
      <c r="D11675" t="s">
        <v>15375</v>
      </c>
      <c r="E11675" t="s">
        <v>433</v>
      </c>
      <c r="F11675">
        <v>9.5</v>
      </c>
      <c r="G11675" t="s">
        <v>6</v>
      </c>
      <c r="H11675" t="s">
        <v>26</v>
      </c>
      <c r="I11675" t="s">
        <v>27</v>
      </c>
      <c r="J11675" t="s">
        <v>65</v>
      </c>
      <c r="K11675" t="s">
        <v>65</v>
      </c>
      <c r="L11675" t="s">
        <v>246</v>
      </c>
      <c r="M11675">
        <v>3</v>
      </c>
      <c r="N11675" t="s">
        <v>80</v>
      </c>
      <c r="O11675" t="s">
        <v>67</v>
      </c>
      <c r="P11675" t="s">
        <v>36</v>
      </c>
      <c r="Q11675" s="1" t="s">
        <v>22940</v>
      </c>
      <c r="R11675" t="s">
        <v>68</v>
      </c>
      <c r="S11675">
        <v>0</v>
      </c>
      <c r="T11675" t="s">
        <v>30</v>
      </c>
      <c r="U11675">
        <v>15</v>
      </c>
      <c r="V11675" t="s">
        <v>17243</v>
      </c>
      <c r="W11675" t="s">
        <v>32</v>
      </c>
      <c r="X11675" t="s">
        <v>20076</v>
      </c>
    </row>
    <row r="11676" spans="1:24" ht="150" x14ac:dyDescent="0.25">
      <c r="A11676">
        <v>11681</v>
      </c>
      <c r="B11676" t="s">
        <v>20075</v>
      </c>
      <c r="C11676" t="s">
        <v>303</v>
      </c>
      <c r="D11676" t="s">
        <v>15313</v>
      </c>
      <c r="E11676" t="s">
        <v>1718</v>
      </c>
      <c r="F11676">
        <v>30</v>
      </c>
      <c r="G11676" t="s">
        <v>6</v>
      </c>
      <c r="H11676" t="s">
        <v>26</v>
      </c>
      <c r="I11676" t="s">
        <v>27</v>
      </c>
      <c r="J11676" t="s">
        <v>20077</v>
      </c>
      <c r="K11676" t="s">
        <v>124</v>
      </c>
      <c r="L11676" t="s">
        <v>125</v>
      </c>
      <c r="M11676">
        <v>8</v>
      </c>
      <c r="N11676" t="s">
        <v>80</v>
      </c>
      <c r="O11676" t="s">
        <v>67</v>
      </c>
      <c r="P11676" t="s">
        <v>36</v>
      </c>
      <c r="Q11676" s="1" t="s">
        <v>22940</v>
      </c>
      <c r="R11676" t="s">
        <v>43</v>
      </c>
      <c r="S11676">
        <v>0</v>
      </c>
      <c r="T11676" t="s">
        <v>30</v>
      </c>
      <c r="U11676">
        <v>14</v>
      </c>
      <c r="V11676" t="s">
        <v>44</v>
      </c>
      <c r="W11676" t="s">
        <v>32</v>
      </c>
      <c r="X11676" s="2" t="s">
        <v>20078</v>
      </c>
    </row>
    <row r="11677" spans="1:24" x14ac:dyDescent="0.25">
      <c r="A11677">
        <v>11682</v>
      </c>
      <c r="B11677" t="s">
        <v>20079</v>
      </c>
      <c r="C11677" t="s">
        <v>480</v>
      </c>
      <c r="E11677" t="s">
        <v>967</v>
      </c>
      <c r="F11677">
        <v>30.6</v>
      </c>
      <c r="G11677" t="s">
        <v>6</v>
      </c>
      <c r="H11677" t="s">
        <v>50</v>
      </c>
      <c r="I11677" t="s">
        <v>61</v>
      </c>
      <c r="J11677" t="s">
        <v>746</v>
      </c>
      <c r="O11677" t="s">
        <v>8962</v>
      </c>
      <c r="P11677" t="s">
        <v>30</v>
      </c>
      <c r="S11677">
        <v>0</v>
      </c>
      <c r="T11677" t="s">
        <v>30</v>
      </c>
      <c r="U11677">
        <v>0</v>
      </c>
      <c r="W11677" t="s">
        <v>32</v>
      </c>
    </row>
    <row r="11678" spans="1:24" x14ac:dyDescent="0.25">
      <c r="A11678">
        <v>11683</v>
      </c>
      <c r="B11678" t="s">
        <v>20080</v>
      </c>
      <c r="C11678" t="s">
        <v>303</v>
      </c>
      <c r="D11678" t="s">
        <v>15121</v>
      </c>
      <c r="E11678" t="s">
        <v>1340</v>
      </c>
      <c r="F11678">
        <v>28</v>
      </c>
      <c r="G11678" t="s">
        <v>6</v>
      </c>
      <c r="H11678" t="s">
        <v>26</v>
      </c>
      <c r="I11678" t="s">
        <v>27</v>
      </c>
      <c r="J11678" t="s">
        <v>9930</v>
      </c>
      <c r="K11678" t="s">
        <v>40</v>
      </c>
      <c r="L11678" t="s">
        <v>41</v>
      </c>
      <c r="M11678">
        <v>12</v>
      </c>
      <c r="N11678" t="s">
        <v>42</v>
      </c>
      <c r="O11678" t="s">
        <v>99</v>
      </c>
      <c r="P11678" t="s">
        <v>53</v>
      </c>
      <c r="Q11678" s="1" t="s">
        <v>22940</v>
      </c>
      <c r="R11678">
        <v>3</v>
      </c>
      <c r="S11678">
        <v>3</v>
      </c>
      <c r="T11678" t="s">
        <v>57</v>
      </c>
      <c r="U11678">
        <v>28</v>
      </c>
      <c r="V11678" t="s">
        <v>20081</v>
      </c>
      <c r="W11678" t="s">
        <v>32</v>
      </c>
      <c r="X11678" t="s">
        <v>20082</v>
      </c>
    </row>
    <row r="11679" spans="1:24" x14ac:dyDescent="0.25">
      <c r="A11679">
        <v>11684</v>
      </c>
      <c r="B11679" t="s">
        <v>20083</v>
      </c>
      <c r="C11679" t="s">
        <v>303</v>
      </c>
      <c r="D11679" t="s">
        <v>15190</v>
      </c>
      <c r="E11679" t="s">
        <v>518</v>
      </c>
      <c r="F11679">
        <v>23.3</v>
      </c>
      <c r="G11679" t="s">
        <v>6</v>
      </c>
      <c r="H11679" t="s">
        <v>26</v>
      </c>
      <c r="I11679" t="s">
        <v>27</v>
      </c>
      <c r="J11679" t="s">
        <v>578</v>
      </c>
      <c r="K11679" t="s">
        <v>40</v>
      </c>
      <c r="L11679" t="s">
        <v>125</v>
      </c>
      <c r="M11679">
        <v>4</v>
      </c>
      <c r="N11679" t="s">
        <v>80</v>
      </c>
      <c r="O11679" t="s">
        <v>99</v>
      </c>
      <c r="P11679" t="s">
        <v>36</v>
      </c>
      <c r="Q11679" t="s">
        <v>43</v>
      </c>
      <c r="R11679" t="s">
        <v>43</v>
      </c>
      <c r="S11679">
        <v>2</v>
      </c>
      <c r="T11679" t="s">
        <v>30</v>
      </c>
      <c r="U11679">
        <v>7</v>
      </c>
      <c r="V11679" t="s">
        <v>1121</v>
      </c>
      <c r="W11679" t="s">
        <v>32</v>
      </c>
    </row>
    <row r="11680" spans="1:24" x14ac:dyDescent="0.25">
      <c r="A11680">
        <v>11685</v>
      </c>
      <c r="B11680" t="s">
        <v>20084</v>
      </c>
      <c r="C11680" t="s">
        <v>303</v>
      </c>
      <c r="D11680" t="s">
        <v>15186</v>
      </c>
      <c r="E11680" t="s">
        <v>3340</v>
      </c>
      <c r="F11680">
        <v>34</v>
      </c>
      <c r="G11680" t="s">
        <v>6</v>
      </c>
      <c r="H11680" t="s">
        <v>26</v>
      </c>
      <c r="I11680" t="s">
        <v>27</v>
      </c>
      <c r="J11680" t="s">
        <v>20085</v>
      </c>
      <c r="K11680" t="s">
        <v>1137</v>
      </c>
      <c r="L11680" t="s">
        <v>41</v>
      </c>
      <c r="M11680">
        <v>28</v>
      </c>
      <c r="O11680" t="s">
        <v>67</v>
      </c>
      <c r="P11680" t="s">
        <v>36</v>
      </c>
      <c r="Q11680" t="s">
        <v>81</v>
      </c>
      <c r="R11680" t="s">
        <v>43</v>
      </c>
      <c r="S11680">
        <v>0</v>
      </c>
      <c r="T11680" t="s">
        <v>30</v>
      </c>
      <c r="U11680">
        <v>15</v>
      </c>
      <c r="V11680" t="s">
        <v>20086</v>
      </c>
      <c r="W11680" t="s">
        <v>492</v>
      </c>
      <c r="X11680" t="s">
        <v>20087</v>
      </c>
    </row>
    <row r="11681" spans="1:24" x14ac:dyDescent="0.25">
      <c r="A11681">
        <v>11686</v>
      </c>
      <c r="B11681" t="s">
        <v>20088</v>
      </c>
      <c r="C11681" t="s">
        <v>480</v>
      </c>
      <c r="E11681" t="s">
        <v>20089</v>
      </c>
      <c r="F11681">
        <v>34.1</v>
      </c>
      <c r="G11681" t="s">
        <v>6</v>
      </c>
      <c r="H11681" t="s">
        <v>26</v>
      </c>
      <c r="I11681" t="s">
        <v>61</v>
      </c>
      <c r="J11681" t="s">
        <v>28</v>
      </c>
      <c r="O11681" t="s">
        <v>8962</v>
      </c>
      <c r="P11681" t="s">
        <v>30</v>
      </c>
      <c r="S11681">
        <v>0</v>
      </c>
      <c r="T11681" t="s">
        <v>30</v>
      </c>
      <c r="U11681">
        <v>0</v>
      </c>
      <c r="W11681" t="s">
        <v>32</v>
      </c>
    </row>
    <row r="11682" spans="1:24" ht="409.5" x14ac:dyDescent="0.25">
      <c r="A11682">
        <v>11687</v>
      </c>
      <c r="B11682" t="s">
        <v>20088</v>
      </c>
      <c r="C11682" t="s">
        <v>303</v>
      </c>
      <c r="D11682" t="s">
        <v>15121</v>
      </c>
      <c r="E11682" t="s">
        <v>187</v>
      </c>
      <c r="F11682">
        <v>22</v>
      </c>
      <c r="G11682" t="s">
        <v>6</v>
      </c>
      <c r="H11682" t="s">
        <v>26</v>
      </c>
      <c r="I11682" t="s">
        <v>27</v>
      </c>
      <c r="J11682" t="s">
        <v>7139</v>
      </c>
      <c r="K11682" t="s">
        <v>40</v>
      </c>
      <c r="L11682" t="s">
        <v>20090</v>
      </c>
      <c r="M11682">
        <v>5</v>
      </c>
      <c r="N11682" t="s">
        <v>424</v>
      </c>
      <c r="O11682" t="s">
        <v>8962</v>
      </c>
      <c r="P11682" t="s">
        <v>36</v>
      </c>
      <c r="Q11682" t="s">
        <v>43</v>
      </c>
      <c r="R11682">
        <v>3</v>
      </c>
      <c r="S11682">
        <v>0</v>
      </c>
      <c r="T11682" t="s">
        <v>30</v>
      </c>
      <c r="U11682">
        <v>20</v>
      </c>
      <c r="V11682" t="s">
        <v>20091</v>
      </c>
      <c r="W11682" t="s">
        <v>38</v>
      </c>
      <c r="X11682" s="2" t="s">
        <v>20092</v>
      </c>
    </row>
    <row r="11683" spans="1:24" x14ac:dyDescent="0.25">
      <c r="A11683">
        <v>11688</v>
      </c>
      <c r="B11683" t="s">
        <v>20093</v>
      </c>
      <c r="C11683" t="s">
        <v>303</v>
      </c>
      <c r="D11683" t="s">
        <v>15344</v>
      </c>
      <c r="E11683" t="s">
        <v>12463</v>
      </c>
      <c r="F11683">
        <v>3</v>
      </c>
      <c r="G11683" t="s">
        <v>6</v>
      </c>
      <c r="H11683" t="s">
        <v>50</v>
      </c>
      <c r="I11683" t="s">
        <v>27</v>
      </c>
      <c r="J11683" t="s">
        <v>28</v>
      </c>
      <c r="O11683" t="s">
        <v>67</v>
      </c>
      <c r="P11683" t="s">
        <v>30</v>
      </c>
      <c r="S11683">
        <v>0</v>
      </c>
      <c r="T11683" t="s">
        <v>30</v>
      </c>
      <c r="U11683">
        <v>29</v>
      </c>
      <c r="V11683" t="s">
        <v>20094</v>
      </c>
      <c r="W11683" t="s">
        <v>54</v>
      </c>
    </row>
    <row r="11684" spans="1:24" x14ac:dyDescent="0.25">
      <c r="A11684">
        <v>11689</v>
      </c>
      <c r="B11684" t="s">
        <v>20093</v>
      </c>
      <c r="C11684" t="s">
        <v>5083</v>
      </c>
      <c r="E11684" t="s">
        <v>2604</v>
      </c>
      <c r="F11684">
        <v>22</v>
      </c>
      <c r="G11684" t="s">
        <v>6</v>
      </c>
      <c r="H11684" t="s">
        <v>50</v>
      </c>
      <c r="I11684" t="s">
        <v>27</v>
      </c>
      <c r="J11684" t="s">
        <v>28</v>
      </c>
      <c r="O11684" t="s">
        <v>67</v>
      </c>
      <c r="P11684" t="s">
        <v>30</v>
      </c>
      <c r="S11684">
        <v>2</v>
      </c>
      <c r="T11684" t="s">
        <v>30</v>
      </c>
      <c r="U11684">
        <v>8</v>
      </c>
      <c r="V11684" t="s">
        <v>9220</v>
      </c>
      <c r="W11684" t="s">
        <v>32</v>
      </c>
      <c r="X11684" t="s">
        <v>30</v>
      </c>
    </row>
    <row r="11685" spans="1:24" x14ac:dyDescent="0.25">
      <c r="A11685">
        <v>11690</v>
      </c>
      <c r="B11685" t="s">
        <v>20093</v>
      </c>
      <c r="C11685" t="s">
        <v>303</v>
      </c>
      <c r="D11685" t="s">
        <v>15121</v>
      </c>
      <c r="E11685" t="s">
        <v>1192</v>
      </c>
      <c r="F11685">
        <v>25</v>
      </c>
      <c r="G11685" t="s">
        <v>6</v>
      </c>
      <c r="H11685" t="s">
        <v>26</v>
      </c>
      <c r="I11685" t="s">
        <v>27</v>
      </c>
      <c r="J11685" t="s">
        <v>19654</v>
      </c>
      <c r="K11685" t="s">
        <v>124</v>
      </c>
      <c r="L11685" t="s">
        <v>125</v>
      </c>
      <c r="M11685">
        <v>14</v>
      </c>
      <c r="N11685" t="s">
        <v>80</v>
      </c>
      <c r="O11685" t="s">
        <v>99</v>
      </c>
      <c r="P11685" t="s">
        <v>53</v>
      </c>
      <c r="Q11685" t="s">
        <v>81</v>
      </c>
      <c r="R11685" t="s">
        <v>43</v>
      </c>
      <c r="S11685">
        <v>4</v>
      </c>
      <c r="T11685" t="s">
        <v>57</v>
      </c>
      <c r="U11685">
        <v>30</v>
      </c>
      <c r="V11685" t="s">
        <v>20095</v>
      </c>
      <c r="W11685" t="s">
        <v>32</v>
      </c>
      <c r="X11685" t="s">
        <v>20096</v>
      </c>
    </row>
    <row r="11686" spans="1:24" x14ac:dyDescent="0.25">
      <c r="A11686">
        <v>11691</v>
      </c>
      <c r="B11686" t="s">
        <v>20097</v>
      </c>
      <c r="C11686" t="s">
        <v>303</v>
      </c>
      <c r="D11686" t="s">
        <v>15142</v>
      </c>
      <c r="E11686" t="s">
        <v>901</v>
      </c>
      <c r="F11686">
        <v>26</v>
      </c>
      <c r="G11686" t="s">
        <v>6</v>
      </c>
      <c r="H11686" t="s">
        <v>26</v>
      </c>
      <c r="I11686" t="s">
        <v>27</v>
      </c>
      <c r="J11686" t="s">
        <v>28</v>
      </c>
      <c r="O11686" t="s">
        <v>8962</v>
      </c>
      <c r="P11686" t="s">
        <v>36</v>
      </c>
      <c r="S11686">
        <v>1</v>
      </c>
      <c r="T11686" t="s">
        <v>30</v>
      </c>
      <c r="U11686">
        <v>10</v>
      </c>
      <c r="V11686" t="s">
        <v>3255</v>
      </c>
      <c r="W11686" t="s">
        <v>32</v>
      </c>
    </row>
    <row r="11687" spans="1:24" x14ac:dyDescent="0.25">
      <c r="A11687">
        <v>11692</v>
      </c>
      <c r="B11687" t="s">
        <v>20098</v>
      </c>
      <c r="C11687" t="s">
        <v>303</v>
      </c>
      <c r="D11687" t="s">
        <v>15236</v>
      </c>
      <c r="E11687" t="s">
        <v>2427</v>
      </c>
      <c r="F11687">
        <v>19</v>
      </c>
      <c r="G11687" t="s">
        <v>6</v>
      </c>
      <c r="H11687" t="s">
        <v>26</v>
      </c>
      <c r="I11687" t="s">
        <v>27</v>
      </c>
      <c r="J11687" t="s">
        <v>20099</v>
      </c>
      <c r="K11687" t="s">
        <v>423</v>
      </c>
      <c r="L11687" t="s">
        <v>242</v>
      </c>
      <c r="M11687">
        <v>18</v>
      </c>
      <c r="N11687" t="s">
        <v>141</v>
      </c>
      <c r="O11687" t="s">
        <v>8962</v>
      </c>
      <c r="P11687" t="s">
        <v>53</v>
      </c>
      <c r="Q11687">
        <v>1</v>
      </c>
      <c r="R11687">
        <v>3</v>
      </c>
      <c r="S11687">
        <v>1</v>
      </c>
      <c r="T11687" t="s">
        <v>30</v>
      </c>
      <c r="U11687">
        <v>7</v>
      </c>
      <c r="V11687" t="s">
        <v>18762</v>
      </c>
      <c r="W11687" t="s">
        <v>32</v>
      </c>
      <c r="X11687" t="s">
        <v>20100</v>
      </c>
    </row>
    <row r="11688" spans="1:24" x14ac:dyDescent="0.25">
      <c r="A11688">
        <v>11693</v>
      </c>
      <c r="B11688" t="s">
        <v>20101</v>
      </c>
      <c r="C11688" t="s">
        <v>303</v>
      </c>
      <c r="D11688" t="s">
        <v>15975</v>
      </c>
      <c r="E11688" t="s">
        <v>3186</v>
      </c>
      <c r="F11688">
        <v>27.5</v>
      </c>
      <c r="G11688" t="s">
        <v>6</v>
      </c>
      <c r="H11688" t="s">
        <v>50</v>
      </c>
      <c r="I11688" t="s">
        <v>27</v>
      </c>
      <c r="J11688" t="s">
        <v>28</v>
      </c>
      <c r="O11688" t="s">
        <v>67</v>
      </c>
      <c r="P11688" t="s">
        <v>30</v>
      </c>
      <c r="S11688">
        <v>3</v>
      </c>
      <c r="T11688" t="s">
        <v>57</v>
      </c>
      <c r="U11688">
        <v>70</v>
      </c>
      <c r="V11688" t="s">
        <v>20102</v>
      </c>
      <c r="W11688" t="s">
        <v>32</v>
      </c>
      <c r="X11688" t="s">
        <v>20103</v>
      </c>
    </row>
    <row r="11689" spans="1:24" x14ac:dyDescent="0.25">
      <c r="A11689">
        <v>11694</v>
      </c>
      <c r="B11689" t="s">
        <v>20104</v>
      </c>
      <c r="C11689" t="s">
        <v>366</v>
      </c>
      <c r="E11689" t="s">
        <v>3741</v>
      </c>
      <c r="F11689">
        <v>24</v>
      </c>
      <c r="G11689" t="s">
        <v>6</v>
      </c>
      <c r="H11689" t="s">
        <v>50</v>
      </c>
      <c r="I11689" t="s">
        <v>27</v>
      </c>
      <c r="J11689" t="s">
        <v>20105</v>
      </c>
      <c r="K11689" t="s">
        <v>276</v>
      </c>
      <c r="L11689" t="s">
        <v>8396</v>
      </c>
      <c r="M11689">
        <v>10</v>
      </c>
      <c r="N11689" t="s">
        <v>317</v>
      </c>
      <c r="O11689" t="s">
        <v>67</v>
      </c>
      <c r="P11689" t="s">
        <v>53</v>
      </c>
      <c r="Q11689">
        <v>3</v>
      </c>
      <c r="R11689" t="s">
        <v>43</v>
      </c>
      <c r="S11689">
        <v>0</v>
      </c>
      <c r="T11689" t="s">
        <v>53</v>
      </c>
      <c r="U11689">
        <v>15</v>
      </c>
      <c r="V11689" t="s">
        <v>20106</v>
      </c>
      <c r="W11689" t="s">
        <v>54</v>
      </c>
    </row>
    <row r="11690" spans="1:24" x14ac:dyDescent="0.25">
      <c r="A11690">
        <v>11695</v>
      </c>
      <c r="B11690" t="s">
        <v>20104</v>
      </c>
      <c r="C11690" t="s">
        <v>303</v>
      </c>
      <c r="D11690" t="s">
        <v>15975</v>
      </c>
      <c r="E11690" t="s">
        <v>10950</v>
      </c>
      <c r="F11690">
        <v>25.5</v>
      </c>
      <c r="G11690" t="s">
        <v>6</v>
      </c>
      <c r="H11690" t="s">
        <v>26</v>
      </c>
      <c r="I11690" t="s">
        <v>27</v>
      </c>
      <c r="J11690" t="s">
        <v>65</v>
      </c>
      <c r="K11690" t="s">
        <v>65</v>
      </c>
      <c r="L11690" t="s">
        <v>41</v>
      </c>
      <c r="M11690">
        <v>34</v>
      </c>
      <c r="N11690" t="s">
        <v>80</v>
      </c>
      <c r="O11690" t="s">
        <v>67</v>
      </c>
      <c r="P11690" t="s">
        <v>36</v>
      </c>
      <c r="Q11690" t="s">
        <v>43</v>
      </c>
      <c r="R11690" t="s">
        <v>43</v>
      </c>
      <c r="S11690">
        <v>0</v>
      </c>
      <c r="T11690" t="s">
        <v>30</v>
      </c>
      <c r="U11690">
        <v>50</v>
      </c>
      <c r="V11690" t="s">
        <v>3846</v>
      </c>
      <c r="W11690" t="s">
        <v>32</v>
      </c>
      <c r="X11690" t="s">
        <v>20107</v>
      </c>
    </row>
    <row r="11691" spans="1:24" ht="409.5" x14ac:dyDescent="0.25">
      <c r="A11691">
        <v>11696</v>
      </c>
      <c r="B11691" t="s">
        <v>20108</v>
      </c>
      <c r="C11691" t="s">
        <v>303</v>
      </c>
      <c r="D11691" t="s">
        <v>15131</v>
      </c>
      <c r="E11691" t="s">
        <v>1119</v>
      </c>
      <c r="F11691">
        <v>25</v>
      </c>
      <c r="G11691" t="s">
        <v>6</v>
      </c>
      <c r="H11691" t="s">
        <v>26</v>
      </c>
      <c r="I11691" t="s">
        <v>27</v>
      </c>
      <c r="J11691" t="s">
        <v>294</v>
      </c>
      <c r="K11691" t="s">
        <v>294</v>
      </c>
      <c r="L11691" t="s">
        <v>41</v>
      </c>
      <c r="M11691">
        <v>6</v>
      </c>
      <c r="N11691" t="s">
        <v>42</v>
      </c>
      <c r="O11691" t="s">
        <v>8962</v>
      </c>
      <c r="P11691" t="s">
        <v>53</v>
      </c>
      <c r="Q11691" s="1" t="s">
        <v>22940</v>
      </c>
      <c r="R11691" t="s">
        <v>68</v>
      </c>
      <c r="S11691">
        <v>0</v>
      </c>
      <c r="T11691" t="s">
        <v>30</v>
      </c>
      <c r="U11691">
        <v>15</v>
      </c>
      <c r="V11691" t="s">
        <v>20109</v>
      </c>
      <c r="W11691" t="s">
        <v>32</v>
      </c>
      <c r="X11691" s="2" t="s">
        <v>20110</v>
      </c>
    </row>
    <row r="11692" spans="1:24" x14ac:dyDescent="0.25">
      <c r="A11692">
        <v>11697</v>
      </c>
      <c r="B11692" t="s">
        <v>20111</v>
      </c>
      <c r="C11692" t="s">
        <v>303</v>
      </c>
      <c r="D11692" t="s">
        <v>15216</v>
      </c>
      <c r="E11692" t="s">
        <v>644</v>
      </c>
      <c r="F11692">
        <v>14</v>
      </c>
      <c r="G11692" t="s">
        <v>6</v>
      </c>
      <c r="H11692" t="s">
        <v>50</v>
      </c>
      <c r="I11692" t="s">
        <v>27</v>
      </c>
      <c r="J11692" t="s">
        <v>28</v>
      </c>
      <c r="O11692" t="s">
        <v>8962</v>
      </c>
      <c r="P11692" t="s">
        <v>30</v>
      </c>
      <c r="S11692">
        <v>0</v>
      </c>
      <c r="T11692" t="s">
        <v>30</v>
      </c>
      <c r="U11692">
        <v>0</v>
      </c>
      <c r="W11692" t="s">
        <v>32</v>
      </c>
      <c r="X11692" t="s">
        <v>20112</v>
      </c>
    </row>
    <row r="11693" spans="1:24" x14ac:dyDescent="0.25">
      <c r="A11693">
        <v>11698</v>
      </c>
      <c r="B11693" t="s">
        <v>20113</v>
      </c>
      <c r="C11693" t="s">
        <v>303</v>
      </c>
      <c r="D11693" t="s">
        <v>15216</v>
      </c>
      <c r="E11693" t="s">
        <v>20114</v>
      </c>
      <c r="F11693">
        <v>13</v>
      </c>
      <c r="G11693" t="s">
        <v>6</v>
      </c>
      <c r="H11693" t="s">
        <v>50</v>
      </c>
      <c r="I11693" t="s">
        <v>27</v>
      </c>
      <c r="J11693" t="s">
        <v>28</v>
      </c>
      <c r="O11693" t="s">
        <v>8962</v>
      </c>
      <c r="P11693" t="s">
        <v>30</v>
      </c>
      <c r="S11693">
        <v>0</v>
      </c>
      <c r="T11693" t="s">
        <v>30</v>
      </c>
      <c r="U11693">
        <v>0</v>
      </c>
      <c r="W11693" t="s">
        <v>32</v>
      </c>
      <c r="X11693" t="s">
        <v>20115</v>
      </c>
    </row>
    <row r="11694" spans="1:24" x14ac:dyDescent="0.25">
      <c r="A11694">
        <v>11699</v>
      </c>
      <c r="B11694" t="s">
        <v>20113</v>
      </c>
      <c r="C11694" t="s">
        <v>303</v>
      </c>
      <c r="D11694" t="s">
        <v>15975</v>
      </c>
      <c r="E11694" t="s">
        <v>329</v>
      </c>
      <c r="F11694">
        <v>23.5</v>
      </c>
      <c r="G11694" t="s">
        <v>6</v>
      </c>
      <c r="H11694" t="s">
        <v>50</v>
      </c>
      <c r="I11694" t="s">
        <v>27</v>
      </c>
      <c r="J11694" t="s">
        <v>20116</v>
      </c>
      <c r="K11694" t="s">
        <v>65</v>
      </c>
      <c r="L11694" t="s">
        <v>41</v>
      </c>
      <c r="M11694">
        <v>3</v>
      </c>
      <c r="N11694" t="s">
        <v>80</v>
      </c>
      <c r="O11694" t="s">
        <v>67</v>
      </c>
      <c r="P11694" t="s">
        <v>36</v>
      </c>
      <c r="Q11694" t="s">
        <v>43</v>
      </c>
      <c r="R11694" t="s">
        <v>68</v>
      </c>
      <c r="S11694">
        <v>0</v>
      </c>
      <c r="T11694" t="s">
        <v>30</v>
      </c>
      <c r="U11694">
        <v>50</v>
      </c>
      <c r="V11694" t="s">
        <v>153</v>
      </c>
      <c r="W11694" t="s">
        <v>32</v>
      </c>
    </row>
    <row r="11695" spans="1:24" x14ac:dyDescent="0.25">
      <c r="A11695">
        <v>11700</v>
      </c>
      <c r="B11695" t="s">
        <v>20117</v>
      </c>
      <c r="C11695" t="s">
        <v>303</v>
      </c>
      <c r="D11695" t="s">
        <v>15487</v>
      </c>
      <c r="E11695" t="s">
        <v>2051</v>
      </c>
      <c r="F11695">
        <v>34.799999999999997</v>
      </c>
      <c r="G11695" t="s">
        <v>6</v>
      </c>
      <c r="H11695" t="s">
        <v>50</v>
      </c>
      <c r="I11695" t="s">
        <v>27</v>
      </c>
      <c r="J11695" t="s">
        <v>28</v>
      </c>
      <c r="O11695" t="s">
        <v>99</v>
      </c>
      <c r="P11695" t="s">
        <v>36</v>
      </c>
      <c r="S11695">
        <v>0</v>
      </c>
      <c r="T11695" t="s">
        <v>30</v>
      </c>
      <c r="U11695">
        <v>10</v>
      </c>
      <c r="V11695" t="s">
        <v>1356</v>
      </c>
      <c r="W11695" t="s">
        <v>32</v>
      </c>
      <c r="X11695" t="s">
        <v>20118</v>
      </c>
    </row>
    <row r="11696" spans="1:24" x14ac:dyDescent="0.25">
      <c r="A11696">
        <v>11701</v>
      </c>
      <c r="B11696" t="s">
        <v>20119</v>
      </c>
      <c r="C11696" t="s">
        <v>303</v>
      </c>
      <c r="D11696" t="s">
        <v>15216</v>
      </c>
      <c r="E11696" t="s">
        <v>2211</v>
      </c>
      <c r="F11696">
        <v>10.5</v>
      </c>
      <c r="G11696" t="s">
        <v>6</v>
      </c>
      <c r="H11696" t="s">
        <v>26</v>
      </c>
      <c r="I11696" t="s">
        <v>27</v>
      </c>
      <c r="J11696" t="s">
        <v>28</v>
      </c>
      <c r="O11696" t="s">
        <v>8962</v>
      </c>
      <c r="P11696" t="s">
        <v>30</v>
      </c>
      <c r="S11696">
        <v>0</v>
      </c>
      <c r="T11696" t="s">
        <v>30</v>
      </c>
      <c r="U11696">
        <v>0</v>
      </c>
      <c r="W11696" t="s">
        <v>32</v>
      </c>
      <c r="X11696" t="s">
        <v>20120</v>
      </c>
    </row>
    <row r="11697" spans="1:24" x14ac:dyDescent="0.25">
      <c r="A11697">
        <v>11702</v>
      </c>
      <c r="B11697" t="s">
        <v>20121</v>
      </c>
      <c r="C11697" t="s">
        <v>303</v>
      </c>
      <c r="D11697" t="s">
        <v>15487</v>
      </c>
      <c r="E11697" t="s">
        <v>908</v>
      </c>
      <c r="F11697">
        <v>28.7</v>
      </c>
      <c r="G11697" t="s">
        <v>6</v>
      </c>
      <c r="H11697" t="s">
        <v>50</v>
      </c>
      <c r="I11697" t="s">
        <v>27</v>
      </c>
      <c r="J11697" t="s">
        <v>28</v>
      </c>
      <c r="O11697" t="s">
        <v>99</v>
      </c>
      <c r="S11697">
        <v>0</v>
      </c>
      <c r="T11697" t="s">
        <v>30</v>
      </c>
      <c r="U11697">
        <v>10</v>
      </c>
      <c r="V11697" t="s">
        <v>1356</v>
      </c>
      <c r="W11697" t="s">
        <v>32</v>
      </c>
      <c r="X11697" t="s">
        <v>20122</v>
      </c>
    </row>
    <row r="11698" spans="1:24" x14ac:dyDescent="0.25">
      <c r="A11698">
        <v>11703</v>
      </c>
      <c r="B11698" t="s">
        <v>20123</v>
      </c>
      <c r="C11698" t="s">
        <v>303</v>
      </c>
      <c r="D11698" t="s">
        <v>16575</v>
      </c>
      <c r="E11698" t="s">
        <v>187</v>
      </c>
      <c r="F11698">
        <v>30</v>
      </c>
      <c r="G11698" t="s">
        <v>6</v>
      </c>
      <c r="H11698" t="s">
        <v>26</v>
      </c>
      <c r="I11698" t="s">
        <v>27</v>
      </c>
      <c r="J11698" t="s">
        <v>20124</v>
      </c>
      <c r="K11698" t="s">
        <v>124</v>
      </c>
      <c r="L11698" t="s">
        <v>41</v>
      </c>
      <c r="M11698">
        <v>2</v>
      </c>
      <c r="N11698" t="s">
        <v>80</v>
      </c>
      <c r="O11698" t="s">
        <v>67</v>
      </c>
      <c r="P11698" t="s">
        <v>53</v>
      </c>
      <c r="Q11698" t="s">
        <v>43</v>
      </c>
      <c r="R11698" t="s">
        <v>43</v>
      </c>
      <c r="S11698">
        <v>0</v>
      </c>
      <c r="T11698" t="s">
        <v>30</v>
      </c>
      <c r="U11698">
        <v>10</v>
      </c>
      <c r="V11698" t="s">
        <v>20125</v>
      </c>
      <c r="W11698" t="s">
        <v>1276</v>
      </c>
    </row>
    <row r="11699" spans="1:24" x14ac:dyDescent="0.25">
      <c r="A11699">
        <v>11704</v>
      </c>
      <c r="B11699" t="s">
        <v>20126</v>
      </c>
      <c r="C11699" t="s">
        <v>480</v>
      </c>
      <c r="E11699" t="s">
        <v>518</v>
      </c>
      <c r="F11699">
        <v>16</v>
      </c>
      <c r="G11699" t="s">
        <v>6</v>
      </c>
      <c r="H11699" t="s">
        <v>26</v>
      </c>
      <c r="I11699" t="s">
        <v>27</v>
      </c>
      <c r="J11699" t="s">
        <v>3152</v>
      </c>
      <c r="O11699" t="s">
        <v>8962</v>
      </c>
      <c r="P11699" t="s">
        <v>30</v>
      </c>
      <c r="S11699">
        <v>2</v>
      </c>
      <c r="T11699" t="s">
        <v>30</v>
      </c>
      <c r="U11699">
        <v>8</v>
      </c>
      <c r="V11699" t="s">
        <v>1630</v>
      </c>
      <c r="W11699" t="s">
        <v>32</v>
      </c>
      <c r="X11699" t="s">
        <v>20127</v>
      </c>
    </row>
    <row r="11700" spans="1:24" x14ac:dyDescent="0.25">
      <c r="A11700">
        <v>11705</v>
      </c>
      <c r="B11700" t="s">
        <v>20128</v>
      </c>
      <c r="C11700" t="s">
        <v>303</v>
      </c>
      <c r="D11700" t="s">
        <v>15135</v>
      </c>
      <c r="E11700" t="s">
        <v>20129</v>
      </c>
      <c r="F11700">
        <v>17</v>
      </c>
      <c r="G11700" t="s">
        <v>6</v>
      </c>
      <c r="H11700" t="s">
        <v>50</v>
      </c>
      <c r="I11700" t="s">
        <v>27</v>
      </c>
      <c r="J11700" t="s">
        <v>20130</v>
      </c>
      <c r="K11700" t="s">
        <v>124</v>
      </c>
      <c r="L11700" t="s">
        <v>41</v>
      </c>
      <c r="M11700">
        <v>2</v>
      </c>
      <c r="N11700" t="s">
        <v>66</v>
      </c>
      <c r="O11700" t="s">
        <v>67</v>
      </c>
      <c r="P11700" t="s">
        <v>53</v>
      </c>
      <c r="Q11700" s="1" t="s">
        <v>22940</v>
      </c>
      <c r="R11700" t="s">
        <v>68</v>
      </c>
      <c r="S11700">
        <v>0</v>
      </c>
      <c r="T11700" t="s">
        <v>30</v>
      </c>
      <c r="U11700">
        <v>25</v>
      </c>
      <c r="V11700" t="s">
        <v>20131</v>
      </c>
      <c r="W11700" t="s">
        <v>32</v>
      </c>
      <c r="X11700" t="s">
        <v>20132</v>
      </c>
    </row>
    <row r="11701" spans="1:24" x14ac:dyDescent="0.25">
      <c r="A11701">
        <v>11706</v>
      </c>
      <c r="B11701" t="s">
        <v>20133</v>
      </c>
      <c r="C11701" t="s">
        <v>303</v>
      </c>
      <c r="D11701" t="s">
        <v>15135</v>
      </c>
      <c r="E11701" t="s">
        <v>20134</v>
      </c>
      <c r="F11701">
        <v>20</v>
      </c>
      <c r="G11701" t="s">
        <v>6</v>
      </c>
      <c r="H11701" t="s">
        <v>26</v>
      </c>
      <c r="I11701" t="s">
        <v>27</v>
      </c>
      <c r="J11701" t="s">
        <v>3909</v>
      </c>
      <c r="K11701" t="s">
        <v>65</v>
      </c>
      <c r="L11701" t="s">
        <v>41</v>
      </c>
      <c r="M11701">
        <v>1</v>
      </c>
      <c r="N11701" t="s">
        <v>141</v>
      </c>
      <c r="O11701" t="s">
        <v>67</v>
      </c>
      <c r="P11701" t="s">
        <v>53</v>
      </c>
      <c r="Q11701" s="1" t="s">
        <v>22941</v>
      </c>
      <c r="R11701" t="s">
        <v>68</v>
      </c>
      <c r="S11701">
        <v>0</v>
      </c>
      <c r="T11701" t="s">
        <v>30</v>
      </c>
      <c r="U11701">
        <v>25</v>
      </c>
      <c r="V11701" t="s">
        <v>20135</v>
      </c>
      <c r="W11701" t="s">
        <v>32</v>
      </c>
      <c r="X11701" t="s">
        <v>20136</v>
      </c>
    </row>
    <row r="11702" spans="1:24" x14ac:dyDescent="0.25">
      <c r="A11702">
        <v>11707</v>
      </c>
      <c r="B11702" t="s">
        <v>20137</v>
      </c>
      <c r="C11702" t="s">
        <v>303</v>
      </c>
      <c r="D11702" t="s">
        <v>15373</v>
      </c>
      <c r="E11702" t="s">
        <v>369</v>
      </c>
      <c r="F11702">
        <v>29</v>
      </c>
      <c r="G11702" t="s">
        <v>6</v>
      </c>
      <c r="H11702" t="s">
        <v>50</v>
      </c>
      <c r="I11702" t="s">
        <v>27</v>
      </c>
      <c r="J11702" t="s">
        <v>28</v>
      </c>
      <c r="O11702" t="s">
        <v>35</v>
      </c>
      <c r="P11702" t="s">
        <v>30</v>
      </c>
      <c r="S11702">
        <v>0</v>
      </c>
      <c r="T11702" t="s">
        <v>30</v>
      </c>
      <c r="U11702">
        <v>6</v>
      </c>
      <c r="W11702" t="s">
        <v>32</v>
      </c>
    </row>
    <row r="11703" spans="1:24" x14ac:dyDescent="0.25">
      <c r="A11703">
        <v>11708</v>
      </c>
      <c r="B11703" t="s">
        <v>20138</v>
      </c>
      <c r="C11703" t="s">
        <v>303</v>
      </c>
      <c r="D11703" t="s">
        <v>16287</v>
      </c>
      <c r="E11703" t="s">
        <v>3569</v>
      </c>
      <c r="F11703">
        <v>30</v>
      </c>
      <c r="G11703" t="s">
        <v>6</v>
      </c>
      <c r="H11703" t="s">
        <v>50</v>
      </c>
      <c r="I11703" t="s">
        <v>27</v>
      </c>
      <c r="J11703" t="s">
        <v>28</v>
      </c>
      <c r="O11703" t="s">
        <v>67</v>
      </c>
      <c r="P11703" t="s">
        <v>36</v>
      </c>
      <c r="S11703">
        <v>0</v>
      </c>
      <c r="T11703" t="s">
        <v>30</v>
      </c>
      <c r="U11703">
        <v>25</v>
      </c>
      <c r="V11703" t="s">
        <v>4457</v>
      </c>
      <c r="W11703" t="s">
        <v>32</v>
      </c>
    </row>
    <row r="11704" spans="1:24" x14ac:dyDescent="0.25">
      <c r="A11704">
        <v>11709</v>
      </c>
      <c r="B11704" t="s">
        <v>20139</v>
      </c>
      <c r="C11704" t="s">
        <v>303</v>
      </c>
      <c r="D11704" t="s">
        <v>15121</v>
      </c>
      <c r="E11704" t="s">
        <v>1571</v>
      </c>
      <c r="F11704">
        <v>40</v>
      </c>
      <c r="G11704" t="s">
        <v>6</v>
      </c>
      <c r="H11704" t="s">
        <v>50</v>
      </c>
      <c r="I11704" t="s">
        <v>27</v>
      </c>
      <c r="J11704" t="s">
        <v>28</v>
      </c>
      <c r="O11704" t="s">
        <v>8962</v>
      </c>
      <c r="P11704" t="s">
        <v>30</v>
      </c>
      <c r="S11704">
        <v>0</v>
      </c>
      <c r="U11704">
        <v>0</v>
      </c>
      <c r="W11704" t="s">
        <v>32</v>
      </c>
      <c r="X11704" t="s">
        <v>20140</v>
      </c>
    </row>
    <row r="11705" spans="1:24" ht="150" x14ac:dyDescent="0.25">
      <c r="A11705">
        <v>11710</v>
      </c>
      <c r="B11705" t="s">
        <v>20141</v>
      </c>
      <c r="C11705" t="s">
        <v>303</v>
      </c>
      <c r="D11705" t="s">
        <v>15281</v>
      </c>
      <c r="E11705" t="s">
        <v>187</v>
      </c>
      <c r="F11705">
        <v>17</v>
      </c>
      <c r="G11705" t="s">
        <v>6</v>
      </c>
      <c r="H11705" t="s">
        <v>26</v>
      </c>
      <c r="I11705" t="s">
        <v>61</v>
      </c>
      <c r="J11705" t="s">
        <v>28</v>
      </c>
      <c r="O11705" t="s">
        <v>67</v>
      </c>
      <c r="P11705" t="s">
        <v>36</v>
      </c>
      <c r="S11705">
        <v>0</v>
      </c>
      <c r="T11705" t="s">
        <v>30</v>
      </c>
      <c r="U11705">
        <v>36</v>
      </c>
      <c r="V11705" t="s">
        <v>20142</v>
      </c>
      <c r="W11705" t="s">
        <v>709</v>
      </c>
      <c r="X11705" s="2" t="s">
        <v>20143</v>
      </c>
    </row>
    <row r="11706" spans="1:24" ht="409.5" x14ac:dyDescent="0.25">
      <c r="A11706">
        <v>11711</v>
      </c>
      <c r="B11706" t="s">
        <v>20144</v>
      </c>
      <c r="C11706" t="s">
        <v>303</v>
      </c>
      <c r="D11706" t="s">
        <v>15135</v>
      </c>
      <c r="E11706" t="s">
        <v>15724</v>
      </c>
      <c r="F11706">
        <v>11</v>
      </c>
      <c r="G11706" t="s">
        <v>6</v>
      </c>
      <c r="H11706" t="s">
        <v>50</v>
      </c>
      <c r="I11706" t="s">
        <v>27</v>
      </c>
      <c r="J11706" t="s">
        <v>28</v>
      </c>
      <c r="O11706" t="s">
        <v>99</v>
      </c>
      <c r="P11706" t="s">
        <v>53</v>
      </c>
      <c r="S11706">
        <v>0</v>
      </c>
      <c r="T11706" t="s">
        <v>30</v>
      </c>
      <c r="U11706">
        <v>10</v>
      </c>
      <c r="V11706" t="s">
        <v>20145</v>
      </c>
      <c r="W11706" t="s">
        <v>32</v>
      </c>
      <c r="X11706" s="2" t="s">
        <v>20146</v>
      </c>
    </row>
    <row r="11707" spans="1:24" x14ac:dyDescent="0.25">
      <c r="A11707">
        <v>11712</v>
      </c>
      <c r="B11707" t="s">
        <v>20144</v>
      </c>
      <c r="C11707" t="s">
        <v>303</v>
      </c>
      <c r="D11707" t="s">
        <v>15121</v>
      </c>
      <c r="E11707" t="s">
        <v>449</v>
      </c>
      <c r="F11707">
        <v>25</v>
      </c>
      <c r="G11707" t="s">
        <v>6</v>
      </c>
      <c r="H11707" t="s">
        <v>26</v>
      </c>
      <c r="I11707" t="s">
        <v>27</v>
      </c>
      <c r="J11707" t="s">
        <v>10311</v>
      </c>
      <c r="K11707" t="s">
        <v>65</v>
      </c>
      <c r="L11707" t="s">
        <v>242</v>
      </c>
      <c r="M11707">
        <v>3</v>
      </c>
      <c r="N11707" t="s">
        <v>80</v>
      </c>
      <c r="O11707" t="s">
        <v>99</v>
      </c>
      <c r="P11707" t="s">
        <v>36</v>
      </c>
      <c r="Q11707" t="s">
        <v>43</v>
      </c>
      <c r="R11707" t="s">
        <v>43</v>
      </c>
      <c r="S11707">
        <v>2</v>
      </c>
      <c r="T11707" t="s">
        <v>30</v>
      </c>
      <c r="U11707">
        <v>20</v>
      </c>
      <c r="V11707" t="s">
        <v>1838</v>
      </c>
      <c r="W11707" t="s">
        <v>32</v>
      </c>
    </row>
    <row r="11708" spans="1:24" ht="255" x14ac:dyDescent="0.25">
      <c r="A11708">
        <v>11713</v>
      </c>
      <c r="B11708" t="s">
        <v>20147</v>
      </c>
      <c r="C11708" t="s">
        <v>303</v>
      </c>
      <c r="D11708" t="s">
        <v>15281</v>
      </c>
      <c r="E11708" t="s">
        <v>95</v>
      </c>
      <c r="F11708">
        <v>14</v>
      </c>
      <c r="G11708" t="s">
        <v>6</v>
      </c>
      <c r="H11708" t="s">
        <v>26</v>
      </c>
      <c r="I11708" t="s">
        <v>61</v>
      </c>
      <c r="J11708" t="s">
        <v>20148</v>
      </c>
      <c r="O11708" t="s">
        <v>67</v>
      </c>
      <c r="P11708" t="s">
        <v>30</v>
      </c>
      <c r="S11708">
        <v>0</v>
      </c>
      <c r="T11708" t="s">
        <v>30</v>
      </c>
      <c r="U11708">
        <v>37</v>
      </c>
      <c r="V11708" t="s">
        <v>20149</v>
      </c>
      <c r="W11708" t="s">
        <v>709</v>
      </c>
      <c r="X11708" s="2" t="s">
        <v>20150</v>
      </c>
    </row>
    <row r="11709" spans="1:24" x14ac:dyDescent="0.25">
      <c r="A11709">
        <v>11714</v>
      </c>
      <c r="B11709" t="s">
        <v>20151</v>
      </c>
      <c r="C11709" t="s">
        <v>320</v>
      </c>
      <c r="E11709" t="s">
        <v>544</v>
      </c>
      <c r="F11709">
        <v>14</v>
      </c>
      <c r="G11709" t="s">
        <v>6</v>
      </c>
      <c r="H11709" t="s">
        <v>26</v>
      </c>
      <c r="I11709" t="s">
        <v>61</v>
      </c>
      <c r="J11709" t="s">
        <v>28</v>
      </c>
      <c r="O11709" t="s">
        <v>35</v>
      </c>
      <c r="P11709" t="s">
        <v>30</v>
      </c>
      <c r="S11709">
        <v>0</v>
      </c>
      <c r="T11709" t="s">
        <v>30</v>
      </c>
      <c r="U11709">
        <v>3</v>
      </c>
      <c r="V11709" t="s">
        <v>785</v>
      </c>
      <c r="W11709" t="s">
        <v>38</v>
      </c>
    </row>
    <row r="11710" spans="1:24" x14ac:dyDescent="0.25">
      <c r="A11710">
        <v>11715</v>
      </c>
      <c r="B11710" t="s">
        <v>20152</v>
      </c>
      <c r="C11710" t="s">
        <v>303</v>
      </c>
      <c r="D11710" t="s">
        <v>15121</v>
      </c>
      <c r="E11710" t="s">
        <v>20153</v>
      </c>
      <c r="F11710">
        <v>22</v>
      </c>
      <c r="G11710" t="s">
        <v>6</v>
      </c>
      <c r="H11710" t="s">
        <v>50</v>
      </c>
      <c r="I11710" t="s">
        <v>27</v>
      </c>
      <c r="J11710" t="s">
        <v>65</v>
      </c>
      <c r="K11710" t="s">
        <v>167</v>
      </c>
      <c r="O11710" t="s">
        <v>99</v>
      </c>
      <c r="P11710" t="s">
        <v>36</v>
      </c>
      <c r="S11710">
        <v>0</v>
      </c>
      <c r="T11710" t="s">
        <v>30</v>
      </c>
      <c r="U11710">
        <v>20</v>
      </c>
      <c r="V11710" t="s">
        <v>20154</v>
      </c>
      <c r="W11710" t="s">
        <v>32</v>
      </c>
    </row>
    <row r="11711" spans="1:24" x14ac:dyDescent="0.25">
      <c r="A11711">
        <v>11716</v>
      </c>
      <c r="B11711" t="s">
        <v>20155</v>
      </c>
      <c r="C11711" t="s">
        <v>303</v>
      </c>
      <c r="D11711" t="s">
        <v>15121</v>
      </c>
      <c r="E11711" t="s">
        <v>2063</v>
      </c>
      <c r="F11711">
        <v>39</v>
      </c>
      <c r="G11711" t="s">
        <v>6</v>
      </c>
      <c r="H11711" t="s">
        <v>26</v>
      </c>
      <c r="I11711" t="s">
        <v>27</v>
      </c>
      <c r="J11711" t="s">
        <v>28</v>
      </c>
      <c r="O11711" t="s">
        <v>8962</v>
      </c>
      <c r="P11711" t="s">
        <v>30</v>
      </c>
      <c r="S11711">
        <v>2</v>
      </c>
      <c r="T11711" t="s">
        <v>57</v>
      </c>
      <c r="U11711">
        <v>3</v>
      </c>
      <c r="V11711" t="s">
        <v>2557</v>
      </c>
      <c r="W11711" t="s">
        <v>492</v>
      </c>
      <c r="X11711" t="s">
        <v>20156</v>
      </c>
    </row>
    <row r="11712" spans="1:24" x14ac:dyDescent="0.25">
      <c r="A11712">
        <v>11717</v>
      </c>
      <c r="B11712" t="s">
        <v>20155</v>
      </c>
      <c r="C11712" t="s">
        <v>303</v>
      </c>
      <c r="D11712" t="s">
        <v>15313</v>
      </c>
      <c r="E11712" t="s">
        <v>5722</v>
      </c>
      <c r="F11712">
        <v>29</v>
      </c>
      <c r="G11712" t="s">
        <v>6</v>
      </c>
      <c r="H11712" t="s">
        <v>26</v>
      </c>
      <c r="I11712" t="s">
        <v>27</v>
      </c>
      <c r="J11712" t="s">
        <v>20157</v>
      </c>
      <c r="K11712" t="s">
        <v>124</v>
      </c>
      <c r="L11712" t="s">
        <v>246</v>
      </c>
      <c r="M11712">
        <v>1</v>
      </c>
      <c r="N11712" t="s">
        <v>105</v>
      </c>
      <c r="O11712" t="s">
        <v>67</v>
      </c>
      <c r="P11712" t="s">
        <v>53</v>
      </c>
      <c r="Q11712" s="1" t="s">
        <v>22940</v>
      </c>
      <c r="R11712">
        <v>4</v>
      </c>
      <c r="S11712">
        <v>0</v>
      </c>
      <c r="T11712" t="s">
        <v>30</v>
      </c>
      <c r="U11712">
        <v>20</v>
      </c>
      <c r="V11712" t="s">
        <v>20158</v>
      </c>
      <c r="W11712" t="s">
        <v>32</v>
      </c>
      <c r="X11712" t="s">
        <v>20159</v>
      </c>
    </row>
    <row r="11713" spans="1:24" x14ac:dyDescent="0.25">
      <c r="A11713">
        <v>11718</v>
      </c>
      <c r="B11713" t="s">
        <v>20160</v>
      </c>
      <c r="C11713" t="s">
        <v>303</v>
      </c>
      <c r="D11713" t="s">
        <v>15121</v>
      </c>
      <c r="E11713" t="s">
        <v>1130</v>
      </c>
      <c r="F11713">
        <v>27</v>
      </c>
      <c r="G11713" t="s">
        <v>6</v>
      </c>
      <c r="H11713" t="s">
        <v>26</v>
      </c>
      <c r="I11713" t="s">
        <v>27</v>
      </c>
      <c r="J11713" t="s">
        <v>28</v>
      </c>
      <c r="O11713" t="s">
        <v>8962</v>
      </c>
      <c r="P11713" t="s">
        <v>36</v>
      </c>
      <c r="S11713">
        <v>2</v>
      </c>
      <c r="T11713" t="s">
        <v>57</v>
      </c>
      <c r="U11713">
        <v>4</v>
      </c>
      <c r="V11713" t="s">
        <v>20161</v>
      </c>
      <c r="W11713" t="s">
        <v>492</v>
      </c>
    </row>
    <row r="11714" spans="1:24" x14ac:dyDescent="0.25">
      <c r="A11714">
        <v>11719</v>
      </c>
      <c r="B11714" t="s">
        <v>20162</v>
      </c>
      <c r="C11714" t="s">
        <v>303</v>
      </c>
      <c r="D11714" t="s">
        <v>15265</v>
      </c>
      <c r="E11714" t="s">
        <v>20163</v>
      </c>
      <c r="F11714">
        <v>20</v>
      </c>
      <c r="G11714" t="s">
        <v>6</v>
      </c>
      <c r="H11714" t="s">
        <v>26</v>
      </c>
      <c r="I11714" t="s">
        <v>292</v>
      </c>
      <c r="J11714" t="s">
        <v>65</v>
      </c>
      <c r="K11714" t="s">
        <v>65</v>
      </c>
      <c r="L11714" t="s">
        <v>41</v>
      </c>
      <c r="M11714">
        <v>1.5</v>
      </c>
      <c r="N11714" t="s">
        <v>80</v>
      </c>
      <c r="O11714" t="s">
        <v>8962</v>
      </c>
      <c r="P11714" t="s">
        <v>30</v>
      </c>
      <c r="Q11714" t="s">
        <v>81</v>
      </c>
      <c r="R11714" t="s">
        <v>68</v>
      </c>
      <c r="S11714">
        <v>0</v>
      </c>
      <c r="T11714" t="s">
        <v>30</v>
      </c>
      <c r="U11714">
        <v>25</v>
      </c>
      <c r="V11714" t="s">
        <v>7260</v>
      </c>
      <c r="W11714" t="s">
        <v>32</v>
      </c>
    </row>
    <row r="11715" spans="1:24" ht="409.5" x14ac:dyDescent="0.25">
      <c r="A11715">
        <v>11720</v>
      </c>
      <c r="B11715" t="s">
        <v>20164</v>
      </c>
      <c r="C11715" t="s">
        <v>303</v>
      </c>
      <c r="D11715" t="s">
        <v>15351</v>
      </c>
      <c r="E11715" t="s">
        <v>1464</v>
      </c>
      <c r="F11715">
        <v>26</v>
      </c>
      <c r="G11715" t="s">
        <v>6</v>
      </c>
      <c r="H11715" t="s">
        <v>26</v>
      </c>
      <c r="I11715" t="s">
        <v>27</v>
      </c>
      <c r="J11715" t="s">
        <v>28</v>
      </c>
      <c r="O11715" t="s">
        <v>35</v>
      </c>
      <c r="P11715" t="s">
        <v>53</v>
      </c>
      <c r="S11715">
        <v>0</v>
      </c>
      <c r="T11715" t="s">
        <v>30</v>
      </c>
      <c r="U11715">
        <v>3</v>
      </c>
      <c r="V11715" t="s">
        <v>44</v>
      </c>
      <c r="W11715" t="s">
        <v>1276</v>
      </c>
      <c r="X11715" s="2" t="s">
        <v>20165</v>
      </c>
    </row>
    <row r="11716" spans="1:24" x14ac:dyDescent="0.25">
      <c r="A11716">
        <v>11721</v>
      </c>
      <c r="B11716" t="s">
        <v>20166</v>
      </c>
      <c r="C11716" t="s">
        <v>303</v>
      </c>
      <c r="D11716" t="s">
        <v>15265</v>
      </c>
      <c r="E11716" t="s">
        <v>2795</v>
      </c>
      <c r="F11716">
        <v>29</v>
      </c>
      <c r="G11716" t="s">
        <v>6</v>
      </c>
      <c r="H11716" t="s">
        <v>50</v>
      </c>
      <c r="I11716" t="s">
        <v>27</v>
      </c>
      <c r="J11716" t="s">
        <v>28</v>
      </c>
      <c r="O11716" t="s">
        <v>35</v>
      </c>
      <c r="P11716" t="s">
        <v>53</v>
      </c>
      <c r="S11716">
        <v>1</v>
      </c>
      <c r="T11716" t="s">
        <v>30</v>
      </c>
      <c r="U11716">
        <v>16</v>
      </c>
      <c r="V11716" t="s">
        <v>20167</v>
      </c>
      <c r="W11716" t="s">
        <v>32</v>
      </c>
      <c r="X11716" t="s">
        <v>20168</v>
      </c>
    </row>
    <row r="11717" spans="1:24" x14ac:dyDescent="0.25">
      <c r="A11717">
        <v>11722</v>
      </c>
      <c r="B11717" t="s">
        <v>20169</v>
      </c>
      <c r="C11717" t="s">
        <v>320</v>
      </c>
      <c r="E11717" t="s">
        <v>8537</v>
      </c>
      <c r="F11717">
        <v>9</v>
      </c>
      <c r="G11717" t="s">
        <v>6</v>
      </c>
      <c r="H11717" t="s">
        <v>26</v>
      </c>
      <c r="I11717" t="s">
        <v>27</v>
      </c>
      <c r="J11717" t="s">
        <v>28</v>
      </c>
      <c r="O11717" t="s">
        <v>35</v>
      </c>
      <c r="P11717" t="s">
        <v>53</v>
      </c>
      <c r="S11717">
        <v>0</v>
      </c>
      <c r="T11717" t="s">
        <v>30</v>
      </c>
      <c r="U11717">
        <v>1</v>
      </c>
      <c r="V11717" t="s">
        <v>150</v>
      </c>
      <c r="W11717" t="s">
        <v>32</v>
      </c>
      <c r="X11717" t="s">
        <v>20170</v>
      </c>
    </row>
    <row r="11718" spans="1:24" x14ac:dyDescent="0.25">
      <c r="A11718">
        <v>11723</v>
      </c>
      <c r="B11718" t="s">
        <v>20171</v>
      </c>
      <c r="C11718" t="s">
        <v>303</v>
      </c>
      <c r="D11718" t="s">
        <v>15155</v>
      </c>
      <c r="E11718" t="s">
        <v>849</v>
      </c>
      <c r="F11718">
        <v>31</v>
      </c>
      <c r="G11718" t="s">
        <v>6</v>
      </c>
      <c r="H11718" t="s">
        <v>26</v>
      </c>
      <c r="I11718" t="s">
        <v>61</v>
      </c>
      <c r="J11718" t="s">
        <v>20172</v>
      </c>
      <c r="K11718" t="s">
        <v>65</v>
      </c>
      <c r="L11718" t="s">
        <v>41</v>
      </c>
      <c r="M11718">
        <v>3</v>
      </c>
      <c r="N11718" t="s">
        <v>105</v>
      </c>
      <c r="O11718" t="s">
        <v>67</v>
      </c>
      <c r="P11718" t="s">
        <v>53</v>
      </c>
      <c r="Q11718" s="1" t="s">
        <v>22940</v>
      </c>
      <c r="R11718" t="s">
        <v>68</v>
      </c>
      <c r="S11718">
        <v>0</v>
      </c>
      <c r="T11718" t="s">
        <v>30</v>
      </c>
      <c r="U11718">
        <v>15</v>
      </c>
      <c r="V11718" t="s">
        <v>20173</v>
      </c>
      <c r="W11718" t="s">
        <v>492</v>
      </c>
    </row>
    <row r="11719" spans="1:24" x14ac:dyDescent="0.25">
      <c r="A11719">
        <v>11724</v>
      </c>
      <c r="B11719" t="s">
        <v>20171</v>
      </c>
      <c r="C11719" t="s">
        <v>303</v>
      </c>
      <c r="D11719" t="s">
        <v>15313</v>
      </c>
      <c r="E11719" t="s">
        <v>2010</v>
      </c>
      <c r="F11719">
        <v>12</v>
      </c>
      <c r="G11719" t="s">
        <v>6</v>
      </c>
      <c r="H11719" t="s">
        <v>26</v>
      </c>
      <c r="I11719" t="s">
        <v>27</v>
      </c>
      <c r="J11719" t="s">
        <v>1546</v>
      </c>
      <c r="K11719" t="s">
        <v>124</v>
      </c>
      <c r="L11719" t="s">
        <v>246</v>
      </c>
      <c r="M11719">
        <v>0.8</v>
      </c>
      <c r="N11719" t="s">
        <v>105</v>
      </c>
      <c r="O11719" t="s">
        <v>67</v>
      </c>
      <c r="P11719" t="s">
        <v>30</v>
      </c>
      <c r="Q11719" s="1" t="s">
        <v>22940</v>
      </c>
      <c r="R11719">
        <v>4</v>
      </c>
      <c r="S11719">
        <v>0</v>
      </c>
      <c r="T11719" t="s">
        <v>30</v>
      </c>
      <c r="U11719">
        <v>20</v>
      </c>
      <c r="V11719" t="s">
        <v>20174</v>
      </c>
      <c r="W11719" t="s">
        <v>32</v>
      </c>
      <c r="X11719" t="s">
        <v>20175</v>
      </c>
    </row>
    <row r="11720" spans="1:24" x14ac:dyDescent="0.25">
      <c r="A11720">
        <v>11725</v>
      </c>
      <c r="B11720" t="s">
        <v>20176</v>
      </c>
      <c r="C11720" t="s">
        <v>303</v>
      </c>
      <c r="D11720" t="s">
        <v>15265</v>
      </c>
      <c r="E11720" t="s">
        <v>1709</v>
      </c>
      <c r="F11720">
        <v>16</v>
      </c>
      <c r="G11720" t="s">
        <v>6</v>
      </c>
      <c r="H11720" t="s">
        <v>26</v>
      </c>
      <c r="I11720" t="s">
        <v>292</v>
      </c>
      <c r="J11720" t="s">
        <v>40</v>
      </c>
      <c r="K11720" t="s">
        <v>40</v>
      </c>
      <c r="L11720" t="s">
        <v>125</v>
      </c>
      <c r="M11720">
        <v>8</v>
      </c>
      <c r="N11720" t="s">
        <v>80</v>
      </c>
      <c r="O11720" t="s">
        <v>8962</v>
      </c>
      <c r="P11720" t="s">
        <v>30</v>
      </c>
      <c r="Q11720" s="1" t="s">
        <v>22940</v>
      </c>
      <c r="R11720" t="s">
        <v>68</v>
      </c>
      <c r="S11720">
        <v>0</v>
      </c>
      <c r="T11720" t="s">
        <v>30</v>
      </c>
      <c r="U11720">
        <v>22</v>
      </c>
      <c r="V11720" t="s">
        <v>20177</v>
      </c>
      <c r="W11720" t="s">
        <v>32</v>
      </c>
    </row>
    <row r="11721" spans="1:24" x14ac:dyDescent="0.25">
      <c r="A11721">
        <v>11726</v>
      </c>
      <c r="B11721" t="s">
        <v>20178</v>
      </c>
      <c r="C11721" t="s">
        <v>480</v>
      </c>
      <c r="E11721" t="s">
        <v>529</v>
      </c>
      <c r="F11721">
        <v>29.9</v>
      </c>
      <c r="G11721" t="s">
        <v>6</v>
      </c>
      <c r="H11721" t="s">
        <v>50</v>
      </c>
      <c r="I11721" t="s">
        <v>27</v>
      </c>
      <c r="J11721" t="s">
        <v>20179</v>
      </c>
      <c r="K11721" t="s">
        <v>65</v>
      </c>
      <c r="L11721" t="s">
        <v>41</v>
      </c>
      <c r="M11721">
        <v>0.3</v>
      </c>
      <c r="N11721" t="s">
        <v>111</v>
      </c>
      <c r="O11721" t="s">
        <v>29</v>
      </c>
      <c r="P11721" t="s">
        <v>53</v>
      </c>
      <c r="Q11721">
        <v>1</v>
      </c>
      <c r="R11721">
        <v>3</v>
      </c>
      <c r="S11721">
        <v>2</v>
      </c>
      <c r="T11721" t="s">
        <v>57</v>
      </c>
      <c r="U11721">
        <v>34</v>
      </c>
      <c r="V11721" t="s">
        <v>569</v>
      </c>
      <c r="W11721" t="s">
        <v>1276</v>
      </c>
      <c r="X11721" t="s">
        <v>20180</v>
      </c>
    </row>
    <row r="11722" spans="1:24" x14ac:dyDescent="0.25">
      <c r="A11722">
        <v>11727</v>
      </c>
      <c r="B11722" t="s">
        <v>20181</v>
      </c>
      <c r="C11722" t="s">
        <v>303</v>
      </c>
      <c r="D11722" t="s">
        <v>15155</v>
      </c>
      <c r="E11722" t="s">
        <v>662</v>
      </c>
      <c r="F11722">
        <v>24</v>
      </c>
      <c r="G11722" t="s">
        <v>6</v>
      </c>
      <c r="H11722" t="s">
        <v>50</v>
      </c>
      <c r="I11722" t="s">
        <v>61</v>
      </c>
      <c r="J11722" t="s">
        <v>5182</v>
      </c>
      <c r="K11722" t="s">
        <v>65</v>
      </c>
      <c r="L11722" t="s">
        <v>11603</v>
      </c>
      <c r="M11722">
        <v>5</v>
      </c>
      <c r="N11722" t="s">
        <v>80</v>
      </c>
      <c r="O11722" t="s">
        <v>67</v>
      </c>
      <c r="P11722" t="s">
        <v>53</v>
      </c>
      <c r="Q11722" s="1" t="s">
        <v>22940</v>
      </c>
      <c r="R11722" t="s">
        <v>68</v>
      </c>
      <c r="S11722">
        <v>3</v>
      </c>
      <c r="T11722" t="s">
        <v>57</v>
      </c>
      <c r="U11722">
        <v>13</v>
      </c>
      <c r="V11722" t="s">
        <v>20182</v>
      </c>
      <c r="W11722" t="s">
        <v>32</v>
      </c>
      <c r="X11722" t="s">
        <v>20183</v>
      </c>
    </row>
    <row r="11723" spans="1:24" x14ac:dyDescent="0.25">
      <c r="A11723">
        <v>11728</v>
      </c>
      <c r="B11723" t="s">
        <v>20184</v>
      </c>
      <c r="C11723" t="s">
        <v>303</v>
      </c>
      <c r="D11723" t="s">
        <v>15313</v>
      </c>
      <c r="E11723" t="s">
        <v>20185</v>
      </c>
      <c r="F11723">
        <v>10</v>
      </c>
      <c r="G11723" t="s">
        <v>6</v>
      </c>
      <c r="H11723" t="s">
        <v>50</v>
      </c>
      <c r="I11723" t="s">
        <v>27</v>
      </c>
      <c r="J11723" t="s">
        <v>1546</v>
      </c>
      <c r="K11723" t="s">
        <v>124</v>
      </c>
      <c r="L11723" t="s">
        <v>246</v>
      </c>
      <c r="M11723">
        <v>3</v>
      </c>
      <c r="N11723" t="s">
        <v>141</v>
      </c>
      <c r="O11723" t="s">
        <v>67</v>
      </c>
      <c r="P11723" t="s">
        <v>30</v>
      </c>
      <c r="Q11723" s="1" t="s">
        <v>22940</v>
      </c>
      <c r="R11723" t="s">
        <v>68</v>
      </c>
      <c r="S11723">
        <v>0</v>
      </c>
      <c r="T11723" t="s">
        <v>30</v>
      </c>
      <c r="U11723">
        <v>20</v>
      </c>
      <c r="V11723" t="s">
        <v>20186</v>
      </c>
      <c r="W11723" t="s">
        <v>32</v>
      </c>
      <c r="X11723" t="s">
        <v>20187</v>
      </c>
    </row>
    <row r="11724" spans="1:24" x14ac:dyDescent="0.25">
      <c r="A11724">
        <v>11729</v>
      </c>
      <c r="B11724" t="s">
        <v>20188</v>
      </c>
      <c r="C11724" t="s">
        <v>303</v>
      </c>
      <c r="D11724" t="s">
        <v>15178</v>
      </c>
      <c r="E11724" t="s">
        <v>10950</v>
      </c>
      <c r="F11724">
        <v>11</v>
      </c>
      <c r="G11724" t="s">
        <v>6</v>
      </c>
      <c r="H11724" t="s">
        <v>26</v>
      </c>
      <c r="I11724" t="s">
        <v>27</v>
      </c>
      <c r="J11724" t="s">
        <v>2159</v>
      </c>
      <c r="O11724" t="s">
        <v>72</v>
      </c>
      <c r="P11724" t="s">
        <v>53</v>
      </c>
      <c r="S11724">
        <v>0</v>
      </c>
      <c r="T11724" t="s">
        <v>30</v>
      </c>
      <c r="U11724">
        <v>47</v>
      </c>
      <c r="V11724" t="s">
        <v>3202</v>
      </c>
      <c r="W11724" t="s">
        <v>32</v>
      </c>
      <c r="X11724" t="s">
        <v>20189</v>
      </c>
    </row>
    <row r="11725" spans="1:24" x14ac:dyDescent="0.25">
      <c r="A11725">
        <v>11730</v>
      </c>
      <c r="B11725" t="s">
        <v>20190</v>
      </c>
      <c r="C11725" t="s">
        <v>303</v>
      </c>
      <c r="D11725" t="s">
        <v>15121</v>
      </c>
      <c r="E11725" t="s">
        <v>1803</v>
      </c>
      <c r="F11725">
        <v>39</v>
      </c>
      <c r="G11725" t="s">
        <v>6</v>
      </c>
      <c r="H11725" t="s">
        <v>26</v>
      </c>
      <c r="I11725" t="s">
        <v>27</v>
      </c>
      <c r="J11725" t="s">
        <v>28</v>
      </c>
      <c r="O11725" t="s">
        <v>8962</v>
      </c>
      <c r="P11725" t="s">
        <v>30</v>
      </c>
      <c r="S11725">
        <v>0</v>
      </c>
      <c r="U11725">
        <v>0</v>
      </c>
      <c r="W11725" t="s">
        <v>32</v>
      </c>
      <c r="X11725" t="s">
        <v>20191</v>
      </c>
    </row>
    <row r="11726" spans="1:24" x14ac:dyDescent="0.25">
      <c r="A11726">
        <v>11731</v>
      </c>
      <c r="B11726" t="s">
        <v>20192</v>
      </c>
      <c r="C11726" t="s">
        <v>303</v>
      </c>
      <c r="D11726" t="s">
        <v>15373</v>
      </c>
      <c r="E11726" t="s">
        <v>19679</v>
      </c>
      <c r="F11726">
        <v>28.5</v>
      </c>
      <c r="G11726" t="s">
        <v>6</v>
      </c>
      <c r="H11726" t="s">
        <v>26</v>
      </c>
      <c r="I11726" t="s">
        <v>27</v>
      </c>
      <c r="J11726" t="s">
        <v>20193</v>
      </c>
      <c r="K11726" t="s">
        <v>368</v>
      </c>
      <c r="L11726" t="s">
        <v>820</v>
      </c>
      <c r="M11726">
        <v>0.5</v>
      </c>
      <c r="N11726" t="s">
        <v>105</v>
      </c>
      <c r="O11726" t="s">
        <v>67</v>
      </c>
      <c r="P11726" t="s">
        <v>53</v>
      </c>
      <c r="Q11726" s="1" t="s">
        <v>22941</v>
      </c>
      <c r="R11726">
        <v>3</v>
      </c>
      <c r="S11726">
        <v>3</v>
      </c>
      <c r="T11726" t="s">
        <v>30</v>
      </c>
      <c r="U11726">
        <v>20</v>
      </c>
      <c r="V11726" t="s">
        <v>20194</v>
      </c>
      <c r="W11726" t="s">
        <v>32</v>
      </c>
    </row>
    <row r="11727" spans="1:24" x14ac:dyDescent="0.25">
      <c r="A11727">
        <v>11732</v>
      </c>
      <c r="B11727" t="s">
        <v>20195</v>
      </c>
      <c r="C11727" t="s">
        <v>303</v>
      </c>
      <c r="D11727" t="s">
        <v>15121</v>
      </c>
      <c r="E11727" t="s">
        <v>7227</v>
      </c>
      <c r="F11727">
        <v>14.5</v>
      </c>
      <c r="G11727" t="s">
        <v>6</v>
      </c>
      <c r="H11727" t="s">
        <v>26</v>
      </c>
      <c r="I11727" t="s">
        <v>61</v>
      </c>
      <c r="J11727" t="s">
        <v>28</v>
      </c>
      <c r="O11727" t="s">
        <v>8962</v>
      </c>
      <c r="P11727" t="s">
        <v>36</v>
      </c>
      <c r="S11727">
        <v>0</v>
      </c>
      <c r="T11727" t="s">
        <v>30</v>
      </c>
      <c r="U11727">
        <v>1</v>
      </c>
      <c r="V11727" t="s">
        <v>238</v>
      </c>
      <c r="W11727" t="s">
        <v>32</v>
      </c>
    </row>
    <row r="11728" spans="1:24" x14ac:dyDescent="0.25">
      <c r="A11728">
        <v>11733</v>
      </c>
      <c r="B11728" t="s">
        <v>20196</v>
      </c>
      <c r="C11728" t="s">
        <v>303</v>
      </c>
      <c r="D11728" t="s">
        <v>15131</v>
      </c>
      <c r="E11728" t="s">
        <v>3289</v>
      </c>
      <c r="F11728">
        <v>39</v>
      </c>
      <c r="G11728" t="s">
        <v>6</v>
      </c>
      <c r="H11728" t="s">
        <v>26</v>
      </c>
      <c r="I11728" t="s">
        <v>27</v>
      </c>
      <c r="J11728" t="s">
        <v>28</v>
      </c>
      <c r="O11728" t="s">
        <v>67</v>
      </c>
      <c r="P11728" t="s">
        <v>36</v>
      </c>
      <c r="S11728">
        <v>0</v>
      </c>
      <c r="T11728" t="s">
        <v>30</v>
      </c>
      <c r="U11728">
        <v>5</v>
      </c>
      <c r="V11728" t="s">
        <v>778</v>
      </c>
      <c r="W11728" t="s">
        <v>32</v>
      </c>
      <c r="X11728" t="s">
        <v>20197</v>
      </c>
    </row>
    <row r="11729" spans="1:24" x14ac:dyDescent="0.25">
      <c r="A11729">
        <v>11734</v>
      </c>
      <c r="B11729" t="s">
        <v>20198</v>
      </c>
      <c r="C11729" t="s">
        <v>303</v>
      </c>
      <c r="D11729" t="s">
        <v>15178</v>
      </c>
      <c r="E11729" t="s">
        <v>224</v>
      </c>
      <c r="F11729">
        <v>8.5</v>
      </c>
      <c r="G11729" t="s">
        <v>6</v>
      </c>
      <c r="H11729" t="s">
        <v>50</v>
      </c>
      <c r="I11729" t="s">
        <v>27</v>
      </c>
      <c r="J11729" t="s">
        <v>8780</v>
      </c>
      <c r="K11729" t="s">
        <v>368</v>
      </c>
      <c r="L11729" t="s">
        <v>125</v>
      </c>
      <c r="M11729">
        <v>3</v>
      </c>
      <c r="N11729" t="s">
        <v>80</v>
      </c>
      <c r="O11729" t="s">
        <v>72</v>
      </c>
      <c r="P11729" t="s">
        <v>53</v>
      </c>
      <c r="Q11729" t="s">
        <v>81</v>
      </c>
      <c r="R11729" t="s">
        <v>43</v>
      </c>
      <c r="S11729">
        <v>0</v>
      </c>
      <c r="T11729" t="s">
        <v>30</v>
      </c>
      <c r="U11729">
        <v>38</v>
      </c>
      <c r="V11729" t="s">
        <v>2233</v>
      </c>
      <c r="W11729" t="s">
        <v>32</v>
      </c>
      <c r="X11729" t="s">
        <v>20199</v>
      </c>
    </row>
    <row r="11730" spans="1:24" x14ac:dyDescent="0.25">
      <c r="A11730">
        <v>11735</v>
      </c>
      <c r="B11730" t="s">
        <v>20200</v>
      </c>
      <c r="C11730" t="s">
        <v>303</v>
      </c>
      <c r="D11730" t="s">
        <v>15287</v>
      </c>
      <c r="E11730" t="s">
        <v>4059</v>
      </c>
      <c r="F11730">
        <v>19</v>
      </c>
      <c r="G11730" t="s">
        <v>6</v>
      </c>
      <c r="H11730" t="s">
        <v>50</v>
      </c>
      <c r="I11730" t="s">
        <v>27</v>
      </c>
      <c r="J11730" t="s">
        <v>28</v>
      </c>
      <c r="O11730" t="s">
        <v>99</v>
      </c>
      <c r="P11730" t="s">
        <v>36</v>
      </c>
      <c r="S11730">
        <v>0</v>
      </c>
      <c r="T11730" t="s">
        <v>30</v>
      </c>
      <c r="U11730">
        <v>10</v>
      </c>
      <c r="V11730" t="s">
        <v>20201</v>
      </c>
      <c r="W11730" t="s">
        <v>32</v>
      </c>
      <c r="X11730" t="s">
        <v>20202</v>
      </c>
    </row>
    <row r="11731" spans="1:24" x14ac:dyDescent="0.25">
      <c r="A11731">
        <v>11736</v>
      </c>
      <c r="B11731" t="s">
        <v>20203</v>
      </c>
      <c r="C11731" t="s">
        <v>303</v>
      </c>
      <c r="D11731" t="s">
        <v>15313</v>
      </c>
      <c r="E11731" t="s">
        <v>20204</v>
      </c>
      <c r="F11731">
        <v>21</v>
      </c>
      <c r="G11731" t="s">
        <v>6</v>
      </c>
      <c r="H11731" t="s">
        <v>50</v>
      </c>
      <c r="I11731" t="s">
        <v>27</v>
      </c>
      <c r="J11731" t="s">
        <v>1892</v>
      </c>
      <c r="K11731" t="s">
        <v>423</v>
      </c>
      <c r="L11731" t="s">
        <v>242</v>
      </c>
      <c r="M11731">
        <v>20</v>
      </c>
      <c r="N11731" t="s">
        <v>105</v>
      </c>
      <c r="O11731" t="s">
        <v>99</v>
      </c>
      <c r="P11731" t="s">
        <v>30</v>
      </c>
      <c r="Q11731">
        <v>1</v>
      </c>
      <c r="R11731">
        <v>1</v>
      </c>
      <c r="S11731">
        <v>1</v>
      </c>
      <c r="T11731" t="s">
        <v>30</v>
      </c>
      <c r="U11731">
        <v>1</v>
      </c>
      <c r="V11731" t="s">
        <v>649</v>
      </c>
      <c r="W11731" t="s">
        <v>32</v>
      </c>
    </row>
    <row r="11732" spans="1:24" x14ac:dyDescent="0.25">
      <c r="A11732">
        <v>11737</v>
      </c>
      <c r="B11732" t="s">
        <v>20205</v>
      </c>
      <c r="C11732" t="s">
        <v>303</v>
      </c>
      <c r="D11732" t="s">
        <v>15265</v>
      </c>
      <c r="E11732" t="s">
        <v>20206</v>
      </c>
      <c r="F11732">
        <v>38</v>
      </c>
      <c r="G11732" t="s">
        <v>6</v>
      </c>
      <c r="H11732" t="s">
        <v>26</v>
      </c>
      <c r="I11732" t="s">
        <v>27</v>
      </c>
      <c r="J11732" t="s">
        <v>40</v>
      </c>
      <c r="K11732" t="s">
        <v>40</v>
      </c>
      <c r="L11732" t="s">
        <v>125</v>
      </c>
      <c r="M11732">
        <v>5</v>
      </c>
      <c r="N11732" t="s">
        <v>80</v>
      </c>
      <c r="O11732" t="s">
        <v>8962</v>
      </c>
      <c r="P11732" t="s">
        <v>36</v>
      </c>
      <c r="Q11732" t="s">
        <v>43</v>
      </c>
      <c r="R11732" t="s">
        <v>43</v>
      </c>
      <c r="S11732">
        <v>0</v>
      </c>
      <c r="T11732" t="s">
        <v>30</v>
      </c>
      <c r="U11732">
        <v>0</v>
      </c>
      <c r="W11732" t="s">
        <v>32</v>
      </c>
    </row>
    <row r="11733" spans="1:24" x14ac:dyDescent="0.25">
      <c r="A11733">
        <v>11738</v>
      </c>
      <c r="B11733" t="s">
        <v>20207</v>
      </c>
      <c r="C11733" t="s">
        <v>303</v>
      </c>
      <c r="D11733" t="s">
        <v>15344</v>
      </c>
      <c r="E11733" t="s">
        <v>93</v>
      </c>
      <c r="F11733">
        <v>19</v>
      </c>
      <c r="G11733" t="s">
        <v>6</v>
      </c>
      <c r="H11733" t="s">
        <v>26</v>
      </c>
      <c r="I11733" t="s">
        <v>27</v>
      </c>
      <c r="J11733" t="s">
        <v>65</v>
      </c>
      <c r="K11733" t="s">
        <v>65</v>
      </c>
      <c r="L11733" t="s">
        <v>41</v>
      </c>
      <c r="M11733">
        <v>8</v>
      </c>
      <c r="N11733" t="s">
        <v>80</v>
      </c>
      <c r="O11733" t="s">
        <v>67</v>
      </c>
      <c r="P11733" t="s">
        <v>30</v>
      </c>
      <c r="Q11733" s="1" t="s">
        <v>22941</v>
      </c>
      <c r="R11733" t="s">
        <v>68</v>
      </c>
      <c r="S11733">
        <v>0</v>
      </c>
      <c r="T11733" t="s">
        <v>30</v>
      </c>
      <c r="U11733">
        <v>10</v>
      </c>
      <c r="V11733" t="s">
        <v>7959</v>
      </c>
      <c r="W11733" t="s">
        <v>32</v>
      </c>
    </row>
    <row r="11734" spans="1:24" x14ac:dyDescent="0.25">
      <c r="A11734">
        <v>11739</v>
      </c>
      <c r="B11734" t="s">
        <v>20208</v>
      </c>
      <c r="C11734" t="s">
        <v>303</v>
      </c>
      <c r="D11734" t="s">
        <v>15375</v>
      </c>
      <c r="E11734" t="s">
        <v>1718</v>
      </c>
      <c r="F11734">
        <v>14.5</v>
      </c>
      <c r="G11734" t="s">
        <v>6</v>
      </c>
      <c r="H11734" t="s">
        <v>26</v>
      </c>
      <c r="I11734" t="s">
        <v>27</v>
      </c>
      <c r="J11734" t="s">
        <v>10513</v>
      </c>
      <c r="K11734" t="s">
        <v>65</v>
      </c>
      <c r="L11734" t="s">
        <v>41</v>
      </c>
      <c r="M11734">
        <v>4</v>
      </c>
      <c r="N11734" t="s">
        <v>317</v>
      </c>
      <c r="O11734" t="s">
        <v>67</v>
      </c>
      <c r="P11734" t="s">
        <v>36</v>
      </c>
      <c r="Q11734">
        <v>3</v>
      </c>
      <c r="R11734">
        <v>3</v>
      </c>
      <c r="S11734">
        <v>0</v>
      </c>
      <c r="T11734" t="s">
        <v>30</v>
      </c>
      <c r="U11734">
        <v>30</v>
      </c>
      <c r="V11734" t="s">
        <v>3542</v>
      </c>
      <c r="W11734" t="s">
        <v>54</v>
      </c>
    </row>
    <row r="11735" spans="1:24" x14ac:dyDescent="0.25">
      <c r="A11735">
        <v>11740</v>
      </c>
      <c r="B11735" t="s">
        <v>20209</v>
      </c>
      <c r="C11735" t="s">
        <v>303</v>
      </c>
      <c r="D11735" t="s">
        <v>15216</v>
      </c>
      <c r="E11735" t="s">
        <v>20210</v>
      </c>
      <c r="F11735">
        <v>9</v>
      </c>
      <c r="G11735" t="s">
        <v>6</v>
      </c>
      <c r="H11735" t="s">
        <v>50</v>
      </c>
      <c r="I11735" t="s">
        <v>27</v>
      </c>
      <c r="J11735" t="s">
        <v>1117</v>
      </c>
      <c r="K11735" t="s">
        <v>167</v>
      </c>
      <c r="O11735" t="s">
        <v>99</v>
      </c>
      <c r="P11735" t="s">
        <v>53</v>
      </c>
      <c r="S11735">
        <v>0</v>
      </c>
      <c r="T11735" t="s">
        <v>30</v>
      </c>
      <c r="U11735">
        <v>0</v>
      </c>
      <c r="W11735" t="s">
        <v>38</v>
      </c>
      <c r="X11735" t="s">
        <v>20211</v>
      </c>
    </row>
    <row r="11736" spans="1:24" x14ac:dyDescent="0.25">
      <c r="A11736">
        <v>11741</v>
      </c>
      <c r="B11736" t="s">
        <v>20209</v>
      </c>
      <c r="C11736" t="s">
        <v>366</v>
      </c>
      <c r="E11736" t="s">
        <v>1520</v>
      </c>
      <c r="F11736">
        <v>16.5</v>
      </c>
      <c r="G11736" t="s">
        <v>6</v>
      </c>
      <c r="H11736" t="s">
        <v>50</v>
      </c>
      <c r="I11736" t="s">
        <v>61</v>
      </c>
      <c r="J11736" t="s">
        <v>28</v>
      </c>
      <c r="O11736" t="s">
        <v>99</v>
      </c>
      <c r="P11736" t="s">
        <v>36</v>
      </c>
      <c r="S11736">
        <v>0</v>
      </c>
      <c r="T11736" t="s">
        <v>30</v>
      </c>
      <c r="U11736">
        <v>19</v>
      </c>
      <c r="V11736" t="s">
        <v>20212</v>
      </c>
      <c r="W11736" t="s">
        <v>54</v>
      </c>
      <c r="X11736" t="s">
        <v>20213</v>
      </c>
    </row>
    <row r="11737" spans="1:24" x14ac:dyDescent="0.25">
      <c r="A11737">
        <v>11742</v>
      </c>
      <c r="B11737" t="s">
        <v>20214</v>
      </c>
      <c r="C11737" t="s">
        <v>366</v>
      </c>
      <c r="E11737" t="s">
        <v>4315</v>
      </c>
      <c r="F11737">
        <v>14.5</v>
      </c>
      <c r="G11737" t="s">
        <v>6</v>
      </c>
      <c r="H11737" t="s">
        <v>50</v>
      </c>
      <c r="I11737" t="s">
        <v>61</v>
      </c>
      <c r="J11737" t="s">
        <v>28</v>
      </c>
      <c r="O11737" t="s">
        <v>99</v>
      </c>
      <c r="P11737" t="s">
        <v>36</v>
      </c>
      <c r="S11737">
        <v>0</v>
      </c>
      <c r="T11737" t="s">
        <v>30</v>
      </c>
      <c r="U11737">
        <v>19</v>
      </c>
      <c r="V11737" t="s">
        <v>20215</v>
      </c>
      <c r="W11737" t="s">
        <v>54</v>
      </c>
      <c r="X11737" t="s">
        <v>20213</v>
      </c>
    </row>
    <row r="11738" spans="1:24" x14ac:dyDescent="0.25">
      <c r="A11738">
        <v>11743</v>
      </c>
      <c r="B11738" t="s">
        <v>20216</v>
      </c>
      <c r="C11738" t="s">
        <v>366</v>
      </c>
      <c r="E11738" t="s">
        <v>5208</v>
      </c>
      <c r="F11738">
        <v>39</v>
      </c>
      <c r="G11738" t="s">
        <v>6</v>
      </c>
      <c r="H11738" t="s">
        <v>50</v>
      </c>
      <c r="I11738" t="s">
        <v>27</v>
      </c>
      <c r="J11738" t="s">
        <v>13295</v>
      </c>
      <c r="K11738" t="s">
        <v>444</v>
      </c>
      <c r="L11738" t="s">
        <v>41</v>
      </c>
      <c r="M11738">
        <v>0.5</v>
      </c>
      <c r="N11738" t="s">
        <v>111</v>
      </c>
      <c r="O11738" t="s">
        <v>8962</v>
      </c>
      <c r="P11738" t="s">
        <v>53</v>
      </c>
      <c r="Q11738" t="s">
        <v>43</v>
      </c>
      <c r="R11738" t="s">
        <v>43</v>
      </c>
      <c r="S11738">
        <v>3</v>
      </c>
      <c r="T11738" t="s">
        <v>57</v>
      </c>
      <c r="U11738">
        <v>10</v>
      </c>
      <c r="V11738" t="s">
        <v>20217</v>
      </c>
      <c r="W11738" t="s">
        <v>32</v>
      </c>
      <c r="X11738" t="s">
        <v>20218</v>
      </c>
    </row>
    <row r="11739" spans="1:24" x14ac:dyDescent="0.25">
      <c r="A11739">
        <v>11744</v>
      </c>
      <c r="B11739" t="s">
        <v>20219</v>
      </c>
      <c r="C11739" t="s">
        <v>303</v>
      </c>
      <c r="D11739" t="s">
        <v>15313</v>
      </c>
      <c r="E11739" t="s">
        <v>996</v>
      </c>
      <c r="F11739">
        <v>38</v>
      </c>
      <c r="G11739" t="s">
        <v>6</v>
      </c>
      <c r="H11739" t="s">
        <v>50</v>
      </c>
      <c r="I11739" t="s">
        <v>61</v>
      </c>
      <c r="J11739" t="s">
        <v>746</v>
      </c>
      <c r="O11739" t="s">
        <v>8962</v>
      </c>
      <c r="P11739" t="s">
        <v>30</v>
      </c>
      <c r="S11739">
        <v>0</v>
      </c>
      <c r="T11739" t="s">
        <v>30</v>
      </c>
      <c r="U11739">
        <v>8</v>
      </c>
      <c r="V11739" t="s">
        <v>3859</v>
      </c>
      <c r="W11739" t="s">
        <v>32</v>
      </c>
    </row>
    <row r="11740" spans="1:24" x14ac:dyDescent="0.25">
      <c r="A11740">
        <v>11745</v>
      </c>
      <c r="B11740" t="s">
        <v>20219</v>
      </c>
      <c r="C11740" t="s">
        <v>303</v>
      </c>
      <c r="D11740" t="s">
        <v>15186</v>
      </c>
      <c r="E11740" t="s">
        <v>499</v>
      </c>
      <c r="F11740">
        <v>36.5</v>
      </c>
      <c r="G11740" t="s">
        <v>6</v>
      </c>
      <c r="H11740" t="s">
        <v>50</v>
      </c>
      <c r="I11740" t="s">
        <v>27</v>
      </c>
      <c r="J11740" t="s">
        <v>20220</v>
      </c>
      <c r="K11740" t="s">
        <v>146</v>
      </c>
      <c r="L11740" t="s">
        <v>125</v>
      </c>
      <c r="M11740">
        <v>30</v>
      </c>
      <c r="N11740" t="s">
        <v>42</v>
      </c>
      <c r="O11740" t="s">
        <v>67</v>
      </c>
      <c r="P11740" t="s">
        <v>36</v>
      </c>
      <c r="Q11740" s="1" t="s">
        <v>22940</v>
      </c>
      <c r="R11740" t="s">
        <v>43</v>
      </c>
      <c r="S11740">
        <v>0</v>
      </c>
      <c r="T11740" t="s">
        <v>30</v>
      </c>
      <c r="U11740">
        <v>10</v>
      </c>
      <c r="V11740" t="s">
        <v>18799</v>
      </c>
      <c r="W11740" t="s">
        <v>32</v>
      </c>
      <c r="X11740" t="s">
        <v>20221</v>
      </c>
    </row>
    <row r="11741" spans="1:24" x14ac:dyDescent="0.25">
      <c r="A11741">
        <v>11746</v>
      </c>
      <c r="B11741" t="s">
        <v>20222</v>
      </c>
      <c r="C11741" t="s">
        <v>480</v>
      </c>
      <c r="E11741" t="s">
        <v>7666</v>
      </c>
      <c r="F11741">
        <v>24</v>
      </c>
      <c r="G11741" t="s">
        <v>6</v>
      </c>
      <c r="H11741" t="s">
        <v>50</v>
      </c>
      <c r="I11741" t="s">
        <v>27</v>
      </c>
      <c r="J11741" t="s">
        <v>28</v>
      </c>
      <c r="O11741" t="s">
        <v>8962</v>
      </c>
      <c r="P11741" t="s">
        <v>36</v>
      </c>
      <c r="S11741">
        <v>2</v>
      </c>
      <c r="T11741" t="s">
        <v>30</v>
      </c>
      <c r="U11741">
        <v>2</v>
      </c>
      <c r="V11741" t="s">
        <v>649</v>
      </c>
      <c r="W11741" t="s">
        <v>1276</v>
      </c>
      <c r="X11741" t="s">
        <v>20223</v>
      </c>
    </row>
    <row r="11742" spans="1:24" ht="409.5" x14ac:dyDescent="0.25">
      <c r="A11742">
        <v>11747</v>
      </c>
      <c r="B11742" t="s">
        <v>20224</v>
      </c>
      <c r="C11742" t="s">
        <v>303</v>
      </c>
      <c r="D11742" t="s">
        <v>15487</v>
      </c>
      <c r="E11742" t="s">
        <v>3032</v>
      </c>
      <c r="F11742">
        <v>39.799999999999997</v>
      </c>
      <c r="G11742" t="s">
        <v>6</v>
      </c>
      <c r="H11742" t="s">
        <v>26</v>
      </c>
      <c r="I11742" t="s">
        <v>27</v>
      </c>
      <c r="J11742" t="s">
        <v>906</v>
      </c>
      <c r="K11742" t="s">
        <v>167</v>
      </c>
      <c r="L11742" t="s">
        <v>246</v>
      </c>
      <c r="O11742" t="s">
        <v>29</v>
      </c>
      <c r="P11742" t="s">
        <v>36</v>
      </c>
      <c r="T11742" t="s">
        <v>57</v>
      </c>
      <c r="U11742">
        <v>12</v>
      </c>
      <c r="V11742" t="s">
        <v>631</v>
      </c>
      <c r="W11742" t="s">
        <v>492</v>
      </c>
      <c r="X11742" s="2" t="s">
        <v>20225</v>
      </c>
    </row>
    <row r="11743" spans="1:24" ht="135" x14ac:dyDescent="0.25">
      <c r="A11743">
        <v>11748</v>
      </c>
      <c r="B11743" t="s">
        <v>20226</v>
      </c>
      <c r="C11743" t="s">
        <v>480</v>
      </c>
      <c r="E11743" t="s">
        <v>745</v>
      </c>
      <c r="F11743">
        <v>22</v>
      </c>
      <c r="G11743" t="s">
        <v>6</v>
      </c>
      <c r="H11743" t="s">
        <v>26</v>
      </c>
      <c r="I11743" t="s">
        <v>27</v>
      </c>
      <c r="J11743" t="s">
        <v>28</v>
      </c>
      <c r="O11743" t="s">
        <v>8962</v>
      </c>
      <c r="P11743" t="s">
        <v>36</v>
      </c>
      <c r="S11743">
        <v>0</v>
      </c>
      <c r="T11743" t="s">
        <v>30</v>
      </c>
      <c r="U11743">
        <v>1</v>
      </c>
      <c r="V11743" t="s">
        <v>3399</v>
      </c>
      <c r="W11743" t="s">
        <v>1276</v>
      </c>
      <c r="X11743" s="2" t="s">
        <v>20227</v>
      </c>
    </row>
    <row r="11744" spans="1:24" x14ac:dyDescent="0.25">
      <c r="A11744">
        <v>11749</v>
      </c>
      <c r="B11744" t="s">
        <v>20228</v>
      </c>
      <c r="C11744" t="s">
        <v>303</v>
      </c>
      <c r="D11744" t="s">
        <v>15178</v>
      </c>
      <c r="E11744" t="s">
        <v>376</v>
      </c>
      <c r="F11744">
        <v>4</v>
      </c>
      <c r="G11744" t="s">
        <v>6</v>
      </c>
      <c r="H11744" t="s">
        <v>26</v>
      </c>
      <c r="I11744" t="s">
        <v>27</v>
      </c>
      <c r="J11744" t="s">
        <v>305</v>
      </c>
      <c r="K11744" t="s">
        <v>368</v>
      </c>
      <c r="L11744" t="s">
        <v>125</v>
      </c>
      <c r="M11744">
        <v>2</v>
      </c>
      <c r="N11744" t="s">
        <v>80</v>
      </c>
      <c r="O11744" t="s">
        <v>67</v>
      </c>
      <c r="P11744" t="s">
        <v>53</v>
      </c>
      <c r="Q11744" t="s">
        <v>81</v>
      </c>
      <c r="R11744" t="s">
        <v>68</v>
      </c>
      <c r="S11744">
        <v>0</v>
      </c>
      <c r="T11744" t="s">
        <v>30</v>
      </c>
      <c r="U11744">
        <v>39</v>
      </c>
      <c r="V11744" t="s">
        <v>13275</v>
      </c>
      <c r="W11744" t="s">
        <v>32</v>
      </c>
    </row>
    <row r="11745" spans="1:24" x14ac:dyDescent="0.25">
      <c r="A11745">
        <v>11750</v>
      </c>
      <c r="B11745" t="s">
        <v>20229</v>
      </c>
      <c r="C11745" t="s">
        <v>303</v>
      </c>
      <c r="D11745" t="s">
        <v>15186</v>
      </c>
      <c r="E11745" t="s">
        <v>176</v>
      </c>
      <c r="F11745">
        <v>28.5</v>
      </c>
      <c r="G11745" t="s">
        <v>6</v>
      </c>
      <c r="H11745" t="s">
        <v>26</v>
      </c>
      <c r="I11745" t="s">
        <v>27</v>
      </c>
      <c r="J11745" t="s">
        <v>40</v>
      </c>
      <c r="K11745" t="s">
        <v>40</v>
      </c>
      <c r="L11745" t="s">
        <v>125</v>
      </c>
      <c r="M11745">
        <v>10</v>
      </c>
      <c r="N11745" t="s">
        <v>42</v>
      </c>
      <c r="O11745" t="s">
        <v>67</v>
      </c>
      <c r="P11745" t="s">
        <v>36</v>
      </c>
      <c r="Q11745" s="1" t="s">
        <v>22940</v>
      </c>
      <c r="R11745" t="s">
        <v>68</v>
      </c>
      <c r="S11745">
        <v>0</v>
      </c>
      <c r="T11745" t="s">
        <v>30</v>
      </c>
      <c r="U11745">
        <v>20</v>
      </c>
      <c r="V11745" t="s">
        <v>2459</v>
      </c>
      <c r="W11745" t="s">
        <v>32</v>
      </c>
      <c r="X11745" t="s">
        <v>20230</v>
      </c>
    </row>
    <row r="11746" spans="1:24" x14ac:dyDescent="0.25">
      <c r="A11746">
        <v>11751</v>
      </c>
      <c r="B11746" t="s">
        <v>20231</v>
      </c>
      <c r="C11746" t="s">
        <v>303</v>
      </c>
      <c r="D11746" t="s">
        <v>15131</v>
      </c>
      <c r="E11746" t="s">
        <v>8122</v>
      </c>
      <c r="F11746">
        <v>5</v>
      </c>
      <c r="G11746" t="s">
        <v>6</v>
      </c>
      <c r="H11746" t="s">
        <v>50</v>
      </c>
      <c r="I11746" t="s">
        <v>27</v>
      </c>
      <c r="J11746" t="s">
        <v>28</v>
      </c>
      <c r="O11746" t="s">
        <v>67</v>
      </c>
      <c r="P11746" t="s">
        <v>53</v>
      </c>
      <c r="S11746">
        <v>0</v>
      </c>
      <c r="T11746" t="s">
        <v>30</v>
      </c>
      <c r="U11746">
        <v>20</v>
      </c>
      <c r="V11746" t="s">
        <v>2426</v>
      </c>
      <c r="W11746" t="s">
        <v>32</v>
      </c>
    </row>
    <row r="11747" spans="1:24" x14ac:dyDescent="0.25">
      <c r="A11747">
        <v>11752</v>
      </c>
      <c r="B11747" t="s">
        <v>20231</v>
      </c>
      <c r="C11747" t="s">
        <v>303</v>
      </c>
      <c r="D11747" t="s">
        <v>15121</v>
      </c>
      <c r="E11747" t="s">
        <v>1258</v>
      </c>
      <c r="F11747">
        <v>16</v>
      </c>
      <c r="G11747" t="s">
        <v>6</v>
      </c>
      <c r="H11747" t="s">
        <v>26</v>
      </c>
      <c r="I11747" t="s">
        <v>27</v>
      </c>
      <c r="J11747" t="s">
        <v>124</v>
      </c>
      <c r="L11747" t="s">
        <v>41</v>
      </c>
      <c r="O11747" t="s">
        <v>99</v>
      </c>
      <c r="P11747" t="s">
        <v>30</v>
      </c>
      <c r="S11747">
        <v>0</v>
      </c>
      <c r="T11747" t="s">
        <v>30</v>
      </c>
      <c r="U11747">
        <v>10</v>
      </c>
      <c r="V11747" t="s">
        <v>20232</v>
      </c>
      <c r="W11747" t="s">
        <v>32</v>
      </c>
    </row>
    <row r="11748" spans="1:24" x14ac:dyDescent="0.25">
      <c r="A11748">
        <v>11753</v>
      </c>
      <c r="B11748" t="s">
        <v>20233</v>
      </c>
      <c r="C11748" t="s">
        <v>303</v>
      </c>
      <c r="D11748" t="s">
        <v>15186</v>
      </c>
      <c r="E11748" t="s">
        <v>2167</v>
      </c>
      <c r="F11748">
        <v>25</v>
      </c>
      <c r="G11748" t="s">
        <v>6</v>
      </c>
      <c r="H11748" t="s">
        <v>50</v>
      </c>
      <c r="I11748" t="s">
        <v>27</v>
      </c>
      <c r="J11748" t="s">
        <v>5334</v>
      </c>
      <c r="K11748" t="s">
        <v>146</v>
      </c>
      <c r="L11748" t="s">
        <v>246</v>
      </c>
      <c r="M11748">
        <v>6</v>
      </c>
      <c r="N11748" t="s">
        <v>42</v>
      </c>
      <c r="O11748" t="s">
        <v>67</v>
      </c>
      <c r="P11748" t="s">
        <v>36</v>
      </c>
      <c r="Q11748" s="1" t="s">
        <v>22940</v>
      </c>
      <c r="R11748" t="s">
        <v>68</v>
      </c>
      <c r="S11748">
        <v>0</v>
      </c>
      <c r="T11748" t="s">
        <v>30</v>
      </c>
      <c r="U11748">
        <v>10</v>
      </c>
      <c r="V11748" t="s">
        <v>2459</v>
      </c>
      <c r="W11748" t="s">
        <v>32</v>
      </c>
      <c r="X11748" t="s">
        <v>20234</v>
      </c>
    </row>
    <row r="11749" spans="1:24" ht="409.5" x14ac:dyDescent="0.25">
      <c r="A11749">
        <v>11754</v>
      </c>
      <c r="B11749" t="s">
        <v>20233</v>
      </c>
      <c r="C11749" t="s">
        <v>303</v>
      </c>
      <c r="D11749" t="s">
        <v>15121</v>
      </c>
      <c r="E11749" t="s">
        <v>1098</v>
      </c>
      <c r="F11749">
        <v>34</v>
      </c>
      <c r="G11749" t="s">
        <v>6</v>
      </c>
      <c r="H11749" t="s">
        <v>50</v>
      </c>
      <c r="I11749" t="s">
        <v>27</v>
      </c>
      <c r="J11749" t="s">
        <v>28</v>
      </c>
      <c r="O11749" t="s">
        <v>8962</v>
      </c>
      <c r="P11749" t="s">
        <v>30</v>
      </c>
      <c r="S11749">
        <v>0</v>
      </c>
      <c r="U11749">
        <v>0</v>
      </c>
      <c r="W11749" t="s">
        <v>32</v>
      </c>
      <c r="X11749" s="2" t="s">
        <v>20235</v>
      </c>
    </row>
    <row r="11750" spans="1:24" x14ac:dyDescent="0.25">
      <c r="A11750">
        <v>11755</v>
      </c>
      <c r="B11750" t="s">
        <v>20236</v>
      </c>
      <c r="C11750" t="s">
        <v>303</v>
      </c>
      <c r="D11750" t="s">
        <v>15975</v>
      </c>
      <c r="E11750" t="s">
        <v>3450</v>
      </c>
      <c r="F11750">
        <v>26</v>
      </c>
      <c r="G11750" t="s">
        <v>6</v>
      </c>
      <c r="H11750" t="s">
        <v>26</v>
      </c>
      <c r="I11750" t="s">
        <v>27</v>
      </c>
      <c r="J11750" t="s">
        <v>28</v>
      </c>
      <c r="O11750" t="s">
        <v>29</v>
      </c>
      <c r="P11750" t="s">
        <v>53</v>
      </c>
      <c r="S11750">
        <v>1</v>
      </c>
      <c r="T11750" t="s">
        <v>30</v>
      </c>
      <c r="U11750">
        <v>3</v>
      </c>
      <c r="V11750" t="s">
        <v>2866</v>
      </c>
      <c r="W11750" t="s">
        <v>32</v>
      </c>
    </row>
    <row r="11751" spans="1:24" x14ac:dyDescent="0.25">
      <c r="A11751">
        <v>11756</v>
      </c>
      <c r="B11751" t="s">
        <v>20237</v>
      </c>
      <c r="C11751" t="s">
        <v>303</v>
      </c>
      <c r="D11751" t="s">
        <v>15281</v>
      </c>
      <c r="E11751" t="s">
        <v>20238</v>
      </c>
      <c r="F11751">
        <v>32</v>
      </c>
      <c r="G11751" t="s">
        <v>6</v>
      </c>
      <c r="H11751" t="s">
        <v>50</v>
      </c>
      <c r="I11751" t="s">
        <v>27</v>
      </c>
      <c r="J11751" t="s">
        <v>20239</v>
      </c>
      <c r="K11751" t="s">
        <v>40</v>
      </c>
      <c r="L11751" t="s">
        <v>125</v>
      </c>
      <c r="M11751">
        <v>24</v>
      </c>
      <c r="N11751" t="s">
        <v>80</v>
      </c>
      <c r="O11751" t="s">
        <v>67</v>
      </c>
      <c r="P11751" t="s">
        <v>36</v>
      </c>
      <c r="Q11751" t="s">
        <v>81</v>
      </c>
      <c r="R11751" t="s">
        <v>43</v>
      </c>
      <c r="S11751">
        <v>2</v>
      </c>
      <c r="T11751" t="s">
        <v>30</v>
      </c>
      <c r="U11751">
        <v>30</v>
      </c>
      <c r="V11751" t="s">
        <v>8934</v>
      </c>
      <c r="W11751" t="s">
        <v>1276</v>
      </c>
      <c r="X11751" t="s">
        <v>20240</v>
      </c>
    </row>
    <row r="11752" spans="1:24" x14ac:dyDescent="0.25">
      <c r="A11752">
        <v>11757</v>
      </c>
      <c r="B11752" t="s">
        <v>20241</v>
      </c>
      <c r="C11752" t="s">
        <v>303</v>
      </c>
      <c r="D11752" t="s">
        <v>15487</v>
      </c>
      <c r="E11752" t="s">
        <v>2795</v>
      </c>
      <c r="F11752">
        <v>35</v>
      </c>
      <c r="G11752" t="s">
        <v>6</v>
      </c>
      <c r="H11752" t="s">
        <v>50</v>
      </c>
      <c r="I11752" t="s">
        <v>27</v>
      </c>
      <c r="J11752" t="s">
        <v>20242</v>
      </c>
      <c r="K11752" t="s">
        <v>368</v>
      </c>
      <c r="L11752" t="s">
        <v>41</v>
      </c>
      <c r="M11752">
        <v>0.5</v>
      </c>
      <c r="N11752" t="s">
        <v>424</v>
      </c>
      <c r="O11752" t="s">
        <v>29</v>
      </c>
      <c r="P11752" t="s">
        <v>53</v>
      </c>
      <c r="Q11752">
        <v>2</v>
      </c>
      <c r="R11752">
        <v>3</v>
      </c>
      <c r="S11752">
        <v>0</v>
      </c>
      <c r="T11752" t="s">
        <v>30</v>
      </c>
      <c r="U11752">
        <v>10</v>
      </c>
      <c r="V11752" t="s">
        <v>20243</v>
      </c>
      <c r="W11752" t="s">
        <v>32</v>
      </c>
      <c r="X11752" t="s">
        <v>20244</v>
      </c>
    </row>
    <row r="11753" spans="1:24" x14ac:dyDescent="0.25">
      <c r="A11753">
        <v>11758</v>
      </c>
      <c r="B11753" t="s">
        <v>20245</v>
      </c>
      <c r="C11753" t="s">
        <v>303</v>
      </c>
      <c r="D11753" t="s">
        <v>15281</v>
      </c>
      <c r="E11753" t="s">
        <v>11333</v>
      </c>
      <c r="F11753">
        <v>28</v>
      </c>
      <c r="G11753" t="s">
        <v>6</v>
      </c>
      <c r="H11753" t="s">
        <v>26</v>
      </c>
      <c r="I11753" t="s">
        <v>27</v>
      </c>
      <c r="J11753" t="s">
        <v>2764</v>
      </c>
      <c r="K11753" t="s">
        <v>276</v>
      </c>
      <c r="L11753" t="s">
        <v>125</v>
      </c>
      <c r="M11753">
        <v>7</v>
      </c>
      <c r="N11753" t="s">
        <v>80</v>
      </c>
      <c r="O11753" t="s">
        <v>67</v>
      </c>
      <c r="P11753" t="s">
        <v>36</v>
      </c>
      <c r="Q11753" t="s">
        <v>43</v>
      </c>
      <c r="R11753" t="s">
        <v>43</v>
      </c>
      <c r="S11753">
        <v>0</v>
      </c>
      <c r="T11753" t="s">
        <v>30</v>
      </c>
      <c r="U11753">
        <v>25</v>
      </c>
      <c r="V11753" t="s">
        <v>20246</v>
      </c>
      <c r="W11753" t="s">
        <v>1276</v>
      </c>
      <c r="X11753" t="s">
        <v>20247</v>
      </c>
    </row>
    <row r="11754" spans="1:24" x14ac:dyDescent="0.25">
      <c r="A11754">
        <v>11759</v>
      </c>
      <c r="B11754" t="s">
        <v>20248</v>
      </c>
      <c r="C11754" t="s">
        <v>303</v>
      </c>
      <c r="D11754" t="s">
        <v>15142</v>
      </c>
      <c r="E11754" t="s">
        <v>172</v>
      </c>
      <c r="F11754">
        <v>35.5</v>
      </c>
      <c r="G11754" t="s">
        <v>6</v>
      </c>
      <c r="H11754" t="s">
        <v>26</v>
      </c>
      <c r="I11754" t="s">
        <v>27</v>
      </c>
      <c r="J11754" t="s">
        <v>1122</v>
      </c>
      <c r="K11754" t="s">
        <v>65</v>
      </c>
      <c r="L11754" t="s">
        <v>41</v>
      </c>
      <c r="M11754">
        <v>3</v>
      </c>
      <c r="N11754" t="s">
        <v>80</v>
      </c>
      <c r="O11754" t="s">
        <v>8962</v>
      </c>
      <c r="P11754" t="s">
        <v>36</v>
      </c>
      <c r="Q11754" t="s">
        <v>43</v>
      </c>
      <c r="R11754" t="s">
        <v>43</v>
      </c>
      <c r="S11754">
        <v>2</v>
      </c>
      <c r="T11754" t="s">
        <v>30</v>
      </c>
      <c r="U11754">
        <v>20</v>
      </c>
      <c r="V11754" t="s">
        <v>20249</v>
      </c>
      <c r="W11754" t="s">
        <v>32</v>
      </c>
      <c r="X11754" t="s">
        <v>20250</v>
      </c>
    </row>
    <row r="11755" spans="1:24" x14ac:dyDescent="0.25">
      <c r="A11755">
        <v>11760</v>
      </c>
      <c r="B11755" t="s">
        <v>20251</v>
      </c>
      <c r="C11755" t="s">
        <v>303</v>
      </c>
      <c r="D11755" t="s">
        <v>15375</v>
      </c>
      <c r="E11755" t="s">
        <v>1314</v>
      </c>
      <c r="F11755">
        <v>19</v>
      </c>
      <c r="G11755" t="s">
        <v>6</v>
      </c>
      <c r="H11755" t="s">
        <v>26</v>
      </c>
      <c r="I11755" t="s">
        <v>27</v>
      </c>
      <c r="J11755" t="s">
        <v>28</v>
      </c>
      <c r="P11755" t="s">
        <v>53</v>
      </c>
      <c r="S11755">
        <v>0</v>
      </c>
      <c r="T11755" t="s">
        <v>30</v>
      </c>
      <c r="U11755">
        <v>8</v>
      </c>
      <c r="V11755" t="s">
        <v>20252</v>
      </c>
      <c r="W11755" t="s">
        <v>32</v>
      </c>
    </row>
    <row r="11756" spans="1:24" x14ac:dyDescent="0.25">
      <c r="A11756">
        <v>11761</v>
      </c>
      <c r="B11756" t="s">
        <v>20251</v>
      </c>
      <c r="C11756" t="s">
        <v>303</v>
      </c>
      <c r="D11756" t="s">
        <v>15644</v>
      </c>
      <c r="E11756" t="s">
        <v>2889</v>
      </c>
      <c r="F11756">
        <v>30</v>
      </c>
      <c r="G11756" t="s">
        <v>6</v>
      </c>
      <c r="H11756" t="s">
        <v>26</v>
      </c>
      <c r="I11756" t="s">
        <v>27</v>
      </c>
      <c r="J11756" t="s">
        <v>28</v>
      </c>
      <c r="O11756" t="s">
        <v>8962</v>
      </c>
      <c r="P11756" t="s">
        <v>36</v>
      </c>
      <c r="S11756">
        <v>0</v>
      </c>
      <c r="T11756" t="s">
        <v>30</v>
      </c>
      <c r="U11756">
        <v>12</v>
      </c>
      <c r="V11756" t="s">
        <v>1257</v>
      </c>
      <c r="W11756" t="s">
        <v>32</v>
      </c>
    </row>
    <row r="11757" spans="1:24" x14ac:dyDescent="0.25">
      <c r="A11757">
        <v>11762</v>
      </c>
      <c r="B11757" t="s">
        <v>20253</v>
      </c>
      <c r="C11757" t="s">
        <v>303</v>
      </c>
      <c r="D11757" t="s">
        <v>15644</v>
      </c>
      <c r="E11757" t="s">
        <v>20254</v>
      </c>
      <c r="F11757">
        <v>13</v>
      </c>
      <c r="G11757" t="s">
        <v>6</v>
      </c>
      <c r="H11757" t="s">
        <v>26</v>
      </c>
      <c r="I11757" t="s">
        <v>27</v>
      </c>
      <c r="J11757" t="s">
        <v>28</v>
      </c>
      <c r="O11757" t="s">
        <v>8962</v>
      </c>
      <c r="P11757" t="s">
        <v>36</v>
      </c>
      <c r="S11757">
        <v>0</v>
      </c>
      <c r="T11757" t="s">
        <v>30</v>
      </c>
      <c r="U11757">
        <v>10</v>
      </c>
      <c r="V11757" t="s">
        <v>20255</v>
      </c>
      <c r="W11757" t="s">
        <v>32</v>
      </c>
    </row>
    <row r="11758" spans="1:24" x14ac:dyDescent="0.25">
      <c r="A11758">
        <v>11763</v>
      </c>
      <c r="B11758" t="s">
        <v>20256</v>
      </c>
      <c r="C11758" t="s">
        <v>303</v>
      </c>
      <c r="D11758" t="s">
        <v>15644</v>
      </c>
      <c r="E11758" t="s">
        <v>194</v>
      </c>
      <c r="F11758">
        <v>9.5</v>
      </c>
      <c r="G11758" t="s">
        <v>6</v>
      </c>
      <c r="H11758" t="s">
        <v>26</v>
      </c>
      <c r="I11758" t="s">
        <v>27</v>
      </c>
      <c r="J11758" t="s">
        <v>28</v>
      </c>
      <c r="O11758" t="s">
        <v>8962</v>
      </c>
      <c r="P11758" t="s">
        <v>36</v>
      </c>
      <c r="S11758">
        <v>0</v>
      </c>
      <c r="T11758" t="s">
        <v>30</v>
      </c>
      <c r="U11758">
        <v>10</v>
      </c>
      <c r="V11758" t="s">
        <v>6358</v>
      </c>
      <c r="W11758" t="s">
        <v>32</v>
      </c>
    </row>
    <row r="11759" spans="1:24" x14ac:dyDescent="0.25">
      <c r="A11759">
        <v>11764</v>
      </c>
      <c r="B11759" t="s">
        <v>20257</v>
      </c>
      <c r="C11759" t="s">
        <v>303</v>
      </c>
      <c r="D11759" t="s">
        <v>15121</v>
      </c>
      <c r="E11759" t="s">
        <v>369</v>
      </c>
      <c r="F11759">
        <v>31.5</v>
      </c>
      <c r="G11759" t="s">
        <v>6</v>
      </c>
      <c r="H11759" t="s">
        <v>50</v>
      </c>
      <c r="I11759" t="s">
        <v>27</v>
      </c>
      <c r="J11759" t="s">
        <v>15876</v>
      </c>
      <c r="K11759" t="s">
        <v>316</v>
      </c>
      <c r="L11759" t="s">
        <v>41</v>
      </c>
      <c r="M11759">
        <v>15</v>
      </c>
      <c r="N11759" t="s">
        <v>80</v>
      </c>
      <c r="O11759" t="s">
        <v>8962</v>
      </c>
      <c r="P11759" t="s">
        <v>36</v>
      </c>
      <c r="Q11759" t="s">
        <v>81</v>
      </c>
      <c r="R11759">
        <v>1</v>
      </c>
      <c r="S11759">
        <v>2</v>
      </c>
      <c r="T11759" t="s">
        <v>30</v>
      </c>
      <c r="U11759">
        <v>15</v>
      </c>
      <c r="V11759" t="s">
        <v>20258</v>
      </c>
      <c r="W11759" t="s">
        <v>32</v>
      </c>
      <c r="X11759" t="s">
        <v>20259</v>
      </c>
    </row>
    <row r="11760" spans="1:24" x14ac:dyDescent="0.25">
      <c r="A11760">
        <v>11765</v>
      </c>
      <c r="B11760" t="s">
        <v>20260</v>
      </c>
      <c r="C11760" t="s">
        <v>303</v>
      </c>
      <c r="D11760" t="s">
        <v>15511</v>
      </c>
      <c r="E11760" t="s">
        <v>14228</v>
      </c>
      <c r="F11760">
        <v>25</v>
      </c>
      <c r="G11760" t="s">
        <v>6</v>
      </c>
      <c r="H11760" t="s">
        <v>50</v>
      </c>
      <c r="I11760" t="s">
        <v>27</v>
      </c>
      <c r="J11760" t="s">
        <v>8975</v>
      </c>
      <c r="O11760" t="s">
        <v>8962</v>
      </c>
      <c r="P11760" t="s">
        <v>30</v>
      </c>
      <c r="S11760">
        <v>0</v>
      </c>
      <c r="T11760" t="s">
        <v>30</v>
      </c>
      <c r="U11760">
        <v>31</v>
      </c>
      <c r="V11760" t="s">
        <v>20261</v>
      </c>
      <c r="W11760" t="s">
        <v>32</v>
      </c>
    </row>
    <row r="11761" spans="1:24" x14ac:dyDescent="0.25">
      <c r="A11761">
        <v>11766</v>
      </c>
      <c r="B11761" t="s">
        <v>20262</v>
      </c>
      <c r="C11761" t="s">
        <v>303</v>
      </c>
      <c r="D11761" t="s">
        <v>15313</v>
      </c>
      <c r="E11761" t="s">
        <v>20263</v>
      </c>
      <c r="F11761">
        <v>10</v>
      </c>
      <c r="G11761" t="s">
        <v>6</v>
      </c>
      <c r="H11761" t="s">
        <v>50</v>
      </c>
      <c r="I11761" t="s">
        <v>61</v>
      </c>
      <c r="J11761" t="s">
        <v>28</v>
      </c>
      <c r="O11761" t="s">
        <v>8962</v>
      </c>
      <c r="P11761" t="s">
        <v>30</v>
      </c>
      <c r="S11761">
        <v>0</v>
      </c>
      <c r="T11761" t="s">
        <v>30</v>
      </c>
      <c r="U11761">
        <v>15</v>
      </c>
      <c r="V11761" t="s">
        <v>17186</v>
      </c>
      <c r="W11761" t="s">
        <v>32</v>
      </c>
      <c r="X11761" t="s">
        <v>20264</v>
      </c>
    </row>
    <row r="11762" spans="1:24" ht="409.5" x14ac:dyDescent="0.25">
      <c r="A11762">
        <v>11767</v>
      </c>
      <c r="B11762" t="s">
        <v>20265</v>
      </c>
      <c r="C11762" t="s">
        <v>303</v>
      </c>
      <c r="D11762" t="s">
        <v>15511</v>
      </c>
      <c r="E11762" t="s">
        <v>1006</v>
      </c>
      <c r="F11762">
        <v>19</v>
      </c>
      <c r="G11762" t="s">
        <v>6</v>
      </c>
      <c r="H11762" t="s">
        <v>50</v>
      </c>
      <c r="I11762" t="s">
        <v>27</v>
      </c>
      <c r="J11762" t="s">
        <v>28</v>
      </c>
      <c r="O11762" t="s">
        <v>8962</v>
      </c>
      <c r="P11762" t="s">
        <v>30</v>
      </c>
      <c r="S11762">
        <v>0</v>
      </c>
      <c r="T11762" t="s">
        <v>30</v>
      </c>
      <c r="U11762">
        <v>32</v>
      </c>
      <c r="V11762" t="s">
        <v>20266</v>
      </c>
      <c r="W11762" t="s">
        <v>32</v>
      </c>
      <c r="X11762" s="2" t="s">
        <v>20267</v>
      </c>
    </row>
    <row r="11763" spans="1:24" x14ac:dyDescent="0.25">
      <c r="A11763">
        <v>11768</v>
      </c>
      <c r="B11763" t="s">
        <v>20268</v>
      </c>
      <c r="C11763" t="s">
        <v>303</v>
      </c>
      <c r="D11763" t="s">
        <v>15313</v>
      </c>
      <c r="E11763" t="s">
        <v>20269</v>
      </c>
      <c r="F11763">
        <v>8</v>
      </c>
      <c r="G11763" t="s">
        <v>6</v>
      </c>
      <c r="H11763" t="s">
        <v>50</v>
      </c>
      <c r="I11763" t="s">
        <v>61</v>
      </c>
      <c r="J11763" t="s">
        <v>3144</v>
      </c>
      <c r="K11763" t="s">
        <v>316</v>
      </c>
      <c r="L11763" t="s">
        <v>41</v>
      </c>
      <c r="M11763">
        <v>0</v>
      </c>
      <c r="N11763" t="s">
        <v>111</v>
      </c>
      <c r="O11763" t="s">
        <v>8962</v>
      </c>
      <c r="P11763" t="s">
        <v>53</v>
      </c>
      <c r="Q11763" s="1" t="s">
        <v>22941</v>
      </c>
      <c r="R11763">
        <v>4</v>
      </c>
      <c r="S11763">
        <v>0</v>
      </c>
      <c r="T11763" t="s">
        <v>30</v>
      </c>
      <c r="U11763">
        <v>14</v>
      </c>
      <c r="V11763" t="s">
        <v>20270</v>
      </c>
      <c r="W11763" t="s">
        <v>32</v>
      </c>
      <c r="X11763" t="s">
        <v>20271</v>
      </c>
    </row>
    <row r="11764" spans="1:24" x14ac:dyDescent="0.25">
      <c r="A11764">
        <v>11769</v>
      </c>
      <c r="B11764" t="s">
        <v>20272</v>
      </c>
      <c r="C11764" t="s">
        <v>303</v>
      </c>
      <c r="D11764" t="s">
        <v>15135</v>
      </c>
      <c r="E11764" t="s">
        <v>119</v>
      </c>
      <c r="F11764">
        <v>21.5</v>
      </c>
      <c r="G11764" t="s">
        <v>6</v>
      </c>
      <c r="H11764" t="s">
        <v>26</v>
      </c>
      <c r="I11764" t="s">
        <v>27</v>
      </c>
      <c r="J11764" t="s">
        <v>28</v>
      </c>
      <c r="O11764" t="s">
        <v>8962</v>
      </c>
      <c r="P11764" t="s">
        <v>36</v>
      </c>
      <c r="S11764">
        <v>3</v>
      </c>
      <c r="T11764" t="s">
        <v>57</v>
      </c>
      <c r="U11764">
        <v>50</v>
      </c>
      <c r="V11764" t="s">
        <v>20273</v>
      </c>
      <c r="W11764" t="s">
        <v>32</v>
      </c>
    </row>
    <row r="11765" spans="1:24" x14ac:dyDescent="0.25">
      <c r="A11765">
        <v>11770</v>
      </c>
      <c r="B11765" t="s">
        <v>20274</v>
      </c>
      <c r="C11765" t="s">
        <v>303</v>
      </c>
      <c r="D11765" t="s">
        <v>15135</v>
      </c>
      <c r="E11765" t="s">
        <v>605</v>
      </c>
      <c r="F11765">
        <v>19.5</v>
      </c>
      <c r="G11765" t="s">
        <v>6</v>
      </c>
      <c r="H11765" t="s">
        <v>26</v>
      </c>
      <c r="I11765" t="s">
        <v>27</v>
      </c>
      <c r="J11765" t="s">
        <v>124</v>
      </c>
      <c r="K11765" t="s">
        <v>124</v>
      </c>
      <c r="L11765" t="s">
        <v>125</v>
      </c>
      <c r="M11765">
        <v>10</v>
      </c>
      <c r="N11765" t="s">
        <v>80</v>
      </c>
      <c r="O11765" t="s">
        <v>8962</v>
      </c>
      <c r="P11765" t="s">
        <v>36</v>
      </c>
      <c r="Q11765" t="s">
        <v>43</v>
      </c>
      <c r="R11765" t="s">
        <v>43</v>
      </c>
      <c r="S11765">
        <v>2</v>
      </c>
      <c r="T11765" t="s">
        <v>57</v>
      </c>
      <c r="U11765">
        <v>50</v>
      </c>
      <c r="V11765" t="s">
        <v>20275</v>
      </c>
      <c r="W11765" t="s">
        <v>32</v>
      </c>
    </row>
    <row r="11766" spans="1:24" x14ac:dyDescent="0.25">
      <c r="A11766">
        <v>11771</v>
      </c>
      <c r="B11766" t="s">
        <v>20276</v>
      </c>
      <c r="C11766" t="s">
        <v>303</v>
      </c>
      <c r="D11766" t="s">
        <v>15142</v>
      </c>
      <c r="E11766" t="s">
        <v>186</v>
      </c>
      <c r="F11766">
        <v>25.5</v>
      </c>
      <c r="G11766" t="s">
        <v>6</v>
      </c>
      <c r="H11766" t="s">
        <v>26</v>
      </c>
      <c r="I11766" t="s">
        <v>61</v>
      </c>
      <c r="J11766" t="s">
        <v>20277</v>
      </c>
      <c r="K11766" t="s">
        <v>124</v>
      </c>
      <c r="L11766" t="s">
        <v>2905</v>
      </c>
      <c r="M11766">
        <v>0.8</v>
      </c>
      <c r="N11766" t="s">
        <v>105</v>
      </c>
      <c r="O11766" t="s">
        <v>29</v>
      </c>
      <c r="P11766" t="s">
        <v>36</v>
      </c>
      <c r="Q11766">
        <v>3</v>
      </c>
      <c r="R11766" t="s">
        <v>68</v>
      </c>
      <c r="S11766">
        <v>0</v>
      </c>
      <c r="T11766" t="s">
        <v>30</v>
      </c>
      <c r="U11766">
        <v>11</v>
      </c>
      <c r="V11766" t="s">
        <v>20278</v>
      </c>
      <c r="W11766" t="s">
        <v>32</v>
      </c>
      <c r="X11766" t="s">
        <v>20279</v>
      </c>
    </row>
    <row r="11767" spans="1:24" x14ac:dyDescent="0.25">
      <c r="A11767">
        <v>11772</v>
      </c>
      <c r="B11767" t="s">
        <v>20280</v>
      </c>
      <c r="C11767" t="s">
        <v>366</v>
      </c>
      <c r="E11767" t="s">
        <v>83</v>
      </c>
      <c r="F11767">
        <v>19</v>
      </c>
      <c r="G11767" t="s">
        <v>6</v>
      </c>
      <c r="H11767" t="s">
        <v>26</v>
      </c>
      <c r="I11767" t="s">
        <v>27</v>
      </c>
      <c r="J11767" t="s">
        <v>305</v>
      </c>
      <c r="K11767" t="s">
        <v>368</v>
      </c>
      <c r="L11767" t="s">
        <v>41</v>
      </c>
      <c r="M11767">
        <v>0.6</v>
      </c>
      <c r="N11767" t="s">
        <v>66</v>
      </c>
      <c r="O11767" t="s">
        <v>67</v>
      </c>
      <c r="P11767" t="s">
        <v>53</v>
      </c>
      <c r="Q11767">
        <v>2</v>
      </c>
      <c r="R11767">
        <v>1</v>
      </c>
      <c r="S11767">
        <v>0</v>
      </c>
      <c r="T11767" t="s">
        <v>30</v>
      </c>
      <c r="U11767">
        <v>14</v>
      </c>
      <c r="V11767" t="s">
        <v>20281</v>
      </c>
      <c r="W11767" t="s">
        <v>32</v>
      </c>
    </row>
    <row r="11768" spans="1:24" x14ac:dyDescent="0.25">
      <c r="A11768">
        <v>11773</v>
      </c>
      <c r="B11768" t="s">
        <v>20282</v>
      </c>
      <c r="C11768" t="s">
        <v>303</v>
      </c>
      <c r="D11768" t="s">
        <v>15408</v>
      </c>
      <c r="E11768" t="s">
        <v>3341</v>
      </c>
      <c r="F11768">
        <v>26</v>
      </c>
      <c r="G11768" t="s">
        <v>6</v>
      </c>
      <c r="H11768" t="s">
        <v>26</v>
      </c>
      <c r="I11768" t="s">
        <v>27</v>
      </c>
      <c r="J11768" t="s">
        <v>28</v>
      </c>
      <c r="O11768" t="s">
        <v>35</v>
      </c>
      <c r="P11768" t="s">
        <v>53</v>
      </c>
      <c r="S11768">
        <v>0</v>
      </c>
      <c r="T11768" t="s">
        <v>30</v>
      </c>
      <c r="U11768">
        <v>0</v>
      </c>
      <c r="W11768" t="s">
        <v>32</v>
      </c>
      <c r="X11768" t="s">
        <v>20283</v>
      </c>
    </row>
    <row r="11769" spans="1:24" x14ac:dyDescent="0.25">
      <c r="A11769">
        <v>11774</v>
      </c>
      <c r="B11769" t="s">
        <v>20284</v>
      </c>
      <c r="C11769" t="s">
        <v>303</v>
      </c>
      <c r="D11769" t="s">
        <v>15768</v>
      </c>
      <c r="E11769" t="s">
        <v>3192</v>
      </c>
      <c r="F11769">
        <v>38.1</v>
      </c>
      <c r="G11769" t="s">
        <v>6</v>
      </c>
      <c r="H11769" t="s">
        <v>50</v>
      </c>
      <c r="I11769" t="s">
        <v>27</v>
      </c>
      <c r="J11769" t="s">
        <v>146</v>
      </c>
      <c r="K11769" t="s">
        <v>146</v>
      </c>
      <c r="L11769" t="s">
        <v>110</v>
      </c>
      <c r="M11769">
        <v>12.2</v>
      </c>
      <c r="N11769" t="s">
        <v>80</v>
      </c>
      <c r="O11769" t="s">
        <v>8962</v>
      </c>
      <c r="P11769" t="s">
        <v>53</v>
      </c>
      <c r="Q11769" t="s">
        <v>81</v>
      </c>
      <c r="S11769">
        <v>0</v>
      </c>
      <c r="T11769" t="s">
        <v>30</v>
      </c>
      <c r="U11769">
        <v>30</v>
      </c>
      <c r="V11769" t="s">
        <v>20285</v>
      </c>
      <c r="W11769" t="s">
        <v>32</v>
      </c>
      <c r="X11769" t="s">
        <v>20286</v>
      </c>
    </row>
    <row r="11770" spans="1:24" x14ac:dyDescent="0.25">
      <c r="A11770">
        <v>11775</v>
      </c>
      <c r="B11770" t="s">
        <v>20287</v>
      </c>
      <c r="C11770" t="s">
        <v>303</v>
      </c>
      <c r="D11770" t="s">
        <v>15190</v>
      </c>
      <c r="E11770" t="s">
        <v>20288</v>
      </c>
      <c r="F11770">
        <v>18</v>
      </c>
      <c r="G11770" t="s">
        <v>6</v>
      </c>
      <c r="H11770" t="s">
        <v>50</v>
      </c>
      <c r="I11770" t="s">
        <v>595</v>
      </c>
      <c r="J11770" t="s">
        <v>20289</v>
      </c>
      <c r="K11770" t="s">
        <v>167</v>
      </c>
      <c r="L11770" t="s">
        <v>3777</v>
      </c>
      <c r="O11770" t="s">
        <v>72</v>
      </c>
      <c r="P11770" t="s">
        <v>53</v>
      </c>
      <c r="S11770" t="s">
        <v>445</v>
      </c>
      <c r="T11770" t="s">
        <v>30</v>
      </c>
      <c r="U11770">
        <v>20</v>
      </c>
      <c r="V11770" t="s">
        <v>17738</v>
      </c>
      <c r="W11770" t="s">
        <v>32</v>
      </c>
      <c r="X11770" t="s">
        <v>20290</v>
      </c>
    </row>
    <row r="11771" spans="1:24" x14ac:dyDescent="0.25">
      <c r="A11771">
        <v>11776</v>
      </c>
      <c r="B11771" t="s">
        <v>20291</v>
      </c>
      <c r="C11771" t="s">
        <v>303</v>
      </c>
      <c r="D11771" t="s">
        <v>15142</v>
      </c>
      <c r="E11771" t="s">
        <v>20292</v>
      </c>
      <c r="F11771">
        <v>17.5</v>
      </c>
      <c r="G11771" t="s">
        <v>6</v>
      </c>
      <c r="H11771" t="s">
        <v>50</v>
      </c>
      <c r="I11771" t="s">
        <v>144</v>
      </c>
      <c r="J11771" t="s">
        <v>20293</v>
      </c>
      <c r="K11771" t="s">
        <v>316</v>
      </c>
      <c r="L11771" t="s">
        <v>41</v>
      </c>
      <c r="M11771">
        <v>0.9</v>
      </c>
      <c r="N11771" t="s">
        <v>66</v>
      </c>
      <c r="O11771" t="s">
        <v>29</v>
      </c>
      <c r="P11771" t="s">
        <v>53</v>
      </c>
      <c r="Q11771" s="1" t="s">
        <v>22940</v>
      </c>
      <c r="R11771" t="s">
        <v>68</v>
      </c>
      <c r="S11771">
        <v>0</v>
      </c>
      <c r="T11771" t="s">
        <v>30</v>
      </c>
      <c r="U11771">
        <v>24</v>
      </c>
      <c r="V11771" t="s">
        <v>1958</v>
      </c>
      <c r="W11771" t="s">
        <v>32</v>
      </c>
      <c r="X11771" t="s">
        <v>20294</v>
      </c>
    </row>
    <row r="11772" spans="1:24" x14ac:dyDescent="0.25">
      <c r="A11772">
        <v>11777</v>
      </c>
      <c r="B11772" t="s">
        <v>20295</v>
      </c>
      <c r="C11772" t="s">
        <v>303</v>
      </c>
      <c r="D11772" t="s">
        <v>15281</v>
      </c>
      <c r="E11772" t="s">
        <v>831</v>
      </c>
      <c r="F11772">
        <v>13</v>
      </c>
      <c r="G11772" t="s">
        <v>6</v>
      </c>
      <c r="H11772" t="s">
        <v>50</v>
      </c>
      <c r="I11772" t="s">
        <v>27</v>
      </c>
      <c r="J11772" t="s">
        <v>20296</v>
      </c>
      <c r="K11772" t="s">
        <v>1137</v>
      </c>
      <c r="L11772" t="s">
        <v>820</v>
      </c>
      <c r="M11772">
        <v>12</v>
      </c>
      <c r="N11772" t="s">
        <v>42</v>
      </c>
      <c r="O11772" t="s">
        <v>99</v>
      </c>
      <c r="P11772" t="s">
        <v>36</v>
      </c>
      <c r="Q11772" s="1" t="s">
        <v>22941</v>
      </c>
      <c r="R11772">
        <v>3</v>
      </c>
      <c r="S11772">
        <v>0</v>
      </c>
      <c r="T11772" t="s">
        <v>30</v>
      </c>
      <c r="U11772">
        <v>20</v>
      </c>
      <c r="V11772" t="s">
        <v>20297</v>
      </c>
      <c r="W11772" t="s">
        <v>32</v>
      </c>
    </row>
    <row r="11773" spans="1:24" x14ac:dyDescent="0.25">
      <c r="A11773">
        <v>11778</v>
      </c>
      <c r="B11773" t="s">
        <v>20298</v>
      </c>
      <c r="C11773" t="s">
        <v>303</v>
      </c>
      <c r="D11773" t="s">
        <v>15313</v>
      </c>
      <c r="E11773" t="s">
        <v>4907</v>
      </c>
      <c r="F11773">
        <v>1.3</v>
      </c>
      <c r="G11773" t="s">
        <v>6</v>
      </c>
      <c r="H11773" t="s">
        <v>26</v>
      </c>
      <c r="I11773" t="s">
        <v>27</v>
      </c>
      <c r="J11773" t="s">
        <v>28</v>
      </c>
      <c r="O11773" t="s">
        <v>99</v>
      </c>
      <c r="P11773" t="s">
        <v>30</v>
      </c>
      <c r="S11773">
        <v>0</v>
      </c>
      <c r="T11773" t="s">
        <v>30</v>
      </c>
      <c r="U11773">
        <v>0</v>
      </c>
      <c r="W11773" t="s">
        <v>32</v>
      </c>
      <c r="X11773" t="s">
        <v>20299</v>
      </c>
    </row>
    <row r="11774" spans="1:24" x14ac:dyDescent="0.25">
      <c r="A11774">
        <v>11779</v>
      </c>
      <c r="B11774" t="s">
        <v>20298</v>
      </c>
      <c r="C11774" t="s">
        <v>366</v>
      </c>
      <c r="E11774" t="s">
        <v>20300</v>
      </c>
      <c r="F11774">
        <v>235</v>
      </c>
      <c r="G11774" t="s">
        <v>6</v>
      </c>
      <c r="H11774" t="s">
        <v>26</v>
      </c>
      <c r="I11774" t="s">
        <v>27</v>
      </c>
      <c r="J11774" t="s">
        <v>28</v>
      </c>
      <c r="O11774" t="s">
        <v>35</v>
      </c>
      <c r="P11774" t="s">
        <v>36</v>
      </c>
      <c r="S11774">
        <v>0</v>
      </c>
      <c r="T11774" t="s">
        <v>30</v>
      </c>
      <c r="U11774">
        <v>2</v>
      </c>
      <c r="V11774" t="s">
        <v>44</v>
      </c>
      <c r="W11774" t="s">
        <v>32</v>
      </c>
    </row>
    <row r="11775" spans="1:24" x14ac:dyDescent="0.25">
      <c r="A11775">
        <v>11780</v>
      </c>
      <c r="B11775" t="s">
        <v>20301</v>
      </c>
      <c r="C11775" t="s">
        <v>303</v>
      </c>
      <c r="D11775" t="s">
        <v>15178</v>
      </c>
      <c r="E11775" t="s">
        <v>510</v>
      </c>
      <c r="F11775">
        <v>17</v>
      </c>
      <c r="G11775" t="s">
        <v>6</v>
      </c>
      <c r="H11775" t="s">
        <v>26</v>
      </c>
      <c r="I11775" t="s">
        <v>492</v>
      </c>
      <c r="J11775" t="s">
        <v>28</v>
      </c>
      <c r="O11775" t="s">
        <v>72</v>
      </c>
      <c r="P11775" t="s">
        <v>36</v>
      </c>
      <c r="S11775">
        <v>0</v>
      </c>
      <c r="T11775" t="s">
        <v>30</v>
      </c>
      <c r="U11775">
        <v>10</v>
      </c>
      <c r="V11775" t="s">
        <v>20302</v>
      </c>
      <c r="W11775" t="s">
        <v>32</v>
      </c>
    </row>
    <row r="11776" spans="1:24" x14ac:dyDescent="0.25">
      <c r="A11776">
        <v>11781</v>
      </c>
      <c r="B11776" t="s">
        <v>20301</v>
      </c>
      <c r="C11776" t="s">
        <v>366</v>
      </c>
      <c r="E11776" t="s">
        <v>20303</v>
      </c>
      <c r="F11776">
        <v>8</v>
      </c>
      <c r="G11776" t="s">
        <v>6</v>
      </c>
      <c r="H11776" t="s">
        <v>50</v>
      </c>
      <c r="I11776" t="s">
        <v>27</v>
      </c>
      <c r="J11776" t="s">
        <v>4015</v>
      </c>
      <c r="K11776" t="s">
        <v>167</v>
      </c>
      <c r="O11776" t="s">
        <v>8962</v>
      </c>
      <c r="P11776" t="s">
        <v>53</v>
      </c>
      <c r="S11776">
        <v>0</v>
      </c>
      <c r="T11776" t="s">
        <v>30</v>
      </c>
      <c r="U11776">
        <v>0</v>
      </c>
      <c r="W11776" t="s">
        <v>32</v>
      </c>
      <c r="X11776" t="s">
        <v>20304</v>
      </c>
    </row>
    <row r="11777" spans="1:24" x14ac:dyDescent="0.25">
      <c r="A11777">
        <v>11782</v>
      </c>
      <c r="B11777" t="s">
        <v>20305</v>
      </c>
      <c r="C11777" t="s">
        <v>303</v>
      </c>
      <c r="D11777" t="s">
        <v>15178</v>
      </c>
      <c r="E11777" t="s">
        <v>2384</v>
      </c>
      <c r="F11777">
        <v>16</v>
      </c>
      <c r="G11777" t="s">
        <v>6</v>
      </c>
      <c r="H11777" t="s">
        <v>50</v>
      </c>
      <c r="I11777" t="s">
        <v>492</v>
      </c>
      <c r="J11777" t="s">
        <v>28</v>
      </c>
      <c r="O11777" t="s">
        <v>72</v>
      </c>
      <c r="P11777" t="s">
        <v>36</v>
      </c>
      <c r="S11777">
        <v>0</v>
      </c>
      <c r="T11777" t="s">
        <v>30</v>
      </c>
      <c r="U11777">
        <v>10</v>
      </c>
      <c r="V11777" t="s">
        <v>4287</v>
      </c>
      <c r="W11777" t="s">
        <v>32</v>
      </c>
    </row>
    <row r="11778" spans="1:24" ht="409.5" x14ac:dyDescent="0.25">
      <c r="A11778">
        <v>11783</v>
      </c>
      <c r="B11778" t="s">
        <v>20306</v>
      </c>
      <c r="C11778" t="s">
        <v>303</v>
      </c>
      <c r="D11778" t="s">
        <v>15487</v>
      </c>
      <c r="E11778" t="s">
        <v>20307</v>
      </c>
      <c r="F11778">
        <v>36.799999999999997</v>
      </c>
      <c r="G11778" t="s">
        <v>6</v>
      </c>
      <c r="H11778" t="s">
        <v>26</v>
      </c>
      <c r="I11778" t="s">
        <v>27</v>
      </c>
      <c r="J11778" t="s">
        <v>1546</v>
      </c>
      <c r="K11778" t="s">
        <v>124</v>
      </c>
      <c r="L11778" t="s">
        <v>41</v>
      </c>
      <c r="M11778">
        <v>0.5</v>
      </c>
      <c r="N11778" t="s">
        <v>141</v>
      </c>
      <c r="O11778" t="s">
        <v>29</v>
      </c>
      <c r="P11778" t="s">
        <v>36</v>
      </c>
      <c r="Q11778">
        <v>3</v>
      </c>
      <c r="R11778" t="s">
        <v>68</v>
      </c>
      <c r="S11778">
        <v>0</v>
      </c>
      <c r="T11778" t="s">
        <v>30</v>
      </c>
      <c r="U11778">
        <v>9</v>
      </c>
      <c r="V11778" t="s">
        <v>785</v>
      </c>
      <c r="W11778" t="s">
        <v>492</v>
      </c>
      <c r="X11778" s="2" t="s">
        <v>20308</v>
      </c>
    </row>
    <row r="11779" spans="1:24" ht="409.5" x14ac:dyDescent="0.25">
      <c r="A11779">
        <v>11784</v>
      </c>
      <c r="B11779" t="s">
        <v>20309</v>
      </c>
      <c r="C11779" t="s">
        <v>303</v>
      </c>
      <c r="D11779" t="s">
        <v>15190</v>
      </c>
      <c r="E11779" t="s">
        <v>329</v>
      </c>
      <c r="F11779">
        <v>16</v>
      </c>
      <c r="G11779" t="s">
        <v>6</v>
      </c>
      <c r="H11779" t="s">
        <v>50</v>
      </c>
      <c r="I11779" t="s">
        <v>595</v>
      </c>
      <c r="J11779" t="s">
        <v>1117</v>
      </c>
      <c r="K11779" t="s">
        <v>167</v>
      </c>
      <c r="L11779" t="s">
        <v>104</v>
      </c>
      <c r="O11779" t="s">
        <v>72</v>
      </c>
      <c r="P11779" t="s">
        <v>53</v>
      </c>
      <c r="S11779">
        <v>0</v>
      </c>
      <c r="T11779" t="s">
        <v>30</v>
      </c>
      <c r="U11779">
        <v>20</v>
      </c>
      <c r="V11779" t="s">
        <v>20310</v>
      </c>
      <c r="W11779" t="s">
        <v>32</v>
      </c>
      <c r="X11779" s="2" t="s">
        <v>20311</v>
      </c>
    </row>
    <row r="11780" spans="1:24" x14ac:dyDescent="0.25">
      <c r="A11780">
        <v>11785</v>
      </c>
      <c r="B11780" t="s">
        <v>20312</v>
      </c>
      <c r="C11780" t="s">
        <v>303</v>
      </c>
      <c r="D11780" t="s">
        <v>15155</v>
      </c>
      <c r="E11780" t="s">
        <v>5997</v>
      </c>
      <c r="F11780">
        <v>30</v>
      </c>
      <c r="G11780" t="s">
        <v>6</v>
      </c>
      <c r="H11780" t="s">
        <v>50</v>
      </c>
      <c r="I11780" t="s">
        <v>61</v>
      </c>
      <c r="J11780" t="s">
        <v>578</v>
      </c>
      <c r="K11780" t="s">
        <v>40</v>
      </c>
      <c r="L11780" t="s">
        <v>246</v>
      </c>
      <c r="M11780">
        <v>13</v>
      </c>
      <c r="N11780" t="s">
        <v>268</v>
      </c>
      <c r="O11780" t="s">
        <v>8962</v>
      </c>
      <c r="P11780" t="s">
        <v>30</v>
      </c>
      <c r="Q11780" t="s">
        <v>269</v>
      </c>
      <c r="S11780">
        <v>4</v>
      </c>
      <c r="T11780" t="s">
        <v>57</v>
      </c>
      <c r="U11780">
        <v>4</v>
      </c>
      <c r="V11780" t="s">
        <v>649</v>
      </c>
      <c r="W11780" t="s">
        <v>54</v>
      </c>
      <c r="X11780" t="s">
        <v>20313</v>
      </c>
    </row>
    <row r="11781" spans="1:24" x14ac:dyDescent="0.25">
      <c r="A11781">
        <v>11786</v>
      </c>
      <c r="B11781" t="s">
        <v>20314</v>
      </c>
      <c r="C11781" t="s">
        <v>303</v>
      </c>
      <c r="D11781" t="s">
        <v>15190</v>
      </c>
      <c r="E11781" t="s">
        <v>20315</v>
      </c>
      <c r="F11781">
        <v>12</v>
      </c>
      <c r="G11781" t="s">
        <v>6</v>
      </c>
      <c r="H11781" t="s">
        <v>50</v>
      </c>
      <c r="I11781" t="s">
        <v>595</v>
      </c>
      <c r="J11781" t="s">
        <v>1117</v>
      </c>
      <c r="K11781" t="s">
        <v>167</v>
      </c>
      <c r="O11781" t="s">
        <v>8962</v>
      </c>
      <c r="P11781" t="s">
        <v>53</v>
      </c>
      <c r="S11781">
        <v>0</v>
      </c>
      <c r="T11781" t="s">
        <v>30</v>
      </c>
      <c r="U11781">
        <v>10</v>
      </c>
      <c r="V11781" t="s">
        <v>20316</v>
      </c>
      <c r="W11781" t="s">
        <v>32</v>
      </c>
      <c r="X11781" t="s">
        <v>20317</v>
      </c>
    </row>
    <row r="11782" spans="1:24" x14ac:dyDescent="0.25">
      <c r="A11782">
        <v>11787</v>
      </c>
      <c r="B11782" t="s">
        <v>20314</v>
      </c>
      <c r="C11782" t="s">
        <v>303</v>
      </c>
      <c r="D11782" t="s">
        <v>15338</v>
      </c>
      <c r="E11782" t="s">
        <v>1947</v>
      </c>
      <c r="F11782">
        <v>16</v>
      </c>
      <c r="G11782" t="s">
        <v>6</v>
      </c>
      <c r="H11782" t="s">
        <v>26</v>
      </c>
      <c r="I11782" t="s">
        <v>144</v>
      </c>
      <c r="J11782" t="s">
        <v>383</v>
      </c>
      <c r="K11782" t="s">
        <v>368</v>
      </c>
      <c r="L11782" t="s">
        <v>125</v>
      </c>
      <c r="M11782">
        <v>5</v>
      </c>
      <c r="N11782" t="s">
        <v>80</v>
      </c>
      <c r="O11782" t="s">
        <v>29</v>
      </c>
      <c r="P11782" t="s">
        <v>36</v>
      </c>
      <c r="Q11782" t="s">
        <v>43</v>
      </c>
      <c r="R11782" t="s">
        <v>43</v>
      </c>
      <c r="S11782">
        <v>0</v>
      </c>
      <c r="T11782" t="s">
        <v>30</v>
      </c>
      <c r="U11782">
        <v>6</v>
      </c>
      <c r="V11782" t="s">
        <v>20318</v>
      </c>
      <c r="W11782" t="s">
        <v>32</v>
      </c>
      <c r="X11782" t="s">
        <v>20319</v>
      </c>
    </row>
    <row r="11783" spans="1:24" x14ac:dyDescent="0.25">
      <c r="A11783">
        <v>11788</v>
      </c>
      <c r="B11783" t="s">
        <v>20320</v>
      </c>
      <c r="C11783" t="s">
        <v>303</v>
      </c>
      <c r="D11783" t="s">
        <v>15338</v>
      </c>
      <c r="E11783" t="s">
        <v>830</v>
      </c>
      <c r="F11783">
        <v>12</v>
      </c>
      <c r="G11783" t="s">
        <v>6</v>
      </c>
      <c r="H11783" t="s">
        <v>26</v>
      </c>
      <c r="I11783" t="s">
        <v>144</v>
      </c>
      <c r="J11783" t="s">
        <v>5850</v>
      </c>
      <c r="O11783" t="s">
        <v>29</v>
      </c>
      <c r="P11783" t="s">
        <v>36</v>
      </c>
      <c r="S11783">
        <v>0</v>
      </c>
      <c r="T11783" t="s">
        <v>30</v>
      </c>
      <c r="U11783">
        <v>6</v>
      </c>
      <c r="V11783" t="s">
        <v>20321</v>
      </c>
      <c r="W11783" t="s">
        <v>32</v>
      </c>
      <c r="X11783" t="s">
        <v>20322</v>
      </c>
    </row>
    <row r="11784" spans="1:24" x14ac:dyDescent="0.25">
      <c r="A11784">
        <v>11789</v>
      </c>
      <c r="B11784" t="s">
        <v>20320</v>
      </c>
      <c r="C11784" t="s">
        <v>303</v>
      </c>
      <c r="D11784" t="s">
        <v>15135</v>
      </c>
      <c r="E11784" t="s">
        <v>17590</v>
      </c>
      <c r="F11784">
        <v>38</v>
      </c>
      <c r="G11784" t="s">
        <v>6</v>
      </c>
      <c r="H11784" t="s">
        <v>26</v>
      </c>
      <c r="I11784" t="s">
        <v>27</v>
      </c>
      <c r="J11784" t="s">
        <v>28</v>
      </c>
      <c r="O11784" t="s">
        <v>29</v>
      </c>
      <c r="P11784" t="s">
        <v>30</v>
      </c>
      <c r="S11784">
        <v>0</v>
      </c>
      <c r="T11784" t="s">
        <v>30</v>
      </c>
      <c r="U11784">
        <v>0</v>
      </c>
      <c r="W11784" t="s">
        <v>32</v>
      </c>
    </row>
    <row r="11785" spans="1:24" x14ac:dyDescent="0.25">
      <c r="A11785">
        <v>11790</v>
      </c>
      <c r="B11785" t="s">
        <v>20323</v>
      </c>
      <c r="C11785" t="s">
        <v>303</v>
      </c>
      <c r="D11785" t="s">
        <v>15190</v>
      </c>
      <c r="E11785" t="s">
        <v>20324</v>
      </c>
      <c r="F11785">
        <v>5</v>
      </c>
      <c r="G11785" t="s">
        <v>6</v>
      </c>
      <c r="H11785" t="s">
        <v>26</v>
      </c>
      <c r="I11785" t="s">
        <v>595</v>
      </c>
      <c r="J11785" t="s">
        <v>646</v>
      </c>
      <c r="K11785" t="s">
        <v>646</v>
      </c>
      <c r="L11785" t="s">
        <v>125</v>
      </c>
      <c r="M11785">
        <v>0</v>
      </c>
      <c r="N11785" t="s">
        <v>268</v>
      </c>
      <c r="O11785" t="s">
        <v>8962</v>
      </c>
      <c r="P11785" t="s">
        <v>53</v>
      </c>
      <c r="Q11785" t="s">
        <v>269</v>
      </c>
      <c r="R11785" t="s">
        <v>43</v>
      </c>
      <c r="S11785">
        <v>0</v>
      </c>
      <c r="T11785" t="s">
        <v>30</v>
      </c>
      <c r="U11785">
        <v>0</v>
      </c>
      <c r="W11785" t="s">
        <v>32</v>
      </c>
      <c r="X11785" t="s">
        <v>20325</v>
      </c>
    </row>
    <row r="11786" spans="1:24" x14ac:dyDescent="0.25">
      <c r="A11786">
        <v>11791</v>
      </c>
      <c r="B11786" t="s">
        <v>20326</v>
      </c>
      <c r="C11786" t="s">
        <v>303</v>
      </c>
      <c r="D11786" t="s">
        <v>5846</v>
      </c>
      <c r="E11786" t="s">
        <v>1479</v>
      </c>
      <c r="F11786">
        <v>22</v>
      </c>
      <c r="G11786" t="s">
        <v>6</v>
      </c>
      <c r="H11786" t="s">
        <v>26</v>
      </c>
      <c r="I11786" t="s">
        <v>27</v>
      </c>
      <c r="J11786" t="s">
        <v>276</v>
      </c>
      <c r="L11786" t="s">
        <v>79</v>
      </c>
      <c r="O11786" t="s">
        <v>67</v>
      </c>
      <c r="P11786" t="s">
        <v>36</v>
      </c>
      <c r="S11786">
        <v>0</v>
      </c>
      <c r="T11786" t="s">
        <v>30</v>
      </c>
      <c r="U11786">
        <v>50</v>
      </c>
      <c r="V11786" t="s">
        <v>16010</v>
      </c>
      <c r="W11786" t="s">
        <v>38</v>
      </c>
    </row>
    <row r="11787" spans="1:24" x14ac:dyDescent="0.25">
      <c r="A11787">
        <v>11792</v>
      </c>
      <c r="B11787" t="s">
        <v>20327</v>
      </c>
      <c r="C11787" t="s">
        <v>303</v>
      </c>
      <c r="D11787" t="s">
        <v>15487</v>
      </c>
      <c r="E11787" t="s">
        <v>2383</v>
      </c>
      <c r="F11787">
        <v>36</v>
      </c>
      <c r="G11787" t="s">
        <v>6</v>
      </c>
      <c r="H11787" t="s">
        <v>26</v>
      </c>
      <c r="I11787" t="s">
        <v>27</v>
      </c>
      <c r="J11787" t="s">
        <v>28</v>
      </c>
      <c r="O11787" t="s">
        <v>99</v>
      </c>
      <c r="P11787" t="s">
        <v>53</v>
      </c>
      <c r="S11787">
        <v>0</v>
      </c>
      <c r="T11787" t="s">
        <v>30</v>
      </c>
      <c r="U11787">
        <v>15</v>
      </c>
      <c r="V11787" t="s">
        <v>20328</v>
      </c>
      <c r="W11787" t="s">
        <v>32</v>
      </c>
      <c r="X11787" t="s">
        <v>20329</v>
      </c>
    </row>
    <row r="11788" spans="1:24" x14ac:dyDescent="0.25">
      <c r="A11788">
        <v>11793</v>
      </c>
      <c r="B11788" t="s">
        <v>20330</v>
      </c>
      <c r="C11788" t="s">
        <v>303</v>
      </c>
      <c r="D11788" t="s">
        <v>16153</v>
      </c>
      <c r="E11788" t="s">
        <v>20331</v>
      </c>
      <c r="F11788">
        <v>27</v>
      </c>
      <c r="G11788" t="s">
        <v>6</v>
      </c>
      <c r="H11788" t="s">
        <v>26</v>
      </c>
      <c r="I11788" t="s">
        <v>27</v>
      </c>
      <c r="J11788" t="s">
        <v>28</v>
      </c>
      <c r="O11788" t="s">
        <v>29</v>
      </c>
      <c r="P11788" t="s">
        <v>36</v>
      </c>
      <c r="S11788">
        <v>3</v>
      </c>
      <c r="T11788" t="s">
        <v>30</v>
      </c>
      <c r="U11788">
        <v>30</v>
      </c>
      <c r="V11788" t="s">
        <v>20332</v>
      </c>
      <c r="W11788" t="s">
        <v>32</v>
      </c>
      <c r="X11788" t="s">
        <v>20333</v>
      </c>
    </row>
    <row r="11789" spans="1:24" x14ac:dyDescent="0.25">
      <c r="A11789">
        <v>11794</v>
      </c>
      <c r="B11789" t="s">
        <v>20334</v>
      </c>
      <c r="C11789" t="s">
        <v>303</v>
      </c>
      <c r="D11789" t="s">
        <v>15142</v>
      </c>
      <c r="E11789" t="s">
        <v>20335</v>
      </c>
      <c r="F11789">
        <v>15</v>
      </c>
      <c r="G11789" t="s">
        <v>6</v>
      </c>
      <c r="H11789" t="s">
        <v>26</v>
      </c>
      <c r="I11789" t="s">
        <v>27</v>
      </c>
      <c r="J11789" t="s">
        <v>276</v>
      </c>
      <c r="K11789" t="s">
        <v>573</v>
      </c>
      <c r="L11789" t="s">
        <v>41</v>
      </c>
      <c r="M11789">
        <v>24</v>
      </c>
      <c r="N11789" t="s">
        <v>66</v>
      </c>
      <c r="O11789" t="s">
        <v>29</v>
      </c>
      <c r="P11789" t="s">
        <v>53</v>
      </c>
      <c r="Q11789" t="s">
        <v>43</v>
      </c>
      <c r="R11789">
        <v>3</v>
      </c>
      <c r="S11789">
        <v>0</v>
      </c>
      <c r="T11789" t="s">
        <v>30</v>
      </c>
      <c r="U11789">
        <v>12</v>
      </c>
      <c r="V11789" t="s">
        <v>990</v>
      </c>
      <c r="W11789" t="s">
        <v>32</v>
      </c>
      <c r="X11789" t="s">
        <v>20336</v>
      </c>
    </row>
    <row r="11790" spans="1:24" x14ac:dyDescent="0.25">
      <c r="A11790">
        <v>11795</v>
      </c>
      <c r="B11790" t="s">
        <v>20334</v>
      </c>
      <c r="C11790" t="s">
        <v>303</v>
      </c>
      <c r="D11790" t="s">
        <v>15487</v>
      </c>
      <c r="E11790" t="s">
        <v>11188</v>
      </c>
      <c r="F11790">
        <v>37</v>
      </c>
      <c r="G11790" t="s">
        <v>6</v>
      </c>
      <c r="H11790" t="s">
        <v>26</v>
      </c>
      <c r="I11790" t="s">
        <v>27</v>
      </c>
      <c r="J11790" t="s">
        <v>28</v>
      </c>
      <c r="O11790" t="s">
        <v>99</v>
      </c>
      <c r="P11790" t="s">
        <v>53</v>
      </c>
      <c r="S11790">
        <v>0</v>
      </c>
      <c r="T11790" t="s">
        <v>30</v>
      </c>
      <c r="U11790">
        <v>20</v>
      </c>
      <c r="V11790" t="s">
        <v>2730</v>
      </c>
      <c r="W11790" t="s">
        <v>32</v>
      </c>
      <c r="X11790" t="s">
        <v>20337</v>
      </c>
    </row>
    <row r="11791" spans="1:24" x14ac:dyDescent="0.25">
      <c r="A11791">
        <v>11796</v>
      </c>
      <c r="B11791" t="s">
        <v>20338</v>
      </c>
      <c r="C11791" t="s">
        <v>303</v>
      </c>
      <c r="D11791" t="s">
        <v>15142</v>
      </c>
      <c r="E11791" t="s">
        <v>20339</v>
      </c>
      <c r="F11791">
        <v>13</v>
      </c>
      <c r="G11791" t="s">
        <v>6</v>
      </c>
      <c r="H11791" t="s">
        <v>50</v>
      </c>
      <c r="I11791" t="s">
        <v>27</v>
      </c>
      <c r="J11791" t="s">
        <v>280</v>
      </c>
      <c r="O11791" t="s">
        <v>99</v>
      </c>
      <c r="P11791" t="s">
        <v>53</v>
      </c>
      <c r="S11791">
        <v>0</v>
      </c>
      <c r="T11791" t="s">
        <v>30</v>
      </c>
      <c r="U11791">
        <v>10</v>
      </c>
      <c r="V11791" t="s">
        <v>20340</v>
      </c>
      <c r="W11791" t="s">
        <v>32</v>
      </c>
      <c r="X11791" t="s">
        <v>20341</v>
      </c>
    </row>
    <row r="11792" spans="1:24" x14ac:dyDescent="0.25">
      <c r="A11792">
        <v>11797</v>
      </c>
      <c r="B11792" t="s">
        <v>20342</v>
      </c>
      <c r="C11792" t="s">
        <v>303</v>
      </c>
      <c r="D11792" t="s">
        <v>15142</v>
      </c>
      <c r="E11792" t="s">
        <v>20343</v>
      </c>
      <c r="F11792">
        <v>17</v>
      </c>
      <c r="G11792" t="s">
        <v>6</v>
      </c>
      <c r="H11792" t="s">
        <v>26</v>
      </c>
      <c r="I11792" t="s">
        <v>27</v>
      </c>
      <c r="J11792" t="s">
        <v>28</v>
      </c>
      <c r="O11792" t="s">
        <v>99</v>
      </c>
      <c r="P11792" t="s">
        <v>53</v>
      </c>
      <c r="S11792">
        <v>0</v>
      </c>
      <c r="T11792" t="s">
        <v>30</v>
      </c>
      <c r="U11792">
        <v>12</v>
      </c>
      <c r="V11792" t="s">
        <v>20344</v>
      </c>
      <c r="W11792" t="s">
        <v>32</v>
      </c>
      <c r="X11792" t="s">
        <v>20345</v>
      </c>
    </row>
    <row r="11793" spans="1:24" x14ac:dyDescent="0.25">
      <c r="A11793">
        <v>11798</v>
      </c>
      <c r="B11793" t="s">
        <v>20346</v>
      </c>
      <c r="C11793" t="s">
        <v>303</v>
      </c>
      <c r="D11793" t="s">
        <v>15313</v>
      </c>
      <c r="E11793" t="s">
        <v>787</v>
      </c>
      <c r="F11793">
        <v>31.5</v>
      </c>
      <c r="G11793" t="s">
        <v>6</v>
      </c>
      <c r="H11793" t="s">
        <v>26</v>
      </c>
      <c r="I11793" t="s">
        <v>27</v>
      </c>
      <c r="J11793" t="s">
        <v>28</v>
      </c>
      <c r="O11793" t="s">
        <v>67</v>
      </c>
      <c r="P11793" t="s">
        <v>36</v>
      </c>
      <c r="S11793">
        <v>2</v>
      </c>
      <c r="T11793" t="s">
        <v>30</v>
      </c>
      <c r="U11793">
        <v>6</v>
      </c>
      <c r="V11793" t="s">
        <v>20347</v>
      </c>
      <c r="W11793" t="s">
        <v>32</v>
      </c>
      <c r="X11793" t="s">
        <v>20348</v>
      </c>
    </row>
    <row r="11794" spans="1:24" x14ac:dyDescent="0.25">
      <c r="A11794">
        <v>11799</v>
      </c>
      <c r="B11794" t="s">
        <v>20349</v>
      </c>
      <c r="C11794" t="s">
        <v>303</v>
      </c>
      <c r="D11794" t="s">
        <v>15310</v>
      </c>
      <c r="E11794" t="s">
        <v>13973</v>
      </c>
      <c r="F11794">
        <v>37</v>
      </c>
      <c r="G11794" t="s">
        <v>6</v>
      </c>
      <c r="H11794" t="s">
        <v>50</v>
      </c>
      <c r="I11794" t="s">
        <v>27</v>
      </c>
      <c r="J11794" t="s">
        <v>1117</v>
      </c>
      <c r="K11794" t="s">
        <v>167</v>
      </c>
      <c r="O11794" t="s">
        <v>67</v>
      </c>
      <c r="P11794" t="s">
        <v>36</v>
      </c>
      <c r="S11794">
        <v>2</v>
      </c>
      <c r="T11794" t="s">
        <v>30</v>
      </c>
      <c r="U11794">
        <v>3</v>
      </c>
      <c r="V11794" t="s">
        <v>782</v>
      </c>
      <c r="W11794" t="s">
        <v>54</v>
      </c>
    </row>
    <row r="11795" spans="1:24" x14ac:dyDescent="0.25">
      <c r="A11795">
        <v>11800</v>
      </c>
      <c r="B11795" t="s">
        <v>20350</v>
      </c>
      <c r="C11795" t="s">
        <v>303</v>
      </c>
      <c r="D11795" t="s">
        <v>15351</v>
      </c>
      <c r="E11795" t="s">
        <v>11468</v>
      </c>
      <c r="F11795">
        <v>6</v>
      </c>
      <c r="G11795" t="s">
        <v>6</v>
      </c>
      <c r="H11795" t="s">
        <v>50</v>
      </c>
      <c r="I11795" t="s">
        <v>61</v>
      </c>
      <c r="J11795" t="s">
        <v>28</v>
      </c>
      <c r="O11795" t="s">
        <v>29</v>
      </c>
      <c r="P11795" t="s">
        <v>53</v>
      </c>
      <c r="S11795">
        <v>0</v>
      </c>
      <c r="T11795" t="s">
        <v>30</v>
      </c>
      <c r="U11795">
        <v>16</v>
      </c>
      <c r="V11795" t="s">
        <v>3848</v>
      </c>
      <c r="W11795" t="s">
        <v>54</v>
      </c>
    </row>
    <row r="11796" spans="1:24" x14ac:dyDescent="0.25">
      <c r="A11796">
        <v>11801</v>
      </c>
      <c r="B11796" t="s">
        <v>20351</v>
      </c>
      <c r="C11796" t="s">
        <v>303</v>
      </c>
      <c r="D11796" t="s">
        <v>15108</v>
      </c>
      <c r="E11796" t="s">
        <v>20352</v>
      </c>
      <c r="F11796">
        <v>32.5</v>
      </c>
      <c r="G11796" t="s">
        <v>6</v>
      </c>
      <c r="H11796" t="s">
        <v>50</v>
      </c>
      <c r="I11796" t="s">
        <v>27</v>
      </c>
      <c r="J11796" t="s">
        <v>65</v>
      </c>
      <c r="K11796" t="s">
        <v>65</v>
      </c>
      <c r="L11796" t="s">
        <v>41</v>
      </c>
      <c r="M11796">
        <v>15</v>
      </c>
      <c r="N11796" t="s">
        <v>80</v>
      </c>
      <c r="O11796" t="s">
        <v>67</v>
      </c>
      <c r="P11796" t="s">
        <v>36</v>
      </c>
      <c r="Q11796">
        <v>3</v>
      </c>
      <c r="R11796" t="s">
        <v>43</v>
      </c>
      <c r="S11796">
        <v>3</v>
      </c>
      <c r="T11796" t="s">
        <v>57</v>
      </c>
      <c r="U11796">
        <v>10</v>
      </c>
      <c r="V11796" t="s">
        <v>1059</v>
      </c>
      <c r="W11796" t="s">
        <v>32</v>
      </c>
    </row>
    <row r="11797" spans="1:24" x14ac:dyDescent="0.25">
      <c r="A11797">
        <v>11802</v>
      </c>
      <c r="B11797" t="s">
        <v>20351</v>
      </c>
      <c r="C11797" t="s">
        <v>303</v>
      </c>
      <c r="D11797" t="s">
        <v>15351</v>
      </c>
      <c r="E11797" t="s">
        <v>3678</v>
      </c>
      <c r="F11797">
        <v>2</v>
      </c>
      <c r="G11797" t="s">
        <v>6</v>
      </c>
      <c r="H11797" t="s">
        <v>50</v>
      </c>
      <c r="I11797" t="s">
        <v>61</v>
      </c>
      <c r="J11797" t="s">
        <v>28</v>
      </c>
      <c r="O11797" t="s">
        <v>29</v>
      </c>
      <c r="P11797" t="s">
        <v>53</v>
      </c>
      <c r="S11797">
        <v>0</v>
      </c>
      <c r="T11797" t="s">
        <v>30</v>
      </c>
      <c r="U11797">
        <v>12</v>
      </c>
      <c r="V11797" t="s">
        <v>5699</v>
      </c>
      <c r="W11797" t="s">
        <v>54</v>
      </c>
    </row>
    <row r="11798" spans="1:24" x14ac:dyDescent="0.25">
      <c r="A11798">
        <v>11803</v>
      </c>
      <c r="B11798" t="s">
        <v>20353</v>
      </c>
      <c r="C11798" t="s">
        <v>320</v>
      </c>
      <c r="E11798" t="s">
        <v>9289</v>
      </c>
      <c r="F11798">
        <v>33</v>
      </c>
      <c r="G11798" t="s">
        <v>6</v>
      </c>
      <c r="H11798" t="s">
        <v>50</v>
      </c>
      <c r="I11798" t="s">
        <v>27</v>
      </c>
      <c r="J11798" t="s">
        <v>28</v>
      </c>
      <c r="O11798" t="s">
        <v>99</v>
      </c>
      <c r="P11798" t="s">
        <v>30</v>
      </c>
      <c r="S11798">
        <v>3</v>
      </c>
      <c r="T11798" t="s">
        <v>57</v>
      </c>
      <c r="U11798">
        <v>6</v>
      </c>
      <c r="V11798" t="s">
        <v>3570</v>
      </c>
      <c r="W11798" t="s">
        <v>709</v>
      </c>
    </row>
    <row r="11799" spans="1:24" x14ac:dyDescent="0.25">
      <c r="A11799">
        <v>11804</v>
      </c>
      <c r="B11799" t="s">
        <v>20354</v>
      </c>
      <c r="C11799" t="s">
        <v>366</v>
      </c>
      <c r="E11799" t="s">
        <v>1258</v>
      </c>
      <c r="F11799">
        <v>18.3</v>
      </c>
      <c r="G11799" t="s">
        <v>6</v>
      </c>
      <c r="H11799" t="s">
        <v>26</v>
      </c>
      <c r="I11799" t="s">
        <v>144</v>
      </c>
      <c r="J11799" t="s">
        <v>28</v>
      </c>
      <c r="O11799" t="s">
        <v>35</v>
      </c>
      <c r="P11799" t="s">
        <v>30</v>
      </c>
      <c r="S11799">
        <v>0</v>
      </c>
      <c r="T11799" t="s">
        <v>30</v>
      </c>
      <c r="U11799">
        <v>4</v>
      </c>
      <c r="V11799" t="s">
        <v>138</v>
      </c>
      <c r="W11799" t="s">
        <v>32</v>
      </c>
      <c r="X11799" t="s">
        <v>20355</v>
      </c>
    </row>
    <row r="11800" spans="1:24" x14ac:dyDescent="0.25">
      <c r="A11800">
        <v>11805</v>
      </c>
      <c r="B11800" t="s">
        <v>20356</v>
      </c>
      <c r="C11800" t="s">
        <v>366</v>
      </c>
      <c r="E11800" t="s">
        <v>20357</v>
      </c>
      <c r="F11800">
        <v>18</v>
      </c>
      <c r="G11800" t="s">
        <v>6</v>
      </c>
      <c r="H11800" t="s">
        <v>50</v>
      </c>
      <c r="I11800" t="s">
        <v>144</v>
      </c>
      <c r="J11800" t="s">
        <v>28</v>
      </c>
      <c r="O11800" t="s">
        <v>35</v>
      </c>
      <c r="P11800" t="s">
        <v>30</v>
      </c>
      <c r="S11800">
        <v>0</v>
      </c>
      <c r="T11800" t="s">
        <v>30</v>
      </c>
      <c r="U11800">
        <v>4</v>
      </c>
      <c r="V11800" t="s">
        <v>138</v>
      </c>
      <c r="W11800" t="s">
        <v>32</v>
      </c>
    </row>
    <row r="11801" spans="1:24" x14ac:dyDescent="0.25">
      <c r="A11801">
        <v>11806</v>
      </c>
      <c r="B11801" t="s">
        <v>20358</v>
      </c>
      <c r="C11801" t="s">
        <v>303</v>
      </c>
      <c r="D11801" t="s">
        <v>16153</v>
      </c>
      <c r="E11801" t="s">
        <v>488</v>
      </c>
      <c r="F11801">
        <v>25.1</v>
      </c>
      <c r="G11801" t="s">
        <v>6</v>
      </c>
      <c r="H11801" t="s">
        <v>26</v>
      </c>
      <c r="I11801" t="s">
        <v>27</v>
      </c>
      <c r="J11801" t="s">
        <v>11961</v>
      </c>
      <c r="K11801" t="s">
        <v>294</v>
      </c>
      <c r="L11801" t="s">
        <v>41</v>
      </c>
      <c r="M11801">
        <v>1.7</v>
      </c>
      <c r="N11801" t="s">
        <v>141</v>
      </c>
      <c r="O11801" t="s">
        <v>72</v>
      </c>
      <c r="P11801" t="s">
        <v>36</v>
      </c>
      <c r="Q11801" t="s">
        <v>81</v>
      </c>
      <c r="R11801">
        <v>3</v>
      </c>
      <c r="S11801">
        <v>0</v>
      </c>
      <c r="T11801" t="s">
        <v>30</v>
      </c>
      <c r="U11801">
        <v>60</v>
      </c>
      <c r="V11801" t="s">
        <v>20359</v>
      </c>
      <c r="W11801" t="s">
        <v>32</v>
      </c>
    </row>
    <row r="11802" spans="1:24" x14ac:dyDescent="0.25">
      <c r="A11802">
        <v>11807</v>
      </c>
      <c r="B11802" t="s">
        <v>20360</v>
      </c>
      <c r="C11802" t="s">
        <v>303</v>
      </c>
      <c r="D11802" t="s">
        <v>15487</v>
      </c>
      <c r="E11802" t="s">
        <v>393</v>
      </c>
      <c r="F11802">
        <v>33</v>
      </c>
      <c r="G11802" t="s">
        <v>6</v>
      </c>
      <c r="H11802" t="s">
        <v>26</v>
      </c>
      <c r="I11802" t="s">
        <v>27</v>
      </c>
      <c r="J11802" t="s">
        <v>28</v>
      </c>
      <c r="O11802" t="s">
        <v>67</v>
      </c>
      <c r="P11802" t="s">
        <v>36</v>
      </c>
      <c r="S11802">
        <v>0</v>
      </c>
      <c r="T11802" t="s">
        <v>30</v>
      </c>
      <c r="U11802">
        <v>6</v>
      </c>
      <c r="V11802" t="s">
        <v>138</v>
      </c>
      <c r="W11802" t="s">
        <v>32</v>
      </c>
      <c r="X11802" t="s">
        <v>20361</v>
      </c>
    </row>
    <row r="11803" spans="1:24" x14ac:dyDescent="0.25">
      <c r="A11803">
        <v>11808</v>
      </c>
      <c r="B11803" t="s">
        <v>20362</v>
      </c>
      <c r="C11803" t="s">
        <v>303</v>
      </c>
      <c r="D11803" t="s">
        <v>15487</v>
      </c>
      <c r="E11803" t="s">
        <v>713</v>
      </c>
      <c r="F11803">
        <v>29</v>
      </c>
      <c r="G11803" t="s">
        <v>6</v>
      </c>
      <c r="H11803" t="s">
        <v>26</v>
      </c>
      <c r="I11803" t="s">
        <v>27</v>
      </c>
      <c r="J11803" t="s">
        <v>28</v>
      </c>
      <c r="O11803" t="s">
        <v>67</v>
      </c>
      <c r="P11803" t="s">
        <v>36</v>
      </c>
      <c r="S11803">
        <v>0</v>
      </c>
      <c r="T11803" t="s">
        <v>30</v>
      </c>
      <c r="U11803">
        <v>6</v>
      </c>
      <c r="V11803" t="s">
        <v>138</v>
      </c>
      <c r="W11803" t="s">
        <v>32</v>
      </c>
    </row>
    <row r="11804" spans="1:24" x14ac:dyDescent="0.25">
      <c r="A11804">
        <v>11809</v>
      </c>
      <c r="B11804" t="s">
        <v>20362</v>
      </c>
      <c r="C11804" t="s">
        <v>303</v>
      </c>
      <c r="D11804" t="s">
        <v>15265</v>
      </c>
      <c r="E11804" t="s">
        <v>3853</v>
      </c>
      <c r="F11804">
        <v>30.5</v>
      </c>
      <c r="G11804" t="s">
        <v>6</v>
      </c>
      <c r="H11804" t="s">
        <v>26</v>
      </c>
      <c r="I11804" t="s">
        <v>27</v>
      </c>
      <c r="J11804" t="s">
        <v>28</v>
      </c>
      <c r="O11804" t="s">
        <v>99</v>
      </c>
      <c r="P11804" t="s">
        <v>36</v>
      </c>
      <c r="S11804">
        <v>0</v>
      </c>
      <c r="T11804" t="s">
        <v>57</v>
      </c>
      <c r="U11804">
        <v>18</v>
      </c>
      <c r="V11804" t="s">
        <v>6513</v>
      </c>
      <c r="W11804" t="s">
        <v>492</v>
      </c>
    </row>
    <row r="11805" spans="1:24" x14ac:dyDescent="0.25">
      <c r="A11805">
        <v>11810</v>
      </c>
      <c r="B11805" t="s">
        <v>20363</v>
      </c>
      <c r="C11805" t="s">
        <v>303</v>
      </c>
      <c r="D11805" t="s">
        <v>15487</v>
      </c>
      <c r="E11805" t="s">
        <v>8132</v>
      </c>
      <c r="F11805">
        <v>27</v>
      </c>
      <c r="G11805" t="s">
        <v>6</v>
      </c>
      <c r="H11805" t="s">
        <v>26</v>
      </c>
      <c r="I11805" t="s">
        <v>27</v>
      </c>
      <c r="J11805" t="s">
        <v>28</v>
      </c>
      <c r="O11805" t="s">
        <v>67</v>
      </c>
      <c r="P11805" t="s">
        <v>36</v>
      </c>
      <c r="S11805">
        <v>1</v>
      </c>
      <c r="T11805" t="s">
        <v>30</v>
      </c>
      <c r="U11805">
        <v>6</v>
      </c>
      <c r="V11805" t="s">
        <v>3526</v>
      </c>
      <c r="W11805" t="s">
        <v>32</v>
      </c>
    </row>
    <row r="11806" spans="1:24" x14ac:dyDescent="0.25">
      <c r="A11806">
        <v>11811</v>
      </c>
      <c r="B11806" t="s">
        <v>20364</v>
      </c>
      <c r="C11806" t="s">
        <v>333</v>
      </c>
      <c r="E11806" t="s">
        <v>812</v>
      </c>
      <c r="F11806">
        <v>16</v>
      </c>
      <c r="G11806" t="s">
        <v>6</v>
      </c>
      <c r="H11806" t="s">
        <v>26</v>
      </c>
      <c r="I11806" t="s">
        <v>27</v>
      </c>
      <c r="J11806" t="s">
        <v>294</v>
      </c>
      <c r="K11806" t="s">
        <v>294</v>
      </c>
      <c r="L11806" t="s">
        <v>41</v>
      </c>
      <c r="M11806">
        <v>5.9</v>
      </c>
      <c r="N11806" t="s">
        <v>317</v>
      </c>
      <c r="O11806" t="s">
        <v>67</v>
      </c>
      <c r="P11806" t="s">
        <v>53</v>
      </c>
      <c r="Q11806" t="s">
        <v>81</v>
      </c>
      <c r="R11806">
        <v>4</v>
      </c>
      <c r="S11806">
        <v>0</v>
      </c>
      <c r="T11806" t="s">
        <v>30</v>
      </c>
      <c r="U11806">
        <v>20</v>
      </c>
      <c r="V11806" t="s">
        <v>20365</v>
      </c>
      <c r="W11806" t="s">
        <v>492</v>
      </c>
    </row>
    <row r="11807" spans="1:24" x14ac:dyDescent="0.25">
      <c r="A11807">
        <v>11812</v>
      </c>
      <c r="B11807" t="s">
        <v>20364</v>
      </c>
      <c r="C11807" t="s">
        <v>303</v>
      </c>
      <c r="D11807" t="s">
        <v>15487</v>
      </c>
      <c r="E11807" t="s">
        <v>3719</v>
      </c>
      <c r="F11807">
        <v>25</v>
      </c>
      <c r="G11807" t="s">
        <v>6</v>
      </c>
      <c r="H11807" t="s">
        <v>50</v>
      </c>
      <c r="I11807" t="s">
        <v>27</v>
      </c>
      <c r="J11807" t="s">
        <v>413</v>
      </c>
      <c r="K11807" t="s">
        <v>167</v>
      </c>
      <c r="L11807" t="s">
        <v>125</v>
      </c>
      <c r="O11807" t="s">
        <v>67</v>
      </c>
      <c r="P11807" t="s">
        <v>36</v>
      </c>
      <c r="S11807">
        <v>0</v>
      </c>
      <c r="T11807" t="s">
        <v>30</v>
      </c>
      <c r="U11807">
        <v>6</v>
      </c>
      <c r="V11807" t="s">
        <v>760</v>
      </c>
      <c r="W11807" t="s">
        <v>32</v>
      </c>
    </row>
    <row r="11808" spans="1:24" x14ac:dyDescent="0.25">
      <c r="A11808">
        <v>11813</v>
      </c>
      <c r="B11808" t="s">
        <v>20366</v>
      </c>
      <c r="C11808" t="s">
        <v>333</v>
      </c>
      <c r="E11808" t="s">
        <v>1314</v>
      </c>
      <c r="F11808">
        <v>15</v>
      </c>
      <c r="G11808" t="s">
        <v>6</v>
      </c>
      <c r="H11808" t="s">
        <v>26</v>
      </c>
      <c r="I11808" t="s">
        <v>27</v>
      </c>
      <c r="J11808" t="s">
        <v>28</v>
      </c>
      <c r="O11808" t="s">
        <v>67</v>
      </c>
      <c r="P11808" t="s">
        <v>53</v>
      </c>
      <c r="S11808">
        <v>0</v>
      </c>
      <c r="T11808" t="s">
        <v>30</v>
      </c>
      <c r="U11808">
        <v>20</v>
      </c>
      <c r="V11808" t="s">
        <v>20365</v>
      </c>
      <c r="W11808" t="s">
        <v>492</v>
      </c>
    </row>
    <row r="11809" spans="1:24" x14ac:dyDescent="0.25">
      <c r="A11809">
        <v>11814</v>
      </c>
      <c r="B11809" t="s">
        <v>20366</v>
      </c>
      <c r="C11809" t="s">
        <v>303</v>
      </c>
      <c r="D11809" t="s">
        <v>15236</v>
      </c>
      <c r="E11809" t="s">
        <v>8981</v>
      </c>
      <c r="F11809">
        <v>22</v>
      </c>
      <c r="G11809" t="s">
        <v>6</v>
      </c>
      <c r="H11809" t="s">
        <v>50</v>
      </c>
      <c r="I11809" t="s">
        <v>27</v>
      </c>
      <c r="J11809" t="s">
        <v>28</v>
      </c>
      <c r="O11809" t="s">
        <v>8962</v>
      </c>
      <c r="P11809" t="s">
        <v>53</v>
      </c>
      <c r="S11809">
        <v>2</v>
      </c>
      <c r="T11809" t="s">
        <v>30</v>
      </c>
      <c r="U11809">
        <v>13</v>
      </c>
      <c r="V11809" t="s">
        <v>20367</v>
      </c>
      <c r="W11809" t="s">
        <v>32</v>
      </c>
    </row>
    <row r="11810" spans="1:24" x14ac:dyDescent="0.25">
      <c r="A11810">
        <v>11815</v>
      </c>
      <c r="B11810" t="s">
        <v>20368</v>
      </c>
      <c r="C11810" t="s">
        <v>303</v>
      </c>
      <c r="D11810" t="s">
        <v>15487</v>
      </c>
      <c r="E11810" t="s">
        <v>1594</v>
      </c>
      <c r="F11810">
        <v>22</v>
      </c>
      <c r="G11810" t="s">
        <v>6</v>
      </c>
      <c r="H11810" t="s">
        <v>50</v>
      </c>
      <c r="I11810" t="s">
        <v>27</v>
      </c>
      <c r="J11810" t="s">
        <v>20369</v>
      </c>
      <c r="K11810" t="s">
        <v>316</v>
      </c>
      <c r="L11810" t="s">
        <v>970</v>
      </c>
      <c r="M11810">
        <v>13</v>
      </c>
      <c r="N11810" t="s">
        <v>80</v>
      </c>
      <c r="O11810" t="s">
        <v>67</v>
      </c>
      <c r="P11810" t="s">
        <v>36</v>
      </c>
      <c r="Q11810" s="1" t="s">
        <v>22940</v>
      </c>
      <c r="R11810" t="s">
        <v>68</v>
      </c>
      <c r="S11810">
        <v>1</v>
      </c>
      <c r="T11810" t="s">
        <v>30</v>
      </c>
      <c r="U11810">
        <v>15</v>
      </c>
      <c r="V11810" t="s">
        <v>20370</v>
      </c>
      <c r="W11810" t="s">
        <v>32</v>
      </c>
    </row>
    <row r="11811" spans="1:24" x14ac:dyDescent="0.25">
      <c r="A11811">
        <v>11816</v>
      </c>
      <c r="B11811" t="s">
        <v>20371</v>
      </c>
      <c r="C11811" t="s">
        <v>303</v>
      </c>
      <c r="D11811" t="s">
        <v>15265</v>
      </c>
      <c r="E11811" t="s">
        <v>404</v>
      </c>
      <c r="F11811">
        <v>34</v>
      </c>
      <c r="G11811" t="s">
        <v>6</v>
      </c>
      <c r="H11811" t="s">
        <v>50</v>
      </c>
      <c r="I11811" t="s">
        <v>61</v>
      </c>
      <c r="J11811" t="s">
        <v>28</v>
      </c>
      <c r="O11811" t="s">
        <v>67</v>
      </c>
      <c r="P11811" t="s">
        <v>53</v>
      </c>
      <c r="S11811">
        <v>3</v>
      </c>
      <c r="T11811" t="s">
        <v>30</v>
      </c>
      <c r="U11811">
        <v>32</v>
      </c>
      <c r="V11811" t="s">
        <v>20372</v>
      </c>
      <c r="W11811" t="s">
        <v>32</v>
      </c>
      <c r="X11811" t="s">
        <v>20373</v>
      </c>
    </row>
    <row r="11812" spans="1:24" x14ac:dyDescent="0.25">
      <c r="A11812">
        <v>11817</v>
      </c>
      <c r="B11812" t="s">
        <v>20374</v>
      </c>
      <c r="C11812" t="s">
        <v>303</v>
      </c>
      <c r="D11812" t="s">
        <v>16287</v>
      </c>
      <c r="E11812" t="s">
        <v>4706</v>
      </c>
      <c r="F11812">
        <v>1</v>
      </c>
      <c r="G11812" t="s">
        <v>6</v>
      </c>
      <c r="H11812" t="s">
        <v>50</v>
      </c>
      <c r="I11812" t="s">
        <v>292</v>
      </c>
      <c r="J11812" t="s">
        <v>549</v>
      </c>
      <c r="O11812" t="s">
        <v>67</v>
      </c>
      <c r="P11812" t="s">
        <v>53</v>
      </c>
      <c r="S11812">
        <v>0</v>
      </c>
      <c r="T11812" t="s">
        <v>30</v>
      </c>
      <c r="U11812">
        <v>10</v>
      </c>
      <c r="V11812" t="s">
        <v>20375</v>
      </c>
      <c r="W11812" t="s">
        <v>32</v>
      </c>
      <c r="X11812" t="s">
        <v>20376</v>
      </c>
    </row>
    <row r="11813" spans="1:24" ht="409.5" x14ac:dyDescent="0.25">
      <c r="A11813">
        <v>11818</v>
      </c>
      <c r="B11813" t="s">
        <v>20377</v>
      </c>
      <c r="C11813" t="s">
        <v>303</v>
      </c>
      <c r="D11813" t="s">
        <v>15265</v>
      </c>
      <c r="E11813" t="s">
        <v>890</v>
      </c>
      <c r="F11813">
        <v>32</v>
      </c>
      <c r="G11813" t="s">
        <v>6</v>
      </c>
      <c r="H11813" t="s">
        <v>26</v>
      </c>
      <c r="I11813" t="s">
        <v>61</v>
      </c>
      <c r="J11813" t="s">
        <v>28</v>
      </c>
      <c r="O11813" t="s">
        <v>67</v>
      </c>
      <c r="P11813" t="s">
        <v>53</v>
      </c>
      <c r="S11813">
        <v>2</v>
      </c>
      <c r="T11813" t="s">
        <v>30</v>
      </c>
      <c r="U11813">
        <v>30</v>
      </c>
      <c r="V11813" t="s">
        <v>20378</v>
      </c>
      <c r="W11813" t="s">
        <v>32</v>
      </c>
      <c r="X11813" s="2" t="s">
        <v>20379</v>
      </c>
    </row>
    <row r="11814" spans="1:24" ht="409.5" x14ac:dyDescent="0.25">
      <c r="A11814">
        <v>11819</v>
      </c>
      <c r="B11814" t="s">
        <v>20380</v>
      </c>
      <c r="C11814" t="s">
        <v>303</v>
      </c>
      <c r="D11814" t="s">
        <v>15265</v>
      </c>
      <c r="E11814" t="s">
        <v>1666</v>
      </c>
      <c r="F11814">
        <v>31</v>
      </c>
      <c r="G11814" t="s">
        <v>6</v>
      </c>
      <c r="H11814" t="s">
        <v>26</v>
      </c>
      <c r="I11814" t="s">
        <v>61</v>
      </c>
      <c r="J11814" t="s">
        <v>28</v>
      </c>
      <c r="O11814" t="s">
        <v>67</v>
      </c>
      <c r="P11814" t="s">
        <v>53</v>
      </c>
      <c r="S11814">
        <v>2</v>
      </c>
      <c r="T11814" t="s">
        <v>30</v>
      </c>
      <c r="U11814">
        <v>30</v>
      </c>
      <c r="V11814" t="s">
        <v>20381</v>
      </c>
      <c r="W11814" t="s">
        <v>32</v>
      </c>
      <c r="X11814" s="2" t="s">
        <v>20382</v>
      </c>
    </row>
    <row r="11815" spans="1:24" x14ac:dyDescent="0.25">
      <c r="A11815">
        <v>11820</v>
      </c>
      <c r="B11815" t="s">
        <v>20383</v>
      </c>
      <c r="C11815" t="s">
        <v>303</v>
      </c>
      <c r="D11815" t="s">
        <v>15313</v>
      </c>
      <c r="E11815" t="s">
        <v>172</v>
      </c>
      <c r="F11815">
        <v>32</v>
      </c>
      <c r="G11815" t="s">
        <v>6</v>
      </c>
      <c r="H11815" t="s">
        <v>26</v>
      </c>
      <c r="I11815" t="s">
        <v>27</v>
      </c>
      <c r="J11815" t="s">
        <v>20384</v>
      </c>
      <c r="K11815" t="s">
        <v>1137</v>
      </c>
      <c r="L11815" t="s">
        <v>125</v>
      </c>
      <c r="M11815">
        <v>16</v>
      </c>
      <c r="N11815" t="s">
        <v>80</v>
      </c>
      <c r="O11815" t="s">
        <v>67</v>
      </c>
      <c r="P11815" t="s">
        <v>53</v>
      </c>
      <c r="Q11815" s="1" t="s">
        <v>22940</v>
      </c>
      <c r="R11815">
        <v>4</v>
      </c>
      <c r="S11815">
        <v>0</v>
      </c>
      <c r="T11815" t="s">
        <v>30</v>
      </c>
      <c r="U11815">
        <v>12</v>
      </c>
      <c r="V11815" t="s">
        <v>20385</v>
      </c>
      <c r="W11815" t="s">
        <v>32</v>
      </c>
      <c r="X11815" t="s">
        <v>20386</v>
      </c>
    </row>
    <row r="11816" spans="1:24" x14ac:dyDescent="0.25">
      <c r="A11816">
        <v>11821</v>
      </c>
      <c r="B11816" t="s">
        <v>20387</v>
      </c>
      <c r="C11816" t="s">
        <v>303</v>
      </c>
      <c r="D11816" t="s">
        <v>15131</v>
      </c>
      <c r="E11816" t="s">
        <v>2558</v>
      </c>
      <c r="F11816">
        <v>38.5</v>
      </c>
      <c r="G11816" t="s">
        <v>6</v>
      </c>
      <c r="H11816" t="s">
        <v>50</v>
      </c>
      <c r="I11816" t="s">
        <v>27</v>
      </c>
      <c r="J11816" t="s">
        <v>28</v>
      </c>
      <c r="O11816" t="s">
        <v>67</v>
      </c>
      <c r="P11816" t="s">
        <v>36</v>
      </c>
      <c r="S11816">
        <v>0</v>
      </c>
      <c r="T11816" t="s">
        <v>30</v>
      </c>
      <c r="U11816">
        <v>13</v>
      </c>
      <c r="V11816" t="s">
        <v>1373</v>
      </c>
      <c r="W11816" t="s">
        <v>32</v>
      </c>
    </row>
    <row r="11817" spans="1:24" x14ac:dyDescent="0.25">
      <c r="A11817">
        <v>11822</v>
      </c>
      <c r="B11817" t="s">
        <v>20387</v>
      </c>
      <c r="C11817" t="s">
        <v>480</v>
      </c>
      <c r="E11817" t="s">
        <v>20388</v>
      </c>
      <c r="F11817">
        <v>37</v>
      </c>
      <c r="G11817" t="s">
        <v>6</v>
      </c>
      <c r="H11817" t="s">
        <v>50</v>
      </c>
      <c r="I11817" t="s">
        <v>27</v>
      </c>
      <c r="J11817" t="s">
        <v>717</v>
      </c>
      <c r="O11817" t="s">
        <v>8962</v>
      </c>
      <c r="P11817" t="s">
        <v>53</v>
      </c>
      <c r="S11817">
        <v>2</v>
      </c>
      <c r="T11817" t="s">
        <v>30</v>
      </c>
      <c r="U11817">
        <v>20</v>
      </c>
      <c r="V11817" t="s">
        <v>6451</v>
      </c>
      <c r="W11817" t="s">
        <v>492</v>
      </c>
      <c r="X11817" t="s">
        <v>20389</v>
      </c>
    </row>
    <row r="11818" spans="1:24" ht="409.5" x14ac:dyDescent="0.25">
      <c r="A11818">
        <v>11823</v>
      </c>
      <c r="B11818" t="s">
        <v>20390</v>
      </c>
      <c r="C11818" t="s">
        <v>303</v>
      </c>
      <c r="D11818" t="s">
        <v>15265</v>
      </c>
      <c r="E11818" t="s">
        <v>2319</v>
      </c>
      <c r="F11818">
        <v>30</v>
      </c>
      <c r="G11818" t="s">
        <v>6</v>
      </c>
      <c r="H11818" t="s">
        <v>50</v>
      </c>
      <c r="I11818" t="s">
        <v>61</v>
      </c>
      <c r="J11818" t="s">
        <v>305</v>
      </c>
      <c r="K11818" t="s">
        <v>368</v>
      </c>
      <c r="L11818" t="s">
        <v>125</v>
      </c>
      <c r="M11818">
        <v>12</v>
      </c>
      <c r="O11818" t="s">
        <v>67</v>
      </c>
      <c r="P11818" t="s">
        <v>53</v>
      </c>
      <c r="Q11818" t="s">
        <v>81</v>
      </c>
      <c r="R11818" t="s">
        <v>43</v>
      </c>
      <c r="S11818">
        <v>3</v>
      </c>
      <c r="T11818" t="s">
        <v>57</v>
      </c>
      <c r="U11818">
        <v>31</v>
      </c>
      <c r="V11818" t="s">
        <v>20391</v>
      </c>
      <c r="W11818" t="s">
        <v>32</v>
      </c>
      <c r="X11818" s="2" t="s">
        <v>20392</v>
      </c>
    </row>
    <row r="11819" spans="1:24" x14ac:dyDescent="0.25">
      <c r="A11819">
        <v>11824</v>
      </c>
      <c r="B11819" t="s">
        <v>20390</v>
      </c>
      <c r="C11819" t="s">
        <v>480</v>
      </c>
      <c r="E11819" t="s">
        <v>20393</v>
      </c>
      <c r="F11819">
        <v>35</v>
      </c>
      <c r="G11819" t="s">
        <v>6</v>
      </c>
      <c r="H11819" t="s">
        <v>50</v>
      </c>
      <c r="I11819" t="s">
        <v>27</v>
      </c>
      <c r="J11819" t="s">
        <v>2645</v>
      </c>
      <c r="O11819" t="s">
        <v>8962</v>
      </c>
      <c r="P11819" t="s">
        <v>53</v>
      </c>
      <c r="S11819">
        <v>0</v>
      </c>
      <c r="T11819" t="s">
        <v>30</v>
      </c>
      <c r="U11819">
        <v>18</v>
      </c>
      <c r="V11819" t="s">
        <v>683</v>
      </c>
      <c r="W11819" t="s">
        <v>1276</v>
      </c>
      <c r="X11819" t="s">
        <v>20394</v>
      </c>
    </row>
    <row r="11820" spans="1:24" x14ac:dyDescent="0.25">
      <c r="A11820">
        <v>11825</v>
      </c>
      <c r="B11820" t="s">
        <v>20395</v>
      </c>
      <c r="C11820" t="s">
        <v>480</v>
      </c>
      <c r="E11820" t="s">
        <v>20396</v>
      </c>
      <c r="F11820">
        <v>34</v>
      </c>
      <c r="G11820" t="s">
        <v>6</v>
      </c>
      <c r="H11820" t="s">
        <v>50</v>
      </c>
      <c r="I11820" t="s">
        <v>27</v>
      </c>
      <c r="J11820" t="s">
        <v>28</v>
      </c>
      <c r="O11820" t="s">
        <v>8962</v>
      </c>
      <c r="P11820" t="s">
        <v>53</v>
      </c>
      <c r="S11820">
        <v>2</v>
      </c>
      <c r="T11820" t="s">
        <v>30</v>
      </c>
      <c r="U11820">
        <v>20</v>
      </c>
      <c r="V11820" t="s">
        <v>1836</v>
      </c>
      <c r="W11820" t="s">
        <v>1276</v>
      </c>
      <c r="X11820" t="s">
        <v>20397</v>
      </c>
    </row>
    <row r="11821" spans="1:24" x14ac:dyDescent="0.25">
      <c r="A11821">
        <v>11826</v>
      </c>
      <c r="B11821" t="s">
        <v>20395</v>
      </c>
      <c r="C11821" t="s">
        <v>303</v>
      </c>
      <c r="D11821" t="s">
        <v>15135</v>
      </c>
      <c r="E11821" t="s">
        <v>1895</v>
      </c>
      <c r="F11821">
        <v>37</v>
      </c>
      <c r="G11821" t="s">
        <v>6</v>
      </c>
      <c r="H11821" t="s">
        <v>26</v>
      </c>
      <c r="I11821" t="s">
        <v>27</v>
      </c>
      <c r="J11821" t="s">
        <v>28</v>
      </c>
      <c r="O11821" t="s">
        <v>67</v>
      </c>
      <c r="P11821" t="s">
        <v>30</v>
      </c>
      <c r="S11821">
        <v>2</v>
      </c>
      <c r="T11821" t="s">
        <v>30</v>
      </c>
      <c r="U11821">
        <v>25</v>
      </c>
      <c r="V11821" t="s">
        <v>20398</v>
      </c>
      <c r="W11821" t="s">
        <v>32</v>
      </c>
      <c r="X11821" t="s">
        <v>20399</v>
      </c>
    </row>
    <row r="11822" spans="1:24" x14ac:dyDescent="0.25">
      <c r="A11822">
        <v>11827</v>
      </c>
      <c r="B11822" t="s">
        <v>20400</v>
      </c>
      <c r="C11822" t="s">
        <v>303</v>
      </c>
      <c r="D11822" t="s">
        <v>15313</v>
      </c>
      <c r="E11822" t="s">
        <v>3098</v>
      </c>
      <c r="F11822">
        <v>13.5</v>
      </c>
      <c r="G11822" t="s">
        <v>6</v>
      </c>
      <c r="H11822" t="s">
        <v>26</v>
      </c>
      <c r="I11822" t="s">
        <v>27</v>
      </c>
      <c r="J11822" t="s">
        <v>3829</v>
      </c>
      <c r="K11822" t="s">
        <v>368</v>
      </c>
      <c r="L11822" t="s">
        <v>41</v>
      </c>
      <c r="M11822">
        <v>1.5</v>
      </c>
      <c r="N11822" t="s">
        <v>66</v>
      </c>
      <c r="O11822" t="s">
        <v>67</v>
      </c>
      <c r="P11822" t="s">
        <v>53</v>
      </c>
      <c r="Q11822" s="1" t="s">
        <v>22941</v>
      </c>
      <c r="R11822" t="s">
        <v>68</v>
      </c>
      <c r="S11822">
        <v>0</v>
      </c>
      <c r="T11822" t="s">
        <v>30</v>
      </c>
      <c r="U11822">
        <v>30</v>
      </c>
      <c r="V11822" t="s">
        <v>10176</v>
      </c>
      <c r="W11822" t="s">
        <v>32</v>
      </c>
    </row>
    <row r="11823" spans="1:24" x14ac:dyDescent="0.25">
      <c r="A11823">
        <v>11828</v>
      </c>
      <c r="B11823" t="s">
        <v>20401</v>
      </c>
      <c r="C11823" t="s">
        <v>480</v>
      </c>
      <c r="E11823" t="s">
        <v>11063</v>
      </c>
      <c r="F11823">
        <v>16</v>
      </c>
      <c r="G11823" t="s">
        <v>6</v>
      </c>
      <c r="H11823" t="s">
        <v>50</v>
      </c>
      <c r="I11823" t="s">
        <v>27</v>
      </c>
      <c r="J11823" t="s">
        <v>28</v>
      </c>
      <c r="O11823" t="s">
        <v>8962</v>
      </c>
      <c r="P11823" t="s">
        <v>53</v>
      </c>
      <c r="S11823">
        <v>0</v>
      </c>
      <c r="T11823" t="s">
        <v>30</v>
      </c>
      <c r="U11823">
        <v>4</v>
      </c>
      <c r="V11823" t="s">
        <v>20402</v>
      </c>
      <c r="W11823" t="s">
        <v>1276</v>
      </c>
      <c r="X11823" t="s">
        <v>20403</v>
      </c>
    </row>
    <row r="11824" spans="1:24" x14ac:dyDescent="0.25">
      <c r="A11824">
        <v>11829</v>
      </c>
      <c r="B11824" t="s">
        <v>20404</v>
      </c>
      <c r="C11824" t="s">
        <v>303</v>
      </c>
      <c r="D11824" t="s">
        <v>15131</v>
      </c>
      <c r="E11824" t="s">
        <v>1258</v>
      </c>
      <c r="F11824">
        <v>27</v>
      </c>
      <c r="G11824" t="s">
        <v>6</v>
      </c>
      <c r="H11824" t="s">
        <v>26</v>
      </c>
      <c r="I11824" t="s">
        <v>27</v>
      </c>
      <c r="J11824" t="s">
        <v>20405</v>
      </c>
      <c r="K11824" t="s">
        <v>368</v>
      </c>
      <c r="L11824" t="s">
        <v>41</v>
      </c>
      <c r="M11824">
        <v>0.3</v>
      </c>
      <c r="N11824" t="s">
        <v>105</v>
      </c>
      <c r="O11824" t="s">
        <v>67</v>
      </c>
      <c r="P11824" t="s">
        <v>53</v>
      </c>
      <c r="Q11824" s="1" t="s">
        <v>22941</v>
      </c>
      <c r="R11824" t="s">
        <v>68</v>
      </c>
      <c r="S11824">
        <v>0</v>
      </c>
      <c r="T11824" t="s">
        <v>30</v>
      </c>
      <c r="U11824">
        <v>35</v>
      </c>
      <c r="V11824" t="s">
        <v>20406</v>
      </c>
      <c r="W11824" t="s">
        <v>32</v>
      </c>
      <c r="X11824" t="s">
        <v>20407</v>
      </c>
    </row>
    <row r="11825" spans="1:24" x14ac:dyDescent="0.25">
      <c r="A11825">
        <v>11830</v>
      </c>
      <c r="B11825" t="s">
        <v>20408</v>
      </c>
      <c r="C11825" t="s">
        <v>303</v>
      </c>
      <c r="D11825" t="s">
        <v>15493</v>
      </c>
      <c r="E11825" t="s">
        <v>194</v>
      </c>
      <c r="F11825">
        <v>33</v>
      </c>
      <c r="G11825" t="s">
        <v>6</v>
      </c>
      <c r="H11825" t="s">
        <v>26</v>
      </c>
      <c r="I11825" t="s">
        <v>27</v>
      </c>
      <c r="J11825" t="s">
        <v>28</v>
      </c>
      <c r="O11825" t="s">
        <v>35</v>
      </c>
      <c r="P11825" t="s">
        <v>30</v>
      </c>
      <c r="S11825">
        <v>0</v>
      </c>
      <c r="T11825" t="s">
        <v>30</v>
      </c>
      <c r="U11825">
        <v>0</v>
      </c>
      <c r="W11825" t="s">
        <v>32</v>
      </c>
      <c r="X11825" t="s">
        <v>20409</v>
      </c>
    </row>
    <row r="11826" spans="1:24" x14ac:dyDescent="0.25">
      <c r="A11826">
        <v>11831</v>
      </c>
      <c r="B11826" t="s">
        <v>20410</v>
      </c>
      <c r="C11826" t="s">
        <v>480</v>
      </c>
      <c r="E11826" t="s">
        <v>3016</v>
      </c>
      <c r="F11826">
        <v>11</v>
      </c>
      <c r="G11826" t="s">
        <v>6</v>
      </c>
      <c r="H11826" t="s">
        <v>50</v>
      </c>
      <c r="I11826" t="s">
        <v>27</v>
      </c>
      <c r="J11826" t="s">
        <v>65</v>
      </c>
      <c r="K11826" t="s">
        <v>65</v>
      </c>
      <c r="L11826" t="s">
        <v>41</v>
      </c>
      <c r="M11826">
        <v>2.5</v>
      </c>
      <c r="N11826" t="s">
        <v>42</v>
      </c>
      <c r="O11826" t="s">
        <v>99</v>
      </c>
      <c r="P11826" t="s">
        <v>36</v>
      </c>
      <c r="Q11826">
        <v>2</v>
      </c>
      <c r="R11826" t="s">
        <v>43</v>
      </c>
      <c r="S11826">
        <v>0</v>
      </c>
      <c r="T11826" t="s">
        <v>30</v>
      </c>
      <c r="U11826">
        <v>6</v>
      </c>
      <c r="V11826" t="s">
        <v>20411</v>
      </c>
      <c r="W11826" t="s">
        <v>1276</v>
      </c>
    </row>
    <row r="11827" spans="1:24" x14ac:dyDescent="0.25">
      <c r="A11827">
        <v>11832</v>
      </c>
      <c r="B11827" t="s">
        <v>20410</v>
      </c>
      <c r="C11827" t="s">
        <v>303</v>
      </c>
      <c r="D11827" t="s">
        <v>15493</v>
      </c>
      <c r="E11827" t="s">
        <v>1258</v>
      </c>
      <c r="F11827">
        <v>31</v>
      </c>
      <c r="G11827" t="s">
        <v>6</v>
      </c>
      <c r="H11827" t="s">
        <v>26</v>
      </c>
      <c r="I11827" t="s">
        <v>27</v>
      </c>
      <c r="J11827" t="s">
        <v>28</v>
      </c>
      <c r="O11827" t="s">
        <v>35</v>
      </c>
      <c r="P11827" t="s">
        <v>30</v>
      </c>
      <c r="S11827">
        <v>0</v>
      </c>
      <c r="T11827" t="s">
        <v>30</v>
      </c>
      <c r="U11827">
        <v>0</v>
      </c>
      <c r="W11827" t="s">
        <v>32</v>
      </c>
      <c r="X11827" t="s">
        <v>20412</v>
      </c>
    </row>
    <row r="11828" spans="1:24" x14ac:dyDescent="0.25">
      <c r="A11828">
        <v>11833</v>
      </c>
      <c r="B11828" t="s">
        <v>20413</v>
      </c>
      <c r="C11828" t="s">
        <v>303</v>
      </c>
      <c r="D11828" t="s">
        <v>15121</v>
      </c>
      <c r="E11828" t="s">
        <v>2940</v>
      </c>
      <c r="F11828">
        <v>19</v>
      </c>
      <c r="G11828" t="s">
        <v>6</v>
      </c>
      <c r="H11828" t="s">
        <v>50</v>
      </c>
      <c r="I11828" t="s">
        <v>27</v>
      </c>
      <c r="J11828" t="s">
        <v>20414</v>
      </c>
      <c r="K11828" t="s">
        <v>167</v>
      </c>
      <c r="L11828" t="s">
        <v>471</v>
      </c>
      <c r="O11828" t="s">
        <v>67</v>
      </c>
      <c r="P11828" t="s">
        <v>53</v>
      </c>
      <c r="S11828">
        <v>0</v>
      </c>
      <c r="T11828" t="s">
        <v>30</v>
      </c>
      <c r="U11828">
        <v>15</v>
      </c>
      <c r="V11828" t="s">
        <v>20415</v>
      </c>
      <c r="W11828" t="s">
        <v>32</v>
      </c>
    </row>
    <row r="11829" spans="1:24" x14ac:dyDescent="0.25">
      <c r="A11829">
        <v>11834</v>
      </c>
      <c r="B11829" t="s">
        <v>20416</v>
      </c>
      <c r="C11829" t="s">
        <v>303</v>
      </c>
      <c r="D11829" t="s">
        <v>15131</v>
      </c>
      <c r="E11829" t="s">
        <v>1436</v>
      </c>
      <c r="F11829">
        <v>27</v>
      </c>
      <c r="G11829" t="s">
        <v>6</v>
      </c>
      <c r="H11829" t="s">
        <v>26</v>
      </c>
      <c r="I11829" t="s">
        <v>27</v>
      </c>
      <c r="J11829" t="s">
        <v>28</v>
      </c>
      <c r="O11829" t="s">
        <v>67</v>
      </c>
      <c r="P11829" t="s">
        <v>53</v>
      </c>
      <c r="S11829">
        <v>0</v>
      </c>
      <c r="T11829" t="s">
        <v>30</v>
      </c>
      <c r="U11829">
        <v>35</v>
      </c>
      <c r="V11829" t="s">
        <v>20417</v>
      </c>
      <c r="W11829" t="s">
        <v>32</v>
      </c>
      <c r="X11829" t="s">
        <v>20418</v>
      </c>
    </row>
    <row r="11830" spans="1:24" x14ac:dyDescent="0.25">
      <c r="A11830">
        <v>11835</v>
      </c>
      <c r="B11830" t="s">
        <v>20419</v>
      </c>
      <c r="C11830" t="s">
        <v>303</v>
      </c>
      <c r="D11830" t="s">
        <v>15131</v>
      </c>
      <c r="E11830" t="s">
        <v>34</v>
      </c>
      <c r="F11830">
        <v>21</v>
      </c>
      <c r="G11830" t="s">
        <v>6</v>
      </c>
      <c r="H11830" t="s">
        <v>26</v>
      </c>
      <c r="I11830" t="s">
        <v>27</v>
      </c>
      <c r="J11830" t="s">
        <v>28</v>
      </c>
      <c r="O11830" t="s">
        <v>67</v>
      </c>
      <c r="P11830" t="s">
        <v>53</v>
      </c>
      <c r="S11830">
        <v>4</v>
      </c>
      <c r="T11830" t="s">
        <v>57</v>
      </c>
      <c r="U11830">
        <v>35</v>
      </c>
      <c r="V11830" t="s">
        <v>8401</v>
      </c>
      <c r="W11830" t="s">
        <v>32</v>
      </c>
      <c r="X11830" t="s">
        <v>20420</v>
      </c>
    </row>
    <row r="11831" spans="1:24" x14ac:dyDescent="0.25">
      <c r="A11831">
        <v>11836</v>
      </c>
      <c r="B11831" t="s">
        <v>20419</v>
      </c>
      <c r="C11831" t="s">
        <v>303</v>
      </c>
      <c r="D11831" t="s">
        <v>15121</v>
      </c>
      <c r="E11831" t="s">
        <v>17628</v>
      </c>
      <c r="F11831">
        <v>17</v>
      </c>
      <c r="G11831" t="s">
        <v>6</v>
      </c>
      <c r="H11831" t="s">
        <v>50</v>
      </c>
      <c r="I11831" t="s">
        <v>27</v>
      </c>
      <c r="J11831" t="s">
        <v>413</v>
      </c>
      <c r="K11831" t="s">
        <v>167</v>
      </c>
      <c r="L11831" t="s">
        <v>246</v>
      </c>
      <c r="O11831" t="s">
        <v>67</v>
      </c>
      <c r="P11831" t="s">
        <v>53</v>
      </c>
      <c r="S11831">
        <v>0</v>
      </c>
      <c r="T11831" t="s">
        <v>30</v>
      </c>
      <c r="U11831">
        <v>15</v>
      </c>
      <c r="V11831" t="s">
        <v>20421</v>
      </c>
      <c r="W11831" t="s">
        <v>32</v>
      </c>
      <c r="X11831" t="s">
        <v>20422</v>
      </c>
    </row>
    <row r="11832" spans="1:24" x14ac:dyDescent="0.25">
      <c r="A11832">
        <v>11837</v>
      </c>
      <c r="B11832" t="s">
        <v>20423</v>
      </c>
      <c r="C11832" t="s">
        <v>303</v>
      </c>
      <c r="D11832" t="s">
        <v>15131</v>
      </c>
      <c r="E11832" t="s">
        <v>1549</v>
      </c>
      <c r="F11832">
        <v>27</v>
      </c>
      <c r="G11832" t="s">
        <v>6</v>
      </c>
      <c r="H11832" t="s">
        <v>50</v>
      </c>
      <c r="I11832" t="s">
        <v>27</v>
      </c>
      <c r="J11832" t="s">
        <v>195</v>
      </c>
      <c r="K11832" t="s">
        <v>167</v>
      </c>
      <c r="L11832" t="s">
        <v>79</v>
      </c>
      <c r="O11832" t="s">
        <v>67</v>
      </c>
      <c r="P11832" t="s">
        <v>36</v>
      </c>
      <c r="S11832">
        <v>1</v>
      </c>
      <c r="T11832" t="s">
        <v>30</v>
      </c>
      <c r="U11832">
        <v>15</v>
      </c>
      <c r="V11832" t="s">
        <v>2682</v>
      </c>
      <c r="W11832" t="s">
        <v>32</v>
      </c>
    </row>
    <row r="11833" spans="1:24" x14ac:dyDescent="0.25">
      <c r="A11833">
        <v>11838</v>
      </c>
      <c r="B11833" t="s">
        <v>20423</v>
      </c>
      <c r="C11833" t="s">
        <v>303</v>
      </c>
      <c r="D11833" t="s">
        <v>16287</v>
      </c>
      <c r="E11833" t="s">
        <v>5395</v>
      </c>
      <c r="F11833">
        <v>27</v>
      </c>
      <c r="G11833" t="s">
        <v>6</v>
      </c>
      <c r="H11833" t="s">
        <v>26</v>
      </c>
      <c r="I11833" t="s">
        <v>27</v>
      </c>
      <c r="J11833" t="s">
        <v>28</v>
      </c>
      <c r="O11833" t="s">
        <v>8962</v>
      </c>
      <c r="P11833" t="s">
        <v>53</v>
      </c>
      <c r="S11833">
        <v>2</v>
      </c>
      <c r="T11833" t="s">
        <v>30</v>
      </c>
      <c r="U11833">
        <v>10</v>
      </c>
      <c r="V11833" t="s">
        <v>20424</v>
      </c>
      <c r="W11833" t="s">
        <v>709</v>
      </c>
    </row>
    <row r="11834" spans="1:24" x14ac:dyDescent="0.25">
      <c r="A11834">
        <v>11839</v>
      </c>
      <c r="B11834" t="s">
        <v>20425</v>
      </c>
      <c r="C11834" t="s">
        <v>303</v>
      </c>
      <c r="D11834" t="s">
        <v>5846</v>
      </c>
      <c r="E11834" t="s">
        <v>721</v>
      </c>
      <c r="F11834">
        <v>24</v>
      </c>
      <c r="G11834" t="s">
        <v>6</v>
      </c>
      <c r="H11834" t="s">
        <v>50</v>
      </c>
      <c r="I11834" t="s">
        <v>27</v>
      </c>
      <c r="J11834" t="s">
        <v>370</v>
      </c>
      <c r="K11834" t="s">
        <v>167</v>
      </c>
      <c r="L11834" t="s">
        <v>125</v>
      </c>
      <c r="O11834" t="s">
        <v>67</v>
      </c>
      <c r="P11834" t="s">
        <v>53</v>
      </c>
      <c r="S11834">
        <v>0</v>
      </c>
      <c r="T11834" t="s">
        <v>30</v>
      </c>
      <c r="U11834">
        <v>10</v>
      </c>
      <c r="V11834" t="s">
        <v>1441</v>
      </c>
      <c r="W11834" t="s">
        <v>32</v>
      </c>
      <c r="X11834" t="s">
        <v>20426</v>
      </c>
    </row>
    <row r="11835" spans="1:24" x14ac:dyDescent="0.25">
      <c r="A11835">
        <v>11840</v>
      </c>
      <c r="B11835" t="s">
        <v>20427</v>
      </c>
      <c r="C11835" t="s">
        <v>303</v>
      </c>
      <c r="D11835" t="s">
        <v>15131</v>
      </c>
      <c r="E11835" t="s">
        <v>203</v>
      </c>
      <c r="F11835">
        <v>35</v>
      </c>
      <c r="G11835" t="s">
        <v>6</v>
      </c>
      <c r="H11835" t="s">
        <v>26</v>
      </c>
      <c r="I11835" t="s">
        <v>27</v>
      </c>
      <c r="J11835" t="s">
        <v>28</v>
      </c>
      <c r="O11835" t="s">
        <v>67</v>
      </c>
      <c r="P11835" t="s">
        <v>36</v>
      </c>
      <c r="S11835">
        <v>0</v>
      </c>
      <c r="T11835" t="s">
        <v>30</v>
      </c>
      <c r="U11835">
        <v>13</v>
      </c>
      <c r="V11835" t="s">
        <v>12548</v>
      </c>
      <c r="W11835" t="s">
        <v>32</v>
      </c>
    </row>
    <row r="11836" spans="1:24" x14ac:dyDescent="0.25">
      <c r="A11836">
        <v>11841</v>
      </c>
      <c r="B11836" t="s">
        <v>20428</v>
      </c>
      <c r="C11836" t="s">
        <v>320</v>
      </c>
      <c r="E11836" t="s">
        <v>3098</v>
      </c>
      <c r="F11836">
        <v>11</v>
      </c>
      <c r="G11836" t="s">
        <v>6</v>
      </c>
      <c r="H11836" t="s">
        <v>26</v>
      </c>
      <c r="I11836" t="s">
        <v>27</v>
      </c>
      <c r="J11836" t="s">
        <v>20429</v>
      </c>
      <c r="K11836" t="s">
        <v>40</v>
      </c>
      <c r="L11836" t="s">
        <v>125</v>
      </c>
      <c r="M11836">
        <v>1</v>
      </c>
      <c r="N11836" t="s">
        <v>42</v>
      </c>
      <c r="O11836" t="s">
        <v>67</v>
      </c>
      <c r="P11836" t="s">
        <v>53</v>
      </c>
      <c r="Q11836">
        <v>2</v>
      </c>
      <c r="R11836">
        <v>3</v>
      </c>
      <c r="S11836">
        <v>0</v>
      </c>
      <c r="T11836" t="s">
        <v>30</v>
      </c>
      <c r="U11836">
        <v>5</v>
      </c>
      <c r="V11836" t="s">
        <v>20430</v>
      </c>
      <c r="W11836" t="s">
        <v>32</v>
      </c>
      <c r="X11836" t="s">
        <v>20431</v>
      </c>
    </row>
    <row r="11837" spans="1:24" x14ac:dyDescent="0.25">
      <c r="A11837">
        <v>11842</v>
      </c>
      <c r="B11837" t="s">
        <v>20432</v>
      </c>
      <c r="C11837" t="s">
        <v>320</v>
      </c>
      <c r="E11837" t="s">
        <v>15500</v>
      </c>
      <c r="F11837">
        <v>13</v>
      </c>
      <c r="G11837" t="s">
        <v>6</v>
      </c>
      <c r="H11837" t="s">
        <v>26</v>
      </c>
      <c r="I11837" t="s">
        <v>27</v>
      </c>
      <c r="J11837" t="s">
        <v>195</v>
      </c>
      <c r="K11837" t="s">
        <v>167</v>
      </c>
      <c r="L11837" t="s">
        <v>79</v>
      </c>
      <c r="O11837" t="s">
        <v>67</v>
      </c>
      <c r="P11837" t="s">
        <v>53</v>
      </c>
      <c r="S11837">
        <v>0</v>
      </c>
      <c r="T11837" t="s">
        <v>30</v>
      </c>
      <c r="U11837">
        <v>5</v>
      </c>
      <c r="V11837" t="s">
        <v>20433</v>
      </c>
      <c r="W11837" t="s">
        <v>32</v>
      </c>
    </row>
    <row r="11838" spans="1:24" x14ac:dyDescent="0.25">
      <c r="A11838">
        <v>11843</v>
      </c>
      <c r="B11838" t="s">
        <v>20434</v>
      </c>
      <c r="C11838" t="s">
        <v>303</v>
      </c>
      <c r="D11838" t="s">
        <v>15131</v>
      </c>
      <c r="E11838" t="s">
        <v>5201</v>
      </c>
      <c r="F11838">
        <v>27</v>
      </c>
      <c r="G11838" t="s">
        <v>6</v>
      </c>
      <c r="H11838" t="s">
        <v>26</v>
      </c>
      <c r="I11838" t="s">
        <v>27</v>
      </c>
      <c r="J11838" t="s">
        <v>28</v>
      </c>
      <c r="O11838" t="s">
        <v>67</v>
      </c>
      <c r="P11838" t="s">
        <v>36</v>
      </c>
      <c r="S11838">
        <v>0</v>
      </c>
      <c r="T11838" t="s">
        <v>30</v>
      </c>
      <c r="U11838">
        <v>15</v>
      </c>
      <c r="V11838" t="s">
        <v>20435</v>
      </c>
      <c r="W11838" t="s">
        <v>32</v>
      </c>
    </row>
    <row r="11839" spans="1:24" x14ac:dyDescent="0.25">
      <c r="A11839">
        <v>11844</v>
      </c>
      <c r="B11839" t="s">
        <v>20434</v>
      </c>
      <c r="C11839" t="s">
        <v>303</v>
      </c>
      <c r="D11839" t="s">
        <v>15149</v>
      </c>
      <c r="E11839" t="s">
        <v>20436</v>
      </c>
      <c r="F11839">
        <v>30</v>
      </c>
      <c r="G11839" t="s">
        <v>6</v>
      </c>
      <c r="H11839" t="s">
        <v>26</v>
      </c>
      <c r="I11839" t="s">
        <v>27</v>
      </c>
      <c r="J11839" t="s">
        <v>28</v>
      </c>
      <c r="O11839" t="s">
        <v>8962</v>
      </c>
      <c r="P11839" t="s">
        <v>36</v>
      </c>
      <c r="S11839">
        <v>0</v>
      </c>
      <c r="T11839" t="s">
        <v>30</v>
      </c>
      <c r="U11839">
        <v>25</v>
      </c>
      <c r="V11839" t="s">
        <v>20437</v>
      </c>
      <c r="W11839" t="s">
        <v>32</v>
      </c>
    </row>
    <row r="11840" spans="1:24" x14ac:dyDescent="0.25">
      <c r="A11840">
        <v>11845</v>
      </c>
      <c r="B11840" t="s">
        <v>20438</v>
      </c>
      <c r="C11840" t="s">
        <v>303</v>
      </c>
      <c r="D11840" t="s">
        <v>15149</v>
      </c>
      <c r="E11840" t="s">
        <v>831</v>
      </c>
      <c r="F11840">
        <v>22</v>
      </c>
      <c r="G11840" t="s">
        <v>6</v>
      </c>
      <c r="H11840" t="s">
        <v>50</v>
      </c>
      <c r="I11840" t="s">
        <v>27</v>
      </c>
      <c r="J11840" t="s">
        <v>124</v>
      </c>
      <c r="K11840" t="s">
        <v>124</v>
      </c>
      <c r="L11840" t="s">
        <v>125</v>
      </c>
      <c r="M11840">
        <v>10</v>
      </c>
      <c r="O11840" t="s">
        <v>8962</v>
      </c>
      <c r="P11840" t="s">
        <v>36</v>
      </c>
      <c r="Q11840" s="1" t="s">
        <v>22940</v>
      </c>
      <c r="R11840" t="s">
        <v>43</v>
      </c>
      <c r="S11840">
        <v>2</v>
      </c>
      <c r="T11840" t="s">
        <v>30</v>
      </c>
      <c r="U11840">
        <v>56</v>
      </c>
      <c r="V11840" t="s">
        <v>20439</v>
      </c>
      <c r="W11840" t="s">
        <v>32</v>
      </c>
    </row>
    <row r="11841" spans="1:24" x14ac:dyDescent="0.25">
      <c r="A11841">
        <v>11846</v>
      </c>
      <c r="B11841" t="s">
        <v>20440</v>
      </c>
      <c r="C11841" t="s">
        <v>303</v>
      </c>
      <c r="D11841" t="s">
        <v>15718</v>
      </c>
      <c r="E11841" t="s">
        <v>1766</v>
      </c>
      <c r="F11841">
        <v>14</v>
      </c>
      <c r="G11841" t="s">
        <v>6</v>
      </c>
      <c r="H11841" t="s">
        <v>26</v>
      </c>
      <c r="I11841" t="s">
        <v>27</v>
      </c>
      <c r="J11841" t="s">
        <v>28</v>
      </c>
      <c r="O11841" t="s">
        <v>99</v>
      </c>
      <c r="P11841" t="s">
        <v>30</v>
      </c>
      <c r="S11841">
        <v>0</v>
      </c>
      <c r="T11841" t="s">
        <v>30</v>
      </c>
      <c r="U11841">
        <v>0</v>
      </c>
      <c r="W11841" t="s">
        <v>32</v>
      </c>
    </row>
    <row r="11842" spans="1:24" x14ac:dyDescent="0.25">
      <c r="A11842">
        <v>11847</v>
      </c>
      <c r="B11842" t="s">
        <v>20441</v>
      </c>
      <c r="C11842" t="s">
        <v>303</v>
      </c>
      <c r="D11842" t="s">
        <v>15718</v>
      </c>
      <c r="E11842" t="s">
        <v>707</v>
      </c>
      <c r="F11842">
        <v>12</v>
      </c>
      <c r="G11842" t="s">
        <v>6</v>
      </c>
      <c r="H11842" t="s">
        <v>50</v>
      </c>
      <c r="I11842" t="s">
        <v>27</v>
      </c>
      <c r="J11842" t="s">
        <v>28</v>
      </c>
      <c r="O11842" t="s">
        <v>99</v>
      </c>
      <c r="P11842" t="s">
        <v>30</v>
      </c>
      <c r="S11842">
        <v>0</v>
      </c>
      <c r="T11842" t="s">
        <v>30</v>
      </c>
      <c r="U11842">
        <v>0</v>
      </c>
      <c r="W11842" t="s">
        <v>32</v>
      </c>
    </row>
    <row r="11843" spans="1:24" x14ac:dyDescent="0.25">
      <c r="A11843">
        <v>11848</v>
      </c>
      <c r="B11843" t="s">
        <v>20442</v>
      </c>
      <c r="C11843" t="s">
        <v>303</v>
      </c>
      <c r="D11843" t="s">
        <v>15718</v>
      </c>
      <c r="E11843" t="s">
        <v>1973</v>
      </c>
      <c r="F11843">
        <v>9.5</v>
      </c>
      <c r="G11843" t="s">
        <v>6</v>
      </c>
      <c r="H11843" t="s">
        <v>50</v>
      </c>
      <c r="I11843" t="s">
        <v>27</v>
      </c>
      <c r="J11843" t="s">
        <v>28</v>
      </c>
      <c r="O11843" t="s">
        <v>99</v>
      </c>
      <c r="P11843" t="s">
        <v>30</v>
      </c>
      <c r="S11843">
        <v>0</v>
      </c>
      <c r="T11843" t="s">
        <v>30</v>
      </c>
      <c r="U11843">
        <v>0</v>
      </c>
      <c r="W11843" t="s">
        <v>32</v>
      </c>
    </row>
    <row r="11844" spans="1:24" x14ac:dyDescent="0.25">
      <c r="A11844">
        <v>11849</v>
      </c>
      <c r="B11844" t="s">
        <v>20443</v>
      </c>
      <c r="C11844" t="s">
        <v>303</v>
      </c>
      <c r="D11844" t="s">
        <v>15131</v>
      </c>
      <c r="E11844" t="s">
        <v>1012</v>
      </c>
      <c r="F11844">
        <v>25</v>
      </c>
      <c r="G11844" t="s">
        <v>6</v>
      </c>
      <c r="H11844" t="s">
        <v>26</v>
      </c>
      <c r="I11844" t="s">
        <v>27</v>
      </c>
      <c r="J11844" t="s">
        <v>146</v>
      </c>
      <c r="K11844" t="s">
        <v>146</v>
      </c>
      <c r="M11844">
        <v>17</v>
      </c>
      <c r="N11844" t="s">
        <v>42</v>
      </c>
      <c r="O11844" t="s">
        <v>67</v>
      </c>
      <c r="P11844" t="s">
        <v>36</v>
      </c>
      <c r="Q11844" t="s">
        <v>81</v>
      </c>
      <c r="R11844">
        <v>1</v>
      </c>
      <c r="S11844">
        <v>0</v>
      </c>
      <c r="T11844" t="s">
        <v>30</v>
      </c>
      <c r="U11844">
        <v>18</v>
      </c>
      <c r="V11844" t="s">
        <v>2191</v>
      </c>
      <c r="W11844" t="s">
        <v>32</v>
      </c>
    </row>
    <row r="11845" spans="1:24" x14ac:dyDescent="0.25">
      <c r="A11845">
        <v>11850</v>
      </c>
      <c r="B11845" t="s">
        <v>20444</v>
      </c>
      <c r="C11845" t="s">
        <v>303</v>
      </c>
      <c r="D11845" t="s">
        <v>15155</v>
      </c>
      <c r="E11845" t="s">
        <v>240</v>
      </c>
      <c r="F11845">
        <v>21</v>
      </c>
      <c r="G11845" t="s">
        <v>6</v>
      </c>
      <c r="H11845" t="s">
        <v>26</v>
      </c>
      <c r="I11845" t="s">
        <v>27</v>
      </c>
      <c r="J11845" t="s">
        <v>28</v>
      </c>
      <c r="O11845" t="s">
        <v>67</v>
      </c>
      <c r="P11845" t="s">
        <v>36</v>
      </c>
      <c r="S11845">
        <v>0</v>
      </c>
      <c r="T11845" t="s">
        <v>30</v>
      </c>
      <c r="U11845">
        <v>27</v>
      </c>
      <c r="V11845" t="s">
        <v>20445</v>
      </c>
      <c r="W11845" t="s">
        <v>32</v>
      </c>
    </row>
    <row r="11846" spans="1:24" x14ac:dyDescent="0.25">
      <c r="A11846">
        <v>11851</v>
      </c>
      <c r="B11846" t="s">
        <v>20446</v>
      </c>
      <c r="C11846" t="s">
        <v>303</v>
      </c>
      <c r="D11846" t="s">
        <v>15313</v>
      </c>
      <c r="E11846" t="s">
        <v>235</v>
      </c>
      <c r="F11846">
        <v>16</v>
      </c>
      <c r="G11846" t="s">
        <v>6</v>
      </c>
      <c r="H11846" t="s">
        <v>50</v>
      </c>
      <c r="I11846" t="s">
        <v>27</v>
      </c>
      <c r="J11846" t="s">
        <v>413</v>
      </c>
      <c r="K11846" t="s">
        <v>167</v>
      </c>
      <c r="L11846" t="s">
        <v>970</v>
      </c>
      <c r="O11846" t="s">
        <v>35</v>
      </c>
      <c r="P11846" t="s">
        <v>30</v>
      </c>
      <c r="S11846">
        <v>0</v>
      </c>
      <c r="T11846" t="s">
        <v>30</v>
      </c>
      <c r="U11846">
        <v>0</v>
      </c>
      <c r="W11846" t="s">
        <v>709</v>
      </c>
    </row>
    <row r="11847" spans="1:24" x14ac:dyDescent="0.25">
      <c r="A11847">
        <v>11852</v>
      </c>
      <c r="B11847" t="s">
        <v>20446</v>
      </c>
      <c r="C11847" t="s">
        <v>303</v>
      </c>
      <c r="D11847" t="s">
        <v>15216</v>
      </c>
      <c r="E11847" t="s">
        <v>1552</v>
      </c>
      <c r="F11847">
        <v>15</v>
      </c>
      <c r="G11847" t="s">
        <v>6</v>
      </c>
      <c r="H11847" t="s">
        <v>26</v>
      </c>
      <c r="I11847" t="s">
        <v>27</v>
      </c>
      <c r="J11847" t="s">
        <v>124</v>
      </c>
      <c r="O11847" t="s">
        <v>99</v>
      </c>
      <c r="P11847" t="s">
        <v>36</v>
      </c>
      <c r="S11847">
        <v>0</v>
      </c>
      <c r="T11847" t="s">
        <v>30</v>
      </c>
      <c r="U11847">
        <v>30</v>
      </c>
      <c r="V11847" t="s">
        <v>20447</v>
      </c>
      <c r="W11847" t="s">
        <v>709</v>
      </c>
    </row>
    <row r="11848" spans="1:24" x14ac:dyDescent="0.25">
      <c r="A11848">
        <v>11853</v>
      </c>
      <c r="B11848" t="s">
        <v>20448</v>
      </c>
      <c r="C11848" t="s">
        <v>303</v>
      </c>
      <c r="D11848" t="s">
        <v>15313</v>
      </c>
      <c r="E11848" t="s">
        <v>1818</v>
      </c>
      <c r="F11848">
        <v>3</v>
      </c>
      <c r="G11848" t="s">
        <v>6</v>
      </c>
      <c r="H11848" t="s">
        <v>26</v>
      </c>
      <c r="I11848" t="s">
        <v>27</v>
      </c>
      <c r="J11848" t="s">
        <v>921</v>
      </c>
      <c r="K11848" t="s">
        <v>167</v>
      </c>
      <c r="L11848" t="s">
        <v>323</v>
      </c>
      <c r="O11848" t="s">
        <v>35</v>
      </c>
      <c r="P11848" t="s">
        <v>30</v>
      </c>
      <c r="S11848">
        <v>0</v>
      </c>
      <c r="T11848" t="s">
        <v>30</v>
      </c>
      <c r="U11848">
        <v>0</v>
      </c>
      <c r="W11848" t="s">
        <v>709</v>
      </c>
    </row>
    <row r="11849" spans="1:24" x14ac:dyDescent="0.25">
      <c r="A11849">
        <v>11854</v>
      </c>
      <c r="B11849" t="s">
        <v>20449</v>
      </c>
      <c r="C11849" t="s">
        <v>303</v>
      </c>
      <c r="D11849" t="s">
        <v>15155</v>
      </c>
      <c r="E11849" t="s">
        <v>1119</v>
      </c>
      <c r="F11849">
        <v>24</v>
      </c>
      <c r="G11849" t="s">
        <v>6</v>
      </c>
      <c r="H11849" t="s">
        <v>26</v>
      </c>
      <c r="I11849" t="s">
        <v>27</v>
      </c>
      <c r="J11849" t="s">
        <v>20450</v>
      </c>
      <c r="K11849" t="s">
        <v>40</v>
      </c>
      <c r="L11849" t="s">
        <v>41</v>
      </c>
      <c r="M11849">
        <v>2</v>
      </c>
      <c r="N11849" t="s">
        <v>80</v>
      </c>
      <c r="O11849" t="s">
        <v>72</v>
      </c>
      <c r="P11849" t="s">
        <v>53</v>
      </c>
      <c r="Q11849" t="s">
        <v>43</v>
      </c>
      <c r="R11849" t="s">
        <v>68</v>
      </c>
      <c r="S11849">
        <v>0</v>
      </c>
      <c r="T11849" t="s">
        <v>30</v>
      </c>
      <c r="U11849">
        <v>30</v>
      </c>
      <c r="V11849" t="s">
        <v>20451</v>
      </c>
      <c r="W11849" t="s">
        <v>32</v>
      </c>
      <c r="X11849" t="s">
        <v>20452</v>
      </c>
    </row>
    <row r="11850" spans="1:24" x14ac:dyDescent="0.25">
      <c r="A11850">
        <v>11855</v>
      </c>
      <c r="B11850" t="s">
        <v>20453</v>
      </c>
      <c r="C11850" t="s">
        <v>333</v>
      </c>
      <c r="E11850" t="s">
        <v>186</v>
      </c>
      <c r="F11850">
        <v>39</v>
      </c>
      <c r="G11850" t="s">
        <v>6</v>
      </c>
      <c r="H11850" t="s">
        <v>26</v>
      </c>
      <c r="I11850" t="s">
        <v>27</v>
      </c>
      <c r="J11850" t="s">
        <v>28</v>
      </c>
      <c r="O11850" t="s">
        <v>67</v>
      </c>
      <c r="P11850" t="s">
        <v>36</v>
      </c>
      <c r="S11850">
        <v>0</v>
      </c>
      <c r="T11850" t="s">
        <v>30</v>
      </c>
      <c r="U11850">
        <v>4</v>
      </c>
      <c r="V11850" t="s">
        <v>778</v>
      </c>
      <c r="W11850" t="s">
        <v>32</v>
      </c>
    </row>
    <row r="11851" spans="1:24" x14ac:dyDescent="0.25">
      <c r="A11851">
        <v>11856</v>
      </c>
      <c r="B11851" t="s">
        <v>20454</v>
      </c>
      <c r="C11851" t="s">
        <v>480</v>
      </c>
      <c r="E11851" t="s">
        <v>465</v>
      </c>
      <c r="F11851">
        <v>37</v>
      </c>
      <c r="G11851" t="s">
        <v>6</v>
      </c>
      <c r="H11851" t="s">
        <v>50</v>
      </c>
      <c r="I11851" t="s">
        <v>27</v>
      </c>
      <c r="J11851" t="s">
        <v>276</v>
      </c>
      <c r="K11851" t="s">
        <v>276</v>
      </c>
      <c r="L11851" t="s">
        <v>125</v>
      </c>
      <c r="M11851">
        <v>8</v>
      </c>
      <c r="N11851" t="s">
        <v>80</v>
      </c>
      <c r="O11851" t="s">
        <v>29</v>
      </c>
      <c r="P11851" t="s">
        <v>30</v>
      </c>
      <c r="Q11851" t="s">
        <v>43</v>
      </c>
      <c r="R11851" t="s">
        <v>43</v>
      </c>
      <c r="S11851">
        <v>1</v>
      </c>
      <c r="T11851" t="s">
        <v>30</v>
      </c>
      <c r="U11851">
        <v>10</v>
      </c>
      <c r="V11851" t="s">
        <v>20455</v>
      </c>
      <c r="W11851" t="s">
        <v>38</v>
      </c>
    </row>
    <row r="11852" spans="1:24" x14ac:dyDescent="0.25">
      <c r="A11852">
        <v>11857</v>
      </c>
      <c r="B11852" t="s">
        <v>20456</v>
      </c>
      <c r="C11852" t="s">
        <v>480</v>
      </c>
      <c r="E11852" t="s">
        <v>2118</v>
      </c>
      <c r="F11852">
        <v>36</v>
      </c>
      <c r="G11852" t="s">
        <v>6</v>
      </c>
      <c r="H11852" t="s">
        <v>50</v>
      </c>
      <c r="I11852" t="s">
        <v>144</v>
      </c>
      <c r="J11852" t="s">
        <v>28</v>
      </c>
      <c r="O11852" t="s">
        <v>99</v>
      </c>
      <c r="P11852" t="s">
        <v>36</v>
      </c>
      <c r="S11852">
        <v>0</v>
      </c>
      <c r="T11852" t="s">
        <v>30</v>
      </c>
      <c r="U11852">
        <v>12</v>
      </c>
      <c r="V11852" t="s">
        <v>785</v>
      </c>
      <c r="W11852" t="s">
        <v>32</v>
      </c>
    </row>
    <row r="11853" spans="1:24" x14ac:dyDescent="0.25">
      <c r="A11853">
        <v>11858</v>
      </c>
      <c r="B11853" t="s">
        <v>20457</v>
      </c>
      <c r="C11853" t="s">
        <v>303</v>
      </c>
      <c r="D11853" t="s">
        <v>15351</v>
      </c>
      <c r="E11853" t="s">
        <v>767</v>
      </c>
      <c r="F11853">
        <v>17</v>
      </c>
      <c r="G11853" t="s">
        <v>6</v>
      </c>
      <c r="H11853" t="s">
        <v>50</v>
      </c>
      <c r="I11853" t="s">
        <v>27</v>
      </c>
      <c r="J11853" t="s">
        <v>28</v>
      </c>
      <c r="O11853" t="s">
        <v>8962</v>
      </c>
      <c r="P11853" t="s">
        <v>53</v>
      </c>
      <c r="S11853">
        <v>0</v>
      </c>
      <c r="T11853" t="s">
        <v>30</v>
      </c>
      <c r="U11853">
        <v>25</v>
      </c>
      <c r="V11853" t="s">
        <v>20458</v>
      </c>
      <c r="W11853" t="s">
        <v>32</v>
      </c>
      <c r="X11853" t="s">
        <v>20459</v>
      </c>
    </row>
    <row r="11854" spans="1:24" ht="409.5" x14ac:dyDescent="0.25">
      <c r="A11854">
        <v>11859</v>
      </c>
      <c r="B11854" t="s">
        <v>20460</v>
      </c>
      <c r="C11854" t="s">
        <v>333</v>
      </c>
      <c r="E11854" t="s">
        <v>20461</v>
      </c>
      <c r="F11854">
        <v>37</v>
      </c>
      <c r="G11854" t="s">
        <v>6</v>
      </c>
      <c r="H11854" t="s">
        <v>26</v>
      </c>
      <c r="I11854" t="s">
        <v>27</v>
      </c>
      <c r="J11854" t="s">
        <v>28</v>
      </c>
      <c r="O11854" t="s">
        <v>8962</v>
      </c>
      <c r="P11854" t="s">
        <v>30</v>
      </c>
      <c r="S11854">
        <v>2</v>
      </c>
      <c r="T11854" t="s">
        <v>57</v>
      </c>
      <c r="U11854">
        <v>15</v>
      </c>
      <c r="V11854" t="s">
        <v>1427</v>
      </c>
      <c r="W11854" t="s">
        <v>32</v>
      </c>
      <c r="X11854" s="2" t="s">
        <v>20462</v>
      </c>
    </row>
    <row r="11855" spans="1:24" x14ac:dyDescent="0.25">
      <c r="A11855">
        <v>11860</v>
      </c>
      <c r="B11855" t="s">
        <v>20463</v>
      </c>
      <c r="C11855" t="s">
        <v>333</v>
      </c>
      <c r="E11855" t="s">
        <v>757</v>
      </c>
      <c r="F11855">
        <v>17</v>
      </c>
      <c r="G11855" t="s">
        <v>6</v>
      </c>
      <c r="H11855" t="s">
        <v>50</v>
      </c>
      <c r="I11855" t="s">
        <v>27</v>
      </c>
      <c r="J11855" t="s">
        <v>241</v>
      </c>
      <c r="K11855" t="s">
        <v>226</v>
      </c>
      <c r="L11855" t="s">
        <v>242</v>
      </c>
      <c r="M11855">
        <v>16.5</v>
      </c>
      <c r="N11855" t="s">
        <v>66</v>
      </c>
      <c r="O11855" t="s">
        <v>99</v>
      </c>
      <c r="P11855" t="s">
        <v>53</v>
      </c>
      <c r="Q11855">
        <v>5</v>
      </c>
      <c r="R11855">
        <v>4</v>
      </c>
      <c r="S11855">
        <v>2</v>
      </c>
      <c r="T11855" t="s">
        <v>30</v>
      </c>
      <c r="U11855">
        <v>5</v>
      </c>
      <c r="V11855" t="s">
        <v>20464</v>
      </c>
      <c r="W11855" t="s">
        <v>32</v>
      </c>
      <c r="X11855" t="s">
        <v>20465</v>
      </c>
    </row>
    <row r="11856" spans="1:24" x14ac:dyDescent="0.25">
      <c r="A11856">
        <v>11861</v>
      </c>
      <c r="B11856" t="s">
        <v>20463</v>
      </c>
      <c r="C11856" t="s">
        <v>303</v>
      </c>
      <c r="D11856" t="s">
        <v>15351</v>
      </c>
      <c r="E11856" t="s">
        <v>2427</v>
      </c>
      <c r="F11856">
        <v>15</v>
      </c>
      <c r="G11856" t="s">
        <v>6</v>
      </c>
      <c r="H11856" t="s">
        <v>26</v>
      </c>
      <c r="I11856" t="s">
        <v>27</v>
      </c>
      <c r="J11856" t="s">
        <v>28</v>
      </c>
      <c r="O11856" t="s">
        <v>8962</v>
      </c>
      <c r="P11856" t="s">
        <v>53</v>
      </c>
      <c r="S11856">
        <v>0</v>
      </c>
      <c r="T11856" t="s">
        <v>30</v>
      </c>
      <c r="U11856">
        <v>0</v>
      </c>
      <c r="W11856" t="s">
        <v>32</v>
      </c>
    </row>
    <row r="11857" spans="1:24" x14ac:dyDescent="0.25">
      <c r="A11857">
        <v>11862</v>
      </c>
      <c r="B11857" t="s">
        <v>20466</v>
      </c>
      <c r="C11857" t="s">
        <v>303</v>
      </c>
      <c r="D11857" t="s">
        <v>15351</v>
      </c>
      <c r="E11857" t="s">
        <v>582</v>
      </c>
      <c r="F11857">
        <v>13</v>
      </c>
      <c r="G11857" t="s">
        <v>6</v>
      </c>
      <c r="H11857" t="s">
        <v>50</v>
      </c>
      <c r="I11857" t="s">
        <v>27</v>
      </c>
      <c r="J11857" t="s">
        <v>28</v>
      </c>
      <c r="O11857" t="s">
        <v>8962</v>
      </c>
      <c r="P11857" t="s">
        <v>53</v>
      </c>
      <c r="S11857">
        <v>0</v>
      </c>
      <c r="T11857" t="s">
        <v>30</v>
      </c>
      <c r="U11857">
        <v>0</v>
      </c>
      <c r="W11857" t="s">
        <v>32</v>
      </c>
    </row>
    <row r="11858" spans="1:24" x14ac:dyDescent="0.25">
      <c r="A11858">
        <v>11863</v>
      </c>
      <c r="B11858" t="s">
        <v>20467</v>
      </c>
      <c r="C11858" t="s">
        <v>333</v>
      </c>
      <c r="E11858" t="s">
        <v>2010</v>
      </c>
      <c r="F11858">
        <v>19</v>
      </c>
      <c r="G11858" t="s">
        <v>6</v>
      </c>
      <c r="H11858" t="s">
        <v>26</v>
      </c>
      <c r="I11858" t="s">
        <v>27</v>
      </c>
      <c r="J11858" t="s">
        <v>146</v>
      </c>
      <c r="K11858" t="s">
        <v>146</v>
      </c>
      <c r="L11858" t="s">
        <v>242</v>
      </c>
      <c r="M11858">
        <v>18.5</v>
      </c>
      <c r="N11858" t="s">
        <v>141</v>
      </c>
      <c r="O11858" t="s">
        <v>8962</v>
      </c>
      <c r="P11858" t="s">
        <v>53</v>
      </c>
      <c r="Q11858">
        <v>5</v>
      </c>
      <c r="R11858">
        <v>4</v>
      </c>
      <c r="S11858">
        <v>2</v>
      </c>
      <c r="T11858" t="s">
        <v>30</v>
      </c>
      <c r="U11858">
        <v>4</v>
      </c>
      <c r="V11858" t="s">
        <v>1630</v>
      </c>
      <c r="W11858" t="s">
        <v>32</v>
      </c>
      <c r="X11858" t="s">
        <v>20468</v>
      </c>
    </row>
    <row r="11859" spans="1:24" x14ac:dyDescent="0.25">
      <c r="A11859">
        <v>11864</v>
      </c>
      <c r="B11859" t="s">
        <v>20469</v>
      </c>
      <c r="C11859" t="s">
        <v>303</v>
      </c>
      <c r="D11859" t="s">
        <v>15149</v>
      </c>
      <c r="E11859" t="s">
        <v>1258</v>
      </c>
      <c r="F11859">
        <v>33</v>
      </c>
      <c r="G11859" t="s">
        <v>6</v>
      </c>
      <c r="H11859" t="s">
        <v>26</v>
      </c>
      <c r="I11859" t="s">
        <v>27</v>
      </c>
      <c r="J11859" t="s">
        <v>28</v>
      </c>
      <c r="O11859" t="s">
        <v>8962</v>
      </c>
      <c r="P11859" t="s">
        <v>53</v>
      </c>
      <c r="S11859">
        <v>0</v>
      </c>
      <c r="T11859" t="s">
        <v>30</v>
      </c>
      <c r="U11859">
        <v>9</v>
      </c>
      <c r="V11859" t="s">
        <v>138</v>
      </c>
      <c r="W11859" t="s">
        <v>32</v>
      </c>
    </row>
    <row r="11860" spans="1:24" ht="240" x14ac:dyDescent="0.25">
      <c r="A11860">
        <v>11865</v>
      </c>
      <c r="B11860" t="s">
        <v>20470</v>
      </c>
      <c r="C11860" t="s">
        <v>333</v>
      </c>
      <c r="E11860" t="s">
        <v>2611</v>
      </c>
      <c r="F11860">
        <v>39</v>
      </c>
      <c r="G11860" t="s">
        <v>6</v>
      </c>
      <c r="H11860" t="s">
        <v>26</v>
      </c>
      <c r="I11860" t="s">
        <v>27</v>
      </c>
      <c r="J11860" t="s">
        <v>28</v>
      </c>
      <c r="O11860" t="s">
        <v>8962</v>
      </c>
      <c r="P11860" t="s">
        <v>30</v>
      </c>
      <c r="S11860">
        <v>2</v>
      </c>
      <c r="T11860" t="s">
        <v>57</v>
      </c>
      <c r="U11860">
        <v>15</v>
      </c>
      <c r="V11860" t="s">
        <v>612</v>
      </c>
      <c r="W11860" t="s">
        <v>32</v>
      </c>
      <c r="X11860" s="2" t="s">
        <v>20471</v>
      </c>
    </row>
    <row r="11861" spans="1:24" x14ac:dyDescent="0.25">
      <c r="A11861">
        <v>11866</v>
      </c>
      <c r="B11861" t="s">
        <v>20472</v>
      </c>
      <c r="C11861" t="s">
        <v>492</v>
      </c>
      <c r="E11861" t="s">
        <v>1092</v>
      </c>
      <c r="F11861">
        <v>17.5</v>
      </c>
      <c r="G11861" t="s">
        <v>6</v>
      </c>
      <c r="H11861" t="s">
        <v>50</v>
      </c>
      <c r="I11861" t="s">
        <v>27</v>
      </c>
      <c r="J11861" t="s">
        <v>28</v>
      </c>
      <c r="O11861" t="s">
        <v>8962</v>
      </c>
      <c r="P11861" t="s">
        <v>53</v>
      </c>
      <c r="S11861">
        <v>0</v>
      </c>
      <c r="T11861" t="s">
        <v>30</v>
      </c>
      <c r="U11861">
        <v>0</v>
      </c>
      <c r="W11861" t="s">
        <v>32</v>
      </c>
      <c r="X11861" t="s">
        <v>20473</v>
      </c>
    </row>
    <row r="11862" spans="1:24" x14ac:dyDescent="0.25">
      <c r="A11862">
        <v>11867</v>
      </c>
      <c r="B11862" t="s">
        <v>20474</v>
      </c>
      <c r="C11862" t="s">
        <v>492</v>
      </c>
      <c r="E11862" t="s">
        <v>849</v>
      </c>
      <c r="F11862">
        <v>17.5</v>
      </c>
      <c r="G11862" t="s">
        <v>6</v>
      </c>
      <c r="H11862" t="s">
        <v>26</v>
      </c>
      <c r="I11862" t="s">
        <v>27</v>
      </c>
      <c r="J11862" t="s">
        <v>28</v>
      </c>
      <c r="O11862" t="s">
        <v>8962</v>
      </c>
      <c r="P11862" t="s">
        <v>53</v>
      </c>
      <c r="S11862">
        <v>0</v>
      </c>
      <c r="T11862" t="s">
        <v>30</v>
      </c>
      <c r="U11862">
        <v>0</v>
      </c>
      <c r="W11862" t="s">
        <v>32</v>
      </c>
      <c r="X11862" t="s">
        <v>20475</v>
      </c>
    </row>
    <row r="11863" spans="1:24" x14ac:dyDescent="0.25">
      <c r="A11863">
        <v>11868</v>
      </c>
      <c r="B11863" t="s">
        <v>20474</v>
      </c>
      <c r="C11863" t="s">
        <v>303</v>
      </c>
      <c r="D11863" t="s">
        <v>15149</v>
      </c>
      <c r="E11863" t="s">
        <v>1135</v>
      </c>
      <c r="F11863">
        <v>28</v>
      </c>
      <c r="G11863" t="s">
        <v>6</v>
      </c>
      <c r="H11863" t="s">
        <v>26</v>
      </c>
      <c r="I11863" t="s">
        <v>27</v>
      </c>
      <c r="J11863" t="s">
        <v>7372</v>
      </c>
      <c r="K11863" t="s">
        <v>167</v>
      </c>
      <c r="O11863" t="s">
        <v>8962</v>
      </c>
      <c r="P11863" t="s">
        <v>53</v>
      </c>
      <c r="S11863">
        <v>1</v>
      </c>
      <c r="T11863" t="s">
        <v>30</v>
      </c>
      <c r="U11863">
        <v>13</v>
      </c>
      <c r="V11863" t="s">
        <v>1110</v>
      </c>
      <c r="W11863" t="s">
        <v>32</v>
      </c>
    </row>
    <row r="11864" spans="1:24" x14ac:dyDescent="0.25">
      <c r="A11864">
        <v>11869</v>
      </c>
      <c r="B11864" t="s">
        <v>20476</v>
      </c>
      <c r="C11864" t="s">
        <v>303</v>
      </c>
      <c r="D11864" t="s">
        <v>15313</v>
      </c>
      <c r="E11864" t="s">
        <v>93</v>
      </c>
      <c r="F11864">
        <v>23</v>
      </c>
      <c r="G11864" t="s">
        <v>6</v>
      </c>
      <c r="H11864" t="s">
        <v>50</v>
      </c>
      <c r="I11864" t="s">
        <v>27</v>
      </c>
      <c r="J11864" t="s">
        <v>15377</v>
      </c>
      <c r="K11864" t="s">
        <v>226</v>
      </c>
      <c r="L11864" t="s">
        <v>41</v>
      </c>
      <c r="M11864">
        <v>2</v>
      </c>
      <c r="N11864" t="s">
        <v>42</v>
      </c>
      <c r="P11864" t="s">
        <v>36</v>
      </c>
      <c r="Q11864" s="1" t="s">
        <v>22940</v>
      </c>
      <c r="R11864">
        <v>4</v>
      </c>
      <c r="S11864">
        <v>0</v>
      </c>
      <c r="T11864" t="s">
        <v>30</v>
      </c>
      <c r="U11864">
        <v>10</v>
      </c>
      <c r="V11864" t="s">
        <v>20477</v>
      </c>
      <c r="W11864" t="s">
        <v>32</v>
      </c>
      <c r="X11864" t="s">
        <v>20478</v>
      </c>
    </row>
    <row r="11865" spans="1:24" x14ac:dyDescent="0.25">
      <c r="A11865">
        <v>11870</v>
      </c>
      <c r="B11865" t="s">
        <v>20479</v>
      </c>
      <c r="C11865" t="s">
        <v>303</v>
      </c>
      <c r="D11865" t="s">
        <v>15121</v>
      </c>
      <c r="E11865" t="s">
        <v>3936</v>
      </c>
      <c r="F11865">
        <v>37</v>
      </c>
      <c r="G11865" t="s">
        <v>6</v>
      </c>
      <c r="H11865" t="s">
        <v>26</v>
      </c>
      <c r="I11865" t="s">
        <v>27</v>
      </c>
      <c r="J11865" t="s">
        <v>645</v>
      </c>
      <c r="K11865" t="s">
        <v>276</v>
      </c>
      <c r="L11865" t="s">
        <v>79</v>
      </c>
      <c r="N11865" t="s">
        <v>268</v>
      </c>
      <c r="O11865" t="s">
        <v>8962</v>
      </c>
      <c r="P11865" t="s">
        <v>30</v>
      </c>
      <c r="S11865">
        <v>0</v>
      </c>
      <c r="T11865" t="s">
        <v>30</v>
      </c>
      <c r="U11865">
        <v>0</v>
      </c>
      <c r="W11865" t="s">
        <v>32</v>
      </c>
      <c r="X11865" t="s">
        <v>20480</v>
      </c>
    </row>
    <row r="11866" spans="1:24" x14ac:dyDescent="0.25">
      <c r="A11866">
        <v>11871</v>
      </c>
      <c r="B11866" t="s">
        <v>20481</v>
      </c>
      <c r="C11866" t="s">
        <v>480</v>
      </c>
      <c r="E11866" t="s">
        <v>1354</v>
      </c>
      <c r="F11866">
        <v>22</v>
      </c>
      <c r="G11866" t="s">
        <v>6</v>
      </c>
      <c r="H11866" t="s">
        <v>50</v>
      </c>
      <c r="I11866" t="s">
        <v>595</v>
      </c>
      <c r="J11866" t="s">
        <v>28</v>
      </c>
      <c r="O11866" t="s">
        <v>29</v>
      </c>
      <c r="P11866" t="s">
        <v>30</v>
      </c>
      <c r="S11866">
        <v>0</v>
      </c>
      <c r="T11866" t="s">
        <v>30</v>
      </c>
      <c r="U11866">
        <v>6</v>
      </c>
      <c r="V11866" t="s">
        <v>678</v>
      </c>
      <c r="W11866" t="s">
        <v>1276</v>
      </c>
      <c r="X11866" t="s">
        <v>20482</v>
      </c>
    </row>
    <row r="11867" spans="1:24" x14ac:dyDescent="0.25">
      <c r="A11867">
        <v>11872</v>
      </c>
      <c r="B11867" t="s">
        <v>20483</v>
      </c>
      <c r="C11867" t="s">
        <v>303</v>
      </c>
      <c r="D11867" t="s">
        <v>15149</v>
      </c>
      <c r="E11867" t="s">
        <v>6149</v>
      </c>
      <c r="F11867">
        <v>18</v>
      </c>
      <c r="G11867" t="s">
        <v>6</v>
      </c>
      <c r="H11867" t="s">
        <v>26</v>
      </c>
      <c r="I11867" t="s">
        <v>27</v>
      </c>
      <c r="J11867" t="s">
        <v>28</v>
      </c>
      <c r="O11867" t="s">
        <v>8962</v>
      </c>
      <c r="P11867" t="s">
        <v>36</v>
      </c>
      <c r="S11867">
        <v>0</v>
      </c>
      <c r="T11867" t="s">
        <v>30</v>
      </c>
      <c r="U11867">
        <v>18</v>
      </c>
      <c r="V11867" t="s">
        <v>10836</v>
      </c>
      <c r="W11867" t="s">
        <v>32</v>
      </c>
    </row>
    <row r="11868" spans="1:24" x14ac:dyDescent="0.25">
      <c r="A11868">
        <v>11873</v>
      </c>
      <c r="B11868" t="s">
        <v>20484</v>
      </c>
      <c r="C11868" t="s">
        <v>303</v>
      </c>
      <c r="D11868" t="s">
        <v>15155</v>
      </c>
      <c r="E11868" t="s">
        <v>477</v>
      </c>
      <c r="F11868">
        <v>33</v>
      </c>
      <c r="G11868" t="s">
        <v>6</v>
      </c>
      <c r="H11868" t="s">
        <v>50</v>
      </c>
      <c r="I11868" t="s">
        <v>27</v>
      </c>
      <c r="J11868" t="s">
        <v>6826</v>
      </c>
      <c r="K11868" t="s">
        <v>146</v>
      </c>
      <c r="L11868" t="s">
        <v>323</v>
      </c>
      <c r="M11868">
        <v>20</v>
      </c>
      <c r="N11868" t="s">
        <v>80</v>
      </c>
      <c r="O11868" t="s">
        <v>8962</v>
      </c>
      <c r="P11868" t="s">
        <v>30</v>
      </c>
      <c r="Q11868" s="1" t="s">
        <v>22941</v>
      </c>
      <c r="R11868" t="s">
        <v>43</v>
      </c>
      <c r="S11868">
        <v>0</v>
      </c>
      <c r="T11868" t="s">
        <v>30</v>
      </c>
      <c r="U11868">
        <v>7</v>
      </c>
      <c r="V11868" t="s">
        <v>238</v>
      </c>
      <c r="W11868" t="s">
        <v>32</v>
      </c>
      <c r="X11868" t="s">
        <v>20485</v>
      </c>
    </row>
    <row r="11869" spans="1:24" x14ac:dyDescent="0.25">
      <c r="A11869">
        <v>11874</v>
      </c>
      <c r="B11869" t="s">
        <v>20486</v>
      </c>
      <c r="C11869" t="s">
        <v>303</v>
      </c>
      <c r="D11869" t="s">
        <v>15155</v>
      </c>
      <c r="E11869" t="s">
        <v>20487</v>
      </c>
      <c r="F11869">
        <v>34</v>
      </c>
      <c r="G11869" t="s">
        <v>6</v>
      </c>
      <c r="H11869" t="s">
        <v>50</v>
      </c>
      <c r="I11869" t="s">
        <v>27</v>
      </c>
      <c r="J11869" t="s">
        <v>28</v>
      </c>
      <c r="O11869" t="s">
        <v>29</v>
      </c>
      <c r="P11869" t="s">
        <v>30</v>
      </c>
      <c r="S11869">
        <v>0</v>
      </c>
      <c r="T11869" t="s">
        <v>30</v>
      </c>
      <c r="U11869">
        <v>0</v>
      </c>
      <c r="W11869" t="s">
        <v>32</v>
      </c>
    </row>
    <row r="11870" spans="1:24" x14ac:dyDescent="0.25">
      <c r="A11870">
        <v>11875</v>
      </c>
      <c r="B11870" t="s">
        <v>20488</v>
      </c>
      <c r="C11870" t="s">
        <v>303</v>
      </c>
      <c r="D11870" t="s">
        <v>15155</v>
      </c>
      <c r="E11870" t="s">
        <v>8299</v>
      </c>
      <c r="F11870">
        <v>32</v>
      </c>
      <c r="G11870" t="s">
        <v>6</v>
      </c>
      <c r="H11870" t="s">
        <v>26</v>
      </c>
      <c r="I11870" t="s">
        <v>27</v>
      </c>
      <c r="J11870" t="s">
        <v>413</v>
      </c>
      <c r="L11870" t="s">
        <v>41</v>
      </c>
      <c r="O11870" t="s">
        <v>29</v>
      </c>
      <c r="P11870" t="s">
        <v>30</v>
      </c>
      <c r="S11870">
        <v>0</v>
      </c>
      <c r="T11870" t="s">
        <v>30</v>
      </c>
      <c r="U11870">
        <v>10</v>
      </c>
      <c r="V11870" t="s">
        <v>20489</v>
      </c>
      <c r="W11870" t="s">
        <v>32</v>
      </c>
      <c r="X11870" t="s">
        <v>20490</v>
      </c>
    </row>
    <row r="11871" spans="1:24" x14ac:dyDescent="0.25">
      <c r="A11871">
        <v>11876</v>
      </c>
      <c r="B11871" t="s">
        <v>20491</v>
      </c>
      <c r="C11871" t="s">
        <v>303</v>
      </c>
      <c r="D11871" t="s">
        <v>15131</v>
      </c>
      <c r="E11871" t="s">
        <v>499</v>
      </c>
      <c r="F11871">
        <v>37</v>
      </c>
      <c r="G11871" t="s">
        <v>6</v>
      </c>
      <c r="H11871" t="s">
        <v>50</v>
      </c>
      <c r="I11871" t="s">
        <v>27</v>
      </c>
      <c r="J11871" t="s">
        <v>5334</v>
      </c>
      <c r="L11871" t="s">
        <v>125</v>
      </c>
      <c r="O11871" t="s">
        <v>8962</v>
      </c>
      <c r="P11871" t="s">
        <v>30</v>
      </c>
      <c r="S11871">
        <v>0</v>
      </c>
      <c r="T11871" t="s">
        <v>30</v>
      </c>
      <c r="U11871">
        <v>10</v>
      </c>
      <c r="V11871" t="s">
        <v>138</v>
      </c>
      <c r="W11871" t="s">
        <v>32</v>
      </c>
      <c r="X11871" t="s">
        <v>20492</v>
      </c>
    </row>
    <row r="11872" spans="1:24" x14ac:dyDescent="0.25">
      <c r="A11872">
        <v>11877</v>
      </c>
      <c r="B11872" t="s">
        <v>20493</v>
      </c>
      <c r="C11872" t="s">
        <v>303</v>
      </c>
      <c r="D11872" t="s">
        <v>15155</v>
      </c>
      <c r="E11872" t="s">
        <v>11333</v>
      </c>
      <c r="F11872">
        <v>31</v>
      </c>
      <c r="G11872" t="s">
        <v>6</v>
      </c>
      <c r="H11872" t="s">
        <v>50</v>
      </c>
      <c r="I11872" t="s">
        <v>27</v>
      </c>
      <c r="J11872" t="s">
        <v>28</v>
      </c>
      <c r="O11872" t="s">
        <v>29</v>
      </c>
      <c r="P11872" t="s">
        <v>30</v>
      </c>
      <c r="S11872">
        <v>0</v>
      </c>
      <c r="T11872" t="s">
        <v>30</v>
      </c>
      <c r="U11872">
        <v>0</v>
      </c>
      <c r="W11872" t="s">
        <v>32</v>
      </c>
      <c r="X11872" t="s">
        <v>20494</v>
      </c>
    </row>
    <row r="11873" spans="1:24" x14ac:dyDescent="0.25">
      <c r="A11873">
        <v>11878</v>
      </c>
      <c r="B11873" t="s">
        <v>20495</v>
      </c>
      <c r="C11873" t="s">
        <v>303</v>
      </c>
      <c r="D11873" t="s">
        <v>15131</v>
      </c>
      <c r="E11873" t="s">
        <v>39</v>
      </c>
      <c r="F11873">
        <v>33</v>
      </c>
      <c r="G11873" t="s">
        <v>6</v>
      </c>
      <c r="H11873" t="s">
        <v>26</v>
      </c>
      <c r="I11873" t="s">
        <v>27</v>
      </c>
      <c r="J11873" t="s">
        <v>28</v>
      </c>
      <c r="O11873" t="s">
        <v>8962</v>
      </c>
      <c r="P11873" t="s">
        <v>30</v>
      </c>
      <c r="S11873">
        <v>0</v>
      </c>
      <c r="T11873" t="s">
        <v>30</v>
      </c>
      <c r="U11873">
        <v>10</v>
      </c>
      <c r="V11873" t="s">
        <v>138</v>
      </c>
      <c r="W11873" t="s">
        <v>32</v>
      </c>
    </row>
    <row r="11874" spans="1:24" x14ac:dyDescent="0.25">
      <c r="A11874">
        <v>11879</v>
      </c>
      <c r="B11874" t="s">
        <v>20496</v>
      </c>
      <c r="C11874" t="s">
        <v>303</v>
      </c>
      <c r="D11874" t="s">
        <v>15210</v>
      </c>
      <c r="E11874" t="s">
        <v>522</v>
      </c>
      <c r="F11874">
        <v>37</v>
      </c>
      <c r="G11874" t="s">
        <v>6</v>
      </c>
      <c r="H11874" t="s">
        <v>26</v>
      </c>
      <c r="I11874" t="s">
        <v>27</v>
      </c>
      <c r="J11874" t="s">
        <v>124</v>
      </c>
      <c r="K11874" t="s">
        <v>124</v>
      </c>
      <c r="L11874" t="s">
        <v>267</v>
      </c>
      <c r="M11874">
        <v>12</v>
      </c>
      <c r="N11874" t="s">
        <v>80</v>
      </c>
      <c r="O11874" t="s">
        <v>67</v>
      </c>
      <c r="P11874" t="s">
        <v>30</v>
      </c>
      <c r="Q11874" s="1" t="s">
        <v>22940</v>
      </c>
      <c r="R11874" t="s">
        <v>43</v>
      </c>
      <c r="S11874">
        <v>2</v>
      </c>
      <c r="T11874" t="s">
        <v>57</v>
      </c>
      <c r="U11874">
        <v>15</v>
      </c>
      <c r="V11874" t="s">
        <v>9871</v>
      </c>
      <c r="W11874" t="s">
        <v>709</v>
      </c>
    </row>
    <row r="11875" spans="1:24" x14ac:dyDescent="0.25">
      <c r="A11875">
        <v>11880</v>
      </c>
      <c r="B11875" t="s">
        <v>20497</v>
      </c>
      <c r="C11875" t="s">
        <v>303</v>
      </c>
      <c r="D11875" t="s">
        <v>15210</v>
      </c>
      <c r="E11875" t="s">
        <v>20498</v>
      </c>
      <c r="F11875">
        <v>33</v>
      </c>
      <c r="G11875" t="s">
        <v>6</v>
      </c>
      <c r="H11875" t="s">
        <v>26</v>
      </c>
      <c r="I11875" t="s">
        <v>27</v>
      </c>
      <c r="J11875" t="s">
        <v>124</v>
      </c>
      <c r="K11875" t="s">
        <v>124</v>
      </c>
      <c r="L11875" t="s">
        <v>267</v>
      </c>
      <c r="M11875">
        <v>12</v>
      </c>
      <c r="N11875" t="s">
        <v>80</v>
      </c>
      <c r="O11875" t="s">
        <v>67</v>
      </c>
      <c r="Q11875" s="1" t="s">
        <v>22940</v>
      </c>
      <c r="R11875" t="s">
        <v>43</v>
      </c>
      <c r="S11875">
        <v>2</v>
      </c>
      <c r="T11875" t="s">
        <v>30</v>
      </c>
      <c r="U11875">
        <v>15</v>
      </c>
      <c r="V11875" t="s">
        <v>20499</v>
      </c>
      <c r="W11875" t="s">
        <v>709</v>
      </c>
    </row>
    <row r="11876" spans="1:24" x14ac:dyDescent="0.25">
      <c r="A11876">
        <v>11881</v>
      </c>
      <c r="B11876" t="s">
        <v>20497</v>
      </c>
      <c r="C11876" t="s">
        <v>303</v>
      </c>
      <c r="D11876" t="s">
        <v>15265</v>
      </c>
      <c r="E11876" t="s">
        <v>3583</v>
      </c>
      <c r="F11876">
        <v>18</v>
      </c>
      <c r="G11876" t="s">
        <v>6</v>
      </c>
      <c r="H11876" t="s">
        <v>50</v>
      </c>
      <c r="I11876" t="s">
        <v>27</v>
      </c>
      <c r="J11876" t="s">
        <v>28</v>
      </c>
      <c r="O11876" t="s">
        <v>99</v>
      </c>
      <c r="P11876" t="s">
        <v>36</v>
      </c>
      <c r="S11876">
        <v>0</v>
      </c>
      <c r="T11876" t="s">
        <v>30</v>
      </c>
      <c r="U11876">
        <v>20</v>
      </c>
      <c r="V11876" t="s">
        <v>20500</v>
      </c>
      <c r="W11876" t="s">
        <v>32</v>
      </c>
    </row>
    <row r="11877" spans="1:24" x14ac:dyDescent="0.25">
      <c r="A11877">
        <v>11882</v>
      </c>
      <c r="B11877" t="s">
        <v>20501</v>
      </c>
      <c r="C11877" t="s">
        <v>303</v>
      </c>
      <c r="D11877" t="s">
        <v>15210</v>
      </c>
      <c r="E11877" t="s">
        <v>4066</v>
      </c>
      <c r="F11877">
        <v>32</v>
      </c>
      <c r="G11877" t="s">
        <v>6</v>
      </c>
      <c r="H11877" t="s">
        <v>26</v>
      </c>
      <c r="I11877" t="s">
        <v>27</v>
      </c>
      <c r="J11877" t="s">
        <v>195</v>
      </c>
      <c r="K11877" t="s">
        <v>167</v>
      </c>
      <c r="L11877" t="s">
        <v>125</v>
      </c>
      <c r="O11877" t="s">
        <v>67</v>
      </c>
      <c r="S11877">
        <v>1</v>
      </c>
      <c r="T11877" t="s">
        <v>30</v>
      </c>
      <c r="U11877">
        <v>15</v>
      </c>
      <c r="V11877" t="s">
        <v>20502</v>
      </c>
      <c r="W11877" t="s">
        <v>709</v>
      </c>
    </row>
    <row r="11878" spans="1:24" x14ac:dyDescent="0.25">
      <c r="A11878">
        <v>11883</v>
      </c>
      <c r="B11878" t="s">
        <v>20503</v>
      </c>
      <c r="C11878" t="s">
        <v>480</v>
      </c>
      <c r="E11878" t="s">
        <v>20504</v>
      </c>
      <c r="F11878">
        <v>28</v>
      </c>
      <c r="G11878" t="s">
        <v>6</v>
      </c>
      <c r="H11878" t="s">
        <v>50</v>
      </c>
      <c r="I11878" t="s">
        <v>61</v>
      </c>
      <c r="J11878" t="s">
        <v>28</v>
      </c>
      <c r="O11878" t="s">
        <v>99</v>
      </c>
      <c r="P11878" t="s">
        <v>36</v>
      </c>
      <c r="S11878">
        <v>2</v>
      </c>
      <c r="T11878" t="s">
        <v>30</v>
      </c>
      <c r="U11878">
        <v>20</v>
      </c>
      <c r="V11878" t="s">
        <v>20505</v>
      </c>
      <c r="W11878" t="s">
        <v>32</v>
      </c>
    </row>
    <row r="11879" spans="1:24" x14ac:dyDescent="0.25">
      <c r="A11879">
        <v>11884</v>
      </c>
      <c r="B11879" t="s">
        <v>20506</v>
      </c>
      <c r="C11879" t="s">
        <v>303</v>
      </c>
      <c r="D11879" t="s">
        <v>15210</v>
      </c>
      <c r="E11879" t="s">
        <v>630</v>
      </c>
      <c r="F11879">
        <v>31</v>
      </c>
      <c r="G11879" t="s">
        <v>6</v>
      </c>
      <c r="H11879" t="s">
        <v>26</v>
      </c>
      <c r="I11879" t="s">
        <v>27</v>
      </c>
      <c r="J11879" t="s">
        <v>195</v>
      </c>
      <c r="K11879" t="s">
        <v>167</v>
      </c>
      <c r="O11879" t="s">
        <v>67</v>
      </c>
      <c r="S11879">
        <v>2</v>
      </c>
      <c r="T11879" t="s">
        <v>57</v>
      </c>
      <c r="U11879">
        <v>15</v>
      </c>
      <c r="V11879" t="s">
        <v>20507</v>
      </c>
      <c r="W11879" t="s">
        <v>709</v>
      </c>
    </row>
    <row r="11880" spans="1:24" x14ac:dyDescent="0.25">
      <c r="A11880">
        <v>11885</v>
      </c>
      <c r="B11880" t="s">
        <v>20508</v>
      </c>
      <c r="C11880" t="s">
        <v>303</v>
      </c>
      <c r="D11880" t="s">
        <v>15108</v>
      </c>
      <c r="E11880" t="s">
        <v>20509</v>
      </c>
      <c r="F11880">
        <v>8</v>
      </c>
      <c r="G11880" t="s">
        <v>6</v>
      </c>
      <c r="H11880" t="s">
        <v>26</v>
      </c>
      <c r="I11880" t="s">
        <v>27</v>
      </c>
      <c r="J11880" t="s">
        <v>20510</v>
      </c>
      <c r="K11880" t="s">
        <v>444</v>
      </c>
      <c r="L11880" t="s">
        <v>41</v>
      </c>
      <c r="M11880">
        <v>0.5</v>
      </c>
      <c r="N11880" t="s">
        <v>105</v>
      </c>
      <c r="O11880" t="s">
        <v>99</v>
      </c>
      <c r="P11880" t="s">
        <v>53</v>
      </c>
      <c r="Q11880" s="1" t="s">
        <v>22941</v>
      </c>
      <c r="R11880" t="s">
        <v>68</v>
      </c>
      <c r="S11880">
        <v>0</v>
      </c>
      <c r="T11880" t="s">
        <v>30</v>
      </c>
      <c r="U11880">
        <v>35</v>
      </c>
      <c r="V11880" t="s">
        <v>20511</v>
      </c>
      <c r="W11880" t="s">
        <v>709</v>
      </c>
    </row>
    <row r="11881" spans="1:24" x14ac:dyDescent="0.25">
      <c r="A11881">
        <v>11886</v>
      </c>
      <c r="B11881" t="s">
        <v>20512</v>
      </c>
      <c r="C11881" t="s">
        <v>303</v>
      </c>
      <c r="D11881" t="s">
        <v>15975</v>
      </c>
      <c r="E11881" t="s">
        <v>152</v>
      </c>
      <c r="F11881">
        <v>23</v>
      </c>
      <c r="G11881" t="s">
        <v>6</v>
      </c>
      <c r="H11881" t="s">
        <v>50</v>
      </c>
      <c r="I11881" t="s">
        <v>27</v>
      </c>
      <c r="J11881" t="s">
        <v>40</v>
      </c>
      <c r="K11881" t="s">
        <v>40</v>
      </c>
      <c r="L11881" t="s">
        <v>104</v>
      </c>
      <c r="M11881">
        <v>4</v>
      </c>
      <c r="N11881" t="s">
        <v>80</v>
      </c>
      <c r="O11881" t="s">
        <v>67</v>
      </c>
      <c r="P11881" t="s">
        <v>36</v>
      </c>
      <c r="Q11881" t="s">
        <v>43</v>
      </c>
      <c r="R11881" t="s">
        <v>43</v>
      </c>
      <c r="S11881">
        <v>0</v>
      </c>
      <c r="T11881" t="s">
        <v>30</v>
      </c>
      <c r="U11881">
        <v>20</v>
      </c>
      <c r="V11881" t="s">
        <v>20513</v>
      </c>
      <c r="W11881" t="s">
        <v>32</v>
      </c>
      <c r="X11881" t="s">
        <v>20514</v>
      </c>
    </row>
    <row r="11882" spans="1:24" x14ac:dyDescent="0.25">
      <c r="A11882">
        <v>11887</v>
      </c>
      <c r="B11882" t="s">
        <v>20515</v>
      </c>
      <c r="C11882" t="s">
        <v>333</v>
      </c>
      <c r="E11882" t="s">
        <v>3279</v>
      </c>
      <c r="F11882">
        <v>14.5</v>
      </c>
      <c r="G11882" t="s">
        <v>6</v>
      </c>
      <c r="H11882" t="s">
        <v>50</v>
      </c>
      <c r="I11882" t="s">
        <v>27</v>
      </c>
      <c r="J11882" t="s">
        <v>8859</v>
      </c>
      <c r="K11882" t="s">
        <v>226</v>
      </c>
      <c r="L11882" t="s">
        <v>41</v>
      </c>
      <c r="M11882">
        <v>7</v>
      </c>
      <c r="N11882" t="s">
        <v>42</v>
      </c>
      <c r="O11882" t="s">
        <v>99</v>
      </c>
      <c r="P11882" t="s">
        <v>30</v>
      </c>
      <c r="Q11882" t="s">
        <v>81</v>
      </c>
      <c r="R11882" t="s">
        <v>43</v>
      </c>
      <c r="S11882">
        <v>0</v>
      </c>
      <c r="T11882" t="s">
        <v>30</v>
      </c>
      <c r="U11882">
        <v>19</v>
      </c>
      <c r="V11882" t="s">
        <v>20516</v>
      </c>
      <c r="W11882" t="s">
        <v>32</v>
      </c>
    </row>
    <row r="11883" spans="1:24" x14ac:dyDescent="0.25">
      <c r="A11883">
        <v>11888</v>
      </c>
      <c r="B11883" t="s">
        <v>20515</v>
      </c>
      <c r="C11883" t="s">
        <v>303</v>
      </c>
      <c r="D11883" t="s">
        <v>15718</v>
      </c>
      <c r="E11883" t="s">
        <v>172</v>
      </c>
      <c r="F11883">
        <v>39</v>
      </c>
      <c r="G11883" t="s">
        <v>6</v>
      </c>
      <c r="H11883" t="s">
        <v>26</v>
      </c>
      <c r="I11883" t="s">
        <v>27</v>
      </c>
      <c r="J11883" t="s">
        <v>28</v>
      </c>
      <c r="O11883" t="s">
        <v>99</v>
      </c>
      <c r="P11883" t="s">
        <v>36</v>
      </c>
      <c r="S11883">
        <v>0</v>
      </c>
      <c r="T11883" t="s">
        <v>30</v>
      </c>
      <c r="U11883">
        <v>10</v>
      </c>
      <c r="V11883" t="s">
        <v>138</v>
      </c>
      <c r="W11883" t="s">
        <v>32</v>
      </c>
    </row>
    <row r="11884" spans="1:24" x14ac:dyDescent="0.25">
      <c r="A11884">
        <v>11889</v>
      </c>
      <c r="B11884" t="s">
        <v>20517</v>
      </c>
      <c r="C11884" t="s">
        <v>303</v>
      </c>
      <c r="D11884" t="s">
        <v>15975</v>
      </c>
      <c r="E11884" t="s">
        <v>1314</v>
      </c>
      <c r="F11884">
        <v>20</v>
      </c>
      <c r="G11884" t="s">
        <v>6</v>
      </c>
      <c r="H11884" t="s">
        <v>26</v>
      </c>
      <c r="I11884" t="s">
        <v>27</v>
      </c>
      <c r="J11884" t="s">
        <v>28</v>
      </c>
      <c r="O11884" t="s">
        <v>67</v>
      </c>
      <c r="P11884" t="s">
        <v>36</v>
      </c>
      <c r="S11884">
        <v>2</v>
      </c>
      <c r="T11884" t="s">
        <v>30</v>
      </c>
      <c r="U11884">
        <v>20</v>
      </c>
      <c r="V11884" t="s">
        <v>20518</v>
      </c>
      <c r="W11884" t="s">
        <v>32</v>
      </c>
      <c r="X11884" t="s">
        <v>20519</v>
      </c>
    </row>
    <row r="11885" spans="1:24" x14ac:dyDescent="0.25">
      <c r="A11885">
        <v>11890</v>
      </c>
      <c r="B11885" t="s">
        <v>20520</v>
      </c>
      <c r="C11885" t="s">
        <v>303</v>
      </c>
      <c r="D11885" t="s">
        <v>15373</v>
      </c>
      <c r="E11885" t="s">
        <v>1613</v>
      </c>
      <c r="F11885">
        <v>37</v>
      </c>
      <c r="G11885" t="s">
        <v>6</v>
      </c>
      <c r="H11885" t="s">
        <v>50</v>
      </c>
      <c r="I11885" t="s">
        <v>27</v>
      </c>
      <c r="J11885" t="s">
        <v>28</v>
      </c>
      <c r="O11885" t="s">
        <v>29</v>
      </c>
      <c r="P11885" t="s">
        <v>36</v>
      </c>
      <c r="S11885">
        <v>0</v>
      </c>
      <c r="T11885" t="s">
        <v>30</v>
      </c>
      <c r="U11885">
        <v>5</v>
      </c>
      <c r="V11885" t="s">
        <v>778</v>
      </c>
      <c r="W11885" t="s">
        <v>32</v>
      </c>
    </row>
    <row r="11886" spans="1:24" x14ac:dyDescent="0.25">
      <c r="A11886">
        <v>11891</v>
      </c>
      <c r="B11886" t="s">
        <v>20521</v>
      </c>
      <c r="C11886" t="s">
        <v>303</v>
      </c>
      <c r="D11886" t="s">
        <v>15975</v>
      </c>
      <c r="E11886" t="s">
        <v>20522</v>
      </c>
      <c r="F11886">
        <v>17</v>
      </c>
      <c r="G11886" t="s">
        <v>6</v>
      </c>
      <c r="H11886" t="s">
        <v>50</v>
      </c>
      <c r="I11886" t="s">
        <v>27</v>
      </c>
      <c r="J11886" t="s">
        <v>28</v>
      </c>
      <c r="O11886" t="s">
        <v>35</v>
      </c>
      <c r="P11886" t="s">
        <v>36</v>
      </c>
      <c r="S11886">
        <v>2</v>
      </c>
      <c r="T11886" t="s">
        <v>30</v>
      </c>
      <c r="U11886">
        <v>20</v>
      </c>
      <c r="V11886" t="s">
        <v>20523</v>
      </c>
      <c r="W11886" t="s">
        <v>32</v>
      </c>
    </row>
    <row r="11887" spans="1:24" x14ac:dyDescent="0.25">
      <c r="A11887">
        <v>11892</v>
      </c>
      <c r="B11887" t="s">
        <v>20524</v>
      </c>
      <c r="C11887" t="s">
        <v>303</v>
      </c>
      <c r="D11887" t="s">
        <v>15186</v>
      </c>
      <c r="E11887" t="s">
        <v>2435</v>
      </c>
      <c r="F11887">
        <v>29</v>
      </c>
      <c r="G11887" t="s">
        <v>6</v>
      </c>
      <c r="H11887" t="s">
        <v>50</v>
      </c>
      <c r="I11887" t="s">
        <v>27</v>
      </c>
      <c r="J11887" t="s">
        <v>28</v>
      </c>
      <c r="O11887" t="s">
        <v>99</v>
      </c>
      <c r="P11887" t="s">
        <v>30</v>
      </c>
      <c r="S11887">
        <v>3</v>
      </c>
      <c r="T11887" t="s">
        <v>30</v>
      </c>
      <c r="U11887">
        <v>18</v>
      </c>
      <c r="V11887" t="s">
        <v>20525</v>
      </c>
      <c r="W11887" t="s">
        <v>32</v>
      </c>
    </row>
    <row r="11888" spans="1:24" x14ac:dyDescent="0.25">
      <c r="A11888">
        <v>11893</v>
      </c>
      <c r="B11888" t="s">
        <v>20526</v>
      </c>
      <c r="C11888" t="s">
        <v>303</v>
      </c>
      <c r="D11888" t="s">
        <v>15144</v>
      </c>
      <c r="E11888" t="s">
        <v>20527</v>
      </c>
      <c r="F11888">
        <v>28</v>
      </c>
      <c r="G11888" t="s">
        <v>6</v>
      </c>
      <c r="H11888" t="s">
        <v>50</v>
      </c>
      <c r="I11888" t="s">
        <v>27</v>
      </c>
      <c r="J11888" t="s">
        <v>735</v>
      </c>
      <c r="K11888" t="s">
        <v>124</v>
      </c>
      <c r="L11888" t="s">
        <v>970</v>
      </c>
      <c r="M11888">
        <v>17</v>
      </c>
      <c r="N11888" t="s">
        <v>268</v>
      </c>
      <c r="O11888" t="s">
        <v>8962</v>
      </c>
      <c r="P11888" t="s">
        <v>30</v>
      </c>
      <c r="Q11888" t="s">
        <v>269</v>
      </c>
      <c r="S11888">
        <v>0</v>
      </c>
      <c r="T11888" t="s">
        <v>30</v>
      </c>
      <c r="U11888">
        <v>0</v>
      </c>
      <c r="W11888" t="s">
        <v>32</v>
      </c>
    </row>
    <row r="11889" spans="1:24" x14ac:dyDescent="0.25">
      <c r="A11889">
        <v>11894</v>
      </c>
      <c r="B11889" t="s">
        <v>20528</v>
      </c>
      <c r="C11889" t="s">
        <v>303</v>
      </c>
      <c r="D11889" t="s">
        <v>15310</v>
      </c>
      <c r="E11889" t="s">
        <v>499</v>
      </c>
      <c r="F11889">
        <v>36</v>
      </c>
      <c r="G11889" t="s">
        <v>6</v>
      </c>
      <c r="H11889" t="s">
        <v>50</v>
      </c>
      <c r="I11889" t="s">
        <v>27</v>
      </c>
      <c r="J11889" t="s">
        <v>28</v>
      </c>
      <c r="O11889" t="s">
        <v>67</v>
      </c>
      <c r="P11889" t="s">
        <v>36</v>
      </c>
      <c r="S11889">
        <v>0</v>
      </c>
      <c r="T11889" t="s">
        <v>30</v>
      </c>
      <c r="U11889">
        <v>12</v>
      </c>
      <c r="V11889" t="s">
        <v>8233</v>
      </c>
      <c r="W11889" t="s">
        <v>32</v>
      </c>
      <c r="X11889" t="s">
        <v>20529</v>
      </c>
    </row>
    <row r="11890" spans="1:24" x14ac:dyDescent="0.25">
      <c r="A11890">
        <v>11895</v>
      </c>
      <c r="B11890" t="s">
        <v>20530</v>
      </c>
      <c r="C11890" t="s">
        <v>303</v>
      </c>
      <c r="D11890" t="s">
        <v>15975</v>
      </c>
      <c r="E11890" t="s">
        <v>1289</v>
      </c>
      <c r="F11890">
        <v>15</v>
      </c>
      <c r="G11890" t="s">
        <v>6</v>
      </c>
      <c r="H11890" t="s">
        <v>50</v>
      </c>
      <c r="I11890" t="s">
        <v>595</v>
      </c>
      <c r="J11890" t="s">
        <v>276</v>
      </c>
      <c r="K11890" t="s">
        <v>167</v>
      </c>
      <c r="O11890" t="s">
        <v>67</v>
      </c>
      <c r="P11890" t="s">
        <v>36</v>
      </c>
      <c r="S11890">
        <v>2</v>
      </c>
      <c r="T11890" t="s">
        <v>30</v>
      </c>
      <c r="U11890">
        <v>20</v>
      </c>
      <c r="V11890" t="s">
        <v>20531</v>
      </c>
      <c r="W11890" t="s">
        <v>32</v>
      </c>
      <c r="X11890" t="s">
        <v>20532</v>
      </c>
    </row>
    <row r="11891" spans="1:24" x14ac:dyDescent="0.25">
      <c r="A11891">
        <v>11896</v>
      </c>
      <c r="B11891" t="s">
        <v>20533</v>
      </c>
      <c r="C11891" t="s">
        <v>303</v>
      </c>
      <c r="D11891" t="s">
        <v>15155</v>
      </c>
      <c r="E11891" t="s">
        <v>20534</v>
      </c>
      <c r="F11891">
        <v>30</v>
      </c>
      <c r="G11891" t="s">
        <v>6</v>
      </c>
      <c r="H11891" t="s">
        <v>50</v>
      </c>
      <c r="I11891" t="s">
        <v>27</v>
      </c>
      <c r="J11891" t="s">
        <v>28</v>
      </c>
      <c r="O11891" t="s">
        <v>67</v>
      </c>
      <c r="P11891" t="s">
        <v>36</v>
      </c>
      <c r="S11891">
        <v>2</v>
      </c>
      <c r="T11891" t="s">
        <v>30</v>
      </c>
      <c r="U11891">
        <v>10</v>
      </c>
      <c r="V11891" t="s">
        <v>20535</v>
      </c>
      <c r="W11891" t="s">
        <v>1276</v>
      </c>
    </row>
    <row r="11892" spans="1:24" ht="409.5" x14ac:dyDescent="0.25">
      <c r="A11892">
        <v>11897</v>
      </c>
      <c r="B11892" t="s">
        <v>20536</v>
      </c>
      <c r="C11892" t="s">
        <v>333</v>
      </c>
      <c r="E11892" t="s">
        <v>1399</v>
      </c>
      <c r="F11892">
        <v>39</v>
      </c>
      <c r="G11892" t="s">
        <v>6</v>
      </c>
      <c r="H11892" t="s">
        <v>50</v>
      </c>
      <c r="I11892" t="s">
        <v>27</v>
      </c>
      <c r="J11892" t="s">
        <v>20537</v>
      </c>
      <c r="K11892" t="s">
        <v>423</v>
      </c>
      <c r="L11892" t="s">
        <v>242</v>
      </c>
      <c r="M11892">
        <v>38</v>
      </c>
      <c r="N11892" t="s">
        <v>80</v>
      </c>
      <c r="O11892" t="s">
        <v>29</v>
      </c>
      <c r="P11892" t="s">
        <v>36</v>
      </c>
      <c r="Q11892" t="s">
        <v>43</v>
      </c>
      <c r="R11892" t="s">
        <v>43</v>
      </c>
      <c r="S11892">
        <v>3</v>
      </c>
      <c r="T11892" t="s">
        <v>30</v>
      </c>
      <c r="U11892">
        <v>3</v>
      </c>
      <c r="V11892" t="s">
        <v>44</v>
      </c>
      <c r="W11892" t="s">
        <v>32</v>
      </c>
      <c r="X11892" s="2" t="s">
        <v>20538</v>
      </c>
    </row>
    <row r="11893" spans="1:24" x14ac:dyDescent="0.25">
      <c r="A11893">
        <v>11898</v>
      </c>
      <c r="B11893" t="s">
        <v>20539</v>
      </c>
      <c r="C11893" t="s">
        <v>303</v>
      </c>
      <c r="D11893" t="s">
        <v>15155</v>
      </c>
      <c r="E11893" t="s">
        <v>952</v>
      </c>
      <c r="F11893">
        <v>35</v>
      </c>
      <c r="G11893" t="s">
        <v>6</v>
      </c>
      <c r="H11893" t="s">
        <v>26</v>
      </c>
      <c r="I11893" t="s">
        <v>27</v>
      </c>
      <c r="J11893" t="s">
        <v>28</v>
      </c>
      <c r="O11893" t="s">
        <v>8962</v>
      </c>
      <c r="P11893" t="s">
        <v>36</v>
      </c>
      <c r="S11893">
        <v>0</v>
      </c>
      <c r="T11893" t="s">
        <v>30</v>
      </c>
      <c r="U11893">
        <v>5</v>
      </c>
      <c r="V11893" t="s">
        <v>44</v>
      </c>
      <c r="W11893" t="s">
        <v>32</v>
      </c>
    </row>
    <row r="11894" spans="1:24" x14ac:dyDescent="0.25">
      <c r="A11894">
        <v>11899</v>
      </c>
      <c r="B11894" t="s">
        <v>20540</v>
      </c>
      <c r="C11894" t="s">
        <v>303</v>
      </c>
      <c r="D11894" t="s">
        <v>15155</v>
      </c>
      <c r="E11894" t="s">
        <v>1380</v>
      </c>
      <c r="F11894">
        <v>39</v>
      </c>
      <c r="G11894" t="s">
        <v>6</v>
      </c>
      <c r="H11894" t="s">
        <v>26</v>
      </c>
      <c r="I11894" t="s">
        <v>27</v>
      </c>
      <c r="J11894" t="s">
        <v>28</v>
      </c>
      <c r="O11894" t="s">
        <v>8962</v>
      </c>
      <c r="P11894" t="s">
        <v>36</v>
      </c>
      <c r="S11894">
        <v>0</v>
      </c>
      <c r="T11894" t="s">
        <v>30</v>
      </c>
      <c r="U11894">
        <v>5</v>
      </c>
      <c r="V11894" t="s">
        <v>20541</v>
      </c>
      <c r="W11894" t="s">
        <v>32</v>
      </c>
    </row>
    <row r="11895" spans="1:24" x14ac:dyDescent="0.25">
      <c r="A11895">
        <v>11900</v>
      </c>
      <c r="B11895" t="s">
        <v>20542</v>
      </c>
      <c r="C11895" t="s">
        <v>303</v>
      </c>
      <c r="D11895" t="s">
        <v>15155</v>
      </c>
      <c r="E11895" t="s">
        <v>4220</v>
      </c>
      <c r="F11895">
        <v>41</v>
      </c>
      <c r="G11895" t="s">
        <v>6</v>
      </c>
      <c r="H11895" t="s">
        <v>50</v>
      </c>
      <c r="I11895" t="s">
        <v>27</v>
      </c>
      <c r="J11895" t="s">
        <v>413</v>
      </c>
      <c r="K11895" t="s">
        <v>1615</v>
      </c>
      <c r="L11895" t="s">
        <v>192</v>
      </c>
      <c r="M11895">
        <v>20</v>
      </c>
      <c r="N11895" t="s">
        <v>42</v>
      </c>
      <c r="O11895" t="s">
        <v>8962</v>
      </c>
      <c r="P11895" t="s">
        <v>36</v>
      </c>
      <c r="Q11895">
        <v>5</v>
      </c>
      <c r="R11895" t="s">
        <v>68</v>
      </c>
      <c r="S11895">
        <v>2</v>
      </c>
      <c r="T11895" t="s">
        <v>57</v>
      </c>
      <c r="U11895">
        <v>7</v>
      </c>
      <c r="V11895" t="s">
        <v>20543</v>
      </c>
      <c r="W11895" t="s">
        <v>32</v>
      </c>
    </row>
    <row r="11896" spans="1:24" x14ac:dyDescent="0.25">
      <c r="A11896">
        <v>11901</v>
      </c>
      <c r="B11896" t="s">
        <v>20544</v>
      </c>
      <c r="C11896" t="s">
        <v>303</v>
      </c>
      <c r="D11896" t="s">
        <v>15149</v>
      </c>
      <c r="E11896" t="s">
        <v>20545</v>
      </c>
      <c r="F11896">
        <v>11</v>
      </c>
      <c r="G11896" t="s">
        <v>6</v>
      </c>
      <c r="H11896" t="s">
        <v>26</v>
      </c>
      <c r="I11896" t="s">
        <v>27</v>
      </c>
      <c r="J11896" t="s">
        <v>28</v>
      </c>
      <c r="O11896" t="s">
        <v>8962</v>
      </c>
      <c r="P11896" t="s">
        <v>53</v>
      </c>
      <c r="S11896">
        <v>0</v>
      </c>
      <c r="T11896" t="s">
        <v>30</v>
      </c>
      <c r="U11896">
        <v>0</v>
      </c>
      <c r="W11896" t="s">
        <v>32</v>
      </c>
    </row>
    <row r="11897" spans="1:24" x14ac:dyDescent="0.25">
      <c r="A11897">
        <v>11902</v>
      </c>
      <c r="B11897" t="s">
        <v>20546</v>
      </c>
      <c r="C11897" t="s">
        <v>303</v>
      </c>
      <c r="D11897" t="s">
        <v>15190</v>
      </c>
      <c r="E11897" t="s">
        <v>8494</v>
      </c>
      <c r="F11897">
        <v>27</v>
      </c>
      <c r="G11897" t="s">
        <v>6</v>
      </c>
      <c r="H11897" t="s">
        <v>50</v>
      </c>
      <c r="I11897" t="s">
        <v>27</v>
      </c>
      <c r="J11897" t="s">
        <v>368</v>
      </c>
      <c r="K11897" t="s">
        <v>368</v>
      </c>
      <c r="L11897" t="s">
        <v>41</v>
      </c>
      <c r="M11897">
        <v>7</v>
      </c>
      <c r="N11897" t="s">
        <v>80</v>
      </c>
      <c r="O11897" t="s">
        <v>67</v>
      </c>
      <c r="P11897" t="s">
        <v>30</v>
      </c>
      <c r="Q11897" s="1" t="s">
        <v>22940</v>
      </c>
      <c r="R11897" t="s">
        <v>43</v>
      </c>
      <c r="S11897">
        <v>0</v>
      </c>
      <c r="T11897" t="s">
        <v>30</v>
      </c>
      <c r="U11897">
        <v>20</v>
      </c>
      <c r="V11897" t="s">
        <v>2518</v>
      </c>
      <c r="W11897" t="s">
        <v>32</v>
      </c>
      <c r="X11897" t="s">
        <v>20547</v>
      </c>
    </row>
    <row r="11898" spans="1:24" ht="409.5" x14ac:dyDescent="0.25">
      <c r="A11898">
        <v>11903</v>
      </c>
      <c r="B11898" t="s">
        <v>20546</v>
      </c>
      <c r="C11898" t="s">
        <v>333</v>
      </c>
      <c r="E11898" t="s">
        <v>882</v>
      </c>
      <c r="F11898">
        <v>36</v>
      </c>
      <c r="G11898" t="s">
        <v>6</v>
      </c>
      <c r="H11898" t="s">
        <v>50</v>
      </c>
      <c r="I11898" t="s">
        <v>27</v>
      </c>
      <c r="J11898" t="s">
        <v>40</v>
      </c>
      <c r="K11898" t="s">
        <v>40</v>
      </c>
      <c r="L11898" t="s">
        <v>125</v>
      </c>
      <c r="M11898">
        <v>0</v>
      </c>
      <c r="N11898" t="s">
        <v>80</v>
      </c>
      <c r="O11898" t="s">
        <v>29</v>
      </c>
      <c r="P11898" t="s">
        <v>30</v>
      </c>
      <c r="Q11898" t="s">
        <v>269</v>
      </c>
      <c r="R11898" t="s">
        <v>43</v>
      </c>
      <c r="T11898" t="s">
        <v>57</v>
      </c>
      <c r="U11898">
        <v>3</v>
      </c>
      <c r="V11898" t="s">
        <v>5661</v>
      </c>
      <c r="W11898" t="s">
        <v>32</v>
      </c>
      <c r="X11898" s="2" t="s">
        <v>20548</v>
      </c>
    </row>
    <row r="11899" spans="1:24" x14ac:dyDescent="0.25">
      <c r="A11899">
        <v>11904</v>
      </c>
      <c r="B11899" t="s">
        <v>20546</v>
      </c>
      <c r="C11899" t="s">
        <v>303</v>
      </c>
      <c r="D11899" t="s">
        <v>15190</v>
      </c>
      <c r="E11899" t="s">
        <v>3000</v>
      </c>
      <c r="F11899">
        <v>31</v>
      </c>
      <c r="G11899" t="s">
        <v>6</v>
      </c>
      <c r="H11899" t="s">
        <v>26</v>
      </c>
      <c r="I11899" t="s">
        <v>27</v>
      </c>
      <c r="J11899" t="s">
        <v>413</v>
      </c>
      <c r="K11899" t="s">
        <v>167</v>
      </c>
      <c r="L11899" t="s">
        <v>79</v>
      </c>
      <c r="O11899" t="s">
        <v>29</v>
      </c>
      <c r="P11899" t="s">
        <v>36</v>
      </c>
      <c r="S11899">
        <v>2</v>
      </c>
      <c r="T11899" t="s">
        <v>30</v>
      </c>
      <c r="U11899">
        <v>13</v>
      </c>
      <c r="V11899" t="s">
        <v>20549</v>
      </c>
      <c r="W11899" t="s">
        <v>32</v>
      </c>
      <c r="X11899" t="s">
        <v>20550</v>
      </c>
    </row>
    <row r="11900" spans="1:24" x14ac:dyDescent="0.25">
      <c r="A11900">
        <v>11905</v>
      </c>
      <c r="B11900" t="s">
        <v>20551</v>
      </c>
      <c r="C11900" t="s">
        <v>303</v>
      </c>
      <c r="D11900" t="s">
        <v>15190</v>
      </c>
      <c r="E11900" t="s">
        <v>291</v>
      </c>
      <c r="F11900">
        <v>39</v>
      </c>
      <c r="G11900" t="s">
        <v>6</v>
      </c>
      <c r="H11900" t="s">
        <v>50</v>
      </c>
      <c r="I11900" t="s">
        <v>27</v>
      </c>
      <c r="J11900" t="s">
        <v>265</v>
      </c>
      <c r="K11900" t="s">
        <v>266</v>
      </c>
      <c r="L11900" t="s">
        <v>41</v>
      </c>
      <c r="M11900">
        <v>27</v>
      </c>
      <c r="N11900" t="s">
        <v>42</v>
      </c>
      <c r="O11900" t="s">
        <v>67</v>
      </c>
      <c r="P11900" t="s">
        <v>30</v>
      </c>
      <c r="Q11900" t="s">
        <v>81</v>
      </c>
      <c r="R11900">
        <v>1</v>
      </c>
      <c r="S11900">
        <v>2</v>
      </c>
      <c r="T11900" t="s">
        <v>30</v>
      </c>
      <c r="U11900">
        <v>20</v>
      </c>
      <c r="V11900" t="s">
        <v>6757</v>
      </c>
      <c r="W11900" t="s">
        <v>32</v>
      </c>
    </row>
    <row r="11901" spans="1:24" x14ac:dyDescent="0.25">
      <c r="A11901">
        <v>11906</v>
      </c>
      <c r="B11901" t="s">
        <v>20551</v>
      </c>
      <c r="C11901" t="s">
        <v>333</v>
      </c>
      <c r="E11901" t="s">
        <v>6089</v>
      </c>
      <c r="F11901">
        <v>7.5</v>
      </c>
      <c r="G11901" t="s">
        <v>6</v>
      </c>
      <c r="H11901" t="s">
        <v>26</v>
      </c>
      <c r="I11901" t="s">
        <v>27</v>
      </c>
      <c r="J11901" t="s">
        <v>28</v>
      </c>
      <c r="O11901" t="s">
        <v>99</v>
      </c>
      <c r="P11901" t="s">
        <v>30</v>
      </c>
      <c r="S11901">
        <v>0</v>
      </c>
      <c r="T11901" t="s">
        <v>30</v>
      </c>
      <c r="U11901">
        <v>0</v>
      </c>
      <c r="W11901" t="s">
        <v>492</v>
      </c>
    </row>
    <row r="11902" spans="1:24" x14ac:dyDescent="0.25">
      <c r="A11902">
        <v>11907</v>
      </c>
      <c r="B11902" t="s">
        <v>20552</v>
      </c>
      <c r="C11902" t="s">
        <v>480</v>
      </c>
      <c r="E11902" t="s">
        <v>10107</v>
      </c>
      <c r="F11902">
        <v>16</v>
      </c>
      <c r="G11902" t="s">
        <v>6</v>
      </c>
      <c r="H11902" t="s">
        <v>26</v>
      </c>
      <c r="I11902" t="s">
        <v>27</v>
      </c>
      <c r="J11902" t="s">
        <v>28</v>
      </c>
      <c r="O11902" t="s">
        <v>8962</v>
      </c>
      <c r="P11902" t="s">
        <v>53</v>
      </c>
      <c r="S11902">
        <v>0</v>
      </c>
      <c r="T11902" t="s">
        <v>30</v>
      </c>
      <c r="U11902">
        <v>0</v>
      </c>
      <c r="W11902" t="s">
        <v>32</v>
      </c>
    </row>
    <row r="11903" spans="1:24" x14ac:dyDescent="0.25">
      <c r="A11903">
        <v>11908</v>
      </c>
      <c r="B11903" t="s">
        <v>20552</v>
      </c>
      <c r="C11903" t="s">
        <v>333</v>
      </c>
      <c r="E11903" t="s">
        <v>561</v>
      </c>
      <c r="F11903">
        <v>4.5</v>
      </c>
      <c r="G11903" t="s">
        <v>6</v>
      </c>
      <c r="H11903" t="s">
        <v>26</v>
      </c>
      <c r="I11903" t="s">
        <v>27</v>
      </c>
      <c r="J11903" t="s">
        <v>28</v>
      </c>
      <c r="O11903" t="s">
        <v>99</v>
      </c>
      <c r="P11903" t="s">
        <v>30</v>
      </c>
      <c r="S11903">
        <v>0</v>
      </c>
      <c r="T11903" t="s">
        <v>30</v>
      </c>
      <c r="U11903">
        <v>0</v>
      </c>
      <c r="W11903" t="s">
        <v>492</v>
      </c>
    </row>
    <row r="11904" spans="1:24" ht="270" x14ac:dyDescent="0.25">
      <c r="A11904">
        <v>11909</v>
      </c>
      <c r="B11904" t="s">
        <v>20553</v>
      </c>
      <c r="C11904" t="s">
        <v>303</v>
      </c>
      <c r="D11904" t="s">
        <v>15149</v>
      </c>
      <c r="E11904" t="s">
        <v>611</v>
      </c>
      <c r="F11904">
        <v>23.5</v>
      </c>
      <c r="G11904" t="s">
        <v>6</v>
      </c>
      <c r="H11904" t="s">
        <v>50</v>
      </c>
      <c r="I11904" t="s">
        <v>27</v>
      </c>
      <c r="J11904" t="s">
        <v>28</v>
      </c>
      <c r="O11904" t="s">
        <v>99</v>
      </c>
      <c r="P11904" t="s">
        <v>30</v>
      </c>
      <c r="S11904">
        <v>0</v>
      </c>
      <c r="T11904" t="s">
        <v>30</v>
      </c>
      <c r="U11904">
        <v>0</v>
      </c>
      <c r="W11904" t="s">
        <v>32</v>
      </c>
      <c r="X11904" s="2" t="s">
        <v>20554</v>
      </c>
    </row>
    <row r="11905" spans="1:24" x14ac:dyDescent="0.25">
      <c r="A11905">
        <v>11910</v>
      </c>
      <c r="B11905" t="s">
        <v>20555</v>
      </c>
      <c r="C11905" t="s">
        <v>303</v>
      </c>
      <c r="D11905" t="s">
        <v>15149</v>
      </c>
      <c r="E11905" t="s">
        <v>16194</v>
      </c>
      <c r="F11905">
        <v>20.8</v>
      </c>
      <c r="G11905" t="s">
        <v>6</v>
      </c>
      <c r="H11905" t="s">
        <v>50</v>
      </c>
      <c r="I11905" t="s">
        <v>27</v>
      </c>
      <c r="J11905" t="s">
        <v>28</v>
      </c>
      <c r="O11905" t="s">
        <v>99</v>
      </c>
      <c r="P11905" t="s">
        <v>30</v>
      </c>
      <c r="S11905">
        <v>0</v>
      </c>
      <c r="T11905" t="s">
        <v>30</v>
      </c>
      <c r="U11905">
        <v>0</v>
      </c>
      <c r="W11905" t="s">
        <v>32</v>
      </c>
      <c r="X11905" t="s">
        <v>20556</v>
      </c>
    </row>
    <row r="11906" spans="1:24" x14ac:dyDescent="0.25">
      <c r="A11906">
        <v>11911</v>
      </c>
      <c r="B11906" t="s">
        <v>20557</v>
      </c>
      <c r="C11906" t="s">
        <v>303</v>
      </c>
      <c r="D11906" t="s">
        <v>15149</v>
      </c>
      <c r="E11906" t="s">
        <v>93</v>
      </c>
      <c r="F11906">
        <v>18.600000000000001</v>
      </c>
      <c r="G11906" t="s">
        <v>6</v>
      </c>
      <c r="H11906" t="s">
        <v>26</v>
      </c>
      <c r="I11906" t="s">
        <v>27</v>
      </c>
      <c r="J11906" t="s">
        <v>28</v>
      </c>
      <c r="O11906" t="s">
        <v>99</v>
      </c>
      <c r="P11906" t="s">
        <v>30</v>
      </c>
      <c r="S11906">
        <v>0</v>
      </c>
      <c r="T11906" t="s">
        <v>30</v>
      </c>
      <c r="U11906">
        <v>0</v>
      </c>
      <c r="W11906" t="s">
        <v>32</v>
      </c>
      <c r="X11906" t="s">
        <v>20558</v>
      </c>
    </row>
    <row r="11907" spans="1:24" ht="409.5" x14ac:dyDescent="0.25">
      <c r="A11907">
        <v>11912</v>
      </c>
      <c r="B11907" t="s">
        <v>20559</v>
      </c>
      <c r="C11907" t="s">
        <v>303</v>
      </c>
      <c r="D11907" t="s">
        <v>15149</v>
      </c>
      <c r="E11907" t="s">
        <v>1413</v>
      </c>
      <c r="F11907">
        <v>16.2</v>
      </c>
      <c r="G11907" t="s">
        <v>6</v>
      </c>
      <c r="H11907" t="s">
        <v>50</v>
      </c>
      <c r="I11907" t="s">
        <v>27</v>
      </c>
      <c r="J11907" t="s">
        <v>20560</v>
      </c>
      <c r="K11907" t="s">
        <v>276</v>
      </c>
      <c r="L11907" t="s">
        <v>406</v>
      </c>
      <c r="M11907">
        <v>2</v>
      </c>
      <c r="N11907" t="s">
        <v>268</v>
      </c>
      <c r="O11907" t="s">
        <v>99</v>
      </c>
      <c r="P11907" t="s">
        <v>30</v>
      </c>
      <c r="Q11907" t="s">
        <v>269</v>
      </c>
      <c r="S11907">
        <v>0</v>
      </c>
      <c r="T11907" t="s">
        <v>30</v>
      </c>
      <c r="U11907">
        <v>0</v>
      </c>
      <c r="W11907" t="s">
        <v>32</v>
      </c>
      <c r="X11907" s="2" t="s">
        <v>20561</v>
      </c>
    </row>
    <row r="11908" spans="1:24" x14ac:dyDescent="0.25">
      <c r="A11908">
        <v>11913</v>
      </c>
      <c r="B11908" t="s">
        <v>20562</v>
      </c>
      <c r="C11908" t="s">
        <v>303</v>
      </c>
      <c r="D11908" t="s">
        <v>15149</v>
      </c>
      <c r="E11908" t="s">
        <v>73</v>
      </c>
      <c r="F11908">
        <v>12.1</v>
      </c>
      <c r="G11908" t="s">
        <v>6</v>
      </c>
      <c r="H11908" t="s">
        <v>26</v>
      </c>
      <c r="I11908" t="s">
        <v>27</v>
      </c>
      <c r="J11908" t="s">
        <v>28</v>
      </c>
      <c r="O11908" t="s">
        <v>99</v>
      </c>
      <c r="P11908" t="s">
        <v>30</v>
      </c>
      <c r="S11908">
        <v>0</v>
      </c>
      <c r="T11908" t="s">
        <v>30</v>
      </c>
      <c r="U11908">
        <v>0</v>
      </c>
      <c r="W11908" t="s">
        <v>32</v>
      </c>
      <c r="X11908" t="s">
        <v>20563</v>
      </c>
    </row>
    <row r="11909" spans="1:24" ht="180" x14ac:dyDescent="0.25">
      <c r="A11909">
        <v>11914</v>
      </c>
      <c r="B11909" t="s">
        <v>20564</v>
      </c>
      <c r="C11909" t="s">
        <v>303</v>
      </c>
      <c r="D11909" t="s">
        <v>15149</v>
      </c>
      <c r="E11909" t="s">
        <v>235</v>
      </c>
      <c r="F11909">
        <v>9.4</v>
      </c>
      <c r="G11909" t="s">
        <v>6</v>
      </c>
      <c r="H11909" t="s">
        <v>50</v>
      </c>
      <c r="I11909" t="s">
        <v>27</v>
      </c>
      <c r="J11909" t="s">
        <v>28</v>
      </c>
      <c r="O11909" t="s">
        <v>99</v>
      </c>
      <c r="P11909" t="s">
        <v>30</v>
      </c>
      <c r="S11909">
        <v>0</v>
      </c>
      <c r="T11909" t="s">
        <v>30</v>
      </c>
      <c r="U11909">
        <v>0</v>
      </c>
      <c r="W11909" t="s">
        <v>32</v>
      </c>
      <c r="X11909" s="2" t="s">
        <v>20565</v>
      </c>
    </row>
    <row r="11910" spans="1:24" x14ac:dyDescent="0.25">
      <c r="A11910">
        <v>11915</v>
      </c>
      <c r="B11910" t="s">
        <v>20564</v>
      </c>
      <c r="C11910" t="s">
        <v>303</v>
      </c>
      <c r="D11910" t="s">
        <v>15186</v>
      </c>
      <c r="E11910" t="s">
        <v>20566</v>
      </c>
      <c r="F11910">
        <v>34</v>
      </c>
      <c r="G11910" t="s">
        <v>6</v>
      </c>
      <c r="H11910" t="s">
        <v>26</v>
      </c>
      <c r="I11910" t="s">
        <v>27</v>
      </c>
      <c r="J11910" t="s">
        <v>28</v>
      </c>
      <c r="O11910" t="s">
        <v>99</v>
      </c>
      <c r="P11910" t="s">
        <v>36</v>
      </c>
      <c r="S11910">
        <v>0</v>
      </c>
      <c r="T11910" t="s">
        <v>30</v>
      </c>
      <c r="U11910">
        <v>10</v>
      </c>
      <c r="V11910" t="s">
        <v>20567</v>
      </c>
      <c r="W11910" t="s">
        <v>1276</v>
      </c>
    </row>
    <row r="11911" spans="1:24" x14ac:dyDescent="0.25">
      <c r="A11911">
        <v>11916</v>
      </c>
      <c r="B11911" t="s">
        <v>20568</v>
      </c>
      <c r="C11911" t="s">
        <v>333</v>
      </c>
      <c r="E11911" t="s">
        <v>2487</v>
      </c>
      <c r="F11911">
        <v>37</v>
      </c>
      <c r="G11911" t="s">
        <v>6</v>
      </c>
      <c r="H11911" t="s">
        <v>50</v>
      </c>
      <c r="I11911" t="s">
        <v>27</v>
      </c>
      <c r="J11911" t="s">
        <v>20569</v>
      </c>
      <c r="K11911" t="s">
        <v>573</v>
      </c>
      <c r="M11911">
        <v>0</v>
      </c>
      <c r="O11911" t="s">
        <v>29</v>
      </c>
      <c r="P11911" t="s">
        <v>36</v>
      </c>
      <c r="S11911">
        <v>0</v>
      </c>
      <c r="U11911">
        <v>30</v>
      </c>
      <c r="V11911" t="s">
        <v>20570</v>
      </c>
      <c r="W11911" t="s">
        <v>32</v>
      </c>
      <c r="X11911" t="s">
        <v>20571</v>
      </c>
    </row>
    <row r="11912" spans="1:24" x14ac:dyDescent="0.25">
      <c r="A11912">
        <v>11917</v>
      </c>
      <c r="B11912" t="s">
        <v>20572</v>
      </c>
      <c r="C11912" t="s">
        <v>303</v>
      </c>
      <c r="D11912" t="s">
        <v>15190</v>
      </c>
      <c r="E11912" t="s">
        <v>654</v>
      </c>
      <c r="F11912">
        <v>36</v>
      </c>
      <c r="G11912" t="s">
        <v>6</v>
      </c>
      <c r="H11912" t="s">
        <v>26</v>
      </c>
      <c r="I11912" t="s">
        <v>27</v>
      </c>
      <c r="J11912" t="s">
        <v>10513</v>
      </c>
      <c r="K11912" t="s">
        <v>65</v>
      </c>
      <c r="L11912" t="s">
        <v>41</v>
      </c>
      <c r="M11912">
        <v>0.2</v>
      </c>
      <c r="N11912" t="s">
        <v>105</v>
      </c>
      <c r="O11912" t="s">
        <v>99</v>
      </c>
      <c r="P11912" t="s">
        <v>36</v>
      </c>
      <c r="Q11912">
        <v>2</v>
      </c>
      <c r="R11912">
        <v>3</v>
      </c>
      <c r="S11912">
        <v>0</v>
      </c>
      <c r="T11912" t="s">
        <v>30</v>
      </c>
      <c r="U11912">
        <v>25</v>
      </c>
      <c r="V11912" t="s">
        <v>20573</v>
      </c>
      <c r="W11912" t="s">
        <v>38</v>
      </c>
      <c r="X11912" t="s">
        <v>20574</v>
      </c>
    </row>
    <row r="11913" spans="1:24" x14ac:dyDescent="0.25">
      <c r="A11913">
        <v>11918</v>
      </c>
      <c r="B11913" t="s">
        <v>20575</v>
      </c>
      <c r="C11913" t="s">
        <v>303</v>
      </c>
      <c r="D11913" t="s">
        <v>15149</v>
      </c>
      <c r="E11913" t="s">
        <v>1557</v>
      </c>
      <c r="F11913">
        <v>12</v>
      </c>
      <c r="G11913" t="s">
        <v>6</v>
      </c>
      <c r="H11913" t="s">
        <v>26</v>
      </c>
      <c r="I11913" t="s">
        <v>61</v>
      </c>
      <c r="J11913" t="s">
        <v>746</v>
      </c>
      <c r="O11913" t="s">
        <v>67</v>
      </c>
      <c r="P11913" t="s">
        <v>53</v>
      </c>
      <c r="S11913">
        <v>0</v>
      </c>
      <c r="T11913" t="s">
        <v>30</v>
      </c>
      <c r="U11913">
        <v>14</v>
      </c>
      <c r="V11913" t="s">
        <v>20576</v>
      </c>
      <c r="W11913" t="s">
        <v>38</v>
      </c>
      <c r="X11913" t="s">
        <v>20577</v>
      </c>
    </row>
    <row r="11914" spans="1:24" x14ac:dyDescent="0.25">
      <c r="A11914">
        <v>11919</v>
      </c>
      <c r="B11914" t="s">
        <v>20578</v>
      </c>
      <c r="C11914" t="s">
        <v>303</v>
      </c>
      <c r="D11914" t="s">
        <v>15190</v>
      </c>
      <c r="E11914" t="s">
        <v>3007</v>
      </c>
      <c r="F11914">
        <v>33</v>
      </c>
      <c r="G11914" t="s">
        <v>6</v>
      </c>
      <c r="H11914" t="s">
        <v>50</v>
      </c>
      <c r="I11914" t="s">
        <v>27</v>
      </c>
      <c r="J11914" t="s">
        <v>20579</v>
      </c>
      <c r="K11914" t="s">
        <v>276</v>
      </c>
      <c r="L11914" t="s">
        <v>41</v>
      </c>
      <c r="M11914">
        <v>1.5</v>
      </c>
      <c r="N11914" t="s">
        <v>317</v>
      </c>
      <c r="O11914" t="s">
        <v>99</v>
      </c>
      <c r="P11914" t="s">
        <v>36</v>
      </c>
      <c r="Q11914" s="1" t="s">
        <v>22941</v>
      </c>
      <c r="R11914">
        <v>3</v>
      </c>
      <c r="S11914">
        <v>0</v>
      </c>
      <c r="T11914" t="s">
        <v>30</v>
      </c>
      <c r="U11914">
        <v>30</v>
      </c>
      <c r="V11914" t="s">
        <v>20580</v>
      </c>
      <c r="W11914" t="s">
        <v>38</v>
      </c>
      <c r="X11914" t="s">
        <v>20581</v>
      </c>
    </row>
    <row r="11915" spans="1:24" x14ac:dyDescent="0.25">
      <c r="A11915">
        <v>11920</v>
      </c>
      <c r="B11915" t="s">
        <v>20582</v>
      </c>
      <c r="C11915" t="s">
        <v>303</v>
      </c>
      <c r="D11915" t="s">
        <v>15149</v>
      </c>
      <c r="E11915" t="s">
        <v>894</v>
      </c>
      <c r="F11915">
        <v>0.1</v>
      </c>
      <c r="G11915" t="s">
        <v>6</v>
      </c>
      <c r="H11915" t="s">
        <v>50</v>
      </c>
      <c r="I11915" t="s">
        <v>27</v>
      </c>
      <c r="J11915" t="s">
        <v>28</v>
      </c>
      <c r="O11915" t="s">
        <v>99</v>
      </c>
      <c r="P11915" t="s">
        <v>30</v>
      </c>
      <c r="S11915">
        <v>0</v>
      </c>
      <c r="T11915" t="s">
        <v>30</v>
      </c>
      <c r="U11915">
        <v>0</v>
      </c>
      <c r="W11915" t="s">
        <v>32</v>
      </c>
    </row>
    <row r="11916" spans="1:24" x14ac:dyDescent="0.25">
      <c r="A11916">
        <v>11921</v>
      </c>
      <c r="B11916" t="s">
        <v>20583</v>
      </c>
      <c r="C11916" t="s">
        <v>303</v>
      </c>
      <c r="D11916" t="s">
        <v>15313</v>
      </c>
      <c r="E11916" t="s">
        <v>5782</v>
      </c>
      <c r="F11916">
        <v>37</v>
      </c>
      <c r="G11916" t="s">
        <v>6</v>
      </c>
      <c r="H11916" t="s">
        <v>50</v>
      </c>
      <c r="I11916" t="s">
        <v>27</v>
      </c>
      <c r="J11916" t="s">
        <v>2759</v>
      </c>
      <c r="K11916" t="s">
        <v>167</v>
      </c>
      <c r="L11916" t="s">
        <v>79</v>
      </c>
      <c r="O11916" t="s">
        <v>8962</v>
      </c>
      <c r="P11916" t="s">
        <v>53</v>
      </c>
      <c r="S11916">
        <v>0</v>
      </c>
      <c r="T11916" t="s">
        <v>30</v>
      </c>
      <c r="U11916">
        <v>14</v>
      </c>
      <c r="V11916" t="s">
        <v>20584</v>
      </c>
      <c r="W11916" t="s">
        <v>32</v>
      </c>
      <c r="X11916" t="s">
        <v>20585</v>
      </c>
    </row>
    <row r="11917" spans="1:24" x14ac:dyDescent="0.25">
      <c r="A11917">
        <v>11922</v>
      </c>
      <c r="B11917" t="s">
        <v>20586</v>
      </c>
      <c r="C11917" t="s">
        <v>303</v>
      </c>
      <c r="D11917" t="s">
        <v>15149</v>
      </c>
      <c r="E11917" t="s">
        <v>803</v>
      </c>
      <c r="F11917">
        <v>18</v>
      </c>
      <c r="G11917" t="s">
        <v>6</v>
      </c>
      <c r="H11917" t="s">
        <v>26</v>
      </c>
      <c r="I11917" t="s">
        <v>27</v>
      </c>
      <c r="J11917" t="s">
        <v>28</v>
      </c>
      <c r="O11917" t="s">
        <v>99</v>
      </c>
      <c r="P11917" t="s">
        <v>30</v>
      </c>
      <c r="S11917">
        <v>0</v>
      </c>
      <c r="T11917" t="s">
        <v>30</v>
      </c>
      <c r="U11917">
        <v>0</v>
      </c>
      <c r="W11917" t="s">
        <v>32</v>
      </c>
    </row>
    <row r="11918" spans="1:24" x14ac:dyDescent="0.25">
      <c r="A11918">
        <v>11923</v>
      </c>
      <c r="B11918" t="s">
        <v>20587</v>
      </c>
      <c r="C11918" t="s">
        <v>303</v>
      </c>
      <c r="D11918" t="s">
        <v>15135</v>
      </c>
      <c r="E11918" t="s">
        <v>20588</v>
      </c>
      <c r="F11918">
        <v>24</v>
      </c>
      <c r="G11918" t="s">
        <v>6</v>
      </c>
      <c r="H11918" t="s">
        <v>50</v>
      </c>
      <c r="I11918" t="s">
        <v>27</v>
      </c>
      <c r="J11918" t="s">
        <v>20589</v>
      </c>
      <c r="O11918" t="s">
        <v>67</v>
      </c>
      <c r="P11918" t="s">
        <v>36</v>
      </c>
      <c r="S11918">
        <v>3</v>
      </c>
      <c r="T11918" t="s">
        <v>30</v>
      </c>
      <c r="U11918">
        <v>30</v>
      </c>
      <c r="V11918" t="s">
        <v>4860</v>
      </c>
      <c r="W11918" t="s">
        <v>32</v>
      </c>
      <c r="X11918" t="s">
        <v>20590</v>
      </c>
    </row>
    <row r="11919" spans="1:24" x14ac:dyDescent="0.25">
      <c r="A11919">
        <v>11924</v>
      </c>
      <c r="B11919" t="s">
        <v>20591</v>
      </c>
      <c r="C11919" t="s">
        <v>303</v>
      </c>
      <c r="D11919" t="s">
        <v>15149</v>
      </c>
      <c r="E11919" t="s">
        <v>20592</v>
      </c>
      <c r="F11919">
        <v>16</v>
      </c>
      <c r="G11919" t="s">
        <v>6</v>
      </c>
      <c r="H11919" t="s">
        <v>26</v>
      </c>
      <c r="I11919" t="s">
        <v>27</v>
      </c>
      <c r="J11919" t="s">
        <v>28</v>
      </c>
      <c r="O11919" t="s">
        <v>99</v>
      </c>
      <c r="P11919" t="s">
        <v>30</v>
      </c>
      <c r="S11919">
        <v>0</v>
      </c>
      <c r="T11919" t="s">
        <v>30</v>
      </c>
      <c r="U11919">
        <v>0</v>
      </c>
      <c r="W11919" t="s">
        <v>32</v>
      </c>
    </row>
    <row r="11920" spans="1:24" x14ac:dyDescent="0.25">
      <c r="A11920">
        <v>11925</v>
      </c>
      <c r="B11920" t="s">
        <v>20593</v>
      </c>
      <c r="C11920" t="s">
        <v>303</v>
      </c>
      <c r="D11920" t="s">
        <v>15135</v>
      </c>
      <c r="E11920" t="s">
        <v>20594</v>
      </c>
      <c r="F11920">
        <v>23</v>
      </c>
      <c r="G11920" t="s">
        <v>6</v>
      </c>
      <c r="H11920" t="s">
        <v>50</v>
      </c>
      <c r="I11920" t="s">
        <v>27</v>
      </c>
      <c r="J11920" t="s">
        <v>8116</v>
      </c>
      <c r="O11920" t="s">
        <v>67</v>
      </c>
      <c r="P11920" t="s">
        <v>36</v>
      </c>
      <c r="S11920">
        <v>3</v>
      </c>
      <c r="T11920" t="s">
        <v>30</v>
      </c>
      <c r="U11920">
        <v>30</v>
      </c>
      <c r="V11920" t="s">
        <v>20595</v>
      </c>
      <c r="W11920" t="s">
        <v>32</v>
      </c>
    </row>
    <row r="11921" spans="1:24" x14ac:dyDescent="0.25">
      <c r="A11921">
        <v>11926</v>
      </c>
      <c r="B11921" t="s">
        <v>20596</v>
      </c>
      <c r="C11921" t="s">
        <v>303</v>
      </c>
      <c r="D11921" t="s">
        <v>15135</v>
      </c>
      <c r="E11921" t="s">
        <v>1520</v>
      </c>
      <c r="F11921">
        <v>20</v>
      </c>
      <c r="G11921" t="s">
        <v>6</v>
      </c>
      <c r="H11921" t="s">
        <v>26</v>
      </c>
      <c r="I11921" t="s">
        <v>27</v>
      </c>
      <c r="J11921" t="s">
        <v>394</v>
      </c>
      <c r="O11921" t="s">
        <v>67</v>
      </c>
      <c r="P11921" t="s">
        <v>36</v>
      </c>
      <c r="S11921">
        <v>2</v>
      </c>
      <c r="T11921" t="s">
        <v>30</v>
      </c>
      <c r="U11921">
        <v>30</v>
      </c>
      <c r="V11921" t="s">
        <v>20597</v>
      </c>
      <c r="W11921" t="s">
        <v>32</v>
      </c>
    </row>
    <row r="11922" spans="1:24" x14ac:dyDescent="0.25">
      <c r="A11922">
        <v>11927</v>
      </c>
      <c r="B11922" t="s">
        <v>20598</v>
      </c>
      <c r="C11922" t="s">
        <v>303</v>
      </c>
      <c r="D11922" t="s">
        <v>15300</v>
      </c>
      <c r="E11922" t="s">
        <v>20599</v>
      </c>
      <c r="F11922">
        <v>14</v>
      </c>
      <c r="G11922" t="s">
        <v>6</v>
      </c>
      <c r="H11922" t="s">
        <v>26</v>
      </c>
      <c r="I11922" t="s">
        <v>27</v>
      </c>
      <c r="J11922" t="s">
        <v>28</v>
      </c>
      <c r="O11922" t="s">
        <v>99</v>
      </c>
      <c r="P11922" t="s">
        <v>53</v>
      </c>
      <c r="S11922">
        <v>0</v>
      </c>
      <c r="T11922" t="s">
        <v>30</v>
      </c>
      <c r="U11922">
        <v>18</v>
      </c>
      <c r="V11922" t="s">
        <v>20600</v>
      </c>
      <c r="W11922" t="s">
        <v>32</v>
      </c>
    </row>
    <row r="11923" spans="1:24" x14ac:dyDescent="0.25">
      <c r="A11923">
        <v>11928</v>
      </c>
      <c r="B11923" t="s">
        <v>20601</v>
      </c>
      <c r="C11923" t="s">
        <v>303</v>
      </c>
      <c r="D11923" t="s">
        <v>15300</v>
      </c>
      <c r="E11923" t="s">
        <v>15699</v>
      </c>
      <c r="F11923">
        <v>11.5</v>
      </c>
      <c r="G11923" t="s">
        <v>6</v>
      </c>
      <c r="H11923" t="s">
        <v>50</v>
      </c>
      <c r="I11923" t="s">
        <v>27</v>
      </c>
      <c r="J11923" t="s">
        <v>28</v>
      </c>
      <c r="O11923" t="s">
        <v>99</v>
      </c>
      <c r="P11923" t="s">
        <v>53</v>
      </c>
      <c r="S11923">
        <v>0</v>
      </c>
      <c r="T11923" t="s">
        <v>30</v>
      </c>
      <c r="U11923">
        <v>15</v>
      </c>
      <c r="V11923" t="s">
        <v>20602</v>
      </c>
      <c r="W11923" t="s">
        <v>32</v>
      </c>
    </row>
    <row r="11924" spans="1:24" x14ac:dyDescent="0.25">
      <c r="A11924">
        <v>11929</v>
      </c>
      <c r="B11924" t="s">
        <v>20603</v>
      </c>
      <c r="C11924" t="s">
        <v>480</v>
      </c>
      <c r="E11924" t="s">
        <v>329</v>
      </c>
      <c r="F11924">
        <v>7.5</v>
      </c>
      <c r="G11924" t="s">
        <v>6</v>
      </c>
      <c r="H11924" t="s">
        <v>50</v>
      </c>
      <c r="I11924" t="s">
        <v>27</v>
      </c>
      <c r="J11924" t="s">
        <v>28</v>
      </c>
      <c r="O11924" t="s">
        <v>67</v>
      </c>
      <c r="P11924" t="s">
        <v>53</v>
      </c>
      <c r="S11924">
        <v>0</v>
      </c>
      <c r="T11924" t="s">
        <v>30</v>
      </c>
      <c r="U11924">
        <v>10</v>
      </c>
      <c r="V11924" t="s">
        <v>20604</v>
      </c>
      <c r="W11924" t="s">
        <v>38</v>
      </c>
    </row>
    <row r="11925" spans="1:24" x14ac:dyDescent="0.25">
      <c r="A11925">
        <v>11930</v>
      </c>
      <c r="B11925" t="s">
        <v>20605</v>
      </c>
      <c r="C11925" t="s">
        <v>480</v>
      </c>
      <c r="E11925" t="s">
        <v>4924</v>
      </c>
      <c r="F11925">
        <v>4</v>
      </c>
      <c r="G11925" t="s">
        <v>6</v>
      </c>
      <c r="H11925" t="s">
        <v>26</v>
      </c>
      <c r="I11925" t="s">
        <v>27</v>
      </c>
      <c r="J11925" t="s">
        <v>28</v>
      </c>
      <c r="O11925" t="s">
        <v>67</v>
      </c>
      <c r="P11925" t="s">
        <v>53</v>
      </c>
      <c r="S11925">
        <v>0</v>
      </c>
      <c r="T11925" t="s">
        <v>30</v>
      </c>
      <c r="U11925">
        <v>7</v>
      </c>
      <c r="V11925" t="s">
        <v>20606</v>
      </c>
      <c r="W11925" t="s">
        <v>38</v>
      </c>
    </row>
    <row r="11926" spans="1:24" x14ac:dyDescent="0.25">
      <c r="A11926">
        <v>11931</v>
      </c>
      <c r="B11926" t="s">
        <v>20607</v>
      </c>
      <c r="C11926" t="s">
        <v>303</v>
      </c>
      <c r="D11926" t="s">
        <v>15310</v>
      </c>
      <c r="E11926" t="s">
        <v>613</v>
      </c>
      <c r="F11926">
        <v>17</v>
      </c>
      <c r="G11926" t="s">
        <v>6</v>
      </c>
      <c r="H11926" t="s">
        <v>50</v>
      </c>
      <c r="I11926" t="s">
        <v>27</v>
      </c>
      <c r="J11926" t="s">
        <v>508</v>
      </c>
      <c r="L11926" t="s">
        <v>79</v>
      </c>
      <c r="O11926" t="s">
        <v>67</v>
      </c>
      <c r="P11926" t="s">
        <v>36</v>
      </c>
      <c r="S11926">
        <v>0</v>
      </c>
      <c r="T11926" t="s">
        <v>30</v>
      </c>
      <c r="U11926">
        <v>15</v>
      </c>
      <c r="V11926" t="s">
        <v>20608</v>
      </c>
      <c r="W11926" t="s">
        <v>32</v>
      </c>
    </row>
    <row r="11927" spans="1:24" x14ac:dyDescent="0.25">
      <c r="A11927">
        <v>11932</v>
      </c>
      <c r="B11927" t="s">
        <v>20609</v>
      </c>
      <c r="C11927" t="s">
        <v>303</v>
      </c>
      <c r="D11927" t="s">
        <v>15310</v>
      </c>
      <c r="E11927" t="s">
        <v>1145</v>
      </c>
      <c r="F11927">
        <v>13</v>
      </c>
      <c r="G11927" t="s">
        <v>6</v>
      </c>
      <c r="H11927" t="s">
        <v>26</v>
      </c>
      <c r="I11927" t="s">
        <v>61</v>
      </c>
      <c r="J11927" t="s">
        <v>28</v>
      </c>
      <c r="O11927" t="s">
        <v>29</v>
      </c>
      <c r="P11927" t="s">
        <v>36</v>
      </c>
      <c r="S11927">
        <v>0</v>
      </c>
      <c r="T11927" t="s">
        <v>30</v>
      </c>
      <c r="U11927">
        <v>8</v>
      </c>
      <c r="V11927" t="s">
        <v>44</v>
      </c>
      <c r="W11927" t="s">
        <v>32</v>
      </c>
      <c r="X11927" t="s">
        <v>20610</v>
      </c>
    </row>
    <row r="11928" spans="1:24" x14ac:dyDescent="0.25">
      <c r="A11928">
        <v>11933</v>
      </c>
      <c r="B11928" t="s">
        <v>20611</v>
      </c>
      <c r="C11928" t="s">
        <v>480</v>
      </c>
      <c r="E11928" t="s">
        <v>2427</v>
      </c>
      <c r="F11928">
        <v>9.5</v>
      </c>
      <c r="G11928" t="s">
        <v>6</v>
      </c>
      <c r="H11928" t="s">
        <v>26</v>
      </c>
      <c r="I11928" t="s">
        <v>27</v>
      </c>
      <c r="J11928" t="s">
        <v>869</v>
      </c>
      <c r="K11928" t="s">
        <v>65</v>
      </c>
      <c r="L11928" t="s">
        <v>10542</v>
      </c>
      <c r="M11928">
        <v>0</v>
      </c>
      <c r="N11928" t="s">
        <v>268</v>
      </c>
      <c r="O11928" t="s">
        <v>67</v>
      </c>
      <c r="P11928" t="s">
        <v>30</v>
      </c>
      <c r="Q11928" t="s">
        <v>269</v>
      </c>
      <c r="S11928">
        <v>0</v>
      </c>
      <c r="T11928" t="s">
        <v>30</v>
      </c>
      <c r="U11928">
        <v>0</v>
      </c>
      <c r="W11928" t="s">
        <v>54</v>
      </c>
    </row>
    <row r="11929" spans="1:24" x14ac:dyDescent="0.25">
      <c r="A11929">
        <v>11934</v>
      </c>
      <c r="B11929" t="s">
        <v>20611</v>
      </c>
      <c r="C11929" t="s">
        <v>303</v>
      </c>
      <c r="D11929" t="s">
        <v>15190</v>
      </c>
      <c r="E11929" t="s">
        <v>1837</v>
      </c>
      <c r="F11929">
        <v>30</v>
      </c>
      <c r="G11929" t="s">
        <v>6</v>
      </c>
      <c r="H11929" t="s">
        <v>26</v>
      </c>
      <c r="I11929" t="s">
        <v>27</v>
      </c>
      <c r="J11929" t="s">
        <v>20612</v>
      </c>
      <c r="K11929" t="s">
        <v>316</v>
      </c>
      <c r="L11929" t="s">
        <v>41</v>
      </c>
      <c r="M11929">
        <v>20</v>
      </c>
      <c r="N11929" t="s">
        <v>42</v>
      </c>
      <c r="O11929" t="s">
        <v>67</v>
      </c>
      <c r="P11929" t="s">
        <v>36</v>
      </c>
      <c r="Q11929" t="s">
        <v>81</v>
      </c>
      <c r="R11929" t="s">
        <v>43</v>
      </c>
      <c r="S11929">
        <v>1</v>
      </c>
      <c r="T11929" t="s">
        <v>30</v>
      </c>
      <c r="U11929">
        <v>20</v>
      </c>
      <c r="V11929" t="s">
        <v>20613</v>
      </c>
      <c r="W11929" t="s">
        <v>32</v>
      </c>
    </row>
    <row r="11930" spans="1:24" x14ac:dyDescent="0.25">
      <c r="A11930">
        <v>11935</v>
      </c>
      <c r="B11930" t="s">
        <v>20614</v>
      </c>
      <c r="C11930" t="s">
        <v>333</v>
      </c>
      <c r="E11930" t="s">
        <v>102</v>
      </c>
      <c r="F11930">
        <v>17.3</v>
      </c>
      <c r="G11930" t="s">
        <v>6</v>
      </c>
      <c r="H11930" t="s">
        <v>50</v>
      </c>
      <c r="I11930" t="s">
        <v>27</v>
      </c>
      <c r="J11930" t="s">
        <v>28</v>
      </c>
      <c r="O11930" t="s">
        <v>67</v>
      </c>
      <c r="S11930">
        <v>1</v>
      </c>
      <c r="T11930" t="s">
        <v>30</v>
      </c>
      <c r="U11930">
        <v>39</v>
      </c>
      <c r="V11930" t="s">
        <v>20615</v>
      </c>
      <c r="W11930" t="s">
        <v>54</v>
      </c>
    </row>
    <row r="11931" spans="1:24" x14ac:dyDescent="0.25">
      <c r="A11931">
        <v>11936</v>
      </c>
      <c r="B11931" t="s">
        <v>20614</v>
      </c>
      <c r="C11931" t="s">
        <v>480</v>
      </c>
      <c r="E11931" t="s">
        <v>20616</v>
      </c>
      <c r="F11931">
        <v>7.5</v>
      </c>
      <c r="G11931" t="s">
        <v>6</v>
      </c>
      <c r="H11931" t="s">
        <v>50</v>
      </c>
      <c r="I11931" t="s">
        <v>27</v>
      </c>
      <c r="J11931" t="s">
        <v>40</v>
      </c>
      <c r="K11931" t="s">
        <v>40</v>
      </c>
      <c r="L11931" t="s">
        <v>6604</v>
      </c>
      <c r="M11931">
        <v>6</v>
      </c>
      <c r="N11931" t="s">
        <v>268</v>
      </c>
      <c r="O11931" t="s">
        <v>67</v>
      </c>
      <c r="P11931" t="s">
        <v>36</v>
      </c>
      <c r="Q11931" t="s">
        <v>269</v>
      </c>
      <c r="S11931">
        <v>0</v>
      </c>
      <c r="T11931" t="s">
        <v>30</v>
      </c>
      <c r="U11931">
        <v>0</v>
      </c>
      <c r="W11931" t="s">
        <v>54</v>
      </c>
    </row>
    <row r="11932" spans="1:24" x14ac:dyDescent="0.25">
      <c r="A11932">
        <v>11937</v>
      </c>
      <c r="B11932" t="s">
        <v>20617</v>
      </c>
      <c r="C11932" t="s">
        <v>303</v>
      </c>
      <c r="D11932" t="s">
        <v>15313</v>
      </c>
      <c r="E11932" t="s">
        <v>1728</v>
      </c>
      <c r="F11932">
        <v>30</v>
      </c>
      <c r="G11932" t="s">
        <v>6</v>
      </c>
      <c r="H11932" t="s">
        <v>26</v>
      </c>
      <c r="I11932" t="s">
        <v>27</v>
      </c>
      <c r="J11932" t="s">
        <v>28</v>
      </c>
      <c r="O11932" t="s">
        <v>8962</v>
      </c>
      <c r="P11932" t="s">
        <v>30</v>
      </c>
      <c r="S11932">
        <v>0</v>
      </c>
      <c r="T11932" t="s">
        <v>30</v>
      </c>
      <c r="U11932">
        <v>2</v>
      </c>
      <c r="V11932" t="s">
        <v>14572</v>
      </c>
      <c r="W11932" t="s">
        <v>54</v>
      </c>
      <c r="X11932" t="s">
        <v>20618</v>
      </c>
    </row>
    <row r="11933" spans="1:24" x14ac:dyDescent="0.25">
      <c r="A11933">
        <v>11938</v>
      </c>
      <c r="B11933" t="s">
        <v>20617</v>
      </c>
      <c r="C11933" t="s">
        <v>303</v>
      </c>
      <c r="D11933" t="s">
        <v>15287</v>
      </c>
      <c r="E11933" t="s">
        <v>1148</v>
      </c>
      <c r="F11933">
        <v>34</v>
      </c>
      <c r="G11933" t="s">
        <v>6</v>
      </c>
      <c r="H11933" t="s">
        <v>26</v>
      </c>
      <c r="I11933" t="s">
        <v>27</v>
      </c>
      <c r="J11933" t="s">
        <v>423</v>
      </c>
      <c r="K11933" t="s">
        <v>1137</v>
      </c>
      <c r="L11933" t="s">
        <v>242</v>
      </c>
      <c r="M11933">
        <v>33</v>
      </c>
      <c r="N11933" t="s">
        <v>141</v>
      </c>
      <c r="O11933" t="s">
        <v>67</v>
      </c>
      <c r="P11933" t="s">
        <v>36</v>
      </c>
      <c r="Q11933">
        <v>1</v>
      </c>
      <c r="R11933">
        <v>1</v>
      </c>
      <c r="S11933">
        <v>1</v>
      </c>
      <c r="T11933" t="s">
        <v>30</v>
      </c>
      <c r="U11933">
        <v>24</v>
      </c>
      <c r="V11933" t="s">
        <v>1480</v>
      </c>
      <c r="W11933" t="s">
        <v>32</v>
      </c>
      <c r="X11933" t="s">
        <v>20619</v>
      </c>
    </row>
    <row r="11934" spans="1:24" x14ac:dyDescent="0.25">
      <c r="A11934">
        <v>11939</v>
      </c>
      <c r="B11934" t="s">
        <v>20620</v>
      </c>
      <c r="C11934" t="s">
        <v>303</v>
      </c>
      <c r="D11934" t="s">
        <v>15190</v>
      </c>
      <c r="E11934" t="s">
        <v>2321</v>
      </c>
      <c r="F11934">
        <v>32</v>
      </c>
      <c r="G11934" t="s">
        <v>6</v>
      </c>
      <c r="H11934" t="s">
        <v>26</v>
      </c>
      <c r="I11934" t="s">
        <v>27</v>
      </c>
      <c r="J11934" t="s">
        <v>20621</v>
      </c>
      <c r="K11934" t="s">
        <v>40</v>
      </c>
      <c r="L11934" t="s">
        <v>41</v>
      </c>
      <c r="M11934">
        <v>3</v>
      </c>
      <c r="N11934" t="s">
        <v>42</v>
      </c>
      <c r="O11934" t="s">
        <v>67</v>
      </c>
      <c r="P11934" t="s">
        <v>36</v>
      </c>
      <c r="Q11934" s="1" t="s">
        <v>22940</v>
      </c>
      <c r="R11934" t="s">
        <v>43</v>
      </c>
      <c r="S11934">
        <v>1</v>
      </c>
      <c r="T11934" t="s">
        <v>57</v>
      </c>
      <c r="U11934">
        <v>20</v>
      </c>
      <c r="V11934" t="s">
        <v>9538</v>
      </c>
      <c r="W11934" t="s">
        <v>32</v>
      </c>
      <c r="X11934" t="s">
        <v>20622</v>
      </c>
    </row>
    <row r="11935" spans="1:24" x14ac:dyDescent="0.25">
      <c r="A11935">
        <v>11940</v>
      </c>
      <c r="B11935" t="s">
        <v>20620</v>
      </c>
      <c r="C11935" t="s">
        <v>333</v>
      </c>
      <c r="E11935" t="s">
        <v>1340</v>
      </c>
      <c r="F11935">
        <v>14</v>
      </c>
      <c r="G11935" t="s">
        <v>6</v>
      </c>
      <c r="H11935" t="s">
        <v>26</v>
      </c>
      <c r="I11935" t="s">
        <v>27</v>
      </c>
      <c r="J11935" t="s">
        <v>40</v>
      </c>
      <c r="K11935" t="s">
        <v>40</v>
      </c>
      <c r="L11935" t="s">
        <v>125</v>
      </c>
      <c r="M11935">
        <v>5</v>
      </c>
      <c r="N11935" t="s">
        <v>80</v>
      </c>
      <c r="O11935" t="s">
        <v>67</v>
      </c>
      <c r="P11935" t="s">
        <v>36</v>
      </c>
      <c r="Q11935" t="s">
        <v>81</v>
      </c>
      <c r="R11935" t="s">
        <v>43</v>
      </c>
      <c r="S11935">
        <v>0</v>
      </c>
      <c r="T11935" t="s">
        <v>30</v>
      </c>
      <c r="U11935">
        <v>37</v>
      </c>
      <c r="V11935" t="s">
        <v>20623</v>
      </c>
      <c r="W11935" t="s">
        <v>54</v>
      </c>
    </row>
    <row r="11936" spans="1:24" x14ac:dyDescent="0.25">
      <c r="A11936">
        <v>11941</v>
      </c>
      <c r="B11936" t="s">
        <v>20624</v>
      </c>
      <c r="C11936" t="s">
        <v>303</v>
      </c>
      <c r="D11936" t="s">
        <v>15313</v>
      </c>
      <c r="E11936" t="s">
        <v>13851</v>
      </c>
      <c r="F11936">
        <v>16</v>
      </c>
      <c r="G11936" t="s">
        <v>6</v>
      </c>
      <c r="H11936" t="s">
        <v>26</v>
      </c>
      <c r="I11936" t="s">
        <v>27</v>
      </c>
      <c r="J11936" t="s">
        <v>28</v>
      </c>
      <c r="O11936" t="s">
        <v>99</v>
      </c>
      <c r="P11936" t="s">
        <v>30</v>
      </c>
      <c r="S11936">
        <v>2</v>
      </c>
      <c r="T11936" t="s">
        <v>30</v>
      </c>
      <c r="U11936">
        <v>5</v>
      </c>
      <c r="V11936" t="s">
        <v>20625</v>
      </c>
      <c r="W11936" t="s">
        <v>492</v>
      </c>
    </row>
    <row r="11937" spans="1:24" x14ac:dyDescent="0.25">
      <c r="A11937">
        <v>11942</v>
      </c>
      <c r="B11937" t="s">
        <v>20626</v>
      </c>
      <c r="C11937" t="s">
        <v>303</v>
      </c>
      <c r="D11937" t="s">
        <v>15190</v>
      </c>
      <c r="E11937" t="s">
        <v>172</v>
      </c>
      <c r="F11937">
        <v>32</v>
      </c>
      <c r="G11937" t="s">
        <v>6</v>
      </c>
      <c r="H11937" t="s">
        <v>26</v>
      </c>
      <c r="I11937" t="s">
        <v>27</v>
      </c>
      <c r="J11937" t="s">
        <v>8358</v>
      </c>
      <c r="K11937" t="s">
        <v>276</v>
      </c>
      <c r="L11937" t="s">
        <v>41</v>
      </c>
      <c r="M11937">
        <v>7</v>
      </c>
      <c r="N11937" t="s">
        <v>80</v>
      </c>
      <c r="O11937" t="s">
        <v>67</v>
      </c>
      <c r="P11937" t="s">
        <v>36</v>
      </c>
      <c r="Q11937" t="s">
        <v>43</v>
      </c>
      <c r="R11937" t="s">
        <v>68</v>
      </c>
      <c r="S11937">
        <v>1</v>
      </c>
      <c r="T11937" t="s">
        <v>57</v>
      </c>
      <c r="U11937">
        <v>25</v>
      </c>
      <c r="V11937" t="s">
        <v>20627</v>
      </c>
      <c r="W11937" t="s">
        <v>32</v>
      </c>
      <c r="X11937" t="s">
        <v>20628</v>
      </c>
    </row>
    <row r="11938" spans="1:24" x14ac:dyDescent="0.25">
      <c r="A11938">
        <v>11943</v>
      </c>
      <c r="B11938" t="s">
        <v>20629</v>
      </c>
      <c r="C11938" t="s">
        <v>303</v>
      </c>
      <c r="D11938" t="s">
        <v>15351</v>
      </c>
      <c r="E11938" t="s">
        <v>2521</v>
      </c>
      <c r="F11938">
        <v>20</v>
      </c>
      <c r="G11938" t="s">
        <v>6</v>
      </c>
      <c r="H11938" t="s">
        <v>50</v>
      </c>
      <c r="I11938" t="s">
        <v>27</v>
      </c>
      <c r="J11938" t="s">
        <v>28</v>
      </c>
      <c r="O11938" t="s">
        <v>67</v>
      </c>
      <c r="P11938" t="s">
        <v>53</v>
      </c>
      <c r="S11938">
        <v>3</v>
      </c>
      <c r="T11938" t="s">
        <v>30</v>
      </c>
      <c r="U11938">
        <v>8</v>
      </c>
      <c r="V11938" t="s">
        <v>20630</v>
      </c>
      <c r="W11938" t="s">
        <v>32</v>
      </c>
      <c r="X11938" t="s">
        <v>20631</v>
      </c>
    </row>
    <row r="11939" spans="1:24" x14ac:dyDescent="0.25">
      <c r="A11939">
        <v>11944</v>
      </c>
      <c r="B11939" t="s">
        <v>20632</v>
      </c>
      <c r="C11939" t="s">
        <v>303</v>
      </c>
      <c r="D11939" t="s">
        <v>15351</v>
      </c>
      <c r="E11939" t="s">
        <v>1899</v>
      </c>
      <c r="F11939">
        <v>22</v>
      </c>
      <c r="G11939" t="s">
        <v>6</v>
      </c>
      <c r="H11939" t="s">
        <v>26</v>
      </c>
      <c r="I11939" t="s">
        <v>27</v>
      </c>
      <c r="J11939" t="s">
        <v>28</v>
      </c>
      <c r="O11939" t="s">
        <v>67</v>
      </c>
      <c r="P11939" t="s">
        <v>53</v>
      </c>
      <c r="S11939">
        <v>0</v>
      </c>
      <c r="T11939" t="s">
        <v>30</v>
      </c>
      <c r="U11939">
        <v>8</v>
      </c>
      <c r="V11939" t="s">
        <v>20633</v>
      </c>
      <c r="W11939" t="s">
        <v>32</v>
      </c>
      <c r="X11939" t="s">
        <v>20634</v>
      </c>
    </row>
    <row r="11940" spans="1:24" x14ac:dyDescent="0.25">
      <c r="A11940">
        <v>11945</v>
      </c>
      <c r="B11940" t="s">
        <v>20632</v>
      </c>
      <c r="C11940" t="s">
        <v>303</v>
      </c>
      <c r="D11940" t="s">
        <v>15387</v>
      </c>
      <c r="E11940" t="s">
        <v>4641</v>
      </c>
      <c r="F11940">
        <v>26.5</v>
      </c>
      <c r="G11940" t="s">
        <v>6</v>
      </c>
      <c r="H11940" t="s">
        <v>50</v>
      </c>
      <c r="I11940" t="s">
        <v>27</v>
      </c>
      <c r="J11940" t="s">
        <v>28</v>
      </c>
      <c r="O11940" t="s">
        <v>67</v>
      </c>
      <c r="P11940" t="s">
        <v>36</v>
      </c>
      <c r="S11940">
        <v>0</v>
      </c>
      <c r="T11940" t="s">
        <v>30</v>
      </c>
      <c r="U11940">
        <v>10</v>
      </c>
      <c r="V11940" t="s">
        <v>20635</v>
      </c>
      <c r="W11940" t="s">
        <v>32</v>
      </c>
      <c r="X11940" t="s">
        <v>20636</v>
      </c>
    </row>
    <row r="11941" spans="1:24" x14ac:dyDescent="0.25">
      <c r="A11941">
        <v>11946</v>
      </c>
      <c r="B11941" t="s">
        <v>20637</v>
      </c>
      <c r="C11941" t="s">
        <v>480</v>
      </c>
      <c r="E11941" t="s">
        <v>20638</v>
      </c>
      <c r="F11941">
        <v>21.5</v>
      </c>
      <c r="G11941" t="s">
        <v>6</v>
      </c>
      <c r="H11941" t="s">
        <v>50</v>
      </c>
      <c r="I11941" t="s">
        <v>492</v>
      </c>
      <c r="J11941" t="s">
        <v>28</v>
      </c>
      <c r="O11941" t="s">
        <v>67</v>
      </c>
      <c r="P11941" t="s">
        <v>53</v>
      </c>
      <c r="S11941">
        <v>0</v>
      </c>
      <c r="U11941">
        <v>6</v>
      </c>
      <c r="V11941" t="s">
        <v>15930</v>
      </c>
      <c r="W11941" t="s">
        <v>32</v>
      </c>
    </row>
    <row r="11942" spans="1:24" x14ac:dyDescent="0.25">
      <c r="A11942">
        <v>11947</v>
      </c>
      <c r="B11942" t="s">
        <v>20637</v>
      </c>
      <c r="C11942" t="s">
        <v>303</v>
      </c>
      <c r="D11942" t="s">
        <v>15131</v>
      </c>
      <c r="E11942" t="s">
        <v>20639</v>
      </c>
      <c r="F11942">
        <v>37</v>
      </c>
      <c r="G11942" t="s">
        <v>6</v>
      </c>
      <c r="H11942" t="s">
        <v>26</v>
      </c>
      <c r="I11942" t="s">
        <v>492</v>
      </c>
      <c r="J11942" t="s">
        <v>20640</v>
      </c>
      <c r="K11942" t="s">
        <v>40</v>
      </c>
      <c r="L11942" t="s">
        <v>3629</v>
      </c>
      <c r="M11942">
        <v>6.5</v>
      </c>
      <c r="N11942" t="s">
        <v>105</v>
      </c>
      <c r="O11942" t="s">
        <v>8962</v>
      </c>
      <c r="P11942" t="s">
        <v>53</v>
      </c>
      <c r="Q11942" s="1" t="s">
        <v>22941</v>
      </c>
      <c r="R11942" t="s">
        <v>43</v>
      </c>
      <c r="S11942">
        <v>0</v>
      </c>
      <c r="T11942" t="s">
        <v>30</v>
      </c>
      <c r="U11942">
        <v>10</v>
      </c>
      <c r="V11942" t="s">
        <v>987</v>
      </c>
      <c r="W11942" t="s">
        <v>32</v>
      </c>
      <c r="X11942" t="s">
        <v>20641</v>
      </c>
    </row>
    <row r="11943" spans="1:24" x14ac:dyDescent="0.25">
      <c r="A11943">
        <v>11948</v>
      </c>
      <c r="B11943" t="s">
        <v>20637</v>
      </c>
      <c r="C11943" t="s">
        <v>303</v>
      </c>
      <c r="D11943" t="s">
        <v>15387</v>
      </c>
      <c r="E11943" t="s">
        <v>3753</v>
      </c>
      <c r="F11943">
        <v>24</v>
      </c>
      <c r="G11943" t="s">
        <v>6</v>
      </c>
      <c r="H11943" t="s">
        <v>50</v>
      </c>
      <c r="I11943" t="s">
        <v>27</v>
      </c>
      <c r="J11943" t="s">
        <v>28</v>
      </c>
      <c r="O11943" t="s">
        <v>99</v>
      </c>
      <c r="P11943" t="s">
        <v>36</v>
      </c>
      <c r="S11943">
        <v>0</v>
      </c>
      <c r="T11943" t="s">
        <v>30</v>
      </c>
      <c r="U11943">
        <v>8</v>
      </c>
      <c r="V11943" t="s">
        <v>20642</v>
      </c>
      <c r="W11943" t="s">
        <v>38</v>
      </c>
      <c r="X11943" t="s">
        <v>20643</v>
      </c>
    </row>
    <row r="11944" spans="1:24" x14ac:dyDescent="0.25">
      <c r="A11944">
        <v>11949</v>
      </c>
      <c r="B11944" t="s">
        <v>20644</v>
      </c>
      <c r="C11944" t="s">
        <v>480</v>
      </c>
      <c r="E11944" t="s">
        <v>75</v>
      </c>
      <c r="F11944">
        <v>23</v>
      </c>
      <c r="G11944" t="s">
        <v>6</v>
      </c>
      <c r="H11944" t="s">
        <v>26</v>
      </c>
      <c r="I11944" t="s">
        <v>492</v>
      </c>
      <c r="J11944" t="s">
        <v>28</v>
      </c>
      <c r="O11944" t="s">
        <v>67</v>
      </c>
      <c r="P11944" t="s">
        <v>53</v>
      </c>
      <c r="S11944">
        <v>2</v>
      </c>
      <c r="T11944" t="s">
        <v>30</v>
      </c>
      <c r="U11944">
        <v>6</v>
      </c>
      <c r="V11944" t="s">
        <v>15930</v>
      </c>
      <c r="W11944" t="s">
        <v>32</v>
      </c>
    </row>
    <row r="11945" spans="1:24" x14ac:dyDescent="0.25">
      <c r="A11945">
        <v>11950</v>
      </c>
      <c r="B11945" t="s">
        <v>20645</v>
      </c>
      <c r="C11945" t="s">
        <v>303</v>
      </c>
      <c r="D11945" t="s">
        <v>15108</v>
      </c>
      <c r="E11945" t="s">
        <v>9901</v>
      </c>
      <c r="F11945">
        <v>24</v>
      </c>
      <c r="G11945" t="s">
        <v>6</v>
      </c>
      <c r="H11945" t="s">
        <v>26</v>
      </c>
      <c r="I11945" t="s">
        <v>27</v>
      </c>
      <c r="J11945" t="s">
        <v>28</v>
      </c>
      <c r="O11945" t="s">
        <v>35</v>
      </c>
      <c r="P11945" t="s">
        <v>30</v>
      </c>
      <c r="S11945">
        <v>0</v>
      </c>
      <c r="T11945" t="s">
        <v>30</v>
      </c>
      <c r="U11945">
        <v>0</v>
      </c>
      <c r="W11945" t="s">
        <v>38</v>
      </c>
      <c r="X11945" t="s">
        <v>20646</v>
      </c>
    </row>
    <row r="11946" spans="1:24" x14ac:dyDescent="0.25">
      <c r="A11946">
        <v>11951</v>
      </c>
      <c r="B11946" t="s">
        <v>20647</v>
      </c>
      <c r="C11946" t="s">
        <v>303</v>
      </c>
      <c r="D11946" t="s">
        <v>15108</v>
      </c>
      <c r="E11946" t="s">
        <v>20648</v>
      </c>
      <c r="F11946">
        <v>26</v>
      </c>
      <c r="G11946" t="s">
        <v>6</v>
      </c>
      <c r="H11946" t="s">
        <v>26</v>
      </c>
      <c r="I11946" t="s">
        <v>27</v>
      </c>
      <c r="J11946" t="s">
        <v>28</v>
      </c>
      <c r="O11946" t="s">
        <v>35</v>
      </c>
      <c r="P11946" t="s">
        <v>30</v>
      </c>
      <c r="S11946">
        <v>1</v>
      </c>
      <c r="T11946" t="s">
        <v>57</v>
      </c>
      <c r="U11946">
        <v>0</v>
      </c>
      <c r="W11946" t="s">
        <v>38</v>
      </c>
      <c r="X11946" t="s">
        <v>20649</v>
      </c>
    </row>
    <row r="11947" spans="1:24" x14ac:dyDescent="0.25">
      <c r="A11947">
        <v>11952</v>
      </c>
      <c r="B11947" t="s">
        <v>20650</v>
      </c>
      <c r="C11947" t="s">
        <v>480</v>
      </c>
      <c r="E11947" t="s">
        <v>2342</v>
      </c>
      <c r="F11947">
        <v>24</v>
      </c>
      <c r="G11947" t="s">
        <v>6</v>
      </c>
      <c r="H11947" t="s">
        <v>50</v>
      </c>
      <c r="I11947" t="s">
        <v>27</v>
      </c>
      <c r="J11947" t="s">
        <v>20651</v>
      </c>
      <c r="L11947" t="s">
        <v>125</v>
      </c>
      <c r="O11947" t="s">
        <v>67</v>
      </c>
      <c r="P11947" t="s">
        <v>36</v>
      </c>
      <c r="S11947">
        <v>0</v>
      </c>
      <c r="T11947" t="s">
        <v>30</v>
      </c>
      <c r="U11947">
        <v>20</v>
      </c>
      <c r="V11947" t="s">
        <v>2744</v>
      </c>
      <c r="W11947" t="s">
        <v>32</v>
      </c>
    </row>
    <row r="11948" spans="1:24" x14ac:dyDescent="0.25">
      <c r="A11948">
        <v>11953</v>
      </c>
      <c r="B11948" t="s">
        <v>20652</v>
      </c>
      <c r="C11948" t="s">
        <v>1247</v>
      </c>
      <c r="E11948" t="s">
        <v>20653</v>
      </c>
      <c r="F11948">
        <v>33.5</v>
      </c>
      <c r="G11948" t="s">
        <v>6</v>
      </c>
      <c r="H11948" t="s">
        <v>26</v>
      </c>
      <c r="I11948" t="s">
        <v>27</v>
      </c>
      <c r="J11948" t="s">
        <v>28</v>
      </c>
      <c r="O11948" t="s">
        <v>67</v>
      </c>
      <c r="P11948" t="s">
        <v>36</v>
      </c>
      <c r="S11948">
        <v>3</v>
      </c>
      <c r="T11948" t="s">
        <v>30</v>
      </c>
      <c r="U11948">
        <v>5</v>
      </c>
      <c r="V11948" t="s">
        <v>20654</v>
      </c>
      <c r="W11948" t="s">
        <v>32</v>
      </c>
      <c r="X11948" t="s">
        <v>20655</v>
      </c>
    </row>
    <row r="11949" spans="1:24" x14ac:dyDescent="0.25">
      <c r="A11949">
        <v>11954</v>
      </c>
      <c r="B11949" t="s">
        <v>20656</v>
      </c>
      <c r="C11949" t="s">
        <v>303</v>
      </c>
      <c r="D11949" t="s">
        <v>15108</v>
      </c>
      <c r="E11949" t="s">
        <v>20657</v>
      </c>
      <c r="F11949">
        <v>31</v>
      </c>
      <c r="G11949" t="s">
        <v>6</v>
      </c>
      <c r="H11949" t="s">
        <v>26</v>
      </c>
      <c r="I11949" t="s">
        <v>27</v>
      </c>
      <c r="J11949" t="s">
        <v>28</v>
      </c>
      <c r="O11949" t="s">
        <v>35</v>
      </c>
      <c r="P11949" t="s">
        <v>30</v>
      </c>
      <c r="S11949">
        <v>2</v>
      </c>
      <c r="T11949" t="s">
        <v>57</v>
      </c>
      <c r="U11949">
        <v>15</v>
      </c>
      <c r="V11949" t="s">
        <v>20658</v>
      </c>
      <c r="W11949" t="s">
        <v>38</v>
      </c>
      <c r="X11949" t="s">
        <v>20659</v>
      </c>
    </row>
    <row r="11950" spans="1:24" x14ac:dyDescent="0.25">
      <c r="A11950">
        <v>11955</v>
      </c>
      <c r="B11950" t="s">
        <v>20660</v>
      </c>
      <c r="C11950" t="s">
        <v>303</v>
      </c>
      <c r="D11950" t="s">
        <v>15108</v>
      </c>
      <c r="E11950" t="s">
        <v>397</v>
      </c>
      <c r="F11950">
        <v>33</v>
      </c>
      <c r="G11950" t="s">
        <v>6</v>
      </c>
      <c r="H11950" t="s">
        <v>26</v>
      </c>
      <c r="I11950" t="s">
        <v>27</v>
      </c>
      <c r="J11950" t="s">
        <v>28</v>
      </c>
      <c r="O11950" t="s">
        <v>35</v>
      </c>
      <c r="P11950" t="s">
        <v>30</v>
      </c>
      <c r="S11950">
        <v>1</v>
      </c>
      <c r="T11950" t="s">
        <v>57</v>
      </c>
      <c r="U11950">
        <v>1</v>
      </c>
      <c r="V11950" t="s">
        <v>649</v>
      </c>
      <c r="W11950" t="s">
        <v>38</v>
      </c>
      <c r="X11950" t="s">
        <v>20661</v>
      </c>
    </row>
    <row r="11951" spans="1:24" x14ac:dyDescent="0.25">
      <c r="A11951">
        <v>11956</v>
      </c>
      <c r="B11951" t="s">
        <v>20662</v>
      </c>
      <c r="C11951" t="s">
        <v>303</v>
      </c>
      <c r="D11951" t="s">
        <v>15108</v>
      </c>
      <c r="E11951" t="s">
        <v>1130</v>
      </c>
      <c r="F11951">
        <v>35</v>
      </c>
      <c r="G11951" t="s">
        <v>6</v>
      </c>
      <c r="H11951" t="s">
        <v>26</v>
      </c>
      <c r="I11951" t="s">
        <v>27</v>
      </c>
      <c r="J11951" t="s">
        <v>28</v>
      </c>
      <c r="O11951" t="s">
        <v>35</v>
      </c>
      <c r="P11951" t="s">
        <v>30</v>
      </c>
      <c r="S11951">
        <v>2</v>
      </c>
      <c r="T11951" t="s">
        <v>57</v>
      </c>
      <c r="U11951">
        <v>2</v>
      </c>
      <c r="V11951" t="s">
        <v>649</v>
      </c>
      <c r="W11951" t="s">
        <v>38</v>
      </c>
      <c r="X11951" t="s">
        <v>20663</v>
      </c>
    </row>
    <row r="11952" spans="1:24" x14ac:dyDescent="0.25">
      <c r="A11952">
        <v>11957</v>
      </c>
      <c r="B11952" t="s">
        <v>20662</v>
      </c>
      <c r="C11952" t="s">
        <v>303</v>
      </c>
      <c r="D11952" t="s">
        <v>15142</v>
      </c>
      <c r="E11952" t="s">
        <v>901</v>
      </c>
      <c r="F11952">
        <v>29</v>
      </c>
      <c r="G11952" t="s">
        <v>6</v>
      </c>
      <c r="H11952" t="s">
        <v>26</v>
      </c>
      <c r="I11952" t="s">
        <v>27</v>
      </c>
      <c r="J11952" t="s">
        <v>20664</v>
      </c>
      <c r="K11952" t="s">
        <v>573</v>
      </c>
      <c r="L11952" t="s">
        <v>41</v>
      </c>
      <c r="M11952">
        <v>6</v>
      </c>
      <c r="N11952" t="s">
        <v>80</v>
      </c>
      <c r="O11952" t="s">
        <v>8962</v>
      </c>
      <c r="P11952" t="s">
        <v>36</v>
      </c>
      <c r="Q11952" t="s">
        <v>43</v>
      </c>
      <c r="R11952" t="s">
        <v>43</v>
      </c>
      <c r="S11952">
        <v>0</v>
      </c>
      <c r="T11952" t="s">
        <v>30</v>
      </c>
      <c r="U11952">
        <v>45</v>
      </c>
      <c r="V11952" t="s">
        <v>20665</v>
      </c>
      <c r="W11952" t="s">
        <v>32</v>
      </c>
    </row>
    <row r="11953" spans="1:24" x14ac:dyDescent="0.25">
      <c r="A11953">
        <v>11958</v>
      </c>
      <c r="B11953" t="s">
        <v>20666</v>
      </c>
      <c r="C11953" t="s">
        <v>303</v>
      </c>
      <c r="D11953" t="s">
        <v>15108</v>
      </c>
      <c r="E11953" t="s">
        <v>15179</v>
      </c>
      <c r="F11953">
        <v>38</v>
      </c>
      <c r="G11953" t="s">
        <v>6</v>
      </c>
      <c r="H11953" t="s">
        <v>26</v>
      </c>
      <c r="I11953" t="s">
        <v>27</v>
      </c>
      <c r="J11953" t="s">
        <v>20667</v>
      </c>
      <c r="K11953" t="s">
        <v>573</v>
      </c>
      <c r="L11953" t="s">
        <v>406</v>
      </c>
      <c r="M11953">
        <v>15</v>
      </c>
      <c r="N11953" t="s">
        <v>268</v>
      </c>
      <c r="O11953" t="s">
        <v>35</v>
      </c>
      <c r="P11953" t="s">
        <v>30</v>
      </c>
      <c r="Q11953" t="s">
        <v>269</v>
      </c>
      <c r="S11953">
        <v>2</v>
      </c>
      <c r="T11953" t="s">
        <v>57</v>
      </c>
      <c r="U11953">
        <v>6</v>
      </c>
      <c r="V11953" t="s">
        <v>20668</v>
      </c>
      <c r="W11953" t="s">
        <v>38</v>
      </c>
      <c r="X11953" t="s">
        <v>20669</v>
      </c>
    </row>
    <row r="11954" spans="1:24" x14ac:dyDescent="0.25">
      <c r="A11954">
        <v>11959</v>
      </c>
      <c r="B11954" t="s">
        <v>20670</v>
      </c>
      <c r="C11954" t="s">
        <v>303</v>
      </c>
      <c r="D11954" t="s">
        <v>15768</v>
      </c>
      <c r="E11954" t="s">
        <v>20671</v>
      </c>
      <c r="F11954">
        <v>40</v>
      </c>
      <c r="G11954" t="s">
        <v>6</v>
      </c>
      <c r="H11954" t="s">
        <v>26</v>
      </c>
      <c r="I11954" t="s">
        <v>27</v>
      </c>
      <c r="J11954" t="s">
        <v>124</v>
      </c>
      <c r="K11954" t="s">
        <v>124</v>
      </c>
      <c r="L11954" t="s">
        <v>125</v>
      </c>
      <c r="M11954">
        <v>16</v>
      </c>
      <c r="N11954" t="s">
        <v>268</v>
      </c>
      <c r="O11954" t="s">
        <v>8962</v>
      </c>
      <c r="P11954" t="s">
        <v>36</v>
      </c>
      <c r="Q11954" t="s">
        <v>269</v>
      </c>
      <c r="S11954">
        <v>0</v>
      </c>
      <c r="T11954" t="s">
        <v>30</v>
      </c>
      <c r="U11954">
        <v>10</v>
      </c>
      <c r="V11954" t="s">
        <v>20672</v>
      </c>
      <c r="W11954" t="s">
        <v>54</v>
      </c>
    </row>
    <row r="11955" spans="1:24" x14ac:dyDescent="0.25">
      <c r="A11955">
        <v>11960</v>
      </c>
      <c r="B11955" t="s">
        <v>20673</v>
      </c>
      <c r="C11955" t="s">
        <v>303</v>
      </c>
      <c r="D11955" t="s">
        <v>15216</v>
      </c>
      <c r="E11955" t="s">
        <v>1623</v>
      </c>
      <c r="F11955">
        <v>9</v>
      </c>
      <c r="G11955" t="s">
        <v>6</v>
      </c>
      <c r="H11955" t="s">
        <v>50</v>
      </c>
      <c r="I11955" t="s">
        <v>27</v>
      </c>
      <c r="J11955" t="s">
        <v>20674</v>
      </c>
      <c r="K11955" t="s">
        <v>167</v>
      </c>
      <c r="L11955" t="s">
        <v>79</v>
      </c>
      <c r="O11955" t="s">
        <v>67</v>
      </c>
      <c r="P11955" t="s">
        <v>30</v>
      </c>
      <c r="S11955">
        <v>0</v>
      </c>
      <c r="T11955" t="s">
        <v>30</v>
      </c>
      <c r="U11955">
        <v>15</v>
      </c>
      <c r="V11955" t="s">
        <v>20675</v>
      </c>
      <c r="W11955" t="s">
        <v>709</v>
      </c>
    </row>
    <row r="11956" spans="1:24" x14ac:dyDescent="0.25">
      <c r="A11956">
        <v>11961</v>
      </c>
      <c r="B11956" t="s">
        <v>20676</v>
      </c>
      <c r="C11956" t="s">
        <v>303</v>
      </c>
      <c r="D11956" t="s">
        <v>15216</v>
      </c>
      <c r="E11956" t="s">
        <v>1395</v>
      </c>
      <c r="F11956">
        <v>6.5</v>
      </c>
      <c r="G11956" t="s">
        <v>6</v>
      </c>
      <c r="H11956" t="s">
        <v>26</v>
      </c>
      <c r="I11956" t="s">
        <v>27</v>
      </c>
      <c r="J11956" t="s">
        <v>124</v>
      </c>
      <c r="K11956" t="s">
        <v>124</v>
      </c>
      <c r="L11956" t="s">
        <v>20677</v>
      </c>
      <c r="M11956">
        <v>5</v>
      </c>
      <c r="N11956" t="s">
        <v>42</v>
      </c>
      <c r="O11956" t="s">
        <v>67</v>
      </c>
      <c r="P11956" t="s">
        <v>53</v>
      </c>
      <c r="Q11956" s="1" t="s">
        <v>22941</v>
      </c>
      <c r="R11956" t="s">
        <v>68</v>
      </c>
      <c r="S11956">
        <v>0</v>
      </c>
      <c r="T11956" t="s">
        <v>30</v>
      </c>
      <c r="U11956">
        <v>10</v>
      </c>
      <c r="V11956" t="s">
        <v>20678</v>
      </c>
      <c r="W11956" t="s">
        <v>709</v>
      </c>
    </row>
    <row r="11957" spans="1:24" x14ac:dyDescent="0.25">
      <c r="A11957">
        <v>11962</v>
      </c>
      <c r="B11957" t="s">
        <v>20679</v>
      </c>
      <c r="C11957" t="s">
        <v>303</v>
      </c>
      <c r="D11957" t="s">
        <v>15186</v>
      </c>
      <c r="E11957" t="s">
        <v>4206</v>
      </c>
      <c r="F11957">
        <v>22</v>
      </c>
      <c r="G11957" t="s">
        <v>6</v>
      </c>
      <c r="H11957" t="s">
        <v>50</v>
      </c>
      <c r="I11957" t="s">
        <v>27</v>
      </c>
      <c r="J11957" t="s">
        <v>20680</v>
      </c>
      <c r="K11957" t="s">
        <v>226</v>
      </c>
      <c r="L11957" t="s">
        <v>192</v>
      </c>
      <c r="M11957">
        <v>0</v>
      </c>
      <c r="N11957" t="s">
        <v>80</v>
      </c>
      <c r="O11957" t="s">
        <v>99</v>
      </c>
      <c r="P11957" t="s">
        <v>53</v>
      </c>
      <c r="Q11957" t="s">
        <v>269</v>
      </c>
      <c r="R11957" t="s">
        <v>43</v>
      </c>
      <c r="S11957">
        <v>0</v>
      </c>
      <c r="T11957" t="s">
        <v>30</v>
      </c>
      <c r="U11957">
        <v>22</v>
      </c>
      <c r="V11957" t="s">
        <v>2009</v>
      </c>
      <c r="W11957" t="s">
        <v>38</v>
      </c>
    </row>
    <row r="11958" spans="1:24" x14ac:dyDescent="0.25">
      <c r="A11958">
        <v>11963</v>
      </c>
      <c r="B11958" t="s">
        <v>20681</v>
      </c>
      <c r="C11958" t="s">
        <v>333</v>
      </c>
      <c r="E11958" t="s">
        <v>176</v>
      </c>
      <c r="F11958">
        <v>1.5</v>
      </c>
      <c r="G11958" t="s">
        <v>6</v>
      </c>
      <c r="H11958" t="s">
        <v>26</v>
      </c>
      <c r="I11958" t="s">
        <v>27</v>
      </c>
      <c r="J11958" t="s">
        <v>28</v>
      </c>
      <c r="O11958" t="s">
        <v>8962</v>
      </c>
      <c r="P11958" t="s">
        <v>53</v>
      </c>
      <c r="S11958">
        <v>0</v>
      </c>
      <c r="T11958" t="s">
        <v>30</v>
      </c>
      <c r="U11958">
        <v>0</v>
      </c>
      <c r="W11958" t="s">
        <v>54</v>
      </c>
      <c r="X11958" t="s">
        <v>20682</v>
      </c>
    </row>
    <row r="11959" spans="1:24" x14ac:dyDescent="0.25">
      <c r="A11959">
        <v>11964</v>
      </c>
      <c r="B11959" t="s">
        <v>20683</v>
      </c>
      <c r="C11959" t="s">
        <v>303</v>
      </c>
      <c r="D11959" t="s">
        <v>15186</v>
      </c>
      <c r="E11959" t="s">
        <v>194</v>
      </c>
      <c r="F11959">
        <v>26</v>
      </c>
      <c r="G11959" t="s">
        <v>6</v>
      </c>
      <c r="H11959" t="s">
        <v>26</v>
      </c>
      <c r="I11959" t="s">
        <v>27</v>
      </c>
      <c r="J11959" t="s">
        <v>40</v>
      </c>
      <c r="K11959" t="s">
        <v>40</v>
      </c>
      <c r="L11959" t="s">
        <v>41</v>
      </c>
      <c r="M11959">
        <v>5</v>
      </c>
      <c r="N11959" t="s">
        <v>42</v>
      </c>
      <c r="O11959" t="s">
        <v>99</v>
      </c>
      <c r="P11959" t="s">
        <v>53</v>
      </c>
      <c r="Q11959" s="1" t="s">
        <v>22940</v>
      </c>
      <c r="R11959" t="s">
        <v>43</v>
      </c>
      <c r="S11959">
        <v>0</v>
      </c>
      <c r="T11959" t="s">
        <v>30</v>
      </c>
      <c r="U11959">
        <v>20</v>
      </c>
      <c r="V11959" t="s">
        <v>1530</v>
      </c>
      <c r="W11959" t="s">
        <v>38</v>
      </c>
    </row>
    <row r="11960" spans="1:24" x14ac:dyDescent="0.25">
      <c r="A11960">
        <v>11965</v>
      </c>
      <c r="B11960" t="s">
        <v>20684</v>
      </c>
      <c r="C11960" t="s">
        <v>303</v>
      </c>
      <c r="D11960" t="s">
        <v>15281</v>
      </c>
      <c r="E11960" t="s">
        <v>20685</v>
      </c>
      <c r="F11960">
        <v>21</v>
      </c>
      <c r="G11960" t="s">
        <v>6</v>
      </c>
      <c r="H11960" t="s">
        <v>26</v>
      </c>
      <c r="I11960" t="s">
        <v>27</v>
      </c>
      <c r="J11960" t="s">
        <v>8511</v>
      </c>
      <c r="K11960" t="s">
        <v>65</v>
      </c>
      <c r="L11960" t="s">
        <v>41</v>
      </c>
      <c r="M11960">
        <v>1.6</v>
      </c>
      <c r="N11960" t="s">
        <v>424</v>
      </c>
      <c r="O11960" t="s">
        <v>67</v>
      </c>
      <c r="P11960" t="s">
        <v>36</v>
      </c>
      <c r="R11960">
        <v>3</v>
      </c>
      <c r="S11960">
        <v>0</v>
      </c>
      <c r="T11960" t="s">
        <v>30</v>
      </c>
      <c r="U11960">
        <v>10</v>
      </c>
      <c r="V11960" t="s">
        <v>340</v>
      </c>
      <c r="W11960" t="s">
        <v>32</v>
      </c>
    </row>
    <row r="11961" spans="1:24" x14ac:dyDescent="0.25">
      <c r="A11961">
        <v>11966</v>
      </c>
      <c r="B11961" t="s">
        <v>20686</v>
      </c>
      <c r="C11961" t="s">
        <v>303</v>
      </c>
      <c r="D11961" t="s">
        <v>15131</v>
      </c>
      <c r="E11961" t="s">
        <v>605</v>
      </c>
      <c r="F11961">
        <v>38</v>
      </c>
      <c r="G11961" t="s">
        <v>6</v>
      </c>
      <c r="H11961" t="s">
        <v>26</v>
      </c>
      <c r="I11961" t="s">
        <v>27</v>
      </c>
      <c r="J11961" t="s">
        <v>28</v>
      </c>
      <c r="O11961" t="s">
        <v>99</v>
      </c>
      <c r="P11961" t="s">
        <v>53</v>
      </c>
      <c r="S11961">
        <v>3</v>
      </c>
      <c r="T11961" t="s">
        <v>30</v>
      </c>
      <c r="U11961">
        <v>6</v>
      </c>
      <c r="V11961" t="s">
        <v>20687</v>
      </c>
      <c r="W11961" t="s">
        <v>32</v>
      </c>
    </row>
    <row r="11962" spans="1:24" x14ac:dyDescent="0.25">
      <c r="A11962">
        <v>11967</v>
      </c>
      <c r="B11962" t="s">
        <v>20688</v>
      </c>
      <c r="C11962" t="s">
        <v>303</v>
      </c>
      <c r="D11962" t="s">
        <v>15131</v>
      </c>
      <c r="E11962" t="s">
        <v>20689</v>
      </c>
      <c r="F11962">
        <v>40</v>
      </c>
      <c r="G11962" t="s">
        <v>6</v>
      </c>
      <c r="H11962" t="s">
        <v>50</v>
      </c>
      <c r="I11962" t="s">
        <v>27</v>
      </c>
      <c r="J11962" t="s">
        <v>28</v>
      </c>
      <c r="O11962" t="s">
        <v>99</v>
      </c>
      <c r="P11962" t="s">
        <v>53</v>
      </c>
      <c r="S11962">
        <v>3</v>
      </c>
      <c r="T11962" t="s">
        <v>53</v>
      </c>
      <c r="U11962">
        <v>7</v>
      </c>
      <c r="V11962" t="s">
        <v>20690</v>
      </c>
      <c r="W11962" t="s">
        <v>32</v>
      </c>
    </row>
    <row r="11963" spans="1:24" x14ac:dyDescent="0.25">
      <c r="A11963">
        <v>11968</v>
      </c>
      <c r="B11963" t="s">
        <v>20691</v>
      </c>
      <c r="C11963" t="s">
        <v>303</v>
      </c>
      <c r="D11963" t="s">
        <v>15155</v>
      </c>
      <c r="E11963" t="s">
        <v>20692</v>
      </c>
      <c r="F11963">
        <v>16</v>
      </c>
      <c r="G11963" t="s">
        <v>6</v>
      </c>
      <c r="H11963" t="s">
        <v>50</v>
      </c>
      <c r="I11963" t="s">
        <v>27</v>
      </c>
      <c r="J11963" t="s">
        <v>20693</v>
      </c>
      <c r="K11963" t="s">
        <v>146</v>
      </c>
      <c r="L11963" t="s">
        <v>3777</v>
      </c>
      <c r="M11963">
        <v>7</v>
      </c>
      <c r="N11963" t="s">
        <v>80</v>
      </c>
      <c r="O11963" t="s">
        <v>99</v>
      </c>
      <c r="P11963" t="s">
        <v>30</v>
      </c>
      <c r="Q11963">
        <v>2</v>
      </c>
      <c r="R11963" t="s">
        <v>68</v>
      </c>
      <c r="S11963">
        <v>0</v>
      </c>
      <c r="T11963" t="s">
        <v>30</v>
      </c>
      <c r="U11963">
        <v>12</v>
      </c>
      <c r="V11963" t="s">
        <v>138</v>
      </c>
      <c r="W11963" t="s">
        <v>54</v>
      </c>
    </row>
    <row r="11964" spans="1:24" x14ac:dyDescent="0.25">
      <c r="A11964">
        <v>11969</v>
      </c>
      <c r="B11964" t="s">
        <v>20694</v>
      </c>
      <c r="C11964" t="s">
        <v>333</v>
      </c>
      <c r="E11964" t="s">
        <v>1273</v>
      </c>
      <c r="F11964">
        <v>40</v>
      </c>
      <c r="G11964" t="s">
        <v>6</v>
      </c>
      <c r="H11964" t="s">
        <v>26</v>
      </c>
      <c r="I11964" t="s">
        <v>27</v>
      </c>
      <c r="J11964" t="s">
        <v>28</v>
      </c>
      <c r="O11964" t="s">
        <v>8962</v>
      </c>
      <c r="P11964" t="s">
        <v>53</v>
      </c>
      <c r="S11964">
        <v>0</v>
      </c>
      <c r="T11964" t="s">
        <v>30</v>
      </c>
      <c r="U11964">
        <v>3</v>
      </c>
      <c r="V11964" t="s">
        <v>5702</v>
      </c>
      <c r="W11964" t="s">
        <v>709</v>
      </c>
      <c r="X11964" t="s">
        <v>20695</v>
      </c>
    </row>
    <row r="11965" spans="1:24" x14ac:dyDescent="0.25">
      <c r="A11965">
        <v>11970</v>
      </c>
      <c r="B11965" t="s">
        <v>20696</v>
      </c>
      <c r="C11965" t="s">
        <v>333</v>
      </c>
      <c r="E11965" t="s">
        <v>95</v>
      </c>
      <c r="F11965">
        <v>38</v>
      </c>
      <c r="G11965" t="s">
        <v>6</v>
      </c>
      <c r="H11965" t="s">
        <v>26</v>
      </c>
      <c r="I11965" t="s">
        <v>27</v>
      </c>
      <c r="J11965" t="s">
        <v>28</v>
      </c>
      <c r="O11965" t="s">
        <v>8962</v>
      </c>
      <c r="P11965" t="s">
        <v>53</v>
      </c>
      <c r="S11965">
        <v>0</v>
      </c>
      <c r="T11965" t="s">
        <v>30</v>
      </c>
      <c r="U11965">
        <v>3</v>
      </c>
      <c r="V11965" t="s">
        <v>612</v>
      </c>
      <c r="W11965" t="s">
        <v>709</v>
      </c>
      <c r="X11965" t="s">
        <v>20697</v>
      </c>
    </row>
    <row r="11966" spans="1:24" x14ac:dyDescent="0.25">
      <c r="A11966">
        <v>11971</v>
      </c>
      <c r="B11966" t="s">
        <v>20698</v>
      </c>
      <c r="C11966" t="s">
        <v>480</v>
      </c>
      <c r="E11966" t="s">
        <v>561</v>
      </c>
      <c r="F11966">
        <v>13.5</v>
      </c>
      <c r="G11966" t="s">
        <v>6</v>
      </c>
      <c r="H11966" t="s">
        <v>26</v>
      </c>
      <c r="I11966" t="s">
        <v>27</v>
      </c>
      <c r="J11966" t="s">
        <v>28</v>
      </c>
      <c r="O11966" t="s">
        <v>99</v>
      </c>
      <c r="P11966" t="s">
        <v>53</v>
      </c>
      <c r="S11966">
        <v>0</v>
      </c>
      <c r="T11966" t="s">
        <v>30</v>
      </c>
      <c r="U11966">
        <v>0</v>
      </c>
      <c r="W11966" t="s">
        <v>38</v>
      </c>
    </row>
    <row r="11967" spans="1:24" ht="409.5" x14ac:dyDescent="0.25">
      <c r="A11967">
        <v>11972</v>
      </c>
      <c r="B11967" t="s">
        <v>20699</v>
      </c>
      <c r="C11967" t="s">
        <v>480</v>
      </c>
      <c r="E11967" t="s">
        <v>143</v>
      </c>
      <c r="F11967">
        <v>10</v>
      </c>
      <c r="G11967" t="s">
        <v>6</v>
      </c>
      <c r="H11967" t="s">
        <v>50</v>
      </c>
      <c r="I11967" t="s">
        <v>27</v>
      </c>
      <c r="J11967" t="s">
        <v>280</v>
      </c>
      <c r="O11967" t="s">
        <v>99</v>
      </c>
      <c r="P11967" t="s">
        <v>36</v>
      </c>
      <c r="S11967">
        <v>0</v>
      </c>
      <c r="T11967" t="s">
        <v>30</v>
      </c>
      <c r="U11967">
        <v>20</v>
      </c>
      <c r="V11967" t="s">
        <v>20700</v>
      </c>
      <c r="W11967" t="s">
        <v>32</v>
      </c>
      <c r="X11967" s="2" t="s">
        <v>20701</v>
      </c>
    </row>
    <row r="11968" spans="1:24" x14ac:dyDescent="0.25">
      <c r="A11968">
        <v>11973</v>
      </c>
      <c r="B11968" t="s">
        <v>20699</v>
      </c>
      <c r="C11968" t="s">
        <v>320</v>
      </c>
      <c r="E11968" t="s">
        <v>20702</v>
      </c>
      <c r="F11968">
        <v>13.3</v>
      </c>
      <c r="G11968" t="s">
        <v>6</v>
      </c>
      <c r="H11968" t="s">
        <v>50</v>
      </c>
      <c r="I11968" t="s">
        <v>27</v>
      </c>
      <c r="J11968" t="s">
        <v>28</v>
      </c>
      <c r="O11968" t="s">
        <v>99</v>
      </c>
      <c r="P11968" t="s">
        <v>36</v>
      </c>
      <c r="S11968">
        <v>0</v>
      </c>
      <c r="T11968" t="s">
        <v>30</v>
      </c>
      <c r="U11968">
        <v>2</v>
      </c>
      <c r="V11968" t="s">
        <v>800</v>
      </c>
      <c r="W11968" t="s">
        <v>32</v>
      </c>
      <c r="X11968" t="s">
        <v>20703</v>
      </c>
    </row>
    <row r="11969" spans="1:24" x14ac:dyDescent="0.25">
      <c r="A11969">
        <v>11974</v>
      </c>
      <c r="B11969" t="s">
        <v>20704</v>
      </c>
      <c r="C11969" t="s">
        <v>480</v>
      </c>
      <c r="E11969" t="s">
        <v>83</v>
      </c>
      <c r="F11969">
        <v>18.5</v>
      </c>
      <c r="G11969" t="s">
        <v>6</v>
      </c>
      <c r="H11969" t="s">
        <v>26</v>
      </c>
      <c r="I11969" t="s">
        <v>27</v>
      </c>
      <c r="J11969" t="s">
        <v>28</v>
      </c>
      <c r="O11969" t="s">
        <v>99</v>
      </c>
      <c r="P11969" t="s">
        <v>53</v>
      </c>
      <c r="S11969">
        <v>0</v>
      </c>
      <c r="T11969" t="s">
        <v>30</v>
      </c>
      <c r="U11969">
        <v>6</v>
      </c>
      <c r="V11969" t="s">
        <v>800</v>
      </c>
      <c r="W11969" t="s">
        <v>38</v>
      </c>
    </row>
    <row r="11970" spans="1:24" ht="195" x14ac:dyDescent="0.25">
      <c r="A11970">
        <v>11975</v>
      </c>
      <c r="B11970" t="s">
        <v>20705</v>
      </c>
      <c r="C11970" t="s">
        <v>480</v>
      </c>
      <c r="E11970" t="s">
        <v>5792</v>
      </c>
      <c r="F11970">
        <v>12</v>
      </c>
      <c r="G11970" t="s">
        <v>6</v>
      </c>
      <c r="H11970" t="s">
        <v>26</v>
      </c>
      <c r="I11970" t="s">
        <v>27</v>
      </c>
      <c r="J11970" t="s">
        <v>28</v>
      </c>
      <c r="O11970" t="s">
        <v>72</v>
      </c>
      <c r="P11970" t="s">
        <v>36</v>
      </c>
      <c r="S11970">
        <v>0</v>
      </c>
      <c r="T11970" t="s">
        <v>30</v>
      </c>
      <c r="U11970">
        <v>25</v>
      </c>
      <c r="V11970" t="s">
        <v>20706</v>
      </c>
      <c r="W11970" t="s">
        <v>32</v>
      </c>
      <c r="X11970" s="2" t="s">
        <v>20707</v>
      </c>
    </row>
    <row r="11971" spans="1:24" x14ac:dyDescent="0.25">
      <c r="A11971">
        <v>11976</v>
      </c>
      <c r="B11971" t="s">
        <v>20708</v>
      </c>
      <c r="C11971" t="s">
        <v>333</v>
      </c>
      <c r="E11971" t="s">
        <v>1797</v>
      </c>
      <c r="F11971">
        <v>20</v>
      </c>
      <c r="G11971" t="s">
        <v>6</v>
      </c>
      <c r="H11971" t="s">
        <v>26</v>
      </c>
      <c r="I11971" t="s">
        <v>27</v>
      </c>
      <c r="J11971" t="s">
        <v>276</v>
      </c>
      <c r="K11971" t="s">
        <v>276</v>
      </c>
      <c r="L11971" t="s">
        <v>246</v>
      </c>
      <c r="M11971">
        <v>5</v>
      </c>
      <c r="N11971" t="s">
        <v>268</v>
      </c>
      <c r="O11971" t="s">
        <v>99</v>
      </c>
      <c r="P11971" t="s">
        <v>53</v>
      </c>
      <c r="Q11971" t="s">
        <v>269</v>
      </c>
      <c r="S11971">
        <v>2</v>
      </c>
      <c r="T11971" t="s">
        <v>30</v>
      </c>
      <c r="U11971">
        <v>2</v>
      </c>
      <c r="V11971" t="s">
        <v>649</v>
      </c>
      <c r="W11971" t="s">
        <v>1276</v>
      </c>
    </row>
    <row r="11972" spans="1:24" x14ac:dyDescent="0.25">
      <c r="A11972">
        <v>11977</v>
      </c>
      <c r="B11972" t="s">
        <v>20709</v>
      </c>
      <c r="C11972" t="s">
        <v>480</v>
      </c>
      <c r="E11972" t="s">
        <v>3997</v>
      </c>
      <c r="F11972">
        <v>6</v>
      </c>
      <c r="G11972" t="s">
        <v>6</v>
      </c>
      <c r="H11972" t="s">
        <v>50</v>
      </c>
      <c r="I11972" t="s">
        <v>27</v>
      </c>
      <c r="J11972" t="s">
        <v>28</v>
      </c>
      <c r="O11972" t="s">
        <v>8962</v>
      </c>
      <c r="P11972" t="s">
        <v>30</v>
      </c>
      <c r="S11972">
        <v>0</v>
      </c>
      <c r="T11972" t="s">
        <v>30</v>
      </c>
      <c r="U11972">
        <v>0</v>
      </c>
      <c r="W11972" t="s">
        <v>32</v>
      </c>
    </row>
    <row r="11973" spans="1:24" x14ac:dyDescent="0.25">
      <c r="A11973">
        <v>11978</v>
      </c>
      <c r="B11973" t="s">
        <v>20710</v>
      </c>
      <c r="C11973" t="s">
        <v>480</v>
      </c>
      <c r="E11973" t="s">
        <v>1347</v>
      </c>
      <c r="F11973">
        <v>22</v>
      </c>
      <c r="G11973" t="s">
        <v>6</v>
      </c>
      <c r="H11973" t="s">
        <v>50</v>
      </c>
      <c r="I11973" t="s">
        <v>61</v>
      </c>
      <c r="J11973" t="s">
        <v>3623</v>
      </c>
      <c r="O11973" t="s">
        <v>8962</v>
      </c>
      <c r="P11973" t="s">
        <v>36</v>
      </c>
      <c r="S11973">
        <v>0</v>
      </c>
      <c r="T11973" t="s">
        <v>30</v>
      </c>
      <c r="U11973">
        <v>9</v>
      </c>
      <c r="V11973" t="s">
        <v>1356</v>
      </c>
      <c r="W11973" t="s">
        <v>32</v>
      </c>
      <c r="X11973" t="s">
        <v>20711</v>
      </c>
    </row>
    <row r="11974" spans="1:24" x14ac:dyDescent="0.25">
      <c r="A11974">
        <v>11979</v>
      </c>
      <c r="B11974" t="s">
        <v>20712</v>
      </c>
      <c r="C11974" t="s">
        <v>303</v>
      </c>
      <c r="D11974" t="s">
        <v>15194</v>
      </c>
      <c r="E11974" t="s">
        <v>20713</v>
      </c>
      <c r="F11974">
        <v>25</v>
      </c>
      <c r="G11974" t="s">
        <v>6</v>
      </c>
      <c r="H11974" t="s">
        <v>50</v>
      </c>
      <c r="I11974" t="s">
        <v>27</v>
      </c>
      <c r="J11974" t="s">
        <v>3169</v>
      </c>
      <c r="K11974" t="s">
        <v>316</v>
      </c>
      <c r="L11974" t="s">
        <v>41</v>
      </c>
      <c r="M11974">
        <v>12</v>
      </c>
      <c r="N11974" t="s">
        <v>80</v>
      </c>
      <c r="O11974" t="s">
        <v>35</v>
      </c>
      <c r="P11974" t="s">
        <v>53</v>
      </c>
      <c r="Q11974" t="s">
        <v>81</v>
      </c>
      <c r="R11974" t="s">
        <v>43</v>
      </c>
      <c r="S11974">
        <v>0</v>
      </c>
      <c r="T11974" t="s">
        <v>30</v>
      </c>
      <c r="U11974">
        <v>15</v>
      </c>
      <c r="V11974" t="s">
        <v>20714</v>
      </c>
      <c r="W11974" t="s">
        <v>1276</v>
      </c>
      <c r="X11974" t="s">
        <v>20715</v>
      </c>
    </row>
    <row r="11975" spans="1:24" x14ac:dyDescent="0.25">
      <c r="A11975">
        <v>11980</v>
      </c>
      <c r="B11975" t="s">
        <v>20716</v>
      </c>
      <c r="C11975" t="s">
        <v>333</v>
      </c>
      <c r="E11975" t="s">
        <v>3964</v>
      </c>
      <c r="F11975">
        <v>11</v>
      </c>
      <c r="G11975" t="s">
        <v>6</v>
      </c>
      <c r="H11975" t="s">
        <v>50</v>
      </c>
      <c r="I11975" t="s">
        <v>27</v>
      </c>
      <c r="J11975" t="s">
        <v>28</v>
      </c>
      <c r="O11975" t="s">
        <v>67</v>
      </c>
      <c r="P11975" t="s">
        <v>53</v>
      </c>
      <c r="S11975">
        <v>0</v>
      </c>
      <c r="T11975" t="s">
        <v>30</v>
      </c>
      <c r="U11975">
        <v>30</v>
      </c>
      <c r="V11975" t="s">
        <v>20717</v>
      </c>
      <c r="W11975" t="s">
        <v>32</v>
      </c>
    </row>
    <row r="11976" spans="1:24" x14ac:dyDescent="0.25">
      <c r="A11976">
        <v>11981</v>
      </c>
      <c r="B11976" t="s">
        <v>20718</v>
      </c>
      <c r="C11976" t="s">
        <v>320</v>
      </c>
      <c r="E11976" t="s">
        <v>5695</v>
      </c>
      <c r="F11976">
        <v>7</v>
      </c>
      <c r="G11976" t="s">
        <v>6</v>
      </c>
      <c r="H11976" t="s">
        <v>50</v>
      </c>
      <c r="I11976" t="s">
        <v>27</v>
      </c>
      <c r="J11976" t="s">
        <v>28</v>
      </c>
      <c r="O11976" t="s">
        <v>99</v>
      </c>
      <c r="P11976" t="s">
        <v>30</v>
      </c>
      <c r="S11976">
        <v>0</v>
      </c>
      <c r="T11976" t="s">
        <v>30</v>
      </c>
      <c r="U11976">
        <v>0</v>
      </c>
      <c r="W11976" t="s">
        <v>54</v>
      </c>
    </row>
    <row r="11977" spans="1:24" x14ac:dyDescent="0.25">
      <c r="A11977">
        <v>11982</v>
      </c>
      <c r="B11977" t="s">
        <v>20719</v>
      </c>
      <c r="C11977" t="s">
        <v>303</v>
      </c>
      <c r="D11977" t="s">
        <v>15178</v>
      </c>
      <c r="E11977" t="s">
        <v>1881</v>
      </c>
      <c r="F11977">
        <v>22</v>
      </c>
      <c r="G11977" t="s">
        <v>6</v>
      </c>
      <c r="H11977" t="s">
        <v>50</v>
      </c>
      <c r="I11977" t="s">
        <v>61</v>
      </c>
      <c r="J11977" t="s">
        <v>578</v>
      </c>
      <c r="K11977" t="s">
        <v>40</v>
      </c>
      <c r="L11977" t="s">
        <v>18303</v>
      </c>
      <c r="M11977">
        <v>12</v>
      </c>
      <c r="N11977" t="s">
        <v>80</v>
      </c>
      <c r="O11977" t="s">
        <v>29</v>
      </c>
      <c r="P11977" t="s">
        <v>36</v>
      </c>
      <c r="Q11977" t="s">
        <v>43</v>
      </c>
      <c r="R11977" t="s">
        <v>43</v>
      </c>
      <c r="S11977">
        <v>2</v>
      </c>
      <c r="T11977" t="s">
        <v>57</v>
      </c>
      <c r="U11977">
        <v>40</v>
      </c>
      <c r="V11977" t="s">
        <v>20720</v>
      </c>
      <c r="W11977" t="s">
        <v>32</v>
      </c>
    </row>
    <row r="11978" spans="1:24" x14ac:dyDescent="0.25">
      <c r="A11978">
        <v>11983</v>
      </c>
      <c r="B11978" t="s">
        <v>20721</v>
      </c>
      <c r="C11978" t="s">
        <v>333</v>
      </c>
      <c r="E11978" t="s">
        <v>1891</v>
      </c>
      <c r="F11978">
        <v>7.5</v>
      </c>
      <c r="G11978" t="s">
        <v>6</v>
      </c>
      <c r="H11978" t="s">
        <v>50</v>
      </c>
      <c r="I11978" t="s">
        <v>27</v>
      </c>
      <c r="J11978" t="s">
        <v>28</v>
      </c>
      <c r="O11978" t="s">
        <v>99</v>
      </c>
      <c r="P11978" t="s">
        <v>30</v>
      </c>
      <c r="S11978">
        <v>0</v>
      </c>
      <c r="T11978" t="s">
        <v>30</v>
      </c>
      <c r="U11978">
        <v>0</v>
      </c>
      <c r="W11978" t="s">
        <v>709</v>
      </c>
    </row>
    <row r="11979" spans="1:24" x14ac:dyDescent="0.25">
      <c r="A11979">
        <v>11984</v>
      </c>
      <c r="B11979" t="s">
        <v>20722</v>
      </c>
      <c r="C11979" t="s">
        <v>333</v>
      </c>
      <c r="E11979" t="s">
        <v>16111</v>
      </c>
      <c r="F11979">
        <v>5.5</v>
      </c>
      <c r="G11979" t="s">
        <v>6</v>
      </c>
      <c r="H11979" t="s">
        <v>26</v>
      </c>
      <c r="I11979" t="s">
        <v>27</v>
      </c>
      <c r="J11979" t="s">
        <v>28</v>
      </c>
      <c r="O11979" t="s">
        <v>99</v>
      </c>
      <c r="P11979" t="s">
        <v>30</v>
      </c>
      <c r="S11979">
        <v>0</v>
      </c>
      <c r="T11979" t="s">
        <v>30</v>
      </c>
      <c r="U11979">
        <v>0</v>
      </c>
      <c r="W11979" t="s">
        <v>709</v>
      </c>
    </row>
    <row r="11980" spans="1:24" ht="195" x14ac:dyDescent="0.25">
      <c r="A11980">
        <v>11985</v>
      </c>
      <c r="B11980" t="s">
        <v>20723</v>
      </c>
      <c r="C11980" t="s">
        <v>303</v>
      </c>
      <c r="D11980" t="s">
        <v>15300</v>
      </c>
      <c r="E11980" t="s">
        <v>2655</v>
      </c>
      <c r="F11980">
        <v>24</v>
      </c>
      <c r="G11980" t="s">
        <v>6</v>
      </c>
      <c r="H11980" t="s">
        <v>26</v>
      </c>
      <c r="I11980" t="s">
        <v>27</v>
      </c>
      <c r="J11980" t="s">
        <v>28</v>
      </c>
      <c r="O11980" t="s">
        <v>67</v>
      </c>
      <c r="P11980" t="s">
        <v>36</v>
      </c>
      <c r="S11980">
        <v>1</v>
      </c>
      <c r="T11980" t="s">
        <v>30</v>
      </c>
      <c r="U11980">
        <v>5</v>
      </c>
      <c r="V11980" t="s">
        <v>20724</v>
      </c>
      <c r="W11980" t="s">
        <v>32</v>
      </c>
      <c r="X11980" s="2" t="s">
        <v>20725</v>
      </c>
    </row>
    <row r="11981" spans="1:24" x14ac:dyDescent="0.25">
      <c r="A11981">
        <v>11986</v>
      </c>
      <c r="B11981" t="s">
        <v>20726</v>
      </c>
      <c r="C11981" t="s">
        <v>333</v>
      </c>
      <c r="E11981" t="s">
        <v>20727</v>
      </c>
      <c r="F11981">
        <v>21.5</v>
      </c>
      <c r="G11981" t="s">
        <v>6</v>
      </c>
      <c r="H11981" t="s">
        <v>50</v>
      </c>
      <c r="I11981" t="s">
        <v>27</v>
      </c>
      <c r="J11981" t="s">
        <v>482</v>
      </c>
      <c r="K11981" t="s">
        <v>167</v>
      </c>
      <c r="O11981" t="s">
        <v>8962</v>
      </c>
      <c r="P11981" t="s">
        <v>53</v>
      </c>
      <c r="S11981">
        <v>2</v>
      </c>
      <c r="T11981" t="s">
        <v>30</v>
      </c>
      <c r="U11981">
        <v>15</v>
      </c>
      <c r="V11981" t="s">
        <v>20728</v>
      </c>
      <c r="W11981" t="s">
        <v>32</v>
      </c>
    </row>
    <row r="11982" spans="1:24" x14ac:dyDescent="0.25">
      <c r="A11982">
        <v>11987</v>
      </c>
      <c r="B11982" t="s">
        <v>20729</v>
      </c>
      <c r="C11982" t="s">
        <v>303</v>
      </c>
      <c r="D11982" t="s">
        <v>15300</v>
      </c>
      <c r="E11982" t="s">
        <v>10129</v>
      </c>
      <c r="F11982">
        <v>22</v>
      </c>
      <c r="G11982" t="s">
        <v>6</v>
      </c>
      <c r="H11982" t="s">
        <v>50</v>
      </c>
      <c r="I11982" t="s">
        <v>27</v>
      </c>
      <c r="J11982" t="s">
        <v>28</v>
      </c>
      <c r="O11982" t="s">
        <v>99</v>
      </c>
      <c r="P11982" t="s">
        <v>36</v>
      </c>
      <c r="S11982">
        <v>2</v>
      </c>
      <c r="T11982" t="s">
        <v>30</v>
      </c>
      <c r="U11982">
        <v>7</v>
      </c>
      <c r="V11982" t="s">
        <v>20730</v>
      </c>
      <c r="W11982" t="s">
        <v>32</v>
      </c>
      <c r="X11982" t="s">
        <v>20731</v>
      </c>
    </row>
    <row r="11983" spans="1:24" x14ac:dyDescent="0.25">
      <c r="A11983">
        <v>11988</v>
      </c>
      <c r="B11983" t="s">
        <v>20732</v>
      </c>
      <c r="C11983" t="s">
        <v>303</v>
      </c>
      <c r="D11983" t="s">
        <v>15265</v>
      </c>
      <c r="E11983" t="s">
        <v>1010</v>
      </c>
      <c r="F11983">
        <v>20.5</v>
      </c>
      <c r="G11983" t="s">
        <v>6</v>
      </c>
      <c r="H11983" t="s">
        <v>50</v>
      </c>
      <c r="I11983" t="s">
        <v>27</v>
      </c>
      <c r="J11983" t="s">
        <v>124</v>
      </c>
      <c r="K11983" t="s">
        <v>124</v>
      </c>
      <c r="L11983" t="s">
        <v>267</v>
      </c>
      <c r="M11983">
        <v>1.5</v>
      </c>
      <c r="N11983" t="s">
        <v>80</v>
      </c>
      <c r="O11983" t="s">
        <v>29</v>
      </c>
      <c r="P11983" t="s">
        <v>53</v>
      </c>
      <c r="Q11983" s="1" t="s">
        <v>22940</v>
      </c>
      <c r="R11983" t="s">
        <v>43</v>
      </c>
      <c r="S11983">
        <v>0</v>
      </c>
      <c r="T11983" t="s">
        <v>30</v>
      </c>
      <c r="U11983">
        <v>38</v>
      </c>
      <c r="V11983" t="s">
        <v>20733</v>
      </c>
      <c r="W11983" t="s">
        <v>32</v>
      </c>
      <c r="X11983" t="s">
        <v>20734</v>
      </c>
    </row>
    <row r="11984" spans="1:24" x14ac:dyDescent="0.25">
      <c r="A11984">
        <v>11989</v>
      </c>
      <c r="B11984" t="s">
        <v>20735</v>
      </c>
      <c r="C11984" t="s">
        <v>333</v>
      </c>
      <c r="E11984" t="s">
        <v>17151</v>
      </c>
      <c r="F11984">
        <v>3.5</v>
      </c>
      <c r="G11984" t="s">
        <v>6</v>
      </c>
      <c r="H11984" t="s">
        <v>26</v>
      </c>
      <c r="I11984" t="s">
        <v>27</v>
      </c>
      <c r="J11984" t="s">
        <v>1117</v>
      </c>
      <c r="K11984" t="s">
        <v>124</v>
      </c>
      <c r="L11984" t="s">
        <v>1783</v>
      </c>
      <c r="M11984">
        <v>0.3</v>
      </c>
      <c r="N11984" t="s">
        <v>268</v>
      </c>
      <c r="O11984" t="s">
        <v>99</v>
      </c>
      <c r="P11984" t="s">
        <v>30</v>
      </c>
      <c r="Q11984" t="s">
        <v>269</v>
      </c>
      <c r="S11984">
        <v>0</v>
      </c>
      <c r="T11984" t="s">
        <v>30</v>
      </c>
      <c r="U11984">
        <v>0</v>
      </c>
      <c r="W11984" t="s">
        <v>709</v>
      </c>
      <c r="X11984" t="s">
        <v>20736</v>
      </c>
    </row>
    <row r="11985" spans="1:24" x14ac:dyDescent="0.25">
      <c r="A11985">
        <v>11990</v>
      </c>
      <c r="B11985" t="s">
        <v>20737</v>
      </c>
      <c r="C11985" t="s">
        <v>333</v>
      </c>
      <c r="E11985" t="s">
        <v>90</v>
      </c>
      <c r="F11985">
        <v>0.5</v>
      </c>
      <c r="G11985" t="s">
        <v>6</v>
      </c>
      <c r="H11985" t="s">
        <v>26</v>
      </c>
      <c r="I11985" t="s">
        <v>27</v>
      </c>
      <c r="J11985" t="s">
        <v>28</v>
      </c>
      <c r="O11985" t="s">
        <v>99</v>
      </c>
      <c r="P11985" t="s">
        <v>30</v>
      </c>
      <c r="S11985">
        <v>0</v>
      </c>
      <c r="T11985" t="s">
        <v>30</v>
      </c>
      <c r="U11985">
        <v>0</v>
      </c>
      <c r="W11985" t="s">
        <v>709</v>
      </c>
    </row>
    <row r="11986" spans="1:24" x14ac:dyDescent="0.25">
      <c r="A11986">
        <v>11991</v>
      </c>
      <c r="B11986" t="s">
        <v>20738</v>
      </c>
      <c r="C11986" t="s">
        <v>1247</v>
      </c>
      <c r="E11986" t="s">
        <v>49</v>
      </c>
      <c r="F11986">
        <v>7</v>
      </c>
      <c r="G11986" t="s">
        <v>6</v>
      </c>
      <c r="H11986" t="s">
        <v>50</v>
      </c>
      <c r="I11986" t="s">
        <v>61</v>
      </c>
      <c r="J11986" t="s">
        <v>6867</v>
      </c>
      <c r="K11986" t="s">
        <v>276</v>
      </c>
      <c r="L11986" t="s">
        <v>7722</v>
      </c>
      <c r="M11986">
        <v>5.5</v>
      </c>
      <c r="N11986" t="s">
        <v>42</v>
      </c>
      <c r="O11986" t="s">
        <v>67</v>
      </c>
      <c r="P11986" t="s">
        <v>53</v>
      </c>
      <c r="Q11986" s="1" t="s">
        <v>22941</v>
      </c>
      <c r="R11986" t="s">
        <v>68</v>
      </c>
      <c r="S11986">
        <v>0</v>
      </c>
      <c r="T11986" t="s">
        <v>30</v>
      </c>
      <c r="U11986">
        <v>7</v>
      </c>
      <c r="V11986" t="s">
        <v>20739</v>
      </c>
      <c r="W11986" t="s">
        <v>54</v>
      </c>
    </row>
    <row r="11987" spans="1:24" x14ac:dyDescent="0.25">
      <c r="A11987">
        <v>11992</v>
      </c>
      <c r="B11987" t="s">
        <v>20740</v>
      </c>
      <c r="C11987" t="s">
        <v>303</v>
      </c>
      <c r="D11987" t="s">
        <v>15265</v>
      </c>
      <c r="E11987" t="s">
        <v>956</v>
      </c>
      <c r="F11987">
        <v>17</v>
      </c>
      <c r="G11987" t="s">
        <v>6</v>
      </c>
      <c r="H11987" t="s">
        <v>50</v>
      </c>
      <c r="I11987" t="s">
        <v>27</v>
      </c>
      <c r="J11987" t="s">
        <v>40</v>
      </c>
      <c r="K11987" t="s">
        <v>40</v>
      </c>
      <c r="L11987" t="s">
        <v>125</v>
      </c>
      <c r="M11987">
        <v>4</v>
      </c>
      <c r="N11987" t="s">
        <v>80</v>
      </c>
      <c r="O11987" t="s">
        <v>67</v>
      </c>
      <c r="P11987" t="s">
        <v>53</v>
      </c>
      <c r="Q11987" t="s">
        <v>81</v>
      </c>
      <c r="R11987" t="s">
        <v>43</v>
      </c>
      <c r="S11987">
        <v>0</v>
      </c>
      <c r="T11987" t="s">
        <v>30</v>
      </c>
      <c r="U11987">
        <v>35</v>
      </c>
      <c r="V11987" t="s">
        <v>20741</v>
      </c>
      <c r="W11987" t="s">
        <v>32</v>
      </c>
      <c r="X11987" t="s">
        <v>20742</v>
      </c>
    </row>
    <row r="11988" spans="1:24" x14ac:dyDescent="0.25">
      <c r="A11988">
        <v>11993</v>
      </c>
      <c r="B11988" t="s">
        <v>20743</v>
      </c>
      <c r="C11988" t="s">
        <v>333</v>
      </c>
      <c r="E11988" t="s">
        <v>4910</v>
      </c>
      <c r="F11988">
        <v>9</v>
      </c>
      <c r="G11988" t="s">
        <v>6</v>
      </c>
      <c r="H11988" t="s">
        <v>26</v>
      </c>
      <c r="I11988" t="s">
        <v>27</v>
      </c>
      <c r="J11988" t="s">
        <v>869</v>
      </c>
      <c r="K11988" t="s">
        <v>65</v>
      </c>
      <c r="L11988" t="s">
        <v>41</v>
      </c>
      <c r="M11988">
        <v>0</v>
      </c>
      <c r="N11988" t="s">
        <v>141</v>
      </c>
      <c r="O11988" t="s">
        <v>67</v>
      </c>
      <c r="P11988" t="s">
        <v>53</v>
      </c>
      <c r="Q11988">
        <v>1</v>
      </c>
      <c r="R11988">
        <v>1</v>
      </c>
      <c r="S11988">
        <v>0</v>
      </c>
      <c r="T11988" t="s">
        <v>30</v>
      </c>
      <c r="U11988">
        <v>18</v>
      </c>
      <c r="V11988" t="s">
        <v>20744</v>
      </c>
      <c r="W11988" t="s">
        <v>32</v>
      </c>
      <c r="X11988" t="s">
        <v>20745</v>
      </c>
    </row>
    <row r="11989" spans="1:24" x14ac:dyDescent="0.25">
      <c r="A11989">
        <v>11994</v>
      </c>
      <c r="B11989" t="s">
        <v>20746</v>
      </c>
      <c r="C11989" t="s">
        <v>303</v>
      </c>
      <c r="D11989" t="s">
        <v>15265</v>
      </c>
      <c r="E11989" t="s">
        <v>707</v>
      </c>
      <c r="F11989">
        <v>16</v>
      </c>
      <c r="G11989" t="s">
        <v>6</v>
      </c>
      <c r="H11989" t="s">
        <v>50</v>
      </c>
      <c r="I11989" t="s">
        <v>27</v>
      </c>
      <c r="J11989" t="s">
        <v>40</v>
      </c>
      <c r="K11989" t="s">
        <v>40</v>
      </c>
      <c r="L11989" t="s">
        <v>125</v>
      </c>
      <c r="M11989">
        <v>10</v>
      </c>
      <c r="N11989" t="s">
        <v>80</v>
      </c>
      <c r="O11989" t="s">
        <v>67</v>
      </c>
      <c r="P11989" t="s">
        <v>53</v>
      </c>
      <c r="Q11989" s="1" t="s">
        <v>22940</v>
      </c>
      <c r="R11989" t="s">
        <v>43</v>
      </c>
      <c r="S11989">
        <v>0</v>
      </c>
      <c r="T11989" t="s">
        <v>30</v>
      </c>
      <c r="U11989">
        <v>35</v>
      </c>
      <c r="V11989" t="s">
        <v>20747</v>
      </c>
      <c r="W11989" t="s">
        <v>32</v>
      </c>
      <c r="X11989" t="s">
        <v>20748</v>
      </c>
    </row>
    <row r="11990" spans="1:24" x14ac:dyDescent="0.25">
      <c r="A11990">
        <v>11995</v>
      </c>
      <c r="B11990" t="s">
        <v>20749</v>
      </c>
      <c r="C11990" t="s">
        <v>333</v>
      </c>
      <c r="E11990" t="s">
        <v>5786</v>
      </c>
      <c r="F11990">
        <v>28.5</v>
      </c>
      <c r="G11990" t="s">
        <v>6</v>
      </c>
      <c r="H11990" t="s">
        <v>50</v>
      </c>
      <c r="I11990" t="s">
        <v>27</v>
      </c>
      <c r="J11990" t="s">
        <v>28</v>
      </c>
      <c r="O11990" t="s">
        <v>8962</v>
      </c>
      <c r="P11990" t="s">
        <v>30</v>
      </c>
      <c r="S11990">
        <v>0</v>
      </c>
      <c r="T11990" t="s">
        <v>30</v>
      </c>
      <c r="U11990">
        <v>0</v>
      </c>
      <c r="W11990" t="s">
        <v>1276</v>
      </c>
      <c r="X11990" t="s">
        <v>20750</v>
      </c>
    </row>
    <row r="11991" spans="1:24" x14ac:dyDescent="0.25">
      <c r="A11991">
        <v>11996</v>
      </c>
      <c r="B11991" t="s">
        <v>20749</v>
      </c>
      <c r="C11991" t="s">
        <v>333</v>
      </c>
      <c r="E11991" t="s">
        <v>1597</v>
      </c>
      <c r="F11991">
        <v>4.5</v>
      </c>
      <c r="G11991" t="s">
        <v>6</v>
      </c>
      <c r="H11991" t="s">
        <v>26</v>
      </c>
      <c r="I11991" t="s">
        <v>27</v>
      </c>
      <c r="J11991" t="s">
        <v>20751</v>
      </c>
      <c r="K11991" t="s">
        <v>167</v>
      </c>
      <c r="L11991" t="s">
        <v>11269</v>
      </c>
      <c r="O11991" t="s">
        <v>99</v>
      </c>
      <c r="P11991" t="s">
        <v>30</v>
      </c>
      <c r="S11991">
        <v>0</v>
      </c>
      <c r="T11991" t="s">
        <v>30</v>
      </c>
      <c r="U11991">
        <v>0</v>
      </c>
      <c r="W11991" t="s">
        <v>32</v>
      </c>
    </row>
    <row r="11992" spans="1:24" x14ac:dyDescent="0.25">
      <c r="A11992">
        <v>11997</v>
      </c>
      <c r="B11992" t="s">
        <v>20752</v>
      </c>
      <c r="C11992" t="s">
        <v>333</v>
      </c>
      <c r="E11992" t="s">
        <v>488</v>
      </c>
      <c r="F11992">
        <v>30.5</v>
      </c>
      <c r="G11992" t="s">
        <v>6</v>
      </c>
      <c r="H11992" t="s">
        <v>26</v>
      </c>
      <c r="I11992" t="s">
        <v>27</v>
      </c>
      <c r="J11992" t="s">
        <v>28</v>
      </c>
      <c r="O11992" t="s">
        <v>8962</v>
      </c>
      <c r="P11992" t="s">
        <v>53</v>
      </c>
      <c r="S11992">
        <v>3</v>
      </c>
      <c r="T11992" t="s">
        <v>30</v>
      </c>
      <c r="U11992">
        <v>6</v>
      </c>
      <c r="V11992" t="s">
        <v>20753</v>
      </c>
      <c r="W11992" t="s">
        <v>1276</v>
      </c>
    </row>
    <row r="11993" spans="1:24" x14ac:dyDescent="0.25">
      <c r="A11993">
        <v>11998</v>
      </c>
      <c r="B11993" t="s">
        <v>20754</v>
      </c>
      <c r="C11993" t="s">
        <v>333</v>
      </c>
      <c r="E11993" t="s">
        <v>3212</v>
      </c>
      <c r="F11993">
        <v>26.5</v>
      </c>
      <c r="G11993" t="s">
        <v>6</v>
      </c>
      <c r="H11993" t="s">
        <v>26</v>
      </c>
      <c r="I11993" t="s">
        <v>27</v>
      </c>
      <c r="J11993" t="s">
        <v>10046</v>
      </c>
      <c r="O11993" t="s">
        <v>8962</v>
      </c>
      <c r="P11993" t="s">
        <v>30</v>
      </c>
      <c r="S11993">
        <v>2</v>
      </c>
      <c r="T11993" t="s">
        <v>30</v>
      </c>
      <c r="U11993">
        <v>3</v>
      </c>
      <c r="V11993" t="s">
        <v>1630</v>
      </c>
      <c r="W11993" t="s">
        <v>1276</v>
      </c>
    </row>
    <row r="11994" spans="1:24" x14ac:dyDescent="0.25">
      <c r="A11994">
        <v>11999</v>
      </c>
      <c r="B11994" t="s">
        <v>20755</v>
      </c>
      <c r="C11994" t="s">
        <v>303</v>
      </c>
      <c r="D11994" t="s">
        <v>15265</v>
      </c>
      <c r="E11994" t="s">
        <v>176</v>
      </c>
      <c r="F11994">
        <v>16</v>
      </c>
      <c r="G11994" t="s">
        <v>6</v>
      </c>
      <c r="H11994" t="s">
        <v>26</v>
      </c>
      <c r="I11994" t="s">
        <v>27</v>
      </c>
      <c r="J11994" t="s">
        <v>40</v>
      </c>
      <c r="K11994" t="s">
        <v>40</v>
      </c>
      <c r="L11994" t="s">
        <v>125</v>
      </c>
      <c r="M11994">
        <v>6</v>
      </c>
      <c r="N11994" t="s">
        <v>80</v>
      </c>
      <c r="O11994" t="s">
        <v>67</v>
      </c>
      <c r="P11994" t="s">
        <v>53</v>
      </c>
      <c r="Q11994" s="1" t="s">
        <v>22940</v>
      </c>
      <c r="R11994" t="s">
        <v>43</v>
      </c>
      <c r="S11994">
        <v>0</v>
      </c>
      <c r="T11994" t="s">
        <v>30</v>
      </c>
      <c r="U11994">
        <v>35</v>
      </c>
      <c r="V11994" t="s">
        <v>20756</v>
      </c>
      <c r="W11994" t="s">
        <v>32</v>
      </c>
      <c r="X11994" t="s">
        <v>20757</v>
      </c>
    </row>
    <row r="11995" spans="1:24" x14ac:dyDescent="0.25">
      <c r="A11995">
        <v>12000</v>
      </c>
      <c r="B11995" t="s">
        <v>20758</v>
      </c>
      <c r="C11995" t="s">
        <v>480</v>
      </c>
      <c r="E11995" t="s">
        <v>2337</v>
      </c>
      <c r="F11995">
        <v>13</v>
      </c>
      <c r="G11995" t="s">
        <v>6</v>
      </c>
      <c r="H11995" t="s">
        <v>50</v>
      </c>
      <c r="I11995" t="s">
        <v>27</v>
      </c>
      <c r="J11995" t="s">
        <v>28</v>
      </c>
      <c r="O11995" t="s">
        <v>67</v>
      </c>
      <c r="P11995" t="s">
        <v>53</v>
      </c>
      <c r="S11995">
        <v>0</v>
      </c>
      <c r="T11995" t="s">
        <v>30</v>
      </c>
      <c r="U11995">
        <v>8</v>
      </c>
      <c r="V11995" t="s">
        <v>6177</v>
      </c>
      <c r="W11995" t="s">
        <v>32</v>
      </c>
    </row>
    <row r="11996" spans="1:24" x14ac:dyDescent="0.25">
      <c r="A11996">
        <v>12001</v>
      </c>
      <c r="B11996" t="s">
        <v>20759</v>
      </c>
      <c r="C11996" t="s">
        <v>480</v>
      </c>
      <c r="E11996" t="s">
        <v>4239</v>
      </c>
      <c r="F11996">
        <v>12</v>
      </c>
      <c r="G11996" t="s">
        <v>6</v>
      </c>
      <c r="H11996" t="s">
        <v>50</v>
      </c>
      <c r="I11996" t="s">
        <v>27</v>
      </c>
      <c r="J11996" t="s">
        <v>28</v>
      </c>
      <c r="O11996" t="s">
        <v>67</v>
      </c>
      <c r="P11996" t="s">
        <v>53</v>
      </c>
      <c r="S11996">
        <v>0</v>
      </c>
      <c r="T11996" t="s">
        <v>30</v>
      </c>
      <c r="U11996">
        <v>8</v>
      </c>
      <c r="V11996" t="s">
        <v>5262</v>
      </c>
      <c r="W11996" t="s">
        <v>32</v>
      </c>
    </row>
    <row r="11997" spans="1:24" x14ac:dyDescent="0.25">
      <c r="A11997">
        <v>12002</v>
      </c>
      <c r="B11997" t="s">
        <v>20760</v>
      </c>
      <c r="C11997" t="s">
        <v>480</v>
      </c>
      <c r="E11997" t="s">
        <v>20761</v>
      </c>
      <c r="F11997">
        <v>9.5</v>
      </c>
      <c r="G11997" t="s">
        <v>6</v>
      </c>
      <c r="H11997" t="s">
        <v>26</v>
      </c>
      <c r="I11997" t="s">
        <v>27</v>
      </c>
      <c r="J11997" t="s">
        <v>40</v>
      </c>
      <c r="K11997" t="s">
        <v>40</v>
      </c>
      <c r="L11997" t="s">
        <v>246</v>
      </c>
      <c r="M11997">
        <v>6</v>
      </c>
      <c r="N11997" t="s">
        <v>80</v>
      </c>
      <c r="O11997" t="s">
        <v>67</v>
      </c>
      <c r="P11997" t="s">
        <v>53</v>
      </c>
      <c r="Q11997" t="s">
        <v>43</v>
      </c>
      <c r="R11997" t="s">
        <v>43</v>
      </c>
      <c r="S11997">
        <v>0</v>
      </c>
      <c r="T11997" t="s">
        <v>30</v>
      </c>
      <c r="U11997">
        <v>8</v>
      </c>
      <c r="V11997" t="s">
        <v>5262</v>
      </c>
      <c r="W11997" t="s">
        <v>32</v>
      </c>
    </row>
    <row r="11998" spans="1:24" x14ac:dyDescent="0.25">
      <c r="A11998">
        <v>12003</v>
      </c>
      <c r="B11998" t="s">
        <v>20762</v>
      </c>
      <c r="C11998" t="s">
        <v>333</v>
      </c>
      <c r="E11998" t="s">
        <v>12546</v>
      </c>
      <c r="F11998">
        <v>19.5</v>
      </c>
      <c r="G11998" t="s">
        <v>6</v>
      </c>
      <c r="H11998" t="s">
        <v>26</v>
      </c>
      <c r="I11998" t="s">
        <v>61</v>
      </c>
      <c r="J11998" t="s">
        <v>20763</v>
      </c>
      <c r="K11998" t="s">
        <v>1137</v>
      </c>
      <c r="L11998" t="s">
        <v>41</v>
      </c>
      <c r="M11998">
        <v>7</v>
      </c>
      <c r="N11998" t="s">
        <v>317</v>
      </c>
      <c r="O11998" t="s">
        <v>8962</v>
      </c>
      <c r="P11998" t="s">
        <v>53</v>
      </c>
      <c r="Q11998" t="s">
        <v>43</v>
      </c>
      <c r="R11998" t="s">
        <v>43</v>
      </c>
      <c r="S11998">
        <v>0</v>
      </c>
      <c r="T11998" t="s">
        <v>30</v>
      </c>
      <c r="U11998">
        <v>12</v>
      </c>
      <c r="V11998" t="s">
        <v>987</v>
      </c>
      <c r="W11998" t="s">
        <v>709</v>
      </c>
      <c r="X11998" t="s">
        <v>20764</v>
      </c>
    </row>
    <row r="11999" spans="1:24" x14ac:dyDescent="0.25">
      <c r="A11999">
        <v>12004</v>
      </c>
      <c r="B11999" t="s">
        <v>20765</v>
      </c>
      <c r="C11999" t="s">
        <v>480</v>
      </c>
      <c r="E11999" t="s">
        <v>187</v>
      </c>
      <c r="F11999">
        <v>5</v>
      </c>
      <c r="G11999" t="s">
        <v>6</v>
      </c>
      <c r="H11999" t="s">
        <v>26</v>
      </c>
      <c r="I11999" t="s">
        <v>27</v>
      </c>
      <c r="J11999" t="s">
        <v>28</v>
      </c>
      <c r="O11999" t="s">
        <v>67</v>
      </c>
      <c r="P11999" t="s">
        <v>53</v>
      </c>
      <c r="S11999">
        <v>0</v>
      </c>
      <c r="T11999" t="s">
        <v>30</v>
      </c>
      <c r="U11999">
        <v>8</v>
      </c>
      <c r="V11999" t="s">
        <v>5262</v>
      </c>
      <c r="W11999" t="s">
        <v>32</v>
      </c>
    </row>
    <row r="12000" spans="1:24" x14ac:dyDescent="0.25">
      <c r="A12000">
        <v>12005</v>
      </c>
      <c r="B12000" t="s">
        <v>20766</v>
      </c>
      <c r="C12000" t="s">
        <v>333</v>
      </c>
      <c r="E12000" t="s">
        <v>20767</v>
      </c>
      <c r="F12000">
        <v>15</v>
      </c>
      <c r="G12000" t="s">
        <v>6</v>
      </c>
      <c r="H12000" t="s">
        <v>50</v>
      </c>
      <c r="I12000" t="s">
        <v>27</v>
      </c>
      <c r="J12000" t="s">
        <v>124</v>
      </c>
      <c r="K12000" t="s">
        <v>167</v>
      </c>
      <c r="L12000" t="s">
        <v>79</v>
      </c>
      <c r="O12000" t="s">
        <v>8962</v>
      </c>
      <c r="P12000" t="s">
        <v>53</v>
      </c>
      <c r="S12000">
        <v>0</v>
      </c>
      <c r="T12000" t="s">
        <v>30</v>
      </c>
      <c r="U12000">
        <v>0</v>
      </c>
      <c r="W12000" t="s">
        <v>32</v>
      </c>
      <c r="X12000" t="s">
        <v>20768</v>
      </c>
    </row>
    <row r="12001" spans="1:24" x14ac:dyDescent="0.25">
      <c r="A12001">
        <v>12006</v>
      </c>
      <c r="B12001" t="s">
        <v>20769</v>
      </c>
      <c r="C12001" t="s">
        <v>333</v>
      </c>
      <c r="E12001" t="s">
        <v>20770</v>
      </c>
      <c r="F12001">
        <v>8.5</v>
      </c>
      <c r="G12001" t="s">
        <v>6</v>
      </c>
      <c r="H12001" t="s">
        <v>50</v>
      </c>
      <c r="I12001" t="s">
        <v>27</v>
      </c>
      <c r="J12001" t="s">
        <v>28</v>
      </c>
      <c r="O12001" t="s">
        <v>8962</v>
      </c>
      <c r="P12001" t="s">
        <v>53</v>
      </c>
      <c r="S12001">
        <v>0</v>
      </c>
      <c r="T12001" t="s">
        <v>30</v>
      </c>
      <c r="U12001">
        <v>0</v>
      </c>
      <c r="W12001" t="s">
        <v>709</v>
      </c>
    </row>
    <row r="12002" spans="1:24" x14ac:dyDescent="0.25">
      <c r="A12002">
        <v>12007</v>
      </c>
      <c r="B12002" t="s">
        <v>20771</v>
      </c>
      <c r="C12002" t="s">
        <v>333</v>
      </c>
      <c r="E12002" t="s">
        <v>15054</v>
      </c>
      <c r="F12002">
        <v>7</v>
      </c>
      <c r="G12002" t="s">
        <v>6</v>
      </c>
      <c r="H12002" t="s">
        <v>50</v>
      </c>
      <c r="I12002" t="s">
        <v>27</v>
      </c>
      <c r="J12002" t="s">
        <v>28</v>
      </c>
      <c r="O12002" t="s">
        <v>8962</v>
      </c>
      <c r="P12002" t="s">
        <v>53</v>
      </c>
      <c r="S12002">
        <v>0</v>
      </c>
      <c r="T12002" t="s">
        <v>30</v>
      </c>
      <c r="U12002">
        <v>0</v>
      </c>
      <c r="W12002" t="s">
        <v>709</v>
      </c>
    </row>
    <row r="12003" spans="1:24" x14ac:dyDescent="0.25">
      <c r="A12003">
        <v>12008</v>
      </c>
      <c r="B12003" t="s">
        <v>20772</v>
      </c>
      <c r="C12003" t="s">
        <v>333</v>
      </c>
      <c r="E12003" t="s">
        <v>5728</v>
      </c>
      <c r="F12003">
        <v>3.9</v>
      </c>
      <c r="G12003" t="s">
        <v>6</v>
      </c>
      <c r="H12003" t="s">
        <v>50</v>
      </c>
      <c r="I12003" t="s">
        <v>27</v>
      </c>
      <c r="J12003" t="s">
        <v>28</v>
      </c>
      <c r="O12003" t="s">
        <v>8962</v>
      </c>
      <c r="P12003" t="s">
        <v>30</v>
      </c>
      <c r="S12003">
        <v>0</v>
      </c>
      <c r="T12003" t="s">
        <v>30</v>
      </c>
      <c r="U12003">
        <v>0</v>
      </c>
      <c r="W12003" t="s">
        <v>709</v>
      </c>
    </row>
    <row r="12004" spans="1:24" x14ac:dyDescent="0.25">
      <c r="A12004">
        <v>12009</v>
      </c>
      <c r="B12004" t="s">
        <v>20773</v>
      </c>
      <c r="C12004" t="s">
        <v>303</v>
      </c>
      <c r="D12004" t="s">
        <v>15190</v>
      </c>
      <c r="E12004" t="s">
        <v>933</v>
      </c>
      <c r="F12004">
        <v>28</v>
      </c>
      <c r="G12004" t="s">
        <v>6</v>
      </c>
      <c r="H12004" t="s">
        <v>26</v>
      </c>
      <c r="I12004" t="s">
        <v>27</v>
      </c>
      <c r="J12004" t="s">
        <v>28</v>
      </c>
      <c r="O12004" t="s">
        <v>67</v>
      </c>
      <c r="P12004" t="s">
        <v>36</v>
      </c>
      <c r="S12004">
        <v>0</v>
      </c>
      <c r="T12004" t="s">
        <v>30</v>
      </c>
      <c r="U12004">
        <v>0</v>
      </c>
      <c r="W12004" t="s">
        <v>492</v>
      </c>
      <c r="X12004" t="s">
        <v>30</v>
      </c>
    </row>
    <row r="12005" spans="1:24" x14ac:dyDescent="0.25">
      <c r="A12005">
        <v>12010</v>
      </c>
      <c r="B12005" t="s">
        <v>20774</v>
      </c>
      <c r="C12005" t="s">
        <v>333</v>
      </c>
      <c r="E12005" t="s">
        <v>20775</v>
      </c>
      <c r="F12005">
        <v>0.4</v>
      </c>
      <c r="G12005" t="s">
        <v>6</v>
      </c>
      <c r="H12005" t="s">
        <v>26</v>
      </c>
      <c r="I12005" t="s">
        <v>27</v>
      </c>
      <c r="J12005" t="s">
        <v>28</v>
      </c>
      <c r="O12005" t="s">
        <v>8962</v>
      </c>
      <c r="P12005" t="s">
        <v>30</v>
      </c>
      <c r="S12005">
        <v>0</v>
      </c>
      <c r="T12005" t="s">
        <v>30</v>
      </c>
      <c r="U12005">
        <v>0</v>
      </c>
      <c r="W12005" t="s">
        <v>709</v>
      </c>
      <c r="X12005" t="s">
        <v>20776</v>
      </c>
    </row>
    <row r="12006" spans="1:24" x14ac:dyDescent="0.25">
      <c r="A12006">
        <v>12011</v>
      </c>
      <c r="B12006" t="s">
        <v>20777</v>
      </c>
      <c r="C12006" t="s">
        <v>303</v>
      </c>
      <c r="D12006" t="s">
        <v>15186</v>
      </c>
      <c r="E12006" t="s">
        <v>713</v>
      </c>
      <c r="F12006">
        <v>38</v>
      </c>
      <c r="G12006" t="s">
        <v>6</v>
      </c>
      <c r="H12006" t="s">
        <v>26</v>
      </c>
      <c r="I12006" t="s">
        <v>27</v>
      </c>
      <c r="J12006" t="s">
        <v>28</v>
      </c>
      <c r="O12006" t="s">
        <v>67</v>
      </c>
      <c r="P12006" t="s">
        <v>36</v>
      </c>
      <c r="S12006">
        <v>0</v>
      </c>
      <c r="U12006">
        <v>20</v>
      </c>
      <c r="V12006" t="s">
        <v>1259</v>
      </c>
      <c r="W12006" t="s">
        <v>492</v>
      </c>
      <c r="X12006" t="s">
        <v>20778</v>
      </c>
    </row>
    <row r="12007" spans="1:24" ht="165" x14ac:dyDescent="0.25">
      <c r="A12007">
        <v>12012</v>
      </c>
      <c r="B12007" t="s">
        <v>20779</v>
      </c>
      <c r="C12007" t="s">
        <v>333</v>
      </c>
      <c r="E12007" t="s">
        <v>1039</v>
      </c>
      <c r="F12007">
        <v>34</v>
      </c>
      <c r="G12007" t="s">
        <v>6</v>
      </c>
      <c r="H12007" t="s">
        <v>26</v>
      </c>
      <c r="I12007" t="s">
        <v>27</v>
      </c>
      <c r="J12007" t="s">
        <v>20780</v>
      </c>
      <c r="O12007" t="s">
        <v>67</v>
      </c>
      <c r="P12007" t="s">
        <v>53</v>
      </c>
      <c r="S12007">
        <v>0</v>
      </c>
      <c r="T12007" t="s">
        <v>30</v>
      </c>
      <c r="U12007">
        <v>1</v>
      </c>
      <c r="V12007" t="s">
        <v>20781</v>
      </c>
      <c r="W12007" t="s">
        <v>873</v>
      </c>
      <c r="X12007" s="2" t="s">
        <v>20782</v>
      </c>
    </row>
    <row r="12008" spans="1:24" x14ac:dyDescent="0.25">
      <c r="A12008">
        <v>12013</v>
      </c>
      <c r="B12008" t="s">
        <v>20783</v>
      </c>
      <c r="C12008" t="s">
        <v>333</v>
      </c>
      <c r="E12008" t="s">
        <v>20784</v>
      </c>
      <c r="F12008">
        <v>34</v>
      </c>
      <c r="G12008" t="s">
        <v>6</v>
      </c>
      <c r="H12008" t="s">
        <v>26</v>
      </c>
      <c r="I12008" t="s">
        <v>27</v>
      </c>
      <c r="J12008" t="s">
        <v>28</v>
      </c>
      <c r="O12008" t="s">
        <v>67</v>
      </c>
      <c r="P12008" t="s">
        <v>53</v>
      </c>
      <c r="S12008">
        <v>0</v>
      </c>
      <c r="T12008" t="s">
        <v>30</v>
      </c>
      <c r="U12008">
        <v>1</v>
      </c>
      <c r="V12008" t="s">
        <v>2747</v>
      </c>
      <c r="W12008" t="s">
        <v>873</v>
      </c>
    </row>
    <row r="12009" spans="1:24" x14ac:dyDescent="0.25">
      <c r="A12009">
        <v>12014</v>
      </c>
      <c r="B12009" t="s">
        <v>20785</v>
      </c>
      <c r="C12009" t="s">
        <v>320</v>
      </c>
      <c r="E12009" t="s">
        <v>20786</v>
      </c>
      <c r="F12009">
        <v>35</v>
      </c>
      <c r="G12009" t="s">
        <v>6</v>
      </c>
      <c r="H12009" t="s">
        <v>50</v>
      </c>
      <c r="I12009" t="s">
        <v>27</v>
      </c>
      <c r="J12009" t="s">
        <v>869</v>
      </c>
      <c r="L12009" t="s">
        <v>246</v>
      </c>
      <c r="O12009" t="s">
        <v>67</v>
      </c>
      <c r="P12009" t="s">
        <v>53</v>
      </c>
      <c r="S12009">
        <v>4</v>
      </c>
      <c r="T12009" t="s">
        <v>30</v>
      </c>
      <c r="U12009">
        <v>9</v>
      </c>
      <c r="V12009" t="s">
        <v>20787</v>
      </c>
      <c r="W12009" t="s">
        <v>32</v>
      </c>
    </row>
    <row r="12010" spans="1:24" x14ac:dyDescent="0.25">
      <c r="A12010">
        <v>12015</v>
      </c>
      <c r="B12010" t="s">
        <v>20788</v>
      </c>
      <c r="C12010" t="s">
        <v>303</v>
      </c>
      <c r="D12010" t="s">
        <v>15155</v>
      </c>
      <c r="E12010" t="s">
        <v>1613</v>
      </c>
      <c r="F12010">
        <v>30</v>
      </c>
      <c r="G12010" t="s">
        <v>6</v>
      </c>
      <c r="H12010" t="s">
        <v>50</v>
      </c>
      <c r="I12010" t="s">
        <v>61</v>
      </c>
      <c r="J12010" t="s">
        <v>1431</v>
      </c>
      <c r="L12010" t="s">
        <v>41</v>
      </c>
      <c r="O12010" t="s">
        <v>72</v>
      </c>
      <c r="P12010" t="s">
        <v>36</v>
      </c>
      <c r="S12010">
        <v>0</v>
      </c>
      <c r="U12010">
        <v>36</v>
      </c>
      <c r="V12010" t="s">
        <v>3414</v>
      </c>
      <c r="W12010" t="s">
        <v>32</v>
      </c>
      <c r="X12010" t="s">
        <v>20789</v>
      </c>
    </row>
    <row r="12011" spans="1:24" x14ac:dyDescent="0.25">
      <c r="A12011">
        <v>12016</v>
      </c>
      <c r="B12011" t="s">
        <v>20790</v>
      </c>
      <c r="C12011" t="s">
        <v>303</v>
      </c>
      <c r="D12011" t="s">
        <v>15155</v>
      </c>
      <c r="E12011" t="s">
        <v>1189</v>
      </c>
      <c r="F12011">
        <v>15</v>
      </c>
      <c r="G12011" t="s">
        <v>6</v>
      </c>
      <c r="H12011" t="s">
        <v>50</v>
      </c>
      <c r="I12011" t="s">
        <v>27</v>
      </c>
      <c r="J12011" t="s">
        <v>28</v>
      </c>
      <c r="O12011" t="s">
        <v>8962</v>
      </c>
      <c r="P12011" t="s">
        <v>53</v>
      </c>
      <c r="S12011">
        <v>0</v>
      </c>
      <c r="U12011">
        <v>0</v>
      </c>
      <c r="W12011" t="s">
        <v>32</v>
      </c>
    </row>
    <row r="12012" spans="1:24" x14ac:dyDescent="0.25">
      <c r="A12012">
        <v>12017</v>
      </c>
      <c r="B12012" t="s">
        <v>20790</v>
      </c>
      <c r="C12012" t="s">
        <v>303</v>
      </c>
      <c r="D12012" t="s">
        <v>15121</v>
      </c>
      <c r="E12012" t="s">
        <v>477</v>
      </c>
      <c r="F12012">
        <v>23.5</v>
      </c>
      <c r="G12012" t="s">
        <v>6</v>
      </c>
      <c r="H12012" t="s">
        <v>50</v>
      </c>
      <c r="I12012" t="s">
        <v>27</v>
      </c>
      <c r="J12012" t="s">
        <v>20791</v>
      </c>
      <c r="K12012" t="s">
        <v>266</v>
      </c>
      <c r="L12012" t="s">
        <v>246</v>
      </c>
      <c r="M12012">
        <v>0.5</v>
      </c>
      <c r="N12012" t="s">
        <v>317</v>
      </c>
      <c r="O12012" t="s">
        <v>8962</v>
      </c>
      <c r="P12012" t="s">
        <v>30</v>
      </c>
      <c r="Q12012" s="1" t="s">
        <v>22941</v>
      </c>
      <c r="R12012" t="s">
        <v>68</v>
      </c>
      <c r="S12012">
        <v>0</v>
      </c>
      <c r="T12012" t="s">
        <v>30</v>
      </c>
      <c r="U12012">
        <v>13</v>
      </c>
      <c r="V12012" t="s">
        <v>2397</v>
      </c>
      <c r="W12012" t="s">
        <v>32</v>
      </c>
      <c r="X12012" t="s">
        <v>20792</v>
      </c>
    </row>
    <row r="12013" spans="1:24" x14ac:dyDescent="0.25">
      <c r="A12013">
        <v>12018</v>
      </c>
      <c r="B12013" t="s">
        <v>20793</v>
      </c>
      <c r="C12013" t="s">
        <v>303</v>
      </c>
      <c r="D12013" t="s">
        <v>15155</v>
      </c>
      <c r="E12013" t="s">
        <v>1678</v>
      </c>
      <c r="F12013">
        <v>15</v>
      </c>
      <c r="G12013" t="s">
        <v>6</v>
      </c>
      <c r="H12013" t="s">
        <v>26</v>
      </c>
      <c r="I12013" t="s">
        <v>27</v>
      </c>
      <c r="J12013" t="s">
        <v>28</v>
      </c>
      <c r="O12013" t="s">
        <v>8962</v>
      </c>
      <c r="P12013" t="s">
        <v>53</v>
      </c>
      <c r="S12013">
        <v>0</v>
      </c>
      <c r="U12013">
        <v>0</v>
      </c>
      <c r="W12013" t="s">
        <v>32</v>
      </c>
    </row>
    <row r="12014" spans="1:24" x14ac:dyDescent="0.25">
      <c r="A12014">
        <v>12019</v>
      </c>
      <c r="B12014" t="s">
        <v>20794</v>
      </c>
      <c r="C12014" t="s">
        <v>303</v>
      </c>
      <c r="D12014" t="s">
        <v>15155</v>
      </c>
      <c r="E12014" t="s">
        <v>769</v>
      </c>
      <c r="F12014">
        <v>12</v>
      </c>
      <c r="G12014" t="s">
        <v>6</v>
      </c>
      <c r="H12014" t="s">
        <v>26</v>
      </c>
      <c r="I12014" t="s">
        <v>27</v>
      </c>
      <c r="J12014" t="s">
        <v>28</v>
      </c>
      <c r="O12014" t="s">
        <v>8962</v>
      </c>
      <c r="P12014" t="s">
        <v>53</v>
      </c>
      <c r="S12014">
        <v>0</v>
      </c>
      <c r="U12014">
        <v>0</v>
      </c>
      <c r="W12014" t="s">
        <v>32</v>
      </c>
      <c r="X12014" t="s">
        <v>20795</v>
      </c>
    </row>
    <row r="12015" spans="1:24" x14ac:dyDescent="0.25">
      <c r="A12015">
        <v>12020</v>
      </c>
      <c r="B12015" t="s">
        <v>20796</v>
      </c>
      <c r="C12015" t="s">
        <v>303</v>
      </c>
      <c r="D12015" t="s">
        <v>16153</v>
      </c>
      <c r="E12015" t="s">
        <v>428</v>
      </c>
      <c r="F12015">
        <v>34</v>
      </c>
      <c r="G12015" t="s">
        <v>6</v>
      </c>
      <c r="H12015" t="s">
        <v>50</v>
      </c>
      <c r="I12015" t="s">
        <v>27</v>
      </c>
      <c r="J12015" t="s">
        <v>28</v>
      </c>
      <c r="O12015" t="s">
        <v>67</v>
      </c>
      <c r="P12015" t="s">
        <v>36</v>
      </c>
      <c r="S12015">
        <v>3</v>
      </c>
      <c r="T12015" t="s">
        <v>57</v>
      </c>
      <c r="U12015">
        <v>6</v>
      </c>
      <c r="V12015" t="s">
        <v>2557</v>
      </c>
      <c r="W12015" t="s">
        <v>32</v>
      </c>
      <c r="X12015" t="s">
        <v>20797</v>
      </c>
    </row>
    <row r="12016" spans="1:24" x14ac:dyDescent="0.25">
      <c r="A12016">
        <v>12021</v>
      </c>
      <c r="B12016" t="s">
        <v>20798</v>
      </c>
      <c r="C12016" t="s">
        <v>303</v>
      </c>
      <c r="D12016" t="s">
        <v>15678</v>
      </c>
      <c r="E12016" t="s">
        <v>8528</v>
      </c>
      <c r="F12016">
        <v>37</v>
      </c>
      <c r="G12016" t="s">
        <v>6</v>
      </c>
      <c r="H12016" t="s">
        <v>50</v>
      </c>
      <c r="I12016" t="s">
        <v>27</v>
      </c>
      <c r="J12016" t="s">
        <v>28</v>
      </c>
      <c r="O12016" t="s">
        <v>67</v>
      </c>
      <c r="P12016" t="s">
        <v>30</v>
      </c>
      <c r="S12016">
        <v>1</v>
      </c>
      <c r="T12016" t="s">
        <v>30</v>
      </c>
      <c r="U12016">
        <v>25</v>
      </c>
      <c r="V12016" t="s">
        <v>20799</v>
      </c>
      <c r="W12016" t="s">
        <v>38</v>
      </c>
      <c r="X12016" t="s">
        <v>20800</v>
      </c>
    </row>
    <row r="12017" spans="1:24" x14ac:dyDescent="0.25">
      <c r="A12017">
        <v>12022</v>
      </c>
      <c r="B12017" t="s">
        <v>20801</v>
      </c>
      <c r="C12017" t="s">
        <v>303</v>
      </c>
      <c r="D12017" t="s">
        <v>15678</v>
      </c>
      <c r="E12017" t="s">
        <v>654</v>
      </c>
      <c r="F12017">
        <v>40</v>
      </c>
      <c r="G12017" t="s">
        <v>6</v>
      </c>
      <c r="H12017" t="s">
        <v>26</v>
      </c>
      <c r="I12017" t="s">
        <v>27</v>
      </c>
      <c r="J12017" t="s">
        <v>124</v>
      </c>
      <c r="K12017" t="s">
        <v>167</v>
      </c>
      <c r="O12017" t="s">
        <v>67</v>
      </c>
      <c r="P12017" t="s">
        <v>30</v>
      </c>
      <c r="S12017">
        <v>2</v>
      </c>
      <c r="T12017" t="s">
        <v>57</v>
      </c>
      <c r="U12017">
        <v>8</v>
      </c>
      <c r="V12017" t="s">
        <v>1106</v>
      </c>
      <c r="W12017" t="s">
        <v>38</v>
      </c>
      <c r="X12017" t="s">
        <v>20802</v>
      </c>
    </row>
    <row r="12018" spans="1:24" x14ac:dyDescent="0.25">
      <c r="A12018">
        <v>12023</v>
      </c>
      <c r="B12018" t="s">
        <v>20803</v>
      </c>
      <c r="C12018" t="s">
        <v>480</v>
      </c>
      <c r="E12018" t="s">
        <v>3186</v>
      </c>
      <c r="F12018">
        <v>39</v>
      </c>
      <c r="G12018" t="s">
        <v>6</v>
      </c>
      <c r="H12018" t="s">
        <v>50</v>
      </c>
      <c r="I12018" t="s">
        <v>27</v>
      </c>
      <c r="J12018" t="s">
        <v>19161</v>
      </c>
      <c r="K12018" t="s">
        <v>167</v>
      </c>
      <c r="L12018" t="s">
        <v>246</v>
      </c>
      <c r="O12018" t="s">
        <v>67</v>
      </c>
      <c r="P12018" t="s">
        <v>30</v>
      </c>
      <c r="S12018">
        <v>0</v>
      </c>
      <c r="T12018" t="s">
        <v>30</v>
      </c>
      <c r="U12018">
        <v>8</v>
      </c>
      <c r="V12018" t="s">
        <v>20804</v>
      </c>
      <c r="W12018" t="s">
        <v>32</v>
      </c>
      <c r="X12018" t="s">
        <v>20805</v>
      </c>
    </row>
    <row r="12019" spans="1:24" x14ac:dyDescent="0.25">
      <c r="A12019">
        <v>12024</v>
      </c>
      <c r="B12019" t="s">
        <v>20803</v>
      </c>
      <c r="C12019" t="s">
        <v>303</v>
      </c>
      <c r="D12019" t="s">
        <v>16703</v>
      </c>
      <c r="E12019" t="s">
        <v>529</v>
      </c>
      <c r="F12019">
        <v>22</v>
      </c>
      <c r="G12019" t="s">
        <v>6</v>
      </c>
      <c r="H12019" t="s">
        <v>50</v>
      </c>
      <c r="I12019" t="s">
        <v>27</v>
      </c>
      <c r="J12019" t="s">
        <v>12964</v>
      </c>
      <c r="K12019" t="s">
        <v>573</v>
      </c>
      <c r="M12019">
        <v>16</v>
      </c>
      <c r="N12019" t="s">
        <v>42</v>
      </c>
      <c r="O12019" t="s">
        <v>99</v>
      </c>
      <c r="P12019" t="s">
        <v>53</v>
      </c>
      <c r="Q12019" t="s">
        <v>43</v>
      </c>
      <c r="R12019" t="s">
        <v>43</v>
      </c>
      <c r="S12019">
        <v>0</v>
      </c>
      <c r="T12019" t="s">
        <v>30</v>
      </c>
      <c r="U12019">
        <v>3</v>
      </c>
      <c r="V12019" t="s">
        <v>20806</v>
      </c>
      <c r="W12019" t="s">
        <v>38</v>
      </c>
      <c r="X12019" t="s">
        <v>20807</v>
      </c>
    </row>
    <row r="12020" spans="1:24" x14ac:dyDescent="0.25">
      <c r="A12020">
        <v>12025</v>
      </c>
      <c r="B12020" t="s">
        <v>20808</v>
      </c>
      <c r="C12020" t="s">
        <v>303</v>
      </c>
      <c r="D12020" t="s">
        <v>15351</v>
      </c>
      <c r="E12020" t="s">
        <v>3186</v>
      </c>
      <c r="F12020">
        <v>31.5</v>
      </c>
      <c r="G12020" t="s">
        <v>6</v>
      </c>
      <c r="H12020" t="s">
        <v>50</v>
      </c>
      <c r="I12020" t="s">
        <v>27</v>
      </c>
      <c r="J12020" t="s">
        <v>17839</v>
      </c>
      <c r="K12020" t="s">
        <v>146</v>
      </c>
      <c r="L12020" t="s">
        <v>125</v>
      </c>
      <c r="M12020">
        <v>9</v>
      </c>
      <c r="N12020" t="s">
        <v>80</v>
      </c>
      <c r="O12020" t="s">
        <v>67</v>
      </c>
      <c r="P12020" t="s">
        <v>36</v>
      </c>
      <c r="Q12020" s="1" t="s">
        <v>22940</v>
      </c>
      <c r="R12020" t="s">
        <v>43</v>
      </c>
      <c r="S12020">
        <v>0</v>
      </c>
      <c r="T12020" t="s">
        <v>30</v>
      </c>
      <c r="U12020">
        <v>30</v>
      </c>
      <c r="V12020" t="s">
        <v>20809</v>
      </c>
      <c r="W12020" t="s">
        <v>54</v>
      </c>
      <c r="X12020" t="s">
        <v>20810</v>
      </c>
    </row>
    <row r="12021" spans="1:24" x14ac:dyDescent="0.25">
      <c r="A12021">
        <v>12026</v>
      </c>
      <c r="B12021" t="s">
        <v>20811</v>
      </c>
      <c r="C12021" t="s">
        <v>480</v>
      </c>
      <c r="E12021" t="s">
        <v>7209</v>
      </c>
      <c r="F12021">
        <v>36</v>
      </c>
      <c r="G12021" t="s">
        <v>6</v>
      </c>
      <c r="H12021" t="s">
        <v>50</v>
      </c>
      <c r="I12021" t="s">
        <v>27</v>
      </c>
      <c r="J12021" t="s">
        <v>28</v>
      </c>
      <c r="O12021" t="s">
        <v>99</v>
      </c>
      <c r="P12021" t="s">
        <v>30</v>
      </c>
      <c r="S12021">
        <v>1</v>
      </c>
      <c r="T12021" t="s">
        <v>30</v>
      </c>
      <c r="U12021">
        <v>10</v>
      </c>
      <c r="V12021" t="s">
        <v>20812</v>
      </c>
      <c r="W12021" t="s">
        <v>32</v>
      </c>
    </row>
    <row r="12022" spans="1:24" x14ac:dyDescent="0.25">
      <c r="A12022">
        <v>12027</v>
      </c>
      <c r="B12022" t="s">
        <v>20813</v>
      </c>
      <c r="C12022" t="s">
        <v>303</v>
      </c>
      <c r="D12022" t="s">
        <v>15236</v>
      </c>
      <c r="E12022" t="s">
        <v>5400</v>
      </c>
      <c r="F12022">
        <v>9</v>
      </c>
      <c r="G12022" t="s">
        <v>6</v>
      </c>
      <c r="H12022" t="s">
        <v>50</v>
      </c>
      <c r="I12022" t="s">
        <v>27</v>
      </c>
      <c r="J12022" t="s">
        <v>28</v>
      </c>
      <c r="O12022" t="s">
        <v>99</v>
      </c>
      <c r="P12022" t="s">
        <v>53</v>
      </c>
      <c r="S12022">
        <v>0</v>
      </c>
      <c r="T12022" t="s">
        <v>30</v>
      </c>
      <c r="U12022">
        <v>19</v>
      </c>
      <c r="V12022" t="s">
        <v>8343</v>
      </c>
      <c r="W12022" t="s">
        <v>32</v>
      </c>
    </row>
    <row r="12023" spans="1:24" x14ac:dyDescent="0.25">
      <c r="A12023">
        <v>12028</v>
      </c>
      <c r="B12023" t="s">
        <v>20814</v>
      </c>
      <c r="C12023" t="s">
        <v>303</v>
      </c>
      <c r="D12023" t="s">
        <v>15236</v>
      </c>
      <c r="E12023" t="s">
        <v>4554</v>
      </c>
      <c r="F12023">
        <v>8</v>
      </c>
      <c r="G12023" t="s">
        <v>6</v>
      </c>
      <c r="H12023" t="s">
        <v>50</v>
      </c>
      <c r="I12023" t="s">
        <v>27</v>
      </c>
      <c r="J12023" t="s">
        <v>3267</v>
      </c>
      <c r="K12023" t="s">
        <v>40</v>
      </c>
      <c r="L12023" t="s">
        <v>125</v>
      </c>
      <c r="M12023">
        <v>8</v>
      </c>
      <c r="N12023" t="s">
        <v>80</v>
      </c>
      <c r="O12023" t="s">
        <v>67</v>
      </c>
      <c r="P12023" t="s">
        <v>53</v>
      </c>
      <c r="Q12023" t="s">
        <v>81</v>
      </c>
      <c r="R12023" t="s">
        <v>43</v>
      </c>
      <c r="S12023">
        <v>0</v>
      </c>
      <c r="T12023" t="s">
        <v>30</v>
      </c>
      <c r="U12023">
        <v>19</v>
      </c>
      <c r="V12023" t="s">
        <v>8343</v>
      </c>
      <c r="W12023" t="s">
        <v>32</v>
      </c>
    </row>
    <row r="12024" spans="1:24" x14ac:dyDescent="0.25">
      <c r="A12024">
        <v>12029</v>
      </c>
      <c r="B12024" t="s">
        <v>20815</v>
      </c>
      <c r="C12024" t="s">
        <v>303</v>
      </c>
      <c r="D12024" t="s">
        <v>15236</v>
      </c>
      <c r="E12024" t="s">
        <v>6252</v>
      </c>
      <c r="F12024">
        <v>37</v>
      </c>
      <c r="G12024" t="s">
        <v>6</v>
      </c>
      <c r="H12024" t="s">
        <v>50</v>
      </c>
      <c r="I12024" t="s">
        <v>27</v>
      </c>
      <c r="J12024" t="s">
        <v>423</v>
      </c>
      <c r="K12024" t="s">
        <v>423</v>
      </c>
      <c r="L12024" t="s">
        <v>242</v>
      </c>
      <c r="M12024">
        <v>36</v>
      </c>
      <c r="N12024" t="s">
        <v>42</v>
      </c>
      <c r="O12024" t="s">
        <v>67</v>
      </c>
      <c r="P12024" t="s">
        <v>36</v>
      </c>
      <c r="Q12024" t="s">
        <v>81</v>
      </c>
      <c r="R12024" t="s">
        <v>43</v>
      </c>
      <c r="S12024">
        <v>2</v>
      </c>
      <c r="T12024" t="s">
        <v>30</v>
      </c>
      <c r="U12024">
        <v>20</v>
      </c>
      <c r="V12024" t="s">
        <v>9408</v>
      </c>
      <c r="W12024" t="s">
        <v>32</v>
      </c>
    </row>
    <row r="12025" spans="1:24" x14ac:dyDescent="0.25">
      <c r="A12025">
        <v>12030</v>
      </c>
      <c r="B12025" t="s">
        <v>20816</v>
      </c>
      <c r="C12025" t="s">
        <v>303</v>
      </c>
      <c r="D12025" t="s">
        <v>15216</v>
      </c>
      <c r="E12025" t="s">
        <v>2980</v>
      </c>
      <c r="F12025">
        <v>33</v>
      </c>
      <c r="G12025" t="s">
        <v>6</v>
      </c>
      <c r="H12025" t="s">
        <v>26</v>
      </c>
      <c r="I12025" t="s">
        <v>27</v>
      </c>
      <c r="J12025" t="s">
        <v>28</v>
      </c>
      <c r="O12025" t="s">
        <v>99</v>
      </c>
      <c r="P12025" t="s">
        <v>53</v>
      </c>
      <c r="S12025">
        <v>0</v>
      </c>
      <c r="T12025" t="s">
        <v>30</v>
      </c>
      <c r="U12025">
        <v>14</v>
      </c>
      <c r="V12025" t="s">
        <v>20817</v>
      </c>
      <c r="W12025" t="s">
        <v>32</v>
      </c>
      <c r="X12025" t="s">
        <v>20818</v>
      </c>
    </row>
    <row r="12026" spans="1:24" x14ac:dyDescent="0.25">
      <c r="A12026">
        <v>12031</v>
      </c>
      <c r="B12026" t="s">
        <v>20819</v>
      </c>
      <c r="C12026" t="s">
        <v>303</v>
      </c>
      <c r="D12026" t="s">
        <v>15493</v>
      </c>
      <c r="E12026" t="s">
        <v>1666</v>
      </c>
      <c r="F12026">
        <v>39</v>
      </c>
      <c r="G12026" t="s">
        <v>6</v>
      </c>
      <c r="H12026" t="s">
        <v>26</v>
      </c>
      <c r="I12026" t="s">
        <v>27</v>
      </c>
      <c r="J12026" t="s">
        <v>20820</v>
      </c>
      <c r="K12026" t="s">
        <v>266</v>
      </c>
      <c r="L12026" t="s">
        <v>242</v>
      </c>
      <c r="M12026">
        <v>39</v>
      </c>
      <c r="N12026" t="s">
        <v>42</v>
      </c>
      <c r="O12026" t="s">
        <v>67</v>
      </c>
      <c r="P12026" t="s">
        <v>30</v>
      </c>
      <c r="Q12026">
        <v>1</v>
      </c>
      <c r="R12026" t="s">
        <v>43</v>
      </c>
      <c r="S12026">
        <v>1</v>
      </c>
      <c r="T12026" t="s">
        <v>30</v>
      </c>
      <c r="U12026">
        <v>25</v>
      </c>
      <c r="V12026" t="s">
        <v>11359</v>
      </c>
      <c r="W12026" t="s">
        <v>1276</v>
      </c>
      <c r="X12026" t="s">
        <v>20821</v>
      </c>
    </row>
    <row r="12027" spans="1:24" x14ac:dyDescent="0.25">
      <c r="A12027">
        <v>12032</v>
      </c>
      <c r="B12027" t="s">
        <v>20822</v>
      </c>
      <c r="C12027" t="s">
        <v>303</v>
      </c>
      <c r="D12027" t="s">
        <v>15493</v>
      </c>
      <c r="E12027" t="s">
        <v>187</v>
      </c>
      <c r="F12027">
        <v>37</v>
      </c>
      <c r="G12027" t="s">
        <v>6</v>
      </c>
      <c r="H12027" t="s">
        <v>26</v>
      </c>
      <c r="I12027" t="s">
        <v>27</v>
      </c>
      <c r="J12027" t="s">
        <v>28</v>
      </c>
      <c r="O12027" t="s">
        <v>67</v>
      </c>
      <c r="P12027" t="s">
        <v>30</v>
      </c>
      <c r="S12027">
        <v>0</v>
      </c>
      <c r="T12027" t="s">
        <v>30</v>
      </c>
      <c r="U12027">
        <v>20</v>
      </c>
      <c r="V12027" t="s">
        <v>678</v>
      </c>
      <c r="W12027" t="s">
        <v>1276</v>
      </c>
    </row>
    <row r="12028" spans="1:24" x14ac:dyDescent="0.25">
      <c r="A12028">
        <v>12033</v>
      </c>
      <c r="B12028" t="s">
        <v>20823</v>
      </c>
      <c r="C12028" t="s">
        <v>480</v>
      </c>
      <c r="E12028" t="s">
        <v>2238</v>
      </c>
      <c r="F12028">
        <v>11</v>
      </c>
      <c r="G12028" t="s">
        <v>6</v>
      </c>
      <c r="H12028" t="s">
        <v>50</v>
      </c>
      <c r="I12028" t="s">
        <v>27</v>
      </c>
      <c r="J12028" t="s">
        <v>3373</v>
      </c>
      <c r="O12028" t="s">
        <v>67</v>
      </c>
      <c r="P12028" t="s">
        <v>30</v>
      </c>
      <c r="S12028">
        <v>0</v>
      </c>
      <c r="T12028" t="s">
        <v>30</v>
      </c>
      <c r="U12028">
        <v>12</v>
      </c>
      <c r="V12028" t="s">
        <v>785</v>
      </c>
      <c r="W12028" t="s">
        <v>32</v>
      </c>
    </row>
    <row r="12029" spans="1:24" x14ac:dyDescent="0.25">
      <c r="A12029">
        <v>12034</v>
      </c>
      <c r="B12029" t="s">
        <v>20824</v>
      </c>
      <c r="C12029" t="s">
        <v>480</v>
      </c>
      <c r="E12029" t="s">
        <v>20825</v>
      </c>
      <c r="F12029">
        <v>9</v>
      </c>
      <c r="G12029" t="s">
        <v>6</v>
      </c>
      <c r="H12029" t="s">
        <v>50</v>
      </c>
      <c r="I12029" t="s">
        <v>27</v>
      </c>
      <c r="J12029" t="s">
        <v>717</v>
      </c>
      <c r="O12029" t="s">
        <v>67</v>
      </c>
      <c r="P12029" t="s">
        <v>30</v>
      </c>
      <c r="S12029">
        <v>0</v>
      </c>
      <c r="T12029" t="s">
        <v>30</v>
      </c>
      <c r="U12029">
        <v>12</v>
      </c>
      <c r="V12029" t="s">
        <v>785</v>
      </c>
      <c r="W12029" t="s">
        <v>32</v>
      </c>
    </row>
    <row r="12030" spans="1:24" x14ac:dyDescent="0.25">
      <c r="A12030">
        <v>12035</v>
      </c>
      <c r="B12030" t="s">
        <v>20824</v>
      </c>
      <c r="C12030" t="s">
        <v>303</v>
      </c>
      <c r="D12030" t="s">
        <v>15768</v>
      </c>
      <c r="E12030" t="s">
        <v>20826</v>
      </c>
      <c r="F12030">
        <v>35.5</v>
      </c>
      <c r="G12030" t="s">
        <v>6</v>
      </c>
      <c r="H12030" t="s">
        <v>26</v>
      </c>
      <c r="I12030" t="s">
        <v>27</v>
      </c>
      <c r="J12030" t="s">
        <v>28</v>
      </c>
      <c r="O12030" t="s">
        <v>29</v>
      </c>
      <c r="P12030" t="s">
        <v>36</v>
      </c>
      <c r="S12030">
        <v>0</v>
      </c>
      <c r="T12030" t="s">
        <v>30</v>
      </c>
      <c r="U12030">
        <v>5</v>
      </c>
      <c r="V12030" t="s">
        <v>20827</v>
      </c>
      <c r="W12030" t="s">
        <v>32</v>
      </c>
    </row>
    <row r="12031" spans="1:24" x14ac:dyDescent="0.25">
      <c r="A12031">
        <v>12036</v>
      </c>
      <c r="B12031" t="s">
        <v>20828</v>
      </c>
      <c r="C12031" t="s">
        <v>333</v>
      </c>
      <c r="E12031" t="s">
        <v>169</v>
      </c>
      <c r="F12031">
        <v>29.5</v>
      </c>
      <c r="G12031" t="s">
        <v>6</v>
      </c>
      <c r="H12031" t="s">
        <v>50</v>
      </c>
      <c r="I12031" t="s">
        <v>27</v>
      </c>
      <c r="J12031" t="s">
        <v>6057</v>
      </c>
      <c r="K12031" t="s">
        <v>124</v>
      </c>
      <c r="L12031" t="s">
        <v>246</v>
      </c>
      <c r="M12031">
        <v>18</v>
      </c>
      <c r="N12031" t="s">
        <v>80</v>
      </c>
      <c r="O12031" t="s">
        <v>8962</v>
      </c>
      <c r="P12031" t="s">
        <v>53</v>
      </c>
      <c r="Q12031" s="1" t="s">
        <v>22941</v>
      </c>
      <c r="R12031" t="s">
        <v>43</v>
      </c>
      <c r="S12031">
        <v>2</v>
      </c>
      <c r="T12031" t="s">
        <v>30</v>
      </c>
      <c r="U12031">
        <v>10</v>
      </c>
      <c r="V12031" t="s">
        <v>20829</v>
      </c>
      <c r="W12031" t="s">
        <v>32</v>
      </c>
    </row>
    <row r="12032" spans="1:24" x14ac:dyDescent="0.25">
      <c r="A12032">
        <v>12037</v>
      </c>
      <c r="B12032" t="s">
        <v>20830</v>
      </c>
      <c r="C12032" t="s">
        <v>303</v>
      </c>
      <c r="D12032" t="s">
        <v>15190</v>
      </c>
      <c r="E12032" t="s">
        <v>499</v>
      </c>
      <c r="F12032">
        <v>31</v>
      </c>
      <c r="G12032" t="s">
        <v>6</v>
      </c>
      <c r="H12032" t="s">
        <v>50</v>
      </c>
      <c r="I12032" t="s">
        <v>27</v>
      </c>
      <c r="J12032" t="s">
        <v>20831</v>
      </c>
      <c r="K12032" t="s">
        <v>316</v>
      </c>
      <c r="L12032" t="s">
        <v>41</v>
      </c>
      <c r="M12032">
        <v>14</v>
      </c>
      <c r="N12032" t="s">
        <v>80</v>
      </c>
      <c r="O12032" t="s">
        <v>67</v>
      </c>
      <c r="P12032" t="s">
        <v>36</v>
      </c>
      <c r="Q12032" t="s">
        <v>81</v>
      </c>
      <c r="R12032">
        <v>1</v>
      </c>
      <c r="S12032">
        <v>3</v>
      </c>
      <c r="T12032" t="s">
        <v>30</v>
      </c>
      <c r="U12032">
        <v>40</v>
      </c>
      <c r="V12032" t="s">
        <v>971</v>
      </c>
      <c r="W12032" t="s">
        <v>32</v>
      </c>
      <c r="X12032" t="s">
        <v>20832</v>
      </c>
    </row>
    <row r="12033" spans="1:24" x14ac:dyDescent="0.25">
      <c r="A12033">
        <v>12038</v>
      </c>
      <c r="B12033" t="s">
        <v>20833</v>
      </c>
      <c r="C12033" t="s">
        <v>303</v>
      </c>
      <c r="D12033" t="s">
        <v>15190</v>
      </c>
      <c r="E12033" t="s">
        <v>1790</v>
      </c>
      <c r="F12033">
        <v>24</v>
      </c>
      <c r="G12033" t="s">
        <v>6</v>
      </c>
      <c r="H12033" t="s">
        <v>50</v>
      </c>
      <c r="I12033" t="s">
        <v>27</v>
      </c>
      <c r="J12033" t="s">
        <v>124</v>
      </c>
      <c r="K12033" t="s">
        <v>167</v>
      </c>
      <c r="L12033" t="s">
        <v>79</v>
      </c>
      <c r="O12033" t="s">
        <v>67</v>
      </c>
      <c r="P12033" t="s">
        <v>36</v>
      </c>
      <c r="S12033">
        <v>0</v>
      </c>
      <c r="T12033" t="s">
        <v>30</v>
      </c>
      <c r="U12033">
        <v>9</v>
      </c>
      <c r="V12033" t="s">
        <v>20834</v>
      </c>
      <c r="W12033" t="s">
        <v>32</v>
      </c>
    </row>
    <row r="12034" spans="1:24" x14ac:dyDescent="0.25">
      <c r="A12034">
        <v>12039</v>
      </c>
      <c r="B12034" t="s">
        <v>20835</v>
      </c>
      <c r="C12034" t="s">
        <v>303</v>
      </c>
      <c r="D12034" t="s">
        <v>15190</v>
      </c>
      <c r="E12034" t="s">
        <v>1248</v>
      </c>
      <c r="F12034">
        <v>20</v>
      </c>
      <c r="G12034" t="s">
        <v>6</v>
      </c>
      <c r="H12034" t="s">
        <v>50</v>
      </c>
      <c r="I12034" t="s">
        <v>27</v>
      </c>
      <c r="J12034" t="s">
        <v>28</v>
      </c>
      <c r="O12034" t="s">
        <v>67</v>
      </c>
      <c r="P12034" t="s">
        <v>36</v>
      </c>
      <c r="S12034">
        <v>2</v>
      </c>
      <c r="T12034" t="s">
        <v>57</v>
      </c>
      <c r="U12034">
        <v>13</v>
      </c>
      <c r="V12034" t="s">
        <v>20836</v>
      </c>
      <c r="W12034" t="s">
        <v>32</v>
      </c>
    </row>
    <row r="12035" spans="1:24" x14ac:dyDescent="0.25">
      <c r="A12035">
        <v>12040</v>
      </c>
      <c r="B12035" t="s">
        <v>20837</v>
      </c>
      <c r="C12035" t="s">
        <v>303</v>
      </c>
      <c r="D12035" t="s">
        <v>15190</v>
      </c>
      <c r="E12035" t="s">
        <v>1340</v>
      </c>
      <c r="F12035">
        <v>27</v>
      </c>
      <c r="G12035" t="s">
        <v>6</v>
      </c>
      <c r="H12035" t="s">
        <v>26</v>
      </c>
      <c r="I12035" t="s">
        <v>27</v>
      </c>
      <c r="J12035" t="s">
        <v>423</v>
      </c>
      <c r="K12035" t="s">
        <v>423</v>
      </c>
      <c r="L12035" t="s">
        <v>242</v>
      </c>
      <c r="M12035">
        <v>26</v>
      </c>
      <c r="N12035" t="s">
        <v>105</v>
      </c>
      <c r="O12035" t="s">
        <v>67</v>
      </c>
      <c r="P12035" t="s">
        <v>36</v>
      </c>
      <c r="Q12035" t="s">
        <v>81</v>
      </c>
      <c r="R12035">
        <v>2</v>
      </c>
      <c r="S12035">
        <v>2</v>
      </c>
      <c r="T12035" t="s">
        <v>57</v>
      </c>
      <c r="U12035">
        <v>35</v>
      </c>
      <c r="V12035" t="s">
        <v>971</v>
      </c>
      <c r="W12035" t="s">
        <v>32</v>
      </c>
      <c r="X12035" t="s">
        <v>20838</v>
      </c>
    </row>
    <row r="12036" spans="1:24" x14ac:dyDescent="0.25">
      <c r="A12036">
        <v>12041</v>
      </c>
      <c r="B12036" t="s">
        <v>20839</v>
      </c>
      <c r="C12036" t="s">
        <v>303</v>
      </c>
      <c r="D12036" t="s">
        <v>15155</v>
      </c>
      <c r="E12036" t="s">
        <v>20840</v>
      </c>
      <c r="F12036">
        <v>27</v>
      </c>
      <c r="G12036" t="s">
        <v>6</v>
      </c>
      <c r="H12036" t="s">
        <v>26</v>
      </c>
      <c r="I12036" t="s">
        <v>27</v>
      </c>
      <c r="J12036" t="s">
        <v>28</v>
      </c>
      <c r="O12036" t="s">
        <v>99</v>
      </c>
      <c r="P12036" t="s">
        <v>36</v>
      </c>
      <c r="S12036">
        <v>0</v>
      </c>
      <c r="T12036" t="s">
        <v>30</v>
      </c>
      <c r="U12036">
        <v>20</v>
      </c>
      <c r="V12036" t="s">
        <v>20841</v>
      </c>
      <c r="W12036" t="s">
        <v>32</v>
      </c>
      <c r="X12036" t="s">
        <v>20842</v>
      </c>
    </row>
    <row r="12037" spans="1:24" x14ac:dyDescent="0.25">
      <c r="A12037">
        <v>12042</v>
      </c>
      <c r="B12037" t="s">
        <v>20843</v>
      </c>
      <c r="C12037" t="s">
        <v>320</v>
      </c>
      <c r="E12037" t="s">
        <v>7648</v>
      </c>
      <c r="F12037">
        <v>20</v>
      </c>
      <c r="G12037" t="s">
        <v>6</v>
      </c>
      <c r="H12037" t="s">
        <v>50</v>
      </c>
      <c r="I12037" t="s">
        <v>27</v>
      </c>
      <c r="J12037" t="s">
        <v>28</v>
      </c>
      <c r="O12037" t="s">
        <v>8962</v>
      </c>
      <c r="P12037" t="s">
        <v>53</v>
      </c>
      <c r="S12037">
        <v>2</v>
      </c>
      <c r="T12037" t="s">
        <v>30</v>
      </c>
      <c r="U12037">
        <v>30</v>
      </c>
      <c r="V12037" t="s">
        <v>20844</v>
      </c>
      <c r="W12037" t="s">
        <v>32</v>
      </c>
      <c r="X12037" t="s">
        <v>20845</v>
      </c>
    </row>
    <row r="12038" spans="1:24" x14ac:dyDescent="0.25">
      <c r="A12038">
        <v>12043</v>
      </c>
      <c r="B12038" t="s">
        <v>20846</v>
      </c>
      <c r="C12038" t="s">
        <v>303</v>
      </c>
      <c r="D12038" t="s">
        <v>15142</v>
      </c>
      <c r="E12038" t="s">
        <v>329</v>
      </c>
      <c r="F12038">
        <v>21</v>
      </c>
      <c r="G12038" t="s">
        <v>6</v>
      </c>
      <c r="H12038" t="s">
        <v>50</v>
      </c>
      <c r="I12038" t="s">
        <v>27</v>
      </c>
      <c r="J12038" t="s">
        <v>28</v>
      </c>
      <c r="P12038" t="s">
        <v>36</v>
      </c>
      <c r="S12038">
        <v>0</v>
      </c>
      <c r="T12038" t="s">
        <v>30</v>
      </c>
      <c r="U12038">
        <v>50</v>
      </c>
      <c r="V12038" t="s">
        <v>20847</v>
      </c>
      <c r="W12038" t="s">
        <v>492</v>
      </c>
      <c r="X12038" t="s">
        <v>20848</v>
      </c>
    </row>
    <row r="12039" spans="1:24" x14ac:dyDescent="0.25">
      <c r="A12039">
        <v>12044</v>
      </c>
      <c r="B12039" t="s">
        <v>20849</v>
      </c>
      <c r="C12039" t="s">
        <v>480</v>
      </c>
      <c r="E12039" t="s">
        <v>1297</v>
      </c>
      <c r="F12039">
        <v>12.5</v>
      </c>
      <c r="G12039" t="s">
        <v>6</v>
      </c>
      <c r="H12039" t="s">
        <v>26</v>
      </c>
      <c r="I12039" t="s">
        <v>27</v>
      </c>
      <c r="J12039" t="s">
        <v>1122</v>
      </c>
      <c r="K12039" t="s">
        <v>65</v>
      </c>
      <c r="L12039" t="s">
        <v>378</v>
      </c>
      <c r="M12039">
        <v>2.5</v>
      </c>
      <c r="N12039" t="s">
        <v>268</v>
      </c>
      <c r="O12039" t="s">
        <v>8962</v>
      </c>
      <c r="P12039" t="s">
        <v>30</v>
      </c>
      <c r="Q12039" t="s">
        <v>269</v>
      </c>
      <c r="S12039">
        <v>0</v>
      </c>
      <c r="T12039" t="s">
        <v>30</v>
      </c>
      <c r="U12039">
        <v>0</v>
      </c>
      <c r="W12039" t="s">
        <v>32</v>
      </c>
      <c r="X12039" t="s">
        <v>20850</v>
      </c>
    </row>
    <row r="12040" spans="1:24" x14ac:dyDescent="0.25">
      <c r="A12040">
        <v>12045</v>
      </c>
      <c r="B12040" t="s">
        <v>20851</v>
      </c>
      <c r="C12040" t="s">
        <v>480</v>
      </c>
      <c r="E12040" t="s">
        <v>329</v>
      </c>
      <c r="F12040">
        <v>9</v>
      </c>
      <c r="G12040" t="s">
        <v>6</v>
      </c>
      <c r="H12040" t="s">
        <v>50</v>
      </c>
      <c r="I12040" t="s">
        <v>27</v>
      </c>
      <c r="J12040" t="s">
        <v>28</v>
      </c>
      <c r="O12040" t="s">
        <v>8962</v>
      </c>
      <c r="P12040" t="s">
        <v>30</v>
      </c>
      <c r="S12040">
        <v>0</v>
      </c>
      <c r="T12040" t="s">
        <v>30</v>
      </c>
      <c r="U12040">
        <v>0</v>
      </c>
      <c r="W12040" t="s">
        <v>32</v>
      </c>
    </row>
    <row r="12041" spans="1:24" x14ac:dyDescent="0.25">
      <c r="A12041">
        <v>12046</v>
      </c>
      <c r="B12041" t="s">
        <v>20852</v>
      </c>
      <c r="C12041" t="s">
        <v>303</v>
      </c>
      <c r="D12041" t="s">
        <v>15178</v>
      </c>
      <c r="E12041" t="s">
        <v>5376</v>
      </c>
      <c r="F12041">
        <v>18</v>
      </c>
      <c r="G12041" t="s">
        <v>6</v>
      </c>
      <c r="H12041" t="s">
        <v>50</v>
      </c>
      <c r="I12041" t="s">
        <v>27</v>
      </c>
      <c r="J12041" t="s">
        <v>28</v>
      </c>
      <c r="O12041" t="s">
        <v>67</v>
      </c>
      <c r="P12041" t="s">
        <v>53</v>
      </c>
      <c r="S12041">
        <v>0</v>
      </c>
      <c r="T12041" t="s">
        <v>30</v>
      </c>
      <c r="U12041">
        <v>25</v>
      </c>
      <c r="V12041" t="s">
        <v>9233</v>
      </c>
      <c r="W12041" t="s">
        <v>32</v>
      </c>
      <c r="X12041" t="s">
        <v>20853</v>
      </c>
    </row>
    <row r="12042" spans="1:24" x14ac:dyDescent="0.25">
      <c r="A12042">
        <v>12047</v>
      </c>
      <c r="B12042" t="s">
        <v>20854</v>
      </c>
      <c r="C12042" t="s">
        <v>333</v>
      </c>
      <c r="E12042" t="s">
        <v>20855</v>
      </c>
      <c r="F12042">
        <v>6</v>
      </c>
      <c r="G12042" t="s">
        <v>6</v>
      </c>
      <c r="H12042" t="s">
        <v>26</v>
      </c>
      <c r="I12042" t="s">
        <v>27</v>
      </c>
      <c r="J12042" t="s">
        <v>869</v>
      </c>
      <c r="K12042" t="s">
        <v>65</v>
      </c>
      <c r="L12042" t="s">
        <v>41</v>
      </c>
      <c r="M12042">
        <v>2</v>
      </c>
      <c r="N12042" t="s">
        <v>80</v>
      </c>
      <c r="O12042" t="s">
        <v>8962</v>
      </c>
      <c r="P12042" t="s">
        <v>36</v>
      </c>
      <c r="Q12042" s="1" t="s">
        <v>22940</v>
      </c>
      <c r="R12042" t="s">
        <v>68</v>
      </c>
      <c r="S12042">
        <v>0</v>
      </c>
      <c r="T12042" t="s">
        <v>30</v>
      </c>
      <c r="U12042">
        <v>40</v>
      </c>
      <c r="V12042" t="s">
        <v>20856</v>
      </c>
      <c r="W12042" t="s">
        <v>32</v>
      </c>
      <c r="X12042" t="s">
        <v>20857</v>
      </c>
    </row>
    <row r="12043" spans="1:24" x14ac:dyDescent="0.25">
      <c r="A12043">
        <v>12048</v>
      </c>
      <c r="B12043" t="s">
        <v>20858</v>
      </c>
      <c r="C12043" t="s">
        <v>333</v>
      </c>
      <c r="E12043" t="s">
        <v>9841</v>
      </c>
      <c r="F12043">
        <v>4</v>
      </c>
      <c r="G12043" t="s">
        <v>6</v>
      </c>
      <c r="H12043" t="s">
        <v>50</v>
      </c>
      <c r="I12043" t="s">
        <v>27</v>
      </c>
      <c r="J12043" t="s">
        <v>28</v>
      </c>
      <c r="O12043" t="s">
        <v>8962</v>
      </c>
      <c r="P12043" t="s">
        <v>36</v>
      </c>
      <c r="S12043">
        <v>0</v>
      </c>
      <c r="T12043" t="s">
        <v>30</v>
      </c>
      <c r="U12043">
        <v>11</v>
      </c>
      <c r="V12043" t="s">
        <v>20859</v>
      </c>
      <c r="W12043" t="s">
        <v>32</v>
      </c>
      <c r="X12043" t="s">
        <v>20860</v>
      </c>
    </row>
    <row r="12044" spans="1:24" x14ac:dyDescent="0.25">
      <c r="A12044">
        <v>12049</v>
      </c>
      <c r="B12044" t="s">
        <v>20861</v>
      </c>
      <c r="C12044" t="s">
        <v>303</v>
      </c>
      <c r="D12044" t="s">
        <v>15121</v>
      </c>
      <c r="E12044" t="s">
        <v>20862</v>
      </c>
      <c r="F12044">
        <v>27.5</v>
      </c>
      <c r="G12044" t="s">
        <v>6</v>
      </c>
      <c r="H12044" t="s">
        <v>50</v>
      </c>
      <c r="I12044" t="s">
        <v>27</v>
      </c>
      <c r="J12044" t="s">
        <v>28</v>
      </c>
      <c r="O12044" t="s">
        <v>67</v>
      </c>
      <c r="P12044" t="s">
        <v>36</v>
      </c>
      <c r="S12044">
        <v>0</v>
      </c>
      <c r="T12044" t="s">
        <v>30</v>
      </c>
      <c r="U12044">
        <v>15</v>
      </c>
      <c r="V12044" t="s">
        <v>20863</v>
      </c>
      <c r="W12044" t="s">
        <v>32</v>
      </c>
    </row>
    <row r="12045" spans="1:24" ht="409.5" x14ac:dyDescent="0.25">
      <c r="A12045">
        <v>12050</v>
      </c>
      <c r="B12045" t="s">
        <v>20864</v>
      </c>
      <c r="C12045" t="s">
        <v>303</v>
      </c>
      <c r="D12045" t="s">
        <v>15121</v>
      </c>
      <c r="E12045" t="s">
        <v>2061</v>
      </c>
      <c r="F12045">
        <v>29.5</v>
      </c>
      <c r="G12045" t="s">
        <v>6</v>
      </c>
      <c r="H12045" t="s">
        <v>26</v>
      </c>
      <c r="I12045" t="s">
        <v>27</v>
      </c>
      <c r="J12045" t="s">
        <v>28</v>
      </c>
      <c r="P12045" t="s">
        <v>30</v>
      </c>
      <c r="S12045">
        <v>0</v>
      </c>
      <c r="T12045" t="s">
        <v>30</v>
      </c>
      <c r="U12045">
        <v>3</v>
      </c>
      <c r="V12045" t="s">
        <v>631</v>
      </c>
      <c r="W12045" t="s">
        <v>32</v>
      </c>
      <c r="X12045" s="2" t="s">
        <v>20865</v>
      </c>
    </row>
    <row r="12046" spans="1:24" x14ac:dyDescent="0.25">
      <c r="A12046">
        <v>12051</v>
      </c>
      <c r="B12046" t="s">
        <v>20866</v>
      </c>
      <c r="C12046" t="s">
        <v>480</v>
      </c>
      <c r="E12046" t="s">
        <v>2873</v>
      </c>
      <c r="F12046">
        <v>19</v>
      </c>
      <c r="G12046" t="s">
        <v>6</v>
      </c>
      <c r="H12046" t="s">
        <v>50</v>
      </c>
      <c r="I12046" t="s">
        <v>27</v>
      </c>
      <c r="J12046" t="s">
        <v>28</v>
      </c>
      <c r="O12046" t="s">
        <v>29</v>
      </c>
      <c r="P12046" t="s">
        <v>36</v>
      </c>
      <c r="S12046">
        <v>0</v>
      </c>
      <c r="T12046" t="s">
        <v>30</v>
      </c>
      <c r="U12046">
        <v>0</v>
      </c>
      <c r="W12046" t="s">
        <v>32</v>
      </c>
    </row>
    <row r="12047" spans="1:24" x14ac:dyDescent="0.25">
      <c r="A12047">
        <v>12052</v>
      </c>
      <c r="B12047" t="s">
        <v>20867</v>
      </c>
      <c r="C12047" t="s">
        <v>320</v>
      </c>
      <c r="E12047" t="s">
        <v>1108</v>
      </c>
      <c r="F12047">
        <v>20</v>
      </c>
      <c r="G12047" t="s">
        <v>6</v>
      </c>
      <c r="H12047" t="s">
        <v>26</v>
      </c>
      <c r="I12047" t="s">
        <v>27</v>
      </c>
      <c r="J12047" t="s">
        <v>20868</v>
      </c>
      <c r="K12047" t="s">
        <v>40</v>
      </c>
      <c r="L12047" t="s">
        <v>41</v>
      </c>
      <c r="M12047">
        <v>3</v>
      </c>
      <c r="N12047" t="s">
        <v>80</v>
      </c>
      <c r="O12047" t="s">
        <v>67</v>
      </c>
      <c r="P12047" t="s">
        <v>53</v>
      </c>
      <c r="Q12047" s="1" t="s">
        <v>22941</v>
      </c>
      <c r="R12047" t="s">
        <v>43</v>
      </c>
      <c r="S12047">
        <v>1</v>
      </c>
      <c r="T12047" t="s">
        <v>30</v>
      </c>
      <c r="U12047">
        <v>12</v>
      </c>
      <c r="V12047" t="s">
        <v>44</v>
      </c>
      <c r="W12047" t="s">
        <v>32</v>
      </c>
    </row>
    <row r="12048" spans="1:24" x14ac:dyDescent="0.25">
      <c r="A12048">
        <v>12053</v>
      </c>
      <c r="B12048" t="s">
        <v>20869</v>
      </c>
      <c r="C12048" t="s">
        <v>303</v>
      </c>
      <c r="D12048" t="s">
        <v>15351</v>
      </c>
      <c r="E12048" t="s">
        <v>1158</v>
      </c>
      <c r="F12048">
        <v>21</v>
      </c>
      <c r="G12048" t="s">
        <v>6</v>
      </c>
      <c r="H12048" t="s">
        <v>50</v>
      </c>
      <c r="I12048" t="s">
        <v>27</v>
      </c>
      <c r="J12048" t="s">
        <v>28</v>
      </c>
      <c r="O12048" t="s">
        <v>8962</v>
      </c>
      <c r="P12048" t="s">
        <v>36</v>
      </c>
      <c r="S12048">
        <v>0</v>
      </c>
      <c r="T12048" t="s">
        <v>30</v>
      </c>
      <c r="U12048">
        <v>1</v>
      </c>
      <c r="V12048" t="s">
        <v>626</v>
      </c>
      <c r="W12048" t="s">
        <v>32</v>
      </c>
    </row>
    <row r="12049" spans="1:24" x14ac:dyDescent="0.25">
      <c r="A12049">
        <v>12054</v>
      </c>
      <c r="B12049" t="s">
        <v>20870</v>
      </c>
      <c r="C12049" t="s">
        <v>303</v>
      </c>
      <c r="D12049" t="s">
        <v>15313</v>
      </c>
      <c r="E12049" t="s">
        <v>20871</v>
      </c>
      <c r="F12049">
        <v>21</v>
      </c>
      <c r="G12049" t="s">
        <v>6</v>
      </c>
      <c r="H12049" t="s">
        <v>26</v>
      </c>
      <c r="I12049" t="s">
        <v>61</v>
      </c>
      <c r="J12049" t="s">
        <v>28</v>
      </c>
      <c r="O12049" t="s">
        <v>35</v>
      </c>
      <c r="P12049" t="s">
        <v>53</v>
      </c>
      <c r="S12049">
        <v>0</v>
      </c>
      <c r="T12049" t="s">
        <v>30</v>
      </c>
      <c r="U12049">
        <v>12</v>
      </c>
      <c r="V12049" t="s">
        <v>1259</v>
      </c>
      <c r="W12049" t="s">
        <v>32</v>
      </c>
    </row>
    <row r="12050" spans="1:24" x14ac:dyDescent="0.25">
      <c r="A12050">
        <v>12055</v>
      </c>
      <c r="B12050" t="s">
        <v>20872</v>
      </c>
      <c r="C12050" t="s">
        <v>303</v>
      </c>
      <c r="D12050" t="s">
        <v>15351</v>
      </c>
      <c r="E12050" t="s">
        <v>397</v>
      </c>
      <c r="F12050">
        <v>19</v>
      </c>
      <c r="G12050" t="s">
        <v>6</v>
      </c>
      <c r="H12050" t="s">
        <v>26</v>
      </c>
      <c r="I12050" t="s">
        <v>27</v>
      </c>
      <c r="J12050" t="s">
        <v>28</v>
      </c>
      <c r="O12050" t="s">
        <v>35</v>
      </c>
      <c r="P12050" t="s">
        <v>36</v>
      </c>
      <c r="S12050">
        <v>0</v>
      </c>
      <c r="T12050" t="s">
        <v>30</v>
      </c>
      <c r="U12050">
        <v>0</v>
      </c>
      <c r="W12050" t="s">
        <v>32</v>
      </c>
    </row>
    <row r="12051" spans="1:24" x14ac:dyDescent="0.25">
      <c r="A12051">
        <v>12056</v>
      </c>
      <c r="B12051" t="s">
        <v>20873</v>
      </c>
      <c r="C12051" t="s">
        <v>303</v>
      </c>
      <c r="D12051" t="s">
        <v>15313</v>
      </c>
      <c r="E12051" t="s">
        <v>812</v>
      </c>
      <c r="F12051">
        <v>19.8</v>
      </c>
      <c r="G12051" t="s">
        <v>6</v>
      </c>
      <c r="H12051" t="s">
        <v>26</v>
      </c>
      <c r="I12051" t="s">
        <v>61</v>
      </c>
      <c r="J12051" t="s">
        <v>28</v>
      </c>
      <c r="O12051" t="s">
        <v>35</v>
      </c>
      <c r="P12051" t="s">
        <v>53</v>
      </c>
      <c r="S12051">
        <v>0</v>
      </c>
      <c r="T12051" t="s">
        <v>30</v>
      </c>
      <c r="U12051">
        <v>12</v>
      </c>
      <c r="V12051" t="s">
        <v>1259</v>
      </c>
      <c r="W12051" t="s">
        <v>32</v>
      </c>
    </row>
    <row r="12052" spans="1:24" x14ac:dyDescent="0.25">
      <c r="A12052">
        <v>12057</v>
      </c>
      <c r="B12052" t="s">
        <v>20874</v>
      </c>
      <c r="C12052" t="s">
        <v>303</v>
      </c>
      <c r="D12052" t="s">
        <v>15351</v>
      </c>
      <c r="E12052" t="s">
        <v>2833</v>
      </c>
      <c r="F12052">
        <v>14</v>
      </c>
      <c r="G12052" t="s">
        <v>6</v>
      </c>
      <c r="H12052" t="s">
        <v>50</v>
      </c>
      <c r="I12052" t="s">
        <v>595</v>
      </c>
      <c r="J12052" t="s">
        <v>28</v>
      </c>
      <c r="O12052" t="s">
        <v>29</v>
      </c>
      <c r="P12052" t="s">
        <v>36</v>
      </c>
      <c r="S12052">
        <v>0</v>
      </c>
      <c r="T12052" t="s">
        <v>30</v>
      </c>
      <c r="U12052">
        <v>10</v>
      </c>
      <c r="V12052" t="s">
        <v>778</v>
      </c>
      <c r="W12052" t="s">
        <v>32</v>
      </c>
      <c r="X12052" t="s">
        <v>20875</v>
      </c>
    </row>
    <row r="12053" spans="1:24" x14ac:dyDescent="0.25">
      <c r="A12053">
        <v>12058</v>
      </c>
      <c r="B12053" t="s">
        <v>20874</v>
      </c>
      <c r="C12053" t="s">
        <v>303</v>
      </c>
      <c r="D12053" t="s">
        <v>15313</v>
      </c>
      <c r="E12053" t="s">
        <v>20876</v>
      </c>
      <c r="F12053">
        <v>17.899999999999999</v>
      </c>
      <c r="G12053" t="s">
        <v>6</v>
      </c>
      <c r="H12053" t="s">
        <v>50</v>
      </c>
      <c r="I12053" t="s">
        <v>61</v>
      </c>
      <c r="J12053" t="s">
        <v>28</v>
      </c>
      <c r="O12053" t="s">
        <v>35</v>
      </c>
      <c r="P12053" t="s">
        <v>53</v>
      </c>
      <c r="S12053">
        <v>0</v>
      </c>
      <c r="T12053" t="s">
        <v>30</v>
      </c>
      <c r="U12053">
        <v>12</v>
      </c>
      <c r="V12053" t="s">
        <v>20877</v>
      </c>
      <c r="W12053" t="s">
        <v>32</v>
      </c>
    </row>
    <row r="12054" spans="1:24" x14ac:dyDescent="0.25">
      <c r="A12054">
        <v>12059</v>
      </c>
      <c r="B12054" t="s">
        <v>20878</v>
      </c>
      <c r="C12054" t="s">
        <v>303</v>
      </c>
      <c r="D12054" t="s">
        <v>15493</v>
      </c>
      <c r="E12054" t="s">
        <v>14284</v>
      </c>
      <c r="F12054">
        <v>21</v>
      </c>
      <c r="G12054" t="s">
        <v>6</v>
      </c>
      <c r="H12054" t="s">
        <v>26</v>
      </c>
      <c r="I12054" t="s">
        <v>27</v>
      </c>
      <c r="J12054" t="s">
        <v>28</v>
      </c>
      <c r="O12054" t="s">
        <v>67</v>
      </c>
      <c r="P12054" t="s">
        <v>36</v>
      </c>
      <c r="S12054">
        <v>0</v>
      </c>
      <c r="T12054" t="s">
        <v>30</v>
      </c>
      <c r="U12054">
        <v>27</v>
      </c>
      <c r="V12054" t="s">
        <v>20879</v>
      </c>
      <c r="W12054" t="s">
        <v>32</v>
      </c>
      <c r="X12054" t="s">
        <v>20880</v>
      </c>
    </row>
    <row r="12055" spans="1:24" x14ac:dyDescent="0.25">
      <c r="A12055">
        <v>12060</v>
      </c>
      <c r="B12055" t="s">
        <v>20881</v>
      </c>
      <c r="C12055" t="s">
        <v>303</v>
      </c>
      <c r="D12055" t="s">
        <v>15300</v>
      </c>
      <c r="E12055" t="s">
        <v>831</v>
      </c>
      <c r="F12055">
        <v>0.3</v>
      </c>
      <c r="G12055" t="s">
        <v>6</v>
      </c>
      <c r="H12055" t="s">
        <v>50</v>
      </c>
      <c r="I12055" t="s">
        <v>27</v>
      </c>
      <c r="J12055" t="s">
        <v>921</v>
      </c>
      <c r="K12055" t="s">
        <v>167</v>
      </c>
      <c r="L12055" t="s">
        <v>79</v>
      </c>
      <c r="O12055" t="s">
        <v>67</v>
      </c>
      <c r="P12055" t="s">
        <v>53</v>
      </c>
      <c r="S12055">
        <v>0</v>
      </c>
      <c r="T12055" t="s">
        <v>30</v>
      </c>
      <c r="U12055">
        <v>0</v>
      </c>
      <c r="W12055" t="s">
        <v>32</v>
      </c>
    </row>
    <row r="12056" spans="1:24" x14ac:dyDescent="0.25">
      <c r="A12056">
        <v>12061</v>
      </c>
      <c r="B12056" t="s">
        <v>20882</v>
      </c>
      <c r="C12056" t="s">
        <v>303</v>
      </c>
      <c r="D12056" t="s">
        <v>15313</v>
      </c>
      <c r="E12056" t="s">
        <v>397</v>
      </c>
      <c r="F12056">
        <v>14.1</v>
      </c>
      <c r="G12056" t="s">
        <v>6</v>
      </c>
      <c r="H12056" t="s">
        <v>26</v>
      </c>
      <c r="I12056" t="s">
        <v>27</v>
      </c>
      <c r="J12056" t="s">
        <v>40</v>
      </c>
      <c r="K12056" t="s">
        <v>40</v>
      </c>
      <c r="L12056" t="s">
        <v>41</v>
      </c>
      <c r="M12056">
        <v>4</v>
      </c>
      <c r="N12056" t="s">
        <v>42</v>
      </c>
      <c r="O12056" t="s">
        <v>99</v>
      </c>
      <c r="P12056" t="s">
        <v>30</v>
      </c>
      <c r="R12056">
        <v>3</v>
      </c>
      <c r="S12056">
        <v>0</v>
      </c>
      <c r="T12056" t="s">
        <v>30</v>
      </c>
      <c r="U12056">
        <v>12</v>
      </c>
      <c r="V12056" t="s">
        <v>785</v>
      </c>
      <c r="W12056" t="s">
        <v>32</v>
      </c>
      <c r="X12056" t="s">
        <v>20883</v>
      </c>
    </row>
    <row r="12057" spans="1:24" x14ac:dyDescent="0.25">
      <c r="A12057">
        <v>12062</v>
      </c>
      <c r="B12057" t="s">
        <v>20884</v>
      </c>
      <c r="C12057" t="s">
        <v>366</v>
      </c>
      <c r="E12057" t="s">
        <v>20885</v>
      </c>
      <c r="F12057">
        <v>24</v>
      </c>
      <c r="G12057" t="s">
        <v>6</v>
      </c>
      <c r="H12057" t="s">
        <v>50</v>
      </c>
      <c r="I12057" t="s">
        <v>27</v>
      </c>
      <c r="J12057" t="s">
        <v>28</v>
      </c>
      <c r="O12057" t="s">
        <v>67</v>
      </c>
      <c r="P12057" t="s">
        <v>30</v>
      </c>
      <c r="S12057">
        <v>0</v>
      </c>
      <c r="T12057" t="s">
        <v>30</v>
      </c>
      <c r="U12057">
        <v>9</v>
      </c>
      <c r="V12057" t="s">
        <v>5621</v>
      </c>
      <c r="W12057" t="s">
        <v>32</v>
      </c>
      <c r="X12057" t="s">
        <v>779</v>
      </c>
    </row>
    <row r="12058" spans="1:24" x14ac:dyDescent="0.25">
      <c r="A12058">
        <v>12063</v>
      </c>
      <c r="B12058" t="s">
        <v>20886</v>
      </c>
      <c r="C12058" t="s">
        <v>303</v>
      </c>
      <c r="D12058" t="s">
        <v>15131</v>
      </c>
      <c r="E12058" t="s">
        <v>1623</v>
      </c>
      <c r="F12058">
        <v>23</v>
      </c>
      <c r="G12058" t="s">
        <v>6</v>
      </c>
      <c r="H12058" t="s">
        <v>26</v>
      </c>
      <c r="I12058" t="s">
        <v>27</v>
      </c>
      <c r="J12058" t="s">
        <v>65</v>
      </c>
      <c r="K12058" t="s">
        <v>65</v>
      </c>
      <c r="M12058">
        <v>5</v>
      </c>
      <c r="N12058" t="s">
        <v>42</v>
      </c>
      <c r="O12058" t="s">
        <v>99</v>
      </c>
      <c r="P12058" t="s">
        <v>53</v>
      </c>
      <c r="Q12058" s="1" t="s">
        <v>22940</v>
      </c>
      <c r="R12058" t="s">
        <v>68</v>
      </c>
      <c r="S12058">
        <v>1</v>
      </c>
      <c r="T12058" t="s">
        <v>30</v>
      </c>
      <c r="U12058">
        <v>20</v>
      </c>
      <c r="V12058" t="s">
        <v>20887</v>
      </c>
      <c r="W12058" t="s">
        <v>32</v>
      </c>
      <c r="X12058" t="s">
        <v>20888</v>
      </c>
    </row>
    <row r="12059" spans="1:24" x14ac:dyDescent="0.25">
      <c r="A12059">
        <v>12064</v>
      </c>
      <c r="B12059" t="s">
        <v>20889</v>
      </c>
      <c r="C12059" t="s">
        <v>366</v>
      </c>
      <c r="E12059" t="s">
        <v>369</v>
      </c>
      <c r="F12059">
        <v>31</v>
      </c>
      <c r="G12059" t="s">
        <v>6</v>
      </c>
      <c r="H12059" t="s">
        <v>50</v>
      </c>
      <c r="I12059" t="s">
        <v>27</v>
      </c>
      <c r="J12059" t="s">
        <v>368</v>
      </c>
      <c r="K12059" t="s">
        <v>368</v>
      </c>
      <c r="L12059" t="s">
        <v>125</v>
      </c>
      <c r="M12059">
        <v>11</v>
      </c>
      <c r="N12059" t="s">
        <v>80</v>
      </c>
      <c r="O12059" t="s">
        <v>67</v>
      </c>
      <c r="P12059" t="s">
        <v>30</v>
      </c>
      <c r="Q12059" s="1" t="s">
        <v>22941</v>
      </c>
      <c r="R12059" t="s">
        <v>68</v>
      </c>
      <c r="S12059">
        <v>0</v>
      </c>
      <c r="T12059" t="s">
        <v>30</v>
      </c>
      <c r="U12059">
        <v>9</v>
      </c>
      <c r="V12059" t="s">
        <v>20890</v>
      </c>
      <c r="W12059" t="s">
        <v>32</v>
      </c>
      <c r="X12059" t="s">
        <v>779</v>
      </c>
    </row>
    <row r="12060" spans="1:24" x14ac:dyDescent="0.25">
      <c r="A12060">
        <v>12065</v>
      </c>
      <c r="B12060" t="s">
        <v>20891</v>
      </c>
      <c r="C12060" t="s">
        <v>303</v>
      </c>
      <c r="D12060" t="s">
        <v>15730</v>
      </c>
      <c r="E12060" t="s">
        <v>518</v>
      </c>
      <c r="F12060">
        <v>16</v>
      </c>
      <c r="G12060" t="s">
        <v>6</v>
      </c>
      <c r="H12060" t="s">
        <v>26</v>
      </c>
      <c r="I12060" t="s">
        <v>27</v>
      </c>
      <c r="J12060" t="s">
        <v>20892</v>
      </c>
      <c r="K12060" t="s">
        <v>368</v>
      </c>
      <c r="L12060" t="s">
        <v>41</v>
      </c>
      <c r="M12060">
        <v>1</v>
      </c>
      <c r="N12060" t="s">
        <v>66</v>
      </c>
      <c r="O12060" t="s">
        <v>67</v>
      </c>
      <c r="P12060" t="s">
        <v>36</v>
      </c>
      <c r="Q12060" t="s">
        <v>81</v>
      </c>
      <c r="R12060">
        <v>2</v>
      </c>
      <c r="S12060">
        <v>0</v>
      </c>
      <c r="T12060" t="s">
        <v>30</v>
      </c>
      <c r="U12060">
        <v>50</v>
      </c>
      <c r="V12060" t="s">
        <v>20893</v>
      </c>
      <c r="W12060" t="s">
        <v>1276</v>
      </c>
      <c r="X12060" t="s">
        <v>20894</v>
      </c>
    </row>
    <row r="12061" spans="1:24" x14ac:dyDescent="0.25">
      <c r="A12061">
        <v>12066</v>
      </c>
      <c r="B12061" t="s">
        <v>20895</v>
      </c>
      <c r="C12061" t="s">
        <v>303</v>
      </c>
      <c r="D12061" t="s">
        <v>15155</v>
      </c>
      <c r="E12061" t="s">
        <v>10998</v>
      </c>
      <c r="F12061">
        <v>6</v>
      </c>
      <c r="G12061" t="s">
        <v>6</v>
      </c>
      <c r="H12061" t="s">
        <v>26</v>
      </c>
      <c r="I12061" t="s">
        <v>27</v>
      </c>
      <c r="J12061" t="s">
        <v>28</v>
      </c>
      <c r="O12061" t="s">
        <v>35</v>
      </c>
      <c r="P12061" t="s">
        <v>36</v>
      </c>
      <c r="S12061">
        <v>0</v>
      </c>
      <c r="T12061" t="s">
        <v>30</v>
      </c>
      <c r="U12061">
        <v>0</v>
      </c>
      <c r="W12061" t="s">
        <v>32</v>
      </c>
    </row>
    <row r="12062" spans="1:24" ht="409.5" x14ac:dyDescent="0.25">
      <c r="A12062">
        <v>12067</v>
      </c>
      <c r="B12062" t="s">
        <v>20896</v>
      </c>
      <c r="C12062" t="s">
        <v>303</v>
      </c>
      <c r="D12062" t="s">
        <v>15730</v>
      </c>
      <c r="E12062" t="s">
        <v>1881</v>
      </c>
      <c r="F12062">
        <v>30</v>
      </c>
      <c r="G12062" t="s">
        <v>6</v>
      </c>
      <c r="H12062" t="s">
        <v>50</v>
      </c>
      <c r="I12062" t="s">
        <v>27</v>
      </c>
      <c r="J12062" t="s">
        <v>20897</v>
      </c>
      <c r="K12062" t="s">
        <v>124</v>
      </c>
      <c r="L12062" t="s">
        <v>41</v>
      </c>
      <c r="M12062">
        <v>2</v>
      </c>
      <c r="N12062" t="s">
        <v>80</v>
      </c>
      <c r="O12062" t="s">
        <v>67</v>
      </c>
      <c r="P12062" t="s">
        <v>36</v>
      </c>
      <c r="Q12062" s="1" t="s">
        <v>22940</v>
      </c>
      <c r="R12062" t="s">
        <v>43</v>
      </c>
      <c r="S12062">
        <v>0</v>
      </c>
      <c r="T12062" t="s">
        <v>30</v>
      </c>
      <c r="U12062">
        <v>20</v>
      </c>
      <c r="V12062" t="s">
        <v>20898</v>
      </c>
      <c r="W12062" t="s">
        <v>1276</v>
      </c>
      <c r="X12062" s="2" t="s">
        <v>20899</v>
      </c>
    </row>
    <row r="12063" spans="1:24" x14ac:dyDescent="0.25">
      <c r="A12063">
        <v>12068</v>
      </c>
      <c r="B12063" t="s">
        <v>20900</v>
      </c>
      <c r="C12063" t="s">
        <v>303</v>
      </c>
      <c r="D12063" t="s">
        <v>15108</v>
      </c>
      <c r="E12063" t="s">
        <v>1479</v>
      </c>
      <c r="F12063">
        <v>31</v>
      </c>
      <c r="G12063" t="s">
        <v>6</v>
      </c>
      <c r="H12063" t="s">
        <v>26</v>
      </c>
      <c r="I12063" t="s">
        <v>27</v>
      </c>
      <c r="J12063" t="s">
        <v>20901</v>
      </c>
      <c r="K12063" t="s">
        <v>276</v>
      </c>
      <c r="L12063" t="s">
        <v>41</v>
      </c>
      <c r="M12063">
        <v>1.5</v>
      </c>
      <c r="N12063" t="s">
        <v>317</v>
      </c>
      <c r="O12063" t="s">
        <v>67</v>
      </c>
      <c r="P12063" t="s">
        <v>53</v>
      </c>
      <c r="Q12063" t="s">
        <v>43</v>
      </c>
      <c r="R12063" t="s">
        <v>43</v>
      </c>
      <c r="S12063">
        <v>3</v>
      </c>
      <c r="T12063" t="s">
        <v>30</v>
      </c>
      <c r="U12063">
        <v>18</v>
      </c>
      <c r="V12063" t="s">
        <v>20902</v>
      </c>
      <c r="W12063" t="s">
        <v>32</v>
      </c>
    </row>
    <row r="12064" spans="1:24" x14ac:dyDescent="0.25">
      <c r="A12064">
        <v>12069</v>
      </c>
      <c r="B12064" t="s">
        <v>20903</v>
      </c>
      <c r="C12064" t="s">
        <v>303</v>
      </c>
      <c r="D12064" t="s">
        <v>15108</v>
      </c>
      <c r="E12064" t="s">
        <v>20904</v>
      </c>
      <c r="F12064">
        <v>18</v>
      </c>
      <c r="G12064" t="s">
        <v>6</v>
      </c>
      <c r="H12064" t="s">
        <v>26</v>
      </c>
      <c r="I12064" t="s">
        <v>27</v>
      </c>
      <c r="J12064" t="s">
        <v>16092</v>
      </c>
      <c r="K12064" t="s">
        <v>65</v>
      </c>
      <c r="L12064" t="s">
        <v>41</v>
      </c>
      <c r="M12064">
        <v>1</v>
      </c>
      <c r="N12064" t="s">
        <v>317</v>
      </c>
      <c r="O12064" t="s">
        <v>67</v>
      </c>
      <c r="P12064" t="s">
        <v>53</v>
      </c>
      <c r="Q12064" t="s">
        <v>43</v>
      </c>
      <c r="R12064" t="s">
        <v>68</v>
      </c>
      <c r="S12064">
        <v>0</v>
      </c>
      <c r="T12064" t="s">
        <v>30</v>
      </c>
      <c r="U12064">
        <v>15</v>
      </c>
      <c r="V12064" t="s">
        <v>3866</v>
      </c>
      <c r="W12064" t="s">
        <v>32</v>
      </c>
      <c r="X12064" t="s">
        <v>20905</v>
      </c>
    </row>
    <row r="12065" spans="1:24" x14ac:dyDescent="0.25">
      <c r="A12065">
        <v>12070</v>
      </c>
      <c r="B12065" t="s">
        <v>20906</v>
      </c>
      <c r="C12065" t="s">
        <v>303</v>
      </c>
      <c r="D12065" t="s">
        <v>15131</v>
      </c>
      <c r="E12065" t="s">
        <v>3335</v>
      </c>
      <c r="F12065">
        <v>23</v>
      </c>
      <c r="G12065" t="s">
        <v>6</v>
      </c>
      <c r="H12065" t="s">
        <v>50</v>
      </c>
      <c r="I12065" t="s">
        <v>27</v>
      </c>
      <c r="J12065" t="s">
        <v>2821</v>
      </c>
      <c r="K12065" t="s">
        <v>167</v>
      </c>
      <c r="L12065" t="s">
        <v>41</v>
      </c>
      <c r="O12065" t="s">
        <v>29</v>
      </c>
      <c r="P12065" t="s">
        <v>36</v>
      </c>
      <c r="S12065">
        <v>0</v>
      </c>
      <c r="T12065" t="s">
        <v>57</v>
      </c>
      <c r="U12065">
        <v>70</v>
      </c>
      <c r="V12065" t="s">
        <v>20907</v>
      </c>
      <c r="W12065" t="s">
        <v>32</v>
      </c>
    </row>
    <row r="12066" spans="1:24" x14ac:dyDescent="0.25">
      <c r="A12066">
        <v>12071</v>
      </c>
      <c r="B12066" t="s">
        <v>20908</v>
      </c>
      <c r="C12066" t="s">
        <v>303</v>
      </c>
      <c r="D12066" t="s">
        <v>15108</v>
      </c>
      <c r="E12066" t="s">
        <v>1973</v>
      </c>
      <c r="F12066">
        <v>30</v>
      </c>
      <c r="G12066" t="s">
        <v>6</v>
      </c>
      <c r="H12066" t="s">
        <v>50</v>
      </c>
      <c r="I12066" t="s">
        <v>27</v>
      </c>
      <c r="J12066" t="s">
        <v>20909</v>
      </c>
      <c r="K12066" t="s">
        <v>316</v>
      </c>
      <c r="L12066" t="s">
        <v>125</v>
      </c>
      <c r="M12066">
        <v>16</v>
      </c>
      <c r="N12066" t="s">
        <v>80</v>
      </c>
      <c r="O12066" t="s">
        <v>67</v>
      </c>
      <c r="P12066" t="s">
        <v>53</v>
      </c>
      <c r="Q12066" t="s">
        <v>81</v>
      </c>
      <c r="R12066" t="s">
        <v>68</v>
      </c>
      <c r="S12066">
        <v>2</v>
      </c>
      <c r="T12066" t="s">
        <v>30</v>
      </c>
      <c r="U12066">
        <v>17</v>
      </c>
      <c r="V12066" t="s">
        <v>20910</v>
      </c>
      <c r="W12066" t="s">
        <v>32</v>
      </c>
      <c r="X12066" t="s">
        <v>20911</v>
      </c>
    </row>
    <row r="12067" spans="1:24" x14ac:dyDescent="0.25">
      <c r="A12067">
        <v>12072</v>
      </c>
      <c r="B12067" t="s">
        <v>20912</v>
      </c>
      <c r="C12067" t="s">
        <v>303</v>
      </c>
      <c r="D12067" t="s">
        <v>15131</v>
      </c>
      <c r="E12067" t="s">
        <v>2980</v>
      </c>
      <c r="F12067">
        <v>22</v>
      </c>
      <c r="G12067" t="s">
        <v>6</v>
      </c>
      <c r="H12067" t="s">
        <v>50</v>
      </c>
      <c r="I12067" t="s">
        <v>27</v>
      </c>
      <c r="J12067" t="s">
        <v>3691</v>
      </c>
      <c r="K12067" t="s">
        <v>167</v>
      </c>
      <c r="L12067" t="s">
        <v>41</v>
      </c>
      <c r="O12067" t="s">
        <v>29</v>
      </c>
      <c r="P12067" t="s">
        <v>36</v>
      </c>
      <c r="S12067">
        <v>2</v>
      </c>
      <c r="T12067" t="s">
        <v>57</v>
      </c>
      <c r="U12067">
        <v>75</v>
      </c>
      <c r="V12067" t="s">
        <v>20913</v>
      </c>
      <c r="W12067" t="s">
        <v>32</v>
      </c>
      <c r="X12067" t="s">
        <v>20914</v>
      </c>
    </row>
    <row r="12068" spans="1:24" x14ac:dyDescent="0.25">
      <c r="A12068">
        <v>12073</v>
      </c>
      <c r="B12068" t="s">
        <v>20915</v>
      </c>
      <c r="C12068" t="s">
        <v>303</v>
      </c>
      <c r="D12068" t="s">
        <v>15108</v>
      </c>
      <c r="E12068" t="s">
        <v>1825</v>
      </c>
      <c r="F12068">
        <v>21</v>
      </c>
      <c r="G12068" t="s">
        <v>6</v>
      </c>
      <c r="H12068" t="s">
        <v>50</v>
      </c>
      <c r="I12068" t="s">
        <v>27</v>
      </c>
      <c r="J12068" t="s">
        <v>11318</v>
      </c>
      <c r="K12068" t="s">
        <v>40</v>
      </c>
      <c r="L12068" t="s">
        <v>79</v>
      </c>
      <c r="M12068">
        <v>5</v>
      </c>
      <c r="N12068" t="s">
        <v>80</v>
      </c>
      <c r="O12068" t="s">
        <v>67</v>
      </c>
      <c r="P12068" t="s">
        <v>53</v>
      </c>
      <c r="Q12068" s="1" t="s">
        <v>22940</v>
      </c>
      <c r="R12068" t="s">
        <v>68</v>
      </c>
      <c r="S12068">
        <v>0</v>
      </c>
      <c r="T12068" t="s">
        <v>30</v>
      </c>
      <c r="U12068">
        <v>16</v>
      </c>
      <c r="V12068" t="s">
        <v>82</v>
      </c>
      <c r="W12068" t="s">
        <v>32</v>
      </c>
    </row>
    <row r="12069" spans="1:24" x14ac:dyDescent="0.25">
      <c r="A12069">
        <v>12074</v>
      </c>
      <c r="B12069" t="s">
        <v>20916</v>
      </c>
      <c r="C12069" t="s">
        <v>303</v>
      </c>
      <c r="D12069" t="s">
        <v>15108</v>
      </c>
      <c r="E12069" t="s">
        <v>5894</v>
      </c>
      <c r="F12069">
        <v>33</v>
      </c>
      <c r="G12069" t="s">
        <v>6</v>
      </c>
      <c r="H12069" t="s">
        <v>50</v>
      </c>
      <c r="I12069" t="s">
        <v>27</v>
      </c>
      <c r="J12069" t="s">
        <v>20917</v>
      </c>
      <c r="K12069" t="s">
        <v>40</v>
      </c>
      <c r="L12069" t="s">
        <v>41</v>
      </c>
      <c r="M12069">
        <v>5</v>
      </c>
      <c r="N12069" t="s">
        <v>80</v>
      </c>
      <c r="O12069" t="s">
        <v>67</v>
      </c>
      <c r="P12069" t="s">
        <v>53</v>
      </c>
      <c r="Q12069" t="s">
        <v>43</v>
      </c>
      <c r="R12069" t="s">
        <v>68</v>
      </c>
      <c r="S12069">
        <v>1</v>
      </c>
      <c r="T12069" t="s">
        <v>30</v>
      </c>
      <c r="U12069">
        <v>16</v>
      </c>
      <c r="V12069" t="s">
        <v>20902</v>
      </c>
      <c r="W12069" t="s">
        <v>32</v>
      </c>
    </row>
    <row r="12070" spans="1:24" x14ac:dyDescent="0.25">
      <c r="A12070">
        <v>12075</v>
      </c>
      <c r="B12070" t="s">
        <v>20918</v>
      </c>
      <c r="C12070" t="s">
        <v>480</v>
      </c>
      <c r="E12070" t="s">
        <v>12661</v>
      </c>
      <c r="F12070">
        <v>20</v>
      </c>
      <c r="G12070" t="s">
        <v>6</v>
      </c>
      <c r="H12070" t="s">
        <v>26</v>
      </c>
      <c r="I12070" t="s">
        <v>27</v>
      </c>
      <c r="J12070" t="s">
        <v>124</v>
      </c>
      <c r="K12070" t="s">
        <v>124</v>
      </c>
      <c r="L12070" t="s">
        <v>125</v>
      </c>
      <c r="M12070">
        <v>3</v>
      </c>
      <c r="N12070" t="s">
        <v>268</v>
      </c>
      <c r="O12070" t="s">
        <v>99</v>
      </c>
      <c r="P12070" t="s">
        <v>53</v>
      </c>
      <c r="Q12070" t="s">
        <v>269</v>
      </c>
      <c r="S12070">
        <v>0</v>
      </c>
      <c r="T12070" t="s">
        <v>30</v>
      </c>
      <c r="U12070">
        <v>0</v>
      </c>
      <c r="W12070" t="s">
        <v>32</v>
      </c>
    </row>
    <row r="12071" spans="1:24" x14ac:dyDescent="0.25">
      <c r="A12071">
        <v>12076</v>
      </c>
      <c r="B12071" t="s">
        <v>20919</v>
      </c>
      <c r="C12071" t="s">
        <v>661</v>
      </c>
      <c r="E12071" t="s">
        <v>20920</v>
      </c>
      <c r="F12071">
        <v>13</v>
      </c>
      <c r="G12071" t="s">
        <v>6</v>
      </c>
      <c r="H12071" t="s">
        <v>50</v>
      </c>
      <c r="I12071" t="s">
        <v>292</v>
      </c>
      <c r="J12071" t="s">
        <v>20124</v>
      </c>
      <c r="K12071" t="s">
        <v>124</v>
      </c>
      <c r="L12071" t="s">
        <v>41</v>
      </c>
      <c r="M12071">
        <v>0.4</v>
      </c>
      <c r="N12071" t="s">
        <v>80</v>
      </c>
      <c r="O12071" t="s">
        <v>99</v>
      </c>
      <c r="P12071" t="s">
        <v>30</v>
      </c>
      <c r="Q12071" s="1" t="s">
        <v>22941</v>
      </c>
      <c r="R12071" t="s">
        <v>68</v>
      </c>
      <c r="S12071">
        <v>0</v>
      </c>
      <c r="T12071" t="s">
        <v>30</v>
      </c>
      <c r="U12071">
        <v>33</v>
      </c>
      <c r="V12071" t="s">
        <v>20921</v>
      </c>
      <c r="W12071" t="s">
        <v>32</v>
      </c>
    </row>
    <row r="12072" spans="1:24" x14ac:dyDescent="0.25">
      <c r="A12072">
        <v>12077</v>
      </c>
      <c r="B12072" t="s">
        <v>20919</v>
      </c>
      <c r="C12072" t="s">
        <v>480</v>
      </c>
      <c r="E12072" t="s">
        <v>10320</v>
      </c>
      <c r="F12072">
        <v>17</v>
      </c>
      <c r="G12072" t="s">
        <v>6</v>
      </c>
      <c r="H12072" t="s">
        <v>50</v>
      </c>
      <c r="I12072" t="s">
        <v>27</v>
      </c>
      <c r="J12072" t="s">
        <v>28</v>
      </c>
      <c r="O12072" t="s">
        <v>99</v>
      </c>
      <c r="P12072" t="s">
        <v>36</v>
      </c>
      <c r="S12072">
        <v>0</v>
      </c>
      <c r="T12072" t="s">
        <v>30</v>
      </c>
      <c r="U12072">
        <v>0</v>
      </c>
      <c r="W12072" t="s">
        <v>32</v>
      </c>
    </row>
    <row r="12073" spans="1:24" x14ac:dyDescent="0.25">
      <c r="A12073">
        <v>12078</v>
      </c>
      <c r="B12073" t="s">
        <v>20922</v>
      </c>
      <c r="C12073" t="s">
        <v>480</v>
      </c>
      <c r="E12073" t="s">
        <v>186</v>
      </c>
      <c r="F12073">
        <v>15</v>
      </c>
      <c r="G12073" t="s">
        <v>6</v>
      </c>
      <c r="H12073" t="s">
        <v>26</v>
      </c>
      <c r="I12073" t="s">
        <v>27</v>
      </c>
      <c r="J12073" t="s">
        <v>28</v>
      </c>
      <c r="O12073" t="s">
        <v>99</v>
      </c>
      <c r="P12073" t="s">
        <v>36</v>
      </c>
      <c r="S12073">
        <v>0</v>
      </c>
      <c r="T12073" t="s">
        <v>30</v>
      </c>
      <c r="U12073">
        <v>0</v>
      </c>
      <c r="W12073" t="s">
        <v>32</v>
      </c>
    </row>
    <row r="12074" spans="1:24" x14ac:dyDescent="0.25">
      <c r="A12074">
        <v>12079</v>
      </c>
      <c r="B12074" t="s">
        <v>20923</v>
      </c>
      <c r="C12074" t="s">
        <v>480</v>
      </c>
      <c r="E12074" t="s">
        <v>956</v>
      </c>
      <c r="F12074">
        <v>11.5</v>
      </c>
      <c r="G12074" t="s">
        <v>6</v>
      </c>
      <c r="H12074" t="s">
        <v>50</v>
      </c>
      <c r="I12074" t="s">
        <v>27</v>
      </c>
      <c r="J12074" t="s">
        <v>28</v>
      </c>
      <c r="O12074" t="s">
        <v>99</v>
      </c>
      <c r="P12074" t="s">
        <v>36</v>
      </c>
      <c r="S12074">
        <v>0</v>
      </c>
      <c r="T12074" t="s">
        <v>30</v>
      </c>
      <c r="U12074">
        <v>0</v>
      </c>
      <c r="W12074" t="s">
        <v>32</v>
      </c>
    </row>
    <row r="12075" spans="1:24" x14ac:dyDescent="0.25">
      <c r="A12075">
        <v>12080</v>
      </c>
      <c r="B12075" t="s">
        <v>20924</v>
      </c>
      <c r="C12075" t="s">
        <v>480</v>
      </c>
      <c r="E12075" t="s">
        <v>20925</v>
      </c>
      <c r="F12075">
        <v>5.5</v>
      </c>
      <c r="G12075" t="s">
        <v>6</v>
      </c>
      <c r="H12075" t="s">
        <v>50</v>
      </c>
      <c r="I12075" t="s">
        <v>27</v>
      </c>
      <c r="J12075" t="s">
        <v>28</v>
      </c>
      <c r="O12075" t="s">
        <v>99</v>
      </c>
      <c r="P12075" t="s">
        <v>36</v>
      </c>
      <c r="S12075">
        <v>0</v>
      </c>
      <c r="T12075" t="s">
        <v>30</v>
      </c>
      <c r="U12075">
        <v>0</v>
      </c>
      <c r="W12075" t="s">
        <v>32</v>
      </c>
    </row>
    <row r="12076" spans="1:24" x14ac:dyDescent="0.25">
      <c r="A12076">
        <v>12081</v>
      </c>
      <c r="B12076" t="s">
        <v>20926</v>
      </c>
      <c r="C12076" t="s">
        <v>303</v>
      </c>
      <c r="D12076" t="s">
        <v>15265</v>
      </c>
      <c r="E12076" t="s">
        <v>224</v>
      </c>
      <c r="F12076">
        <v>4</v>
      </c>
      <c r="G12076" t="s">
        <v>6</v>
      </c>
      <c r="H12076" t="s">
        <v>50</v>
      </c>
      <c r="I12076" t="s">
        <v>27</v>
      </c>
      <c r="J12076" t="s">
        <v>28</v>
      </c>
      <c r="O12076" t="s">
        <v>67</v>
      </c>
      <c r="P12076" t="s">
        <v>30</v>
      </c>
      <c r="S12076">
        <v>0</v>
      </c>
      <c r="T12076" t="s">
        <v>30</v>
      </c>
      <c r="U12076">
        <v>10</v>
      </c>
      <c r="V12076" t="s">
        <v>44</v>
      </c>
      <c r="W12076" t="s">
        <v>32</v>
      </c>
    </row>
    <row r="12077" spans="1:24" x14ac:dyDescent="0.25">
      <c r="A12077">
        <v>12082</v>
      </c>
      <c r="B12077" t="s">
        <v>20927</v>
      </c>
      <c r="C12077" t="s">
        <v>303</v>
      </c>
      <c r="D12077" t="s">
        <v>15265</v>
      </c>
      <c r="E12077" t="s">
        <v>49</v>
      </c>
      <c r="F12077">
        <v>2</v>
      </c>
      <c r="G12077" t="s">
        <v>6</v>
      </c>
      <c r="H12077" t="s">
        <v>50</v>
      </c>
      <c r="I12077" t="s">
        <v>27</v>
      </c>
      <c r="J12077" t="s">
        <v>28</v>
      </c>
      <c r="O12077" t="s">
        <v>67</v>
      </c>
      <c r="P12077" t="s">
        <v>30</v>
      </c>
      <c r="S12077">
        <v>0</v>
      </c>
      <c r="T12077" t="s">
        <v>30</v>
      </c>
      <c r="U12077">
        <v>4</v>
      </c>
      <c r="V12077" t="s">
        <v>44</v>
      </c>
      <c r="W12077" t="s">
        <v>32</v>
      </c>
    </row>
    <row r="12078" spans="1:24" x14ac:dyDescent="0.25">
      <c r="A12078">
        <v>12083</v>
      </c>
      <c r="B12078" t="s">
        <v>20928</v>
      </c>
      <c r="C12078" t="s">
        <v>303</v>
      </c>
      <c r="D12078" t="s">
        <v>15265</v>
      </c>
      <c r="E12078" t="s">
        <v>20929</v>
      </c>
      <c r="F12078">
        <v>1</v>
      </c>
      <c r="G12078" t="s">
        <v>6</v>
      </c>
      <c r="H12078" t="s">
        <v>26</v>
      </c>
      <c r="I12078" t="s">
        <v>27</v>
      </c>
      <c r="J12078" t="s">
        <v>28</v>
      </c>
      <c r="O12078" t="s">
        <v>67</v>
      </c>
      <c r="P12078" t="s">
        <v>30</v>
      </c>
      <c r="S12078">
        <v>0</v>
      </c>
      <c r="T12078" t="s">
        <v>30</v>
      </c>
      <c r="U12078">
        <v>0</v>
      </c>
      <c r="W12078" t="s">
        <v>32</v>
      </c>
    </row>
    <row r="12079" spans="1:24" x14ac:dyDescent="0.25">
      <c r="A12079">
        <v>12084</v>
      </c>
      <c r="B12079" t="s">
        <v>20930</v>
      </c>
      <c r="C12079" t="s">
        <v>303</v>
      </c>
      <c r="D12079" t="s">
        <v>15178</v>
      </c>
      <c r="E12079" t="s">
        <v>3460</v>
      </c>
      <c r="F12079">
        <v>1.7</v>
      </c>
      <c r="G12079" t="s">
        <v>6</v>
      </c>
      <c r="H12079" t="s">
        <v>26</v>
      </c>
      <c r="I12079" t="s">
        <v>61</v>
      </c>
      <c r="J12079" t="s">
        <v>65</v>
      </c>
      <c r="K12079" t="s">
        <v>65</v>
      </c>
      <c r="L12079" t="s">
        <v>41</v>
      </c>
      <c r="M12079">
        <v>0.5</v>
      </c>
      <c r="N12079" t="s">
        <v>105</v>
      </c>
      <c r="O12079" t="s">
        <v>67</v>
      </c>
      <c r="P12079" t="s">
        <v>30</v>
      </c>
      <c r="Q12079" s="1" t="s">
        <v>22941</v>
      </c>
      <c r="R12079" t="s">
        <v>68</v>
      </c>
      <c r="S12079">
        <v>0</v>
      </c>
      <c r="T12079" t="s">
        <v>30</v>
      </c>
      <c r="U12079">
        <v>12</v>
      </c>
      <c r="V12079" t="s">
        <v>1223</v>
      </c>
      <c r="W12079" t="s">
        <v>32</v>
      </c>
    </row>
    <row r="12080" spans="1:24" x14ac:dyDescent="0.25">
      <c r="A12080">
        <v>12085</v>
      </c>
      <c r="B12080" t="s">
        <v>20931</v>
      </c>
      <c r="C12080" t="s">
        <v>480</v>
      </c>
      <c r="E12080" t="s">
        <v>16280</v>
      </c>
      <c r="F12080">
        <v>39</v>
      </c>
      <c r="G12080" t="s">
        <v>6</v>
      </c>
      <c r="H12080" t="s">
        <v>50</v>
      </c>
      <c r="I12080" t="s">
        <v>27</v>
      </c>
      <c r="J12080" t="s">
        <v>28</v>
      </c>
      <c r="O12080" t="s">
        <v>8962</v>
      </c>
      <c r="P12080" t="s">
        <v>53</v>
      </c>
      <c r="S12080">
        <v>0</v>
      </c>
      <c r="T12080" t="s">
        <v>30</v>
      </c>
      <c r="U12080">
        <v>3</v>
      </c>
      <c r="V12080" t="s">
        <v>631</v>
      </c>
      <c r="W12080" t="s">
        <v>492</v>
      </c>
      <c r="X12080" t="s">
        <v>20932</v>
      </c>
    </row>
    <row r="12081" spans="1:24" x14ac:dyDescent="0.25">
      <c r="A12081">
        <v>12086</v>
      </c>
      <c r="B12081" t="s">
        <v>20933</v>
      </c>
      <c r="C12081" t="s">
        <v>303</v>
      </c>
      <c r="D12081" t="s">
        <v>15194</v>
      </c>
      <c r="E12081" t="s">
        <v>1135</v>
      </c>
      <c r="F12081">
        <v>25.5</v>
      </c>
      <c r="G12081" t="s">
        <v>6</v>
      </c>
      <c r="H12081" t="s">
        <v>26</v>
      </c>
      <c r="I12081" t="s">
        <v>27</v>
      </c>
      <c r="J12081" t="s">
        <v>20934</v>
      </c>
      <c r="K12081" t="s">
        <v>65</v>
      </c>
      <c r="L12081" t="s">
        <v>41</v>
      </c>
      <c r="M12081">
        <v>2</v>
      </c>
      <c r="N12081" t="s">
        <v>80</v>
      </c>
      <c r="O12081" t="s">
        <v>99</v>
      </c>
      <c r="P12081" t="s">
        <v>36</v>
      </c>
      <c r="Q12081" t="s">
        <v>43</v>
      </c>
      <c r="R12081" t="s">
        <v>43</v>
      </c>
      <c r="S12081">
        <v>0</v>
      </c>
      <c r="T12081" t="s">
        <v>30</v>
      </c>
      <c r="U12081">
        <v>15</v>
      </c>
      <c r="V12081" t="s">
        <v>3830</v>
      </c>
      <c r="W12081" t="s">
        <v>32</v>
      </c>
      <c r="X12081" t="s">
        <v>20935</v>
      </c>
    </row>
    <row r="12082" spans="1:24" ht="409.5" x14ac:dyDescent="0.25">
      <c r="A12082">
        <v>12087</v>
      </c>
      <c r="B12082" t="s">
        <v>20936</v>
      </c>
      <c r="C12082" t="s">
        <v>480</v>
      </c>
      <c r="E12082" t="s">
        <v>1273</v>
      </c>
      <c r="F12082">
        <v>12</v>
      </c>
      <c r="G12082" t="s">
        <v>6</v>
      </c>
      <c r="H12082" t="s">
        <v>26</v>
      </c>
      <c r="I12082" t="s">
        <v>27</v>
      </c>
      <c r="J12082" t="s">
        <v>1043</v>
      </c>
      <c r="K12082" t="s">
        <v>167</v>
      </c>
      <c r="L12082" t="s">
        <v>41</v>
      </c>
      <c r="O12082" t="s">
        <v>8962</v>
      </c>
      <c r="P12082" t="s">
        <v>53</v>
      </c>
      <c r="S12082">
        <v>0</v>
      </c>
      <c r="T12082" t="s">
        <v>30</v>
      </c>
      <c r="U12082">
        <v>26</v>
      </c>
      <c r="V12082" t="s">
        <v>138</v>
      </c>
      <c r="W12082" t="s">
        <v>32</v>
      </c>
      <c r="X12082" s="2" t="s">
        <v>20937</v>
      </c>
    </row>
    <row r="12083" spans="1:24" x14ac:dyDescent="0.25">
      <c r="A12083">
        <v>12088</v>
      </c>
      <c r="B12083" t="s">
        <v>20938</v>
      </c>
      <c r="C12083" t="s">
        <v>303</v>
      </c>
      <c r="D12083" t="s">
        <v>15194</v>
      </c>
      <c r="E12083" t="s">
        <v>20939</v>
      </c>
      <c r="F12083">
        <v>26.5</v>
      </c>
      <c r="G12083" t="s">
        <v>6</v>
      </c>
      <c r="H12083" t="s">
        <v>50</v>
      </c>
      <c r="I12083" t="s">
        <v>27</v>
      </c>
      <c r="J12083" t="s">
        <v>305</v>
      </c>
      <c r="K12083" t="s">
        <v>167</v>
      </c>
      <c r="L12083" t="s">
        <v>79</v>
      </c>
      <c r="O12083" t="s">
        <v>99</v>
      </c>
      <c r="P12083" t="s">
        <v>36</v>
      </c>
      <c r="S12083">
        <v>1</v>
      </c>
      <c r="T12083" t="s">
        <v>30</v>
      </c>
      <c r="U12083">
        <v>16</v>
      </c>
      <c r="V12083" t="s">
        <v>20940</v>
      </c>
      <c r="W12083" t="s">
        <v>32</v>
      </c>
      <c r="X12083" t="s">
        <v>20941</v>
      </c>
    </row>
    <row r="12084" spans="1:24" x14ac:dyDescent="0.25">
      <c r="A12084">
        <v>12089</v>
      </c>
      <c r="B12084" t="s">
        <v>20942</v>
      </c>
      <c r="C12084" t="s">
        <v>303</v>
      </c>
      <c r="D12084" t="s">
        <v>15265</v>
      </c>
      <c r="E12084" t="s">
        <v>1552</v>
      </c>
      <c r="F12084">
        <v>26</v>
      </c>
      <c r="G12084" t="s">
        <v>6</v>
      </c>
      <c r="H12084" t="s">
        <v>26</v>
      </c>
      <c r="I12084" t="s">
        <v>492</v>
      </c>
      <c r="J12084" t="s">
        <v>28</v>
      </c>
      <c r="O12084" t="s">
        <v>72</v>
      </c>
      <c r="P12084" t="s">
        <v>30</v>
      </c>
      <c r="S12084">
        <v>1</v>
      </c>
      <c r="T12084" t="s">
        <v>30</v>
      </c>
      <c r="U12084">
        <v>41</v>
      </c>
      <c r="V12084" t="s">
        <v>20943</v>
      </c>
      <c r="W12084" t="s">
        <v>32</v>
      </c>
      <c r="X12084" t="s">
        <v>20944</v>
      </c>
    </row>
    <row r="12085" spans="1:24" x14ac:dyDescent="0.25">
      <c r="A12085">
        <v>12090</v>
      </c>
      <c r="B12085" t="s">
        <v>20945</v>
      </c>
      <c r="C12085" t="s">
        <v>480</v>
      </c>
      <c r="E12085" t="s">
        <v>4349</v>
      </c>
      <c r="F12085">
        <v>17</v>
      </c>
      <c r="G12085" t="s">
        <v>6</v>
      </c>
      <c r="H12085" t="s">
        <v>26</v>
      </c>
      <c r="I12085" t="s">
        <v>27</v>
      </c>
      <c r="J12085" t="s">
        <v>28</v>
      </c>
      <c r="O12085" t="s">
        <v>8962</v>
      </c>
      <c r="P12085" t="s">
        <v>36</v>
      </c>
      <c r="S12085">
        <v>1</v>
      </c>
      <c r="T12085" t="s">
        <v>30</v>
      </c>
      <c r="U12085">
        <v>0</v>
      </c>
      <c r="W12085" t="s">
        <v>32</v>
      </c>
      <c r="X12085" t="s">
        <v>20946</v>
      </c>
    </row>
    <row r="12086" spans="1:24" x14ac:dyDescent="0.25">
      <c r="A12086">
        <v>12091</v>
      </c>
      <c r="B12086" t="s">
        <v>20947</v>
      </c>
      <c r="C12086" t="s">
        <v>303</v>
      </c>
      <c r="D12086" t="s">
        <v>15344</v>
      </c>
      <c r="E12086" t="s">
        <v>93</v>
      </c>
      <c r="F12086">
        <v>21</v>
      </c>
      <c r="G12086" t="s">
        <v>6</v>
      </c>
      <c r="H12086" t="s">
        <v>26</v>
      </c>
      <c r="I12086" t="s">
        <v>27</v>
      </c>
      <c r="J12086" t="s">
        <v>28</v>
      </c>
      <c r="O12086" t="s">
        <v>67</v>
      </c>
      <c r="P12086" t="s">
        <v>36</v>
      </c>
      <c r="S12086">
        <v>0</v>
      </c>
      <c r="T12086" t="s">
        <v>30</v>
      </c>
      <c r="U12086">
        <v>15</v>
      </c>
      <c r="V12086" t="s">
        <v>20948</v>
      </c>
      <c r="W12086" t="s">
        <v>32</v>
      </c>
    </row>
    <row r="12087" spans="1:24" x14ac:dyDescent="0.25">
      <c r="A12087">
        <v>12092</v>
      </c>
      <c r="B12087" t="s">
        <v>20947</v>
      </c>
      <c r="C12087" t="s">
        <v>303</v>
      </c>
      <c r="D12087" t="s">
        <v>15265</v>
      </c>
      <c r="E12087" t="s">
        <v>20949</v>
      </c>
      <c r="F12087">
        <v>24</v>
      </c>
      <c r="G12087" t="s">
        <v>6</v>
      </c>
      <c r="H12087" t="s">
        <v>26</v>
      </c>
      <c r="I12087" t="s">
        <v>492</v>
      </c>
      <c r="J12087" t="s">
        <v>28</v>
      </c>
      <c r="O12087" t="s">
        <v>72</v>
      </c>
      <c r="P12087" t="s">
        <v>30</v>
      </c>
      <c r="S12087">
        <v>0</v>
      </c>
      <c r="T12087" t="s">
        <v>30</v>
      </c>
      <c r="U12087">
        <v>34</v>
      </c>
      <c r="V12087" t="s">
        <v>5020</v>
      </c>
      <c r="W12087" t="s">
        <v>32</v>
      </c>
      <c r="X12087" t="s">
        <v>20950</v>
      </c>
    </row>
    <row r="12088" spans="1:24" x14ac:dyDescent="0.25">
      <c r="A12088">
        <v>12093</v>
      </c>
      <c r="B12088" t="s">
        <v>20951</v>
      </c>
      <c r="C12088" t="s">
        <v>303</v>
      </c>
      <c r="D12088" t="s">
        <v>15265</v>
      </c>
      <c r="E12088" t="s">
        <v>2302</v>
      </c>
      <c r="F12088">
        <v>20</v>
      </c>
      <c r="G12088" t="s">
        <v>6</v>
      </c>
      <c r="H12088" t="s">
        <v>50</v>
      </c>
      <c r="I12088" t="s">
        <v>492</v>
      </c>
      <c r="J12088" t="s">
        <v>28</v>
      </c>
      <c r="O12088" t="s">
        <v>72</v>
      </c>
      <c r="P12088" t="s">
        <v>30</v>
      </c>
      <c r="S12088">
        <v>2</v>
      </c>
      <c r="T12088" t="s">
        <v>30</v>
      </c>
      <c r="U12088">
        <v>42</v>
      </c>
      <c r="V12088" t="s">
        <v>20952</v>
      </c>
      <c r="W12088" t="s">
        <v>32</v>
      </c>
    </row>
    <row r="12089" spans="1:24" x14ac:dyDescent="0.25">
      <c r="A12089">
        <v>12094</v>
      </c>
      <c r="B12089" t="s">
        <v>20953</v>
      </c>
      <c r="C12089" t="s">
        <v>303</v>
      </c>
      <c r="D12089" t="s">
        <v>15344</v>
      </c>
      <c r="E12089" t="s">
        <v>172</v>
      </c>
      <c r="F12089">
        <v>32</v>
      </c>
      <c r="G12089" t="s">
        <v>6</v>
      </c>
      <c r="H12089" t="s">
        <v>26</v>
      </c>
      <c r="I12089" t="s">
        <v>27</v>
      </c>
      <c r="J12089" t="s">
        <v>20954</v>
      </c>
      <c r="K12089" t="s">
        <v>40</v>
      </c>
      <c r="L12089" t="s">
        <v>125</v>
      </c>
      <c r="M12089">
        <v>1</v>
      </c>
      <c r="N12089" t="s">
        <v>80</v>
      </c>
      <c r="O12089" t="s">
        <v>67</v>
      </c>
      <c r="P12089" t="s">
        <v>36</v>
      </c>
      <c r="Q12089" t="s">
        <v>81</v>
      </c>
      <c r="R12089" t="s">
        <v>43</v>
      </c>
      <c r="S12089">
        <v>0</v>
      </c>
      <c r="T12089" t="s">
        <v>30</v>
      </c>
      <c r="U12089">
        <v>30</v>
      </c>
      <c r="V12089" t="s">
        <v>20955</v>
      </c>
      <c r="W12089" t="s">
        <v>492</v>
      </c>
      <c r="X12089" t="s">
        <v>20956</v>
      </c>
    </row>
    <row r="12090" spans="1:24" x14ac:dyDescent="0.25">
      <c r="A12090">
        <v>12095</v>
      </c>
      <c r="B12090" t="s">
        <v>20957</v>
      </c>
      <c r="C12090" t="s">
        <v>480</v>
      </c>
      <c r="E12090" t="s">
        <v>2051</v>
      </c>
      <c r="F12090">
        <v>19</v>
      </c>
      <c r="G12090" t="s">
        <v>6</v>
      </c>
      <c r="H12090" t="s">
        <v>50</v>
      </c>
      <c r="I12090" t="s">
        <v>27</v>
      </c>
      <c r="J12090" t="s">
        <v>28</v>
      </c>
      <c r="O12090" t="s">
        <v>8962</v>
      </c>
      <c r="P12090" t="s">
        <v>36</v>
      </c>
      <c r="S12090">
        <v>1</v>
      </c>
      <c r="T12090" t="s">
        <v>30</v>
      </c>
      <c r="U12090">
        <v>6</v>
      </c>
      <c r="V12090" t="s">
        <v>631</v>
      </c>
      <c r="W12090" t="s">
        <v>32</v>
      </c>
      <c r="X12090" t="s">
        <v>20958</v>
      </c>
    </row>
    <row r="12091" spans="1:24" x14ac:dyDescent="0.25">
      <c r="A12091">
        <v>12096</v>
      </c>
      <c r="B12091" t="s">
        <v>20959</v>
      </c>
      <c r="C12091" t="s">
        <v>303</v>
      </c>
      <c r="D12091" t="s">
        <v>15142</v>
      </c>
      <c r="E12091" t="s">
        <v>20960</v>
      </c>
      <c r="F12091">
        <v>38.5</v>
      </c>
      <c r="G12091" t="s">
        <v>6</v>
      </c>
      <c r="H12091" t="s">
        <v>26</v>
      </c>
      <c r="I12091" t="s">
        <v>27</v>
      </c>
      <c r="J12091" t="s">
        <v>28</v>
      </c>
      <c r="O12091" t="s">
        <v>8962</v>
      </c>
      <c r="P12091" t="s">
        <v>30</v>
      </c>
      <c r="S12091">
        <v>0</v>
      </c>
      <c r="T12091" t="s">
        <v>30</v>
      </c>
      <c r="U12091">
        <v>0</v>
      </c>
      <c r="W12091" t="s">
        <v>32</v>
      </c>
    </row>
    <row r="12092" spans="1:24" x14ac:dyDescent="0.25">
      <c r="A12092">
        <v>12097</v>
      </c>
      <c r="B12092" t="s">
        <v>20959</v>
      </c>
      <c r="C12092" t="s">
        <v>303</v>
      </c>
      <c r="D12092" t="s">
        <v>15344</v>
      </c>
      <c r="E12092" t="s">
        <v>2967</v>
      </c>
      <c r="F12092">
        <v>26</v>
      </c>
      <c r="G12092" t="s">
        <v>264</v>
      </c>
      <c r="H12092" t="s">
        <v>26</v>
      </c>
      <c r="I12092" t="s">
        <v>27</v>
      </c>
      <c r="J12092" t="s">
        <v>20961</v>
      </c>
      <c r="K12092" t="s">
        <v>167</v>
      </c>
      <c r="L12092" t="s">
        <v>125</v>
      </c>
      <c r="O12092" t="s">
        <v>67</v>
      </c>
      <c r="P12092" t="s">
        <v>36</v>
      </c>
      <c r="S12092">
        <v>0</v>
      </c>
      <c r="T12092" t="s">
        <v>30</v>
      </c>
      <c r="U12092">
        <v>30</v>
      </c>
      <c r="V12092" t="s">
        <v>20962</v>
      </c>
      <c r="W12092" t="s">
        <v>492</v>
      </c>
      <c r="X12092" t="s">
        <v>20963</v>
      </c>
    </row>
    <row r="12093" spans="1:24" x14ac:dyDescent="0.25">
      <c r="A12093">
        <v>12098</v>
      </c>
      <c r="B12093" t="s">
        <v>20964</v>
      </c>
      <c r="C12093" t="s">
        <v>303</v>
      </c>
      <c r="D12093" t="s">
        <v>15142</v>
      </c>
      <c r="E12093" t="s">
        <v>11371</v>
      </c>
      <c r="F12093">
        <v>33.5</v>
      </c>
      <c r="G12093" t="s">
        <v>6</v>
      </c>
      <c r="H12093" t="s">
        <v>26</v>
      </c>
      <c r="I12093" t="s">
        <v>27</v>
      </c>
      <c r="J12093" t="s">
        <v>28</v>
      </c>
      <c r="O12093" t="s">
        <v>8962</v>
      </c>
      <c r="P12093" t="s">
        <v>30</v>
      </c>
      <c r="S12093">
        <v>0</v>
      </c>
      <c r="T12093" t="s">
        <v>30</v>
      </c>
      <c r="U12093">
        <v>1</v>
      </c>
      <c r="V12093" t="s">
        <v>238</v>
      </c>
      <c r="W12093" t="s">
        <v>32</v>
      </c>
    </row>
    <row r="12094" spans="1:24" x14ac:dyDescent="0.25">
      <c r="A12094">
        <v>12099</v>
      </c>
      <c r="B12094" t="s">
        <v>20965</v>
      </c>
      <c r="C12094" t="s">
        <v>303</v>
      </c>
      <c r="D12094" t="s">
        <v>15142</v>
      </c>
      <c r="E12094" t="s">
        <v>20966</v>
      </c>
      <c r="F12094">
        <v>33</v>
      </c>
      <c r="G12094" t="s">
        <v>6</v>
      </c>
      <c r="H12094" t="s">
        <v>50</v>
      </c>
      <c r="I12094" t="s">
        <v>27</v>
      </c>
      <c r="J12094" t="s">
        <v>28</v>
      </c>
      <c r="O12094" t="s">
        <v>8962</v>
      </c>
      <c r="P12094" t="s">
        <v>30</v>
      </c>
      <c r="S12094">
        <v>0</v>
      </c>
      <c r="T12094" t="s">
        <v>30</v>
      </c>
      <c r="U12094">
        <v>0</v>
      </c>
      <c r="W12094" t="s">
        <v>32</v>
      </c>
    </row>
    <row r="12095" spans="1:24" x14ac:dyDescent="0.25">
      <c r="A12095">
        <v>12100</v>
      </c>
      <c r="B12095" t="s">
        <v>20967</v>
      </c>
      <c r="C12095" t="s">
        <v>303</v>
      </c>
      <c r="D12095" t="s">
        <v>15344</v>
      </c>
      <c r="E12095" t="s">
        <v>20968</v>
      </c>
      <c r="F12095">
        <v>19</v>
      </c>
      <c r="G12095" t="s">
        <v>6</v>
      </c>
      <c r="H12095" t="s">
        <v>50</v>
      </c>
      <c r="I12095" t="s">
        <v>595</v>
      </c>
      <c r="J12095" t="s">
        <v>20969</v>
      </c>
      <c r="K12095" t="s">
        <v>1137</v>
      </c>
      <c r="L12095" t="s">
        <v>125</v>
      </c>
      <c r="M12095">
        <v>0</v>
      </c>
      <c r="N12095" t="s">
        <v>80</v>
      </c>
      <c r="O12095" t="s">
        <v>29</v>
      </c>
      <c r="P12095" t="s">
        <v>36</v>
      </c>
      <c r="Q12095" t="s">
        <v>269</v>
      </c>
      <c r="R12095" t="s">
        <v>43</v>
      </c>
      <c r="S12095">
        <v>0</v>
      </c>
      <c r="T12095" t="s">
        <v>30</v>
      </c>
      <c r="U12095">
        <v>30</v>
      </c>
      <c r="V12095" t="s">
        <v>20970</v>
      </c>
      <c r="W12095" t="s">
        <v>492</v>
      </c>
      <c r="X12095" t="s">
        <v>20971</v>
      </c>
    </row>
    <row r="12096" spans="1:24" x14ac:dyDescent="0.25">
      <c r="A12096">
        <v>12101</v>
      </c>
      <c r="B12096" t="s">
        <v>20972</v>
      </c>
      <c r="C12096" t="s">
        <v>303</v>
      </c>
      <c r="D12096" t="s">
        <v>15351</v>
      </c>
      <c r="E12096" t="s">
        <v>477</v>
      </c>
      <c r="F12096">
        <v>24</v>
      </c>
      <c r="G12096" t="s">
        <v>6</v>
      </c>
      <c r="H12096" t="s">
        <v>50</v>
      </c>
      <c r="I12096" t="s">
        <v>27</v>
      </c>
      <c r="J12096" t="s">
        <v>28</v>
      </c>
      <c r="O12096" t="s">
        <v>29</v>
      </c>
      <c r="P12096" t="s">
        <v>30</v>
      </c>
      <c r="S12096">
        <v>0</v>
      </c>
      <c r="T12096" t="s">
        <v>30</v>
      </c>
      <c r="U12096">
        <v>0</v>
      </c>
      <c r="W12096" t="s">
        <v>1276</v>
      </c>
      <c r="X12096" t="s">
        <v>20973</v>
      </c>
    </row>
    <row r="12097" spans="1:24" x14ac:dyDescent="0.25">
      <c r="A12097">
        <v>12102</v>
      </c>
      <c r="B12097" t="s">
        <v>20974</v>
      </c>
      <c r="C12097" t="s">
        <v>303</v>
      </c>
      <c r="D12097" t="s">
        <v>15265</v>
      </c>
      <c r="E12097" t="s">
        <v>17196</v>
      </c>
      <c r="F12097">
        <v>33</v>
      </c>
      <c r="G12097" t="s">
        <v>6</v>
      </c>
      <c r="H12097" t="s">
        <v>26</v>
      </c>
      <c r="I12097" t="s">
        <v>27</v>
      </c>
      <c r="J12097" t="s">
        <v>20975</v>
      </c>
      <c r="K12097" t="s">
        <v>444</v>
      </c>
      <c r="L12097" t="s">
        <v>41</v>
      </c>
      <c r="M12097">
        <v>1</v>
      </c>
      <c r="N12097" t="s">
        <v>80</v>
      </c>
      <c r="O12097" t="s">
        <v>8962</v>
      </c>
      <c r="P12097" t="s">
        <v>30</v>
      </c>
      <c r="Q12097" t="s">
        <v>43</v>
      </c>
      <c r="R12097" t="s">
        <v>43</v>
      </c>
      <c r="S12097">
        <v>0</v>
      </c>
      <c r="T12097" t="s">
        <v>30</v>
      </c>
      <c r="U12097">
        <v>12</v>
      </c>
      <c r="V12097" t="s">
        <v>247</v>
      </c>
      <c r="W12097" t="s">
        <v>32</v>
      </c>
      <c r="X12097" t="s">
        <v>20976</v>
      </c>
    </row>
    <row r="12098" spans="1:24" x14ac:dyDescent="0.25">
      <c r="A12098">
        <v>12103</v>
      </c>
      <c r="B12098" t="s">
        <v>20977</v>
      </c>
      <c r="C12098" t="s">
        <v>303</v>
      </c>
      <c r="D12098" t="s">
        <v>15265</v>
      </c>
      <c r="E12098" t="s">
        <v>4189</v>
      </c>
      <c r="F12098">
        <v>31</v>
      </c>
      <c r="G12098" t="s">
        <v>6</v>
      </c>
      <c r="H12098" t="s">
        <v>26</v>
      </c>
      <c r="I12098" t="s">
        <v>27</v>
      </c>
      <c r="J12098" t="s">
        <v>28</v>
      </c>
      <c r="O12098" t="s">
        <v>8962</v>
      </c>
      <c r="P12098" t="s">
        <v>30</v>
      </c>
      <c r="S12098">
        <v>2</v>
      </c>
      <c r="T12098" t="s">
        <v>30</v>
      </c>
      <c r="U12098">
        <v>12</v>
      </c>
      <c r="V12098" t="s">
        <v>247</v>
      </c>
      <c r="W12098" t="s">
        <v>32</v>
      </c>
    </row>
    <row r="12099" spans="1:24" x14ac:dyDescent="0.25">
      <c r="A12099">
        <v>12104</v>
      </c>
      <c r="B12099" t="s">
        <v>20978</v>
      </c>
      <c r="C12099" t="s">
        <v>480</v>
      </c>
      <c r="E12099" t="s">
        <v>240</v>
      </c>
      <c r="F12099">
        <v>32</v>
      </c>
      <c r="G12099" t="s">
        <v>6</v>
      </c>
      <c r="H12099" t="s">
        <v>26</v>
      </c>
      <c r="I12099" t="s">
        <v>27</v>
      </c>
      <c r="J12099" t="s">
        <v>40</v>
      </c>
      <c r="K12099" t="s">
        <v>40</v>
      </c>
      <c r="L12099" t="s">
        <v>246</v>
      </c>
      <c r="M12099">
        <v>3</v>
      </c>
      <c r="N12099" t="s">
        <v>80</v>
      </c>
      <c r="O12099" t="s">
        <v>29</v>
      </c>
      <c r="P12099" t="s">
        <v>36</v>
      </c>
      <c r="Q12099" t="s">
        <v>43</v>
      </c>
      <c r="R12099" t="s">
        <v>43</v>
      </c>
      <c r="S12099">
        <v>0</v>
      </c>
      <c r="T12099" t="s">
        <v>30</v>
      </c>
      <c r="U12099">
        <v>6</v>
      </c>
      <c r="V12099" t="s">
        <v>20979</v>
      </c>
      <c r="W12099" t="s">
        <v>38</v>
      </c>
      <c r="X12099" t="s">
        <v>20980</v>
      </c>
    </row>
    <row r="12100" spans="1:24" x14ac:dyDescent="0.25">
      <c r="A12100">
        <v>12105</v>
      </c>
      <c r="B12100" t="s">
        <v>20978</v>
      </c>
      <c r="C12100" t="s">
        <v>303</v>
      </c>
      <c r="D12100" t="s">
        <v>15644</v>
      </c>
      <c r="E12100" t="s">
        <v>871</v>
      </c>
      <c r="F12100">
        <v>36</v>
      </c>
      <c r="G12100" t="s">
        <v>6</v>
      </c>
      <c r="H12100" t="s">
        <v>26</v>
      </c>
      <c r="I12100" t="s">
        <v>595</v>
      </c>
      <c r="J12100" t="s">
        <v>28</v>
      </c>
      <c r="O12100" t="s">
        <v>29</v>
      </c>
      <c r="P12100" t="s">
        <v>36</v>
      </c>
      <c r="S12100">
        <v>0</v>
      </c>
      <c r="T12100" t="s">
        <v>30</v>
      </c>
      <c r="U12100">
        <v>8</v>
      </c>
      <c r="V12100" t="s">
        <v>2986</v>
      </c>
      <c r="W12100" t="s">
        <v>32</v>
      </c>
    </row>
    <row r="12101" spans="1:24" x14ac:dyDescent="0.25">
      <c r="A12101">
        <v>12106</v>
      </c>
      <c r="B12101" t="s">
        <v>20981</v>
      </c>
      <c r="C12101" t="s">
        <v>303</v>
      </c>
      <c r="D12101" t="s">
        <v>16129</v>
      </c>
      <c r="E12101" t="s">
        <v>1895</v>
      </c>
      <c r="F12101">
        <v>28</v>
      </c>
      <c r="G12101" t="s">
        <v>6</v>
      </c>
      <c r="H12101" t="s">
        <v>26</v>
      </c>
      <c r="I12101" t="s">
        <v>27</v>
      </c>
      <c r="J12101" t="s">
        <v>20982</v>
      </c>
      <c r="K12101" t="s">
        <v>167</v>
      </c>
      <c r="L12101" t="s">
        <v>242</v>
      </c>
      <c r="O12101" t="s">
        <v>8962</v>
      </c>
      <c r="P12101" t="s">
        <v>53</v>
      </c>
      <c r="S12101">
        <v>2</v>
      </c>
      <c r="T12101" t="s">
        <v>57</v>
      </c>
      <c r="U12101">
        <v>18</v>
      </c>
      <c r="V12101" t="s">
        <v>20983</v>
      </c>
      <c r="W12101" t="s">
        <v>32</v>
      </c>
      <c r="X12101" t="s">
        <v>20984</v>
      </c>
    </row>
    <row r="12102" spans="1:24" x14ac:dyDescent="0.25">
      <c r="A12102">
        <v>12107</v>
      </c>
      <c r="B12102" t="s">
        <v>20985</v>
      </c>
      <c r="C12102" t="s">
        <v>480</v>
      </c>
      <c r="E12102" t="s">
        <v>477</v>
      </c>
      <c r="F12102">
        <v>26</v>
      </c>
      <c r="G12102" t="s">
        <v>6</v>
      </c>
      <c r="H12102" t="s">
        <v>50</v>
      </c>
      <c r="I12102" t="s">
        <v>27</v>
      </c>
      <c r="J12102" t="s">
        <v>28</v>
      </c>
      <c r="O12102" t="s">
        <v>99</v>
      </c>
      <c r="P12102" t="s">
        <v>36</v>
      </c>
      <c r="S12102">
        <v>3</v>
      </c>
      <c r="T12102" t="s">
        <v>30</v>
      </c>
      <c r="U12102">
        <v>16</v>
      </c>
      <c r="V12102" t="s">
        <v>20986</v>
      </c>
      <c r="W12102" t="s">
        <v>32</v>
      </c>
      <c r="X12102" t="s">
        <v>20987</v>
      </c>
    </row>
    <row r="12103" spans="1:24" x14ac:dyDescent="0.25">
      <c r="A12103">
        <v>12108</v>
      </c>
      <c r="B12103" t="s">
        <v>20988</v>
      </c>
      <c r="C12103" t="s">
        <v>480</v>
      </c>
      <c r="E12103" t="s">
        <v>3230</v>
      </c>
      <c r="F12103">
        <v>24</v>
      </c>
      <c r="G12103" t="s">
        <v>6</v>
      </c>
      <c r="H12103" t="s">
        <v>50</v>
      </c>
      <c r="I12103" t="s">
        <v>27</v>
      </c>
      <c r="J12103" t="s">
        <v>1013</v>
      </c>
      <c r="K12103" t="s">
        <v>124</v>
      </c>
      <c r="L12103" t="s">
        <v>2091</v>
      </c>
      <c r="M12103">
        <v>18</v>
      </c>
      <c r="N12103" t="s">
        <v>80</v>
      </c>
      <c r="O12103" t="s">
        <v>99</v>
      </c>
      <c r="P12103" t="s">
        <v>36</v>
      </c>
      <c r="Q12103" t="s">
        <v>81</v>
      </c>
      <c r="R12103" t="s">
        <v>43</v>
      </c>
      <c r="S12103">
        <v>2</v>
      </c>
      <c r="T12103" t="s">
        <v>30</v>
      </c>
      <c r="U12103">
        <v>16</v>
      </c>
      <c r="V12103" t="s">
        <v>20989</v>
      </c>
      <c r="W12103" t="s">
        <v>32</v>
      </c>
      <c r="X12103" t="s">
        <v>20990</v>
      </c>
    </row>
    <row r="12104" spans="1:24" x14ac:dyDescent="0.25">
      <c r="A12104">
        <v>12109</v>
      </c>
      <c r="B12104" t="s">
        <v>20991</v>
      </c>
      <c r="C12104" t="s">
        <v>480</v>
      </c>
      <c r="E12104" t="s">
        <v>20992</v>
      </c>
      <c r="F12104">
        <v>6.2</v>
      </c>
      <c r="G12104" t="s">
        <v>6</v>
      </c>
      <c r="H12104" t="s">
        <v>50</v>
      </c>
      <c r="I12104" t="s">
        <v>27</v>
      </c>
      <c r="J12104" t="s">
        <v>28</v>
      </c>
      <c r="O12104" t="s">
        <v>8962</v>
      </c>
      <c r="P12104" t="s">
        <v>30</v>
      </c>
      <c r="S12104">
        <v>0</v>
      </c>
      <c r="T12104" t="s">
        <v>30</v>
      </c>
      <c r="U12104">
        <v>0</v>
      </c>
      <c r="W12104" t="s">
        <v>1276</v>
      </c>
    </row>
    <row r="12105" spans="1:24" x14ac:dyDescent="0.25">
      <c r="A12105">
        <v>12110</v>
      </c>
      <c r="B12105" t="s">
        <v>20993</v>
      </c>
      <c r="C12105" t="s">
        <v>303</v>
      </c>
      <c r="D12105" t="s">
        <v>15155</v>
      </c>
      <c r="E12105" t="s">
        <v>2967</v>
      </c>
      <c r="F12105">
        <v>26</v>
      </c>
      <c r="G12105" t="s">
        <v>6</v>
      </c>
      <c r="H12105" t="s">
        <v>50</v>
      </c>
      <c r="I12105" t="s">
        <v>27</v>
      </c>
      <c r="J12105" t="s">
        <v>1712</v>
      </c>
      <c r="K12105" t="s">
        <v>316</v>
      </c>
      <c r="L12105" t="s">
        <v>41</v>
      </c>
      <c r="M12105">
        <v>2</v>
      </c>
      <c r="N12105" t="s">
        <v>80</v>
      </c>
      <c r="O12105" t="s">
        <v>99</v>
      </c>
      <c r="P12105" t="s">
        <v>36</v>
      </c>
      <c r="Q12105" s="1" t="s">
        <v>22941</v>
      </c>
      <c r="R12105" t="s">
        <v>43</v>
      </c>
      <c r="S12105">
        <v>0</v>
      </c>
      <c r="T12105" t="s">
        <v>30</v>
      </c>
      <c r="U12105">
        <v>18</v>
      </c>
      <c r="V12105" t="s">
        <v>20994</v>
      </c>
      <c r="W12105" t="s">
        <v>32</v>
      </c>
      <c r="X12105" t="s">
        <v>20995</v>
      </c>
    </row>
    <row r="12106" spans="1:24" x14ac:dyDescent="0.25">
      <c r="A12106">
        <v>12111</v>
      </c>
      <c r="B12106" t="s">
        <v>20993</v>
      </c>
      <c r="C12106" t="s">
        <v>366</v>
      </c>
      <c r="E12106" t="s">
        <v>20996</v>
      </c>
      <c r="F12106">
        <v>12</v>
      </c>
      <c r="G12106" t="s">
        <v>6</v>
      </c>
      <c r="H12106" t="s">
        <v>26</v>
      </c>
      <c r="I12106" t="s">
        <v>27</v>
      </c>
      <c r="J12106" t="s">
        <v>28</v>
      </c>
      <c r="O12106" t="s">
        <v>67</v>
      </c>
      <c r="P12106" t="s">
        <v>30</v>
      </c>
      <c r="S12106">
        <v>0</v>
      </c>
      <c r="T12106" t="s">
        <v>30</v>
      </c>
      <c r="U12106">
        <v>7</v>
      </c>
      <c r="V12106" t="s">
        <v>20997</v>
      </c>
      <c r="W12106" t="s">
        <v>38</v>
      </c>
    </row>
    <row r="12107" spans="1:24" x14ac:dyDescent="0.25">
      <c r="A12107">
        <v>12112</v>
      </c>
      <c r="B12107" t="s">
        <v>20998</v>
      </c>
      <c r="C12107" t="s">
        <v>366</v>
      </c>
      <c r="E12107" t="s">
        <v>20999</v>
      </c>
      <c r="F12107">
        <v>10</v>
      </c>
      <c r="G12107" t="s">
        <v>6</v>
      </c>
      <c r="H12107" t="s">
        <v>26</v>
      </c>
      <c r="I12107" t="s">
        <v>27</v>
      </c>
      <c r="J12107" t="s">
        <v>28</v>
      </c>
      <c r="O12107" t="s">
        <v>67</v>
      </c>
      <c r="P12107" t="s">
        <v>30</v>
      </c>
      <c r="S12107">
        <v>0</v>
      </c>
      <c r="T12107" t="s">
        <v>30</v>
      </c>
      <c r="U12107">
        <v>0</v>
      </c>
      <c r="W12107" t="s">
        <v>38</v>
      </c>
    </row>
    <row r="12108" spans="1:24" x14ac:dyDescent="0.25">
      <c r="A12108">
        <v>12113</v>
      </c>
      <c r="B12108" t="s">
        <v>21000</v>
      </c>
      <c r="C12108" t="s">
        <v>366</v>
      </c>
      <c r="E12108" t="s">
        <v>1088</v>
      </c>
      <c r="F12108">
        <v>7</v>
      </c>
      <c r="G12108" t="s">
        <v>6</v>
      </c>
      <c r="H12108" t="s">
        <v>26</v>
      </c>
      <c r="I12108" t="s">
        <v>27</v>
      </c>
      <c r="J12108" t="s">
        <v>28</v>
      </c>
      <c r="O12108" t="s">
        <v>67</v>
      </c>
      <c r="P12108" t="s">
        <v>30</v>
      </c>
      <c r="S12108">
        <v>0</v>
      </c>
      <c r="T12108" t="s">
        <v>30</v>
      </c>
      <c r="U12108">
        <v>0</v>
      </c>
      <c r="W12108" t="s">
        <v>38</v>
      </c>
    </row>
    <row r="12109" spans="1:24" x14ac:dyDescent="0.25">
      <c r="A12109">
        <v>12114</v>
      </c>
      <c r="B12109" t="s">
        <v>21000</v>
      </c>
      <c r="C12109" t="s">
        <v>303</v>
      </c>
      <c r="D12109" t="s">
        <v>15310</v>
      </c>
      <c r="E12109" t="s">
        <v>3114</v>
      </c>
      <c r="F12109">
        <v>6</v>
      </c>
      <c r="G12109" t="s">
        <v>6</v>
      </c>
      <c r="H12109" t="s">
        <v>26</v>
      </c>
      <c r="I12109" t="s">
        <v>292</v>
      </c>
      <c r="J12109" t="s">
        <v>40</v>
      </c>
      <c r="K12109" t="s">
        <v>276</v>
      </c>
      <c r="L12109" t="s">
        <v>21001</v>
      </c>
      <c r="M12109">
        <v>12</v>
      </c>
      <c r="N12109" t="s">
        <v>80</v>
      </c>
      <c r="O12109" t="s">
        <v>67</v>
      </c>
      <c r="P12109" t="s">
        <v>53</v>
      </c>
      <c r="Q12109" t="s">
        <v>43</v>
      </c>
      <c r="R12109">
        <v>2</v>
      </c>
      <c r="S12109">
        <v>0</v>
      </c>
      <c r="T12109" t="s">
        <v>30</v>
      </c>
      <c r="U12109">
        <v>20</v>
      </c>
      <c r="V12109" t="s">
        <v>21002</v>
      </c>
      <c r="W12109" t="s">
        <v>1276</v>
      </c>
    </row>
    <row r="12110" spans="1:24" x14ac:dyDescent="0.25">
      <c r="A12110">
        <v>12115</v>
      </c>
      <c r="B12110" t="s">
        <v>21003</v>
      </c>
      <c r="C12110" t="s">
        <v>366</v>
      </c>
      <c r="E12110" t="s">
        <v>21004</v>
      </c>
      <c r="F12110">
        <v>5</v>
      </c>
      <c r="G12110" t="s">
        <v>6</v>
      </c>
      <c r="H12110" t="s">
        <v>26</v>
      </c>
      <c r="I12110" t="s">
        <v>27</v>
      </c>
      <c r="J12110" t="s">
        <v>28</v>
      </c>
      <c r="O12110" t="s">
        <v>67</v>
      </c>
      <c r="P12110" t="s">
        <v>30</v>
      </c>
      <c r="S12110">
        <v>0</v>
      </c>
      <c r="T12110" t="s">
        <v>30</v>
      </c>
      <c r="U12110">
        <v>0</v>
      </c>
      <c r="W12110" t="s">
        <v>38</v>
      </c>
    </row>
    <row r="12111" spans="1:24" x14ac:dyDescent="0.25">
      <c r="A12111">
        <v>12116</v>
      </c>
      <c r="B12111" t="s">
        <v>21005</v>
      </c>
      <c r="C12111" t="s">
        <v>366</v>
      </c>
      <c r="E12111" t="s">
        <v>21006</v>
      </c>
      <c r="F12111">
        <v>3</v>
      </c>
      <c r="G12111" t="s">
        <v>6</v>
      </c>
      <c r="H12111" t="s">
        <v>26</v>
      </c>
      <c r="I12111" t="s">
        <v>27</v>
      </c>
      <c r="J12111" t="s">
        <v>28</v>
      </c>
      <c r="O12111" t="s">
        <v>67</v>
      </c>
      <c r="P12111" t="s">
        <v>30</v>
      </c>
      <c r="S12111">
        <v>0</v>
      </c>
      <c r="T12111" t="s">
        <v>30</v>
      </c>
      <c r="U12111">
        <v>0</v>
      </c>
      <c r="W12111" t="s">
        <v>38</v>
      </c>
    </row>
    <row r="12112" spans="1:24" x14ac:dyDescent="0.25">
      <c r="A12112">
        <v>12117</v>
      </c>
      <c r="B12112" t="s">
        <v>21005</v>
      </c>
      <c r="C12112" t="s">
        <v>303</v>
      </c>
      <c r="D12112" t="s">
        <v>15310</v>
      </c>
      <c r="E12112" t="s">
        <v>9275</v>
      </c>
      <c r="F12112">
        <v>3</v>
      </c>
      <c r="G12112" t="s">
        <v>6</v>
      </c>
      <c r="H12112" t="s">
        <v>50</v>
      </c>
      <c r="I12112" t="s">
        <v>292</v>
      </c>
      <c r="J12112" t="s">
        <v>28</v>
      </c>
      <c r="O12112" t="s">
        <v>99</v>
      </c>
      <c r="P12112" t="s">
        <v>53</v>
      </c>
      <c r="S12112">
        <v>0</v>
      </c>
      <c r="T12112" t="s">
        <v>30</v>
      </c>
      <c r="U12112">
        <v>10</v>
      </c>
      <c r="V12112" t="s">
        <v>16032</v>
      </c>
      <c r="W12112" t="s">
        <v>1276</v>
      </c>
    </row>
    <row r="12113" spans="1:24" x14ac:dyDescent="0.25">
      <c r="A12113">
        <v>12118</v>
      </c>
      <c r="B12113" t="s">
        <v>21007</v>
      </c>
      <c r="C12113" t="s">
        <v>366</v>
      </c>
      <c r="E12113" t="s">
        <v>21008</v>
      </c>
      <c r="F12113">
        <v>0.5</v>
      </c>
      <c r="G12113" t="s">
        <v>6</v>
      </c>
      <c r="H12113" t="s">
        <v>26</v>
      </c>
      <c r="I12113" t="s">
        <v>27</v>
      </c>
      <c r="J12113" t="s">
        <v>28</v>
      </c>
      <c r="O12113" t="s">
        <v>67</v>
      </c>
      <c r="P12113" t="s">
        <v>30</v>
      </c>
      <c r="S12113">
        <v>0</v>
      </c>
      <c r="T12113" t="s">
        <v>30</v>
      </c>
      <c r="U12113">
        <v>0</v>
      </c>
      <c r="W12113" t="s">
        <v>38</v>
      </c>
    </row>
    <row r="12114" spans="1:24" x14ac:dyDescent="0.25">
      <c r="A12114">
        <v>12119</v>
      </c>
      <c r="B12114" t="s">
        <v>21009</v>
      </c>
      <c r="C12114" t="s">
        <v>303</v>
      </c>
      <c r="D12114" t="s">
        <v>15155</v>
      </c>
      <c r="E12114" t="s">
        <v>34</v>
      </c>
      <c r="F12114">
        <v>25</v>
      </c>
      <c r="G12114" t="s">
        <v>6</v>
      </c>
      <c r="H12114" t="s">
        <v>26</v>
      </c>
      <c r="I12114" t="s">
        <v>27</v>
      </c>
      <c r="J12114" t="s">
        <v>10432</v>
      </c>
      <c r="K12114" t="s">
        <v>573</v>
      </c>
      <c r="L12114" t="s">
        <v>41</v>
      </c>
      <c r="M12114">
        <v>0.8</v>
      </c>
      <c r="N12114" t="s">
        <v>66</v>
      </c>
      <c r="O12114" t="s">
        <v>8962</v>
      </c>
      <c r="P12114" t="s">
        <v>36</v>
      </c>
      <c r="Q12114">
        <v>3</v>
      </c>
      <c r="R12114">
        <v>3</v>
      </c>
      <c r="S12114">
        <v>0</v>
      </c>
      <c r="T12114" t="s">
        <v>30</v>
      </c>
      <c r="U12114">
        <v>5</v>
      </c>
      <c r="V12114" t="s">
        <v>21010</v>
      </c>
      <c r="W12114" t="s">
        <v>32</v>
      </c>
      <c r="X12114" t="s">
        <v>21011</v>
      </c>
    </row>
    <row r="12115" spans="1:24" x14ac:dyDescent="0.25">
      <c r="A12115">
        <v>12120</v>
      </c>
      <c r="B12115" t="s">
        <v>21012</v>
      </c>
      <c r="C12115" t="s">
        <v>303</v>
      </c>
      <c r="D12115" t="s">
        <v>16129</v>
      </c>
      <c r="E12115" t="s">
        <v>21013</v>
      </c>
      <c r="F12115">
        <v>8</v>
      </c>
      <c r="G12115" t="s">
        <v>6</v>
      </c>
      <c r="H12115" t="s">
        <v>50</v>
      </c>
      <c r="I12115" t="s">
        <v>27</v>
      </c>
      <c r="J12115" t="s">
        <v>28</v>
      </c>
      <c r="O12115" t="s">
        <v>72</v>
      </c>
      <c r="P12115" t="s">
        <v>53</v>
      </c>
      <c r="S12115">
        <v>0</v>
      </c>
      <c r="T12115" t="s">
        <v>30</v>
      </c>
      <c r="U12115">
        <v>12</v>
      </c>
      <c r="V12115" t="s">
        <v>21014</v>
      </c>
      <c r="W12115" t="s">
        <v>32</v>
      </c>
      <c r="X12115" t="s">
        <v>21015</v>
      </c>
    </row>
    <row r="12116" spans="1:24" x14ac:dyDescent="0.25">
      <c r="A12116">
        <v>12121</v>
      </c>
      <c r="B12116" t="s">
        <v>21016</v>
      </c>
      <c r="C12116" t="s">
        <v>303</v>
      </c>
      <c r="D12116" t="s">
        <v>16129</v>
      </c>
      <c r="E12116" t="s">
        <v>4141</v>
      </c>
      <c r="F12116">
        <v>4</v>
      </c>
      <c r="G12116" t="s">
        <v>6</v>
      </c>
      <c r="H12116" t="s">
        <v>50</v>
      </c>
      <c r="I12116" t="s">
        <v>27</v>
      </c>
      <c r="J12116" t="s">
        <v>28</v>
      </c>
      <c r="O12116" t="s">
        <v>8962</v>
      </c>
      <c r="P12116" t="s">
        <v>53</v>
      </c>
      <c r="S12116">
        <v>0</v>
      </c>
      <c r="T12116" t="s">
        <v>30</v>
      </c>
      <c r="U12116">
        <v>0</v>
      </c>
      <c r="W12116" t="s">
        <v>32</v>
      </c>
    </row>
    <row r="12117" spans="1:24" x14ac:dyDescent="0.25">
      <c r="A12117">
        <v>12122</v>
      </c>
      <c r="B12117" t="s">
        <v>21017</v>
      </c>
      <c r="C12117" t="s">
        <v>303</v>
      </c>
      <c r="D12117" t="s">
        <v>15121</v>
      </c>
      <c r="E12117" t="s">
        <v>1464</v>
      </c>
      <c r="F12117">
        <v>35</v>
      </c>
      <c r="G12117" t="s">
        <v>6</v>
      </c>
      <c r="H12117" t="s">
        <v>26</v>
      </c>
      <c r="I12117" t="s">
        <v>27</v>
      </c>
      <c r="J12117" t="s">
        <v>124</v>
      </c>
      <c r="K12117" t="s">
        <v>167</v>
      </c>
      <c r="L12117" t="s">
        <v>21018</v>
      </c>
      <c r="O12117" t="s">
        <v>8962</v>
      </c>
      <c r="P12117" t="s">
        <v>30</v>
      </c>
      <c r="S12117">
        <v>0</v>
      </c>
      <c r="T12117" t="s">
        <v>30</v>
      </c>
      <c r="U12117">
        <v>12</v>
      </c>
      <c r="V12117" t="s">
        <v>21019</v>
      </c>
      <c r="W12117" t="s">
        <v>32</v>
      </c>
      <c r="X12117" t="s">
        <v>21020</v>
      </c>
    </row>
    <row r="12118" spans="1:24" x14ac:dyDescent="0.25">
      <c r="A12118">
        <v>12123</v>
      </c>
      <c r="B12118" t="s">
        <v>21017</v>
      </c>
      <c r="C12118" t="s">
        <v>303</v>
      </c>
      <c r="D12118" t="s">
        <v>15142</v>
      </c>
      <c r="E12118" t="s">
        <v>21021</v>
      </c>
      <c r="F12118">
        <v>30</v>
      </c>
      <c r="G12118" t="s">
        <v>6</v>
      </c>
      <c r="H12118" t="s">
        <v>50</v>
      </c>
      <c r="I12118" t="s">
        <v>27</v>
      </c>
      <c r="J12118" t="s">
        <v>21022</v>
      </c>
      <c r="K12118" t="s">
        <v>316</v>
      </c>
      <c r="L12118" t="s">
        <v>110</v>
      </c>
      <c r="M12118">
        <v>1.6</v>
      </c>
      <c r="N12118" t="s">
        <v>317</v>
      </c>
      <c r="O12118" t="s">
        <v>67</v>
      </c>
      <c r="P12118" t="s">
        <v>53</v>
      </c>
      <c r="Q12118">
        <v>5</v>
      </c>
      <c r="R12118" t="s">
        <v>68</v>
      </c>
      <c r="S12118">
        <v>0</v>
      </c>
      <c r="T12118" t="s">
        <v>30</v>
      </c>
      <c r="U12118">
        <v>11</v>
      </c>
      <c r="V12118" t="s">
        <v>21023</v>
      </c>
      <c r="W12118" t="s">
        <v>32</v>
      </c>
      <c r="X12118" t="s">
        <v>21024</v>
      </c>
    </row>
    <row r="12119" spans="1:24" x14ac:dyDescent="0.25">
      <c r="A12119">
        <v>12124</v>
      </c>
      <c r="B12119" t="s">
        <v>21025</v>
      </c>
      <c r="C12119" t="s">
        <v>303</v>
      </c>
      <c r="D12119" t="s">
        <v>15121</v>
      </c>
      <c r="E12119" t="s">
        <v>1479</v>
      </c>
      <c r="F12119">
        <v>30</v>
      </c>
      <c r="G12119" t="s">
        <v>6</v>
      </c>
      <c r="H12119" t="s">
        <v>26</v>
      </c>
      <c r="I12119" t="s">
        <v>27</v>
      </c>
      <c r="J12119" t="s">
        <v>394</v>
      </c>
      <c r="K12119" t="s">
        <v>40</v>
      </c>
      <c r="L12119" t="s">
        <v>2588</v>
      </c>
      <c r="M12119">
        <v>2</v>
      </c>
      <c r="N12119" t="s">
        <v>80</v>
      </c>
      <c r="O12119" t="s">
        <v>8962</v>
      </c>
      <c r="P12119" t="s">
        <v>30</v>
      </c>
      <c r="Q12119" s="1" t="s">
        <v>22941</v>
      </c>
      <c r="R12119">
        <v>4</v>
      </c>
      <c r="S12119">
        <v>0</v>
      </c>
      <c r="T12119" t="s">
        <v>30</v>
      </c>
      <c r="U12119">
        <v>18</v>
      </c>
      <c r="V12119" t="s">
        <v>21026</v>
      </c>
      <c r="W12119" t="s">
        <v>32</v>
      </c>
      <c r="X12119" t="s">
        <v>21027</v>
      </c>
    </row>
    <row r="12120" spans="1:24" x14ac:dyDescent="0.25">
      <c r="A12120">
        <v>12125</v>
      </c>
      <c r="B12120" t="s">
        <v>21028</v>
      </c>
      <c r="C12120" t="s">
        <v>303</v>
      </c>
      <c r="D12120" t="s">
        <v>16239</v>
      </c>
      <c r="E12120" t="s">
        <v>21029</v>
      </c>
      <c r="F12120">
        <v>24</v>
      </c>
      <c r="G12120" t="s">
        <v>6</v>
      </c>
      <c r="H12120" t="s">
        <v>26</v>
      </c>
      <c r="I12120" t="s">
        <v>27</v>
      </c>
      <c r="J12120" t="s">
        <v>146</v>
      </c>
      <c r="K12120" t="s">
        <v>146</v>
      </c>
      <c r="L12120" t="s">
        <v>246</v>
      </c>
      <c r="M12120">
        <v>12</v>
      </c>
      <c r="N12120" t="s">
        <v>80</v>
      </c>
      <c r="O12120" t="s">
        <v>67</v>
      </c>
      <c r="P12120" t="s">
        <v>53</v>
      </c>
      <c r="Q12120" t="s">
        <v>81</v>
      </c>
      <c r="R12120" t="s">
        <v>43</v>
      </c>
      <c r="S12120">
        <v>0</v>
      </c>
      <c r="T12120" t="s">
        <v>30</v>
      </c>
      <c r="U12120">
        <v>20</v>
      </c>
      <c r="V12120" t="s">
        <v>21030</v>
      </c>
      <c r="W12120" t="s">
        <v>32</v>
      </c>
    </row>
    <row r="12121" spans="1:24" x14ac:dyDescent="0.25">
      <c r="A12121">
        <v>12126</v>
      </c>
      <c r="B12121" t="s">
        <v>21031</v>
      </c>
      <c r="C12121" t="s">
        <v>320</v>
      </c>
      <c r="E12121" t="s">
        <v>3356</v>
      </c>
      <c r="F12121">
        <v>39</v>
      </c>
      <c r="G12121" t="s">
        <v>6</v>
      </c>
      <c r="H12121" t="s">
        <v>50</v>
      </c>
      <c r="I12121" t="s">
        <v>27</v>
      </c>
      <c r="J12121" t="s">
        <v>28</v>
      </c>
      <c r="O12121" t="s">
        <v>67</v>
      </c>
      <c r="P12121" t="s">
        <v>36</v>
      </c>
      <c r="S12121">
        <v>3</v>
      </c>
      <c r="T12121" t="s">
        <v>53</v>
      </c>
      <c r="U12121">
        <v>13</v>
      </c>
      <c r="V12121" t="s">
        <v>6757</v>
      </c>
      <c r="W12121" t="s">
        <v>32</v>
      </c>
    </row>
    <row r="12122" spans="1:24" x14ac:dyDescent="0.25">
      <c r="A12122">
        <v>12127</v>
      </c>
      <c r="B12122" t="s">
        <v>21032</v>
      </c>
      <c r="C12122" t="s">
        <v>366</v>
      </c>
      <c r="E12122" t="s">
        <v>21033</v>
      </c>
      <c r="F12122">
        <v>23</v>
      </c>
      <c r="G12122" t="s">
        <v>6</v>
      </c>
      <c r="H12122" t="s">
        <v>26</v>
      </c>
      <c r="I12122" t="s">
        <v>27</v>
      </c>
      <c r="J12122" t="s">
        <v>28</v>
      </c>
      <c r="O12122" t="s">
        <v>29</v>
      </c>
      <c r="P12122" t="s">
        <v>36</v>
      </c>
      <c r="S12122">
        <v>0</v>
      </c>
      <c r="T12122" t="s">
        <v>30</v>
      </c>
      <c r="U12122">
        <v>50</v>
      </c>
      <c r="V12122" t="s">
        <v>21034</v>
      </c>
      <c r="W12122" t="s">
        <v>32</v>
      </c>
    </row>
    <row r="12123" spans="1:24" x14ac:dyDescent="0.25">
      <c r="A12123">
        <v>12128</v>
      </c>
      <c r="B12123" t="s">
        <v>21035</v>
      </c>
      <c r="C12123" t="s">
        <v>366</v>
      </c>
      <c r="E12123" t="s">
        <v>21036</v>
      </c>
      <c r="F12123">
        <v>29</v>
      </c>
      <c r="G12123" t="s">
        <v>6</v>
      </c>
      <c r="H12123" t="s">
        <v>26</v>
      </c>
      <c r="I12123" t="s">
        <v>27</v>
      </c>
      <c r="J12123" t="s">
        <v>28</v>
      </c>
      <c r="O12123" t="s">
        <v>29</v>
      </c>
      <c r="P12123" t="s">
        <v>36</v>
      </c>
      <c r="S12123">
        <v>0</v>
      </c>
      <c r="T12123" t="s">
        <v>30</v>
      </c>
      <c r="U12123">
        <v>50</v>
      </c>
      <c r="V12123" t="s">
        <v>21037</v>
      </c>
      <c r="W12123" t="s">
        <v>32</v>
      </c>
    </row>
    <row r="12124" spans="1:24" x14ac:dyDescent="0.25">
      <c r="A12124">
        <v>12129</v>
      </c>
      <c r="B12124" t="s">
        <v>21038</v>
      </c>
      <c r="C12124" t="s">
        <v>366</v>
      </c>
      <c r="E12124" t="s">
        <v>5395</v>
      </c>
      <c r="F12124">
        <v>8</v>
      </c>
      <c r="G12124" t="s">
        <v>6</v>
      </c>
      <c r="H12124" t="s">
        <v>26</v>
      </c>
      <c r="I12124" t="s">
        <v>61</v>
      </c>
      <c r="J12124" t="s">
        <v>28</v>
      </c>
      <c r="O12124" t="s">
        <v>99</v>
      </c>
      <c r="P12124" t="s">
        <v>30</v>
      </c>
      <c r="S12124">
        <v>0</v>
      </c>
      <c r="T12124" t="s">
        <v>30</v>
      </c>
      <c r="U12124">
        <v>0</v>
      </c>
      <c r="W12124" t="s">
        <v>492</v>
      </c>
    </row>
    <row r="12125" spans="1:24" x14ac:dyDescent="0.25">
      <c r="A12125">
        <v>12130</v>
      </c>
      <c r="B12125" t="s">
        <v>21039</v>
      </c>
      <c r="C12125" t="s">
        <v>366</v>
      </c>
      <c r="E12125" t="s">
        <v>8880</v>
      </c>
      <c r="F12125">
        <v>5.5</v>
      </c>
      <c r="G12125" t="s">
        <v>6</v>
      </c>
      <c r="H12125" t="s">
        <v>26</v>
      </c>
      <c r="I12125" t="s">
        <v>61</v>
      </c>
      <c r="J12125" t="s">
        <v>28</v>
      </c>
      <c r="O12125" t="s">
        <v>99</v>
      </c>
      <c r="P12125" t="s">
        <v>30</v>
      </c>
      <c r="S12125">
        <v>0</v>
      </c>
      <c r="T12125" t="s">
        <v>30</v>
      </c>
      <c r="U12125">
        <v>0</v>
      </c>
      <c r="W12125" t="s">
        <v>492</v>
      </c>
    </row>
    <row r="12126" spans="1:24" x14ac:dyDescent="0.25">
      <c r="A12126">
        <v>12131</v>
      </c>
      <c r="B12126" t="s">
        <v>21040</v>
      </c>
      <c r="C12126" t="s">
        <v>303</v>
      </c>
      <c r="D12126" t="s">
        <v>15190</v>
      </c>
      <c r="E12126" t="s">
        <v>605</v>
      </c>
      <c r="F12126">
        <v>32</v>
      </c>
      <c r="G12126" t="s">
        <v>264</v>
      </c>
      <c r="H12126" t="s">
        <v>26</v>
      </c>
      <c r="I12126" t="s">
        <v>27</v>
      </c>
      <c r="J12126" t="s">
        <v>458</v>
      </c>
      <c r="K12126" t="s">
        <v>167</v>
      </c>
      <c r="L12126" t="s">
        <v>125</v>
      </c>
      <c r="O12126" t="s">
        <v>29</v>
      </c>
      <c r="P12126" t="s">
        <v>30</v>
      </c>
      <c r="U12126">
        <v>10</v>
      </c>
      <c r="V12126" t="s">
        <v>138</v>
      </c>
      <c r="W12126" t="s">
        <v>32</v>
      </c>
    </row>
    <row r="12127" spans="1:24" x14ac:dyDescent="0.25">
      <c r="A12127">
        <v>12132</v>
      </c>
      <c r="B12127" t="s">
        <v>21041</v>
      </c>
      <c r="C12127" t="s">
        <v>366</v>
      </c>
      <c r="E12127" t="s">
        <v>21042</v>
      </c>
      <c r="F12127">
        <v>12</v>
      </c>
      <c r="G12127" t="s">
        <v>6</v>
      </c>
      <c r="H12127" t="s">
        <v>50</v>
      </c>
      <c r="I12127" t="s">
        <v>27</v>
      </c>
      <c r="J12127" t="s">
        <v>28</v>
      </c>
      <c r="O12127" t="s">
        <v>67</v>
      </c>
      <c r="P12127" t="s">
        <v>36</v>
      </c>
      <c r="S12127">
        <v>0</v>
      </c>
      <c r="T12127" t="s">
        <v>30</v>
      </c>
      <c r="U12127">
        <v>50</v>
      </c>
      <c r="V12127" t="s">
        <v>21037</v>
      </c>
      <c r="W12127" t="s">
        <v>32</v>
      </c>
    </row>
    <row r="12128" spans="1:24" x14ac:dyDescent="0.25">
      <c r="A12128">
        <v>12133</v>
      </c>
      <c r="B12128" t="s">
        <v>21043</v>
      </c>
      <c r="C12128" t="s">
        <v>333</v>
      </c>
      <c r="E12128" t="s">
        <v>3886</v>
      </c>
      <c r="F12128">
        <v>32</v>
      </c>
      <c r="G12128" t="s">
        <v>6</v>
      </c>
      <c r="H12128" t="s">
        <v>50</v>
      </c>
      <c r="I12128" t="s">
        <v>27</v>
      </c>
      <c r="J12128" t="s">
        <v>28</v>
      </c>
      <c r="O12128" t="s">
        <v>8962</v>
      </c>
      <c r="P12128" t="s">
        <v>30</v>
      </c>
      <c r="S12128">
        <v>0</v>
      </c>
      <c r="T12128" t="s">
        <v>30</v>
      </c>
      <c r="U12128">
        <v>0</v>
      </c>
      <c r="W12128" t="s">
        <v>492</v>
      </c>
      <c r="X12128" t="s">
        <v>21044</v>
      </c>
    </row>
    <row r="12129" spans="1:24" x14ac:dyDescent="0.25">
      <c r="A12129">
        <v>12134</v>
      </c>
      <c r="B12129" t="s">
        <v>21043</v>
      </c>
      <c r="C12129" t="s">
        <v>303</v>
      </c>
      <c r="D12129" t="s">
        <v>15190</v>
      </c>
      <c r="E12129" t="s">
        <v>21045</v>
      </c>
      <c r="F12129">
        <v>32</v>
      </c>
      <c r="G12129" t="s">
        <v>264</v>
      </c>
      <c r="H12129" t="s">
        <v>26</v>
      </c>
      <c r="I12129" t="s">
        <v>27</v>
      </c>
      <c r="J12129" t="s">
        <v>458</v>
      </c>
      <c r="K12129" t="s">
        <v>167</v>
      </c>
      <c r="L12129" t="s">
        <v>406</v>
      </c>
      <c r="O12129" t="s">
        <v>29</v>
      </c>
      <c r="P12129" t="s">
        <v>30</v>
      </c>
      <c r="S12129">
        <v>0</v>
      </c>
      <c r="T12129" t="s">
        <v>30</v>
      </c>
      <c r="U12129">
        <v>10</v>
      </c>
      <c r="V12129" t="s">
        <v>138</v>
      </c>
      <c r="W12129" t="s">
        <v>32</v>
      </c>
    </row>
    <row r="12130" spans="1:24" x14ac:dyDescent="0.25">
      <c r="A12130">
        <v>12135</v>
      </c>
      <c r="B12130" t="s">
        <v>21046</v>
      </c>
      <c r="C12130" t="s">
        <v>303</v>
      </c>
      <c r="D12130" t="s">
        <v>15190</v>
      </c>
      <c r="E12130" t="s">
        <v>181</v>
      </c>
      <c r="F12130">
        <v>40</v>
      </c>
      <c r="G12130" t="s">
        <v>6</v>
      </c>
      <c r="H12130" t="s">
        <v>26</v>
      </c>
      <c r="I12130" t="s">
        <v>27</v>
      </c>
      <c r="J12130" t="s">
        <v>21047</v>
      </c>
      <c r="K12130" t="s">
        <v>4888</v>
      </c>
      <c r="L12130" t="s">
        <v>41</v>
      </c>
      <c r="M12130">
        <v>18</v>
      </c>
      <c r="N12130" t="s">
        <v>80</v>
      </c>
      <c r="O12130" t="s">
        <v>29</v>
      </c>
      <c r="P12130" t="s">
        <v>30</v>
      </c>
      <c r="Q12130" s="1" t="s">
        <v>22941</v>
      </c>
      <c r="R12130" t="s">
        <v>43</v>
      </c>
      <c r="S12130">
        <v>0</v>
      </c>
      <c r="T12130" t="s">
        <v>30</v>
      </c>
      <c r="U12130">
        <v>10</v>
      </c>
      <c r="V12130" t="s">
        <v>138</v>
      </c>
      <c r="W12130" t="s">
        <v>32</v>
      </c>
    </row>
    <row r="12131" spans="1:24" ht="240" x14ac:dyDescent="0.25">
      <c r="A12131">
        <v>12136</v>
      </c>
      <c r="B12131" t="s">
        <v>21048</v>
      </c>
      <c r="C12131" t="s">
        <v>480</v>
      </c>
      <c r="E12131" t="s">
        <v>950</v>
      </c>
      <c r="F12131">
        <v>35</v>
      </c>
      <c r="G12131" t="s">
        <v>6</v>
      </c>
      <c r="H12131" t="s">
        <v>26</v>
      </c>
      <c r="I12131" t="s">
        <v>27</v>
      </c>
      <c r="J12131" t="s">
        <v>28</v>
      </c>
      <c r="O12131" t="s">
        <v>8962</v>
      </c>
      <c r="P12131" t="s">
        <v>36</v>
      </c>
      <c r="T12131" t="s">
        <v>57</v>
      </c>
      <c r="U12131">
        <v>3</v>
      </c>
      <c r="V12131" t="s">
        <v>612</v>
      </c>
      <c r="W12131" t="s">
        <v>32</v>
      </c>
      <c r="X12131" s="2" t="s">
        <v>21049</v>
      </c>
    </row>
    <row r="12132" spans="1:24" x14ac:dyDescent="0.25">
      <c r="A12132">
        <v>12137</v>
      </c>
      <c r="B12132" t="s">
        <v>21050</v>
      </c>
      <c r="C12132" t="s">
        <v>303</v>
      </c>
      <c r="D12132" t="s">
        <v>15155</v>
      </c>
      <c r="E12132" t="s">
        <v>1695</v>
      </c>
      <c r="F12132">
        <v>32</v>
      </c>
      <c r="G12132" t="s">
        <v>6</v>
      </c>
      <c r="H12132" t="s">
        <v>50</v>
      </c>
      <c r="I12132" t="s">
        <v>27</v>
      </c>
      <c r="J12132" t="s">
        <v>21051</v>
      </c>
      <c r="K12132" t="s">
        <v>423</v>
      </c>
      <c r="L12132" t="s">
        <v>242</v>
      </c>
      <c r="M12132">
        <v>30</v>
      </c>
      <c r="N12132" t="s">
        <v>105</v>
      </c>
      <c r="P12132" t="s">
        <v>30</v>
      </c>
      <c r="Q12132">
        <v>2</v>
      </c>
      <c r="R12132">
        <v>2</v>
      </c>
      <c r="S12132">
        <v>2</v>
      </c>
      <c r="T12132" t="s">
        <v>30</v>
      </c>
      <c r="U12132">
        <v>15</v>
      </c>
      <c r="V12132" t="s">
        <v>21052</v>
      </c>
      <c r="W12132" t="s">
        <v>492</v>
      </c>
      <c r="X12132" t="s">
        <v>21053</v>
      </c>
    </row>
    <row r="12133" spans="1:24" x14ac:dyDescent="0.25">
      <c r="A12133">
        <v>12138</v>
      </c>
      <c r="B12133" t="s">
        <v>21050</v>
      </c>
      <c r="C12133" t="s">
        <v>480</v>
      </c>
      <c r="E12133" t="s">
        <v>731</v>
      </c>
      <c r="F12133">
        <v>30</v>
      </c>
      <c r="G12133" t="s">
        <v>6</v>
      </c>
      <c r="H12133" t="s">
        <v>26</v>
      </c>
      <c r="I12133" t="s">
        <v>27</v>
      </c>
      <c r="J12133" t="s">
        <v>28</v>
      </c>
      <c r="O12133" t="s">
        <v>8962</v>
      </c>
      <c r="P12133" t="s">
        <v>30</v>
      </c>
      <c r="T12133" t="s">
        <v>57</v>
      </c>
      <c r="U12133">
        <v>2</v>
      </c>
      <c r="V12133" t="s">
        <v>21054</v>
      </c>
      <c r="W12133" t="s">
        <v>32</v>
      </c>
      <c r="X12133" t="s">
        <v>21055</v>
      </c>
    </row>
    <row r="12134" spans="1:24" ht="270" x14ac:dyDescent="0.25">
      <c r="A12134">
        <v>12139</v>
      </c>
      <c r="B12134" t="s">
        <v>21056</v>
      </c>
      <c r="C12134" t="s">
        <v>480</v>
      </c>
      <c r="E12134" t="s">
        <v>21057</v>
      </c>
      <c r="F12134">
        <v>27</v>
      </c>
      <c r="G12134" t="s">
        <v>6</v>
      </c>
      <c r="H12134" t="s">
        <v>26</v>
      </c>
      <c r="I12134" t="s">
        <v>27</v>
      </c>
      <c r="J12134" t="s">
        <v>28</v>
      </c>
      <c r="O12134" t="s">
        <v>8962</v>
      </c>
      <c r="P12134" t="s">
        <v>30</v>
      </c>
      <c r="T12134" t="s">
        <v>57</v>
      </c>
      <c r="U12134">
        <v>0</v>
      </c>
      <c r="W12134" t="s">
        <v>32</v>
      </c>
      <c r="X12134" s="2" t="s">
        <v>21058</v>
      </c>
    </row>
    <row r="12135" spans="1:24" x14ac:dyDescent="0.25">
      <c r="A12135">
        <v>12140</v>
      </c>
      <c r="B12135" t="s">
        <v>21059</v>
      </c>
      <c r="C12135" t="s">
        <v>480</v>
      </c>
      <c r="E12135" t="s">
        <v>9498</v>
      </c>
      <c r="F12135">
        <v>23</v>
      </c>
      <c r="G12135" t="s">
        <v>6</v>
      </c>
      <c r="H12135" t="s">
        <v>50</v>
      </c>
      <c r="I12135" t="s">
        <v>27</v>
      </c>
      <c r="J12135" t="s">
        <v>28</v>
      </c>
      <c r="O12135" t="s">
        <v>8962</v>
      </c>
      <c r="P12135" t="s">
        <v>30</v>
      </c>
      <c r="T12135" t="s">
        <v>57</v>
      </c>
      <c r="U12135">
        <v>0</v>
      </c>
      <c r="W12135" t="s">
        <v>32</v>
      </c>
      <c r="X12135" t="s">
        <v>21060</v>
      </c>
    </row>
    <row r="12136" spans="1:24" x14ac:dyDescent="0.25">
      <c r="A12136">
        <v>12141</v>
      </c>
      <c r="B12136" t="s">
        <v>21061</v>
      </c>
      <c r="C12136" t="s">
        <v>303</v>
      </c>
      <c r="D12136" t="s">
        <v>15121</v>
      </c>
      <c r="E12136" t="s">
        <v>3652</v>
      </c>
      <c r="F12136">
        <v>39</v>
      </c>
      <c r="G12136" t="s">
        <v>6</v>
      </c>
      <c r="H12136" t="s">
        <v>50</v>
      </c>
      <c r="I12136" t="s">
        <v>27</v>
      </c>
      <c r="J12136" t="s">
        <v>230</v>
      </c>
      <c r="K12136" t="s">
        <v>146</v>
      </c>
      <c r="L12136" t="s">
        <v>125</v>
      </c>
      <c r="M12136">
        <v>30</v>
      </c>
      <c r="N12136" t="s">
        <v>80</v>
      </c>
      <c r="O12136" t="s">
        <v>8962</v>
      </c>
      <c r="P12136" t="s">
        <v>36</v>
      </c>
      <c r="Q12136" t="s">
        <v>43</v>
      </c>
      <c r="R12136" t="s">
        <v>43</v>
      </c>
      <c r="S12136">
        <v>1</v>
      </c>
      <c r="T12136" t="s">
        <v>30</v>
      </c>
      <c r="U12136">
        <v>8</v>
      </c>
      <c r="V12136" t="s">
        <v>1845</v>
      </c>
      <c r="W12136" t="s">
        <v>32</v>
      </c>
    </row>
    <row r="12137" spans="1:24" x14ac:dyDescent="0.25">
      <c r="A12137">
        <v>12142</v>
      </c>
      <c r="B12137" t="s">
        <v>21062</v>
      </c>
      <c r="C12137" t="s">
        <v>303</v>
      </c>
      <c r="D12137" t="s">
        <v>15190</v>
      </c>
      <c r="E12137" t="s">
        <v>5170</v>
      </c>
      <c r="F12137">
        <v>36</v>
      </c>
      <c r="G12137" t="s">
        <v>6</v>
      </c>
      <c r="H12137" t="s">
        <v>26</v>
      </c>
      <c r="I12137" t="s">
        <v>27</v>
      </c>
      <c r="J12137" t="s">
        <v>4217</v>
      </c>
      <c r="K12137" t="s">
        <v>40</v>
      </c>
      <c r="L12137" t="s">
        <v>104</v>
      </c>
      <c r="M12137">
        <v>38</v>
      </c>
      <c r="N12137" t="s">
        <v>42</v>
      </c>
      <c r="O12137" t="s">
        <v>67</v>
      </c>
      <c r="P12137" t="s">
        <v>53</v>
      </c>
      <c r="Q12137" t="s">
        <v>43</v>
      </c>
      <c r="R12137" t="s">
        <v>43</v>
      </c>
      <c r="T12137" t="s">
        <v>57</v>
      </c>
      <c r="U12137">
        <v>20</v>
      </c>
      <c r="V12137" t="s">
        <v>21063</v>
      </c>
      <c r="W12137" t="s">
        <v>873</v>
      </c>
      <c r="X12137" t="s">
        <v>21064</v>
      </c>
    </row>
    <row r="12138" spans="1:24" x14ac:dyDescent="0.25">
      <c r="A12138">
        <v>12143</v>
      </c>
      <c r="B12138" t="s">
        <v>21065</v>
      </c>
      <c r="C12138" t="s">
        <v>303</v>
      </c>
      <c r="D12138" t="s">
        <v>15190</v>
      </c>
      <c r="E12138" t="s">
        <v>131</v>
      </c>
      <c r="F12138">
        <v>34</v>
      </c>
      <c r="G12138" t="s">
        <v>6</v>
      </c>
      <c r="H12138" t="s">
        <v>26</v>
      </c>
      <c r="I12138" t="s">
        <v>27</v>
      </c>
      <c r="J12138" t="s">
        <v>28</v>
      </c>
      <c r="O12138" t="s">
        <v>67</v>
      </c>
      <c r="P12138" t="s">
        <v>53</v>
      </c>
      <c r="S12138">
        <v>3</v>
      </c>
      <c r="T12138" t="s">
        <v>57</v>
      </c>
      <c r="U12138">
        <v>20</v>
      </c>
      <c r="V12138" t="s">
        <v>21063</v>
      </c>
      <c r="W12138" t="s">
        <v>873</v>
      </c>
    </row>
    <row r="12139" spans="1:24" x14ac:dyDescent="0.25">
      <c r="A12139">
        <v>12144</v>
      </c>
      <c r="B12139" t="s">
        <v>21066</v>
      </c>
      <c r="C12139" t="s">
        <v>303</v>
      </c>
      <c r="D12139" t="s">
        <v>15236</v>
      </c>
      <c r="E12139" t="s">
        <v>3673</v>
      </c>
      <c r="F12139">
        <v>2.8</v>
      </c>
      <c r="G12139" t="s">
        <v>6</v>
      </c>
      <c r="H12139" t="s">
        <v>26</v>
      </c>
      <c r="I12139" t="s">
        <v>27</v>
      </c>
      <c r="J12139" t="s">
        <v>508</v>
      </c>
      <c r="K12139" t="s">
        <v>124</v>
      </c>
      <c r="L12139" t="s">
        <v>41</v>
      </c>
      <c r="M12139">
        <v>0.8</v>
      </c>
      <c r="N12139" t="s">
        <v>66</v>
      </c>
      <c r="O12139" t="s">
        <v>99</v>
      </c>
      <c r="P12139" t="s">
        <v>53</v>
      </c>
      <c r="Q12139" s="1" t="s">
        <v>22941</v>
      </c>
      <c r="R12139" t="s">
        <v>68</v>
      </c>
      <c r="S12139">
        <v>0</v>
      </c>
      <c r="T12139" t="s">
        <v>30</v>
      </c>
      <c r="U12139">
        <v>18</v>
      </c>
      <c r="V12139" t="s">
        <v>17635</v>
      </c>
      <c r="W12139" t="s">
        <v>32</v>
      </c>
      <c r="X12139" t="s">
        <v>21067</v>
      </c>
    </row>
    <row r="12140" spans="1:24" x14ac:dyDescent="0.25">
      <c r="A12140">
        <v>12145</v>
      </c>
      <c r="B12140" t="s">
        <v>21068</v>
      </c>
      <c r="C12140" t="s">
        <v>303</v>
      </c>
      <c r="D12140" t="s">
        <v>15121</v>
      </c>
      <c r="E12140" t="s">
        <v>21069</v>
      </c>
      <c r="F12140">
        <v>26</v>
      </c>
      <c r="G12140" t="s">
        <v>6</v>
      </c>
      <c r="H12140" t="s">
        <v>50</v>
      </c>
      <c r="I12140" t="s">
        <v>27</v>
      </c>
      <c r="J12140" t="s">
        <v>28</v>
      </c>
      <c r="O12140" t="s">
        <v>8962</v>
      </c>
      <c r="P12140" t="s">
        <v>30</v>
      </c>
      <c r="S12140">
        <v>0</v>
      </c>
      <c r="U12140">
        <v>9</v>
      </c>
      <c r="V12140" t="s">
        <v>778</v>
      </c>
      <c r="W12140" t="s">
        <v>32</v>
      </c>
    </row>
    <row r="12141" spans="1:24" x14ac:dyDescent="0.25">
      <c r="A12141">
        <v>12146</v>
      </c>
      <c r="B12141" t="s">
        <v>21070</v>
      </c>
      <c r="C12141" t="s">
        <v>303</v>
      </c>
      <c r="D12141" t="s">
        <v>15121</v>
      </c>
      <c r="E12141" t="s">
        <v>21071</v>
      </c>
      <c r="F12141">
        <v>25</v>
      </c>
      <c r="G12141" t="s">
        <v>6</v>
      </c>
      <c r="H12141" t="s">
        <v>26</v>
      </c>
      <c r="I12141" t="s">
        <v>27</v>
      </c>
      <c r="J12141" t="s">
        <v>28</v>
      </c>
      <c r="O12141" t="s">
        <v>8962</v>
      </c>
      <c r="P12141" t="s">
        <v>30</v>
      </c>
      <c r="S12141">
        <v>0</v>
      </c>
      <c r="U12141">
        <v>9</v>
      </c>
      <c r="V12141" t="s">
        <v>778</v>
      </c>
      <c r="W12141" t="s">
        <v>32</v>
      </c>
    </row>
    <row r="12142" spans="1:24" x14ac:dyDescent="0.25">
      <c r="A12142">
        <v>12147</v>
      </c>
      <c r="B12142" t="s">
        <v>21072</v>
      </c>
      <c r="C12142" t="s">
        <v>303</v>
      </c>
      <c r="D12142" t="s">
        <v>15351</v>
      </c>
      <c r="E12142" t="s">
        <v>21073</v>
      </c>
      <c r="F12142">
        <v>21</v>
      </c>
      <c r="G12142" t="s">
        <v>6</v>
      </c>
      <c r="H12142" t="s">
        <v>26</v>
      </c>
      <c r="I12142" t="s">
        <v>27</v>
      </c>
      <c r="J12142" t="s">
        <v>28</v>
      </c>
      <c r="O12142" t="s">
        <v>67</v>
      </c>
      <c r="P12142" t="s">
        <v>36</v>
      </c>
      <c r="S12142">
        <v>0</v>
      </c>
      <c r="T12142" t="s">
        <v>30</v>
      </c>
      <c r="U12142">
        <v>50</v>
      </c>
      <c r="V12142" t="s">
        <v>21074</v>
      </c>
      <c r="W12142" t="s">
        <v>32</v>
      </c>
      <c r="X12142" t="s">
        <v>21075</v>
      </c>
    </row>
    <row r="12143" spans="1:24" x14ac:dyDescent="0.25">
      <c r="A12143">
        <v>12148</v>
      </c>
      <c r="B12143" t="s">
        <v>21076</v>
      </c>
      <c r="C12143" t="s">
        <v>303</v>
      </c>
      <c r="D12143" t="s">
        <v>15210</v>
      </c>
      <c r="E12143" t="s">
        <v>203</v>
      </c>
      <c r="F12143">
        <v>40</v>
      </c>
      <c r="G12143" t="s">
        <v>6</v>
      </c>
      <c r="H12143" t="s">
        <v>26</v>
      </c>
      <c r="I12143" t="s">
        <v>27</v>
      </c>
      <c r="J12143" t="s">
        <v>423</v>
      </c>
      <c r="K12143" t="s">
        <v>423</v>
      </c>
      <c r="L12143" t="s">
        <v>242</v>
      </c>
      <c r="M12143">
        <v>39</v>
      </c>
      <c r="N12143" t="s">
        <v>80</v>
      </c>
      <c r="O12143" t="s">
        <v>29</v>
      </c>
      <c r="P12143" t="s">
        <v>53</v>
      </c>
      <c r="Q12143" t="s">
        <v>43</v>
      </c>
      <c r="R12143" t="s">
        <v>43</v>
      </c>
      <c r="S12143">
        <v>2</v>
      </c>
      <c r="T12143" t="s">
        <v>57</v>
      </c>
      <c r="U12143">
        <v>12</v>
      </c>
      <c r="V12143" t="s">
        <v>21077</v>
      </c>
      <c r="W12143" t="s">
        <v>32</v>
      </c>
      <c r="X12143" t="s">
        <v>21078</v>
      </c>
    </row>
    <row r="12144" spans="1:24" x14ac:dyDescent="0.25">
      <c r="A12144">
        <v>12149</v>
      </c>
      <c r="B12144" t="s">
        <v>21079</v>
      </c>
      <c r="C12144" t="s">
        <v>303</v>
      </c>
      <c r="D12144" t="s">
        <v>15265</v>
      </c>
      <c r="E12144" t="s">
        <v>95</v>
      </c>
      <c r="F12144">
        <v>39</v>
      </c>
      <c r="G12144" t="s">
        <v>6</v>
      </c>
      <c r="H12144" t="s">
        <v>26</v>
      </c>
      <c r="I12144" t="s">
        <v>27</v>
      </c>
      <c r="J12144" t="s">
        <v>21080</v>
      </c>
      <c r="K12144" t="s">
        <v>226</v>
      </c>
      <c r="L12144" t="s">
        <v>378</v>
      </c>
      <c r="M12144">
        <v>7</v>
      </c>
      <c r="N12144" t="s">
        <v>42</v>
      </c>
      <c r="O12144" t="s">
        <v>8962</v>
      </c>
      <c r="P12144" t="s">
        <v>36</v>
      </c>
      <c r="Q12144" s="1" t="s">
        <v>22940</v>
      </c>
      <c r="R12144">
        <v>3</v>
      </c>
      <c r="S12144">
        <v>0</v>
      </c>
      <c r="T12144" t="s">
        <v>30</v>
      </c>
      <c r="U12144">
        <v>12</v>
      </c>
      <c r="V12144" t="s">
        <v>138</v>
      </c>
      <c r="W12144" t="s">
        <v>492</v>
      </c>
      <c r="X12144" t="s">
        <v>21081</v>
      </c>
    </row>
    <row r="12145" spans="1:24" x14ac:dyDescent="0.25">
      <c r="A12145">
        <v>12150</v>
      </c>
      <c r="B12145" t="s">
        <v>21082</v>
      </c>
      <c r="C12145" t="s">
        <v>303</v>
      </c>
      <c r="D12145" t="s">
        <v>15210</v>
      </c>
      <c r="E12145" t="s">
        <v>2167</v>
      </c>
      <c r="F12145">
        <v>38</v>
      </c>
      <c r="G12145" t="s">
        <v>6</v>
      </c>
      <c r="H12145" t="s">
        <v>50</v>
      </c>
      <c r="I12145" t="s">
        <v>27</v>
      </c>
      <c r="J12145" t="s">
        <v>28</v>
      </c>
      <c r="O12145" t="s">
        <v>99</v>
      </c>
      <c r="P12145" t="s">
        <v>36</v>
      </c>
      <c r="S12145">
        <v>0</v>
      </c>
      <c r="T12145" t="s">
        <v>30</v>
      </c>
      <c r="U12145">
        <v>10</v>
      </c>
      <c r="V12145" t="s">
        <v>631</v>
      </c>
      <c r="W12145" t="s">
        <v>32</v>
      </c>
      <c r="X12145" t="s">
        <v>21083</v>
      </c>
    </row>
    <row r="12146" spans="1:24" x14ac:dyDescent="0.25">
      <c r="A12146">
        <v>12151</v>
      </c>
      <c r="B12146" t="s">
        <v>21084</v>
      </c>
      <c r="C12146" t="s">
        <v>303</v>
      </c>
      <c r="D12146" t="s">
        <v>15493</v>
      </c>
      <c r="E12146" t="s">
        <v>6200</v>
      </c>
      <c r="F12146">
        <v>12</v>
      </c>
      <c r="G12146" t="s">
        <v>6</v>
      </c>
      <c r="H12146" t="s">
        <v>26</v>
      </c>
      <c r="I12146" t="s">
        <v>27</v>
      </c>
      <c r="J12146" t="s">
        <v>28</v>
      </c>
      <c r="O12146" t="s">
        <v>99</v>
      </c>
      <c r="P12146" t="s">
        <v>36</v>
      </c>
      <c r="S12146">
        <v>0</v>
      </c>
      <c r="T12146" t="s">
        <v>30</v>
      </c>
      <c r="U12146">
        <v>6</v>
      </c>
      <c r="V12146" t="s">
        <v>21085</v>
      </c>
      <c r="W12146" t="s">
        <v>32</v>
      </c>
    </row>
    <row r="12147" spans="1:24" x14ac:dyDescent="0.25">
      <c r="A12147">
        <v>12152</v>
      </c>
      <c r="B12147" t="s">
        <v>21086</v>
      </c>
      <c r="C12147" t="s">
        <v>333</v>
      </c>
      <c r="E12147" t="s">
        <v>1197</v>
      </c>
      <c r="F12147">
        <v>4.3</v>
      </c>
      <c r="G12147" t="s">
        <v>6</v>
      </c>
      <c r="H12147" t="s">
        <v>50</v>
      </c>
      <c r="I12147" t="s">
        <v>27</v>
      </c>
      <c r="J12147" t="s">
        <v>28</v>
      </c>
      <c r="O12147" t="s">
        <v>99</v>
      </c>
      <c r="P12147" t="s">
        <v>53</v>
      </c>
      <c r="S12147">
        <v>0</v>
      </c>
      <c r="T12147" t="s">
        <v>30</v>
      </c>
      <c r="U12147">
        <v>11</v>
      </c>
      <c r="V12147" t="s">
        <v>14876</v>
      </c>
      <c r="W12147" t="s">
        <v>54</v>
      </c>
    </row>
    <row r="12148" spans="1:24" x14ac:dyDescent="0.25">
      <c r="A12148">
        <v>12153</v>
      </c>
      <c r="B12148" t="s">
        <v>21087</v>
      </c>
      <c r="C12148" t="s">
        <v>333</v>
      </c>
      <c r="E12148" t="s">
        <v>169</v>
      </c>
      <c r="F12148">
        <v>2.2999999999999998</v>
      </c>
      <c r="G12148" t="s">
        <v>6</v>
      </c>
      <c r="H12148" t="s">
        <v>50</v>
      </c>
      <c r="I12148" t="s">
        <v>27</v>
      </c>
      <c r="J12148" t="s">
        <v>2918</v>
      </c>
      <c r="K12148" t="s">
        <v>124</v>
      </c>
      <c r="L12148" t="s">
        <v>125</v>
      </c>
      <c r="M12148">
        <v>0.6</v>
      </c>
      <c r="N12148" t="s">
        <v>268</v>
      </c>
      <c r="O12148" t="s">
        <v>99</v>
      </c>
      <c r="P12148" t="s">
        <v>53</v>
      </c>
      <c r="Q12148" t="s">
        <v>269</v>
      </c>
      <c r="S12148">
        <v>0</v>
      </c>
      <c r="T12148" t="s">
        <v>30</v>
      </c>
      <c r="U12148">
        <v>7</v>
      </c>
      <c r="V12148" t="s">
        <v>238</v>
      </c>
      <c r="W12148" t="s">
        <v>54</v>
      </c>
    </row>
    <row r="12149" spans="1:24" x14ac:dyDescent="0.25">
      <c r="A12149">
        <v>12154</v>
      </c>
      <c r="B12149" t="s">
        <v>21088</v>
      </c>
      <c r="C12149" t="s">
        <v>333</v>
      </c>
      <c r="E12149" t="s">
        <v>1666</v>
      </c>
      <c r="F12149">
        <v>36</v>
      </c>
      <c r="G12149" t="s">
        <v>6</v>
      </c>
      <c r="H12149" t="s">
        <v>26</v>
      </c>
      <c r="I12149" t="s">
        <v>27</v>
      </c>
      <c r="J12149" t="s">
        <v>21089</v>
      </c>
      <c r="K12149" t="s">
        <v>368</v>
      </c>
      <c r="L12149" t="s">
        <v>125</v>
      </c>
      <c r="M12149">
        <v>5</v>
      </c>
      <c r="N12149" t="s">
        <v>80</v>
      </c>
      <c r="O12149" t="s">
        <v>67</v>
      </c>
      <c r="P12149" t="s">
        <v>36</v>
      </c>
      <c r="Q12149" s="1" t="s">
        <v>22940</v>
      </c>
      <c r="R12149" t="s">
        <v>68</v>
      </c>
      <c r="S12149">
        <v>2</v>
      </c>
      <c r="T12149" t="s">
        <v>30</v>
      </c>
      <c r="U12149">
        <v>15</v>
      </c>
      <c r="V12149" t="s">
        <v>21090</v>
      </c>
      <c r="W12149" t="s">
        <v>492</v>
      </c>
      <c r="X12149" t="s">
        <v>21091</v>
      </c>
    </row>
    <row r="12150" spans="1:24" x14ac:dyDescent="0.25">
      <c r="A12150">
        <v>12155</v>
      </c>
      <c r="B12150" t="s">
        <v>21092</v>
      </c>
      <c r="C12150" t="s">
        <v>303</v>
      </c>
      <c r="D12150" t="s">
        <v>15387</v>
      </c>
      <c r="E12150" t="s">
        <v>5208</v>
      </c>
      <c r="F12150">
        <v>26</v>
      </c>
      <c r="G12150" t="s">
        <v>6</v>
      </c>
      <c r="H12150" t="s">
        <v>50</v>
      </c>
      <c r="I12150" t="s">
        <v>27</v>
      </c>
      <c r="J12150" t="s">
        <v>3686</v>
      </c>
      <c r="K12150" t="s">
        <v>1137</v>
      </c>
      <c r="L12150" t="s">
        <v>242</v>
      </c>
      <c r="M12150">
        <v>26</v>
      </c>
      <c r="N12150" t="s">
        <v>80</v>
      </c>
      <c r="O12150" t="s">
        <v>99</v>
      </c>
      <c r="P12150" t="s">
        <v>36</v>
      </c>
      <c r="Q12150" t="s">
        <v>81</v>
      </c>
      <c r="R12150" t="s">
        <v>68</v>
      </c>
      <c r="S12150">
        <v>2</v>
      </c>
      <c r="T12150" t="s">
        <v>30</v>
      </c>
      <c r="U12150">
        <v>300</v>
      </c>
      <c r="V12150" t="s">
        <v>21093</v>
      </c>
      <c r="W12150" t="s">
        <v>32</v>
      </c>
      <c r="X12150" t="s">
        <v>21094</v>
      </c>
    </row>
    <row r="12151" spans="1:24" x14ac:dyDescent="0.25">
      <c r="A12151">
        <v>12156</v>
      </c>
      <c r="B12151" t="s">
        <v>21095</v>
      </c>
      <c r="C12151" t="s">
        <v>366</v>
      </c>
      <c r="E12151" t="s">
        <v>21096</v>
      </c>
      <c r="F12151">
        <v>16</v>
      </c>
      <c r="G12151" t="s">
        <v>6</v>
      </c>
      <c r="H12151" t="s">
        <v>50</v>
      </c>
      <c r="I12151" t="s">
        <v>27</v>
      </c>
      <c r="J12151" t="s">
        <v>28</v>
      </c>
      <c r="O12151" t="s">
        <v>35</v>
      </c>
      <c r="P12151" t="s">
        <v>30</v>
      </c>
      <c r="S12151">
        <v>0</v>
      </c>
      <c r="T12151" t="s">
        <v>30</v>
      </c>
      <c r="U12151">
        <v>0</v>
      </c>
      <c r="W12151" t="s">
        <v>32</v>
      </c>
    </row>
    <row r="12152" spans="1:24" x14ac:dyDescent="0.25">
      <c r="A12152">
        <v>12157</v>
      </c>
      <c r="B12152" t="s">
        <v>21097</v>
      </c>
      <c r="C12152" t="s">
        <v>366</v>
      </c>
      <c r="E12152" t="s">
        <v>4694</v>
      </c>
      <c r="F12152">
        <v>12</v>
      </c>
      <c r="G12152" t="s">
        <v>6</v>
      </c>
      <c r="H12152" t="s">
        <v>50</v>
      </c>
      <c r="I12152" t="s">
        <v>27</v>
      </c>
      <c r="J12152" t="s">
        <v>28</v>
      </c>
      <c r="O12152" t="s">
        <v>99</v>
      </c>
      <c r="P12152" t="s">
        <v>30</v>
      </c>
      <c r="S12152">
        <v>0</v>
      </c>
      <c r="U12152">
        <v>0</v>
      </c>
      <c r="W12152" t="s">
        <v>32</v>
      </c>
    </row>
    <row r="12153" spans="1:24" x14ac:dyDescent="0.25">
      <c r="A12153">
        <v>12158</v>
      </c>
      <c r="B12153" t="s">
        <v>21098</v>
      </c>
      <c r="C12153" t="s">
        <v>303</v>
      </c>
      <c r="D12153" t="s">
        <v>15131</v>
      </c>
      <c r="E12153" t="s">
        <v>561</v>
      </c>
      <c r="F12153">
        <v>27.5</v>
      </c>
      <c r="G12153" t="s">
        <v>6</v>
      </c>
      <c r="H12153" t="s">
        <v>26</v>
      </c>
      <c r="I12153" t="s">
        <v>61</v>
      </c>
      <c r="J12153" t="s">
        <v>21099</v>
      </c>
      <c r="O12153" t="s">
        <v>8962</v>
      </c>
      <c r="P12153" t="s">
        <v>36</v>
      </c>
      <c r="S12153">
        <v>0</v>
      </c>
      <c r="T12153" t="s">
        <v>30</v>
      </c>
      <c r="U12153">
        <v>6</v>
      </c>
      <c r="V12153" t="s">
        <v>9134</v>
      </c>
      <c r="W12153" t="s">
        <v>1276</v>
      </c>
      <c r="X12153" t="s">
        <v>21100</v>
      </c>
    </row>
    <row r="12154" spans="1:24" ht="409.5" x14ac:dyDescent="0.25">
      <c r="A12154">
        <v>12159</v>
      </c>
      <c r="B12154" t="s">
        <v>21101</v>
      </c>
      <c r="C12154" t="s">
        <v>303</v>
      </c>
      <c r="D12154" t="s">
        <v>15186</v>
      </c>
      <c r="E12154" t="s">
        <v>654</v>
      </c>
      <c r="F12154">
        <v>37</v>
      </c>
      <c r="G12154" t="s">
        <v>6</v>
      </c>
      <c r="H12154" t="s">
        <v>26</v>
      </c>
      <c r="I12154" t="s">
        <v>27</v>
      </c>
      <c r="J12154" t="s">
        <v>1696</v>
      </c>
      <c r="O12154" t="s">
        <v>8962</v>
      </c>
      <c r="P12154" t="s">
        <v>36</v>
      </c>
      <c r="S12154">
        <v>0</v>
      </c>
      <c r="T12154" t="s">
        <v>30</v>
      </c>
      <c r="U12154">
        <v>3</v>
      </c>
      <c r="V12154" t="s">
        <v>612</v>
      </c>
      <c r="W12154" t="s">
        <v>32</v>
      </c>
      <c r="X12154" s="2" t="s">
        <v>21102</v>
      </c>
    </row>
    <row r="12155" spans="1:24" x14ac:dyDescent="0.25">
      <c r="A12155">
        <v>12160</v>
      </c>
      <c r="B12155" t="s">
        <v>21103</v>
      </c>
      <c r="C12155" t="s">
        <v>303</v>
      </c>
      <c r="D12155" t="s">
        <v>15155</v>
      </c>
      <c r="E12155" t="s">
        <v>1921</v>
      </c>
      <c r="F12155">
        <v>0.3</v>
      </c>
      <c r="G12155" t="s">
        <v>264</v>
      </c>
      <c r="H12155" t="s">
        <v>50</v>
      </c>
      <c r="I12155" t="s">
        <v>292</v>
      </c>
      <c r="J12155" t="s">
        <v>458</v>
      </c>
      <c r="K12155" t="s">
        <v>2618</v>
      </c>
      <c r="L12155" t="s">
        <v>2618</v>
      </c>
      <c r="M12155">
        <v>0.3</v>
      </c>
      <c r="N12155" t="s">
        <v>66</v>
      </c>
      <c r="O12155" t="s">
        <v>99</v>
      </c>
      <c r="P12155" t="s">
        <v>36</v>
      </c>
      <c r="Q12155">
        <v>4</v>
      </c>
      <c r="R12155" t="s">
        <v>43</v>
      </c>
      <c r="S12155">
        <v>0</v>
      </c>
      <c r="T12155" t="s">
        <v>30</v>
      </c>
      <c r="U12155">
        <v>4</v>
      </c>
      <c r="V12155" t="s">
        <v>21104</v>
      </c>
      <c r="W12155" t="s">
        <v>32</v>
      </c>
    </row>
    <row r="12156" spans="1:24" x14ac:dyDescent="0.25">
      <c r="A12156">
        <v>12161</v>
      </c>
      <c r="B12156" t="s">
        <v>21105</v>
      </c>
      <c r="C12156" t="s">
        <v>320</v>
      </c>
      <c r="E12156" t="s">
        <v>159</v>
      </c>
      <c r="F12156">
        <v>19</v>
      </c>
      <c r="G12156" t="s">
        <v>6</v>
      </c>
      <c r="H12156" t="s">
        <v>26</v>
      </c>
      <c r="I12156" t="s">
        <v>27</v>
      </c>
      <c r="J12156" t="s">
        <v>3318</v>
      </c>
      <c r="K12156" t="s">
        <v>1615</v>
      </c>
      <c r="L12156" t="s">
        <v>125</v>
      </c>
      <c r="M12156">
        <v>14</v>
      </c>
      <c r="N12156" t="s">
        <v>80</v>
      </c>
      <c r="O12156" t="s">
        <v>8962</v>
      </c>
      <c r="P12156" t="s">
        <v>36</v>
      </c>
      <c r="Q12156" t="s">
        <v>269</v>
      </c>
      <c r="S12156">
        <v>0</v>
      </c>
      <c r="T12156" t="s">
        <v>30</v>
      </c>
      <c r="U12156">
        <v>5</v>
      </c>
      <c r="V12156" t="s">
        <v>4293</v>
      </c>
      <c r="W12156" t="s">
        <v>492</v>
      </c>
      <c r="X12156" t="s">
        <v>21106</v>
      </c>
    </row>
    <row r="12157" spans="1:24" x14ac:dyDescent="0.25">
      <c r="A12157">
        <v>12162</v>
      </c>
      <c r="B12157" t="s">
        <v>21107</v>
      </c>
      <c r="C12157" t="s">
        <v>320</v>
      </c>
      <c r="E12157" t="s">
        <v>522</v>
      </c>
      <c r="F12157">
        <v>38</v>
      </c>
      <c r="G12157" t="s">
        <v>6</v>
      </c>
      <c r="H12157" t="s">
        <v>26</v>
      </c>
      <c r="I12157" t="s">
        <v>27</v>
      </c>
      <c r="J12157" t="s">
        <v>28</v>
      </c>
      <c r="O12157" t="s">
        <v>8962</v>
      </c>
      <c r="P12157" t="s">
        <v>53</v>
      </c>
      <c r="S12157">
        <v>0</v>
      </c>
      <c r="T12157" t="s">
        <v>30</v>
      </c>
      <c r="U12157">
        <v>6</v>
      </c>
      <c r="V12157" t="s">
        <v>9805</v>
      </c>
      <c r="W12157" t="s">
        <v>32</v>
      </c>
    </row>
    <row r="12158" spans="1:24" x14ac:dyDescent="0.25">
      <c r="A12158">
        <v>12163</v>
      </c>
      <c r="B12158" t="s">
        <v>21108</v>
      </c>
      <c r="C12158" t="s">
        <v>303</v>
      </c>
      <c r="D12158" t="s">
        <v>15155</v>
      </c>
      <c r="E12158" t="s">
        <v>7063</v>
      </c>
      <c r="F12158">
        <v>35</v>
      </c>
      <c r="G12158" t="s">
        <v>6</v>
      </c>
      <c r="H12158" t="s">
        <v>26</v>
      </c>
      <c r="I12158" t="s">
        <v>27</v>
      </c>
      <c r="J12158" t="s">
        <v>21109</v>
      </c>
      <c r="K12158" t="s">
        <v>65</v>
      </c>
      <c r="L12158" t="s">
        <v>2760</v>
      </c>
      <c r="M12158">
        <v>0</v>
      </c>
      <c r="N12158" t="s">
        <v>80</v>
      </c>
      <c r="O12158" t="s">
        <v>29</v>
      </c>
      <c r="P12158" t="s">
        <v>36</v>
      </c>
      <c r="Q12158" t="s">
        <v>43</v>
      </c>
      <c r="R12158">
        <v>4</v>
      </c>
      <c r="S12158">
        <v>2</v>
      </c>
      <c r="T12158" t="s">
        <v>57</v>
      </c>
      <c r="U12158">
        <v>40</v>
      </c>
      <c r="V12158" t="s">
        <v>2866</v>
      </c>
      <c r="W12158" t="s">
        <v>32</v>
      </c>
    </row>
    <row r="12159" spans="1:24" x14ac:dyDescent="0.25">
      <c r="A12159">
        <v>12164</v>
      </c>
      <c r="B12159" t="s">
        <v>21108</v>
      </c>
      <c r="C12159" t="s">
        <v>333</v>
      </c>
      <c r="E12159" t="s">
        <v>17776</v>
      </c>
      <c r="F12159">
        <v>13</v>
      </c>
      <c r="G12159" t="s">
        <v>6</v>
      </c>
      <c r="H12159" t="s">
        <v>26</v>
      </c>
      <c r="I12159" t="s">
        <v>27</v>
      </c>
      <c r="J12159" t="s">
        <v>28</v>
      </c>
      <c r="O12159" t="s">
        <v>67</v>
      </c>
      <c r="P12159" t="s">
        <v>53</v>
      </c>
      <c r="S12159">
        <v>0</v>
      </c>
      <c r="T12159" t="s">
        <v>30</v>
      </c>
      <c r="U12159">
        <v>5</v>
      </c>
      <c r="V12159" t="s">
        <v>21110</v>
      </c>
      <c r="W12159" t="s">
        <v>54</v>
      </c>
    </row>
    <row r="12160" spans="1:24" x14ac:dyDescent="0.25">
      <c r="A12160">
        <v>12165</v>
      </c>
      <c r="B12160" t="s">
        <v>21108</v>
      </c>
      <c r="C12160" t="s">
        <v>480</v>
      </c>
      <c r="E12160" t="s">
        <v>1464</v>
      </c>
      <c r="F12160">
        <v>29</v>
      </c>
      <c r="G12160" t="s">
        <v>6</v>
      </c>
      <c r="H12160" t="s">
        <v>26</v>
      </c>
      <c r="I12160" t="s">
        <v>27</v>
      </c>
      <c r="J12160" t="s">
        <v>28</v>
      </c>
      <c r="O12160" t="s">
        <v>8962</v>
      </c>
      <c r="P12160" t="s">
        <v>53</v>
      </c>
      <c r="S12160">
        <v>0</v>
      </c>
      <c r="T12160" t="s">
        <v>30</v>
      </c>
      <c r="U12160">
        <v>8</v>
      </c>
      <c r="V12160" t="s">
        <v>21111</v>
      </c>
      <c r="W12160" t="s">
        <v>32</v>
      </c>
    </row>
    <row r="12161" spans="1:24" x14ac:dyDescent="0.25">
      <c r="A12161">
        <v>12166</v>
      </c>
      <c r="B12161" t="s">
        <v>21108</v>
      </c>
      <c r="C12161" t="s">
        <v>661</v>
      </c>
      <c r="E12161" t="s">
        <v>9793</v>
      </c>
      <c r="F12161">
        <v>29</v>
      </c>
      <c r="G12161" t="s">
        <v>6</v>
      </c>
      <c r="H12161" t="s">
        <v>50</v>
      </c>
      <c r="I12161" t="s">
        <v>27</v>
      </c>
      <c r="J12161" t="s">
        <v>1117</v>
      </c>
      <c r="K12161" t="s">
        <v>167</v>
      </c>
      <c r="L12161" t="s">
        <v>79</v>
      </c>
      <c r="O12161" t="s">
        <v>99</v>
      </c>
      <c r="P12161" t="s">
        <v>30</v>
      </c>
      <c r="S12161">
        <v>0</v>
      </c>
      <c r="T12161" t="s">
        <v>30</v>
      </c>
      <c r="U12161">
        <v>5</v>
      </c>
      <c r="V12161" t="s">
        <v>138</v>
      </c>
      <c r="W12161" t="s">
        <v>32</v>
      </c>
    </row>
    <row r="12162" spans="1:24" x14ac:dyDescent="0.25">
      <c r="A12162">
        <v>12167</v>
      </c>
      <c r="B12162" t="s">
        <v>21112</v>
      </c>
      <c r="C12162" t="s">
        <v>333</v>
      </c>
      <c r="E12162" t="s">
        <v>2778</v>
      </c>
      <c r="F12162">
        <v>4</v>
      </c>
      <c r="G12162" t="s">
        <v>6</v>
      </c>
      <c r="H12162" t="s">
        <v>26</v>
      </c>
      <c r="I12162" t="s">
        <v>27</v>
      </c>
      <c r="J12162" t="s">
        <v>28</v>
      </c>
      <c r="O12162" t="s">
        <v>67</v>
      </c>
      <c r="P12162" t="s">
        <v>36</v>
      </c>
      <c r="S12162">
        <v>0</v>
      </c>
      <c r="T12162" t="s">
        <v>30</v>
      </c>
      <c r="U12162">
        <v>5</v>
      </c>
      <c r="V12162" t="s">
        <v>44</v>
      </c>
      <c r="W12162" t="s">
        <v>54</v>
      </c>
    </row>
    <row r="12163" spans="1:24" x14ac:dyDescent="0.25">
      <c r="A12163">
        <v>12168</v>
      </c>
      <c r="B12163" t="s">
        <v>21113</v>
      </c>
      <c r="C12163" t="s">
        <v>661</v>
      </c>
      <c r="E12163" t="s">
        <v>1921</v>
      </c>
      <c r="F12163">
        <v>26</v>
      </c>
      <c r="G12163" t="s">
        <v>6</v>
      </c>
      <c r="H12163" t="s">
        <v>50</v>
      </c>
      <c r="I12163" t="s">
        <v>27</v>
      </c>
      <c r="J12163" t="s">
        <v>735</v>
      </c>
      <c r="K12163" t="s">
        <v>167</v>
      </c>
      <c r="O12163" t="s">
        <v>99</v>
      </c>
      <c r="P12163" t="s">
        <v>30</v>
      </c>
      <c r="S12163">
        <v>0</v>
      </c>
      <c r="T12163" t="s">
        <v>30</v>
      </c>
      <c r="U12163">
        <v>5</v>
      </c>
      <c r="V12163" t="s">
        <v>138</v>
      </c>
      <c r="W12163" t="s">
        <v>32</v>
      </c>
    </row>
    <row r="12164" spans="1:24" x14ac:dyDescent="0.25">
      <c r="A12164">
        <v>12169</v>
      </c>
      <c r="B12164" t="s">
        <v>21114</v>
      </c>
      <c r="C12164" t="s">
        <v>480</v>
      </c>
      <c r="E12164" t="s">
        <v>2672</v>
      </c>
      <c r="F12164">
        <v>27</v>
      </c>
      <c r="G12164" t="s">
        <v>6</v>
      </c>
      <c r="H12164" t="s">
        <v>26</v>
      </c>
      <c r="I12164" t="s">
        <v>27</v>
      </c>
      <c r="J12164" t="s">
        <v>28</v>
      </c>
      <c r="O12164" t="s">
        <v>99</v>
      </c>
      <c r="P12164" t="s">
        <v>53</v>
      </c>
      <c r="S12164">
        <v>0</v>
      </c>
      <c r="T12164" t="s">
        <v>30</v>
      </c>
      <c r="U12164">
        <v>8</v>
      </c>
      <c r="V12164" t="s">
        <v>21115</v>
      </c>
      <c r="W12164" t="s">
        <v>32</v>
      </c>
      <c r="X12164" t="s">
        <v>21116</v>
      </c>
    </row>
    <row r="12165" spans="1:24" x14ac:dyDescent="0.25">
      <c r="A12165">
        <v>12170</v>
      </c>
      <c r="B12165" t="s">
        <v>21117</v>
      </c>
      <c r="C12165" t="s">
        <v>480</v>
      </c>
      <c r="E12165" t="s">
        <v>532</v>
      </c>
      <c r="F12165">
        <v>23</v>
      </c>
      <c r="G12165" t="s">
        <v>6</v>
      </c>
      <c r="H12165" t="s">
        <v>26</v>
      </c>
      <c r="I12165" t="s">
        <v>27</v>
      </c>
      <c r="J12165" t="s">
        <v>28</v>
      </c>
      <c r="O12165" t="s">
        <v>99</v>
      </c>
      <c r="P12165" t="s">
        <v>53</v>
      </c>
      <c r="S12165">
        <v>0</v>
      </c>
      <c r="T12165" t="s">
        <v>30</v>
      </c>
      <c r="U12165">
        <v>8</v>
      </c>
      <c r="V12165" t="s">
        <v>21115</v>
      </c>
      <c r="W12165" t="s">
        <v>32</v>
      </c>
    </row>
    <row r="12166" spans="1:24" x14ac:dyDescent="0.25">
      <c r="A12166">
        <v>12171</v>
      </c>
      <c r="B12166" t="s">
        <v>21118</v>
      </c>
      <c r="C12166" t="s">
        <v>480</v>
      </c>
      <c r="E12166" t="s">
        <v>21119</v>
      </c>
      <c r="F12166">
        <v>21</v>
      </c>
      <c r="G12166" t="s">
        <v>6</v>
      </c>
      <c r="H12166" t="s">
        <v>26</v>
      </c>
      <c r="I12166" t="s">
        <v>27</v>
      </c>
      <c r="J12166" t="s">
        <v>28</v>
      </c>
      <c r="O12166" t="s">
        <v>99</v>
      </c>
      <c r="P12166" t="s">
        <v>53</v>
      </c>
      <c r="S12166">
        <v>2</v>
      </c>
      <c r="T12166" t="s">
        <v>30</v>
      </c>
      <c r="U12166">
        <v>8</v>
      </c>
      <c r="V12166" t="s">
        <v>21120</v>
      </c>
      <c r="W12166" t="s">
        <v>32</v>
      </c>
      <c r="X12166" t="s">
        <v>21121</v>
      </c>
    </row>
    <row r="12167" spans="1:24" x14ac:dyDescent="0.25">
      <c r="A12167">
        <v>12172</v>
      </c>
      <c r="B12167" t="s">
        <v>21122</v>
      </c>
      <c r="C12167" t="s">
        <v>303</v>
      </c>
      <c r="D12167" t="s">
        <v>17652</v>
      </c>
      <c r="E12167" t="s">
        <v>1757</v>
      </c>
      <c r="F12167">
        <v>27</v>
      </c>
      <c r="G12167" t="s">
        <v>6</v>
      </c>
      <c r="H12167" t="s">
        <v>26</v>
      </c>
      <c r="I12167" t="s">
        <v>27</v>
      </c>
      <c r="J12167" t="s">
        <v>2335</v>
      </c>
      <c r="K12167" t="s">
        <v>146</v>
      </c>
      <c r="L12167" t="s">
        <v>125</v>
      </c>
      <c r="M12167">
        <v>20</v>
      </c>
      <c r="N12167" t="s">
        <v>80</v>
      </c>
      <c r="O12167" t="s">
        <v>99</v>
      </c>
      <c r="P12167" t="s">
        <v>30</v>
      </c>
      <c r="Q12167" t="s">
        <v>43</v>
      </c>
      <c r="R12167" t="s">
        <v>43</v>
      </c>
      <c r="S12167">
        <v>0</v>
      </c>
      <c r="T12167" t="s">
        <v>30</v>
      </c>
      <c r="U12167">
        <v>45</v>
      </c>
      <c r="V12167" t="s">
        <v>21123</v>
      </c>
      <c r="W12167" t="s">
        <v>32</v>
      </c>
      <c r="X12167" t="s">
        <v>21124</v>
      </c>
    </row>
    <row r="12168" spans="1:24" x14ac:dyDescent="0.25">
      <c r="A12168">
        <v>12173</v>
      </c>
      <c r="B12168" t="s">
        <v>21125</v>
      </c>
      <c r="C12168" t="s">
        <v>303</v>
      </c>
      <c r="D12168" t="s">
        <v>17652</v>
      </c>
      <c r="E12168" t="s">
        <v>956</v>
      </c>
      <c r="F12168">
        <v>25</v>
      </c>
      <c r="G12168" t="s">
        <v>6</v>
      </c>
      <c r="H12168" t="s">
        <v>50</v>
      </c>
      <c r="I12168" t="s">
        <v>27</v>
      </c>
      <c r="J12168" t="s">
        <v>3686</v>
      </c>
      <c r="K12168" t="s">
        <v>1137</v>
      </c>
      <c r="L12168" t="s">
        <v>125</v>
      </c>
      <c r="M12168">
        <v>19</v>
      </c>
      <c r="N12168" t="s">
        <v>80</v>
      </c>
      <c r="O12168" t="s">
        <v>99</v>
      </c>
      <c r="P12168" t="s">
        <v>36</v>
      </c>
      <c r="Q12168" t="s">
        <v>81</v>
      </c>
      <c r="R12168" t="s">
        <v>43</v>
      </c>
      <c r="S12168">
        <v>2</v>
      </c>
      <c r="T12168" t="s">
        <v>57</v>
      </c>
      <c r="U12168">
        <v>45</v>
      </c>
      <c r="V12168" t="s">
        <v>19375</v>
      </c>
      <c r="W12168" t="s">
        <v>32</v>
      </c>
      <c r="X12168" t="s">
        <v>21126</v>
      </c>
    </row>
    <row r="12169" spans="1:24" x14ac:dyDescent="0.25">
      <c r="A12169">
        <v>12174</v>
      </c>
      <c r="B12169" t="s">
        <v>21127</v>
      </c>
      <c r="C12169" t="s">
        <v>303</v>
      </c>
      <c r="D12169" t="s">
        <v>15155</v>
      </c>
      <c r="E12169" t="s">
        <v>21128</v>
      </c>
      <c r="F12169">
        <v>17</v>
      </c>
      <c r="G12169" t="s">
        <v>6</v>
      </c>
      <c r="H12169" t="s">
        <v>50</v>
      </c>
      <c r="I12169" t="s">
        <v>27</v>
      </c>
      <c r="J12169" t="s">
        <v>21129</v>
      </c>
      <c r="K12169" t="s">
        <v>65</v>
      </c>
      <c r="L12169" t="s">
        <v>41</v>
      </c>
      <c r="M12169">
        <v>3</v>
      </c>
      <c r="N12169" t="s">
        <v>317</v>
      </c>
      <c r="O12169" t="s">
        <v>8962</v>
      </c>
      <c r="P12169" t="s">
        <v>53</v>
      </c>
      <c r="Q12169">
        <v>5</v>
      </c>
      <c r="R12169" t="s">
        <v>68</v>
      </c>
      <c r="S12169">
        <v>0</v>
      </c>
      <c r="T12169" t="s">
        <v>30</v>
      </c>
      <c r="U12169">
        <v>35</v>
      </c>
      <c r="V12169" t="s">
        <v>21130</v>
      </c>
      <c r="W12169" t="s">
        <v>32</v>
      </c>
      <c r="X12169" t="s">
        <v>21131</v>
      </c>
    </row>
    <row r="12170" spans="1:24" x14ac:dyDescent="0.25">
      <c r="A12170">
        <v>12175</v>
      </c>
      <c r="B12170" t="s">
        <v>21132</v>
      </c>
      <c r="C12170" t="s">
        <v>303</v>
      </c>
      <c r="D12170" t="s">
        <v>15511</v>
      </c>
      <c r="E12170" t="s">
        <v>11188</v>
      </c>
      <c r="F12170">
        <v>33.4</v>
      </c>
      <c r="G12170" t="s">
        <v>6</v>
      </c>
      <c r="H12170" t="s">
        <v>26</v>
      </c>
      <c r="I12170" t="s">
        <v>27</v>
      </c>
      <c r="J12170" t="s">
        <v>28</v>
      </c>
      <c r="O12170" t="s">
        <v>8962</v>
      </c>
      <c r="P12170" t="s">
        <v>30</v>
      </c>
      <c r="S12170">
        <v>0</v>
      </c>
      <c r="T12170" t="s">
        <v>30</v>
      </c>
      <c r="U12170">
        <v>8</v>
      </c>
      <c r="V12170" t="s">
        <v>138</v>
      </c>
      <c r="W12170" t="s">
        <v>32</v>
      </c>
    </row>
    <row r="12171" spans="1:24" x14ac:dyDescent="0.25">
      <c r="A12171">
        <v>12176</v>
      </c>
      <c r="B12171" t="s">
        <v>21132</v>
      </c>
      <c r="C12171" t="s">
        <v>303</v>
      </c>
      <c r="D12171" t="s">
        <v>17652</v>
      </c>
      <c r="E12171" t="s">
        <v>1766</v>
      </c>
      <c r="F12171">
        <v>25</v>
      </c>
      <c r="G12171" t="s">
        <v>6</v>
      </c>
      <c r="H12171" t="s">
        <v>26</v>
      </c>
      <c r="I12171" t="s">
        <v>27</v>
      </c>
      <c r="J12171" t="s">
        <v>394</v>
      </c>
      <c r="K12171" t="s">
        <v>40</v>
      </c>
      <c r="L12171" t="s">
        <v>41</v>
      </c>
      <c r="M12171">
        <v>6</v>
      </c>
      <c r="N12171" t="s">
        <v>80</v>
      </c>
      <c r="O12171" t="s">
        <v>99</v>
      </c>
      <c r="P12171" t="s">
        <v>36</v>
      </c>
      <c r="Q12171" s="1" t="s">
        <v>22940</v>
      </c>
      <c r="R12171" t="s">
        <v>43</v>
      </c>
      <c r="S12171">
        <v>2</v>
      </c>
      <c r="T12171" t="s">
        <v>57</v>
      </c>
      <c r="U12171">
        <v>45</v>
      </c>
      <c r="V12171" t="s">
        <v>4467</v>
      </c>
      <c r="W12171" t="s">
        <v>32</v>
      </c>
      <c r="X12171" t="s">
        <v>21133</v>
      </c>
    </row>
    <row r="12172" spans="1:24" x14ac:dyDescent="0.25">
      <c r="A12172">
        <v>12177</v>
      </c>
      <c r="B12172" t="s">
        <v>21134</v>
      </c>
      <c r="C12172" t="s">
        <v>333</v>
      </c>
      <c r="E12172" t="s">
        <v>791</v>
      </c>
      <c r="F12172">
        <v>18</v>
      </c>
      <c r="G12172" t="s">
        <v>6</v>
      </c>
      <c r="H12172" t="s">
        <v>50</v>
      </c>
      <c r="I12172" t="s">
        <v>27</v>
      </c>
      <c r="J12172" t="s">
        <v>21135</v>
      </c>
      <c r="K12172" t="s">
        <v>124</v>
      </c>
      <c r="L12172" t="s">
        <v>3020</v>
      </c>
      <c r="M12172">
        <v>1</v>
      </c>
      <c r="N12172" t="s">
        <v>42</v>
      </c>
      <c r="O12172" t="s">
        <v>67</v>
      </c>
      <c r="P12172" t="s">
        <v>53</v>
      </c>
      <c r="Q12172" t="s">
        <v>269</v>
      </c>
      <c r="S12172">
        <v>0</v>
      </c>
      <c r="T12172" t="s">
        <v>30</v>
      </c>
      <c r="U12172">
        <v>2</v>
      </c>
      <c r="V12172" t="s">
        <v>1821</v>
      </c>
      <c r="W12172" t="s">
        <v>32</v>
      </c>
      <c r="X12172" t="s">
        <v>21136</v>
      </c>
    </row>
    <row r="12173" spans="1:24" x14ac:dyDescent="0.25">
      <c r="A12173">
        <v>12178</v>
      </c>
      <c r="B12173" t="s">
        <v>21137</v>
      </c>
      <c r="C12173" t="s">
        <v>303</v>
      </c>
      <c r="D12173" t="s">
        <v>15265</v>
      </c>
      <c r="E12173" t="s">
        <v>3734</v>
      </c>
      <c r="F12173">
        <v>20</v>
      </c>
      <c r="G12173" t="s">
        <v>6</v>
      </c>
      <c r="H12173" t="s">
        <v>26</v>
      </c>
      <c r="I12173" t="s">
        <v>27</v>
      </c>
      <c r="J12173" t="s">
        <v>3318</v>
      </c>
      <c r="K12173" t="s">
        <v>1615</v>
      </c>
      <c r="L12173" t="s">
        <v>246</v>
      </c>
      <c r="M12173">
        <v>14</v>
      </c>
      <c r="N12173" t="s">
        <v>80</v>
      </c>
      <c r="O12173" t="s">
        <v>99</v>
      </c>
      <c r="P12173" t="s">
        <v>36</v>
      </c>
      <c r="Q12173" t="s">
        <v>81</v>
      </c>
      <c r="R12173" t="s">
        <v>43</v>
      </c>
      <c r="S12173">
        <v>0</v>
      </c>
      <c r="T12173" t="s">
        <v>30</v>
      </c>
      <c r="U12173">
        <v>30</v>
      </c>
      <c r="V12173" t="s">
        <v>21138</v>
      </c>
      <c r="W12173" t="s">
        <v>1276</v>
      </c>
    </row>
    <row r="12174" spans="1:24" x14ac:dyDescent="0.25">
      <c r="A12174">
        <v>12179</v>
      </c>
      <c r="B12174" t="s">
        <v>21137</v>
      </c>
      <c r="C12174" t="s">
        <v>303</v>
      </c>
      <c r="D12174" t="s">
        <v>17652</v>
      </c>
      <c r="E12174" t="s">
        <v>119</v>
      </c>
      <c r="F12174">
        <v>25</v>
      </c>
      <c r="G12174" t="s">
        <v>6</v>
      </c>
      <c r="H12174" t="s">
        <v>26</v>
      </c>
      <c r="I12174" t="s">
        <v>27</v>
      </c>
      <c r="J12174" t="s">
        <v>21139</v>
      </c>
      <c r="K12174" t="s">
        <v>423</v>
      </c>
      <c r="L12174" t="s">
        <v>242</v>
      </c>
      <c r="M12174">
        <v>25</v>
      </c>
      <c r="N12174" t="s">
        <v>42</v>
      </c>
      <c r="O12174" t="s">
        <v>99</v>
      </c>
      <c r="P12174" t="s">
        <v>36</v>
      </c>
      <c r="Q12174">
        <v>2</v>
      </c>
      <c r="R12174">
        <v>1</v>
      </c>
      <c r="S12174">
        <v>2</v>
      </c>
      <c r="T12174" t="s">
        <v>30</v>
      </c>
      <c r="U12174">
        <v>45</v>
      </c>
      <c r="V12174" t="s">
        <v>21140</v>
      </c>
      <c r="W12174" t="s">
        <v>32</v>
      </c>
      <c r="X12174" t="s">
        <v>21141</v>
      </c>
    </row>
    <row r="12175" spans="1:24" x14ac:dyDescent="0.25">
      <c r="A12175">
        <v>12180</v>
      </c>
      <c r="B12175" t="s">
        <v>21142</v>
      </c>
      <c r="C12175" t="s">
        <v>303</v>
      </c>
      <c r="D12175" t="s">
        <v>15511</v>
      </c>
      <c r="E12175" t="s">
        <v>1148</v>
      </c>
      <c r="F12175">
        <v>31.1</v>
      </c>
      <c r="G12175" t="s">
        <v>6</v>
      </c>
      <c r="H12175" t="s">
        <v>26</v>
      </c>
      <c r="I12175" t="s">
        <v>27</v>
      </c>
      <c r="J12175" t="s">
        <v>28</v>
      </c>
      <c r="O12175" t="s">
        <v>8962</v>
      </c>
      <c r="P12175" t="s">
        <v>30</v>
      </c>
      <c r="S12175">
        <v>0</v>
      </c>
      <c r="T12175" t="s">
        <v>30</v>
      </c>
      <c r="U12175">
        <v>8</v>
      </c>
      <c r="V12175" t="s">
        <v>138</v>
      </c>
      <c r="W12175" t="s">
        <v>32</v>
      </c>
    </row>
    <row r="12176" spans="1:24" x14ac:dyDescent="0.25">
      <c r="A12176">
        <v>12181</v>
      </c>
      <c r="B12176" t="s">
        <v>21143</v>
      </c>
      <c r="C12176" t="s">
        <v>303</v>
      </c>
      <c r="D12176" t="s">
        <v>15511</v>
      </c>
      <c r="E12176" t="s">
        <v>21144</v>
      </c>
      <c r="F12176">
        <v>29.6</v>
      </c>
      <c r="G12176" t="s">
        <v>6</v>
      </c>
      <c r="H12176" t="s">
        <v>50</v>
      </c>
      <c r="I12176" t="s">
        <v>27</v>
      </c>
      <c r="J12176" t="s">
        <v>28</v>
      </c>
      <c r="O12176" t="s">
        <v>8962</v>
      </c>
      <c r="P12176" t="s">
        <v>30</v>
      </c>
      <c r="S12176">
        <v>0</v>
      </c>
      <c r="T12176" t="s">
        <v>30</v>
      </c>
      <c r="U12176">
        <v>8</v>
      </c>
      <c r="V12176" t="s">
        <v>138</v>
      </c>
      <c r="W12176" t="s">
        <v>32</v>
      </c>
    </row>
    <row r="12177" spans="1:24" x14ac:dyDescent="0.25">
      <c r="A12177">
        <v>12182</v>
      </c>
      <c r="B12177" t="s">
        <v>21145</v>
      </c>
      <c r="C12177" t="s">
        <v>303</v>
      </c>
      <c r="D12177" t="s">
        <v>15194</v>
      </c>
      <c r="E12177" t="s">
        <v>21146</v>
      </c>
      <c r="F12177">
        <v>9.5</v>
      </c>
      <c r="G12177" t="s">
        <v>6</v>
      </c>
      <c r="H12177" t="s">
        <v>50</v>
      </c>
      <c r="I12177" t="s">
        <v>27</v>
      </c>
      <c r="J12177" t="s">
        <v>124</v>
      </c>
      <c r="K12177" t="s">
        <v>124</v>
      </c>
      <c r="L12177" t="s">
        <v>79</v>
      </c>
      <c r="O12177" t="s">
        <v>99</v>
      </c>
      <c r="P12177" t="s">
        <v>30</v>
      </c>
      <c r="Q12177">
        <v>5</v>
      </c>
      <c r="R12177">
        <v>3</v>
      </c>
      <c r="S12177">
        <v>0</v>
      </c>
      <c r="T12177" t="s">
        <v>30</v>
      </c>
      <c r="U12177">
        <v>5</v>
      </c>
      <c r="V12177" t="s">
        <v>138</v>
      </c>
      <c r="W12177" t="s">
        <v>32</v>
      </c>
      <c r="X12177" t="s">
        <v>21147</v>
      </c>
    </row>
    <row r="12178" spans="1:24" x14ac:dyDescent="0.25">
      <c r="A12178">
        <v>12183</v>
      </c>
      <c r="B12178" t="s">
        <v>21148</v>
      </c>
      <c r="C12178" t="s">
        <v>303</v>
      </c>
      <c r="D12178" t="s">
        <v>15131</v>
      </c>
      <c r="E12178" t="s">
        <v>34</v>
      </c>
      <c r="F12178">
        <v>7</v>
      </c>
      <c r="G12178" t="s">
        <v>6</v>
      </c>
      <c r="H12178" t="s">
        <v>26</v>
      </c>
      <c r="I12178" t="s">
        <v>27</v>
      </c>
      <c r="J12178" t="s">
        <v>28</v>
      </c>
      <c r="O12178" t="s">
        <v>72</v>
      </c>
      <c r="P12178" t="s">
        <v>36</v>
      </c>
      <c r="S12178">
        <v>0</v>
      </c>
      <c r="T12178" t="s">
        <v>30</v>
      </c>
      <c r="U12178">
        <v>12</v>
      </c>
      <c r="V12178" t="s">
        <v>21149</v>
      </c>
      <c r="W12178" t="s">
        <v>492</v>
      </c>
    </row>
    <row r="12179" spans="1:24" ht="180" x14ac:dyDescent="0.25">
      <c r="A12179">
        <v>12184</v>
      </c>
      <c r="B12179" t="s">
        <v>21150</v>
      </c>
      <c r="C12179" t="s">
        <v>480</v>
      </c>
      <c r="E12179" t="s">
        <v>510</v>
      </c>
      <c r="F12179">
        <v>25.2</v>
      </c>
      <c r="G12179" t="s">
        <v>6</v>
      </c>
      <c r="H12179" t="s">
        <v>26</v>
      </c>
      <c r="I12179" t="s">
        <v>27</v>
      </c>
      <c r="J12179" t="s">
        <v>394</v>
      </c>
      <c r="K12179" t="s">
        <v>124</v>
      </c>
      <c r="L12179" t="s">
        <v>79</v>
      </c>
      <c r="N12179" t="s">
        <v>268</v>
      </c>
      <c r="O12179" t="s">
        <v>29</v>
      </c>
      <c r="P12179" t="s">
        <v>36</v>
      </c>
      <c r="Q12179" t="s">
        <v>43</v>
      </c>
      <c r="R12179" t="s">
        <v>43</v>
      </c>
      <c r="S12179">
        <v>0</v>
      </c>
      <c r="T12179" t="s">
        <v>30</v>
      </c>
      <c r="U12179">
        <v>2</v>
      </c>
      <c r="V12179" t="s">
        <v>21151</v>
      </c>
      <c r="W12179" t="s">
        <v>32</v>
      </c>
      <c r="X12179" s="2" t="s">
        <v>21152</v>
      </c>
    </row>
    <row r="12180" spans="1:24" ht="409.5" x14ac:dyDescent="0.25">
      <c r="A12180">
        <v>12185</v>
      </c>
      <c r="B12180" t="s">
        <v>21153</v>
      </c>
      <c r="C12180" t="s">
        <v>480</v>
      </c>
      <c r="E12180" t="s">
        <v>21154</v>
      </c>
      <c r="F12180">
        <v>26.5</v>
      </c>
      <c r="G12180" t="s">
        <v>6</v>
      </c>
      <c r="H12180" t="s">
        <v>26</v>
      </c>
      <c r="I12180" t="s">
        <v>27</v>
      </c>
      <c r="J12180" t="s">
        <v>21155</v>
      </c>
      <c r="K12180" t="s">
        <v>423</v>
      </c>
      <c r="L12180" t="s">
        <v>242</v>
      </c>
      <c r="M12180">
        <v>25.5</v>
      </c>
      <c r="N12180" t="s">
        <v>105</v>
      </c>
      <c r="O12180" t="s">
        <v>67</v>
      </c>
      <c r="P12180" t="s">
        <v>53</v>
      </c>
      <c r="Q12180" t="s">
        <v>43</v>
      </c>
      <c r="R12180">
        <v>1</v>
      </c>
      <c r="S12180">
        <v>3</v>
      </c>
      <c r="T12180" t="s">
        <v>57</v>
      </c>
      <c r="U12180">
        <v>42</v>
      </c>
      <c r="V12180" t="s">
        <v>21156</v>
      </c>
      <c r="W12180" t="s">
        <v>1276</v>
      </c>
      <c r="X12180" s="2" t="s">
        <v>21157</v>
      </c>
    </row>
    <row r="12181" spans="1:24" x14ac:dyDescent="0.25">
      <c r="A12181">
        <v>12186</v>
      </c>
      <c r="B12181" t="s">
        <v>21158</v>
      </c>
      <c r="C12181" t="s">
        <v>303</v>
      </c>
      <c r="D12181" t="s">
        <v>15155</v>
      </c>
      <c r="E12181" t="s">
        <v>262</v>
      </c>
      <c r="F12181">
        <v>38</v>
      </c>
      <c r="G12181" t="s">
        <v>6</v>
      </c>
      <c r="H12181" t="s">
        <v>26</v>
      </c>
      <c r="I12181" t="s">
        <v>27</v>
      </c>
      <c r="J12181" t="s">
        <v>28</v>
      </c>
      <c r="O12181" t="s">
        <v>67</v>
      </c>
      <c r="P12181" t="s">
        <v>53</v>
      </c>
      <c r="S12181">
        <v>0</v>
      </c>
      <c r="T12181" t="s">
        <v>30</v>
      </c>
      <c r="U12181">
        <v>20</v>
      </c>
      <c r="V12181" t="s">
        <v>21159</v>
      </c>
      <c r="W12181" t="s">
        <v>32</v>
      </c>
      <c r="X12181" t="s">
        <v>21160</v>
      </c>
    </row>
    <row r="12182" spans="1:24" ht="409.5" x14ac:dyDescent="0.25">
      <c r="A12182">
        <v>12187</v>
      </c>
      <c r="B12182" t="s">
        <v>21161</v>
      </c>
      <c r="C12182" t="s">
        <v>333</v>
      </c>
      <c r="E12182" t="s">
        <v>15187</v>
      </c>
      <c r="F12182">
        <v>8.3000000000000007</v>
      </c>
      <c r="G12182" t="s">
        <v>6</v>
      </c>
      <c r="H12182" t="s">
        <v>50</v>
      </c>
      <c r="I12182" t="s">
        <v>61</v>
      </c>
      <c r="J12182" t="s">
        <v>28</v>
      </c>
      <c r="O12182" t="s">
        <v>67</v>
      </c>
      <c r="P12182" t="s">
        <v>53</v>
      </c>
      <c r="S12182">
        <v>0</v>
      </c>
      <c r="T12182" t="s">
        <v>30</v>
      </c>
      <c r="U12182">
        <v>9</v>
      </c>
      <c r="V12182" t="s">
        <v>21162</v>
      </c>
      <c r="W12182" t="s">
        <v>492</v>
      </c>
      <c r="X12182" s="2" t="s">
        <v>21163</v>
      </c>
    </row>
    <row r="12183" spans="1:24" ht="409.5" x14ac:dyDescent="0.25">
      <c r="A12183">
        <v>12188</v>
      </c>
      <c r="B12183" t="s">
        <v>21164</v>
      </c>
      <c r="C12183" t="s">
        <v>480</v>
      </c>
      <c r="E12183" t="s">
        <v>21165</v>
      </c>
      <c r="F12183">
        <v>21</v>
      </c>
      <c r="G12183" t="s">
        <v>6</v>
      </c>
      <c r="H12183" t="s">
        <v>26</v>
      </c>
      <c r="I12183" t="s">
        <v>27</v>
      </c>
      <c r="J12183" t="s">
        <v>40</v>
      </c>
      <c r="K12183" t="s">
        <v>40</v>
      </c>
      <c r="L12183" t="s">
        <v>21166</v>
      </c>
      <c r="M12183">
        <v>2</v>
      </c>
      <c r="N12183" t="s">
        <v>80</v>
      </c>
      <c r="O12183" t="s">
        <v>8962</v>
      </c>
      <c r="P12183" t="s">
        <v>53</v>
      </c>
      <c r="Q12183" t="s">
        <v>81</v>
      </c>
      <c r="R12183" t="s">
        <v>68</v>
      </c>
      <c r="S12183">
        <v>0</v>
      </c>
      <c r="T12183" t="s">
        <v>30</v>
      </c>
      <c r="U12183">
        <v>35</v>
      </c>
      <c r="V12183" t="s">
        <v>6196</v>
      </c>
      <c r="W12183" t="s">
        <v>1276</v>
      </c>
      <c r="X12183" s="2" t="s">
        <v>21167</v>
      </c>
    </row>
    <row r="12184" spans="1:24" x14ac:dyDescent="0.25">
      <c r="A12184">
        <v>12189</v>
      </c>
      <c r="B12184" t="s">
        <v>21168</v>
      </c>
      <c r="C12184" t="s">
        <v>480</v>
      </c>
      <c r="E12184" t="s">
        <v>647</v>
      </c>
      <c r="F12184">
        <v>7.5</v>
      </c>
      <c r="G12184" t="s">
        <v>6</v>
      </c>
      <c r="H12184" t="s">
        <v>50</v>
      </c>
      <c r="I12184" t="s">
        <v>27</v>
      </c>
      <c r="J12184" t="s">
        <v>28</v>
      </c>
      <c r="O12184" t="s">
        <v>8962</v>
      </c>
      <c r="P12184" t="s">
        <v>53</v>
      </c>
      <c r="S12184">
        <v>0</v>
      </c>
      <c r="T12184" t="s">
        <v>30</v>
      </c>
      <c r="U12184">
        <v>8</v>
      </c>
      <c r="V12184" t="s">
        <v>14876</v>
      </c>
      <c r="W12184" t="s">
        <v>54</v>
      </c>
      <c r="X12184" t="s">
        <v>21169</v>
      </c>
    </row>
    <row r="12185" spans="1:24" x14ac:dyDescent="0.25">
      <c r="A12185">
        <v>12190</v>
      </c>
      <c r="B12185" t="s">
        <v>21170</v>
      </c>
      <c r="C12185" t="s">
        <v>303</v>
      </c>
      <c r="D12185" t="s">
        <v>15155</v>
      </c>
      <c r="E12185" t="s">
        <v>5019</v>
      </c>
      <c r="F12185">
        <v>12.5</v>
      </c>
      <c r="G12185" t="s">
        <v>6</v>
      </c>
      <c r="H12185" t="s">
        <v>50</v>
      </c>
      <c r="I12185" t="s">
        <v>27</v>
      </c>
      <c r="J12185" t="s">
        <v>28</v>
      </c>
      <c r="O12185" t="s">
        <v>29</v>
      </c>
      <c r="P12185" t="s">
        <v>36</v>
      </c>
      <c r="S12185">
        <v>0</v>
      </c>
      <c r="T12185" t="s">
        <v>30</v>
      </c>
      <c r="U12185">
        <v>23</v>
      </c>
      <c r="V12185" t="s">
        <v>21171</v>
      </c>
      <c r="W12185" t="s">
        <v>32</v>
      </c>
    </row>
    <row r="12186" spans="1:24" x14ac:dyDescent="0.25">
      <c r="A12186">
        <v>12191</v>
      </c>
      <c r="B12186" t="s">
        <v>21172</v>
      </c>
      <c r="C12186" t="s">
        <v>303</v>
      </c>
      <c r="D12186" t="s">
        <v>15155</v>
      </c>
      <c r="E12186" t="s">
        <v>6371</v>
      </c>
      <c r="F12186">
        <v>36</v>
      </c>
      <c r="G12186" t="s">
        <v>6</v>
      </c>
      <c r="H12186" t="s">
        <v>26</v>
      </c>
      <c r="I12186" t="s">
        <v>27</v>
      </c>
      <c r="J12186" t="s">
        <v>28</v>
      </c>
      <c r="O12186" t="s">
        <v>8962</v>
      </c>
      <c r="P12186" t="s">
        <v>36</v>
      </c>
      <c r="S12186">
        <v>0</v>
      </c>
      <c r="T12186" t="s">
        <v>30</v>
      </c>
      <c r="U12186">
        <v>12</v>
      </c>
      <c r="V12186" t="s">
        <v>475</v>
      </c>
      <c r="W12186" t="s">
        <v>32</v>
      </c>
    </row>
    <row r="12187" spans="1:24" x14ac:dyDescent="0.25">
      <c r="A12187">
        <v>12192</v>
      </c>
      <c r="B12187" t="s">
        <v>21173</v>
      </c>
      <c r="C12187" t="s">
        <v>303</v>
      </c>
      <c r="D12187" t="s">
        <v>15155</v>
      </c>
      <c r="E12187" t="s">
        <v>449</v>
      </c>
      <c r="F12187">
        <v>39</v>
      </c>
      <c r="G12187" t="s">
        <v>6</v>
      </c>
      <c r="H12187" t="s">
        <v>26</v>
      </c>
      <c r="I12187" t="s">
        <v>27</v>
      </c>
      <c r="J12187" t="s">
        <v>40</v>
      </c>
      <c r="K12187" t="s">
        <v>40</v>
      </c>
      <c r="L12187" t="s">
        <v>246</v>
      </c>
      <c r="M12187">
        <v>6</v>
      </c>
      <c r="N12187" t="s">
        <v>80</v>
      </c>
      <c r="O12187" t="s">
        <v>8962</v>
      </c>
      <c r="P12187" t="s">
        <v>53</v>
      </c>
      <c r="Q12187" s="1" t="s">
        <v>22940</v>
      </c>
      <c r="R12187" t="s">
        <v>43</v>
      </c>
      <c r="S12187">
        <v>0</v>
      </c>
      <c r="T12187" t="s">
        <v>30</v>
      </c>
      <c r="U12187">
        <v>15</v>
      </c>
      <c r="V12187" t="s">
        <v>21174</v>
      </c>
      <c r="W12187" t="s">
        <v>32</v>
      </c>
    </row>
    <row r="12188" spans="1:24" x14ac:dyDescent="0.25">
      <c r="A12188">
        <v>12193</v>
      </c>
      <c r="B12188" t="s">
        <v>21175</v>
      </c>
      <c r="C12188" t="s">
        <v>303</v>
      </c>
      <c r="D12188" t="s">
        <v>15768</v>
      </c>
      <c r="E12188" t="s">
        <v>952</v>
      </c>
      <c r="F12188">
        <v>28.5</v>
      </c>
      <c r="G12188" t="s">
        <v>6</v>
      </c>
      <c r="H12188" t="s">
        <v>26</v>
      </c>
      <c r="I12188" t="s">
        <v>27</v>
      </c>
      <c r="J12188" t="s">
        <v>28</v>
      </c>
      <c r="O12188" t="s">
        <v>67</v>
      </c>
      <c r="P12188" t="s">
        <v>53</v>
      </c>
      <c r="S12188">
        <v>0</v>
      </c>
      <c r="T12188" t="s">
        <v>30</v>
      </c>
      <c r="U12188">
        <v>10</v>
      </c>
      <c r="V12188" t="s">
        <v>21176</v>
      </c>
      <c r="W12188" t="s">
        <v>32</v>
      </c>
    </row>
    <row r="12189" spans="1:24" x14ac:dyDescent="0.25">
      <c r="A12189">
        <v>12194</v>
      </c>
      <c r="B12189" t="s">
        <v>21177</v>
      </c>
      <c r="C12189" t="s">
        <v>303</v>
      </c>
      <c r="D12189" t="s">
        <v>15493</v>
      </c>
      <c r="E12189" t="s">
        <v>10125</v>
      </c>
      <c r="F12189">
        <v>40</v>
      </c>
      <c r="G12189" t="s">
        <v>6</v>
      </c>
      <c r="H12189" t="s">
        <v>50</v>
      </c>
      <c r="I12189" t="s">
        <v>27</v>
      </c>
      <c r="J12189" t="s">
        <v>28</v>
      </c>
      <c r="O12189" t="s">
        <v>99</v>
      </c>
      <c r="P12189" t="s">
        <v>36</v>
      </c>
      <c r="S12189">
        <v>0</v>
      </c>
      <c r="T12189" t="s">
        <v>30</v>
      </c>
      <c r="U12189">
        <v>0</v>
      </c>
      <c r="W12189" t="s">
        <v>32</v>
      </c>
    </row>
    <row r="12190" spans="1:24" x14ac:dyDescent="0.25">
      <c r="A12190">
        <v>12195</v>
      </c>
      <c r="B12190" t="s">
        <v>21178</v>
      </c>
      <c r="C12190" t="s">
        <v>303</v>
      </c>
      <c r="D12190" t="s">
        <v>15493</v>
      </c>
      <c r="E12190" t="s">
        <v>477</v>
      </c>
      <c r="F12190">
        <v>36</v>
      </c>
      <c r="G12190" t="s">
        <v>6</v>
      </c>
      <c r="H12190" t="s">
        <v>50</v>
      </c>
      <c r="I12190" t="s">
        <v>27</v>
      </c>
      <c r="J12190" t="s">
        <v>28</v>
      </c>
      <c r="O12190" t="s">
        <v>99</v>
      </c>
      <c r="P12190" t="s">
        <v>30</v>
      </c>
      <c r="S12190">
        <v>0</v>
      </c>
      <c r="T12190" t="s">
        <v>30</v>
      </c>
      <c r="U12190">
        <v>0</v>
      </c>
      <c r="W12190" t="s">
        <v>32</v>
      </c>
    </row>
    <row r="12191" spans="1:24" x14ac:dyDescent="0.25">
      <c r="A12191">
        <v>12196</v>
      </c>
      <c r="B12191" t="s">
        <v>21179</v>
      </c>
      <c r="C12191" t="s">
        <v>303</v>
      </c>
      <c r="D12191" t="s">
        <v>17652</v>
      </c>
      <c r="E12191" t="s">
        <v>95</v>
      </c>
      <c r="F12191">
        <v>33</v>
      </c>
      <c r="G12191" t="s">
        <v>6</v>
      </c>
      <c r="H12191" t="s">
        <v>26</v>
      </c>
      <c r="I12191" t="s">
        <v>27</v>
      </c>
      <c r="J12191" t="s">
        <v>861</v>
      </c>
      <c r="K12191" t="s">
        <v>167</v>
      </c>
      <c r="L12191" t="s">
        <v>970</v>
      </c>
      <c r="O12191" t="s">
        <v>67</v>
      </c>
      <c r="P12191" t="s">
        <v>36</v>
      </c>
      <c r="S12191">
        <v>0</v>
      </c>
      <c r="T12191" t="s">
        <v>30</v>
      </c>
      <c r="U12191">
        <v>20</v>
      </c>
      <c r="V12191" t="s">
        <v>21180</v>
      </c>
      <c r="W12191" t="s">
        <v>32</v>
      </c>
      <c r="X12191" t="s">
        <v>21181</v>
      </c>
    </row>
    <row r="12192" spans="1:24" x14ac:dyDescent="0.25">
      <c r="A12192">
        <v>12197</v>
      </c>
      <c r="B12192" t="s">
        <v>21182</v>
      </c>
      <c r="C12192" t="s">
        <v>303</v>
      </c>
      <c r="D12192" t="s">
        <v>15493</v>
      </c>
      <c r="E12192" t="s">
        <v>21183</v>
      </c>
      <c r="F12192">
        <v>23</v>
      </c>
      <c r="G12192" t="s">
        <v>6</v>
      </c>
      <c r="H12192" t="s">
        <v>26</v>
      </c>
      <c r="I12192" t="s">
        <v>27</v>
      </c>
      <c r="J12192" t="s">
        <v>28</v>
      </c>
      <c r="O12192" t="s">
        <v>8962</v>
      </c>
      <c r="P12192" t="s">
        <v>30</v>
      </c>
      <c r="S12192">
        <v>0</v>
      </c>
      <c r="T12192" t="s">
        <v>30</v>
      </c>
      <c r="U12192">
        <v>0</v>
      </c>
      <c r="W12192" t="s">
        <v>32</v>
      </c>
    </row>
    <row r="12193" spans="1:24" x14ac:dyDescent="0.25">
      <c r="A12193">
        <v>12198</v>
      </c>
      <c r="B12193" t="s">
        <v>21184</v>
      </c>
      <c r="C12193" t="s">
        <v>303</v>
      </c>
      <c r="D12193" t="s">
        <v>15493</v>
      </c>
      <c r="E12193" t="s">
        <v>4910</v>
      </c>
      <c r="F12193">
        <v>29</v>
      </c>
      <c r="G12193" t="s">
        <v>6</v>
      </c>
      <c r="H12193" t="s">
        <v>26</v>
      </c>
      <c r="I12193" t="s">
        <v>27</v>
      </c>
      <c r="J12193" t="s">
        <v>28</v>
      </c>
      <c r="O12193" t="s">
        <v>8962</v>
      </c>
      <c r="P12193" t="s">
        <v>30</v>
      </c>
      <c r="S12193">
        <v>0</v>
      </c>
      <c r="T12193" t="s">
        <v>30</v>
      </c>
      <c r="U12193">
        <v>0</v>
      </c>
      <c r="W12193" t="s">
        <v>32</v>
      </c>
    </row>
    <row r="12194" spans="1:24" x14ac:dyDescent="0.25">
      <c r="A12194">
        <v>12199</v>
      </c>
      <c r="B12194" t="s">
        <v>21185</v>
      </c>
      <c r="C12194" t="s">
        <v>303</v>
      </c>
      <c r="D12194" t="s">
        <v>15493</v>
      </c>
      <c r="E12194" t="s">
        <v>21186</v>
      </c>
      <c r="F12194">
        <v>19</v>
      </c>
      <c r="G12194" t="s">
        <v>6</v>
      </c>
      <c r="H12194" t="s">
        <v>26</v>
      </c>
      <c r="I12194" t="s">
        <v>27</v>
      </c>
      <c r="J12194" t="s">
        <v>735</v>
      </c>
      <c r="K12194" t="s">
        <v>167</v>
      </c>
      <c r="L12194" t="s">
        <v>79</v>
      </c>
      <c r="O12194" t="s">
        <v>8962</v>
      </c>
      <c r="P12194" t="s">
        <v>30</v>
      </c>
      <c r="S12194">
        <v>0</v>
      </c>
      <c r="T12194" t="s">
        <v>30</v>
      </c>
      <c r="U12194">
        <v>0</v>
      </c>
      <c r="W12194" t="s">
        <v>32</v>
      </c>
    </row>
    <row r="12195" spans="1:24" x14ac:dyDescent="0.25">
      <c r="A12195">
        <v>12200</v>
      </c>
      <c r="B12195" t="s">
        <v>21187</v>
      </c>
      <c r="C12195" t="s">
        <v>303</v>
      </c>
      <c r="D12195" t="s">
        <v>15155</v>
      </c>
      <c r="E12195" t="s">
        <v>5187</v>
      </c>
      <c r="F12195">
        <v>28</v>
      </c>
      <c r="G12195" t="s">
        <v>6</v>
      </c>
      <c r="H12195" t="s">
        <v>50</v>
      </c>
      <c r="I12195" t="s">
        <v>595</v>
      </c>
      <c r="J12195" t="s">
        <v>8210</v>
      </c>
      <c r="K12195" t="s">
        <v>167</v>
      </c>
      <c r="L12195" t="s">
        <v>242</v>
      </c>
      <c r="O12195" t="s">
        <v>67</v>
      </c>
      <c r="P12195" t="s">
        <v>36</v>
      </c>
      <c r="S12195">
        <v>2</v>
      </c>
      <c r="T12195" t="s">
        <v>30</v>
      </c>
      <c r="U12195">
        <v>3</v>
      </c>
      <c r="V12195" t="s">
        <v>44</v>
      </c>
      <c r="W12195" t="s">
        <v>32</v>
      </c>
    </row>
    <row r="12196" spans="1:24" x14ac:dyDescent="0.25">
      <c r="A12196">
        <v>12201</v>
      </c>
      <c r="B12196" t="s">
        <v>21188</v>
      </c>
      <c r="C12196" t="s">
        <v>303</v>
      </c>
      <c r="D12196" t="s">
        <v>15121</v>
      </c>
      <c r="E12196" t="s">
        <v>21189</v>
      </c>
      <c r="F12196">
        <v>30</v>
      </c>
      <c r="G12196" t="s">
        <v>264</v>
      </c>
      <c r="H12196" t="s">
        <v>26</v>
      </c>
      <c r="I12196" t="s">
        <v>27</v>
      </c>
      <c r="J12196" t="s">
        <v>413</v>
      </c>
      <c r="K12196" t="s">
        <v>167</v>
      </c>
      <c r="L12196" t="s">
        <v>125</v>
      </c>
      <c r="O12196" t="s">
        <v>8962</v>
      </c>
      <c r="P12196" t="s">
        <v>53</v>
      </c>
      <c r="S12196">
        <v>0</v>
      </c>
      <c r="T12196" t="s">
        <v>30</v>
      </c>
      <c r="U12196">
        <v>15</v>
      </c>
      <c r="V12196" t="s">
        <v>138</v>
      </c>
      <c r="W12196" t="s">
        <v>32</v>
      </c>
      <c r="X12196" t="s">
        <v>21190</v>
      </c>
    </row>
    <row r="12197" spans="1:24" x14ac:dyDescent="0.25">
      <c r="A12197">
        <v>12202</v>
      </c>
      <c r="B12197" t="s">
        <v>21191</v>
      </c>
      <c r="C12197" t="s">
        <v>303</v>
      </c>
      <c r="D12197" t="s">
        <v>15310</v>
      </c>
      <c r="E12197" t="s">
        <v>1258</v>
      </c>
      <c r="F12197">
        <v>15.5</v>
      </c>
      <c r="G12197" t="s">
        <v>6</v>
      </c>
      <c r="H12197" t="s">
        <v>26</v>
      </c>
      <c r="I12197" t="s">
        <v>27</v>
      </c>
      <c r="J12197" t="s">
        <v>28</v>
      </c>
      <c r="O12197" t="s">
        <v>8962</v>
      </c>
      <c r="P12197" t="s">
        <v>30</v>
      </c>
      <c r="S12197">
        <v>0</v>
      </c>
      <c r="T12197" t="s">
        <v>30</v>
      </c>
      <c r="U12197">
        <v>1</v>
      </c>
      <c r="V12197" t="s">
        <v>238</v>
      </c>
      <c r="W12197" t="s">
        <v>32</v>
      </c>
    </row>
    <row r="12198" spans="1:24" x14ac:dyDescent="0.25">
      <c r="A12198">
        <v>12203</v>
      </c>
      <c r="B12198" t="s">
        <v>21192</v>
      </c>
      <c r="C12198" t="s">
        <v>303</v>
      </c>
      <c r="D12198" t="s">
        <v>15186</v>
      </c>
      <c r="E12198" t="s">
        <v>2460</v>
      </c>
      <c r="F12198">
        <v>38</v>
      </c>
      <c r="G12198" t="s">
        <v>6</v>
      </c>
      <c r="H12198" t="s">
        <v>50</v>
      </c>
      <c r="I12198" t="s">
        <v>27</v>
      </c>
      <c r="J12198" t="s">
        <v>28</v>
      </c>
      <c r="O12198" t="s">
        <v>8962</v>
      </c>
      <c r="P12198" t="s">
        <v>30</v>
      </c>
      <c r="S12198">
        <v>0</v>
      </c>
      <c r="T12198" t="s">
        <v>30</v>
      </c>
      <c r="U12198">
        <v>5</v>
      </c>
      <c r="V12198" t="s">
        <v>4287</v>
      </c>
      <c r="W12198" t="s">
        <v>32</v>
      </c>
    </row>
    <row r="12199" spans="1:24" x14ac:dyDescent="0.25">
      <c r="A12199">
        <v>12204</v>
      </c>
      <c r="B12199" t="s">
        <v>21193</v>
      </c>
      <c r="C12199" t="s">
        <v>333</v>
      </c>
      <c r="E12199" t="s">
        <v>95</v>
      </c>
      <c r="F12199">
        <v>26</v>
      </c>
      <c r="G12199" t="s">
        <v>6</v>
      </c>
      <c r="H12199" t="s">
        <v>26</v>
      </c>
      <c r="I12199" t="s">
        <v>27</v>
      </c>
      <c r="J12199" t="s">
        <v>21194</v>
      </c>
      <c r="K12199" t="s">
        <v>65</v>
      </c>
      <c r="L12199" t="s">
        <v>125</v>
      </c>
      <c r="M12199">
        <v>0</v>
      </c>
      <c r="N12199" t="s">
        <v>268</v>
      </c>
      <c r="O12199" t="s">
        <v>35</v>
      </c>
      <c r="P12199" t="s">
        <v>36</v>
      </c>
      <c r="S12199">
        <v>0</v>
      </c>
      <c r="T12199" t="s">
        <v>30</v>
      </c>
      <c r="U12199">
        <v>0</v>
      </c>
      <c r="W12199" t="s">
        <v>32</v>
      </c>
      <c r="X12199" t="s">
        <v>21195</v>
      </c>
    </row>
    <row r="12200" spans="1:24" x14ac:dyDescent="0.25">
      <c r="A12200">
        <v>12205</v>
      </c>
      <c r="B12200" t="s">
        <v>21196</v>
      </c>
      <c r="C12200" t="s">
        <v>333</v>
      </c>
      <c r="E12200" t="s">
        <v>176</v>
      </c>
      <c r="F12200">
        <v>24</v>
      </c>
      <c r="G12200" t="s">
        <v>6</v>
      </c>
      <c r="H12200" t="s">
        <v>26</v>
      </c>
      <c r="I12200" t="s">
        <v>27</v>
      </c>
      <c r="J12200" t="s">
        <v>508</v>
      </c>
      <c r="K12200" t="s">
        <v>124</v>
      </c>
      <c r="L12200" t="s">
        <v>21197</v>
      </c>
      <c r="M12200">
        <v>8</v>
      </c>
      <c r="N12200" t="s">
        <v>268</v>
      </c>
      <c r="O12200" t="s">
        <v>35</v>
      </c>
      <c r="P12200" t="s">
        <v>36</v>
      </c>
      <c r="Q12200" t="s">
        <v>269</v>
      </c>
      <c r="S12200">
        <v>2</v>
      </c>
      <c r="T12200" t="s">
        <v>57</v>
      </c>
      <c r="U12200">
        <v>2</v>
      </c>
      <c r="V12200" t="s">
        <v>649</v>
      </c>
      <c r="W12200" t="s">
        <v>32</v>
      </c>
      <c r="X12200" t="s">
        <v>21198</v>
      </c>
    </row>
    <row r="12201" spans="1:24" x14ac:dyDescent="0.25">
      <c r="A12201">
        <v>12206</v>
      </c>
      <c r="B12201" t="s">
        <v>21199</v>
      </c>
      <c r="C12201" t="s">
        <v>303</v>
      </c>
      <c r="D12201" t="s">
        <v>15155</v>
      </c>
      <c r="E12201" t="s">
        <v>1062</v>
      </c>
      <c r="F12201">
        <v>22</v>
      </c>
      <c r="G12201" t="s">
        <v>6</v>
      </c>
      <c r="H12201" t="s">
        <v>26</v>
      </c>
      <c r="I12201" t="s">
        <v>61</v>
      </c>
      <c r="J12201" t="s">
        <v>2721</v>
      </c>
      <c r="K12201" t="s">
        <v>316</v>
      </c>
      <c r="L12201" t="s">
        <v>41</v>
      </c>
      <c r="M12201">
        <v>4</v>
      </c>
      <c r="N12201" t="s">
        <v>80</v>
      </c>
      <c r="O12201" t="s">
        <v>67</v>
      </c>
      <c r="P12201" t="s">
        <v>36</v>
      </c>
      <c r="Q12201" t="s">
        <v>43</v>
      </c>
      <c r="R12201" t="s">
        <v>43</v>
      </c>
      <c r="S12201">
        <v>0</v>
      </c>
      <c r="T12201" t="s">
        <v>30</v>
      </c>
      <c r="U12201">
        <v>30</v>
      </c>
      <c r="V12201" t="s">
        <v>21200</v>
      </c>
      <c r="W12201" t="s">
        <v>32</v>
      </c>
      <c r="X12201" t="s">
        <v>21201</v>
      </c>
    </row>
    <row r="12202" spans="1:24" ht="409.5" x14ac:dyDescent="0.25">
      <c r="A12202">
        <v>12207</v>
      </c>
      <c r="B12202" t="s">
        <v>21202</v>
      </c>
      <c r="C12202" t="s">
        <v>366</v>
      </c>
      <c r="E12202" t="s">
        <v>21203</v>
      </c>
      <c r="F12202">
        <v>13</v>
      </c>
      <c r="G12202" t="s">
        <v>6</v>
      </c>
      <c r="H12202" t="s">
        <v>50</v>
      </c>
      <c r="I12202" t="s">
        <v>27</v>
      </c>
      <c r="J12202" t="s">
        <v>28</v>
      </c>
      <c r="O12202" t="s">
        <v>99</v>
      </c>
      <c r="P12202" t="s">
        <v>53</v>
      </c>
      <c r="S12202">
        <v>0</v>
      </c>
      <c r="T12202" t="s">
        <v>30</v>
      </c>
      <c r="U12202">
        <v>0</v>
      </c>
      <c r="W12202" t="s">
        <v>32</v>
      </c>
      <c r="X12202" s="2" t="s">
        <v>21204</v>
      </c>
    </row>
    <row r="12203" spans="1:24" x14ac:dyDescent="0.25">
      <c r="A12203">
        <v>12208</v>
      </c>
      <c r="B12203" t="s">
        <v>21205</v>
      </c>
      <c r="C12203" t="s">
        <v>303</v>
      </c>
      <c r="D12203" t="s">
        <v>15300</v>
      </c>
      <c r="E12203" t="s">
        <v>21206</v>
      </c>
      <c r="F12203">
        <v>27</v>
      </c>
      <c r="G12203" t="s">
        <v>6</v>
      </c>
      <c r="H12203" t="s">
        <v>50</v>
      </c>
      <c r="I12203" t="s">
        <v>61</v>
      </c>
      <c r="J12203" t="s">
        <v>1712</v>
      </c>
      <c r="K12203" t="s">
        <v>316</v>
      </c>
      <c r="L12203" t="s">
        <v>125</v>
      </c>
      <c r="M12203">
        <v>7</v>
      </c>
      <c r="N12203" t="s">
        <v>80</v>
      </c>
      <c r="O12203" t="s">
        <v>29</v>
      </c>
      <c r="P12203" t="s">
        <v>36</v>
      </c>
      <c r="Q12203" s="1" t="s">
        <v>22941</v>
      </c>
      <c r="R12203" t="s">
        <v>43</v>
      </c>
      <c r="S12203">
        <v>2</v>
      </c>
      <c r="T12203" t="s">
        <v>57</v>
      </c>
      <c r="U12203">
        <v>10</v>
      </c>
      <c r="V12203" t="s">
        <v>21207</v>
      </c>
      <c r="W12203" t="s">
        <v>492</v>
      </c>
    </row>
    <row r="12204" spans="1:24" x14ac:dyDescent="0.25">
      <c r="A12204">
        <v>12209</v>
      </c>
      <c r="B12204" t="s">
        <v>21208</v>
      </c>
      <c r="C12204" t="s">
        <v>303</v>
      </c>
      <c r="D12204" t="s">
        <v>15313</v>
      </c>
      <c r="E12204" t="s">
        <v>21209</v>
      </c>
      <c r="F12204">
        <v>20</v>
      </c>
      <c r="G12204" t="s">
        <v>6</v>
      </c>
      <c r="H12204" t="s">
        <v>26</v>
      </c>
      <c r="I12204" t="s">
        <v>27</v>
      </c>
      <c r="J12204" t="s">
        <v>21210</v>
      </c>
      <c r="K12204" t="s">
        <v>316</v>
      </c>
      <c r="L12204" t="s">
        <v>110</v>
      </c>
      <c r="M12204">
        <v>12</v>
      </c>
      <c r="N12204" t="s">
        <v>42</v>
      </c>
      <c r="O12204" t="s">
        <v>8962</v>
      </c>
      <c r="P12204" t="s">
        <v>53</v>
      </c>
      <c r="Q12204" t="s">
        <v>81</v>
      </c>
      <c r="R12204">
        <v>1</v>
      </c>
      <c r="S12204">
        <v>0</v>
      </c>
      <c r="T12204" t="s">
        <v>30</v>
      </c>
      <c r="U12204">
        <v>28</v>
      </c>
      <c r="V12204" t="s">
        <v>21211</v>
      </c>
      <c r="W12204" t="s">
        <v>492</v>
      </c>
    </row>
    <row r="12205" spans="1:24" x14ac:dyDescent="0.25">
      <c r="A12205">
        <v>12210</v>
      </c>
      <c r="B12205" t="s">
        <v>21212</v>
      </c>
      <c r="C12205" t="s">
        <v>303</v>
      </c>
      <c r="D12205" t="s">
        <v>15313</v>
      </c>
      <c r="E12205" t="s">
        <v>5449</v>
      </c>
      <c r="F12205">
        <v>13</v>
      </c>
      <c r="G12205" t="s">
        <v>6</v>
      </c>
      <c r="H12205" t="s">
        <v>50</v>
      </c>
      <c r="I12205" t="s">
        <v>27</v>
      </c>
      <c r="J12205" t="s">
        <v>383</v>
      </c>
      <c r="K12205" t="s">
        <v>368</v>
      </c>
      <c r="L12205" t="s">
        <v>16249</v>
      </c>
      <c r="M12205">
        <v>6</v>
      </c>
      <c r="N12205" t="s">
        <v>42</v>
      </c>
      <c r="O12205" t="s">
        <v>8962</v>
      </c>
      <c r="P12205" t="s">
        <v>30</v>
      </c>
      <c r="Q12205" s="1" t="s">
        <v>22940</v>
      </c>
      <c r="R12205">
        <v>1</v>
      </c>
      <c r="S12205">
        <v>0</v>
      </c>
      <c r="T12205" t="s">
        <v>30</v>
      </c>
      <c r="U12205">
        <v>12</v>
      </c>
      <c r="V12205" t="s">
        <v>612</v>
      </c>
      <c r="W12205" t="s">
        <v>492</v>
      </c>
    </row>
    <row r="12206" spans="1:24" x14ac:dyDescent="0.25">
      <c r="A12206">
        <v>12211</v>
      </c>
      <c r="B12206" t="s">
        <v>21213</v>
      </c>
      <c r="C12206" t="s">
        <v>320</v>
      </c>
      <c r="E12206" t="s">
        <v>2611</v>
      </c>
      <c r="F12206">
        <v>9</v>
      </c>
      <c r="G12206" t="s">
        <v>6</v>
      </c>
      <c r="H12206" t="s">
        <v>26</v>
      </c>
      <c r="I12206" t="s">
        <v>27</v>
      </c>
      <c r="J12206" t="s">
        <v>28</v>
      </c>
      <c r="O12206" t="s">
        <v>67</v>
      </c>
      <c r="P12206" t="s">
        <v>53</v>
      </c>
      <c r="S12206">
        <v>2</v>
      </c>
      <c r="T12206" t="s">
        <v>53</v>
      </c>
      <c r="U12206">
        <v>20</v>
      </c>
      <c r="V12206" t="s">
        <v>21214</v>
      </c>
      <c r="W12206" t="s">
        <v>873</v>
      </c>
      <c r="X12206" t="s">
        <v>21215</v>
      </c>
    </row>
    <row r="12207" spans="1:24" x14ac:dyDescent="0.25">
      <c r="A12207">
        <v>12212</v>
      </c>
      <c r="B12207" t="s">
        <v>21216</v>
      </c>
      <c r="C12207" t="s">
        <v>320</v>
      </c>
      <c r="E12207" t="s">
        <v>1337</v>
      </c>
      <c r="F12207">
        <v>6</v>
      </c>
      <c r="G12207" t="s">
        <v>6</v>
      </c>
      <c r="H12207" t="s">
        <v>50</v>
      </c>
      <c r="I12207" t="s">
        <v>27</v>
      </c>
      <c r="J12207" t="s">
        <v>28</v>
      </c>
      <c r="O12207" t="s">
        <v>72</v>
      </c>
      <c r="P12207" t="s">
        <v>53</v>
      </c>
      <c r="S12207">
        <v>2</v>
      </c>
      <c r="T12207" t="s">
        <v>53</v>
      </c>
      <c r="U12207">
        <v>20</v>
      </c>
      <c r="V12207" t="s">
        <v>21217</v>
      </c>
      <c r="W12207" t="s">
        <v>873</v>
      </c>
      <c r="X12207" t="s">
        <v>21218</v>
      </c>
    </row>
    <row r="12208" spans="1:24" x14ac:dyDescent="0.25">
      <c r="A12208">
        <v>12213</v>
      </c>
      <c r="B12208" t="s">
        <v>21219</v>
      </c>
      <c r="C12208" t="s">
        <v>303</v>
      </c>
      <c r="D12208" t="s">
        <v>15644</v>
      </c>
      <c r="E12208" t="s">
        <v>1340</v>
      </c>
      <c r="F12208">
        <v>39</v>
      </c>
      <c r="G12208" t="s">
        <v>6</v>
      </c>
      <c r="H12208" t="s">
        <v>26</v>
      </c>
      <c r="I12208" t="s">
        <v>27</v>
      </c>
      <c r="J12208" t="s">
        <v>28</v>
      </c>
      <c r="O12208" t="s">
        <v>67</v>
      </c>
      <c r="P12208" t="s">
        <v>53</v>
      </c>
      <c r="S12208">
        <v>3</v>
      </c>
      <c r="T12208" t="s">
        <v>57</v>
      </c>
      <c r="U12208">
        <v>11</v>
      </c>
      <c r="V12208" t="s">
        <v>21220</v>
      </c>
      <c r="W12208" t="s">
        <v>32</v>
      </c>
      <c r="X12208" t="s">
        <v>21221</v>
      </c>
    </row>
    <row r="12209" spans="1:24" ht="135" x14ac:dyDescent="0.25">
      <c r="A12209">
        <v>12214</v>
      </c>
      <c r="B12209" t="s">
        <v>21222</v>
      </c>
      <c r="C12209" t="s">
        <v>366</v>
      </c>
      <c r="E12209" t="s">
        <v>1004</v>
      </c>
      <c r="F12209">
        <v>38</v>
      </c>
      <c r="G12209" t="s">
        <v>6</v>
      </c>
      <c r="H12209" t="s">
        <v>26</v>
      </c>
      <c r="I12209" t="s">
        <v>27</v>
      </c>
      <c r="J12209" t="s">
        <v>28</v>
      </c>
      <c r="O12209" t="s">
        <v>8962</v>
      </c>
      <c r="P12209" t="s">
        <v>30</v>
      </c>
      <c r="S12209">
        <v>0</v>
      </c>
      <c r="T12209" t="s">
        <v>30</v>
      </c>
      <c r="U12209">
        <v>17</v>
      </c>
      <c r="V12209" t="s">
        <v>138</v>
      </c>
      <c r="W12209" t="s">
        <v>492</v>
      </c>
      <c r="X12209" s="2" t="s">
        <v>21223</v>
      </c>
    </row>
    <row r="12210" spans="1:24" x14ac:dyDescent="0.25">
      <c r="A12210">
        <v>12215</v>
      </c>
      <c r="B12210" t="s">
        <v>21224</v>
      </c>
      <c r="C12210" t="s">
        <v>320</v>
      </c>
      <c r="E12210" t="s">
        <v>5505</v>
      </c>
      <c r="F12210">
        <v>4</v>
      </c>
      <c r="G12210" t="s">
        <v>6</v>
      </c>
      <c r="H12210" t="s">
        <v>50</v>
      </c>
      <c r="I12210" t="s">
        <v>27</v>
      </c>
      <c r="J12210" t="s">
        <v>28</v>
      </c>
      <c r="O12210" t="s">
        <v>72</v>
      </c>
      <c r="P12210" t="s">
        <v>53</v>
      </c>
      <c r="S12210">
        <v>0</v>
      </c>
      <c r="T12210" t="s">
        <v>53</v>
      </c>
      <c r="U12210">
        <v>20</v>
      </c>
      <c r="V12210" t="s">
        <v>21225</v>
      </c>
      <c r="W12210" t="s">
        <v>873</v>
      </c>
      <c r="X12210" t="s">
        <v>21226</v>
      </c>
    </row>
    <row r="12211" spans="1:24" x14ac:dyDescent="0.25">
      <c r="A12211">
        <v>12216</v>
      </c>
      <c r="B12211" t="s">
        <v>21227</v>
      </c>
      <c r="C12211" t="s">
        <v>5083</v>
      </c>
      <c r="E12211" t="s">
        <v>2634</v>
      </c>
      <c r="F12211">
        <v>40</v>
      </c>
      <c r="G12211" t="s">
        <v>6</v>
      </c>
      <c r="H12211" t="s">
        <v>50</v>
      </c>
      <c r="I12211" t="s">
        <v>27</v>
      </c>
      <c r="J12211" t="s">
        <v>21228</v>
      </c>
      <c r="K12211" t="s">
        <v>146</v>
      </c>
      <c r="L12211" t="s">
        <v>125</v>
      </c>
      <c r="M12211">
        <v>35</v>
      </c>
      <c r="N12211" t="s">
        <v>268</v>
      </c>
      <c r="O12211" t="s">
        <v>29</v>
      </c>
      <c r="P12211" t="s">
        <v>30</v>
      </c>
      <c r="Q12211" t="s">
        <v>43</v>
      </c>
      <c r="R12211" t="s">
        <v>43</v>
      </c>
      <c r="S12211">
        <v>0</v>
      </c>
      <c r="T12211" t="s">
        <v>30</v>
      </c>
      <c r="U12211">
        <v>7</v>
      </c>
      <c r="V12211" t="s">
        <v>7054</v>
      </c>
      <c r="W12211" t="s">
        <v>1276</v>
      </c>
      <c r="X12211" t="s">
        <v>21229</v>
      </c>
    </row>
    <row r="12212" spans="1:24" x14ac:dyDescent="0.25">
      <c r="A12212">
        <v>12217</v>
      </c>
      <c r="B12212" t="s">
        <v>21230</v>
      </c>
      <c r="C12212" t="s">
        <v>320</v>
      </c>
      <c r="E12212" t="s">
        <v>1520</v>
      </c>
      <c r="F12212">
        <v>69</v>
      </c>
      <c r="G12212" t="s">
        <v>6</v>
      </c>
      <c r="H12212" t="s">
        <v>26</v>
      </c>
      <c r="I12212" t="s">
        <v>27</v>
      </c>
      <c r="J12212" t="s">
        <v>28</v>
      </c>
      <c r="O12212" t="s">
        <v>67</v>
      </c>
      <c r="P12212" t="s">
        <v>53</v>
      </c>
      <c r="S12212" t="s">
        <v>445</v>
      </c>
      <c r="T12212" t="s">
        <v>53</v>
      </c>
      <c r="U12212">
        <v>69</v>
      </c>
      <c r="V12212" t="s">
        <v>44</v>
      </c>
      <c r="W12212" t="s">
        <v>492</v>
      </c>
    </row>
    <row r="12213" spans="1:24" x14ac:dyDescent="0.25">
      <c r="A12213">
        <v>12218</v>
      </c>
      <c r="B12213" t="s">
        <v>21231</v>
      </c>
      <c r="C12213" t="s">
        <v>303</v>
      </c>
      <c r="D12213" t="s">
        <v>15373</v>
      </c>
      <c r="E12213" t="s">
        <v>1135</v>
      </c>
      <c r="F12213">
        <v>20.7</v>
      </c>
      <c r="G12213" t="s">
        <v>6</v>
      </c>
      <c r="H12213" t="s">
        <v>26</v>
      </c>
      <c r="I12213" t="s">
        <v>27</v>
      </c>
      <c r="J12213" t="s">
        <v>21232</v>
      </c>
      <c r="K12213" t="s">
        <v>276</v>
      </c>
      <c r="L12213" t="s">
        <v>192</v>
      </c>
      <c r="M12213">
        <v>1.5</v>
      </c>
      <c r="N12213" t="s">
        <v>80</v>
      </c>
      <c r="O12213" t="s">
        <v>67</v>
      </c>
      <c r="P12213" t="s">
        <v>53</v>
      </c>
      <c r="Q12213" t="s">
        <v>43</v>
      </c>
      <c r="R12213" t="s">
        <v>43</v>
      </c>
      <c r="S12213">
        <v>2</v>
      </c>
      <c r="T12213" t="s">
        <v>30</v>
      </c>
      <c r="U12213">
        <v>15</v>
      </c>
      <c r="V12213" t="s">
        <v>21233</v>
      </c>
      <c r="W12213" t="s">
        <v>32</v>
      </c>
      <c r="X12213" t="s">
        <v>21234</v>
      </c>
    </row>
    <row r="12214" spans="1:24" x14ac:dyDescent="0.25">
      <c r="A12214">
        <v>12219</v>
      </c>
      <c r="B12214" t="s">
        <v>21235</v>
      </c>
      <c r="C12214" t="s">
        <v>303</v>
      </c>
      <c r="D12214" t="s">
        <v>15108</v>
      </c>
      <c r="E12214" t="s">
        <v>1564</v>
      </c>
      <c r="F12214">
        <v>37.299999999999997</v>
      </c>
      <c r="G12214" t="s">
        <v>6</v>
      </c>
      <c r="H12214" t="s">
        <v>50</v>
      </c>
      <c r="I12214" t="s">
        <v>27</v>
      </c>
      <c r="J12214" t="s">
        <v>21236</v>
      </c>
      <c r="K12214" t="s">
        <v>40</v>
      </c>
      <c r="L12214" t="s">
        <v>1138</v>
      </c>
      <c r="M12214">
        <v>6</v>
      </c>
      <c r="N12214" t="s">
        <v>80</v>
      </c>
      <c r="O12214" t="s">
        <v>67</v>
      </c>
      <c r="P12214" t="s">
        <v>30</v>
      </c>
      <c r="Q12214" s="1" t="s">
        <v>22941</v>
      </c>
      <c r="R12214">
        <v>3</v>
      </c>
      <c r="S12214">
        <v>3</v>
      </c>
      <c r="T12214" t="s">
        <v>57</v>
      </c>
      <c r="U12214">
        <v>15</v>
      </c>
      <c r="V12214" t="s">
        <v>21237</v>
      </c>
      <c r="W12214" t="s">
        <v>32</v>
      </c>
      <c r="X12214" t="s">
        <v>21238</v>
      </c>
    </row>
    <row r="12215" spans="1:24" x14ac:dyDescent="0.25">
      <c r="A12215">
        <v>12220</v>
      </c>
      <c r="B12215" t="s">
        <v>21239</v>
      </c>
      <c r="C12215" t="s">
        <v>303</v>
      </c>
      <c r="D12215" t="s">
        <v>15142</v>
      </c>
      <c r="E12215" t="s">
        <v>18240</v>
      </c>
      <c r="F12215">
        <v>40</v>
      </c>
      <c r="G12215" t="s">
        <v>6</v>
      </c>
      <c r="H12215" t="s">
        <v>26</v>
      </c>
      <c r="I12215" t="s">
        <v>27</v>
      </c>
      <c r="J12215" t="s">
        <v>28</v>
      </c>
      <c r="O12215" t="s">
        <v>8962</v>
      </c>
      <c r="P12215" t="s">
        <v>36</v>
      </c>
      <c r="S12215">
        <v>0</v>
      </c>
      <c r="T12215" t="s">
        <v>30</v>
      </c>
      <c r="U12215">
        <v>3</v>
      </c>
      <c r="V12215" t="s">
        <v>138</v>
      </c>
      <c r="W12215" t="s">
        <v>32</v>
      </c>
      <c r="X12215" t="s">
        <v>21240</v>
      </c>
    </row>
    <row r="12216" spans="1:24" x14ac:dyDescent="0.25">
      <c r="A12216">
        <v>12221</v>
      </c>
      <c r="B12216" t="s">
        <v>21241</v>
      </c>
      <c r="C12216" t="s">
        <v>303</v>
      </c>
      <c r="D12216" t="s">
        <v>15142</v>
      </c>
      <c r="E12216" t="s">
        <v>2460</v>
      </c>
      <c r="F12216">
        <v>38</v>
      </c>
      <c r="G12216" t="s">
        <v>6</v>
      </c>
      <c r="H12216" t="s">
        <v>50</v>
      </c>
      <c r="I12216" t="s">
        <v>27</v>
      </c>
      <c r="J12216" t="s">
        <v>21242</v>
      </c>
      <c r="O12216" t="s">
        <v>8962</v>
      </c>
      <c r="P12216" t="s">
        <v>36</v>
      </c>
      <c r="S12216">
        <v>1</v>
      </c>
      <c r="T12216" t="s">
        <v>57</v>
      </c>
      <c r="U12216">
        <v>3</v>
      </c>
      <c r="V12216" t="s">
        <v>21243</v>
      </c>
      <c r="W12216" t="s">
        <v>32</v>
      </c>
    </row>
    <row r="12217" spans="1:24" x14ac:dyDescent="0.25">
      <c r="A12217">
        <v>12222</v>
      </c>
      <c r="B12217" t="s">
        <v>21244</v>
      </c>
      <c r="C12217" t="s">
        <v>320</v>
      </c>
      <c r="E12217" t="s">
        <v>1736</v>
      </c>
      <c r="F12217">
        <v>38</v>
      </c>
      <c r="G12217" t="s">
        <v>6</v>
      </c>
      <c r="H12217" t="s">
        <v>50</v>
      </c>
      <c r="I12217" t="s">
        <v>27</v>
      </c>
      <c r="J12217" t="s">
        <v>28</v>
      </c>
      <c r="O12217" t="s">
        <v>35</v>
      </c>
      <c r="P12217" t="s">
        <v>30</v>
      </c>
      <c r="S12217">
        <v>3</v>
      </c>
      <c r="T12217" t="s">
        <v>57</v>
      </c>
      <c r="U12217">
        <v>0</v>
      </c>
      <c r="W12217" t="s">
        <v>32</v>
      </c>
    </row>
    <row r="12218" spans="1:24" x14ac:dyDescent="0.25">
      <c r="A12218">
        <v>12223</v>
      </c>
      <c r="B12218" t="s">
        <v>21245</v>
      </c>
      <c r="C12218" t="s">
        <v>303</v>
      </c>
      <c r="D12218" t="s">
        <v>15142</v>
      </c>
      <c r="E12218" t="s">
        <v>1135</v>
      </c>
      <c r="F12218">
        <v>32</v>
      </c>
      <c r="G12218" t="s">
        <v>6</v>
      </c>
      <c r="H12218" t="s">
        <v>26</v>
      </c>
      <c r="I12218" t="s">
        <v>27</v>
      </c>
      <c r="J12218" t="s">
        <v>21246</v>
      </c>
      <c r="K12218" t="s">
        <v>124</v>
      </c>
      <c r="L12218" t="s">
        <v>125</v>
      </c>
      <c r="M12218">
        <v>30</v>
      </c>
      <c r="N12218" t="s">
        <v>80</v>
      </c>
      <c r="O12218" t="s">
        <v>8962</v>
      </c>
      <c r="P12218" t="s">
        <v>36</v>
      </c>
      <c r="Q12218">
        <v>5</v>
      </c>
      <c r="R12218" t="s">
        <v>43</v>
      </c>
      <c r="S12218">
        <v>2</v>
      </c>
      <c r="T12218" t="s">
        <v>57</v>
      </c>
      <c r="U12218">
        <v>7</v>
      </c>
      <c r="V12218" t="s">
        <v>21247</v>
      </c>
      <c r="W12218" t="s">
        <v>32</v>
      </c>
      <c r="X12218" t="s">
        <v>21248</v>
      </c>
    </row>
    <row r="12219" spans="1:24" x14ac:dyDescent="0.25">
      <c r="A12219">
        <v>12224</v>
      </c>
      <c r="B12219" t="s">
        <v>21249</v>
      </c>
      <c r="C12219" t="s">
        <v>303</v>
      </c>
      <c r="D12219" t="s">
        <v>15142</v>
      </c>
      <c r="E12219" t="s">
        <v>131</v>
      </c>
      <c r="F12219">
        <v>29</v>
      </c>
      <c r="G12219" t="s">
        <v>6</v>
      </c>
      <c r="H12219" t="s">
        <v>26</v>
      </c>
      <c r="I12219" t="s">
        <v>27</v>
      </c>
      <c r="J12219" t="s">
        <v>921</v>
      </c>
      <c r="K12219" t="s">
        <v>167</v>
      </c>
      <c r="L12219" t="s">
        <v>79</v>
      </c>
      <c r="O12219" t="s">
        <v>8962</v>
      </c>
      <c r="P12219" t="s">
        <v>36</v>
      </c>
      <c r="S12219">
        <v>0</v>
      </c>
      <c r="T12219" t="s">
        <v>30</v>
      </c>
      <c r="U12219">
        <v>4</v>
      </c>
      <c r="V12219" t="s">
        <v>1259</v>
      </c>
      <c r="W12219" t="s">
        <v>32</v>
      </c>
      <c r="X12219" t="s">
        <v>21250</v>
      </c>
    </row>
    <row r="12220" spans="1:24" x14ac:dyDescent="0.25">
      <c r="A12220">
        <v>12225</v>
      </c>
      <c r="B12220" t="s">
        <v>21251</v>
      </c>
      <c r="C12220" t="s">
        <v>303</v>
      </c>
      <c r="D12220" t="s">
        <v>15351</v>
      </c>
      <c r="E12220" t="s">
        <v>83</v>
      </c>
      <c r="F12220">
        <v>38</v>
      </c>
      <c r="G12220" t="s">
        <v>6</v>
      </c>
      <c r="H12220" t="s">
        <v>26</v>
      </c>
      <c r="I12220" t="s">
        <v>27</v>
      </c>
      <c r="J12220" t="s">
        <v>28</v>
      </c>
      <c r="O12220" t="s">
        <v>8962</v>
      </c>
      <c r="P12220" t="s">
        <v>36</v>
      </c>
      <c r="S12220">
        <v>0</v>
      </c>
      <c r="T12220" t="s">
        <v>30</v>
      </c>
      <c r="U12220">
        <v>0</v>
      </c>
      <c r="W12220" t="s">
        <v>32</v>
      </c>
    </row>
    <row r="12221" spans="1:24" x14ac:dyDescent="0.25">
      <c r="A12221">
        <v>12226</v>
      </c>
      <c r="B12221" t="s">
        <v>21252</v>
      </c>
      <c r="C12221" t="s">
        <v>492</v>
      </c>
      <c r="E12221" t="s">
        <v>21253</v>
      </c>
      <c r="F12221">
        <v>22</v>
      </c>
      <c r="G12221" t="s">
        <v>6</v>
      </c>
      <c r="H12221" t="s">
        <v>26</v>
      </c>
      <c r="I12221" t="s">
        <v>492</v>
      </c>
      <c r="J12221" t="s">
        <v>1524</v>
      </c>
      <c r="K12221" t="s">
        <v>167</v>
      </c>
      <c r="L12221" t="s">
        <v>125</v>
      </c>
      <c r="O12221" t="s">
        <v>8962</v>
      </c>
      <c r="P12221" t="s">
        <v>53</v>
      </c>
      <c r="S12221">
        <v>2</v>
      </c>
      <c r="T12221" t="s">
        <v>57</v>
      </c>
      <c r="U12221">
        <v>55</v>
      </c>
      <c r="V12221" t="s">
        <v>21254</v>
      </c>
      <c r="W12221" t="s">
        <v>32</v>
      </c>
      <c r="X12221" t="s">
        <v>21255</v>
      </c>
    </row>
    <row r="12222" spans="1:24" x14ac:dyDescent="0.25">
      <c r="A12222">
        <v>12227</v>
      </c>
      <c r="B12222" t="s">
        <v>21256</v>
      </c>
      <c r="C12222" t="s">
        <v>303</v>
      </c>
      <c r="E12222" t="s">
        <v>21257</v>
      </c>
      <c r="F12222">
        <v>38</v>
      </c>
      <c r="G12222" t="s">
        <v>6</v>
      </c>
      <c r="H12222" t="s">
        <v>50</v>
      </c>
      <c r="I12222" t="s">
        <v>27</v>
      </c>
      <c r="J12222" t="s">
        <v>21258</v>
      </c>
      <c r="K12222" t="s">
        <v>65</v>
      </c>
      <c r="L12222" t="s">
        <v>323</v>
      </c>
      <c r="O12222" t="s">
        <v>67</v>
      </c>
      <c r="P12222" t="s">
        <v>36</v>
      </c>
      <c r="S12222">
        <v>0</v>
      </c>
      <c r="T12222" t="s">
        <v>30</v>
      </c>
      <c r="U12222">
        <v>7</v>
      </c>
      <c r="V12222" t="s">
        <v>954</v>
      </c>
      <c r="W12222" t="s">
        <v>873</v>
      </c>
    </row>
    <row r="12223" spans="1:24" x14ac:dyDescent="0.25">
      <c r="A12223">
        <v>12228</v>
      </c>
      <c r="B12223" t="s">
        <v>21259</v>
      </c>
      <c r="C12223" t="s">
        <v>303</v>
      </c>
      <c r="D12223" t="s">
        <v>15493</v>
      </c>
      <c r="E12223" t="s">
        <v>1258</v>
      </c>
      <c r="F12223">
        <v>28</v>
      </c>
      <c r="G12223" t="s">
        <v>6</v>
      </c>
      <c r="H12223" t="s">
        <v>26</v>
      </c>
      <c r="I12223" t="s">
        <v>27</v>
      </c>
      <c r="J12223" t="s">
        <v>124</v>
      </c>
      <c r="K12223" t="s">
        <v>124</v>
      </c>
      <c r="L12223" t="s">
        <v>246</v>
      </c>
      <c r="M12223">
        <v>10</v>
      </c>
      <c r="N12223" t="s">
        <v>80</v>
      </c>
      <c r="O12223" t="s">
        <v>67</v>
      </c>
      <c r="P12223" t="s">
        <v>36</v>
      </c>
      <c r="Q12223" s="1" t="s">
        <v>22941</v>
      </c>
      <c r="R12223" t="s">
        <v>68</v>
      </c>
      <c r="S12223">
        <v>2</v>
      </c>
      <c r="T12223" t="s">
        <v>30</v>
      </c>
      <c r="U12223">
        <v>9</v>
      </c>
      <c r="V12223" t="s">
        <v>21260</v>
      </c>
      <c r="W12223" t="s">
        <v>873</v>
      </c>
    </row>
    <row r="12224" spans="1:24" x14ac:dyDescent="0.25">
      <c r="A12224">
        <v>12229</v>
      </c>
      <c r="B12224" t="s">
        <v>21261</v>
      </c>
      <c r="C12224" t="s">
        <v>303</v>
      </c>
      <c r="D12224" t="s">
        <v>15493</v>
      </c>
      <c r="E12224" t="s">
        <v>1728</v>
      </c>
      <c r="F12224">
        <v>9</v>
      </c>
      <c r="G12224" t="s">
        <v>264</v>
      </c>
      <c r="H12224" t="s">
        <v>26</v>
      </c>
      <c r="I12224" t="s">
        <v>27</v>
      </c>
      <c r="J12224" t="s">
        <v>21262</v>
      </c>
      <c r="K12224" t="s">
        <v>167</v>
      </c>
      <c r="L12224" t="s">
        <v>267</v>
      </c>
      <c r="O12224" t="s">
        <v>67</v>
      </c>
      <c r="P12224" t="s">
        <v>36</v>
      </c>
      <c r="S12224">
        <v>0</v>
      </c>
      <c r="T12224" t="s">
        <v>30</v>
      </c>
      <c r="U12224">
        <v>8</v>
      </c>
      <c r="V12224" t="s">
        <v>16970</v>
      </c>
      <c r="W12224" t="s">
        <v>873</v>
      </c>
    </row>
    <row r="12225" spans="1:24" x14ac:dyDescent="0.25">
      <c r="A12225">
        <v>12230</v>
      </c>
      <c r="B12225" t="s">
        <v>21263</v>
      </c>
      <c r="C12225" t="s">
        <v>303</v>
      </c>
      <c r="D12225" t="s">
        <v>15373</v>
      </c>
      <c r="E12225" t="s">
        <v>1372</v>
      </c>
      <c r="F12225">
        <v>34</v>
      </c>
      <c r="G12225" t="s">
        <v>6</v>
      </c>
      <c r="H12225" t="s">
        <v>26</v>
      </c>
      <c r="I12225" t="s">
        <v>27</v>
      </c>
      <c r="J12225" t="s">
        <v>21264</v>
      </c>
      <c r="K12225" t="s">
        <v>40</v>
      </c>
      <c r="L12225" t="s">
        <v>125</v>
      </c>
      <c r="M12225">
        <v>8</v>
      </c>
      <c r="N12225" t="s">
        <v>80</v>
      </c>
      <c r="O12225" t="s">
        <v>35</v>
      </c>
      <c r="P12225" t="s">
        <v>36</v>
      </c>
      <c r="Q12225" t="s">
        <v>81</v>
      </c>
      <c r="R12225" t="s">
        <v>68</v>
      </c>
      <c r="S12225">
        <v>0</v>
      </c>
      <c r="T12225" t="s">
        <v>30</v>
      </c>
      <c r="U12225">
        <v>90</v>
      </c>
      <c r="V12225" t="s">
        <v>21265</v>
      </c>
      <c r="W12225" t="s">
        <v>32</v>
      </c>
      <c r="X12225" t="s">
        <v>21266</v>
      </c>
    </row>
    <row r="12226" spans="1:24" x14ac:dyDescent="0.25">
      <c r="A12226">
        <v>12231</v>
      </c>
      <c r="B12226" t="s">
        <v>21267</v>
      </c>
      <c r="C12226" t="s">
        <v>303</v>
      </c>
      <c r="D12226" t="s">
        <v>15373</v>
      </c>
      <c r="E12226" t="s">
        <v>6868</v>
      </c>
      <c r="F12226">
        <v>27</v>
      </c>
      <c r="G12226" t="s">
        <v>6</v>
      </c>
      <c r="H12226" t="s">
        <v>50</v>
      </c>
      <c r="I12226" t="s">
        <v>27</v>
      </c>
      <c r="J12226" t="s">
        <v>21268</v>
      </c>
      <c r="K12226" t="s">
        <v>65</v>
      </c>
      <c r="L12226" t="s">
        <v>125</v>
      </c>
      <c r="M12226">
        <v>7</v>
      </c>
      <c r="N12226" t="s">
        <v>80</v>
      </c>
      <c r="O12226" t="s">
        <v>8962</v>
      </c>
      <c r="P12226" t="s">
        <v>30</v>
      </c>
      <c r="Q12226" t="s">
        <v>81</v>
      </c>
      <c r="R12226" t="s">
        <v>43</v>
      </c>
      <c r="S12226">
        <v>0</v>
      </c>
      <c r="T12226" t="s">
        <v>30</v>
      </c>
      <c r="U12226">
        <v>80</v>
      </c>
      <c r="V12226" t="s">
        <v>21269</v>
      </c>
      <c r="W12226" t="s">
        <v>32</v>
      </c>
      <c r="X12226" t="s">
        <v>21270</v>
      </c>
    </row>
    <row r="12227" spans="1:24" x14ac:dyDescent="0.25">
      <c r="A12227">
        <v>12232</v>
      </c>
      <c r="B12227" t="s">
        <v>21271</v>
      </c>
      <c r="C12227" t="s">
        <v>333</v>
      </c>
      <c r="E12227" t="s">
        <v>1289</v>
      </c>
      <c r="F12227">
        <v>38</v>
      </c>
      <c r="G12227" t="s">
        <v>6</v>
      </c>
      <c r="H12227" t="s">
        <v>50</v>
      </c>
      <c r="I12227" t="s">
        <v>27</v>
      </c>
      <c r="J12227" t="s">
        <v>8511</v>
      </c>
      <c r="K12227" t="s">
        <v>65</v>
      </c>
      <c r="L12227" t="s">
        <v>1815</v>
      </c>
      <c r="M12227">
        <v>18</v>
      </c>
      <c r="N12227" t="s">
        <v>80</v>
      </c>
      <c r="O12227" t="s">
        <v>67</v>
      </c>
      <c r="P12227" t="s">
        <v>36</v>
      </c>
      <c r="Q12227" s="1" t="s">
        <v>22941</v>
      </c>
      <c r="R12227" t="s">
        <v>43</v>
      </c>
      <c r="S12227">
        <v>0</v>
      </c>
      <c r="T12227" t="s">
        <v>30</v>
      </c>
      <c r="U12227">
        <v>8</v>
      </c>
      <c r="V12227" t="s">
        <v>1706</v>
      </c>
      <c r="W12227" t="s">
        <v>32</v>
      </c>
    </row>
    <row r="12228" spans="1:24" x14ac:dyDescent="0.25">
      <c r="A12228">
        <v>12233</v>
      </c>
      <c r="B12228" t="s">
        <v>21272</v>
      </c>
      <c r="C12228" t="s">
        <v>303</v>
      </c>
      <c r="D12228" t="s">
        <v>15373</v>
      </c>
      <c r="E12228" t="s">
        <v>2611</v>
      </c>
      <c r="F12228">
        <v>19</v>
      </c>
      <c r="G12228" t="s">
        <v>6</v>
      </c>
      <c r="H12228" t="s">
        <v>26</v>
      </c>
      <c r="I12228" t="s">
        <v>27</v>
      </c>
      <c r="J12228" t="s">
        <v>21273</v>
      </c>
      <c r="K12228" t="s">
        <v>65</v>
      </c>
      <c r="L12228" t="s">
        <v>41</v>
      </c>
      <c r="M12228">
        <v>1.2</v>
      </c>
      <c r="N12228" t="s">
        <v>105</v>
      </c>
      <c r="O12228" t="s">
        <v>8962</v>
      </c>
      <c r="P12228" t="s">
        <v>36</v>
      </c>
      <c r="Q12228" t="s">
        <v>81</v>
      </c>
      <c r="R12228" t="s">
        <v>68</v>
      </c>
      <c r="S12228">
        <v>0</v>
      </c>
      <c r="T12228" t="s">
        <v>30</v>
      </c>
      <c r="U12228">
        <v>80</v>
      </c>
      <c r="V12228" t="s">
        <v>21274</v>
      </c>
      <c r="W12228" t="s">
        <v>32</v>
      </c>
    </row>
    <row r="12229" spans="1:24" x14ac:dyDescent="0.25">
      <c r="A12229">
        <v>12234</v>
      </c>
      <c r="B12229" t="s">
        <v>21275</v>
      </c>
      <c r="C12229" t="s">
        <v>333</v>
      </c>
      <c r="E12229" t="s">
        <v>1119</v>
      </c>
      <c r="F12229">
        <v>34</v>
      </c>
      <c r="G12229" t="s">
        <v>6</v>
      </c>
      <c r="H12229" t="s">
        <v>26</v>
      </c>
      <c r="I12229" t="s">
        <v>27</v>
      </c>
      <c r="J12229" t="s">
        <v>21276</v>
      </c>
      <c r="K12229" t="s">
        <v>65</v>
      </c>
      <c r="L12229" t="s">
        <v>21277</v>
      </c>
      <c r="M12229">
        <v>10</v>
      </c>
      <c r="N12229" t="s">
        <v>80</v>
      </c>
      <c r="O12229" t="s">
        <v>67</v>
      </c>
      <c r="P12229" t="s">
        <v>36</v>
      </c>
      <c r="Q12229" s="1" t="s">
        <v>22941</v>
      </c>
      <c r="R12229" t="s">
        <v>43</v>
      </c>
      <c r="S12229">
        <v>3</v>
      </c>
      <c r="T12229" t="s">
        <v>57</v>
      </c>
      <c r="U12229">
        <v>8</v>
      </c>
      <c r="V12229" t="s">
        <v>21278</v>
      </c>
      <c r="W12229" t="s">
        <v>32</v>
      </c>
    </row>
    <row r="12230" spans="1:24" x14ac:dyDescent="0.25">
      <c r="A12230">
        <v>12235</v>
      </c>
      <c r="B12230" t="s">
        <v>21279</v>
      </c>
      <c r="C12230" t="s">
        <v>303</v>
      </c>
      <c r="D12230" t="s">
        <v>15210</v>
      </c>
      <c r="E12230" t="s">
        <v>611</v>
      </c>
      <c r="F12230">
        <v>40</v>
      </c>
      <c r="G12230" t="s">
        <v>6</v>
      </c>
      <c r="H12230" t="s">
        <v>50</v>
      </c>
      <c r="I12230" t="s">
        <v>27</v>
      </c>
      <c r="J12230" t="s">
        <v>28</v>
      </c>
      <c r="O12230" t="s">
        <v>67</v>
      </c>
      <c r="P12230" t="s">
        <v>36</v>
      </c>
      <c r="S12230">
        <v>0</v>
      </c>
      <c r="T12230" t="s">
        <v>30</v>
      </c>
      <c r="U12230">
        <v>7</v>
      </c>
      <c r="V12230" t="s">
        <v>4790</v>
      </c>
      <c r="W12230" t="s">
        <v>1276</v>
      </c>
    </row>
    <row r="12231" spans="1:24" x14ac:dyDescent="0.25">
      <c r="A12231">
        <v>12236</v>
      </c>
      <c r="B12231" t="s">
        <v>21280</v>
      </c>
      <c r="C12231" t="s">
        <v>303</v>
      </c>
      <c r="D12231" t="s">
        <v>15265</v>
      </c>
      <c r="E12231" t="s">
        <v>707</v>
      </c>
      <c r="F12231">
        <v>25.5</v>
      </c>
      <c r="G12231" t="s">
        <v>6</v>
      </c>
      <c r="H12231" t="s">
        <v>50</v>
      </c>
      <c r="I12231" t="s">
        <v>27</v>
      </c>
      <c r="J12231" t="s">
        <v>3691</v>
      </c>
      <c r="K12231" t="s">
        <v>40</v>
      </c>
      <c r="L12231" t="s">
        <v>41</v>
      </c>
      <c r="M12231">
        <v>10</v>
      </c>
      <c r="N12231" t="s">
        <v>42</v>
      </c>
      <c r="O12231" t="s">
        <v>99</v>
      </c>
      <c r="P12231" t="s">
        <v>30</v>
      </c>
      <c r="Q12231" t="s">
        <v>43</v>
      </c>
      <c r="S12231">
        <v>0</v>
      </c>
      <c r="T12231" t="s">
        <v>30</v>
      </c>
      <c r="U12231">
        <v>20</v>
      </c>
      <c r="V12231" t="s">
        <v>5865</v>
      </c>
      <c r="W12231" t="s">
        <v>32</v>
      </c>
      <c r="X12231" t="s">
        <v>21281</v>
      </c>
    </row>
    <row r="12232" spans="1:24" x14ac:dyDescent="0.25">
      <c r="A12232">
        <v>12237</v>
      </c>
      <c r="B12232" t="s">
        <v>21282</v>
      </c>
      <c r="C12232" t="s">
        <v>480</v>
      </c>
      <c r="E12232" t="s">
        <v>21283</v>
      </c>
      <c r="F12232">
        <v>31</v>
      </c>
      <c r="G12232" t="s">
        <v>6</v>
      </c>
      <c r="H12232" t="s">
        <v>26</v>
      </c>
      <c r="I12232" t="s">
        <v>27</v>
      </c>
      <c r="J12232" t="s">
        <v>21284</v>
      </c>
      <c r="K12232" t="s">
        <v>444</v>
      </c>
      <c r="L12232" t="s">
        <v>242</v>
      </c>
      <c r="M12232">
        <v>30</v>
      </c>
      <c r="N12232" t="s">
        <v>80</v>
      </c>
      <c r="O12232" t="s">
        <v>67</v>
      </c>
      <c r="P12232" t="s">
        <v>36</v>
      </c>
      <c r="Q12232" t="s">
        <v>43</v>
      </c>
      <c r="R12232">
        <v>3</v>
      </c>
      <c r="S12232">
        <v>2</v>
      </c>
      <c r="T12232" t="s">
        <v>30</v>
      </c>
      <c r="U12232">
        <v>13</v>
      </c>
      <c r="V12232" t="s">
        <v>21285</v>
      </c>
      <c r="W12232" t="s">
        <v>32</v>
      </c>
    </row>
    <row r="12233" spans="1:24" x14ac:dyDescent="0.25">
      <c r="A12233">
        <v>12238</v>
      </c>
      <c r="B12233" t="s">
        <v>21286</v>
      </c>
      <c r="C12233" t="s">
        <v>480</v>
      </c>
      <c r="E12233" t="s">
        <v>21287</v>
      </c>
      <c r="F12233">
        <v>33</v>
      </c>
      <c r="G12233" t="s">
        <v>6</v>
      </c>
      <c r="H12233" t="s">
        <v>50</v>
      </c>
      <c r="I12233" t="s">
        <v>27</v>
      </c>
      <c r="J12233" t="s">
        <v>28</v>
      </c>
      <c r="O12233" t="s">
        <v>99</v>
      </c>
      <c r="P12233" t="s">
        <v>36</v>
      </c>
      <c r="S12233">
        <v>3</v>
      </c>
      <c r="T12233" t="s">
        <v>57</v>
      </c>
      <c r="U12233">
        <v>16</v>
      </c>
      <c r="V12233" t="s">
        <v>21288</v>
      </c>
      <c r="W12233" t="s">
        <v>32</v>
      </c>
    </row>
    <row r="12234" spans="1:24" x14ac:dyDescent="0.25">
      <c r="A12234">
        <v>12239</v>
      </c>
      <c r="B12234" t="s">
        <v>21289</v>
      </c>
      <c r="C12234" t="s">
        <v>480</v>
      </c>
      <c r="E12234" t="s">
        <v>21290</v>
      </c>
      <c r="F12234">
        <v>10</v>
      </c>
      <c r="G12234" t="s">
        <v>6</v>
      </c>
      <c r="H12234" t="s">
        <v>26</v>
      </c>
      <c r="I12234" t="s">
        <v>144</v>
      </c>
      <c r="J12234" t="s">
        <v>28</v>
      </c>
      <c r="O12234" t="s">
        <v>8962</v>
      </c>
      <c r="P12234" t="s">
        <v>36</v>
      </c>
      <c r="S12234">
        <v>0</v>
      </c>
      <c r="T12234" t="s">
        <v>30</v>
      </c>
      <c r="U12234">
        <v>4</v>
      </c>
      <c r="V12234" t="s">
        <v>21291</v>
      </c>
      <c r="W12234" t="s">
        <v>1276</v>
      </c>
    </row>
    <row r="12235" spans="1:24" x14ac:dyDescent="0.25">
      <c r="A12235">
        <v>12240</v>
      </c>
      <c r="B12235" t="s">
        <v>21289</v>
      </c>
      <c r="C12235" t="s">
        <v>480</v>
      </c>
      <c r="E12235" t="s">
        <v>1479</v>
      </c>
      <c r="F12235">
        <v>35</v>
      </c>
      <c r="G12235" t="s">
        <v>6</v>
      </c>
      <c r="H12235" t="s">
        <v>26</v>
      </c>
      <c r="I12235" t="s">
        <v>27</v>
      </c>
      <c r="J12235" t="s">
        <v>413</v>
      </c>
      <c r="K12235" t="s">
        <v>167</v>
      </c>
      <c r="L12235" t="s">
        <v>267</v>
      </c>
      <c r="O12235" t="s">
        <v>8962</v>
      </c>
      <c r="P12235" t="s">
        <v>53</v>
      </c>
      <c r="S12235">
        <v>0</v>
      </c>
      <c r="T12235" t="s">
        <v>30</v>
      </c>
      <c r="U12235">
        <v>5</v>
      </c>
      <c r="V12235" t="s">
        <v>9612</v>
      </c>
      <c r="W12235" t="s">
        <v>32</v>
      </c>
      <c r="X12235" t="s">
        <v>21292</v>
      </c>
    </row>
    <row r="12236" spans="1:24" x14ac:dyDescent="0.25">
      <c r="A12236">
        <v>12241</v>
      </c>
      <c r="B12236" t="s">
        <v>21293</v>
      </c>
      <c r="C12236" t="s">
        <v>303</v>
      </c>
      <c r="D12236" t="s">
        <v>15135</v>
      </c>
      <c r="E12236" t="s">
        <v>11275</v>
      </c>
      <c r="F12236">
        <v>30</v>
      </c>
      <c r="G12236" t="s">
        <v>6</v>
      </c>
      <c r="H12236" t="s">
        <v>26</v>
      </c>
      <c r="I12236" t="s">
        <v>27</v>
      </c>
      <c r="J12236" t="s">
        <v>40</v>
      </c>
      <c r="K12236" t="s">
        <v>40</v>
      </c>
      <c r="L12236" t="s">
        <v>246</v>
      </c>
      <c r="M12236">
        <v>2.5</v>
      </c>
      <c r="N12236" t="s">
        <v>80</v>
      </c>
      <c r="O12236" t="s">
        <v>8962</v>
      </c>
      <c r="P12236" t="s">
        <v>36</v>
      </c>
      <c r="Q12236" t="s">
        <v>43</v>
      </c>
      <c r="R12236" t="s">
        <v>43</v>
      </c>
      <c r="S12236">
        <v>2</v>
      </c>
      <c r="T12236" t="s">
        <v>57</v>
      </c>
      <c r="U12236">
        <v>15</v>
      </c>
      <c r="V12236" t="s">
        <v>14124</v>
      </c>
      <c r="W12236" t="s">
        <v>38</v>
      </c>
      <c r="X12236" t="s">
        <v>21294</v>
      </c>
    </row>
    <row r="12237" spans="1:24" x14ac:dyDescent="0.25">
      <c r="A12237">
        <v>12242</v>
      </c>
      <c r="B12237" t="s">
        <v>21295</v>
      </c>
      <c r="C12237" t="s">
        <v>303</v>
      </c>
      <c r="D12237" t="s">
        <v>15121</v>
      </c>
      <c r="E12237" t="s">
        <v>2429</v>
      </c>
      <c r="F12237">
        <v>39.799999999999997</v>
      </c>
      <c r="G12237" t="s">
        <v>6</v>
      </c>
      <c r="H12237" t="s">
        <v>50</v>
      </c>
      <c r="I12237" t="s">
        <v>27</v>
      </c>
      <c r="J12237" t="s">
        <v>28</v>
      </c>
      <c r="O12237" t="s">
        <v>35</v>
      </c>
      <c r="P12237" t="s">
        <v>53</v>
      </c>
      <c r="S12237">
        <v>0</v>
      </c>
      <c r="T12237" t="s">
        <v>30</v>
      </c>
      <c r="U12237">
        <v>8</v>
      </c>
      <c r="V12237" t="s">
        <v>9148</v>
      </c>
      <c r="W12237" t="s">
        <v>38</v>
      </c>
    </row>
    <row r="12238" spans="1:24" x14ac:dyDescent="0.25">
      <c r="A12238">
        <v>12243</v>
      </c>
      <c r="B12238" t="s">
        <v>21296</v>
      </c>
      <c r="C12238" t="s">
        <v>303</v>
      </c>
      <c r="D12238" t="s">
        <v>15135</v>
      </c>
      <c r="E12238" t="s">
        <v>2620</v>
      </c>
      <c r="F12238">
        <v>27</v>
      </c>
      <c r="G12238" t="s">
        <v>6</v>
      </c>
      <c r="H12238" t="s">
        <v>26</v>
      </c>
      <c r="I12238" t="s">
        <v>27</v>
      </c>
      <c r="J12238" t="s">
        <v>225</v>
      </c>
      <c r="K12238" t="s">
        <v>226</v>
      </c>
      <c r="L12238" t="s">
        <v>125</v>
      </c>
      <c r="M12238">
        <v>12</v>
      </c>
      <c r="N12238" t="s">
        <v>80</v>
      </c>
      <c r="O12238" t="s">
        <v>8962</v>
      </c>
      <c r="P12238" t="s">
        <v>53</v>
      </c>
      <c r="Q12238" s="1" t="s">
        <v>22941</v>
      </c>
      <c r="R12238" t="s">
        <v>68</v>
      </c>
      <c r="S12238">
        <v>2</v>
      </c>
      <c r="T12238" t="s">
        <v>57</v>
      </c>
      <c r="U12238">
        <v>12</v>
      </c>
      <c r="V12238" t="s">
        <v>9218</v>
      </c>
      <c r="W12238" t="s">
        <v>38</v>
      </c>
      <c r="X12238" t="s">
        <v>21297</v>
      </c>
    </row>
    <row r="12239" spans="1:24" x14ac:dyDescent="0.25">
      <c r="A12239">
        <v>12244</v>
      </c>
      <c r="B12239" t="s">
        <v>21298</v>
      </c>
      <c r="C12239" t="s">
        <v>480</v>
      </c>
      <c r="E12239" t="s">
        <v>544</v>
      </c>
      <c r="F12239">
        <v>38</v>
      </c>
      <c r="G12239" t="s">
        <v>6</v>
      </c>
      <c r="H12239" t="s">
        <v>26</v>
      </c>
      <c r="I12239" t="s">
        <v>27</v>
      </c>
      <c r="J12239" t="s">
        <v>28</v>
      </c>
      <c r="O12239" t="s">
        <v>8962</v>
      </c>
      <c r="P12239" t="s">
        <v>53</v>
      </c>
      <c r="S12239">
        <v>0</v>
      </c>
      <c r="T12239" t="s">
        <v>30</v>
      </c>
      <c r="U12239">
        <v>5</v>
      </c>
      <c r="V12239" t="s">
        <v>6513</v>
      </c>
      <c r="W12239" t="s">
        <v>32</v>
      </c>
    </row>
    <row r="12240" spans="1:24" x14ac:dyDescent="0.25">
      <c r="A12240">
        <v>12245</v>
      </c>
      <c r="B12240" t="s">
        <v>21299</v>
      </c>
      <c r="C12240" t="s">
        <v>303</v>
      </c>
      <c r="D12240" t="s">
        <v>15108</v>
      </c>
      <c r="E12240" t="s">
        <v>102</v>
      </c>
      <c r="F12240">
        <v>38</v>
      </c>
      <c r="G12240" t="s">
        <v>6</v>
      </c>
      <c r="H12240" t="s">
        <v>50</v>
      </c>
      <c r="I12240" t="s">
        <v>27</v>
      </c>
      <c r="J12240" t="s">
        <v>166</v>
      </c>
      <c r="K12240" t="s">
        <v>1137</v>
      </c>
      <c r="L12240" t="s">
        <v>41</v>
      </c>
      <c r="M12240">
        <v>36</v>
      </c>
      <c r="N12240" t="s">
        <v>141</v>
      </c>
      <c r="O12240" t="s">
        <v>67</v>
      </c>
      <c r="P12240" t="s">
        <v>53</v>
      </c>
      <c r="Q12240">
        <v>3</v>
      </c>
      <c r="R12240">
        <v>1</v>
      </c>
      <c r="S12240">
        <v>3</v>
      </c>
      <c r="U12240">
        <v>12</v>
      </c>
      <c r="V12240" t="s">
        <v>21300</v>
      </c>
      <c r="W12240" t="s">
        <v>32</v>
      </c>
      <c r="X12240" t="s">
        <v>21301</v>
      </c>
    </row>
    <row r="12241" spans="1:24" x14ac:dyDescent="0.25">
      <c r="A12241">
        <v>12246</v>
      </c>
      <c r="B12241" t="s">
        <v>21302</v>
      </c>
      <c r="C12241" t="s">
        <v>303</v>
      </c>
      <c r="D12241" t="s">
        <v>15375</v>
      </c>
      <c r="E12241" t="s">
        <v>21303</v>
      </c>
      <c r="F12241">
        <v>28</v>
      </c>
      <c r="G12241" t="s">
        <v>6</v>
      </c>
      <c r="H12241" t="s">
        <v>26</v>
      </c>
      <c r="I12241" t="s">
        <v>27</v>
      </c>
      <c r="J12241" t="s">
        <v>28</v>
      </c>
      <c r="O12241" t="s">
        <v>67</v>
      </c>
      <c r="P12241" t="s">
        <v>53</v>
      </c>
      <c r="S12241">
        <v>2</v>
      </c>
      <c r="T12241" t="s">
        <v>57</v>
      </c>
      <c r="U12241">
        <v>24</v>
      </c>
      <c r="V12241" t="s">
        <v>21304</v>
      </c>
      <c r="W12241" t="s">
        <v>32</v>
      </c>
    </row>
    <row r="12242" spans="1:24" x14ac:dyDescent="0.25">
      <c r="A12242">
        <v>12247</v>
      </c>
      <c r="B12242" t="s">
        <v>21302</v>
      </c>
      <c r="C12242" t="s">
        <v>303</v>
      </c>
      <c r="D12242" t="s">
        <v>15313</v>
      </c>
      <c r="E12242" t="s">
        <v>2384</v>
      </c>
      <c r="F12242">
        <v>26.5</v>
      </c>
      <c r="G12242" t="s">
        <v>6</v>
      </c>
      <c r="H12242" t="s">
        <v>50</v>
      </c>
      <c r="I12242" t="s">
        <v>27</v>
      </c>
      <c r="J12242" t="s">
        <v>28</v>
      </c>
      <c r="O12242" t="s">
        <v>8962</v>
      </c>
      <c r="P12242" t="s">
        <v>30</v>
      </c>
      <c r="S12242">
        <v>2</v>
      </c>
      <c r="T12242" t="s">
        <v>30</v>
      </c>
      <c r="U12242">
        <v>12</v>
      </c>
      <c r="V12242" t="s">
        <v>21305</v>
      </c>
      <c r="W12242" t="s">
        <v>32</v>
      </c>
    </row>
    <row r="12243" spans="1:24" x14ac:dyDescent="0.25">
      <c r="A12243">
        <v>12248</v>
      </c>
      <c r="B12243" t="s">
        <v>21306</v>
      </c>
      <c r="C12243" t="s">
        <v>303</v>
      </c>
      <c r="D12243" t="s">
        <v>15313</v>
      </c>
      <c r="E12243" t="s">
        <v>2659</v>
      </c>
      <c r="F12243">
        <v>28</v>
      </c>
      <c r="G12243" t="s">
        <v>6</v>
      </c>
      <c r="H12243" t="s">
        <v>26</v>
      </c>
      <c r="I12243" t="s">
        <v>27</v>
      </c>
      <c r="J12243" t="s">
        <v>28</v>
      </c>
      <c r="O12243" t="s">
        <v>8962</v>
      </c>
      <c r="P12243" t="s">
        <v>30</v>
      </c>
      <c r="S12243">
        <v>0</v>
      </c>
      <c r="T12243" t="s">
        <v>30</v>
      </c>
      <c r="U12243">
        <v>8</v>
      </c>
      <c r="V12243" t="s">
        <v>21307</v>
      </c>
      <c r="W12243" t="s">
        <v>32</v>
      </c>
    </row>
    <row r="12244" spans="1:24" x14ac:dyDescent="0.25">
      <c r="A12244">
        <v>12249</v>
      </c>
      <c r="B12244" t="s">
        <v>21308</v>
      </c>
      <c r="C12244" t="s">
        <v>303</v>
      </c>
      <c r="D12244" t="s">
        <v>15375</v>
      </c>
      <c r="E12244" t="s">
        <v>659</v>
      </c>
      <c r="F12244">
        <v>26</v>
      </c>
      <c r="G12244" t="s">
        <v>6</v>
      </c>
      <c r="H12244" t="s">
        <v>26</v>
      </c>
      <c r="I12244" t="s">
        <v>27</v>
      </c>
      <c r="J12244" t="s">
        <v>16514</v>
      </c>
      <c r="K12244" t="s">
        <v>167</v>
      </c>
      <c r="L12244" t="s">
        <v>125</v>
      </c>
      <c r="O12244" t="s">
        <v>67</v>
      </c>
      <c r="P12244" t="s">
        <v>53</v>
      </c>
      <c r="S12244">
        <v>1</v>
      </c>
      <c r="T12244" t="s">
        <v>30</v>
      </c>
      <c r="U12244">
        <v>24</v>
      </c>
      <c r="V12244" t="s">
        <v>21309</v>
      </c>
      <c r="W12244" t="s">
        <v>32</v>
      </c>
    </row>
    <row r="12245" spans="1:24" x14ac:dyDescent="0.25">
      <c r="A12245">
        <v>12250</v>
      </c>
      <c r="B12245" t="s">
        <v>21310</v>
      </c>
      <c r="C12245" t="s">
        <v>303</v>
      </c>
      <c r="D12245" t="s">
        <v>15144</v>
      </c>
      <c r="E12245" t="s">
        <v>13452</v>
      </c>
      <c r="F12245">
        <v>17</v>
      </c>
      <c r="G12245" t="s">
        <v>6</v>
      </c>
      <c r="H12245" t="s">
        <v>26</v>
      </c>
      <c r="I12245" t="s">
        <v>27</v>
      </c>
      <c r="J12245" t="s">
        <v>28</v>
      </c>
      <c r="O12245" t="s">
        <v>99</v>
      </c>
      <c r="P12245" t="s">
        <v>30</v>
      </c>
      <c r="S12245">
        <v>0</v>
      </c>
      <c r="T12245" t="s">
        <v>30</v>
      </c>
      <c r="U12245">
        <v>0</v>
      </c>
      <c r="W12245" t="s">
        <v>32</v>
      </c>
    </row>
    <row r="12246" spans="1:24" x14ac:dyDescent="0.25">
      <c r="A12246">
        <v>12251</v>
      </c>
      <c r="B12246" t="s">
        <v>21311</v>
      </c>
      <c r="C12246" t="s">
        <v>303</v>
      </c>
      <c r="D12246" t="s">
        <v>15155</v>
      </c>
      <c r="E12246" t="s">
        <v>726</v>
      </c>
      <c r="F12246">
        <v>37.9</v>
      </c>
      <c r="G12246" t="s">
        <v>6</v>
      </c>
      <c r="H12246" t="s">
        <v>50</v>
      </c>
      <c r="I12246" t="s">
        <v>27</v>
      </c>
      <c r="J12246" t="s">
        <v>368</v>
      </c>
      <c r="K12246" t="s">
        <v>368</v>
      </c>
      <c r="L12246" t="s">
        <v>323</v>
      </c>
      <c r="M12246">
        <v>15</v>
      </c>
      <c r="N12246" t="s">
        <v>80</v>
      </c>
      <c r="O12246" t="s">
        <v>8962</v>
      </c>
      <c r="P12246" t="s">
        <v>36</v>
      </c>
      <c r="Q12246" t="s">
        <v>43</v>
      </c>
      <c r="R12246" t="s">
        <v>68</v>
      </c>
      <c r="S12246">
        <v>2</v>
      </c>
      <c r="T12246" t="s">
        <v>30</v>
      </c>
      <c r="U12246">
        <v>18</v>
      </c>
      <c r="V12246" t="s">
        <v>2755</v>
      </c>
      <c r="W12246" t="s">
        <v>32</v>
      </c>
      <c r="X12246" t="s">
        <v>21312</v>
      </c>
    </row>
    <row r="12247" spans="1:24" x14ac:dyDescent="0.25">
      <c r="A12247">
        <v>12252</v>
      </c>
      <c r="B12247" t="s">
        <v>21313</v>
      </c>
      <c r="C12247" t="s">
        <v>303</v>
      </c>
      <c r="D12247" t="s">
        <v>15144</v>
      </c>
      <c r="E12247" t="s">
        <v>611</v>
      </c>
      <c r="F12247">
        <v>15</v>
      </c>
      <c r="G12247" t="s">
        <v>6</v>
      </c>
      <c r="H12247" t="s">
        <v>50</v>
      </c>
      <c r="I12247" t="s">
        <v>27</v>
      </c>
      <c r="J12247" t="s">
        <v>28</v>
      </c>
      <c r="O12247" t="s">
        <v>99</v>
      </c>
      <c r="P12247" t="s">
        <v>30</v>
      </c>
      <c r="S12247">
        <v>0</v>
      </c>
      <c r="T12247" t="s">
        <v>30</v>
      </c>
      <c r="U12247">
        <v>0</v>
      </c>
      <c r="W12247" t="s">
        <v>32</v>
      </c>
    </row>
    <row r="12248" spans="1:24" x14ac:dyDescent="0.25">
      <c r="A12248">
        <v>12253</v>
      </c>
      <c r="B12248" t="s">
        <v>21314</v>
      </c>
      <c r="C12248" t="s">
        <v>303</v>
      </c>
      <c r="D12248" t="s">
        <v>15144</v>
      </c>
      <c r="E12248" t="s">
        <v>8916</v>
      </c>
      <c r="F12248">
        <v>12</v>
      </c>
      <c r="G12248" t="s">
        <v>6</v>
      </c>
      <c r="H12248" t="s">
        <v>26</v>
      </c>
      <c r="I12248" t="s">
        <v>27</v>
      </c>
      <c r="J12248" t="s">
        <v>28</v>
      </c>
      <c r="O12248" t="s">
        <v>99</v>
      </c>
      <c r="P12248" t="s">
        <v>30</v>
      </c>
      <c r="S12248">
        <v>0</v>
      </c>
      <c r="T12248" t="s">
        <v>30</v>
      </c>
      <c r="U12248">
        <v>0</v>
      </c>
      <c r="W12248" t="s">
        <v>32</v>
      </c>
    </row>
    <row r="12249" spans="1:24" ht="409.5" x14ac:dyDescent="0.25">
      <c r="A12249">
        <v>12254</v>
      </c>
      <c r="B12249" t="s">
        <v>21315</v>
      </c>
      <c r="C12249" t="s">
        <v>303</v>
      </c>
      <c r="D12249" t="s">
        <v>15155</v>
      </c>
      <c r="E12249" t="s">
        <v>8961</v>
      </c>
      <c r="F12249">
        <v>31.9</v>
      </c>
      <c r="G12249" t="s">
        <v>6</v>
      </c>
      <c r="H12249" t="s">
        <v>50</v>
      </c>
      <c r="I12249" t="s">
        <v>27</v>
      </c>
      <c r="J12249" t="s">
        <v>1583</v>
      </c>
      <c r="K12249" t="s">
        <v>316</v>
      </c>
      <c r="L12249" t="s">
        <v>125</v>
      </c>
      <c r="M12249">
        <v>25</v>
      </c>
      <c r="N12249" t="s">
        <v>80</v>
      </c>
      <c r="O12249" t="s">
        <v>99</v>
      </c>
      <c r="P12249" t="s">
        <v>36</v>
      </c>
      <c r="Q12249" t="s">
        <v>81</v>
      </c>
      <c r="R12249" t="s">
        <v>43</v>
      </c>
      <c r="S12249">
        <v>2</v>
      </c>
      <c r="T12249" t="s">
        <v>57</v>
      </c>
      <c r="U12249">
        <v>25</v>
      </c>
      <c r="V12249" t="s">
        <v>21316</v>
      </c>
      <c r="W12249" t="s">
        <v>32</v>
      </c>
      <c r="X12249" s="2" t="s">
        <v>21317</v>
      </c>
    </row>
    <row r="12250" spans="1:24" x14ac:dyDescent="0.25">
      <c r="A12250">
        <v>12255</v>
      </c>
      <c r="B12250" t="s">
        <v>21318</v>
      </c>
      <c r="C12250" t="s">
        <v>480</v>
      </c>
      <c r="E12250" t="s">
        <v>1148</v>
      </c>
      <c r="F12250">
        <v>40</v>
      </c>
      <c r="G12250" t="s">
        <v>6</v>
      </c>
      <c r="H12250" t="s">
        <v>26</v>
      </c>
      <c r="I12250" t="s">
        <v>27</v>
      </c>
      <c r="J12250" t="s">
        <v>482</v>
      </c>
      <c r="O12250" t="s">
        <v>8962</v>
      </c>
      <c r="P12250" t="s">
        <v>53</v>
      </c>
      <c r="S12250">
        <v>2</v>
      </c>
      <c r="T12250" t="s">
        <v>30</v>
      </c>
      <c r="U12250">
        <v>11</v>
      </c>
      <c r="V12250" t="s">
        <v>6856</v>
      </c>
      <c r="W12250" t="s">
        <v>873</v>
      </c>
      <c r="X12250" t="s">
        <v>21319</v>
      </c>
    </row>
    <row r="12251" spans="1:24" x14ac:dyDescent="0.25">
      <c r="A12251">
        <v>12256</v>
      </c>
      <c r="B12251" t="s">
        <v>21320</v>
      </c>
      <c r="C12251" t="s">
        <v>303</v>
      </c>
      <c r="D12251" t="s">
        <v>15155</v>
      </c>
      <c r="E12251" t="s">
        <v>21321</v>
      </c>
      <c r="F12251">
        <v>17</v>
      </c>
      <c r="G12251" t="s">
        <v>6</v>
      </c>
      <c r="H12251" t="s">
        <v>26</v>
      </c>
      <c r="I12251" t="s">
        <v>61</v>
      </c>
      <c r="J12251" t="s">
        <v>383</v>
      </c>
      <c r="K12251" t="s">
        <v>368</v>
      </c>
      <c r="L12251" t="s">
        <v>41</v>
      </c>
      <c r="M12251">
        <v>2</v>
      </c>
      <c r="N12251" t="s">
        <v>317</v>
      </c>
      <c r="O12251" t="s">
        <v>99</v>
      </c>
      <c r="P12251" t="s">
        <v>30</v>
      </c>
      <c r="Q12251" s="1" t="s">
        <v>22940</v>
      </c>
      <c r="R12251" t="s">
        <v>68</v>
      </c>
      <c r="S12251">
        <v>0</v>
      </c>
      <c r="U12251">
        <v>50</v>
      </c>
      <c r="V12251" t="s">
        <v>21322</v>
      </c>
      <c r="W12251" t="s">
        <v>32</v>
      </c>
      <c r="X12251" t="s">
        <v>21323</v>
      </c>
    </row>
    <row r="12252" spans="1:24" x14ac:dyDescent="0.25">
      <c r="A12252">
        <v>12257</v>
      </c>
      <c r="B12252" t="s">
        <v>21324</v>
      </c>
      <c r="C12252" t="s">
        <v>480</v>
      </c>
      <c r="E12252" t="s">
        <v>181</v>
      </c>
      <c r="F12252">
        <v>39</v>
      </c>
      <c r="G12252" t="s">
        <v>6</v>
      </c>
      <c r="H12252" t="s">
        <v>26</v>
      </c>
      <c r="I12252" t="s">
        <v>27</v>
      </c>
      <c r="J12252" t="s">
        <v>28</v>
      </c>
      <c r="O12252" t="s">
        <v>8962</v>
      </c>
      <c r="P12252" t="s">
        <v>30</v>
      </c>
      <c r="S12252">
        <v>2</v>
      </c>
      <c r="T12252" t="s">
        <v>30</v>
      </c>
      <c r="U12252">
        <v>11</v>
      </c>
      <c r="V12252" t="s">
        <v>21325</v>
      </c>
      <c r="W12252" t="s">
        <v>873</v>
      </c>
      <c r="X12252" t="s">
        <v>21326</v>
      </c>
    </row>
    <row r="12253" spans="1:24" x14ac:dyDescent="0.25">
      <c r="A12253">
        <v>12258</v>
      </c>
      <c r="B12253" t="s">
        <v>21327</v>
      </c>
      <c r="C12253" t="s">
        <v>480</v>
      </c>
      <c r="E12253" t="s">
        <v>1718</v>
      </c>
      <c r="F12253">
        <v>36</v>
      </c>
      <c r="G12253" t="s">
        <v>6</v>
      </c>
      <c r="H12253" t="s">
        <v>26</v>
      </c>
      <c r="I12253" t="s">
        <v>27</v>
      </c>
      <c r="J12253" t="s">
        <v>28</v>
      </c>
      <c r="O12253" t="s">
        <v>8962</v>
      </c>
      <c r="P12253" t="s">
        <v>36</v>
      </c>
      <c r="S12253">
        <v>2</v>
      </c>
      <c r="T12253" t="s">
        <v>30</v>
      </c>
      <c r="U12253">
        <v>12</v>
      </c>
      <c r="V12253" t="s">
        <v>8200</v>
      </c>
      <c r="W12253" t="s">
        <v>873</v>
      </c>
    </row>
    <row r="12254" spans="1:24" x14ac:dyDescent="0.25">
      <c r="A12254">
        <v>12259</v>
      </c>
      <c r="B12254" t="s">
        <v>21328</v>
      </c>
      <c r="C12254" t="s">
        <v>480</v>
      </c>
      <c r="E12254" t="s">
        <v>8871</v>
      </c>
      <c r="F12254">
        <v>32</v>
      </c>
      <c r="G12254" t="s">
        <v>6</v>
      </c>
      <c r="H12254" t="s">
        <v>50</v>
      </c>
      <c r="I12254" t="s">
        <v>27</v>
      </c>
      <c r="J12254" t="s">
        <v>305</v>
      </c>
      <c r="K12254" t="s">
        <v>368</v>
      </c>
      <c r="L12254" t="s">
        <v>125</v>
      </c>
      <c r="M12254">
        <v>6</v>
      </c>
      <c r="N12254" t="s">
        <v>80</v>
      </c>
      <c r="O12254" t="s">
        <v>8962</v>
      </c>
      <c r="P12254" t="s">
        <v>36</v>
      </c>
      <c r="Q12254" s="1" t="s">
        <v>22941</v>
      </c>
      <c r="R12254" t="s">
        <v>43</v>
      </c>
      <c r="S12254">
        <v>2</v>
      </c>
      <c r="T12254" t="s">
        <v>30</v>
      </c>
      <c r="U12254">
        <v>13</v>
      </c>
      <c r="V12254" t="s">
        <v>8200</v>
      </c>
      <c r="W12254" t="s">
        <v>873</v>
      </c>
      <c r="X12254" t="s">
        <v>21329</v>
      </c>
    </row>
    <row r="12255" spans="1:24" x14ac:dyDescent="0.25">
      <c r="A12255">
        <v>12260</v>
      </c>
      <c r="B12255" t="s">
        <v>21330</v>
      </c>
      <c r="C12255" t="s">
        <v>303</v>
      </c>
      <c r="D12255" t="s">
        <v>15236</v>
      </c>
      <c r="E12255" t="s">
        <v>5706</v>
      </c>
      <c r="F12255">
        <v>22.5</v>
      </c>
      <c r="G12255" t="s">
        <v>6</v>
      </c>
      <c r="H12255" t="s">
        <v>50</v>
      </c>
      <c r="I12255" t="s">
        <v>27</v>
      </c>
      <c r="J12255" t="s">
        <v>21331</v>
      </c>
      <c r="K12255" t="s">
        <v>167</v>
      </c>
      <c r="O12255" t="s">
        <v>67</v>
      </c>
      <c r="P12255" t="s">
        <v>36</v>
      </c>
      <c r="S12255">
        <v>2</v>
      </c>
      <c r="T12255" t="s">
        <v>30</v>
      </c>
      <c r="U12255">
        <v>30</v>
      </c>
      <c r="V12255" t="s">
        <v>21332</v>
      </c>
      <c r="W12255" t="s">
        <v>32</v>
      </c>
    </row>
    <row r="12256" spans="1:24" x14ac:dyDescent="0.25">
      <c r="A12256">
        <v>12261</v>
      </c>
      <c r="B12256" t="s">
        <v>21333</v>
      </c>
      <c r="C12256" t="s">
        <v>303</v>
      </c>
      <c r="D12256" t="s">
        <v>21334</v>
      </c>
      <c r="E12256" t="s">
        <v>1244</v>
      </c>
      <c r="F12256">
        <v>11</v>
      </c>
      <c r="G12256" t="s">
        <v>6</v>
      </c>
      <c r="H12256" t="s">
        <v>26</v>
      </c>
      <c r="I12256" t="s">
        <v>492</v>
      </c>
      <c r="J12256" t="s">
        <v>28</v>
      </c>
      <c r="S12256">
        <v>0</v>
      </c>
      <c r="T12256" t="s">
        <v>30</v>
      </c>
      <c r="U12256">
        <v>18</v>
      </c>
      <c r="V12256" t="s">
        <v>138</v>
      </c>
      <c r="W12256" t="s">
        <v>32</v>
      </c>
      <c r="X12256" t="s">
        <v>21335</v>
      </c>
    </row>
    <row r="12257" spans="1:24" x14ac:dyDescent="0.25">
      <c r="A12257">
        <v>12262</v>
      </c>
      <c r="B12257" t="s">
        <v>21336</v>
      </c>
      <c r="C12257" t="s">
        <v>303</v>
      </c>
      <c r="D12257" t="s">
        <v>21334</v>
      </c>
      <c r="E12257" t="s">
        <v>945</v>
      </c>
      <c r="F12257">
        <v>9</v>
      </c>
      <c r="G12257" t="s">
        <v>6</v>
      </c>
      <c r="H12257" t="s">
        <v>26</v>
      </c>
      <c r="I12257" t="s">
        <v>492</v>
      </c>
      <c r="J12257" t="s">
        <v>40</v>
      </c>
      <c r="K12257" t="s">
        <v>40</v>
      </c>
      <c r="L12257" t="s">
        <v>125</v>
      </c>
      <c r="M12257">
        <v>4</v>
      </c>
      <c r="N12257" t="s">
        <v>42</v>
      </c>
      <c r="O12257" t="s">
        <v>67</v>
      </c>
      <c r="P12257" t="s">
        <v>36</v>
      </c>
      <c r="Q12257" s="1" t="s">
        <v>22941</v>
      </c>
      <c r="R12257">
        <v>3</v>
      </c>
      <c r="S12257">
        <v>0</v>
      </c>
      <c r="T12257" t="s">
        <v>30</v>
      </c>
      <c r="U12257">
        <v>18</v>
      </c>
      <c r="V12257" t="s">
        <v>1060</v>
      </c>
      <c r="W12257" t="s">
        <v>32</v>
      </c>
    </row>
    <row r="12258" spans="1:24" x14ac:dyDescent="0.25">
      <c r="A12258">
        <v>12263</v>
      </c>
      <c r="B12258" t="s">
        <v>21337</v>
      </c>
      <c r="C12258" t="s">
        <v>303</v>
      </c>
      <c r="D12258" t="s">
        <v>21334</v>
      </c>
      <c r="E12258" t="s">
        <v>7563</v>
      </c>
      <c r="F12258">
        <v>9</v>
      </c>
      <c r="G12258" t="s">
        <v>6</v>
      </c>
      <c r="H12258" t="s">
        <v>50</v>
      </c>
      <c r="I12258" t="s">
        <v>492</v>
      </c>
      <c r="J12258" t="s">
        <v>28</v>
      </c>
      <c r="O12258" t="s">
        <v>67</v>
      </c>
      <c r="P12258" t="s">
        <v>36</v>
      </c>
      <c r="S12258">
        <v>0</v>
      </c>
      <c r="T12258" t="s">
        <v>30</v>
      </c>
      <c r="U12258">
        <v>18</v>
      </c>
      <c r="V12258" t="s">
        <v>11057</v>
      </c>
      <c r="W12258" t="s">
        <v>32</v>
      </c>
      <c r="X12258" t="s">
        <v>21338</v>
      </c>
    </row>
    <row r="12259" spans="1:24" x14ac:dyDescent="0.25">
      <c r="A12259">
        <v>12264</v>
      </c>
      <c r="B12259" t="s">
        <v>21339</v>
      </c>
      <c r="C12259" t="s">
        <v>303</v>
      </c>
      <c r="D12259" t="s">
        <v>15108</v>
      </c>
      <c r="E12259" t="s">
        <v>21340</v>
      </c>
      <c r="F12259">
        <v>19.5</v>
      </c>
      <c r="G12259" t="s">
        <v>6</v>
      </c>
      <c r="H12259" t="s">
        <v>26</v>
      </c>
      <c r="I12259" t="s">
        <v>27</v>
      </c>
      <c r="J12259" t="s">
        <v>28</v>
      </c>
      <c r="O12259" t="s">
        <v>67</v>
      </c>
      <c r="P12259" t="s">
        <v>36</v>
      </c>
      <c r="S12259">
        <v>0</v>
      </c>
      <c r="T12259" t="s">
        <v>30</v>
      </c>
      <c r="U12259">
        <v>3</v>
      </c>
      <c r="V12259" t="s">
        <v>9518</v>
      </c>
      <c r="W12259" t="s">
        <v>492</v>
      </c>
    </row>
    <row r="12260" spans="1:24" x14ac:dyDescent="0.25">
      <c r="A12260">
        <v>12265</v>
      </c>
      <c r="B12260" t="s">
        <v>21341</v>
      </c>
      <c r="C12260" t="s">
        <v>303</v>
      </c>
      <c r="D12260" t="s">
        <v>15121</v>
      </c>
      <c r="E12260" t="s">
        <v>2323</v>
      </c>
      <c r="F12260">
        <v>26</v>
      </c>
      <c r="G12260" t="s">
        <v>6</v>
      </c>
      <c r="H12260" t="s">
        <v>50</v>
      </c>
      <c r="I12260" t="s">
        <v>27</v>
      </c>
      <c r="J12260" t="s">
        <v>28</v>
      </c>
      <c r="O12260" t="s">
        <v>29</v>
      </c>
      <c r="P12260" t="s">
        <v>36</v>
      </c>
      <c r="S12260">
        <v>0</v>
      </c>
      <c r="T12260" t="s">
        <v>30</v>
      </c>
      <c r="U12260">
        <v>3</v>
      </c>
      <c r="V12260" t="s">
        <v>2762</v>
      </c>
      <c r="W12260" t="s">
        <v>32</v>
      </c>
    </row>
    <row r="12261" spans="1:24" x14ac:dyDescent="0.25">
      <c r="A12261">
        <v>12266</v>
      </c>
      <c r="B12261" t="s">
        <v>21342</v>
      </c>
      <c r="C12261" t="s">
        <v>492</v>
      </c>
      <c r="E12261" t="s">
        <v>9586</v>
      </c>
      <c r="F12261">
        <v>14.5</v>
      </c>
      <c r="G12261" t="s">
        <v>6</v>
      </c>
      <c r="H12261" t="s">
        <v>26</v>
      </c>
      <c r="I12261" t="s">
        <v>27</v>
      </c>
      <c r="J12261" t="s">
        <v>2918</v>
      </c>
      <c r="K12261" t="s">
        <v>124</v>
      </c>
      <c r="L12261" t="s">
        <v>192</v>
      </c>
      <c r="M12261">
        <v>3</v>
      </c>
      <c r="N12261" t="s">
        <v>424</v>
      </c>
      <c r="O12261" t="s">
        <v>8962</v>
      </c>
      <c r="P12261" t="s">
        <v>30</v>
      </c>
      <c r="Q12261">
        <v>1</v>
      </c>
      <c r="R12261">
        <v>3</v>
      </c>
      <c r="S12261">
        <v>0</v>
      </c>
      <c r="T12261" t="s">
        <v>30</v>
      </c>
      <c r="U12261">
        <v>3</v>
      </c>
      <c r="V12261" t="s">
        <v>631</v>
      </c>
      <c r="W12261" t="s">
        <v>1276</v>
      </c>
      <c r="X12261" t="s">
        <v>21343</v>
      </c>
    </row>
    <row r="12262" spans="1:24" x14ac:dyDescent="0.25">
      <c r="A12262">
        <v>12267</v>
      </c>
      <c r="B12262" t="s">
        <v>21344</v>
      </c>
      <c r="C12262" t="s">
        <v>480</v>
      </c>
      <c r="E12262" t="s">
        <v>17353</v>
      </c>
      <c r="F12262">
        <v>30</v>
      </c>
      <c r="G12262" t="s">
        <v>6</v>
      </c>
      <c r="H12262" t="s">
        <v>50</v>
      </c>
      <c r="I12262" t="s">
        <v>27</v>
      </c>
      <c r="J12262" t="s">
        <v>3729</v>
      </c>
      <c r="K12262" t="s">
        <v>124</v>
      </c>
      <c r="L12262" t="s">
        <v>41</v>
      </c>
      <c r="M12262">
        <v>10</v>
      </c>
      <c r="N12262" t="s">
        <v>42</v>
      </c>
      <c r="O12262" t="s">
        <v>67</v>
      </c>
      <c r="P12262" t="s">
        <v>36</v>
      </c>
      <c r="Q12262" s="1" t="s">
        <v>22940</v>
      </c>
      <c r="R12262" t="s">
        <v>68</v>
      </c>
      <c r="S12262">
        <v>2</v>
      </c>
      <c r="T12262" t="s">
        <v>57</v>
      </c>
      <c r="U12262">
        <v>30</v>
      </c>
      <c r="V12262" t="s">
        <v>21345</v>
      </c>
      <c r="W12262" t="s">
        <v>32</v>
      </c>
    </row>
    <row r="12263" spans="1:24" x14ac:dyDescent="0.25">
      <c r="A12263">
        <v>12268</v>
      </c>
      <c r="B12263" t="s">
        <v>21346</v>
      </c>
      <c r="C12263" t="s">
        <v>480</v>
      </c>
      <c r="E12263" t="s">
        <v>529</v>
      </c>
      <c r="F12263">
        <v>29</v>
      </c>
      <c r="G12263" t="s">
        <v>6</v>
      </c>
      <c r="H12263" t="s">
        <v>50</v>
      </c>
      <c r="I12263" t="s">
        <v>27</v>
      </c>
      <c r="J12263" t="s">
        <v>21347</v>
      </c>
      <c r="K12263" t="s">
        <v>294</v>
      </c>
      <c r="L12263" t="s">
        <v>41</v>
      </c>
      <c r="M12263">
        <v>5</v>
      </c>
      <c r="N12263" t="s">
        <v>42</v>
      </c>
      <c r="O12263" t="s">
        <v>8962</v>
      </c>
      <c r="P12263" t="s">
        <v>36</v>
      </c>
      <c r="Q12263" t="s">
        <v>81</v>
      </c>
      <c r="R12263" t="s">
        <v>43</v>
      </c>
      <c r="S12263">
        <v>2</v>
      </c>
      <c r="T12263" t="s">
        <v>57</v>
      </c>
      <c r="U12263">
        <v>27</v>
      </c>
      <c r="V12263" t="s">
        <v>21348</v>
      </c>
      <c r="W12263" t="s">
        <v>54</v>
      </c>
    </row>
    <row r="12264" spans="1:24" x14ac:dyDescent="0.25">
      <c r="A12264">
        <v>12269</v>
      </c>
      <c r="B12264" t="s">
        <v>21349</v>
      </c>
      <c r="C12264" t="s">
        <v>480</v>
      </c>
      <c r="E12264" t="s">
        <v>1130</v>
      </c>
      <c r="F12264">
        <v>27</v>
      </c>
      <c r="G12264" t="s">
        <v>6</v>
      </c>
      <c r="H12264" t="s">
        <v>26</v>
      </c>
      <c r="I12264" t="s">
        <v>27</v>
      </c>
      <c r="J12264" t="s">
        <v>21350</v>
      </c>
      <c r="K12264" t="s">
        <v>40</v>
      </c>
      <c r="L12264" t="s">
        <v>41</v>
      </c>
      <c r="M12264">
        <v>6</v>
      </c>
      <c r="N12264" t="s">
        <v>42</v>
      </c>
      <c r="O12264" t="s">
        <v>8962</v>
      </c>
      <c r="P12264" t="s">
        <v>36</v>
      </c>
      <c r="Q12264">
        <v>5</v>
      </c>
      <c r="R12264" t="s">
        <v>68</v>
      </c>
      <c r="S12264">
        <v>0</v>
      </c>
      <c r="T12264" t="s">
        <v>30</v>
      </c>
      <c r="U12264">
        <v>5</v>
      </c>
      <c r="V12264" t="s">
        <v>4392</v>
      </c>
      <c r="W12264" t="s">
        <v>54</v>
      </c>
      <c r="X12264" t="s">
        <v>21351</v>
      </c>
    </row>
    <row r="12265" spans="1:24" x14ac:dyDescent="0.25">
      <c r="A12265">
        <v>12270</v>
      </c>
      <c r="B12265" t="s">
        <v>21352</v>
      </c>
      <c r="C12265" t="s">
        <v>303</v>
      </c>
      <c r="D12265" t="s">
        <v>15144</v>
      </c>
      <c r="E12265" t="s">
        <v>21353</v>
      </c>
      <c r="F12265">
        <v>39</v>
      </c>
      <c r="G12265" t="s">
        <v>6</v>
      </c>
      <c r="H12265" t="s">
        <v>50</v>
      </c>
      <c r="I12265" t="s">
        <v>27</v>
      </c>
      <c r="J12265" t="s">
        <v>7143</v>
      </c>
      <c r="K12265" t="s">
        <v>146</v>
      </c>
      <c r="L12265" t="s">
        <v>125</v>
      </c>
      <c r="M12265">
        <v>12</v>
      </c>
      <c r="N12265" t="s">
        <v>42</v>
      </c>
      <c r="O12265" t="s">
        <v>8962</v>
      </c>
      <c r="P12265" t="s">
        <v>53</v>
      </c>
      <c r="Q12265" s="1" t="s">
        <v>22941</v>
      </c>
      <c r="R12265">
        <v>3</v>
      </c>
      <c r="S12265">
        <v>0</v>
      </c>
      <c r="T12265" t="s">
        <v>30</v>
      </c>
      <c r="U12265">
        <v>6</v>
      </c>
      <c r="V12265" t="s">
        <v>785</v>
      </c>
      <c r="W12265" t="s">
        <v>32</v>
      </c>
    </row>
    <row r="12266" spans="1:24" x14ac:dyDescent="0.25">
      <c r="A12266">
        <v>12271</v>
      </c>
      <c r="B12266" t="s">
        <v>21354</v>
      </c>
      <c r="C12266" t="s">
        <v>303</v>
      </c>
      <c r="D12266" t="s">
        <v>15375</v>
      </c>
      <c r="E12266" t="s">
        <v>2746</v>
      </c>
      <c r="F12266">
        <v>4.4000000000000004</v>
      </c>
      <c r="G12266" t="s">
        <v>6</v>
      </c>
      <c r="H12266" t="s">
        <v>26</v>
      </c>
      <c r="I12266" t="s">
        <v>27</v>
      </c>
      <c r="J12266" t="s">
        <v>65</v>
      </c>
      <c r="K12266" t="s">
        <v>65</v>
      </c>
      <c r="L12266" t="s">
        <v>41</v>
      </c>
      <c r="M12266">
        <v>0.5</v>
      </c>
      <c r="N12266" t="s">
        <v>80</v>
      </c>
      <c r="O12266" t="s">
        <v>67</v>
      </c>
      <c r="P12266" t="s">
        <v>53</v>
      </c>
      <c r="Q12266" t="s">
        <v>43</v>
      </c>
      <c r="R12266">
        <v>3</v>
      </c>
      <c r="S12266">
        <v>0</v>
      </c>
      <c r="T12266" t="s">
        <v>30</v>
      </c>
      <c r="U12266">
        <v>3</v>
      </c>
      <c r="V12266" t="s">
        <v>129</v>
      </c>
      <c r="W12266" t="s">
        <v>32</v>
      </c>
    </row>
    <row r="12267" spans="1:24" x14ac:dyDescent="0.25">
      <c r="A12267">
        <v>12272</v>
      </c>
      <c r="B12267" t="s">
        <v>21355</v>
      </c>
      <c r="C12267" t="s">
        <v>303</v>
      </c>
      <c r="D12267" t="s">
        <v>15375</v>
      </c>
      <c r="E12267" t="s">
        <v>1490</v>
      </c>
      <c r="F12267">
        <v>2.5</v>
      </c>
      <c r="G12267" t="s">
        <v>6</v>
      </c>
      <c r="H12267" t="s">
        <v>26</v>
      </c>
      <c r="I12267" t="s">
        <v>27</v>
      </c>
      <c r="J12267" t="s">
        <v>28</v>
      </c>
      <c r="O12267" t="s">
        <v>67</v>
      </c>
      <c r="P12267" t="s">
        <v>53</v>
      </c>
      <c r="S12267">
        <v>0</v>
      </c>
      <c r="T12267" t="s">
        <v>30</v>
      </c>
      <c r="U12267">
        <v>0</v>
      </c>
      <c r="W12267" t="s">
        <v>32</v>
      </c>
    </row>
    <row r="12268" spans="1:24" x14ac:dyDescent="0.25">
      <c r="A12268">
        <v>12273</v>
      </c>
      <c r="B12268" t="s">
        <v>21356</v>
      </c>
      <c r="C12268" t="s">
        <v>333</v>
      </c>
      <c r="E12268" t="s">
        <v>1623</v>
      </c>
      <c r="F12268">
        <v>22</v>
      </c>
      <c r="G12268" t="s">
        <v>6</v>
      </c>
      <c r="H12268" t="s">
        <v>50</v>
      </c>
      <c r="I12268" t="s">
        <v>27</v>
      </c>
      <c r="J12268" t="s">
        <v>28</v>
      </c>
      <c r="O12268" t="s">
        <v>67</v>
      </c>
      <c r="P12268" t="s">
        <v>53</v>
      </c>
      <c r="S12268">
        <v>3</v>
      </c>
      <c r="T12268" t="s">
        <v>57</v>
      </c>
      <c r="U12268">
        <v>10</v>
      </c>
      <c r="V12268" t="s">
        <v>8401</v>
      </c>
      <c r="W12268" t="s">
        <v>492</v>
      </c>
    </row>
    <row r="12269" spans="1:24" x14ac:dyDescent="0.25">
      <c r="A12269">
        <v>12274</v>
      </c>
      <c r="B12269" t="s">
        <v>21357</v>
      </c>
      <c r="C12269" t="s">
        <v>303</v>
      </c>
      <c r="D12269" t="s">
        <v>15287</v>
      </c>
      <c r="E12269" t="s">
        <v>2379</v>
      </c>
      <c r="F12269">
        <v>29</v>
      </c>
      <c r="G12269" t="s">
        <v>6</v>
      </c>
      <c r="H12269" t="s">
        <v>26</v>
      </c>
      <c r="I12269" t="s">
        <v>27</v>
      </c>
      <c r="J12269" t="s">
        <v>40</v>
      </c>
      <c r="K12269" t="s">
        <v>40</v>
      </c>
      <c r="L12269" t="s">
        <v>41</v>
      </c>
      <c r="M12269">
        <v>3</v>
      </c>
      <c r="N12269" t="s">
        <v>80</v>
      </c>
      <c r="O12269" t="s">
        <v>8962</v>
      </c>
      <c r="P12269" t="s">
        <v>36</v>
      </c>
      <c r="Q12269" t="s">
        <v>43</v>
      </c>
      <c r="R12269" t="s">
        <v>43</v>
      </c>
      <c r="S12269">
        <v>0</v>
      </c>
      <c r="T12269" t="s">
        <v>30</v>
      </c>
      <c r="U12269">
        <v>8</v>
      </c>
      <c r="V12269" t="s">
        <v>21358</v>
      </c>
      <c r="W12269" t="s">
        <v>32</v>
      </c>
    </row>
    <row r="12270" spans="1:24" x14ac:dyDescent="0.25">
      <c r="A12270">
        <v>12275</v>
      </c>
      <c r="B12270" t="s">
        <v>21359</v>
      </c>
      <c r="C12270" t="s">
        <v>320</v>
      </c>
      <c r="E12270" t="s">
        <v>2256</v>
      </c>
      <c r="F12270">
        <v>11</v>
      </c>
      <c r="G12270" t="s">
        <v>6</v>
      </c>
      <c r="H12270" t="s">
        <v>50</v>
      </c>
      <c r="I12270" t="s">
        <v>61</v>
      </c>
      <c r="J12270" t="s">
        <v>28</v>
      </c>
      <c r="O12270" t="s">
        <v>99</v>
      </c>
      <c r="P12270" t="s">
        <v>30</v>
      </c>
      <c r="S12270">
        <v>0</v>
      </c>
      <c r="T12270" t="s">
        <v>30</v>
      </c>
      <c r="U12270">
        <v>0</v>
      </c>
      <c r="W12270" t="s">
        <v>32</v>
      </c>
    </row>
    <row r="12271" spans="1:24" x14ac:dyDescent="0.25">
      <c r="A12271">
        <v>12276</v>
      </c>
      <c r="B12271" t="s">
        <v>21360</v>
      </c>
      <c r="C12271" t="s">
        <v>303</v>
      </c>
      <c r="D12271" t="s">
        <v>16153</v>
      </c>
      <c r="E12271" t="s">
        <v>1155</v>
      </c>
      <c r="F12271">
        <v>27.5</v>
      </c>
      <c r="G12271" t="s">
        <v>6</v>
      </c>
      <c r="H12271" t="s">
        <v>50</v>
      </c>
      <c r="I12271" t="s">
        <v>27</v>
      </c>
      <c r="J12271" t="s">
        <v>21361</v>
      </c>
      <c r="K12271" t="s">
        <v>167</v>
      </c>
      <c r="L12271" t="s">
        <v>246</v>
      </c>
      <c r="O12271" t="s">
        <v>67</v>
      </c>
      <c r="P12271" t="s">
        <v>53</v>
      </c>
      <c r="S12271">
        <v>2</v>
      </c>
      <c r="T12271" t="s">
        <v>57</v>
      </c>
      <c r="U12271">
        <v>15</v>
      </c>
      <c r="V12271" t="s">
        <v>21362</v>
      </c>
      <c r="W12271" t="s">
        <v>54</v>
      </c>
      <c r="X12271" t="s">
        <v>21363</v>
      </c>
    </row>
    <row r="12272" spans="1:24" x14ac:dyDescent="0.25">
      <c r="A12272">
        <v>12277</v>
      </c>
      <c r="B12272" t="s">
        <v>21360</v>
      </c>
      <c r="C12272" t="s">
        <v>480</v>
      </c>
      <c r="E12272" t="s">
        <v>1139</v>
      </c>
      <c r="F12272">
        <v>37</v>
      </c>
      <c r="G12272" t="s">
        <v>6</v>
      </c>
      <c r="H12272" t="s">
        <v>26</v>
      </c>
      <c r="I12272" t="s">
        <v>27</v>
      </c>
      <c r="J12272" t="s">
        <v>280</v>
      </c>
      <c r="O12272" t="s">
        <v>67</v>
      </c>
      <c r="P12272" t="s">
        <v>36</v>
      </c>
      <c r="S12272">
        <v>2</v>
      </c>
      <c r="T12272" t="s">
        <v>30</v>
      </c>
      <c r="U12272">
        <v>3</v>
      </c>
      <c r="V12272" t="s">
        <v>21364</v>
      </c>
      <c r="W12272" t="s">
        <v>32</v>
      </c>
    </row>
    <row r="12273" spans="1:24" x14ac:dyDescent="0.25">
      <c r="A12273">
        <v>12278</v>
      </c>
      <c r="B12273" t="s">
        <v>21365</v>
      </c>
      <c r="C12273" t="s">
        <v>320</v>
      </c>
      <c r="E12273" t="s">
        <v>2696</v>
      </c>
      <c r="F12273">
        <v>8</v>
      </c>
      <c r="G12273" t="s">
        <v>6</v>
      </c>
      <c r="H12273" t="s">
        <v>50</v>
      </c>
      <c r="I12273" t="s">
        <v>61</v>
      </c>
      <c r="J12273" t="s">
        <v>2402</v>
      </c>
      <c r="K12273" t="s">
        <v>368</v>
      </c>
      <c r="L12273" t="s">
        <v>125</v>
      </c>
      <c r="M12273">
        <v>2</v>
      </c>
      <c r="N12273" t="s">
        <v>268</v>
      </c>
      <c r="O12273" t="s">
        <v>99</v>
      </c>
      <c r="P12273" t="s">
        <v>30</v>
      </c>
      <c r="Q12273" t="s">
        <v>269</v>
      </c>
      <c r="S12273">
        <v>0</v>
      </c>
      <c r="T12273" t="s">
        <v>30</v>
      </c>
      <c r="U12273">
        <v>0</v>
      </c>
      <c r="W12273" t="s">
        <v>32</v>
      </c>
      <c r="X12273" t="s">
        <v>21366</v>
      </c>
    </row>
    <row r="12274" spans="1:24" x14ac:dyDescent="0.25">
      <c r="A12274">
        <v>12279</v>
      </c>
      <c r="B12274" t="s">
        <v>21367</v>
      </c>
      <c r="C12274" t="s">
        <v>303</v>
      </c>
      <c r="D12274" t="s">
        <v>16153</v>
      </c>
      <c r="E12274" t="s">
        <v>2881</v>
      </c>
      <c r="F12274">
        <v>29.5</v>
      </c>
      <c r="G12274" t="s">
        <v>6</v>
      </c>
      <c r="H12274" t="s">
        <v>50</v>
      </c>
      <c r="I12274" t="s">
        <v>27</v>
      </c>
      <c r="J12274" t="s">
        <v>21368</v>
      </c>
      <c r="L12274" t="s">
        <v>246</v>
      </c>
      <c r="O12274" t="s">
        <v>67</v>
      </c>
      <c r="P12274" t="s">
        <v>53</v>
      </c>
      <c r="S12274">
        <v>2</v>
      </c>
      <c r="T12274" t="s">
        <v>57</v>
      </c>
      <c r="U12274">
        <v>15</v>
      </c>
      <c r="V12274" t="s">
        <v>21369</v>
      </c>
      <c r="W12274" t="s">
        <v>54</v>
      </c>
      <c r="X12274" t="s">
        <v>21370</v>
      </c>
    </row>
    <row r="12275" spans="1:24" x14ac:dyDescent="0.25">
      <c r="A12275">
        <v>12280</v>
      </c>
      <c r="B12275" t="s">
        <v>21371</v>
      </c>
      <c r="C12275" t="s">
        <v>661</v>
      </c>
      <c r="E12275" t="s">
        <v>21372</v>
      </c>
      <c r="F12275">
        <v>28</v>
      </c>
      <c r="G12275" t="s">
        <v>6</v>
      </c>
      <c r="H12275" t="s">
        <v>26</v>
      </c>
      <c r="I12275" t="s">
        <v>27</v>
      </c>
      <c r="J12275" t="s">
        <v>124</v>
      </c>
      <c r="L12275" t="s">
        <v>79</v>
      </c>
      <c r="O12275" t="s">
        <v>99</v>
      </c>
      <c r="P12275" t="s">
        <v>30</v>
      </c>
      <c r="S12275">
        <v>2</v>
      </c>
      <c r="T12275" t="s">
        <v>30</v>
      </c>
      <c r="U12275">
        <v>20</v>
      </c>
      <c r="V12275" t="s">
        <v>21373</v>
      </c>
      <c r="W12275" t="s">
        <v>32</v>
      </c>
    </row>
    <row r="12276" spans="1:24" x14ac:dyDescent="0.25">
      <c r="A12276">
        <v>12281</v>
      </c>
      <c r="B12276" t="s">
        <v>21374</v>
      </c>
      <c r="C12276" t="s">
        <v>661</v>
      </c>
      <c r="E12276" t="s">
        <v>21375</v>
      </c>
      <c r="F12276">
        <v>27</v>
      </c>
      <c r="G12276" t="s">
        <v>6</v>
      </c>
      <c r="H12276" t="s">
        <v>50</v>
      </c>
      <c r="I12276" t="s">
        <v>27</v>
      </c>
      <c r="J12276" t="s">
        <v>124</v>
      </c>
      <c r="L12276" t="s">
        <v>79</v>
      </c>
      <c r="O12276" t="s">
        <v>99</v>
      </c>
      <c r="P12276" t="s">
        <v>30</v>
      </c>
      <c r="S12276">
        <v>0</v>
      </c>
      <c r="T12276" t="s">
        <v>30</v>
      </c>
      <c r="U12276">
        <v>20</v>
      </c>
      <c r="V12276" t="s">
        <v>21376</v>
      </c>
      <c r="W12276" t="s">
        <v>32</v>
      </c>
    </row>
    <row r="12277" spans="1:24" x14ac:dyDescent="0.25">
      <c r="A12277">
        <v>12282</v>
      </c>
      <c r="B12277" t="s">
        <v>21377</v>
      </c>
      <c r="C12277" t="s">
        <v>303</v>
      </c>
      <c r="D12277" t="s">
        <v>15144</v>
      </c>
      <c r="E12277" t="s">
        <v>668</v>
      </c>
      <c r="F12277">
        <v>23</v>
      </c>
      <c r="G12277" t="s">
        <v>6</v>
      </c>
      <c r="H12277" t="s">
        <v>26</v>
      </c>
      <c r="I12277" t="s">
        <v>27</v>
      </c>
      <c r="J12277" t="s">
        <v>413</v>
      </c>
      <c r="K12277" t="s">
        <v>167</v>
      </c>
      <c r="L12277" t="s">
        <v>125</v>
      </c>
      <c r="O12277" t="s">
        <v>29</v>
      </c>
      <c r="P12277" t="s">
        <v>36</v>
      </c>
      <c r="S12277">
        <v>0</v>
      </c>
      <c r="T12277" t="s">
        <v>30</v>
      </c>
      <c r="U12277">
        <v>30</v>
      </c>
      <c r="V12277" t="s">
        <v>21378</v>
      </c>
      <c r="W12277" t="s">
        <v>54</v>
      </c>
    </row>
    <row r="12278" spans="1:24" x14ac:dyDescent="0.25">
      <c r="A12278">
        <v>12283</v>
      </c>
      <c r="B12278" t="s">
        <v>21379</v>
      </c>
      <c r="C12278" t="s">
        <v>303</v>
      </c>
      <c r="D12278" t="s">
        <v>15131</v>
      </c>
      <c r="E12278" t="s">
        <v>1645</v>
      </c>
      <c r="F12278">
        <v>3.5</v>
      </c>
      <c r="G12278" t="s">
        <v>6</v>
      </c>
      <c r="H12278" t="s">
        <v>26</v>
      </c>
      <c r="I12278" t="s">
        <v>27</v>
      </c>
      <c r="J12278" t="s">
        <v>28</v>
      </c>
      <c r="O12278" t="s">
        <v>99</v>
      </c>
      <c r="P12278" t="s">
        <v>36</v>
      </c>
      <c r="S12278">
        <v>0</v>
      </c>
      <c r="T12278" t="s">
        <v>30</v>
      </c>
      <c r="U12278">
        <v>20</v>
      </c>
      <c r="V12278" t="s">
        <v>21380</v>
      </c>
      <c r="W12278" t="s">
        <v>32</v>
      </c>
    </row>
    <row r="12279" spans="1:24" x14ac:dyDescent="0.25">
      <c r="A12279">
        <v>12284</v>
      </c>
      <c r="B12279" t="s">
        <v>21381</v>
      </c>
      <c r="C12279" t="s">
        <v>303</v>
      </c>
      <c r="D12279" t="s">
        <v>15131</v>
      </c>
      <c r="E12279" t="s">
        <v>14059</v>
      </c>
      <c r="F12279">
        <v>1.5</v>
      </c>
      <c r="G12279" t="s">
        <v>6</v>
      </c>
      <c r="H12279" t="s">
        <v>26</v>
      </c>
      <c r="I12279" t="s">
        <v>27</v>
      </c>
      <c r="J12279" t="s">
        <v>28</v>
      </c>
      <c r="O12279" t="s">
        <v>99</v>
      </c>
      <c r="P12279" t="s">
        <v>30</v>
      </c>
      <c r="S12279">
        <v>0</v>
      </c>
      <c r="T12279" t="s">
        <v>30</v>
      </c>
      <c r="U12279">
        <v>12</v>
      </c>
      <c r="V12279" t="s">
        <v>8001</v>
      </c>
      <c r="W12279" t="s">
        <v>32</v>
      </c>
    </row>
    <row r="12280" spans="1:24" x14ac:dyDescent="0.25">
      <c r="A12280">
        <v>12285</v>
      </c>
      <c r="B12280" t="s">
        <v>21382</v>
      </c>
      <c r="C12280" t="s">
        <v>480</v>
      </c>
      <c r="E12280" t="s">
        <v>21383</v>
      </c>
      <c r="F12280">
        <v>26.8</v>
      </c>
      <c r="G12280" t="s">
        <v>6</v>
      </c>
      <c r="H12280" t="s">
        <v>26</v>
      </c>
      <c r="I12280" t="s">
        <v>27</v>
      </c>
      <c r="J12280" t="s">
        <v>28</v>
      </c>
      <c r="O12280" t="s">
        <v>29</v>
      </c>
      <c r="P12280" t="s">
        <v>36</v>
      </c>
      <c r="S12280">
        <v>1</v>
      </c>
      <c r="T12280" t="s">
        <v>30</v>
      </c>
      <c r="U12280">
        <v>4</v>
      </c>
      <c r="V12280" t="s">
        <v>612</v>
      </c>
      <c r="W12280" t="s">
        <v>32</v>
      </c>
    </row>
    <row r="12281" spans="1:24" x14ac:dyDescent="0.25">
      <c r="A12281">
        <v>12286</v>
      </c>
      <c r="B12281" t="s">
        <v>21384</v>
      </c>
      <c r="C12281" t="s">
        <v>366</v>
      </c>
      <c r="E12281" t="s">
        <v>5019</v>
      </c>
      <c r="F12281">
        <v>18</v>
      </c>
      <c r="G12281" t="s">
        <v>6</v>
      </c>
      <c r="H12281" t="s">
        <v>50</v>
      </c>
      <c r="I12281" t="s">
        <v>27</v>
      </c>
      <c r="J12281" t="s">
        <v>28</v>
      </c>
      <c r="O12281" t="s">
        <v>8962</v>
      </c>
      <c r="P12281" t="s">
        <v>30</v>
      </c>
      <c r="S12281">
        <v>1</v>
      </c>
      <c r="T12281" t="s">
        <v>30</v>
      </c>
      <c r="U12281">
        <v>1</v>
      </c>
      <c r="V12281" t="s">
        <v>649</v>
      </c>
      <c r="W12281" t="s">
        <v>32</v>
      </c>
    </row>
    <row r="12282" spans="1:24" x14ac:dyDescent="0.25">
      <c r="A12282">
        <v>12287</v>
      </c>
      <c r="B12282" t="s">
        <v>21385</v>
      </c>
      <c r="C12282" t="s">
        <v>366</v>
      </c>
      <c r="E12282" t="s">
        <v>34</v>
      </c>
      <c r="F12282">
        <v>21</v>
      </c>
      <c r="G12282" t="s">
        <v>6</v>
      </c>
      <c r="H12282" t="s">
        <v>26</v>
      </c>
      <c r="I12282" t="s">
        <v>27</v>
      </c>
      <c r="J12282" t="s">
        <v>28</v>
      </c>
      <c r="O12282" t="s">
        <v>8962</v>
      </c>
      <c r="P12282" t="s">
        <v>30</v>
      </c>
      <c r="S12282">
        <v>0</v>
      </c>
      <c r="T12282" t="s">
        <v>30</v>
      </c>
      <c r="U12282">
        <v>0</v>
      </c>
      <c r="W12282" t="s">
        <v>32</v>
      </c>
    </row>
    <row r="12283" spans="1:24" x14ac:dyDescent="0.25">
      <c r="A12283">
        <v>12288</v>
      </c>
      <c r="B12283" t="s">
        <v>21386</v>
      </c>
      <c r="C12283" t="s">
        <v>303</v>
      </c>
      <c r="D12283" t="s">
        <v>16287</v>
      </c>
      <c r="E12283" t="s">
        <v>21387</v>
      </c>
      <c r="F12283">
        <v>10</v>
      </c>
      <c r="G12283" t="s">
        <v>6</v>
      </c>
      <c r="H12283" t="s">
        <v>26</v>
      </c>
      <c r="I12283" t="s">
        <v>27</v>
      </c>
      <c r="J12283" t="s">
        <v>28</v>
      </c>
      <c r="O12283" t="s">
        <v>67</v>
      </c>
      <c r="P12283" t="s">
        <v>36</v>
      </c>
      <c r="S12283">
        <v>0</v>
      </c>
      <c r="T12283" t="s">
        <v>30</v>
      </c>
      <c r="U12283">
        <v>10</v>
      </c>
      <c r="V12283" t="s">
        <v>21388</v>
      </c>
      <c r="W12283" t="s">
        <v>32</v>
      </c>
      <c r="X12283" t="s">
        <v>21389</v>
      </c>
    </row>
    <row r="12284" spans="1:24" x14ac:dyDescent="0.25">
      <c r="A12284">
        <v>12289</v>
      </c>
      <c r="B12284" t="s">
        <v>21390</v>
      </c>
      <c r="C12284" t="s">
        <v>303</v>
      </c>
      <c r="D12284" t="s">
        <v>16287</v>
      </c>
      <c r="E12284" t="s">
        <v>10846</v>
      </c>
      <c r="F12284">
        <v>8</v>
      </c>
      <c r="G12284" t="s">
        <v>6</v>
      </c>
      <c r="H12284" t="s">
        <v>50</v>
      </c>
      <c r="I12284" t="s">
        <v>27</v>
      </c>
      <c r="J12284" t="s">
        <v>28</v>
      </c>
      <c r="O12284" t="s">
        <v>67</v>
      </c>
      <c r="P12284" t="s">
        <v>36</v>
      </c>
      <c r="S12284">
        <v>0</v>
      </c>
      <c r="T12284" t="s">
        <v>30</v>
      </c>
      <c r="U12284">
        <v>6</v>
      </c>
      <c r="V12284" t="s">
        <v>2324</v>
      </c>
      <c r="W12284" t="s">
        <v>32</v>
      </c>
      <c r="X12284" t="s">
        <v>21391</v>
      </c>
    </row>
    <row r="12285" spans="1:24" x14ac:dyDescent="0.25">
      <c r="A12285">
        <v>12290</v>
      </c>
      <c r="B12285" t="s">
        <v>21392</v>
      </c>
      <c r="C12285" t="s">
        <v>480</v>
      </c>
      <c r="E12285" t="s">
        <v>555</v>
      </c>
      <c r="F12285">
        <v>34</v>
      </c>
      <c r="G12285" t="s">
        <v>6</v>
      </c>
      <c r="H12285" t="s">
        <v>26</v>
      </c>
      <c r="I12285" t="s">
        <v>27</v>
      </c>
      <c r="J12285" t="s">
        <v>21393</v>
      </c>
      <c r="K12285" t="s">
        <v>40</v>
      </c>
      <c r="L12285" t="s">
        <v>41</v>
      </c>
      <c r="M12285">
        <v>4.5</v>
      </c>
      <c r="N12285" t="s">
        <v>80</v>
      </c>
      <c r="O12285" t="s">
        <v>72</v>
      </c>
      <c r="P12285" t="s">
        <v>53</v>
      </c>
      <c r="Q12285" t="s">
        <v>43</v>
      </c>
      <c r="R12285" t="s">
        <v>43</v>
      </c>
      <c r="S12285">
        <v>4</v>
      </c>
      <c r="T12285" t="s">
        <v>53</v>
      </c>
      <c r="U12285">
        <v>45</v>
      </c>
      <c r="V12285" t="s">
        <v>1298</v>
      </c>
      <c r="W12285" t="s">
        <v>32</v>
      </c>
      <c r="X12285" t="s">
        <v>21394</v>
      </c>
    </row>
    <row r="12286" spans="1:24" x14ac:dyDescent="0.25">
      <c r="A12286">
        <v>12291</v>
      </c>
      <c r="B12286" t="s">
        <v>21395</v>
      </c>
      <c r="C12286" t="s">
        <v>480</v>
      </c>
      <c r="E12286" t="s">
        <v>705</v>
      </c>
      <c r="F12286">
        <v>36</v>
      </c>
      <c r="G12286" t="s">
        <v>6</v>
      </c>
      <c r="H12286" t="s">
        <v>50</v>
      </c>
      <c r="I12286" t="s">
        <v>27</v>
      </c>
      <c r="J12286" t="s">
        <v>21396</v>
      </c>
      <c r="K12286" t="s">
        <v>167</v>
      </c>
      <c r="L12286" t="s">
        <v>41</v>
      </c>
      <c r="O12286" t="s">
        <v>72</v>
      </c>
      <c r="P12286" t="s">
        <v>53</v>
      </c>
      <c r="S12286">
        <v>0</v>
      </c>
      <c r="T12286" t="s">
        <v>30</v>
      </c>
      <c r="U12286">
        <v>50</v>
      </c>
      <c r="V12286" t="s">
        <v>21397</v>
      </c>
      <c r="W12286" t="s">
        <v>32</v>
      </c>
      <c r="X12286" t="s">
        <v>21398</v>
      </c>
    </row>
    <row r="12287" spans="1:24" x14ac:dyDescent="0.25">
      <c r="A12287">
        <v>12292</v>
      </c>
      <c r="B12287" t="s">
        <v>21399</v>
      </c>
      <c r="C12287" t="s">
        <v>303</v>
      </c>
      <c r="D12287" t="s">
        <v>15210</v>
      </c>
      <c r="E12287" t="s">
        <v>1479</v>
      </c>
      <c r="F12287">
        <v>37</v>
      </c>
      <c r="G12287" t="s">
        <v>6</v>
      </c>
      <c r="H12287" t="s">
        <v>26</v>
      </c>
      <c r="I12287" t="s">
        <v>27</v>
      </c>
      <c r="J12287" t="s">
        <v>11667</v>
      </c>
      <c r="O12287" t="s">
        <v>8962</v>
      </c>
      <c r="P12287" t="s">
        <v>36</v>
      </c>
      <c r="S12287">
        <v>0</v>
      </c>
      <c r="T12287" t="s">
        <v>30</v>
      </c>
      <c r="U12287">
        <v>17</v>
      </c>
      <c r="V12287" t="s">
        <v>4814</v>
      </c>
      <c r="W12287" t="s">
        <v>32</v>
      </c>
    </row>
    <row r="12288" spans="1:24" x14ac:dyDescent="0.25">
      <c r="A12288">
        <v>12293</v>
      </c>
      <c r="B12288" t="s">
        <v>21400</v>
      </c>
      <c r="C12288" t="s">
        <v>303</v>
      </c>
      <c r="D12288" t="s">
        <v>15216</v>
      </c>
      <c r="E12288" t="s">
        <v>21401</v>
      </c>
      <c r="F12288">
        <v>27</v>
      </c>
      <c r="G12288" t="s">
        <v>6</v>
      </c>
      <c r="H12288" t="s">
        <v>50</v>
      </c>
      <c r="I12288" t="s">
        <v>27</v>
      </c>
      <c r="J12288" t="s">
        <v>21047</v>
      </c>
      <c r="K12288" t="s">
        <v>4888</v>
      </c>
      <c r="N12288" t="s">
        <v>80</v>
      </c>
      <c r="O12288" t="s">
        <v>67</v>
      </c>
      <c r="P12288" t="s">
        <v>30</v>
      </c>
      <c r="Q12288">
        <v>4</v>
      </c>
      <c r="R12288" t="s">
        <v>43</v>
      </c>
      <c r="S12288">
        <v>0</v>
      </c>
      <c r="T12288" t="s">
        <v>30</v>
      </c>
      <c r="U12288">
        <v>9</v>
      </c>
      <c r="V12288" t="s">
        <v>44</v>
      </c>
      <c r="W12288" t="s">
        <v>32</v>
      </c>
      <c r="X12288" t="s">
        <v>21402</v>
      </c>
    </row>
    <row r="12289" spans="1:24" x14ac:dyDescent="0.25">
      <c r="A12289">
        <v>12294</v>
      </c>
      <c r="B12289" t="s">
        <v>21403</v>
      </c>
      <c r="C12289" t="s">
        <v>333</v>
      </c>
      <c r="E12289" t="s">
        <v>671</v>
      </c>
      <c r="F12289">
        <v>40</v>
      </c>
      <c r="G12289" t="s">
        <v>6</v>
      </c>
      <c r="H12289" t="s">
        <v>26</v>
      </c>
      <c r="I12289" t="s">
        <v>27</v>
      </c>
      <c r="J12289" t="s">
        <v>21404</v>
      </c>
      <c r="K12289" t="s">
        <v>423</v>
      </c>
      <c r="L12289" t="s">
        <v>242</v>
      </c>
      <c r="M12289">
        <v>38</v>
      </c>
      <c r="N12289" t="s">
        <v>141</v>
      </c>
      <c r="O12289" t="s">
        <v>99</v>
      </c>
      <c r="P12289" t="s">
        <v>53</v>
      </c>
      <c r="Q12289" s="1" t="s">
        <v>22941</v>
      </c>
      <c r="R12289" t="s">
        <v>68</v>
      </c>
      <c r="S12289">
        <v>3</v>
      </c>
      <c r="T12289" t="s">
        <v>30</v>
      </c>
      <c r="U12289">
        <v>9</v>
      </c>
      <c r="V12289" t="s">
        <v>1376</v>
      </c>
      <c r="W12289" t="s">
        <v>32</v>
      </c>
      <c r="X12289" t="s">
        <v>21405</v>
      </c>
    </row>
    <row r="12290" spans="1:24" x14ac:dyDescent="0.25">
      <c r="A12290">
        <v>12295</v>
      </c>
      <c r="B12290" t="s">
        <v>21406</v>
      </c>
      <c r="C12290" t="s">
        <v>303</v>
      </c>
      <c r="D12290" t="s">
        <v>15155</v>
      </c>
      <c r="E12290" t="s">
        <v>21407</v>
      </c>
      <c r="F12290">
        <v>12.5</v>
      </c>
      <c r="G12290" t="s">
        <v>6</v>
      </c>
      <c r="H12290" t="s">
        <v>26</v>
      </c>
      <c r="I12290" t="s">
        <v>27</v>
      </c>
      <c r="J12290" t="s">
        <v>28</v>
      </c>
      <c r="O12290" t="s">
        <v>8962</v>
      </c>
      <c r="P12290" t="s">
        <v>36</v>
      </c>
      <c r="S12290">
        <v>0</v>
      </c>
      <c r="T12290" t="s">
        <v>30</v>
      </c>
      <c r="U12290">
        <v>12</v>
      </c>
      <c r="V12290" t="s">
        <v>21408</v>
      </c>
      <c r="W12290" t="s">
        <v>492</v>
      </c>
    </row>
    <row r="12291" spans="1:24" x14ac:dyDescent="0.25">
      <c r="A12291">
        <v>12296</v>
      </c>
      <c r="B12291" t="s">
        <v>21409</v>
      </c>
      <c r="C12291" t="s">
        <v>333</v>
      </c>
      <c r="E12291" t="s">
        <v>488</v>
      </c>
      <c r="F12291">
        <v>38</v>
      </c>
      <c r="G12291" t="s">
        <v>6</v>
      </c>
      <c r="H12291" t="s">
        <v>26</v>
      </c>
      <c r="I12291" t="s">
        <v>27</v>
      </c>
      <c r="J12291" t="s">
        <v>2625</v>
      </c>
      <c r="O12291" t="s">
        <v>8962</v>
      </c>
      <c r="P12291" t="s">
        <v>53</v>
      </c>
      <c r="S12291">
        <v>0</v>
      </c>
      <c r="T12291" t="s">
        <v>30</v>
      </c>
      <c r="U12291">
        <v>6</v>
      </c>
      <c r="V12291" t="s">
        <v>5338</v>
      </c>
      <c r="W12291" t="s">
        <v>32</v>
      </c>
    </row>
    <row r="12292" spans="1:24" x14ac:dyDescent="0.25">
      <c r="A12292">
        <v>12297</v>
      </c>
      <c r="B12292" t="s">
        <v>21410</v>
      </c>
      <c r="C12292" t="s">
        <v>333</v>
      </c>
      <c r="E12292" t="s">
        <v>21411</v>
      </c>
      <c r="F12292">
        <v>36</v>
      </c>
      <c r="G12292" t="s">
        <v>6</v>
      </c>
      <c r="H12292" t="s">
        <v>26</v>
      </c>
      <c r="I12292" t="s">
        <v>27</v>
      </c>
      <c r="J12292" t="s">
        <v>28</v>
      </c>
      <c r="O12292" t="s">
        <v>8962</v>
      </c>
      <c r="P12292" t="s">
        <v>53</v>
      </c>
      <c r="S12292">
        <v>0</v>
      </c>
      <c r="T12292" t="s">
        <v>30</v>
      </c>
      <c r="U12292">
        <v>7</v>
      </c>
      <c r="V12292" t="s">
        <v>7442</v>
      </c>
      <c r="W12292" t="s">
        <v>32</v>
      </c>
    </row>
    <row r="12293" spans="1:24" x14ac:dyDescent="0.25">
      <c r="A12293">
        <v>12298</v>
      </c>
      <c r="B12293" t="s">
        <v>21412</v>
      </c>
      <c r="C12293" t="s">
        <v>333</v>
      </c>
      <c r="E12293" t="s">
        <v>2051</v>
      </c>
      <c r="F12293">
        <v>34</v>
      </c>
      <c r="G12293" t="s">
        <v>6</v>
      </c>
      <c r="H12293" t="s">
        <v>50</v>
      </c>
      <c r="I12293" t="s">
        <v>27</v>
      </c>
      <c r="J12293" t="s">
        <v>28</v>
      </c>
      <c r="O12293" t="s">
        <v>8962</v>
      </c>
      <c r="P12293" t="s">
        <v>53</v>
      </c>
      <c r="S12293">
        <v>0</v>
      </c>
      <c r="T12293" t="s">
        <v>30</v>
      </c>
      <c r="U12293">
        <v>7</v>
      </c>
      <c r="V12293" t="s">
        <v>21413</v>
      </c>
      <c r="W12293" t="s">
        <v>32</v>
      </c>
    </row>
    <row r="12294" spans="1:24" x14ac:dyDescent="0.25">
      <c r="A12294">
        <v>12299</v>
      </c>
      <c r="B12294" t="s">
        <v>21414</v>
      </c>
      <c r="C12294" t="s">
        <v>303</v>
      </c>
      <c r="D12294" t="s">
        <v>15142</v>
      </c>
      <c r="E12294" t="s">
        <v>20761</v>
      </c>
      <c r="F12294">
        <v>23</v>
      </c>
      <c r="G12294" t="s">
        <v>6</v>
      </c>
      <c r="H12294" t="s">
        <v>26</v>
      </c>
      <c r="I12294" t="s">
        <v>27</v>
      </c>
      <c r="J12294" t="s">
        <v>28</v>
      </c>
      <c r="O12294" t="s">
        <v>67</v>
      </c>
      <c r="P12294" t="s">
        <v>30</v>
      </c>
      <c r="S12294">
        <v>0</v>
      </c>
      <c r="T12294" t="s">
        <v>30</v>
      </c>
      <c r="U12294">
        <v>0</v>
      </c>
      <c r="W12294" t="s">
        <v>32</v>
      </c>
    </row>
    <row r="12295" spans="1:24" x14ac:dyDescent="0.25">
      <c r="A12295">
        <v>12300</v>
      </c>
      <c r="B12295" t="s">
        <v>21415</v>
      </c>
      <c r="C12295" t="s">
        <v>303</v>
      </c>
      <c r="D12295" t="s">
        <v>15142</v>
      </c>
      <c r="E12295" t="s">
        <v>668</v>
      </c>
      <c r="F12295">
        <v>18</v>
      </c>
      <c r="G12295" t="s">
        <v>6</v>
      </c>
      <c r="H12295" t="s">
        <v>26</v>
      </c>
      <c r="I12295" t="s">
        <v>27</v>
      </c>
      <c r="J12295" t="s">
        <v>28</v>
      </c>
      <c r="O12295" t="s">
        <v>67</v>
      </c>
      <c r="P12295" t="s">
        <v>30</v>
      </c>
      <c r="S12295">
        <v>0</v>
      </c>
      <c r="T12295" t="s">
        <v>30</v>
      </c>
      <c r="U12295">
        <v>0</v>
      </c>
      <c r="W12295" t="s">
        <v>32</v>
      </c>
    </row>
    <row r="12296" spans="1:24" x14ac:dyDescent="0.25">
      <c r="A12296">
        <v>12301</v>
      </c>
      <c r="B12296" t="s">
        <v>21416</v>
      </c>
      <c r="C12296" t="s">
        <v>366</v>
      </c>
      <c r="E12296" t="s">
        <v>738</v>
      </c>
      <c r="F12296">
        <v>21</v>
      </c>
      <c r="G12296" t="s">
        <v>6</v>
      </c>
      <c r="H12296" t="s">
        <v>26</v>
      </c>
      <c r="I12296" t="s">
        <v>27</v>
      </c>
      <c r="J12296" t="s">
        <v>28</v>
      </c>
      <c r="O12296" t="s">
        <v>8962</v>
      </c>
      <c r="P12296" t="s">
        <v>30</v>
      </c>
      <c r="S12296">
        <v>0</v>
      </c>
      <c r="T12296" t="s">
        <v>30</v>
      </c>
      <c r="U12296">
        <v>0</v>
      </c>
      <c r="W12296" t="s">
        <v>32</v>
      </c>
    </row>
    <row r="12297" spans="1:24" x14ac:dyDescent="0.25">
      <c r="A12297">
        <v>12302</v>
      </c>
      <c r="B12297" t="s">
        <v>21417</v>
      </c>
      <c r="C12297" t="s">
        <v>303</v>
      </c>
      <c r="D12297" t="s">
        <v>5846</v>
      </c>
      <c r="E12297" t="s">
        <v>397</v>
      </c>
      <c r="F12297">
        <v>1</v>
      </c>
      <c r="G12297" t="s">
        <v>6</v>
      </c>
      <c r="H12297" t="s">
        <v>26</v>
      </c>
      <c r="I12297" t="s">
        <v>27</v>
      </c>
      <c r="J12297" t="s">
        <v>28</v>
      </c>
      <c r="O12297" t="s">
        <v>72</v>
      </c>
      <c r="P12297" t="s">
        <v>36</v>
      </c>
      <c r="S12297">
        <v>3</v>
      </c>
      <c r="T12297" t="s">
        <v>53</v>
      </c>
      <c r="U12297">
        <v>24</v>
      </c>
      <c r="V12297" t="s">
        <v>21418</v>
      </c>
      <c r="W12297" t="s">
        <v>873</v>
      </c>
    </row>
    <row r="12298" spans="1:24" x14ac:dyDescent="0.25">
      <c r="A12298">
        <v>12303</v>
      </c>
      <c r="B12298" t="s">
        <v>21419</v>
      </c>
      <c r="C12298" t="s">
        <v>333</v>
      </c>
      <c r="E12298" t="s">
        <v>17575</v>
      </c>
      <c r="F12298">
        <v>27</v>
      </c>
      <c r="G12298" t="s">
        <v>6</v>
      </c>
      <c r="H12298" t="s">
        <v>26</v>
      </c>
      <c r="I12298" t="s">
        <v>27</v>
      </c>
      <c r="J12298" t="s">
        <v>28</v>
      </c>
      <c r="O12298" t="s">
        <v>29</v>
      </c>
      <c r="P12298" t="s">
        <v>36</v>
      </c>
      <c r="S12298">
        <v>3</v>
      </c>
      <c r="T12298" t="s">
        <v>57</v>
      </c>
      <c r="U12298">
        <v>6</v>
      </c>
      <c r="V12298" t="s">
        <v>21420</v>
      </c>
      <c r="W12298" t="s">
        <v>32</v>
      </c>
      <c r="X12298" t="s">
        <v>21421</v>
      </c>
    </row>
    <row r="12299" spans="1:24" x14ac:dyDescent="0.25">
      <c r="A12299">
        <v>12304</v>
      </c>
      <c r="B12299" t="s">
        <v>21422</v>
      </c>
      <c r="C12299" t="s">
        <v>303</v>
      </c>
      <c r="D12299" t="s">
        <v>15121</v>
      </c>
      <c r="E12299" t="s">
        <v>1010</v>
      </c>
      <c r="F12299">
        <v>38.5</v>
      </c>
      <c r="G12299" t="s">
        <v>6</v>
      </c>
      <c r="H12299" t="s">
        <v>50</v>
      </c>
      <c r="I12299" t="s">
        <v>27</v>
      </c>
      <c r="J12299" t="s">
        <v>28</v>
      </c>
      <c r="O12299" t="s">
        <v>67</v>
      </c>
      <c r="P12299" t="s">
        <v>36</v>
      </c>
      <c r="S12299">
        <v>0</v>
      </c>
      <c r="T12299" t="s">
        <v>30</v>
      </c>
      <c r="U12299">
        <v>5</v>
      </c>
      <c r="V12299" t="s">
        <v>9784</v>
      </c>
      <c r="W12299" t="s">
        <v>32</v>
      </c>
      <c r="X12299" t="s">
        <v>21423</v>
      </c>
    </row>
    <row r="12300" spans="1:24" x14ac:dyDescent="0.25">
      <c r="A12300">
        <v>12305</v>
      </c>
      <c r="B12300" t="s">
        <v>21424</v>
      </c>
      <c r="C12300" t="s">
        <v>303</v>
      </c>
      <c r="D12300" t="s">
        <v>15310</v>
      </c>
      <c r="E12300" t="s">
        <v>240</v>
      </c>
      <c r="F12300">
        <v>15</v>
      </c>
      <c r="G12300" t="s">
        <v>6</v>
      </c>
      <c r="H12300" t="s">
        <v>26</v>
      </c>
      <c r="I12300" t="s">
        <v>61</v>
      </c>
      <c r="J12300" t="s">
        <v>28</v>
      </c>
      <c r="O12300" t="s">
        <v>99</v>
      </c>
      <c r="P12300" t="s">
        <v>30</v>
      </c>
      <c r="S12300">
        <v>0</v>
      </c>
      <c r="T12300" t="s">
        <v>30</v>
      </c>
      <c r="U12300">
        <v>8</v>
      </c>
      <c r="V12300" t="s">
        <v>4392</v>
      </c>
      <c r="W12300" t="s">
        <v>32</v>
      </c>
      <c r="X12300" t="s">
        <v>21425</v>
      </c>
    </row>
    <row r="12301" spans="1:24" x14ac:dyDescent="0.25">
      <c r="A12301">
        <v>12306</v>
      </c>
      <c r="B12301" t="s">
        <v>21426</v>
      </c>
      <c r="C12301" t="s">
        <v>303</v>
      </c>
      <c r="D12301" t="s">
        <v>15310</v>
      </c>
      <c r="E12301" t="s">
        <v>314</v>
      </c>
      <c r="F12301">
        <v>12</v>
      </c>
      <c r="G12301" t="s">
        <v>6</v>
      </c>
      <c r="H12301" t="s">
        <v>50</v>
      </c>
      <c r="I12301" t="s">
        <v>61</v>
      </c>
      <c r="J12301" t="s">
        <v>28</v>
      </c>
      <c r="O12301" t="s">
        <v>35</v>
      </c>
      <c r="P12301" t="s">
        <v>30</v>
      </c>
      <c r="S12301">
        <v>0</v>
      </c>
      <c r="T12301" t="s">
        <v>30</v>
      </c>
      <c r="U12301">
        <v>0</v>
      </c>
      <c r="W12301" t="s">
        <v>32</v>
      </c>
    </row>
    <row r="12302" spans="1:24" x14ac:dyDescent="0.25">
      <c r="A12302">
        <v>12307</v>
      </c>
      <c r="B12302" t="s">
        <v>21427</v>
      </c>
      <c r="C12302" t="s">
        <v>303</v>
      </c>
      <c r="D12302" t="s">
        <v>15310</v>
      </c>
      <c r="E12302" t="s">
        <v>871</v>
      </c>
      <c r="F12302">
        <v>9</v>
      </c>
      <c r="G12302" t="s">
        <v>6</v>
      </c>
      <c r="H12302" t="s">
        <v>26</v>
      </c>
      <c r="I12302" t="s">
        <v>61</v>
      </c>
      <c r="J12302" t="s">
        <v>28</v>
      </c>
      <c r="O12302" t="s">
        <v>35</v>
      </c>
      <c r="P12302" t="s">
        <v>30</v>
      </c>
      <c r="S12302">
        <v>0</v>
      </c>
      <c r="T12302" t="s">
        <v>30</v>
      </c>
      <c r="U12302">
        <v>0</v>
      </c>
      <c r="W12302" t="s">
        <v>32</v>
      </c>
    </row>
    <row r="12303" spans="1:24" x14ac:dyDescent="0.25">
      <c r="A12303">
        <v>12308</v>
      </c>
      <c r="B12303" t="s">
        <v>21428</v>
      </c>
      <c r="C12303" t="s">
        <v>303</v>
      </c>
      <c r="D12303" t="s">
        <v>15373</v>
      </c>
      <c r="E12303" t="s">
        <v>21429</v>
      </c>
      <c r="F12303">
        <v>14.5</v>
      </c>
      <c r="G12303" t="s">
        <v>6</v>
      </c>
      <c r="H12303" t="s">
        <v>26</v>
      </c>
      <c r="I12303" t="s">
        <v>27</v>
      </c>
      <c r="J12303" t="s">
        <v>2754</v>
      </c>
      <c r="K12303" t="s">
        <v>40</v>
      </c>
      <c r="L12303" t="s">
        <v>246</v>
      </c>
      <c r="M12303">
        <v>7</v>
      </c>
      <c r="N12303" t="s">
        <v>42</v>
      </c>
      <c r="O12303" t="s">
        <v>99</v>
      </c>
      <c r="P12303" t="s">
        <v>36</v>
      </c>
      <c r="Q12303" s="1" t="s">
        <v>22941</v>
      </c>
      <c r="R12303">
        <v>4</v>
      </c>
      <c r="S12303">
        <v>0</v>
      </c>
      <c r="T12303" t="s">
        <v>30</v>
      </c>
      <c r="U12303">
        <v>7</v>
      </c>
      <c r="V12303" t="s">
        <v>21430</v>
      </c>
      <c r="W12303" t="s">
        <v>32</v>
      </c>
      <c r="X12303" t="s">
        <v>21431</v>
      </c>
    </row>
    <row r="12304" spans="1:24" x14ac:dyDescent="0.25">
      <c r="A12304">
        <v>12309</v>
      </c>
      <c r="B12304" t="s">
        <v>21432</v>
      </c>
      <c r="C12304" t="s">
        <v>303</v>
      </c>
      <c r="D12304" t="s">
        <v>16153</v>
      </c>
      <c r="E12304" t="s">
        <v>1417</v>
      </c>
      <c r="F12304">
        <v>38</v>
      </c>
      <c r="G12304" t="s">
        <v>6</v>
      </c>
      <c r="H12304" t="s">
        <v>26</v>
      </c>
      <c r="I12304" t="s">
        <v>27</v>
      </c>
      <c r="J12304" t="s">
        <v>124</v>
      </c>
      <c r="K12304" t="s">
        <v>167</v>
      </c>
      <c r="L12304" t="s">
        <v>21433</v>
      </c>
      <c r="O12304" t="s">
        <v>29</v>
      </c>
      <c r="P12304" t="s">
        <v>36</v>
      </c>
      <c r="S12304">
        <v>0</v>
      </c>
      <c r="T12304" t="s">
        <v>30</v>
      </c>
      <c r="U12304">
        <v>3</v>
      </c>
      <c r="V12304" t="s">
        <v>3830</v>
      </c>
      <c r="W12304" t="s">
        <v>32</v>
      </c>
    </row>
    <row r="12305" spans="1:24" x14ac:dyDescent="0.25">
      <c r="A12305">
        <v>12310</v>
      </c>
      <c r="B12305" t="s">
        <v>21434</v>
      </c>
      <c r="C12305" t="s">
        <v>303</v>
      </c>
      <c r="D12305" t="s">
        <v>15194</v>
      </c>
      <c r="E12305" t="s">
        <v>5683</v>
      </c>
      <c r="F12305">
        <v>33</v>
      </c>
      <c r="G12305" t="s">
        <v>6</v>
      </c>
      <c r="H12305" t="s">
        <v>50</v>
      </c>
      <c r="I12305" t="s">
        <v>27</v>
      </c>
      <c r="J12305" t="s">
        <v>21435</v>
      </c>
      <c r="K12305" t="s">
        <v>368</v>
      </c>
      <c r="L12305" t="s">
        <v>41</v>
      </c>
      <c r="M12305">
        <v>1</v>
      </c>
      <c r="N12305" t="s">
        <v>80</v>
      </c>
      <c r="O12305" t="s">
        <v>67</v>
      </c>
      <c r="P12305" t="s">
        <v>36</v>
      </c>
      <c r="Q12305" t="s">
        <v>43</v>
      </c>
      <c r="R12305" t="s">
        <v>43</v>
      </c>
      <c r="S12305">
        <v>0</v>
      </c>
      <c r="T12305" t="s">
        <v>30</v>
      </c>
      <c r="U12305">
        <v>12</v>
      </c>
      <c r="V12305" t="s">
        <v>21436</v>
      </c>
      <c r="W12305" t="s">
        <v>32</v>
      </c>
      <c r="X12305" t="s">
        <v>21437</v>
      </c>
    </row>
    <row r="12306" spans="1:24" x14ac:dyDescent="0.25">
      <c r="A12306">
        <v>12311</v>
      </c>
      <c r="B12306" t="s">
        <v>21438</v>
      </c>
      <c r="C12306" t="s">
        <v>303</v>
      </c>
      <c r="D12306" t="s">
        <v>15373</v>
      </c>
      <c r="E12306" t="s">
        <v>21439</v>
      </c>
      <c r="F12306">
        <v>16.5</v>
      </c>
      <c r="G12306" t="s">
        <v>6</v>
      </c>
      <c r="H12306" t="s">
        <v>26</v>
      </c>
      <c r="I12306" t="s">
        <v>27</v>
      </c>
      <c r="J12306" t="s">
        <v>28</v>
      </c>
      <c r="O12306" t="s">
        <v>8962</v>
      </c>
      <c r="P12306" t="s">
        <v>30</v>
      </c>
      <c r="S12306">
        <v>0</v>
      </c>
      <c r="T12306" t="s">
        <v>30</v>
      </c>
      <c r="U12306">
        <v>0</v>
      </c>
      <c r="W12306" t="s">
        <v>32</v>
      </c>
    </row>
    <row r="12307" spans="1:24" x14ac:dyDescent="0.25">
      <c r="A12307">
        <v>12312</v>
      </c>
      <c r="B12307" t="s">
        <v>21440</v>
      </c>
      <c r="C12307" t="s">
        <v>303</v>
      </c>
      <c r="D12307" t="s">
        <v>15373</v>
      </c>
      <c r="E12307" t="s">
        <v>21441</v>
      </c>
      <c r="F12307">
        <v>15.5</v>
      </c>
      <c r="G12307" t="s">
        <v>6</v>
      </c>
      <c r="H12307" t="s">
        <v>26</v>
      </c>
      <c r="I12307" t="s">
        <v>27</v>
      </c>
      <c r="J12307" t="s">
        <v>28</v>
      </c>
      <c r="O12307" t="s">
        <v>8962</v>
      </c>
      <c r="P12307" t="s">
        <v>30</v>
      </c>
      <c r="S12307">
        <v>0</v>
      </c>
      <c r="T12307" t="s">
        <v>30</v>
      </c>
      <c r="U12307">
        <v>0</v>
      </c>
      <c r="W12307" t="s">
        <v>32</v>
      </c>
    </row>
    <row r="12308" spans="1:24" x14ac:dyDescent="0.25">
      <c r="A12308">
        <v>12313</v>
      </c>
      <c r="B12308" t="s">
        <v>21442</v>
      </c>
      <c r="C12308" t="s">
        <v>333</v>
      </c>
      <c r="E12308" t="s">
        <v>21443</v>
      </c>
      <c r="F12308">
        <v>37</v>
      </c>
      <c r="G12308" t="s">
        <v>6</v>
      </c>
      <c r="H12308" t="s">
        <v>50</v>
      </c>
      <c r="I12308" t="s">
        <v>27</v>
      </c>
      <c r="J12308" t="s">
        <v>315</v>
      </c>
      <c r="K12308" t="s">
        <v>316</v>
      </c>
      <c r="L12308" t="s">
        <v>125</v>
      </c>
      <c r="M12308">
        <v>2020</v>
      </c>
      <c r="N12308" t="s">
        <v>42</v>
      </c>
      <c r="O12308" t="s">
        <v>99</v>
      </c>
      <c r="P12308" t="s">
        <v>36</v>
      </c>
      <c r="Q12308" t="s">
        <v>43</v>
      </c>
      <c r="R12308" t="s">
        <v>43</v>
      </c>
      <c r="S12308">
        <v>3</v>
      </c>
      <c r="T12308" t="s">
        <v>30</v>
      </c>
      <c r="U12308">
        <v>20</v>
      </c>
      <c r="V12308" t="s">
        <v>21444</v>
      </c>
      <c r="W12308" t="s">
        <v>492</v>
      </c>
    </row>
    <row r="12309" spans="1:24" x14ac:dyDescent="0.25">
      <c r="A12309">
        <v>12314</v>
      </c>
      <c r="B12309" t="s">
        <v>21442</v>
      </c>
      <c r="C12309" t="s">
        <v>303</v>
      </c>
      <c r="D12309" t="s">
        <v>15373</v>
      </c>
      <c r="E12309" t="s">
        <v>21445</v>
      </c>
      <c r="F12309">
        <v>14.5</v>
      </c>
      <c r="G12309" t="s">
        <v>6</v>
      </c>
      <c r="H12309" t="s">
        <v>26</v>
      </c>
      <c r="I12309" t="s">
        <v>27</v>
      </c>
      <c r="J12309" t="s">
        <v>28</v>
      </c>
      <c r="O12309" t="s">
        <v>8962</v>
      </c>
      <c r="P12309" t="s">
        <v>30</v>
      </c>
      <c r="S12309">
        <v>0</v>
      </c>
      <c r="T12309" t="s">
        <v>30</v>
      </c>
      <c r="U12309">
        <v>0</v>
      </c>
      <c r="W12309" t="s">
        <v>32</v>
      </c>
    </row>
    <row r="12310" spans="1:24" x14ac:dyDescent="0.25">
      <c r="A12310">
        <v>12315</v>
      </c>
      <c r="B12310" t="s">
        <v>21446</v>
      </c>
      <c r="C12310" t="s">
        <v>303</v>
      </c>
      <c r="D12310" t="s">
        <v>15373</v>
      </c>
      <c r="E12310" t="s">
        <v>21447</v>
      </c>
      <c r="F12310">
        <v>13</v>
      </c>
      <c r="G12310" t="s">
        <v>6</v>
      </c>
      <c r="H12310" t="s">
        <v>26</v>
      </c>
      <c r="I12310" t="s">
        <v>27</v>
      </c>
      <c r="J12310" t="s">
        <v>28</v>
      </c>
      <c r="O12310" t="s">
        <v>8962</v>
      </c>
      <c r="P12310" t="s">
        <v>30</v>
      </c>
      <c r="S12310">
        <v>0</v>
      </c>
      <c r="T12310" t="s">
        <v>30</v>
      </c>
      <c r="U12310">
        <v>0</v>
      </c>
      <c r="W12310" t="s">
        <v>32</v>
      </c>
    </row>
    <row r="12311" spans="1:24" x14ac:dyDescent="0.25">
      <c r="A12311">
        <v>12316</v>
      </c>
      <c r="B12311" t="s">
        <v>21448</v>
      </c>
      <c r="C12311" t="s">
        <v>303</v>
      </c>
      <c r="D12311" t="s">
        <v>15373</v>
      </c>
      <c r="E12311" t="s">
        <v>21449</v>
      </c>
      <c r="F12311">
        <v>12</v>
      </c>
      <c r="G12311" t="s">
        <v>6</v>
      </c>
      <c r="H12311" t="s">
        <v>50</v>
      </c>
      <c r="I12311" t="s">
        <v>27</v>
      </c>
      <c r="J12311" t="s">
        <v>28</v>
      </c>
      <c r="O12311" t="s">
        <v>8962</v>
      </c>
      <c r="P12311" t="s">
        <v>30</v>
      </c>
      <c r="S12311">
        <v>0</v>
      </c>
      <c r="T12311" t="s">
        <v>30</v>
      </c>
      <c r="U12311">
        <v>0</v>
      </c>
      <c r="W12311" t="s">
        <v>32</v>
      </c>
      <c r="X12311" t="s">
        <v>21450</v>
      </c>
    </row>
    <row r="12312" spans="1:24" x14ac:dyDescent="0.25">
      <c r="A12312">
        <v>12317</v>
      </c>
      <c r="B12312" t="s">
        <v>21451</v>
      </c>
      <c r="C12312" t="s">
        <v>303</v>
      </c>
      <c r="D12312" t="s">
        <v>15373</v>
      </c>
      <c r="E12312" t="s">
        <v>21452</v>
      </c>
      <c r="F12312">
        <v>10.8</v>
      </c>
      <c r="G12312" t="s">
        <v>6</v>
      </c>
      <c r="H12312" t="s">
        <v>50</v>
      </c>
      <c r="I12312" t="s">
        <v>27</v>
      </c>
      <c r="J12312" t="s">
        <v>28</v>
      </c>
      <c r="O12312" t="s">
        <v>8962</v>
      </c>
      <c r="P12312" t="s">
        <v>30</v>
      </c>
      <c r="S12312">
        <v>0</v>
      </c>
      <c r="T12312" t="s">
        <v>30</v>
      </c>
      <c r="U12312">
        <v>0</v>
      </c>
      <c r="W12312" t="s">
        <v>32</v>
      </c>
      <c r="X12312" t="s">
        <v>21450</v>
      </c>
    </row>
    <row r="12313" spans="1:24" x14ac:dyDescent="0.25">
      <c r="A12313">
        <v>12318</v>
      </c>
      <c r="B12313" t="s">
        <v>21453</v>
      </c>
      <c r="C12313" t="s">
        <v>303</v>
      </c>
      <c r="D12313" t="s">
        <v>15194</v>
      </c>
      <c r="E12313" t="s">
        <v>1192</v>
      </c>
      <c r="F12313">
        <v>27</v>
      </c>
      <c r="G12313" t="s">
        <v>6</v>
      </c>
      <c r="H12313" t="s">
        <v>26</v>
      </c>
      <c r="I12313" t="s">
        <v>27</v>
      </c>
      <c r="J12313" t="s">
        <v>21454</v>
      </c>
      <c r="K12313" t="s">
        <v>146</v>
      </c>
      <c r="L12313" t="s">
        <v>125</v>
      </c>
      <c r="M12313">
        <v>7</v>
      </c>
      <c r="N12313" t="s">
        <v>80</v>
      </c>
      <c r="O12313" t="s">
        <v>67</v>
      </c>
      <c r="P12313" t="s">
        <v>36</v>
      </c>
      <c r="Q12313" t="s">
        <v>43</v>
      </c>
      <c r="R12313" t="s">
        <v>43</v>
      </c>
      <c r="S12313">
        <v>0</v>
      </c>
      <c r="T12313" t="s">
        <v>30</v>
      </c>
      <c r="U12313">
        <v>12</v>
      </c>
      <c r="V12313" t="s">
        <v>21455</v>
      </c>
      <c r="W12313" t="s">
        <v>32</v>
      </c>
    </row>
    <row r="12314" spans="1:24" ht="409.5" x14ac:dyDescent="0.25">
      <c r="A12314">
        <v>12319</v>
      </c>
      <c r="B12314" t="s">
        <v>21456</v>
      </c>
      <c r="C12314" t="s">
        <v>303</v>
      </c>
      <c r="D12314" t="s">
        <v>15178</v>
      </c>
      <c r="E12314" t="s">
        <v>34</v>
      </c>
      <c r="F12314">
        <v>20</v>
      </c>
      <c r="G12314" t="s">
        <v>6</v>
      </c>
      <c r="H12314" t="s">
        <v>26</v>
      </c>
      <c r="I12314" t="s">
        <v>27</v>
      </c>
      <c r="J12314" t="s">
        <v>423</v>
      </c>
      <c r="K12314" t="s">
        <v>423</v>
      </c>
      <c r="L12314" t="s">
        <v>242</v>
      </c>
      <c r="M12314">
        <v>19</v>
      </c>
      <c r="N12314" t="s">
        <v>141</v>
      </c>
      <c r="O12314" t="s">
        <v>8962</v>
      </c>
      <c r="P12314" t="s">
        <v>53</v>
      </c>
      <c r="Q12314">
        <v>1</v>
      </c>
      <c r="R12314">
        <v>1</v>
      </c>
      <c r="S12314">
        <v>2</v>
      </c>
      <c r="T12314" t="s">
        <v>30</v>
      </c>
      <c r="U12314">
        <v>15</v>
      </c>
      <c r="V12314" t="s">
        <v>21457</v>
      </c>
      <c r="W12314" t="s">
        <v>38</v>
      </c>
      <c r="X12314" s="2" t="s">
        <v>21458</v>
      </c>
    </row>
    <row r="12315" spans="1:24" x14ac:dyDescent="0.25">
      <c r="A12315">
        <v>12320</v>
      </c>
      <c r="B12315" t="s">
        <v>21459</v>
      </c>
      <c r="C12315" t="s">
        <v>303</v>
      </c>
      <c r="D12315" t="s">
        <v>15178</v>
      </c>
      <c r="E12315" t="s">
        <v>831</v>
      </c>
      <c r="F12315">
        <v>23</v>
      </c>
      <c r="G12315" t="s">
        <v>6</v>
      </c>
      <c r="H12315" t="s">
        <v>50</v>
      </c>
      <c r="I12315" t="s">
        <v>27</v>
      </c>
      <c r="J12315" t="s">
        <v>28</v>
      </c>
      <c r="O12315" t="s">
        <v>8962</v>
      </c>
      <c r="P12315" t="s">
        <v>36</v>
      </c>
      <c r="S12315">
        <v>0</v>
      </c>
      <c r="T12315" t="s">
        <v>30</v>
      </c>
      <c r="U12315">
        <v>10</v>
      </c>
      <c r="V12315" t="s">
        <v>21460</v>
      </c>
      <c r="W12315" t="s">
        <v>38</v>
      </c>
    </row>
    <row r="12316" spans="1:24" x14ac:dyDescent="0.25">
      <c r="A12316">
        <v>12321</v>
      </c>
      <c r="B12316" t="s">
        <v>21461</v>
      </c>
      <c r="C12316" t="s">
        <v>303</v>
      </c>
      <c r="D12316" t="s">
        <v>15178</v>
      </c>
      <c r="E12316" t="s">
        <v>1135</v>
      </c>
      <c r="F12316">
        <v>25</v>
      </c>
      <c r="G12316" t="s">
        <v>6</v>
      </c>
      <c r="H12316" t="s">
        <v>26</v>
      </c>
      <c r="I12316" t="s">
        <v>27</v>
      </c>
      <c r="J12316" t="s">
        <v>241</v>
      </c>
      <c r="K12316" t="s">
        <v>167</v>
      </c>
      <c r="L12316" t="s">
        <v>79</v>
      </c>
      <c r="O12316" t="s">
        <v>99</v>
      </c>
      <c r="P12316" t="s">
        <v>36</v>
      </c>
      <c r="S12316">
        <v>0</v>
      </c>
      <c r="T12316" t="s">
        <v>30</v>
      </c>
      <c r="U12316">
        <v>10</v>
      </c>
      <c r="V12316" t="s">
        <v>3223</v>
      </c>
      <c r="W12316" t="s">
        <v>38</v>
      </c>
      <c r="X12316" t="s">
        <v>21462</v>
      </c>
    </row>
    <row r="12317" spans="1:24" ht="409.5" x14ac:dyDescent="0.25">
      <c r="A12317">
        <v>12322</v>
      </c>
      <c r="B12317" t="s">
        <v>21463</v>
      </c>
      <c r="C12317" t="s">
        <v>303</v>
      </c>
      <c r="D12317" t="s">
        <v>15155</v>
      </c>
      <c r="E12317" t="s">
        <v>1417</v>
      </c>
      <c r="F12317">
        <v>34</v>
      </c>
      <c r="G12317" t="s">
        <v>6</v>
      </c>
      <c r="H12317" t="s">
        <v>26</v>
      </c>
      <c r="I12317" t="s">
        <v>27</v>
      </c>
      <c r="J12317" t="s">
        <v>21464</v>
      </c>
      <c r="K12317" t="s">
        <v>167</v>
      </c>
      <c r="O12317" t="s">
        <v>8962</v>
      </c>
      <c r="P12317" t="s">
        <v>53</v>
      </c>
      <c r="S12317">
        <v>0</v>
      </c>
      <c r="T12317" t="s">
        <v>30</v>
      </c>
      <c r="U12317">
        <v>45</v>
      </c>
      <c r="V12317" t="s">
        <v>5279</v>
      </c>
      <c r="W12317" t="s">
        <v>54</v>
      </c>
      <c r="X12317" s="2" t="s">
        <v>21465</v>
      </c>
    </row>
    <row r="12318" spans="1:24" x14ac:dyDescent="0.25">
      <c r="A12318">
        <v>12323</v>
      </c>
      <c r="B12318" t="s">
        <v>21466</v>
      </c>
      <c r="C12318" t="s">
        <v>303</v>
      </c>
      <c r="D12318" t="s">
        <v>15493</v>
      </c>
      <c r="E12318" t="s">
        <v>21467</v>
      </c>
      <c r="F12318">
        <v>22</v>
      </c>
      <c r="G12318" t="s">
        <v>6</v>
      </c>
      <c r="H12318" t="s">
        <v>50</v>
      </c>
      <c r="I12318" t="s">
        <v>27</v>
      </c>
      <c r="J12318" t="s">
        <v>28</v>
      </c>
      <c r="O12318" t="s">
        <v>8962</v>
      </c>
      <c r="P12318" t="s">
        <v>36</v>
      </c>
      <c r="S12318">
        <v>2</v>
      </c>
      <c r="T12318" t="s">
        <v>30</v>
      </c>
      <c r="U12318">
        <v>10</v>
      </c>
      <c r="V12318" t="s">
        <v>21468</v>
      </c>
      <c r="W12318" t="s">
        <v>54</v>
      </c>
      <c r="X12318" t="s">
        <v>21469</v>
      </c>
    </row>
    <row r="12319" spans="1:24" x14ac:dyDescent="0.25">
      <c r="A12319">
        <v>12324</v>
      </c>
      <c r="B12319" t="s">
        <v>21470</v>
      </c>
      <c r="C12319" t="s">
        <v>333</v>
      </c>
      <c r="E12319" t="s">
        <v>21471</v>
      </c>
      <c r="F12319">
        <v>29</v>
      </c>
      <c r="G12319" t="s">
        <v>6</v>
      </c>
      <c r="H12319" t="s">
        <v>50</v>
      </c>
      <c r="I12319" t="s">
        <v>27</v>
      </c>
      <c r="J12319" t="s">
        <v>21472</v>
      </c>
      <c r="K12319" t="s">
        <v>146</v>
      </c>
      <c r="L12319" t="s">
        <v>246</v>
      </c>
      <c r="M12319">
        <v>16</v>
      </c>
      <c r="N12319" t="s">
        <v>80</v>
      </c>
      <c r="O12319" t="s">
        <v>67</v>
      </c>
      <c r="P12319" t="s">
        <v>53</v>
      </c>
      <c r="Q12319" t="s">
        <v>43</v>
      </c>
      <c r="R12319" t="s">
        <v>43</v>
      </c>
      <c r="S12319">
        <v>3</v>
      </c>
      <c r="T12319" t="s">
        <v>30</v>
      </c>
      <c r="U12319">
        <v>12</v>
      </c>
      <c r="V12319" t="s">
        <v>21473</v>
      </c>
      <c r="W12319" t="s">
        <v>32</v>
      </c>
    </row>
    <row r="12320" spans="1:24" x14ac:dyDescent="0.25">
      <c r="A12320">
        <v>12325</v>
      </c>
      <c r="B12320" t="s">
        <v>21474</v>
      </c>
      <c r="C12320" t="s">
        <v>333</v>
      </c>
      <c r="E12320" t="s">
        <v>21475</v>
      </c>
      <c r="F12320">
        <v>27.5</v>
      </c>
      <c r="G12320" t="s">
        <v>6</v>
      </c>
      <c r="H12320" t="s">
        <v>26</v>
      </c>
      <c r="I12320" t="s">
        <v>61</v>
      </c>
      <c r="J12320" t="s">
        <v>28</v>
      </c>
      <c r="O12320" t="s">
        <v>67</v>
      </c>
      <c r="P12320" t="s">
        <v>30</v>
      </c>
      <c r="S12320">
        <v>0</v>
      </c>
      <c r="T12320" t="s">
        <v>30</v>
      </c>
      <c r="U12320">
        <v>9</v>
      </c>
      <c r="V12320" t="s">
        <v>21476</v>
      </c>
      <c r="W12320" t="s">
        <v>32</v>
      </c>
    </row>
    <row r="12321" spans="1:24" x14ac:dyDescent="0.25">
      <c r="A12321">
        <v>12326</v>
      </c>
      <c r="B12321" t="s">
        <v>21477</v>
      </c>
      <c r="C12321" t="s">
        <v>333</v>
      </c>
      <c r="E12321" t="s">
        <v>21478</v>
      </c>
      <c r="F12321">
        <v>24.5</v>
      </c>
      <c r="G12321" t="s">
        <v>6</v>
      </c>
      <c r="H12321" t="s">
        <v>26</v>
      </c>
      <c r="I12321" t="s">
        <v>61</v>
      </c>
      <c r="J12321" t="s">
        <v>28</v>
      </c>
      <c r="O12321" t="s">
        <v>67</v>
      </c>
      <c r="P12321" t="s">
        <v>30</v>
      </c>
      <c r="S12321">
        <v>3</v>
      </c>
      <c r="T12321" t="s">
        <v>30</v>
      </c>
      <c r="U12321">
        <v>12</v>
      </c>
      <c r="V12321" t="s">
        <v>21479</v>
      </c>
      <c r="W12321" t="s">
        <v>32</v>
      </c>
    </row>
    <row r="12322" spans="1:24" x14ac:dyDescent="0.25">
      <c r="A12322">
        <v>12327</v>
      </c>
      <c r="B12322" t="s">
        <v>21480</v>
      </c>
      <c r="C12322" t="s">
        <v>333</v>
      </c>
      <c r="E12322" t="s">
        <v>75</v>
      </c>
      <c r="F12322">
        <v>23</v>
      </c>
      <c r="G12322" t="s">
        <v>6</v>
      </c>
      <c r="H12322" t="s">
        <v>26</v>
      </c>
      <c r="I12322" t="s">
        <v>61</v>
      </c>
      <c r="J12322" t="s">
        <v>28</v>
      </c>
      <c r="O12322" t="s">
        <v>67</v>
      </c>
      <c r="P12322" t="s">
        <v>30</v>
      </c>
      <c r="S12322">
        <v>2</v>
      </c>
      <c r="T12322" t="s">
        <v>30</v>
      </c>
      <c r="U12322">
        <v>11</v>
      </c>
      <c r="V12322" t="s">
        <v>21481</v>
      </c>
      <c r="W12322" t="s">
        <v>32</v>
      </c>
    </row>
    <row r="12323" spans="1:24" x14ac:dyDescent="0.25">
      <c r="A12323">
        <v>12328</v>
      </c>
      <c r="B12323" t="s">
        <v>21482</v>
      </c>
      <c r="C12323" t="s">
        <v>303</v>
      </c>
      <c r="D12323" t="s">
        <v>15155</v>
      </c>
      <c r="E12323" t="s">
        <v>488</v>
      </c>
      <c r="F12323">
        <v>32</v>
      </c>
      <c r="G12323" t="s">
        <v>6</v>
      </c>
      <c r="H12323" t="s">
        <v>26</v>
      </c>
      <c r="I12323" t="s">
        <v>61</v>
      </c>
      <c r="J12323" t="s">
        <v>124</v>
      </c>
      <c r="K12323" t="s">
        <v>124</v>
      </c>
      <c r="L12323" t="s">
        <v>41</v>
      </c>
      <c r="M12323">
        <v>8</v>
      </c>
      <c r="N12323" t="s">
        <v>80</v>
      </c>
      <c r="O12323" t="s">
        <v>99</v>
      </c>
      <c r="P12323" t="s">
        <v>36</v>
      </c>
      <c r="Q12323" t="s">
        <v>43</v>
      </c>
      <c r="R12323" t="s">
        <v>43</v>
      </c>
      <c r="S12323">
        <v>2</v>
      </c>
      <c r="T12323" t="s">
        <v>57</v>
      </c>
      <c r="U12323">
        <v>14</v>
      </c>
      <c r="V12323" t="s">
        <v>44</v>
      </c>
      <c r="W12323" t="s">
        <v>32</v>
      </c>
    </row>
    <row r="12324" spans="1:24" x14ac:dyDescent="0.25">
      <c r="A12324">
        <v>12329</v>
      </c>
      <c r="B12324" t="s">
        <v>21483</v>
      </c>
      <c r="C12324" t="s">
        <v>303</v>
      </c>
      <c r="D12324" t="s">
        <v>15155</v>
      </c>
      <c r="E12324" t="s">
        <v>1895</v>
      </c>
      <c r="F12324">
        <v>31</v>
      </c>
      <c r="G12324" t="s">
        <v>6</v>
      </c>
      <c r="H12324" t="s">
        <v>26</v>
      </c>
      <c r="I12324" t="s">
        <v>61</v>
      </c>
      <c r="J12324" t="s">
        <v>28</v>
      </c>
      <c r="O12324" t="s">
        <v>99</v>
      </c>
      <c r="P12324" t="s">
        <v>36</v>
      </c>
      <c r="S12324">
        <v>3</v>
      </c>
      <c r="T12324" t="s">
        <v>57</v>
      </c>
      <c r="U12324">
        <v>17</v>
      </c>
      <c r="V12324" t="s">
        <v>649</v>
      </c>
      <c r="W12324" t="s">
        <v>32</v>
      </c>
    </row>
    <row r="12325" spans="1:24" x14ac:dyDescent="0.25">
      <c r="A12325">
        <v>12330</v>
      </c>
      <c r="B12325" t="s">
        <v>21484</v>
      </c>
      <c r="C12325" t="s">
        <v>303</v>
      </c>
      <c r="D12325" t="s">
        <v>15300</v>
      </c>
      <c r="E12325" t="s">
        <v>1039</v>
      </c>
      <c r="F12325">
        <v>30</v>
      </c>
      <c r="G12325" t="s">
        <v>6</v>
      </c>
      <c r="H12325" t="s">
        <v>26</v>
      </c>
      <c r="I12325" t="s">
        <v>27</v>
      </c>
      <c r="J12325" t="s">
        <v>28</v>
      </c>
      <c r="O12325" t="s">
        <v>67</v>
      </c>
      <c r="P12325" t="s">
        <v>36</v>
      </c>
      <c r="S12325">
        <v>2</v>
      </c>
      <c r="T12325" t="s">
        <v>57</v>
      </c>
      <c r="U12325">
        <v>6</v>
      </c>
      <c r="V12325" t="s">
        <v>21485</v>
      </c>
      <c r="W12325" t="s">
        <v>54</v>
      </c>
      <c r="X12325" t="s">
        <v>21486</v>
      </c>
    </row>
    <row r="12326" spans="1:24" x14ac:dyDescent="0.25">
      <c r="A12326">
        <v>12331</v>
      </c>
      <c r="B12326" t="s">
        <v>21487</v>
      </c>
      <c r="C12326" t="s">
        <v>303</v>
      </c>
      <c r="D12326" t="s">
        <v>5846</v>
      </c>
      <c r="E12326" t="s">
        <v>3707</v>
      </c>
      <c r="F12326">
        <v>30</v>
      </c>
      <c r="G12326" t="s">
        <v>6</v>
      </c>
      <c r="H12326" t="s">
        <v>50</v>
      </c>
      <c r="I12326" t="s">
        <v>27</v>
      </c>
      <c r="J12326" t="s">
        <v>413</v>
      </c>
      <c r="K12326" t="s">
        <v>167</v>
      </c>
      <c r="L12326" t="s">
        <v>125</v>
      </c>
      <c r="O12326" t="s">
        <v>67</v>
      </c>
      <c r="P12326" t="s">
        <v>30</v>
      </c>
      <c r="S12326">
        <v>1</v>
      </c>
      <c r="T12326" t="s">
        <v>30</v>
      </c>
      <c r="U12326">
        <v>25</v>
      </c>
      <c r="V12326" t="s">
        <v>21488</v>
      </c>
      <c r="W12326" t="s">
        <v>32</v>
      </c>
      <c r="X12326" t="s">
        <v>21489</v>
      </c>
    </row>
    <row r="12327" spans="1:24" x14ac:dyDescent="0.25">
      <c r="A12327">
        <v>12332</v>
      </c>
      <c r="B12327" t="s">
        <v>21487</v>
      </c>
      <c r="C12327" t="s">
        <v>303</v>
      </c>
      <c r="D12327" t="s">
        <v>15149</v>
      </c>
      <c r="E12327" t="s">
        <v>21490</v>
      </c>
      <c r="F12327">
        <v>31</v>
      </c>
      <c r="G12327" t="s">
        <v>6</v>
      </c>
      <c r="H12327" t="s">
        <v>50</v>
      </c>
      <c r="I12327" t="s">
        <v>27</v>
      </c>
      <c r="J12327" t="s">
        <v>21491</v>
      </c>
      <c r="K12327" t="s">
        <v>368</v>
      </c>
      <c r="L12327" t="s">
        <v>125</v>
      </c>
      <c r="M12327">
        <v>11</v>
      </c>
      <c r="N12327" t="s">
        <v>80</v>
      </c>
      <c r="O12327" t="s">
        <v>67</v>
      </c>
      <c r="P12327" t="s">
        <v>36</v>
      </c>
      <c r="Q12327" s="1" t="s">
        <v>22941</v>
      </c>
      <c r="R12327" t="s">
        <v>43</v>
      </c>
      <c r="S12327">
        <v>2</v>
      </c>
      <c r="T12327" t="s">
        <v>30</v>
      </c>
      <c r="U12327">
        <v>10</v>
      </c>
      <c r="V12327" t="s">
        <v>3481</v>
      </c>
      <c r="W12327" t="s">
        <v>1276</v>
      </c>
    </row>
    <row r="12328" spans="1:24" ht="390" x14ac:dyDescent="0.25">
      <c r="A12328">
        <v>12333</v>
      </c>
      <c r="B12328" t="s">
        <v>21492</v>
      </c>
      <c r="C12328" t="s">
        <v>366</v>
      </c>
      <c r="E12328" t="s">
        <v>21493</v>
      </c>
      <c r="F12328">
        <v>40</v>
      </c>
      <c r="G12328" t="s">
        <v>6</v>
      </c>
      <c r="H12328" t="s">
        <v>26</v>
      </c>
      <c r="I12328" t="s">
        <v>27</v>
      </c>
      <c r="J12328" t="s">
        <v>28</v>
      </c>
      <c r="P12328" t="s">
        <v>30</v>
      </c>
      <c r="S12328">
        <v>2</v>
      </c>
      <c r="T12328" t="s">
        <v>57</v>
      </c>
      <c r="U12328">
        <v>7</v>
      </c>
      <c r="V12328" t="s">
        <v>21494</v>
      </c>
      <c r="W12328" t="s">
        <v>32</v>
      </c>
      <c r="X12328" s="2" t="s">
        <v>21495</v>
      </c>
    </row>
    <row r="12329" spans="1:24" x14ac:dyDescent="0.25">
      <c r="A12329">
        <v>12334</v>
      </c>
      <c r="B12329" t="s">
        <v>21496</v>
      </c>
      <c r="C12329" t="s">
        <v>303</v>
      </c>
      <c r="D12329" t="s">
        <v>15155</v>
      </c>
      <c r="E12329" t="s">
        <v>21497</v>
      </c>
      <c r="F12329">
        <v>37</v>
      </c>
      <c r="G12329" t="s">
        <v>6</v>
      </c>
      <c r="H12329" t="s">
        <v>50</v>
      </c>
      <c r="I12329" t="s">
        <v>27</v>
      </c>
      <c r="J12329" t="s">
        <v>28</v>
      </c>
      <c r="O12329" t="s">
        <v>29</v>
      </c>
      <c r="P12329" t="s">
        <v>36</v>
      </c>
      <c r="S12329">
        <v>1</v>
      </c>
      <c r="T12329" t="s">
        <v>30</v>
      </c>
      <c r="U12329">
        <v>10</v>
      </c>
      <c r="V12329" t="s">
        <v>1115</v>
      </c>
      <c r="W12329" t="s">
        <v>54</v>
      </c>
    </row>
    <row r="12330" spans="1:24" x14ac:dyDescent="0.25">
      <c r="A12330">
        <v>12335</v>
      </c>
      <c r="B12330" t="s">
        <v>21498</v>
      </c>
      <c r="C12330" t="s">
        <v>303</v>
      </c>
      <c r="D12330" t="s">
        <v>15155</v>
      </c>
      <c r="E12330" t="s">
        <v>21499</v>
      </c>
      <c r="F12330">
        <v>33</v>
      </c>
      <c r="G12330" t="s">
        <v>6</v>
      </c>
      <c r="H12330" t="s">
        <v>26</v>
      </c>
      <c r="I12330" t="s">
        <v>27</v>
      </c>
      <c r="J12330" t="s">
        <v>28</v>
      </c>
      <c r="O12330" t="s">
        <v>29</v>
      </c>
      <c r="P12330" t="s">
        <v>36</v>
      </c>
      <c r="S12330">
        <v>0</v>
      </c>
      <c r="T12330" t="s">
        <v>30</v>
      </c>
      <c r="U12330">
        <v>12</v>
      </c>
      <c r="V12330" t="s">
        <v>4744</v>
      </c>
      <c r="W12330" t="s">
        <v>54</v>
      </c>
    </row>
    <row r="12331" spans="1:24" x14ac:dyDescent="0.25">
      <c r="A12331">
        <v>12336</v>
      </c>
      <c r="B12331" t="s">
        <v>21500</v>
      </c>
      <c r="C12331" t="s">
        <v>303</v>
      </c>
      <c r="D12331" t="s">
        <v>15155</v>
      </c>
      <c r="E12331" t="s">
        <v>1148</v>
      </c>
      <c r="F12331">
        <v>34</v>
      </c>
      <c r="G12331" t="s">
        <v>6</v>
      </c>
      <c r="H12331" t="s">
        <v>26</v>
      </c>
      <c r="I12331" t="s">
        <v>292</v>
      </c>
      <c r="J12331" t="s">
        <v>28</v>
      </c>
      <c r="O12331" t="s">
        <v>29</v>
      </c>
      <c r="P12331" t="s">
        <v>36</v>
      </c>
      <c r="S12331">
        <v>3</v>
      </c>
      <c r="T12331" t="s">
        <v>57</v>
      </c>
      <c r="U12331">
        <v>9</v>
      </c>
      <c r="V12331" t="s">
        <v>21501</v>
      </c>
      <c r="W12331" t="s">
        <v>32</v>
      </c>
      <c r="X12331" t="s">
        <v>21502</v>
      </c>
    </row>
    <row r="12332" spans="1:24" x14ac:dyDescent="0.25">
      <c r="A12332">
        <v>12337</v>
      </c>
      <c r="B12332" t="s">
        <v>21503</v>
      </c>
      <c r="C12332" t="s">
        <v>303</v>
      </c>
      <c r="D12332" t="s">
        <v>15155</v>
      </c>
      <c r="E12332" t="s">
        <v>21504</v>
      </c>
      <c r="F12332">
        <v>6</v>
      </c>
      <c r="G12332" t="s">
        <v>6</v>
      </c>
      <c r="H12332" t="s">
        <v>26</v>
      </c>
      <c r="I12332" t="s">
        <v>61</v>
      </c>
      <c r="J12332" t="s">
        <v>11909</v>
      </c>
      <c r="K12332" t="s">
        <v>65</v>
      </c>
      <c r="L12332" t="s">
        <v>41</v>
      </c>
      <c r="M12332">
        <v>1.6</v>
      </c>
      <c r="N12332" t="s">
        <v>424</v>
      </c>
      <c r="O12332" t="s">
        <v>99</v>
      </c>
      <c r="P12332" t="s">
        <v>53</v>
      </c>
      <c r="Q12332" s="1" t="s">
        <v>22940</v>
      </c>
      <c r="R12332">
        <v>2</v>
      </c>
      <c r="S12332">
        <v>0</v>
      </c>
      <c r="T12332" t="s">
        <v>30</v>
      </c>
      <c r="U12332">
        <v>16</v>
      </c>
      <c r="V12332" t="s">
        <v>21505</v>
      </c>
      <c r="W12332" t="s">
        <v>32</v>
      </c>
      <c r="X12332" t="s">
        <v>21506</v>
      </c>
    </row>
    <row r="12333" spans="1:24" x14ac:dyDescent="0.25">
      <c r="A12333">
        <v>12338</v>
      </c>
      <c r="B12333" t="s">
        <v>21507</v>
      </c>
      <c r="C12333" t="s">
        <v>303</v>
      </c>
      <c r="D12333" t="s">
        <v>15155</v>
      </c>
      <c r="E12333" t="s">
        <v>13956</v>
      </c>
      <c r="F12333">
        <v>2</v>
      </c>
      <c r="G12333" t="s">
        <v>6</v>
      </c>
      <c r="H12333" t="s">
        <v>26</v>
      </c>
      <c r="I12333" t="s">
        <v>61</v>
      </c>
      <c r="J12333" t="s">
        <v>28</v>
      </c>
      <c r="O12333" t="s">
        <v>99</v>
      </c>
      <c r="P12333" t="s">
        <v>30</v>
      </c>
      <c r="S12333">
        <v>0</v>
      </c>
      <c r="T12333" t="s">
        <v>30</v>
      </c>
      <c r="U12333">
        <v>0</v>
      </c>
      <c r="W12333" t="s">
        <v>32</v>
      </c>
      <c r="X12333" t="s">
        <v>21508</v>
      </c>
    </row>
    <row r="12334" spans="1:24" x14ac:dyDescent="0.25">
      <c r="A12334">
        <v>12339</v>
      </c>
      <c r="B12334" t="s">
        <v>21509</v>
      </c>
      <c r="C12334" t="s">
        <v>303</v>
      </c>
      <c r="D12334" t="s">
        <v>15375</v>
      </c>
      <c r="E12334" t="s">
        <v>1451</v>
      </c>
      <c r="F12334">
        <v>39</v>
      </c>
      <c r="G12334" t="s">
        <v>6</v>
      </c>
      <c r="H12334" t="s">
        <v>26</v>
      </c>
      <c r="I12334" t="s">
        <v>27</v>
      </c>
      <c r="J12334" t="s">
        <v>21510</v>
      </c>
      <c r="K12334" t="s">
        <v>226</v>
      </c>
      <c r="L12334" t="s">
        <v>41</v>
      </c>
      <c r="M12334">
        <v>4</v>
      </c>
      <c r="N12334" t="s">
        <v>80</v>
      </c>
      <c r="O12334" t="s">
        <v>8962</v>
      </c>
      <c r="P12334" t="s">
        <v>36</v>
      </c>
      <c r="Q12334" t="s">
        <v>43</v>
      </c>
      <c r="R12334" t="s">
        <v>43</v>
      </c>
      <c r="S12334">
        <v>0</v>
      </c>
      <c r="T12334" t="s">
        <v>30</v>
      </c>
      <c r="U12334">
        <v>24</v>
      </c>
      <c r="V12334" t="s">
        <v>2422</v>
      </c>
      <c r="W12334" t="s">
        <v>32</v>
      </c>
      <c r="X12334" t="s">
        <v>21511</v>
      </c>
    </row>
    <row r="12335" spans="1:24" x14ac:dyDescent="0.25">
      <c r="A12335">
        <v>12340</v>
      </c>
      <c r="B12335" t="s">
        <v>21512</v>
      </c>
      <c r="C12335" t="s">
        <v>303</v>
      </c>
      <c r="D12335" t="s">
        <v>15493</v>
      </c>
      <c r="E12335" t="s">
        <v>449</v>
      </c>
      <c r="F12335">
        <v>38</v>
      </c>
      <c r="G12335" t="s">
        <v>6</v>
      </c>
      <c r="H12335" t="s">
        <v>26</v>
      </c>
      <c r="I12335" t="s">
        <v>27</v>
      </c>
      <c r="J12335" t="s">
        <v>368</v>
      </c>
      <c r="K12335" t="s">
        <v>368</v>
      </c>
      <c r="L12335" t="s">
        <v>41</v>
      </c>
      <c r="M12335">
        <v>1.5</v>
      </c>
      <c r="N12335" t="s">
        <v>66</v>
      </c>
      <c r="O12335" t="s">
        <v>35</v>
      </c>
      <c r="P12335" t="s">
        <v>36</v>
      </c>
      <c r="Q12335">
        <v>2</v>
      </c>
      <c r="R12335">
        <v>4</v>
      </c>
      <c r="S12335">
        <v>2</v>
      </c>
      <c r="T12335" t="s">
        <v>30</v>
      </c>
      <c r="U12335">
        <v>12</v>
      </c>
      <c r="V12335" t="s">
        <v>21513</v>
      </c>
      <c r="W12335" t="s">
        <v>1276</v>
      </c>
      <c r="X12335" t="s">
        <v>21514</v>
      </c>
    </row>
    <row r="12336" spans="1:24" x14ac:dyDescent="0.25">
      <c r="A12336">
        <v>12341</v>
      </c>
      <c r="B12336" t="s">
        <v>21515</v>
      </c>
      <c r="C12336" t="s">
        <v>303</v>
      </c>
      <c r="D12336" t="s">
        <v>15236</v>
      </c>
      <c r="E12336" t="s">
        <v>14059</v>
      </c>
      <c r="F12336">
        <v>9.8000000000000007</v>
      </c>
      <c r="G12336" t="s">
        <v>6</v>
      </c>
      <c r="H12336" t="s">
        <v>26</v>
      </c>
      <c r="I12336" t="s">
        <v>27</v>
      </c>
      <c r="J12336" t="s">
        <v>124</v>
      </c>
      <c r="K12336" t="s">
        <v>167</v>
      </c>
      <c r="O12336" t="s">
        <v>67</v>
      </c>
      <c r="P12336" t="s">
        <v>53</v>
      </c>
      <c r="S12336">
        <v>0</v>
      </c>
      <c r="T12336" t="s">
        <v>30</v>
      </c>
      <c r="U12336">
        <v>12</v>
      </c>
      <c r="V12336" t="s">
        <v>21516</v>
      </c>
      <c r="W12336" t="s">
        <v>32</v>
      </c>
      <c r="X12336" t="s">
        <v>21517</v>
      </c>
    </row>
    <row r="12337" spans="1:24" x14ac:dyDescent="0.25">
      <c r="A12337">
        <v>12342</v>
      </c>
      <c r="B12337" t="s">
        <v>21518</v>
      </c>
      <c r="C12337" t="s">
        <v>303</v>
      </c>
      <c r="D12337" t="s">
        <v>15493</v>
      </c>
      <c r="E12337" t="s">
        <v>684</v>
      </c>
      <c r="F12337">
        <v>35</v>
      </c>
      <c r="G12337" t="s">
        <v>6</v>
      </c>
      <c r="H12337" t="s">
        <v>50</v>
      </c>
      <c r="I12337" t="s">
        <v>27</v>
      </c>
      <c r="J12337" t="s">
        <v>21519</v>
      </c>
      <c r="K12337" t="s">
        <v>368</v>
      </c>
      <c r="L12337" t="s">
        <v>41</v>
      </c>
      <c r="M12337">
        <v>3</v>
      </c>
      <c r="N12337" t="s">
        <v>317</v>
      </c>
      <c r="O12337" t="s">
        <v>35</v>
      </c>
      <c r="P12337" t="s">
        <v>36</v>
      </c>
      <c r="Q12337">
        <v>5</v>
      </c>
      <c r="R12337" t="s">
        <v>68</v>
      </c>
      <c r="S12337">
        <v>2</v>
      </c>
      <c r="T12337" t="s">
        <v>30</v>
      </c>
      <c r="U12337">
        <v>10</v>
      </c>
      <c r="V12337" t="s">
        <v>21520</v>
      </c>
      <c r="W12337" t="s">
        <v>1276</v>
      </c>
    </row>
    <row r="12338" spans="1:24" x14ac:dyDescent="0.25">
      <c r="A12338">
        <v>12343</v>
      </c>
      <c r="B12338" t="s">
        <v>21521</v>
      </c>
      <c r="C12338" t="s">
        <v>303</v>
      </c>
      <c r="D12338" t="s">
        <v>15236</v>
      </c>
      <c r="E12338" t="s">
        <v>1623</v>
      </c>
      <c r="F12338">
        <v>8</v>
      </c>
      <c r="G12338" t="s">
        <v>6</v>
      </c>
      <c r="H12338" t="s">
        <v>26</v>
      </c>
      <c r="I12338" t="s">
        <v>27</v>
      </c>
      <c r="J12338" t="s">
        <v>8859</v>
      </c>
      <c r="K12338" t="s">
        <v>226</v>
      </c>
      <c r="L12338" t="s">
        <v>125</v>
      </c>
      <c r="M12338">
        <v>6</v>
      </c>
      <c r="N12338" t="s">
        <v>80</v>
      </c>
      <c r="O12338" t="s">
        <v>67</v>
      </c>
      <c r="P12338" t="s">
        <v>53</v>
      </c>
      <c r="Q12338" s="1" t="s">
        <v>22941</v>
      </c>
      <c r="R12338">
        <v>1</v>
      </c>
      <c r="S12338">
        <v>0</v>
      </c>
      <c r="T12338" t="s">
        <v>30</v>
      </c>
      <c r="U12338">
        <v>12</v>
      </c>
      <c r="V12338" t="s">
        <v>11595</v>
      </c>
      <c r="W12338" t="s">
        <v>32</v>
      </c>
      <c r="X12338" t="s">
        <v>21522</v>
      </c>
    </row>
    <row r="12339" spans="1:24" x14ac:dyDescent="0.25">
      <c r="A12339">
        <v>12344</v>
      </c>
      <c r="B12339" t="s">
        <v>21523</v>
      </c>
      <c r="C12339" t="s">
        <v>303</v>
      </c>
      <c r="D12339" t="s">
        <v>16219</v>
      </c>
      <c r="E12339" t="s">
        <v>4011</v>
      </c>
      <c r="F12339">
        <v>29</v>
      </c>
      <c r="G12339" t="s">
        <v>6</v>
      </c>
      <c r="H12339" t="s">
        <v>26</v>
      </c>
      <c r="I12339" t="s">
        <v>27</v>
      </c>
      <c r="J12339" t="s">
        <v>3152</v>
      </c>
      <c r="O12339" t="s">
        <v>29</v>
      </c>
      <c r="P12339" t="s">
        <v>36</v>
      </c>
      <c r="S12339">
        <v>0</v>
      </c>
      <c r="T12339" t="s">
        <v>30</v>
      </c>
      <c r="U12339">
        <v>10</v>
      </c>
      <c r="V12339" t="s">
        <v>13427</v>
      </c>
      <c r="W12339" t="s">
        <v>32</v>
      </c>
    </row>
    <row r="12340" spans="1:24" x14ac:dyDescent="0.25">
      <c r="A12340">
        <v>12345</v>
      </c>
      <c r="B12340" t="s">
        <v>21524</v>
      </c>
      <c r="C12340" t="s">
        <v>303</v>
      </c>
      <c r="D12340" t="s">
        <v>16219</v>
      </c>
      <c r="E12340" t="s">
        <v>186</v>
      </c>
      <c r="F12340">
        <v>26</v>
      </c>
      <c r="G12340" t="s">
        <v>6</v>
      </c>
      <c r="H12340" t="s">
        <v>26</v>
      </c>
      <c r="I12340" t="s">
        <v>27</v>
      </c>
      <c r="J12340" t="s">
        <v>21525</v>
      </c>
      <c r="O12340" t="s">
        <v>29</v>
      </c>
      <c r="P12340" t="s">
        <v>36</v>
      </c>
      <c r="S12340">
        <v>0</v>
      </c>
      <c r="T12340" t="s">
        <v>30</v>
      </c>
      <c r="U12340">
        <v>10</v>
      </c>
      <c r="V12340" t="s">
        <v>4287</v>
      </c>
      <c r="W12340" t="s">
        <v>32</v>
      </c>
    </row>
    <row r="12341" spans="1:24" x14ac:dyDescent="0.25">
      <c r="A12341">
        <v>12346</v>
      </c>
      <c r="B12341" t="s">
        <v>21526</v>
      </c>
      <c r="C12341" t="s">
        <v>303</v>
      </c>
      <c r="D12341" t="s">
        <v>16153</v>
      </c>
      <c r="E12341" t="s">
        <v>21527</v>
      </c>
      <c r="F12341">
        <v>19</v>
      </c>
      <c r="G12341" t="s">
        <v>6</v>
      </c>
      <c r="H12341" t="s">
        <v>50</v>
      </c>
      <c r="I12341" t="s">
        <v>27</v>
      </c>
      <c r="J12341" t="s">
        <v>413</v>
      </c>
      <c r="K12341" t="s">
        <v>167</v>
      </c>
      <c r="L12341" t="s">
        <v>267</v>
      </c>
      <c r="O12341" t="s">
        <v>35</v>
      </c>
      <c r="P12341" t="s">
        <v>36</v>
      </c>
      <c r="S12341">
        <v>0</v>
      </c>
      <c r="T12341" t="s">
        <v>30</v>
      </c>
      <c r="U12341">
        <v>12</v>
      </c>
      <c r="V12341" t="s">
        <v>782</v>
      </c>
      <c r="W12341" t="s">
        <v>32</v>
      </c>
      <c r="X12341" t="s">
        <v>21528</v>
      </c>
    </row>
    <row r="12342" spans="1:24" x14ac:dyDescent="0.25">
      <c r="A12342">
        <v>12347</v>
      </c>
      <c r="B12342" t="s">
        <v>21529</v>
      </c>
      <c r="C12342" t="s">
        <v>320</v>
      </c>
      <c r="E12342" t="s">
        <v>21530</v>
      </c>
      <c r="F12342">
        <v>29</v>
      </c>
      <c r="G12342" t="s">
        <v>6</v>
      </c>
      <c r="H12342" t="s">
        <v>50</v>
      </c>
      <c r="I12342" t="s">
        <v>27</v>
      </c>
      <c r="J12342" t="s">
        <v>28</v>
      </c>
      <c r="O12342" t="s">
        <v>8962</v>
      </c>
      <c r="P12342" t="s">
        <v>30</v>
      </c>
      <c r="S12342">
        <v>0</v>
      </c>
      <c r="T12342" t="s">
        <v>30</v>
      </c>
      <c r="U12342">
        <v>6</v>
      </c>
      <c r="V12342" t="s">
        <v>21531</v>
      </c>
      <c r="W12342" t="s">
        <v>32</v>
      </c>
    </row>
    <row r="12343" spans="1:24" x14ac:dyDescent="0.25">
      <c r="A12343">
        <v>12348</v>
      </c>
      <c r="B12343" t="s">
        <v>21532</v>
      </c>
      <c r="C12343" t="s">
        <v>320</v>
      </c>
      <c r="E12343" t="s">
        <v>9013</v>
      </c>
      <c r="F12343">
        <v>35.5</v>
      </c>
      <c r="G12343" t="s">
        <v>6</v>
      </c>
      <c r="H12343" t="s">
        <v>50</v>
      </c>
      <c r="I12343" t="s">
        <v>27</v>
      </c>
      <c r="J12343" t="s">
        <v>28</v>
      </c>
      <c r="O12343" t="s">
        <v>8962</v>
      </c>
      <c r="P12343" t="s">
        <v>30</v>
      </c>
      <c r="S12343">
        <v>0</v>
      </c>
      <c r="T12343" t="s">
        <v>30</v>
      </c>
      <c r="U12343">
        <v>6</v>
      </c>
      <c r="V12343" t="s">
        <v>3211</v>
      </c>
      <c r="W12343" t="s">
        <v>32</v>
      </c>
    </row>
    <row r="12344" spans="1:24" x14ac:dyDescent="0.25">
      <c r="A12344">
        <v>12349</v>
      </c>
      <c r="B12344" t="s">
        <v>21533</v>
      </c>
      <c r="C12344" t="s">
        <v>303</v>
      </c>
      <c r="D12344" t="s">
        <v>15265</v>
      </c>
      <c r="E12344" t="s">
        <v>412</v>
      </c>
      <c r="F12344">
        <v>37.1</v>
      </c>
      <c r="G12344" t="s">
        <v>6</v>
      </c>
      <c r="H12344" t="s">
        <v>50</v>
      </c>
      <c r="I12344" t="s">
        <v>27</v>
      </c>
      <c r="J12344" t="s">
        <v>9756</v>
      </c>
      <c r="K12344" t="s">
        <v>276</v>
      </c>
      <c r="L12344" t="s">
        <v>125</v>
      </c>
      <c r="M12344">
        <v>5</v>
      </c>
      <c r="N12344" t="s">
        <v>80</v>
      </c>
      <c r="O12344" t="s">
        <v>67</v>
      </c>
      <c r="P12344" t="s">
        <v>36</v>
      </c>
      <c r="Q12344" t="s">
        <v>43</v>
      </c>
      <c r="R12344" t="s">
        <v>43</v>
      </c>
      <c r="S12344">
        <v>0</v>
      </c>
      <c r="T12344" t="s">
        <v>30</v>
      </c>
      <c r="U12344">
        <v>15</v>
      </c>
      <c r="V12344" t="s">
        <v>21534</v>
      </c>
      <c r="W12344" t="s">
        <v>32</v>
      </c>
    </row>
    <row r="12345" spans="1:24" x14ac:dyDescent="0.25">
      <c r="A12345">
        <v>12350</v>
      </c>
      <c r="B12345" t="s">
        <v>21535</v>
      </c>
      <c r="C12345" t="s">
        <v>303</v>
      </c>
      <c r="D12345" t="s">
        <v>15889</v>
      </c>
      <c r="E12345" t="s">
        <v>713</v>
      </c>
      <c r="F12345">
        <v>20</v>
      </c>
      <c r="G12345" t="s">
        <v>6</v>
      </c>
      <c r="H12345" t="s">
        <v>26</v>
      </c>
      <c r="I12345" t="s">
        <v>27</v>
      </c>
      <c r="J12345" t="s">
        <v>28</v>
      </c>
      <c r="O12345" t="s">
        <v>29</v>
      </c>
      <c r="P12345" t="s">
        <v>36</v>
      </c>
      <c r="S12345">
        <v>0</v>
      </c>
      <c r="T12345" t="s">
        <v>30</v>
      </c>
      <c r="U12345">
        <v>2</v>
      </c>
      <c r="V12345" t="s">
        <v>44</v>
      </c>
      <c r="W12345" t="s">
        <v>32</v>
      </c>
    </row>
    <row r="12346" spans="1:24" x14ac:dyDescent="0.25">
      <c r="A12346">
        <v>12351</v>
      </c>
      <c r="B12346" t="s">
        <v>21536</v>
      </c>
      <c r="C12346" t="s">
        <v>303</v>
      </c>
      <c r="D12346" t="s">
        <v>15265</v>
      </c>
      <c r="E12346" t="s">
        <v>803</v>
      </c>
      <c r="F12346">
        <v>22</v>
      </c>
      <c r="G12346" t="s">
        <v>6</v>
      </c>
      <c r="H12346" t="s">
        <v>26</v>
      </c>
      <c r="I12346" t="s">
        <v>27</v>
      </c>
      <c r="J12346" t="s">
        <v>28</v>
      </c>
      <c r="O12346" t="s">
        <v>8962</v>
      </c>
      <c r="P12346" t="s">
        <v>30</v>
      </c>
      <c r="S12346">
        <v>0</v>
      </c>
      <c r="T12346" t="s">
        <v>30</v>
      </c>
      <c r="U12346">
        <v>0</v>
      </c>
      <c r="W12346" t="s">
        <v>32</v>
      </c>
    </row>
    <row r="12347" spans="1:24" x14ac:dyDescent="0.25">
      <c r="A12347">
        <v>12352</v>
      </c>
      <c r="B12347" t="s">
        <v>21537</v>
      </c>
      <c r="C12347" t="s">
        <v>303</v>
      </c>
      <c r="D12347" t="s">
        <v>15487</v>
      </c>
      <c r="E12347" t="s">
        <v>766</v>
      </c>
      <c r="F12347">
        <v>5</v>
      </c>
      <c r="G12347" t="s">
        <v>6</v>
      </c>
      <c r="H12347" t="s">
        <v>26</v>
      </c>
      <c r="I12347" t="s">
        <v>27</v>
      </c>
      <c r="J12347" t="s">
        <v>124</v>
      </c>
      <c r="K12347" t="s">
        <v>124</v>
      </c>
      <c r="L12347" t="s">
        <v>125</v>
      </c>
      <c r="M12347">
        <v>0.5</v>
      </c>
      <c r="N12347" t="s">
        <v>80</v>
      </c>
      <c r="O12347" t="s">
        <v>67</v>
      </c>
      <c r="P12347" t="s">
        <v>36</v>
      </c>
      <c r="Q12347" t="s">
        <v>43</v>
      </c>
      <c r="R12347" t="s">
        <v>43</v>
      </c>
      <c r="S12347">
        <v>0</v>
      </c>
      <c r="T12347" t="s">
        <v>30</v>
      </c>
      <c r="U12347">
        <v>20</v>
      </c>
      <c r="V12347" t="s">
        <v>21538</v>
      </c>
      <c r="W12347" t="s">
        <v>32</v>
      </c>
    </row>
    <row r="12348" spans="1:24" x14ac:dyDescent="0.25">
      <c r="A12348">
        <v>12353</v>
      </c>
      <c r="B12348" t="s">
        <v>21539</v>
      </c>
      <c r="C12348" t="s">
        <v>303</v>
      </c>
      <c r="D12348" t="s">
        <v>15730</v>
      </c>
      <c r="E12348" t="s">
        <v>3176</v>
      </c>
      <c r="F12348">
        <v>20.5</v>
      </c>
      <c r="G12348" t="s">
        <v>6</v>
      </c>
      <c r="H12348" t="s">
        <v>50</v>
      </c>
      <c r="I12348" t="s">
        <v>27</v>
      </c>
      <c r="J12348" t="s">
        <v>28</v>
      </c>
      <c r="O12348" t="s">
        <v>8962</v>
      </c>
      <c r="P12348" t="s">
        <v>36</v>
      </c>
      <c r="S12348">
        <v>0</v>
      </c>
      <c r="T12348" t="s">
        <v>30</v>
      </c>
      <c r="U12348">
        <v>5</v>
      </c>
      <c r="V12348" t="s">
        <v>11025</v>
      </c>
      <c r="W12348" t="s">
        <v>32</v>
      </c>
      <c r="X12348" t="s">
        <v>21540</v>
      </c>
    </row>
    <row r="12349" spans="1:24" x14ac:dyDescent="0.25">
      <c r="A12349">
        <v>12354</v>
      </c>
      <c r="B12349" t="s">
        <v>21541</v>
      </c>
      <c r="C12349" t="s">
        <v>303</v>
      </c>
      <c r="D12349" t="s">
        <v>15730</v>
      </c>
      <c r="E12349" t="s">
        <v>1718</v>
      </c>
      <c r="F12349">
        <v>17.5</v>
      </c>
      <c r="G12349" t="s">
        <v>6</v>
      </c>
      <c r="H12349" t="s">
        <v>26</v>
      </c>
      <c r="I12349" t="s">
        <v>27</v>
      </c>
      <c r="J12349" t="s">
        <v>28</v>
      </c>
      <c r="O12349" t="s">
        <v>8962</v>
      </c>
      <c r="P12349" t="s">
        <v>36</v>
      </c>
      <c r="S12349">
        <v>0</v>
      </c>
      <c r="T12349" t="s">
        <v>30</v>
      </c>
      <c r="U12349">
        <v>4</v>
      </c>
      <c r="V12349" t="s">
        <v>778</v>
      </c>
      <c r="W12349" t="s">
        <v>32</v>
      </c>
    </row>
    <row r="12350" spans="1:24" ht="405" x14ac:dyDescent="0.25">
      <c r="A12350">
        <v>12355</v>
      </c>
      <c r="B12350" t="s">
        <v>21542</v>
      </c>
      <c r="C12350" t="s">
        <v>303</v>
      </c>
      <c r="D12350" t="s">
        <v>15131</v>
      </c>
      <c r="E12350" t="s">
        <v>2816</v>
      </c>
      <c r="F12350">
        <v>35</v>
      </c>
      <c r="G12350" t="s">
        <v>6</v>
      </c>
      <c r="H12350" t="s">
        <v>26</v>
      </c>
      <c r="I12350" t="s">
        <v>61</v>
      </c>
      <c r="J12350" t="s">
        <v>578</v>
      </c>
      <c r="K12350" t="s">
        <v>40</v>
      </c>
      <c r="L12350" t="s">
        <v>1361</v>
      </c>
      <c r="M12350">
        <v>0.5</v>
      </c>
      <c r="N12350" t="s">
        <v>105</v>
      </c>
      <c r="O12350" t="s">
        <v>67</v>
      </c>
      <c r="P12350" t="s">
        <v>53</v>
      </c>
      <c r="Q12350">
        <v>5</v>
      </c>
      <c r="R12350" t="s">
        <v>68</v>
      </c>
      <c r="S12350">
        <v>2</v>
      </c>
      <c r="T12350" t="s">
        <v>30</v>
      </c>
      <c r="U12350">
        <v>20</v>
      </c>
      <c r="V12350" t="s">
        <v>21543</v>
      </c>
      <c r="W12350" t="s">
        <v>32</v>
      </c>
      <c r="X12350" s="2" t="s">
        <v>21544</v>
      </c>
    </row>
    <row r="12351" spans="1:24" x14ac:dyDescent="0.25">
      <c r="A12351">
        <v>12356</v>
      </c>
      <c r="B12351" t="s">
        <v>21545</v>
      </c>
      <c r="C12351" t="s">
        <v>333</v>
      </c>
      <c r="E12351" t="s">
        <v>13816</v>
      </c>
      <c r="F12351">
        <v>9.5</v>
      </c>
      <c r="G12351" t="s">
        <v>6</v>
      </c>
      <c r="H12351" t="s">
        <v>50</v>
      </c>
      <c r="I12351" t="s">
        <v>27</v>
      </c>
      <c r="J12351" t="s">
        <v>869</v>
      </c>
      <c r="K12351" t="s">
        <v>65</v>
      </c>
      <c r="L12351" t="s">
        <v>41</v>
      </c>
      <c r="M12351">
        <v>1.5</v>
      </c>
      <c r="N12351" t="s">
        <v>268</v>
      </c>
      <c r="O12351" t="s">
        <v>8962</v>
      </c>
      <c r="P12351" t="s">
        <v>30</v>
      </c>
      <c r="Q12351" t="s">
        <v>269</v>
      </c>
      <c r="S12351">
        <v>0</v>
      </c>
      <c r="T12351" t="s">
        <v>30</v>
      </c>
      <c r="U12351">
        <v>0</v>
      </c>
      <c r="W12351" t="s">
        <v>709</v>
      </c>
      <c r="X12351" t="s">
        <v>21546</v>
      </c>
    </row>
    <row r="12352" spans="1:24" x14ac:dyDescent="0.25">
      <c r="A12352">
        <v>12357</v>
      </c>
      <c r="B12352" t="s">
        <v>21547</v>
      </c>
      <c r="C12352" t="s">
        <v>303</v>
      </c>
      <c r="D12352" t="s">
        <v>15300</v>
      </c>
      <c r="E12352" t="s">
        <v>1899</v>
      </c>
      <c r="F12352">
        <v>32</v>
      </c>
      <c r="G12352" t="s">
        <v>6</v>
      </c>
      <c r="H12352" t="s">
        <v>26</v>
      </c>
      <c r="I12352" t="s">
        <v>27</v>
      </c>
      <c r="J12352" t="s">
        <v>28</v>
      </c>
      <c r="O12352" t="s">
        <v>72</v>
      </c>
      <c r="P12352" t="s">
        <v>36</v>
      </c>
      <c r="S12352">
        <v>0</v>
      </c>
      <c r="T12352" t="s">
        <v>30</v>
      </c>
      <c r="U12352">
        <v>9</v>
      </c>
      <c r="V12352" t="s">
        <v>4744</v>
      </c>
      <c r="W12352" t="s">
        <v>38</v>
      </c>
    </row>
    <row r="12353" spans="1:24" x14ac:dyDescent="0.25">
      <c r="A12353">
        <v>12358</v>
      </c>
      <c r="B12353" t="s">
        <v>21548</v>
      </c>
      <c r="C12353" t="s">
        <v>480</v>
      </c>
      <c r="E12353" t="s">
        <v>3952</v>
      </c>
      <c r="F12353">
        <v>26</v>
      </c>
      <c r="G12353" t="s">
        <v>6</v>
      </c>
      <c r="H12353" t="s">
        <v>26</v>
      </c>
      <c r="I12353" t="s">
        <v>27</v>
      </c>
      <c r="J12353" t="s">
        <v>28</v>
      </c>
      <c r="O12353" t="s">
        <v>67</v>
      </c>
      <c r="P12353" t="s">
        <v>53</v>
      </c>
      <c r="S12353">
        <v>0</v>
      </c>
      <c r="T12353" t="s">
        <v>30</v>
      </c>
      <c r="U12353">
        <v>12</v>
      </c>
      <c r="V12353" t="s">
        <v>7004</v>
      </c>
      <c r="W12353" t="s">
        <v>32</v>
      </c>
    </row>
    <row r="12354" spans="1:24" x14ac:dyDescent="0.25">
      <c r="A12354">
        <v>12359</v>
      </c>
      <c r="B12354" t="s">
        <v>21549</v>
      </c>
      <c r="C12354" t="s">
        <v>480</v>
      </c>
      <c r="E12354" t="s">
        <v>1062</v>
      </c>
      <c r="F12354">
        <v>21</v>
      </c>
      <c r="G12354" t="s">
        <v>6</v>
      </c>
      <c r="H12354" t="s">
        <v>26</v>
      </c>
      <c r="I12354" t="s">
        <v>27</v>
      </c>
      <c r="J12354" t="s">
        <v>28</v>
      </c>
      <c r="O12354" t="s">
        <v>67</v>
      </c>
      <c r="P12354" t="s">
        <v>53</v>
      </c>
      <c r="S12354">
        <v>2</v>
      </c>
      <c r="T12354" t="s">
        <v>30</v>
      </c>
      <c r="U12354">
        <v>12</v>
      </c>
      <c r="V12354" t="s">
        <v>21550</v>
      </c>
      <c r="W12354" t="s">
        <v>32</v>
      </c>
    </row>
    <row r="12355" spans="1:24" x14ac:dyDescent="0.25">
      <c r="A12355">
        <v>12360</v>
      </c>
      <c r="B12355" t="s">
        <v>21551</v>
      </c>
      <c r="C12355" t="s">
        <v>303</v>
      </c>
      <c r="D12355" t="s">
        <v>15155</v>
      </c>
      <c r="E12355" t="s">
        <v>803</v>
      </c>
      <c r="F12355">
        <v>2.5</v>
      </c>
      <c r="G12355" t="s">
        <v>6</v>
      </c>
      <c r="H12355" t="s">
        <v>26</v>
      </c>
      <c r="I12355" t="s">
        <v>27</v>
      </c>
      <c r="J12355" t="s">
        <v>28</v>
      </c>
      <c r="O12355" t="s">
        <v>99</v>
      </c>
      <c r="P12355" t="s">
        <v>30</v>
      </c>
      <c r="S12355">
        <v>0</v>
      </c>
      <c r="T12355" t="s">
        <v>30</v>
      </c>
      <c r="U12355">
        <v>1</v>
      </c>
      <c r="V12355" t="s">
        <v>626</v>
      </c>
      <c r="W12355" t="s">
        <v>54</v>
      </c>
    </row>
    <row r="12356" spans="1:24" x14ac:dyDescent="0.25">
      <c r="A12356">
        <v>12361</v>
      </c>
      <c r="B12356" t="s">
        <v>21552</v>
      </c>
      <c r="C12356" t="s">
        <v>303</v>
      </c>
      <c r="D12356" t="s">
        <v>15155</v>
      </c>
      <c r="E12356" t="s">
        <v>1472</v>
      </c>
      <c r="F12356">
        <v>1.5</v>
      </c>
      <c r="G12356" t="s">
        <v>6</v>
      </c>
      <c r="H12356" t="s">
        <v>50</v>
      </c>
      <c r="I12356" t="s">
        <v>27</v>
      </c>
      <c r="J12356" t="s">
        <v>28</v>
      </c>
      <c r="O12356" t="s">
        <v>8962</v>
      </c>
      <c r="P12356" t="s">
        <v>30</v>
      </c>
      <c r="S12356">
        <v>0</v>
      </c>
      <c r="T12356" t="s">
        <v>30</v>
      </c>
      <c r="U12356">
        <v>0</v>
      </c>
      <c r="W12356" t="s">
        <v>54</v>
      </c>
    </row>
    <row r="12357" spans="1:24" x14ac:dyDescent="0.25">
      <c r="A12357">
        <v>12362</v>
      </c>
      <c r="B12357" t="s">
        <v>21553</v>
      </c>
      <c r="C12357" t="s">
        <v>303</v>
      </c>
      <c r="D12357" t="s">
        <v>15131</v>
      </c>
      <c r="E12357" t="s">
        <v>2967</v>
      </c>
      <c r="F12357">
        <v>12</v>
      </c>
      <c r="G12357" t="s">
        <v>6</v>
      </c>
      <c r="H12357" t="s">
        <v>50</v>
      </c>
      <c r="I12357" t="s">
        <v>27</v>
      </c>
      <c r="J12357" t="s">
        <v>28</v>
      </c>
      <c r="O12357" t="s">
        <v>99</v>
      </c>
      <c r="P12357" t="s">
        <v>36</v>
      </c>
      <c r="S12357">
        <v>0</v>
      </c>
      <c r="T12357" t="s">
        <v>30</v>
      </c>
      <c r="U12357">
        <v>10</v>
      </c>
      <c r="V12357" t="s">
        <v>21554</v>
      </c>
      <c r="W12357" t="s">
        <v>32</v>
      </c>
      <c r="X12357" t="s">
        <v>21555</v>
      </c>
    </row>
    <row r="12358" spans="1:24" x14ac:dyDescent="0.25">
      <c r="A12358">
        <v>12363</v>
      </c>
      <c r="B12358" t="s">
        <v>21556</v>
      </c>
      <c r="C12358" t="s">
        <v>303</v>
      </c>
      <c r="D12358" t="s">
        <v>15131</v>
      </c>
      <c r="E12358" t="s">
        <v>21557</v>
      </c>
      <c r="F12358">
        <v>10</v>
      </c>
      <c r="G12358" t="s">
        <v>6</v>
      </c>
      <c r="H12358" t="s">
        <v>50</v>
      </c>
      <c r="I12358" t="s">
        <v>27</v>
      </c>
      <c r="J12358" t="s">
        <v>28</v>
      </c>
      <c r="O12358" t="s">
        <v>99</v>
      </c>
      <c r="P12358" t="s">
        <v>36</v>
      </c>
      <c r="S12358">
        <v>0</v>
      </c>
      <c r="T12358" t="s">
        <v>30</v>
      </c>
      <c r="U12358">
        <v>10</v>
      </c>
      <c r="V12358" t="s">
        <v>11486</v>
      </c>
      <c r="W12358" t="s">
        <v>32</v>
      </c>
      <c r="X12358" t="s">
        <v>21558</v>
      </c>
    </row>
    <row r="12359" spans="1:24" ht="390" x14ac:dyDescent="0.25">
      <c r="A12359">
        <v>12364</v>
      </c>
      <c r="B12359" t="s">
        <v>21559</v>
      </c>
      <c r="C12359" t="s">
        <v>303</v>
      </c>
      <c r="D12359" t="s">
        <v>15768</v>
      </c>
      <c r="E12359" t="s">
        <v>21560</v>
      </c>
      <c r="F12359">
        <v>21</v>
      </c>
      <c r="G12359" t="s">
        <v>6</v>
      </c>
      <c r="H12359" t="s">
        <v>50</v>
      </c>
      <c r="I12359" t="s">
        <v>27</v>
      </c>
      <c r="J12359" t="s">
        <v>28</v>
      </c>
      <c r="O12359" t="s">
        <v>67</v>
      </c>
      <c r="P12359" t="s">
        <v>30</v>
      </c>
      <c r="S12359">
        <v>3</v>
      </c>
      <c r="T12359" t="s">
        <v>30</v>
      </c>
      <c r="U12359">
        <v>9</v>
      </c>
      <c r="V12359" t="s">
        <v>8640</v>
      </c>
      <c r="W12359" t="s">
        <v>32</v>
      </c>
      <c r="X12359" s="2" t="s">
        <v>21561</v>
      </c>
    </row>
    <row r="12360" spans="1:24" x14ac:dyDescent="0.25">
      <c r="A12360">
        <v>12365</v>
      </c>
      <c r="B12360" t="s">
        <v>21562</v>
      </c>
      <c r="C12360" t="s">
        <v>303</v>
      </c>
      <c r="D12360" t="s">
        <v>15190</v>
      </c>
      <c r="E12360" t="s">
        <v>3149</v>
      </c>
      <c r="F12360">
        <v>34.5</v>
      </c>
      <c r="G12360" t="s">
        <v>6</v>
      </c>
      <c r="H12360" t="s">
        <v>50</v>
      </c>
      <c r="I12360" t="s">
        <v>27</v>
      </c>
      <c r="J12360" t="s">
        <v>21563</v>
      </c>
      <c r="K12360" t="s">
        <v>40</v>
      </c>
      <c r="L12360" t="s">
        <v>41</v>
      </c>
      <c r="M12360">
        <v>4.5</v>
      </c>
      <c r="N12360" t="s">
        <v>317</v>
      </c>
      <c r="O12360" t="s">
        <v>29</v>
      </c>
      <c r="P12360" t="s">
        <v>30</v>
      </c>
      <c r="Q12360">
        <v>4</v>
      </c>
      <c r="R12360">
        <v>3</v>
      </c>
      <c r="S12360">
        <v>4</v>
      </c>
      <c r="T12360" t="s">
        <v>57</v>
      </c>
      <c r="U12360">
        <v>8</v>
      </c>
      <c r="V12360" t="s">
        <v>10771</v>
      </c>
      <c r="W12360" t="s">
        <v>32</v>
      </c>
      <c r="X12360" t="s">
        <v>21564</v>
      </c>
    </row>
    <row r="12361" spans="1:24" x14ac:dyDescent="0.25">
      <c r="A12361">
        <v>12366</v>
      </c>
      <c r="B12361" t="s">
        <v>21565</v>
      </c>
      <c r="C12361" t="s">
        <v>333</v>
      </c>
      <c r="E12361" t="s">
        <v>2950</v>
      </c>
      <c r="F12361">
        <v>6.5</v>
      </c>
      <c r="G12361" t="s">
        <v>6</v>
      </c>
      <c r="H12361" t="s">
        <v>26</v>
      </c>
      <c r="I12361" t="s">
        <v>27</v>
      </c>
      <c r="J12361" t="s">
        <v>28</v>
      </c>
      <c r="O12361" t="s">
        <v>99</v>
      </c>
      <c r="P12361" t="s">
        <v>30</v>
      </c>
      <c r="S12361">
        <v>0</v>
      </c>
      <c r="T12361" t="s">
        <v>30</v>
      </c>
      <c r="U12361">
        <v>0</v>
      </c>
      <c r="W12361" t="s">
        <v>709</v>
      </c>
    </row>
    <row r="12362" spans="1:24" x14ac:dyDescent="0.25">
      <c r="A12362">
        <v>12367</v>
      </c>
      <c r="B12362" t="s">
        <v>21566</v>
      </c>
      <c r="C12362" t="s">
        <v>333</v>
      </c>
      <c r="E12362" t="s">
        <v>1092</v>
      </c>
      <c r="F12362">
        <v>4.5</v>
      </c>
      <c r="G12362" t="s">
        <v>6</v>
      </c>
      <c r="H12362" t="s">
        <v>50</v>
      </c>
      <c r="I12362" t="s">
        <v>27</v>
      </c>
      <c r="J12362" t="s">
        <v>28</v>
      </c>
      <c r="O12362" t="s">
        <v>99</v>
      </c>
      <c r="P12362" t="s">
        <v>30</v>
      </c>
      <c r="S12362">
        <v>0</v>
      </c>
      <c r="T12362" t="s">
        <v>30</v>
      </c>
      <c r="U12362">
        <v>0</v>
      </c>
      <c r="W12362" t="s">
        <v>709</v>
      </c>
    </row>
    <row r="12363" spans="1:24" x14ac:dyDescent="0.25">
      <c r="A12363">
        <v>12368</v>
      </c>
      <c r="B12363" t="s">
        <v>21567</v>
      </c>
      <c r="C12363" t="s">
        <v>333</v>
      </c>
      <c r="E12363" t="s">
        <v>989</v>
      </c>
      <c r="F12363">
        <v>1.5</v>
      </c>
      <c r="G12363" t="s">
        <v>6</v>
      </c>
      <c r="H12363" t="s">
        <v>50</v>
      </c>
      <c r="I12363" t="s">
        <v>27</v>
      </c>
      <c r="J12363" t="s">
        <v>28</v>
      </c>
      <c r="O12363" t="s">
        <v>99</v>
      </c>
      <c r="P12363" t="s">
        <v>30</v>
      </c>
      <c r="S12363">
        <v>0</v>
      </c>
      <c r="T12363" t="s">
        <v>30</v>
      </c>
      <c r="U12363">
        <v>0</v>
      </c>
      <c r="W12363" t="s">
        <v>709</v>
      </c>
    </row>
    <row r="12364" spans="1:24" x14ac:dyDescent="0.25">
      <c r="A12364">
        <v>12369</v>
      </c>
      <c r="B12364" t="s">
        <v>21568</v>
      </c>
      <c r="C12364" t="s">
        <v>303</v>
      </c>
      <c r="D12364" t="s">
        <v>15155</v>
      </c>
      <c r="E12364" t="s">
        <v>21569</v>
      </c>
      <c r="F12364">
        <v>37</v>
      </c>
      <c r="G12364" t="s">
        <v>6</v>
      </c>
      <c r="H12364" t="s">
        <v>26</v>
      </c>
      <c r="I12364" t="s">
        <v>27</v>
      </c>
      <c r="J12364" t="s">
        <v>294</v>
      </c>
      <c r="K12364" t="s">
        <v>294</v>
      </c>
      <c r="L12364" t="s">
        <v>246</v>
      </c>
      <c r="M12364">
        <v>9</v>
      </c>
      <c r="N12364" t="s">
        <v>80</v>
      </c>
      <c r="O12364" t="s">
        <v>67</v>
      </c>
      <c r="P12364" t="s">
        <v>36</v>
      </c>
      <c r="Q12364">
        <v>4</v>
      </c>
      <c r="R12364">
        <v>4</v>
      </c>
      <c r="S12364">
        <v>4</v>
      </c>
      <c r="T12364" t="s">
        <v>57</v>
      </c>
      <c r="U12364">
        <v>12</v>
      </c>
      <c r="V12364" t="s">
        <v>44</v>
      </c>
      <c r="W12364" t="s">
        <v>492</v>
      </c>
    </row>
    <row r="12365" spans="1:24" x14ac:dyDescent="0.25">
      <c r="A12365">
        <v>12370</v>
      </c>
      <c r="B12365" t="s">
        <v>21570</v>
      </c>
      <c r="C12365" t="s">
        <v>303</v>
      </c>
      <c r="D12365" t="s">
        <v>15121</v>
      </c>
      <c r="E12365" t="s">
        <v>187</v>
      </c>
      <c r="F12365">
        <v>30</v>
      </c>
      <c r="G12365" t="s">
        <v>6</v>
      </c>
      <c r="H12365" t="s">
        <v>26</v>
      </c>
      <c r="I12365" t="s">
        <v>27</v>
      </c>
      <c r="J12365" t="s">
        <v>781</v>
      </c>
      <c r="O12365" t="s">
        <v>67</v>
      </c>
      <c r="P12365" t="s">
        <v>36</v>
      </c>
      <c r="S12365">
        <v>2</v>
      </c>
      <c r="T12365" t="s">
        <v>57</v>
      </c>
      <c r="U12365">
        <v>30</v>
      </c>
      <c r="V12365" t="s">
        <v>21571</v>
      </c>
      <c r="W12365" t="s">
        <v>32</v>
      </c>
      <c r="X12365" t="s">
        <v>21572</v>
      </c>
    </row>
    <row r="12366" spans="1:24" x14ac:dyDescent="0.25">
      <c r="A12366">
        <v>12371</v>
      </c>
      <c r="B12366" t="s">
        <v>21573</v>
      </c>
      <c r="C12366" t="s">
        <v>303</v>
      </c>
      <c r="D12366" t="s">
        <v>15121</v>
      </c>
      <c r="E12366" t="s">
        <v>2074</v>
      </c>
      <c r="F12366">
        <v>28</v>
      </c>
      <c r="G12366" t="s">
        <v>6</v>
      </c>
      <c r="H12366" t="s">
        <v>26</v>
      </c>
      <c r="I12366" t="s">
        <v>27</v>
      </c>
      <c r="J12366" t="s">
        <v>28</v>
      </c>
      <c r="P12366" t="s">
        <v>36</v>
      </c>
      <c r="S12366">
        <v>2</v>
      </c>
      <c r="T12366" t="s">
        <v>30</v>
      </c>
      <c r="U12366">
        <v>30</v>
      </c>
      <c r="V12366" t="s">
        <v>21574</v>
      </c>
      <c r="W12366" t="s">
        <v>32</v>
      </c>
    </row>
    <row r="12367" spans="1:24" x14ac:dyDescent="0.25">
      <c r="A12367">
        <v>12372</v>
      </c>
      <c r="B12367" t="s">
        <v>21575</v>
      </c>
      <c r="C12367" t="s">
        <v>480</v>
      </c>
      <c r="E12367" t="s">
        <v>871</v>
      </c>
      <c r="F12367">
        <v>27</v>
      </c>
      <c r="G12367" t="s">
        <v>6</v>
      </c>
      <c r="H12367" t="s">
        <v>26</v>
      </c>
      <c r="I12367" t="s">
        <v>27</v>
      </c>
      <c r="J12367" t="s">
        <v>28</v>
      </c>
      <c r="O12367" t="s">
        <v>67</v>
      </c>
      <c r="P12367" t="s">
        <v>53</v>
      </c>
      <c r="S12367">
        <v>1</v>
      </c>
      <c r="T12367" t="s">
        <v>30</v>
      </c>
      <c r="U12367">
        <v>30</v>
      </c>
      <c r="V12367" t="s">
        <v>21576</v>
      </c>
      <c r="W12367" t="s">
        <v>32</v>
      </c>
    </row>
    <row r="12368" spans="1:24" x14ac:dyDescent="0.25">
      <c r="A12368">
        <v>12373</v>
      </c>
      <c r="B12368" t="s">
        <v>21577</v>
      </c>
      <c r="C12368" t="s">
        <v>303</v>
      </c>
      <c r="D12368" t="s">
        <v>15121</v>
      </c>
      <c r="E12368" t="s">
        <v>1549</v>
      </c>
      <c r="F12368">
        <v>26</v>
      </c>
      <c r="G12368" t="s">
        <v>6</v>
      </c>
      <c r="H12368" t="s">
        <v>50</v>
      </c>
      <c r="I12368" t="s">
        <v>27</v>
      </c>
      <c r="J12368" t="s">
        <v>28</v>
      </c>
      <c r="O12368" t="s">
        <v>67</v>
      </c>
      <c r="P12368" t="s">
        <v>36</v>
      </c>
      <c r="S12368">
        <v>3</v>
      </c>
      <c r="T12368" t="s">
        <v>57</v>
      </c>
      <c r="U12368">
        <v>30</v>
      </c>
      <c r="V12368" t="s">
        <v>21578</v>
      </c>
      <c r="W12368" t="s">
        <v>32</v>
      </c>
      <c r="X12368" t="s">
        <v>21579</v>
      </c>
    </row>
    <row r="12369" spans="1:24" x14ac:dyDescent="0.25">
      <c r="A12369">
        <v>12374</v>
      </c>
      <c r="B12369" t="s">
        <v>21580</v>
      </c>
      <c r="C12369" t="s">
        <v>303</v>
      </c>
      <c r="D12369" t="s">
        <v>15135</v>
      </c>
      <c r="E12369" t="s">
        <v>1119</v>
      </c>
      <c r="F12369">
        <v>21</v>
      </c>
      <c r="G12369" t="s">
        <v>6</v>
      </c>
      <c r="H12369" t="s">
        <v>26</v>
      </c>
      <c r="I12369" t="s">
        <v>61</v>
      </c>
      <c r="J12369" t="s">
        <v>13618</v>
      </c>
      <c r="K12369" t="s">
        <v>65</v>
      </c>
      <c r="L12369" t="s">
        <v>764</v>
      </c>
      <c r="M12369">
        <v>1.5</v>
      </c>
      <c r="N12369" t="s">
        <v>42</v>
      </c>
      <c r="O12369" t="s">
        <v>67</v>
      </c>
      <c r="P12369" t="s">
        <v>36</v>
      </c>
      <c r="Q12369" s="1" t="s">
        <v>22941</v>
      </c>
      <c r="R12369" t="s">
        <v>68</v>
      </c>
      <c r="S12369">
        <v>2</v>
      </c>
      <c r="T12369" t="s">
        <v>30</v>
      </c>
      <c r="U12369">
        <v>24</v>
      </c>
      <c r="V12369" t="s">
        <v>21581</v>
      </c>
      <c r="W12369" t="s">
        <v>709</v>
      </c>
      <c r="X12369" t="s">
        <v>21582</v>
      </c>
    </row>
    <row r="12370" spans="1:24" x14ac:dyDescent="0.25">
      <c r="A12370">
        <v>12375</v>
      </c>
      <c r="B12370" t="s">
        <v>21583</v>
      </c>
      <c r="C12370" t="s">
        <v>480</v>
      </c>
      <c r="E12370" t="s">
        <v>3007</v>
      </c>
      <c r="F12370">
        <v>40</v>
      </c>
      <c r="G12370" t="s">
        <v>6</v>
      </c>
      <c r="H12370" t="s">
        <v>50</v>
      </c>
      <c r="I12370" t="s">
        <v>27</v>
      </c>
      <c r="J12370" t="s">
        <v>241</v>
      </c>
      <c r="K12370" t="s">
        <v>167</v>
      </c>
      <c r="L12370" t="s">
        <v>41</v>
      </c>
      <c r="O12370" t="s">
        <v>99</v>
      </c>
      <c r="P12370" t="s">
        <v>53</v>
      </c>
      <c r="S12370">
        <v>0</v>
      </c>
      <c r="T12370" t="s">
        <v>30</v>
      </c>
      <c r="U12370">
        <v>8</v>
      </c>
      <c r="V12370" t="s">
        <v>1576</v>
      </c>
      <c r="W12370" t="s">
        <v>32</v>
      </c>
      <c r="X12370" t="s">
        <v>21584</v>
      </c>
    </row>
    <row r="12371" spans="1:24" ht="409.5" x14ac:dyDescent="0.25">
      <c r="A12371">
        <v>12376</v>
      </c>
      <c r="B12371" t="s">
        <v>21585</v>
      </c>
      <c r="C12371" t="s">
        <v>480</v>
      </c>
      <c r="E12371" t="s">
        <v>1766</v>
      </c>
      <c r="F12371">
        <v>29</v>
      </c>
      <c r="G12371" t="s">
        <v>6</v>
      </c>
      <c r="H12371" t="s">
        <v>26</v>
      </c>
      <c r="I12371" t="s">
        <v>27</v>
      </c>
      <c r="J12371" t="s">
        <v>28</v>
      </c>
      <c r="O12371" t="s">
        <v>67</v>
      </c>
      <c r="P12371" t="s">
        <v>53</v>
      </c>
      <c r="S12371">
        <v>0</v>
      </c>
      <c r="T12371" t="s">
        <v>30</v>
      </c>
      <c r="U12371">
        <v>20</v>
      </c>
      <c r="V12371" t="s">
        <v>10478</v>
      </c>
      <c r="W12371" t="s">
        <v>32</v>
      </c>
      <c r="X12371" s="2" t="s">
        <v>21586</v>
      </c>
    </row>
    <row r="12372" spans="1:24" x14ac:dyDescent="0.25">
      <c r="A12372">
        <v>12377</v>
      </c>
      <c r="B12372" t="s">
        <v>21587</v>
      </c>
      <c r="C12372" t="s">
        <v>480</v>
      </c>
      <c r="E12372" t="s">
        <v>977</v>
      </c>
      <c r="F12372">
        <v>27</v>
      </c>
      <c r="G12372" t="s">
        <v>6</v>
      </c>
      <c r="H12372" t="s">
        <v>26</v>
      </c>
      <c r="I12372" t="s">
        <v>27</v>
      </c>
      <c r="J12372" t="s">
        <v>28</v>
      </c>
      <c r="O12372" t="s">
        <v>35</v>
      </c>
      <c r="P12372" t="s">
        <v>53</v>
      </c>
      <c r="S12372">
        <v>0</v>
      </c>
      <c r="T12372" t="s">
        <v>30</v>
      </c>
      <c r="U12372">
        <v>2</v>
      </c>
      <c r="V12372" t="s">
        <v>492</v>
      </c>
      <c r="W12372" t="s">
        <v>32</v>
      </c>
      <c r="X12372" t="s">
        <v>21588</v>
      </c>
    </row>
    <row r="12373" spans="1:24" x14ac:dyDescent="0.25">
      <c r="A12373">
        <v>12378</v>
      </c>
      <c r="B12373" t="s">
        <v>21589</v>
      </c>
      <c r="C12373" t="s">
        <v>303</v>
      </c>
      <c r="D12373" t="s">
        <v>15121</v>
      </c>
      <c r="E12373" t="s">
        <v>152</v>
      </c>
      <c r="F12373">
        <v>33</v>
      </c>
      <c r="G12373" t="s">
        <v>6</v>
      </c>
      <c r="H12373" t="s">
        <v>50</v>
      </c>
      <c r="I12373" t="s">
        <v>27</v>
      </c>
      <c r="J12373" t="s">
        <v>28</v>
      </c>
      <c r="O12373" t="s">
        <v>8962</v>
      </c>
      <c r="P12373" t="s">
        <v>36</v>
      </c>
      <c r="S12373">
        <v>0</v>
      </c>
      <c r="T12373" t="s">
        <v>30</v>
      </c>
      <c r="U12373">
        <v>40</v>
      </c>
      <c r="V12373" t="s">
        <v>10572</v>
      </c>
      <c r="W12373" t="s">
        <v>32</v>
      </c>
    </row>
    <row r="12374" spans="1:24" x14ac:dyDescent="0.25">
      <c r="A12374">
        <v>12379</v>
      </c>
      <c r="B12374" t="s">
        <v>21590</v>
      </c>
      <c r="C12374" t="s">
        <v>320</v>
      </c>
      <c r="E12374" t="s">
        <v>3741</v>
      </c>
      <c r="F12374">
        <v>24</v>
      </c>
      <c r="G12374" t="s">
        <v>6</v>
      </c>
      <c r="H12374" t="s">
        <v>50</v>
      </c>
      <c r="I12374" t="s">
        <v>27</v>
      </c>
      <c r="J12374" t="s">
        <v>28</v>
      </c>
      <c r="O12374" t="s">
        <v>67</v>
      </c>
      <c r="P12374" t="s">
        <v>53</v>
      </c>
      <c r="S12374">
        <v>0</v>
      </c>
      <c r="T12374" t="s">
        <v>30</v>
      </c>
      <c r="U12374">
        <v>13</v>
      </c>
      <c r="V12374" t="s">
        <v>21591</v>
      </c>
      <c r="W12374" t="s">
        <v>1276</v>
      </c>
      <c r="X12374" t="s">
        <v>21592</v>
      </c>
    </row>
    <row r="12375" spans="1:24" x14ac:dyDescent="0.25">
      <c r="A12375">
        <v>12380</v>
      </c>
      <c r="B12375" t="s">
        <v>21593</v>
      </c>
      <c r="C12375" t="s">
        <v>303</v>
      </c>
      <c r="D12375" t="s">
        <v>15149</v>
      </c>
      <c r="E12375" t="s">
        <v>21594</v>
      </c>
      <c r="F12375">
        <v>38</v>
      </c>
      <c r="G12375" t="s">
        <v>6</v>
      </c>
      <c r="H12375" t="s">
        <v>50</v>
      </c>
      <c r="I12375" t="s">
        <v>27</v>
      </c>
      <c r="J12375" t="s">
        <v>28</v>
      </c>
      <c r="O12375" t="s">
        <v>67</v>
      </c>
      <c r="P12375" t="s">
        <v>53</v>
      </c>
      <c r="S12375">
        <v>3</v>
      </c>
      <c r="T12375" t="s">
        <v>57</v>
      </c>
      <c r="U12375">
        <v>30</v>
      </c>
      <c r="V12375" t="s">
        <v>15709</v>
      </c>
      <c r="W12375" t="s">
        <v>32</v>
      </c>
      <c r="X12375" t="s">
        <v>21595</v>
      </c>
    </row>
    <row r="12376" spans="1:24" ht="285" x14ac:dyDescent="0.25">
      <c r="A12376">
        <v>12381</v>
      </c>
      <c r="B12376" t="s">
        <v>21596</v>
      </c>
      <c r="C12376" t="s">
        <v>303</v>
      </c>
      <c r="D12376" t="s">
        <v>15351</v>
      </c>
      <c r="E12376" t="s">
        <v>3561</v>
      </c>
      <c r="F12376">
        <v>35.5</v>
      </c>
      <c r="G12376" t="s">
        <v>6</v>
      </c>
      <c r="H12376" t="s">
        <v>50</v>
      </c>
      <c r="I12376" t="s">
        <v>27</v>
      </c>
      <c r="J12376" t="s">
        <v>21597</v>
      </c>
      <c r="K12376" t="s">
        <v>231</v>
      </c>
      <c r="L12376" t="s">
        <v>125</v>
      </c>
      <c r="M12376">
        <v>1.5</v>
      </c>
      <c r="N12376" t="s">
        <v>317</v>
      </c>
      <c r="O12376" t="s">
        <v>99</v>
      </c>
      <c r="P12376" t="s">
        <v>36</v>
      </c>
      <c r="Q12376" t="s">
        <v>43</v>
      </c>
      <c r="R12376">
        <v>3</v>
      </c>
      <c r="S12376">
        <v>3</v>
      </c>
      <c r="T12376" t="s">
        <v>57</v>
      </c>
      <c r="U12376">
        <v>12</v>
      </c>
      <c r="V12376" t="s">
        <v>1706</v>
      </c>
      <c r="W12376" t="s">
        <v>32</v>
      </c>
      <c r="X12376" s="2" t="s">
        <v>21598</v>
      </c>
    </row>
    <row r="12377" spans="1:24" x14ac:dyDescent="0.25">
      <c r="A12377">
        <v>12382</v>
      </c>
      <c r="B12377" t="s">
        <v>21599</v>
      </c>
      <c r="C12377" t="s">
        <v>303</v>
      </c>
      <c r="D12377" t="s">
        <v>15313</v>
      </c>
      <c r="E12377" t="s">
        <v>187</v>
      </c>
      <c r="F12377">
        <v>33</v>
      </c>
      <c r="G12377" t="s">
        <v>6</v>
      </c>
      <c r="H12377" t="s">
        <v>26</v>
      </c>
      <c r="I12377" t="s">
        <v>27</v>
      </c>
      <c r="J12377" t="s">
        <v>1013</v>
      </c>
      <c r="K12377" t="s">
        <v>124</v>
      </c>
      <c r="L12377" t="s">
        <v>192</v>
      </c>
      <c r="M12377">
        <v>19</v>
      </c>
      <c r="N12377" t="s">
        <v>80</v>
      </c>
      <c r="O12377" t="s">
        <v>29</v>
      </c>
      <c r="P12377" t="s">
        <v>53</v>
      </c>
      <c r="Q12377" t="s">
        <v>43</v>
      </c>
      <c r="R12377" t="s">
        <v>43</v>
      </c>
      <c r="S12377">
        <v>0</v>
      </c>
      <c r="T12377" t="s">
        <v>30</v>
      </c>
      <c r="U12377">
        <v>15</v>
      </c>
      <c r="V12377" t="s">
        <v>1576</v>
      </c>
      <c r="W12377" t="s">
        <v>32</v>
      </c>
      <c r="X12377" t="s">
        <v>21600</v>
      </c>
    </row>
    <row r="12378" spans="1:24" x14ac:dyDescent="0.25">
      <c r="A12378">
        <v>12383</v>
      </c>
      <c r="B12378" t="s">
        <v>21601</v>
      </c>
      <c r="C12378" t="s">
        <v>303</v>
      </c>
      <c r="D12378" t="s">
        <v>15155</v>
      </c>
      <c r="E12378" t="s">
        <v>757</v>
      </c>
      <c r="F12378">
        <v>23</v>
      </c>
      <c r="G12378" t="s">
        <v>6</v>
      </c>
      <c r="H12378" t="s">
        <v>50</v>
      </c>
      <c r="I12378" t="s">
        <v>27</v>
      </c>
      <c r="J12378" t="s">
        <v>434</v>
      </c>
      <c r="O12378" t="s">
        <v>8962</v>
      </c>
      <c r="P12378" t="s">
        <v>36</v>
      </c>
      <c r="S12378">
        <v>3</v>
      </c>
      <c r="T12378" t="s">
        <v>57</v>
      </c>
      <c r="U12378">
        <v>10</v>
      </c>
      <c r="V12378" t="s">
        <v>21602</v>
      </c>
      <c r="W12378" t="s">
        <v>32</v>
      </c>
      <c r="X12378" t="s">
        <v>21603</v>
      </c>
    </row>
    <row r="12379" spans="1:24" x14ac:dyDescent="0.25">
      <c r="A12379">
        <v>12384</v>
      </c>
      <c r="B12379" t="s">
        <v>21604</v>
      </c>
      <c r="C12379" t="s">
        <v>303</v>
      </c>
      <c r="D12379" t="s">
        <v>15313</v>
      </c>
      <c r="E12379" t="s">
        <v>738</v>
      </c>
      <c r="F12379">
        <v>32</v>
      </c>
      <c r="G12379" t="s">
        <v>6</v>
      </c>
      <c r="H12379" t="s">
        <v>26</v>
      </c>
      <c r="I12379" t="s">
        <v>27</v>
      </c>
      <c r="J12379" t="s">
        <v>946</v>
      </c>
      <c r="K12379" t="s">
        <v>124</v>
      </c>
      <c r="L12379" t="s">
        <v>125</v>
      </c>
      <c r="M12379">
        <v>6</v>
      </c>
      <c r="N12379" t="s">
        <v>80</v>
      </c>
      <c r="O12379" t="s">
        <v>29</v>
      </c>
      <c r="P12379" t="s">
        <v>53</v>
      </c>
      <c r="Q12379" t="s">
        <v>43</v>
      </c>
      <c r="R12379" t="s">
        <v>43</v>
      </c>
      <c r="S12379">
        <v>0</v>
      </c>
      <c r="T12379" t="s">
        <v>30</v>
      </c>
      <c r="U12379">
        <v>15</v>
      </c>
      <c r="V12379" t="s">
        <v>800</v>
      </c>
      <c r="W12379" t="s">
        <v>32</v>
      </c>
      <c r="X12379" t="s">
        <v>21605</v>
      </c>
    </row>
    <row r="12380" spans="1:24" x14ac:dyDescent="0.25">
      <c r="A12380">
        <v>12385</v>
      </c>
      <c r="B12380" t="s">
        <v>21606</v>
      </c>
      <c r="C12380" t="s">
        <v>303</v>
      </c>
      <c r="D12380" t="s">
        <v>15313</v>
      </c>
      <c r="E12380" t="s">
        <v>21607</v>
      </c>
      <c r="F12380">
        <v>19.2</v>
      </c>
      <c r="G12380" t="s">
        <v>6</v>
      </c>
      <c r="H12380" t="s">
        <v>26</v>
      </c>
      <c r="I12380" t="s">
        <v>27</v>
      </c>
      <c r="J12380" t="s">
        <v>21608</v>
      </c>
      <c r="K12380" t="s">
        <v>65</v>
      </c>
      <c r="L12380" t="s">
        <v>41</v>
      </c>
      <c r="M12380">
        <v>6</v>
      </c>
      <c r="N12380" t="s">
        <v>42</v>
      </c>
      <c r="O12380" t="s">
        <v>8962</v>
      </c>
      <c r="P12380" t="s">
        <v>53</v>
      </c>
      <c r="Q12380" s="1" t="s">
        <v>22941</v>
      </c>
      <c r="R12380" t="s">
        <v>68</v>
      </c>
      <c r="S12380">
        <v>0</v>
      </c>
      <c r="T12380" t="s">
        <v>30</v>
      </c>
      <c r="U12380">
        <v>30</v>
      </c>
      <c r="V12380" t="s">
        <v>21609</v>
      </c>
      <c r="W12380" t="s">
        <v>32</v>
      </c>
      <c r="X12380" t="s">
        <v>21610</v>
      </c>
    </row>
    <row r="12381" spans="1:24" x14ac:dyDescent="0.25">
      <c r="A12381">
        <v>12386</v>
      </c>
      <c r="B12381" t="s">
        <v>21611</v>
      </c>
      <c r="C12381" t="s">
        <v>303</v>
      </c>
      <c r="D12381" t="s">
        <v>15313</v>
      </c>
      <c r="E12381" t="s">
        <v>3438</v>
      </c>
      <c r="F12381">
        <v>23.9</v>
      </c>
      <c r="G12381" t="s">
        <v>6</v>
      </c>
      <c r="H12381" t="s">
        <v>26</v>
      </c>
      <c r="I12381" t="s">
        <v>27</v>
      </c>
      <c r="J12381" t="s">
        <v>3506</v>
      </c>
      <c r="K12381" t="s">
        <v>276</v>
      </c>
      <c r="L12381" t="s">
        <v>41</v>
      </c>
      <c r="M12381">
        <v>8</v>
      </c>
      <c r="N12381" t="s">
        <v>42</v>
      </c>
      <c r="O12381" t="s">
        <v>8962</v>
      </c>
      <c r="P12381" t="s">
        <v>53</v>
      </c>
      <c r="Q12381" t="s">
        <v>81</v>
      </c>
      <c r="R12381">
        <v>3</v>
      </c>
      <c r="S12381">
        <v>0</v>
      </c>
      <c r="T12381" t="s">
        <v>30</v>
      </c>
      <c r="U12381">
        <v>30</v>
      </c>
      <c r="V12381" t="s">
        <v>11485</v>
      </c>
      <c r="W12381" t="s">
        <v>32</v>
      </c>
      <c r="X12381" t="s">
        <v>21612</v>
      </c>
    </row>
    <row r="12382" spans="1:24" x14ac:dyDescent="0.25">
      <c r="A12382">
        <v>12387</v>
      </c>
      <c r="B12382" t="s">
        <v>21613</v>
      </c>
      <c r="C12382" t="s">
        <v>303</v>
      </c>
      <c r="D12382" t="s">
        <v>15313</v>
      </c>
      <c r="E12382" t="s">
        <v>544</v>
      </c>
      <c r="F12382">
        <v>21.1</v>
      </c>
      <c r="G12382" t="s">
        <v>6</v>
      </c>
      <c r="H12382" t="s">
        <v>26</v>
      </c>
      <c r="I12382" t="s">
        <v>27</v>
      </c>
      <c r="J12382" t="s">
        <v>5198</v>
      </c>
      <c r="K12382" t="s">
        <v>167</v>
      </c>
      <c r="L12382" t="s">
        <v>378</v>
      </c>
      <c r="O12382" t="s">
        <v>8962</v>
      </c>
      <c r="P12382" t="s">
        <v>53</v>
      </c>
      <c r="S12382">
        <v>0</v>
      </c>
      <c r="T12382" t="s">
        <v>30</v>
      </c>
      <c r="U12382">
        <v>30</v>
      </c>
      <c r="V12382" t="s">
        <v>5279</v>
      </c>
      <c r="W12382" t="s">
        <v>32</v>
      </c>
      <c r="X12382" t="s">
        <v>21614</v>
      </c>
    </row>
    <row r="12383" spans="1:24" x14ac:dyDescent="0.25">
      <c r="A12383">
        <v>12388</v>
      </c>
      <c r="B12383" t="s">
        <v>21615</v>
      </c>
      <c r="C12383" t="s">
        <v>303</v>
      </c>
      <c r="D12383" t="s">
        <v>15313</v>
      </c>
      <c r="E12383" t="s">
        <v>1077</v>
      </c>
      <c r="F12383">
        <v>17.7</v>
      </c>
      <c r="G12383" t="s">
        <v>6</v>
      </c>
      <c r="H12383" t="s">
        <v>26</v>
      </c>
      <c r="I12383" t="s">
        <v>27</v>
      </c>
      <c r="J12383" t="s">
        <v>21616</v>
      </c>
      <c r="K12383" t="s">
        <v>276</v>
      </c>
      <c r="L12383" t="s">
        <v>406</v>
      </c>
      <c r="M12383">
        <v>6</v>
      </c>
      <c r="N12383" t="s">
        <v>42</v>
      </c>
      <c r="O12383" t="s">
        <v>8962</v>
      </c>
      <c r="P12383" t="s">
        <v>53</v>
      </c>
      <c r="Q12383" t="s">
        <v>81</v>
      </c>
      <c r="R12383">
        <v>3</v>
      </c>
      <c r="S12383">
        <v>0</v>
      </c>
      <c r="T12383" t="s">
        <v>30</v>
      </c>
      <c r="U12383">
        <v>30</v>
      </c>
      <c r="V12383" t="s">
        <v>5262</v>
      </c>
      <c r="W12383" t="s">
        <v>32</v>
      </c>
      <c r="X12383" t="s">
        <v>21617</v>
      </c>
    </row>
    <row r="12384" spans="1:24" x14ac:dyDescent="0.25">
      <c r="A12384">
        <v>12389</v>
      </c>
      <c r="B12384" t="s">
        <v>21618</v>
      </c>
      <c r="C12384" t="s">
        <v>320</v>
      </c>
      <c r="E12384" t="s">
        <v>544</v>
      </c>
      <c r="F12384">
        <v>33</v>
      </c>
      <c r="G12384" t="s">
        <v>6</v>
      </c>
      <c r="H12384" t="s">
        <v>26</v>
      </c>
      <c r="I12384" t="s">
        <v>27</v>
      </c>
      <c r="J12384" t="s">
        <v>28</v>
      </c>
      <c r="O12384" t="s">
        <v>29</v>
      </c>
      <c r="P12384" t="s">
        <v>36</v>
      </c>
      <c r="S12384">
        <v>2</v>
      </c>
      <c r="T12384" t="s">
        <v>30</v>
      </c>
      <c r="U12384">
        <v>4</v>
      </c>
      <c r="V12384" t="s">
        <v>3803</v>
      </c>
      <c r="W12384" t="s">
        <v>32</v>
      </c>
      <c r="X12384" t="s">
        <v>21619</v>
      </c>
    </row>
    <row r="12385" spans="1:24" x14ac:dyDescent="0.25">
      <c r="A12385">
        <v>12390</v>
      </c>
      <c r="B12385" t="s">
        <v>21620</v>
      </c>
      <c r="C12385" t="s">
        <v>303</v>
      </c>
      <c r="D12385" t="s">
        <v>15186</v>
      </c>
      <c r="E12385" t="s">
        <v>73</v>
      </c>
      <c r="F12385">
        <v>40</v>
      </c>
      <c r="G12385" t="s">
        <v>6</v>
      </c>
      <c r="H12385" t="s">
        <v>26</v>
      </c>
      <c r="I12385" t="s">
        <v>27</v>
      </c>
      <c r="J12385" t="s">
        <v>28</v>
      </c>
      <c r="O12385" t="s">
        <v>67</v>
      </c>
      <c r="P12385" t="s">
        <v>53</v>
      </c>
      <c r="S12385">
        <v>0</v>
      </c>
      <c r="T12385" t="s">
        <v>30</v>
      </c>
      <c r="U12385">
        <v>7</v>
      </c>
      <c r="V12385" t="s">
        <v>18508</v>
      </c>
      <c r="W12385" t="s">
        <v>32</v>
      </c>
    </row>
    <row r="12386" spans="1:24" x14ac:dyDescent="0.25">
      <c r="A12386">
        <v>12391</v>
      </c>
      <c r="B12386" t="s">
        <v>21621</v>
      </c>
      <c r="C12386" t="s">
        <v>303</v>
      </c>
      <c r="D12386" t="s">
        <v>15186</v>
      </c>
      <c r="E12386" t="s">
        <v>3913</v>
      </c>
      <c r="F12386">
        <v>35</v>
      </c>
      <c r="G12386" t="s">
        <v>6</v>
      </c>
      <c r="H12386" t="s">
        <v>50</v>
      </c>
      <c r="I12386" t="s">
        <v>27</v>
      </c>
      <c r="J12386" t="s">
        <v>28</v>
      </c>
      <c r="O12386" t="s">
        <v>67</v>
      </c>
      <c r="P12386" t="s">
        <v>53</v>
      </c>
      <c r="S12386">
        <v>0</v>
      </c>
      <c r="T12386" t="s">
        <v>30</v>
      </c>
      <c r="U12386">
        <v>7</v>
      </c>
      <c r="V12386" t="s">
        <v>1576</v>
      </c>
      <c r="W12386" t="s">
        <v>32</v>
      </c>
    </row>
    <row r="12387" spans="1:24" x14ac:dyDescent="0.25">
      <c r="A12387">
        <v>12392</v>
      </c>
      <c r="B12387" t="s">
        <v>21621</v>
      </c>
      <c r="C12387" t="s">
        <v>303</v>
      </c>
      <c r="D12387" t="s">
        <v>16703</v>
      </c>
      <c r="E12387" t="s">
        <v>7271</v>
      </c>
      <c r="F12387">
        <v>22</v>
      </c>
      <c r="G12387" t="s">
        <v>6</v>
      </c>
      <c r="H12387" t="s">
        <v>26</v>
      </c>
      <c r="I12387" t="s">
        <v>27</v>
      </c>
      <c r="J12387" t="s">
        <v>28</v>
      </c>
      <c r="O12387" t="s">
        <v>35</v>
      </c>
      <c r="P12387" t="s">
        <v>30</v>
      </c>
      <c r="S12387">
        <v>0</v>
      </c>
      <c r="T12387" t="s">
        <v>30</v>
      </c>
      <c r="U12387">
        <v>0</v>
      </c>
      <c r="W12387" t="s">
        <v>1276</v>
      </c>
      <c r="X12387" t="s">
        <v>21622</v>
      </c>
    </row>
    <row r="12388" spans="1:24" x14ac:dyDescent="0.25">
      <c r="A12388">
        <v>12393</v>
      </c>
      <c r="B12388" t="s">
        <v>21623</v>
      </c>
      <c r="C12388" t="s">
        <v>303</v>
      </c>
      <c r="D12388" t="s">
        <v>16703</v>
      </c>
      <c r="E12388" t="s">
        <v>172</v>
      </c>
      <c r="F12388">
        <v>24</v>
      </c>
      <c r="G12388" t="s">
        <v>6</v>
      </c>
      <c r="H12388" t="s">
        <v>26</v>
      </c>
      <c r="I12388" t="s">
        <v>27</v>
      </c>
      <c r="J12388" t="s">
        <v>28</v>
      </c>
      <c r="O12388" t="s">
        <v>35</v>
      </c>
      <c r="P12388" t="s">
        <v>30</v>
      </c>
      <c r="S12388">
        <v>0</v>
      </c>
      <c r="T12388" t="s">
        <v>30</v>
      </c>
      <c r="U12388">
        <v>0</v>
      </c>
      <c r="W12388" t="s">
        <v>1276</v>
      </c>
      <c r="X12388" t="s">
        <v>21624</v>
      </c>
    </row>
    <row r="12389" spans="1:24" x14ac:dyDescent="0.25">
      <c r="A12389">
        <v>12394</v>
      </c>
      <c r="B12389" t="s">
        <v>21625</v>
      </c>
      <c r="C12389" t="s">
        <v>303</v>
      </c>
      <c r="D12389" t="s">
        <v>16703</v>
      </c>
      <c r="E12389" t="s">
        <v>628</v>
      </c>
      <c r="F12389">
        <v>30</v>
      </c>
      <c r="G12389" t="s">
        <v>6</v>
      </c>
      <c r="H12389" t="s">
        <v>26</v>
      </c>
      <c r="I12389" t="s">
        <v>27</v>
      </c>
      <c r="J12389" t="s">
        <v>28</v>
      </c>
      <c r="O12389" t="s">
        <v>35</v>
      </c>
      <c r="P12389" t="s">
        <v>30</v>
      </c>
      <c r="S12389">
        <v>0</v>
      </c>
      <c r="T12389" t="s">
        <v>30</v>
      </c>
      <c r="U12389">
        <v>8</v>
      </c>
      <c r="V12389" t="s">
        <v>21019</v>
      </c>
      <c r="W12389" t="s">
        <v>1276</v>
      </c>
      <c r="X12389" t="s">
        <v>21626</v>
      </c>
    </row>
    <row r="12390" spans="1:24" x14ac:dyDescent="0.25">
      <c r="A12390">
        <v>12395</v>
      </c>
      <c r="B12390" t="s">
        <v>21627</v>
      </c>
      <c r="C12390" t="s">
        <v>303</v>
      </c>
      <c r="D12390" t="s">
        <v>15730</v>
      </c>
      <c r="E12390" t="s">
        <v>488</v>
      </c>
      <c r="F12390">
        <v>36.5</v>
      </c>
      <c r="G12390" t="s">
        <v>6</v>
      </c>
      <c r="H12390" t="s">
        <v>26</v>
      </c>
      <c r="I12390" t="s">
        <v>27</v>
      </c>
      <c r="J12390" t="s">
        <v>28</v>
      </c>
      <c r="O12390" t="s">
        <v>8962</v>
      </c>
      <c r="P12390" t="s">
        <v>30</v>
      </c>
      <c r="S12390">
        <v>0</v>
      </c>
      <c r="U12390">
        <v>0</v>
      </c>
      <c r="W12390" t="s">
        <v>492</v>
      </c>
      <c r="X12390" t="s">
        <v>21628</v>
      </c>
    </row>
    <row r="12391" spans="1:24" x14ac:dyDescent="0.25">
      <c r="A12391">
        <v>12396</v>
      </c>
      <c r="B12391" t="s">
        <v>21629</v>
      </c>
      <c r="C12391" t="s">
        <v>303</v>
      </c>
      <c r="D12391" t="s">
        <v>15730</v>
      </c>
      <c r="E12391" t="s">
        <v>1899</v>
      </c>
      <c r="F12391">
        <v>32</v>
      </c>
      <c r="G12391" t="s">
        <v>6</v>
      </c>
      <c r="H12391" t="s">
        <v>26</v>
      </c>
      <c r="I12391" t="s">
        <v>27</v>
      </c>
      <c r="J12391" t="s">
        <v>241</v>
      </c>
      <c r="K12391" t="s">
        <v>167</v>
      </c>
      <c r="L12391" t="s">
        <v>267</v>
      </c>
      <c r="O12391" t="s">
        <v>8962</v>
      </c>
      <c r="P12391" t="s">
        <v>30</v>
      </c>
      <c r="S12391">
        <v>0</v>
      </c>
      <c r="U12391">
        <v>0</v>
      </c>
      <c r="W12391" t="s">
        <v>492</v>
      </c>
      <c r="X12391" t="s">
        <v>21630</v>
      </c>
    </row>
    <row r="12392" spans="1:24" x14ac:dyDescent="0.25">
      <c r="A12392">
        <v>12397</v>
      </c>
      <c r="B12392" t="s">
        <v>21631</v>
      </c>
      <c r="C12392" t="s">
        <v>303</v>
      </c>
      <c r="D12392" t="s">
        <v>15730</v>
      </c>
      <c r="E12392" t="s">
        <v>1148</v>
      </c>
      <c r="F12392">
        <v>28</v>
      </c>
      <c r="G12392" t="s">
        <v>6</v>
      </c>
      <c r="H12392" t="s">
        <v>26</v>
      </c>
      <c r="I12392" t="s">
        <v>27</v>
      </c>
      <c r="J12392" t="s">
        <v>28</v>
      </c>
      <c r="O12392" t="s">
        <v>8962</v>
      </c>
      <c r="P12392" t="s">
        <v>30</v>
      </c>
      <c r="S12392">
        <v>0</v>
      </c>
      <c r="U12392">
        <v>0</v>
      </c>
      <c r="W12392" t="s">
        <v>492</v>
      </c>
    </row>
    <row r="12393" spans="1:24" x14ac:dyDescent="0.25">
      <c r="A12393">
        <v>12398</v>
      </c>
      <c r="B12393" t="s">
        <v>21632</v>
      </c>
      <c r="C12393" t="s">
        <v>303</v>
      </c>
      <c r="D12393" t="s">
        <v>15730</v>
      </c>
      <c r="E12393" t="s">
        <v>2379</v>
      </c>
      <c r="F12393">
        <v>24.5</v>
      </c>
      <c r="G12393" t="s">
        <v>6</v>
      </c>
      <c r="H12393" t="s">
        <v>26</v>
      </c>
      <c r="I12393" t="s">
        <v>27</v>
      </c>
      <c r="J12393" t="s">
        <v>28</v>
      </c>
      <c r="O12393" t="s">
        <v>8962</v>
      </c>
      <c r="P12393" t="s">
        <v>30</v>
      </c>
      <c r="S12393">
        <v>0</v>
      </c>
      <c r="U12393">
        <v>0</v>
      </c>
      <c r="W12393" t="s">
        <v>492</v>
      </c>
      <c r="X12393" t="s">
        <v>21633</v>
      </c>
    </row>
    <row r="12394" spans="1:24" x14ac:dyDescent="0.25">
      <c r="A12394">
        <v>12399</v>
      </c>
      <c r="B12394" t="s">
        <v>21634</v>
      </c>
      <c r="C12394" t="s">
        <v>303</v>
      </c>
      <c r="D12394" t="s">
        <v>15373</v>
      </c>
      <c r="E12394" t="s">
        <v>21635</v>
      </c>
      <c r="F12394">
        <v>37</v>
      </c>
      <c r="G12394" t="s">
        <v>6</v>
      </c>
      <c r="H12394" t="s">
        <v>26</v>
      </c>
      <c r="I12394" t="s">
        <v>27</v>
      </c>
      <c r="J12394" t="s">
        <v>7870</v>
      </c>
      <c r="K12394" t="s">
        <v>40</v>
      </c>
      <c r="L12394" t="s">
        <v>21636</v>
      </c>
      <c r="M12394">
        <v>4</v>
      </c>
      <c r="N12394" t="s">
        <v>42</v>
      </c>
      <c r="O12394" t="s">
        <v>8962</v>
      </c>
      <c r="P12394" t="s">
        <v>36</v>
      </c>
      <c r="Q12394">
        <v>5</v>
      </c>
      <c r="R12394">
        <v>4</v>
      </c>
      <c r="S12394">
        <v>0</v>
      </c>
      <c r="T12394" t="s">
        <v>30</v>
      </c>
      <c r="U12394">
        <v>10</v>
      </c>
      <c r="V12394" t="s">
        <v>21637</v>
      </c>
      <c r="W12394" t="s">
        <v>32</v>
      </c>
    </row>
    <row r="12395" spans="1:24" x14ac:dyDescent="0.25">
      <c r="A12395">
        <v>12400</v>
      </c>
      <c r="B12395" t="s">
        <v>21638</v>
      </c>
      <c r="C12395" t="s">
        <v>303</v>
      </c>
      <c r="D12395" t="s">
        <v>15373</v>
      </c>
      <c r="E12395" t="s">
        <v>1426</v>
      </c>
      <c r="F12395">
        <v>34.799999999999997</v>
      </c>
      <c r="G12395" t="s">
        <v>6</v>
      </c>
      <c r="H12395" t="s">
        <v>26</v>
      </c>
      <c r="I12395" t="s">
        <v>27</v>
      </c>
      <c r="J12395" t="s">
        <v>21639</v>
      </c>
      <c r="K12395" t="s">
        <v>40</v>
      </c>
      <c r="L12395" t="s">
        <v>41</v>
      </c>
      <c r="M12395">
        <v>5</v>
      </c>
      <c r="N12395" t="s">
        <v>42</v>
      </c>
      <c r="O12395" t="s">
        <v>8962</v>
      </c>
      <c r="P12395" t="s">
        <v>36</v>
      </c>
      <c r="Q12395" s="1" t="s">
        <v>22941</v>
      </c>
      <c r="R12395" t="s">
        <v>68</v>
      </c>
      <c r="S12395">
        <v>0</v>
      </c>
      <c r="T12395" t="s">
        <v>30</v>
      </c>
      <c r="U12395">
        <v>10</v>
      </c>
      <c r="V12395" t="s">
        <v>21640</v>
      </c>
      <c r="W12395" t="s">
        <v>32</v>
      </c>
    </row>
    <row r="12396" spans="1:24" x14ac:dyDescent="0.25">
      <c r="A12396">
        <v>12401</v>
      </c>
      <c r="B12396" t="s">
        <v>21641</v>
      </c>
      <c r="C12396" t="s">
        <v>303</v>
      </c>
      <c r="D12396" t="s">
        <v>15216</v>
      </c>
      <c r="E12396" t="s">
        <v>21642</v>
      </c>
      <c r="F12396">
        <v>36</v>
      </c>
      <c r="G12396" t="s">
        <v>6</v>
      </c>
      <c r="H12396" t="s">
        <v>50</v>
      </c>
      <c r="I12396" t="s">
        <v>27</v>
      </c>
      <c r="J12396" t="s">
        <v>28</v>
      </c>
      <c r="O12396" t="s">
        <v>67</v>
      </c>
      <c r="P12396" t="s">
        <v>53</v>
      </c>
      <c r="S12396">
        <v>0</v>
      </c>
      <c r="T12396" t="s">
        <v>30</v>
      </c>
      <c r="U12396">
        <v>35</v>
      </c>
      <c r="V12396" t="s">
        <v>21643</v>
      </c>
      <c r="W12396" t="s">
        <v>32</v>
      </c>
    </row>
    <row r="12397" spans="1:24" x14ac:dyDescent="0.25">
      <c r="A12397">
        <v>12402</v>
      </c>
      <c r="B12397" t="s">
        <v>21644</v>
      </c>
      <c r="C12397" t="s">
        <v>303</v>
      </c>
      <c r="D12397" t="s">
        <v>15178</v>
      </c>
      <c r="E12397" t="s">
        <v>3575</v>
      </c>
      <c r="F12397">
        <v>21.3</v>
      </c>
      <c r="G12397" t="s">
        <v>6</v>
      </c>
      <c r="H12397" t="s">
        <v>50</v>
      </c>
      <c r="I12397" t="s">
        <v>27</v>
      </c>
      <c r="J12397" t="s">
        <v>869</v>
      </c>
      <c r="K12397" t="s">
        <v>65</v>
      </c>
      <c r="L12397" t="s">
        <v>246</v>
      </c>
      <c r="M12397">
        <v>0.5</v>
      </c>
      <c r="N12397" t="s">
        <v>268</v>
      </c>
      <c r="O12397" t="s">
        <v>29</v>
      </c>
      <c r="P12397" t="s">
        <v>30</v>
      </c>
      <c r="Q12397" t="s">
        <v>269</v>
      </c>
      <c r="S12397">
        <v>0</v>
      </c>
      <c r="T12397" t="s">
        <v>30</v>
      </c>
      <c r="U12397">
        <v>0</v>
      </c>
      <c r="W12397" t="s">
        <v>32</v>
      </c>
      <c r="X12397" t="s">
        <v>21645</v>
      </c>
    </row>
    <row r="12398" spans="1:24" x14ac:dyDescent="0.25">
      <c r="A12398">
        <v>12403</v>
      </c>
      <c r="B12398" t="s">
        <v>21646</v>
      </c>
      <c r="C12398" t="s">
        <v>5083</v>
      </c>
      <c r="E12398" t="s">
        <v>21647</v>
      </c>
      <c r="F12398">
        <v>10</v>
      </c>
      <c r="G12398" t="s">
        <v>6</v>
      </c>
      <c r="H12398" t="s">
        <v>50</v>
      </c>
      <c r="I12398" t="s">
        <v>27</v>
      </c>
      <c r="J12398" t="s">
        <v>21648</v>
      </c>
      <c r="K12398" t="s">
        <v>316</v>
      </c>
      <c r="L12398" t="s">
        <v>41</v>
      </c>
      <c r="M12398">
        <v>0.5</v>
      </c>
      <c r="N12398" t="s">
        <v>141</v>
      </c>
      <c r="O12398" t="s">
        <v>8962</v>
      </c>
      <c r="P12398" t="s">
        <v>30</v>
      </c>
      <c r="Q12398" s="1" t="s">
        <v>22941</v>
      </c>
      <c r="R12398" t="s">
        <v>43</v>
      </c>
      <c r="S12398">
        <v>0</v>
      </c>
      <c r="T12398" t="s">
        <v>30</v>
      </c>
      <c r="U12398">
        <v>6</v>
      </c>
      <c r="V12398" t="s">
        <v>4127</v>
      </c>
      <c r="W12398" t="s">
        <v>1276</v>
      </c>
    </row>
    <row r="12399" spans="1:24" x14ac:dyDescent="0.25">
      <c r="A12399">
        <v>12404</v>
      </c>
      <c r="B12399" t="s">
        <v>21649</v>
      </c>
      <c r="C12399" t="s">
        <v>303</v>
      </c>
      <c r="D12399" t="s">
        <v>15281</v>
      </c>
      <c r="E12399" t="s">
        <v>21650</v>
      </c>
      <c r="F12399">
        <v>39</v>
      </c>
      <c r="G12399" t="s">
        <v>6</v>
      </c>
      <c r="H12399" t="s">
        <v>50</v>
      </c>
      <c r="I12399" t="s">
        <v>27</v>
      </c>
      <c r="J12399" t="s">
        <v>10510</v>
      </c>
      <c r="K12399" t="s">
        <v>316</v>
      </c>
      <c r="L12399" t="s">
        <v>2145</v>
      </c>
      <c r="M12399">
        <v>37</v>
      </c>
      <c r="N12399" t="s">
        <v>80</v>
      </c>
      <c r="O12399" t="s">
        <v>8962</v>
      </c>
      <c r="P12399" t="s">
        <v>36</v>
      </c>
      <c r="Q12399" t="s">
        <v>43</v>
      </c>
      <c r="R12399" t="s">
        <v>43</v>
      </c>
      <c r="S12399">
        <v>0</v>
      </c>
      <c r="T12399" t="s">
        <v>30</v>
      </c>
      <c r="U12399">
        <v>10</v>
      </c>
      <c r="V12399" t="s">
        <v>395</v>
      </c>
      <c r="W12399" t="s">
        <v>32</v>
      </c>
      <c r="X12399" t="s">
        <v>21651</v>
      </c>
    </row>
    <row r="12400" spans="1:24" x14ac:dyDescent="0.25">
      <c r="A12400">
        <v>12405</v>
      </c>
      <c r="B12400" t="s">
        <v>21652</v>
      </c>
      <c r="C12400" t="s">
        <v>303</v>
      </c>
      <c r="D12400" t="s">
        <v>15375</v>
      </c>
      <c r="E12400" t="s">
        <v>2164</v>
      </c>
      <c r="F12400">
        <v>25</v>
      </c>
      <c r="G12400" t="s">
        <v>6</v>
      </c>
      <c r="H12400" t="s">
        <v>26</v>
      </c>
      <c r="I12400" t="s">
        <v>27</v>
      </c>
      <c r="J12400" t="s">
        <v>28</v>
      </c>
      <c r="O12400" t="s">
        <v>67</v>
      </c>
      <c r="P12400" t="s">
        <v>36</v>
      </c>
      <c r="S12400">
        <v>0</v>
      </c>
      <c r="T12400" t="s">
        <v>30</v>
      </c>
      <c r="U12400">
        <v>24</v>
      </c>
      <c r="V12400" t="s">
        <v>21653</v>
      </c>
      <c r="W12400" t="s">
        <v>32</v>
      </c>
      <c r="X12400" t="s">
        <v>21654</v>
      </c>
    </row>
    <row r="12401" spans="1:24" x14ac:dyDescent="0.25">
      <c r="A12401">
        <v>12406</v>
      </c>
      <c r="B12401" t="s">
        <v>21655</v>
      </c>
      <c r="C12401" t="s">
        <v>480</v>
      </c>
      <c r="E12401" t="s">
        <v>9099</v>
      </c>
      <c r="F12401">
        <v>16</v>
      </c>
      <c r="G12401" t="s">
        <v>6</v>
      </c>
      <c r="H12401" t="s">
        <v>50</v>
      </c>
      <c r="I12401" t="s">
        <v>27</v>
      </c>
      <c r="J12401" t="s">
        <v>276</v>
      </c>
      <c r="K12401" t="s">
        <v>276</v>
      </c>
      <c r="L12401" t="s">
        <v>125</v>
      </c>
      <c r="M12401">
        <v>4</v>
      </c>
      <c r="N12401" t="s">
        <v>42</v>
      </c>
      <c r="O12401" t="s">
        <v>8962</v>
      </c>
      <c r="P12401" t="s">
        <v>53</v>
      </c>
      <c r="Q12401" t="s">
        <v>81</v>
      </c>
      <c r="R12401" t="s">
        <v>68</v>
      </c>
      <c r="S12401">
        <v>0</v>
      </c>
      <c r="T12401" t="s">
        <v>30</v>
      </c>
      <c r="U12401">
        <v>31</v>
      </c>
      <c r="V12401" t="s">
        <v>21656</v>
      </c>
      <c r="W12401" t="s">
        <v>32</v>
      </c>
    </row>
    <row r="12402" spans="1:24" x14ac:dyDescent="0.25">
      <c r="A12402">
        <v>12407</v>
      </c>
      <c r="B12402" t="s">
        <v>21657</v>
      </c>
      <c r="C12402" t="s">
        <v>303</v>
      </c>
      <c r="D12402" t="s">
        <v>15265</v>
      </c>
      <c r="E12402" t="s">
        <v>95</v>
      </c>
      <c r="F12402">
        <v>32.5</v>
      </c>
      <c r="G12402" t="s">
        <v>6</v>
      </c>
      <c r="H12402" t="s">
        <v>26</v>
      </c>
      <c r="I12402" t="s">
        <v>27</v>
      </c>
      <c r="J12402" t="s">
        <v>405</v>
      </c>
      <c r="K12402" t="s">
        <v>231</v>
      </c>
      <c r="L12402" t="s">
        <v>125</v>
      </c>
      <c r="M12402">
        <v>26</v>
      </c>
      <c r="N12402" t="s">
        <v>80</v>
      </c>
      <c r="O12402" t="s">
        <v>8962</v>
      </c>
      <c r="P12402" t="s">
        <v>36</v>
      </c>
      <c r="Q12402" t="s">
        <v>43</v>
      </c>
      <c r="R12402" t="s">
        <v>43</v>
      </c>
      <c r="S12402">
        <v>0</v>
      </c>
      <c r="T12402" t="s">
        <v>30</v>
      </c>
      <c r="U12402">
        <v>10</v>
      </c>
      <c r="V12402" t="s">
        <v>4069</v>
      </c>
      <c r="W12402" t="s">
        <v>1276</v>
      </c>
    </row>
    <row r="12403" spans="1:24" x14ac:dyDescent="0.25">
      <c r="A12403">
        <v>12408</v>
      </c>
      <c r="B12403" t="s">
        <v>21657</v>
      </c>
      <c r="C12403" t="s">
        <v>303</v>
      </c>
      <c r="D12403" t="s">
        <v>15644</v>
      </c>
      <c r="E12403" t="s">
        <v>17895</v>
      </c>
      <c r="F12403">
        <v>9.5</v>
      </c>
      <c r="G12403" t="s">
        <v>6</v>
      </c>
      <c r="H12403" t="s">
        <v>50</v>
      </c>
      <c r="I12403" t="s">
        <v>27</v>
      </c>
      <c r="J12403" t="s">
        <v>1431</v>
      </c>
      <c r="K12403" t="s">
        <v>124</v>
      </c>
      <c r="L12403" t="s">
        <v>41</v>
      </c>
      <c r="M12403">
        <v>3</v>
      </c>
      <c r="N12403" t="s">
        <v>80</v>
      </c>
      <c r="O12403" t="s">
        <v>67</v>
      </c>
      <c r="P12403" t="s">
        <v>30</v>
      </c>
      <c r="Q12403">
        <v>2</v>
      </c>
      <c r="R12403">
        <v>2</v>
      </c>
      <c r="S12403">
        <v>0</v>
      </c>
      <c r="T12403" t="s">
        <v>30</v>
      </c>
      <c r="U12403">
        <v>2</v>
      </c>
      <c r="V12403" t="s">
        <v>21658</v>
      </c>
      <c r="W12403" t="s">
        <v>32</v>
      </c>
    </row>
    <row r="12404" spans="1:24" x14ac:dyDescent="0.25">
      <c r="A12404">
        <v>12409</v>
      </c>
      <c r="B12404" t="s">
        <v>21659</v>
      </c>
      <c r="C12404" t="s">
        <v>303</v>
      </c>
      <c r="D12404" t="s">
        <v>15644</v>
      </c>
      <c r="E12404" t="s">
        <v>21660</v>
      </c>
      <c r="F12404">
        <v>7.5</v>
      </c>
      <c r="G12404" t="s">
        <v>6</v>
      </c>
      <c r="H12404" t="s">
        <v>50</v>
      </c>
      <c r="I12404" t="s">
        <v>27</v>
      </c>
      <c r="J12404" t="s">
        <v>28</v>
      </c>
      <c r="O12404" t="s">
        <v>67</v>
      </c>
      <c r="P12404" t="s">
        <v>53</v>
      </c>
      <c r="S12404">
        <v>0</v>
      </c>
      <c r="T12404" t="s">
        <v>30</v>
      </c>
      <c r="U12404">
        <v>1</v>
      </c>
      <c r="V12404" t="s">
        <v>21661</v>
      </c>
      <c r="W12404" t="s">
        <v>32</v>
      </c>
    </row>
    <row r="12405" spans="1:24" x14ac:dyDescent="0.25">
      <c r="A12405">
        <v>12410</v>
      </c>
      <c r="B12405" t="s">
        <v>21662</v>
      </c>
      <c r="C12405" t="s">
        <v>303</v>
      </c>
      <c r="D12405" t="s">
        <v>15644</v>
      </c>
      <c r="E12405" t="s">
        <v>3802</v>
      </c>
      <c r="F12405">
        <v>3.5</v>
      </c>
      <c r="G12405" t="s">
        <v>6</v>
      </c>
      <c r="H12405" t="s">
        <v>26</v>
      </c>
      <c r="I12405" t="s">
        <v>27</v>
      </c>
      <c r="J12405" t="s">
        <v>28</v>
      </c>
      <c r="O12405" t="s">
        <v>67</v>
      </c>
      <c r="P12405" t="s">
        <v>53</v>
      </c>
      <c r="S12405">
        <v>0</v>
      </c>
      <c r="T12405" t="s">
        <v>30</v>
      </c>
      <c r="U12405">
        <v>0</v>
      </c>
      <c r="W12405" t="s">
        <v>32</v>
      </c>
    </row>
    <row r="12406" spans="1:24" x14ac:dyDescent="0.25">
      <c r="A12406">
        <v>12411</v>
      </c>
      <c r="B12406" t="s">
        <v>21662</v>
      </c>
      <c r="C12406" t="s">
        <v>303</v>
      </c>
      <c r="D12406" t="s">
        <v>15108</v>
      </c>
      <c r="E12406" t="s">
        <v>2167</v>
      </c>
      <c r="F12406">
        <v>35.5</v>
      </c>
      <c r="G12406" t="s">
        <v>6</v>
      </c>
      <c r="H12406" t="s">
        <v>50</v>
      </c>
      <c r="I12406" t="s">
        <v>27</v>
      </c>
      <c r="J12406" t="s">
        <v>21663</v>
      </c>
      <c r="K12406" t="s">
        <v>167</v>
      </c>
      <c r="L12406" t="s">
        <v>79</v>
      </c>
      <c r="O12406" t="s">
        <v>67</v>
      </c>
      <c r="P12406" t="s">
        <v>53</v>
      </c>
      <c r="S12406">
        <v>3</v>
      </c>
      <c r="T12406" t="s">
        <v>30</v>
      </c>
      <c r="U12406">
        <v>11</v>
      </c>
      <c r="V12406" t="s">
        <v>21664</v>
      </c>
      <c r="W12406" t="s">
        <v>32</v>
      </c>
    </row>
    <row r="12407" spans="1:24" x14ac:dyDescent="0.25">
      <c r="A12407">
        <v>12412</v>
      </c>
      <c r="B12407" t="s">
        <v>21665</v>
      </c>
      <c r="C12407" t="s">
        <v>303</v>
      </c>
      <c r="D12407" t="s">
        <v>15644</v>
      </c>
      <c r="E12407" t="s">
        <v>21666</v>
      </c>
      <c r="F12407">
        <v>1.5</v>
      </c>
      <c r="G12407" t="s">
        <v>6</v>
      </c>
      <c r="H12407" t="s">
        <v>26</v>
      </c>
      <c r="I12407" t="s">
        <v>27</v>
      </c>
      <c r="J12407" t="s">
        <v>28</v>
      </c>
      <c r="O12407" t="s">
        <v>67</v>
      </c>
      <c r="P12407" t="s">
        <v>30</v>
      </c>
      <c r="S12407">
        <v>0</v>
      </c>
      <c r="T12407" t="s">
        <v>30</v>
      </c>
      <c r="U12407">
        <v>0</v>
      </c>
      <c r="W12407" t="s">
        <v>32</v>
      </c>
    </row>
    <row r="12408" spans="1:24" x14ac:dyDescent="0.25">
      <c r="A12408">
        <v>12413</v>
      </c>
      <c r="B12408" t="s">
        <v>21667</v>
      </c>
      <c r="C12408" t="s">
        <v>303</v>
      </c>
      <c r="D12408" t="s">
        <v>15313</v>
      </c>
      <c r="E12408" t="s">
        <v>117</v>
      </c>
      <c r="F12408">
        <v>26</v>
      </c>
      <c r="G12408" t="s">
        <v>6</v>
      </c>
      <c r="H12408" t="s">
        <v>50</v>
      </c>
      <c r="I12408" t="s">
        <v>27</v>
      </c>
      <c r="J12408" t="s">
        <v>11909</v>
      </c>
      <c r="K12408" t="s">
        <v>65</v>
      </c>
      <c r="L12408" t="s">
        <v>41</v>
      </c>
      <c r="M12408">
        <v>5</v>
      </c>
      <c r="N12408" t="s">
        <v>424</v>
      </c>
      <c r="O12408" t="s">
        <v>8962</v>
      </c>
      <c r="P12408" t="s">
        <v>53</v>
      </c>
      <c r="Q12408" s="1" t="s">
        <v>22940</v>
      </c>
      <c r="R12408">
        <v>2</v>
      </c>
      <c r="S12408">
        <v>0</v>
      </c>
      <c r="T12408" t="s">
        <v>30</v>
      </c>
      <c r="U12408">
        <v>12</v>
      </c>
      <c r="V12408" t="s">
        <v>21668</v>
      </c>
      <c r="W12408" t="s">
        <v>32</v>
      </c>
    </row>
    <row r="12409" spans="1:24" x14ac:dyDescent="0.25">
      <c r="A12409">
        <v>12414</v>
      </c>
      <c r="B12409" t="s">
        <v>21669</v>
      </c>
      <c r="C12409" t="s">
        <v>303</v>
      </c>
      <c r="D12409" t="s">
        <v>15108</v>
      </c>
      <c r="E12409" t="s">
        <v>831</v>
      </c>
      <c r="F12409">
        <v>24</v>
      </c>
      <c r="G12409" t="s">
        <v>6</v>
      </c>
      <c r="H12409" t="s">
        <v>50</v>
      </c>
      <c r="I12409" t="s">
        <v>27</v>
      </c>
      <c r="J12409" t="s">
        <v>28</v>
      </c>
      <c r="O12409" t="s">
        <v>67</v>
      </c>
      <c r="P12409" t="s">
        <v>36</v>
      </c>
      <c r="S12409">
        <v>3</v>
      </c>
      <c r="T12409" t="s">
        <v>30</v>
      </c>
      <c r="U12409">
        <v>20</v>
      </c>
      <c r="V12409" t="s">
        <v>21670</v>
      </c>
      <c r="W12409" t="s">
        <v>32</v>
      </c>
    </row>
    <row r="12410" spans="1:24" x14ac:dyDescent="0.25">
      <c r="A12410">
        <v>12415</v>
      </c>
      <c r="B12410" t="s">
        <v>21671</v>
      </c>
      <c r="C12410" t="s">
        <v>366</v>
      </c>
      <c r="E12410" t="s">
        <v>14881</v>
      </c>
      <c r="F12410">
        <v>13</v>
      </c>
      <c r="G12410" t="s">
        <v>6</v>
      </c>
      <c r="H12410" t="s">
        <v>50</v>
      </c>
      <c r="I12410" t="s">
        <v>27</v>
      </c>
      <c r="J12410" t="s">
        <v>28</v>
      </c>
      <c r="O12410" t="s">
        <v>8962</v>
      </c>
      <c r="P12410" t="s">
        <v>30</v>
      </c>
      <c r="S12410">
        <v>0</v>
      </c>
      <c r="T12410" t="s">
        <v>30</v>
      </c>
      <c r="U12410">
        <v>1</v>
      </c>
      <c r="V12410" t="s">
        <v>238</v>
      </c>
      <c r="W12410" t="s">
        <v>32</v>
      </c>
      <c r="X12410" t="s">
        <v>21672</v>
      </c>
    </row>
    <row r="12411" spans="1:24" x14ac:dyDescent="0.25">
      <c r="A12411">
        <v>12416</v>
      </c>
      <c r="B12411" t="s">
        <v>21673</v>
      </c>
      <c r="C12411" t="s">
        <v>366</v>
      </c>
      <c r="E12411" t="s">
        <v>21674</v>
      </c>
      <c r="F12411">
        <v>11</v>
      </c>
      <c r="G12411" t="s">
        <v>6</v>
      </c>
      <c r="H12411" t="s">
        <v>26</v>
      </c>
      <c r="I12411" t="s">
        <v>27</v>
      </c>
      <c r="J12411" t="s">
        <v>28</v>
      </c>
      <c r="O12411" t="s">
        <v>8962</v>
      </c>
      <c r="P12411" t="s">
        <v>30</v>
      </c>
      <c r="S12411">
        <v>0</v>
      </c>
      <c r="T12411" t="s">
        <v>30</v>
      </c>
      <c r="U12411">
        <v>0</v>
      </c>
      <c r="W12411" t="s">
        <v>32</v>
      </c>
      <c r="X12411" t="s">
        <v>21675</v>
      </c>
    </row>
    <row r="12412" spans="1:24" x14ac:dyDescent="0.25">
      <c r="A12412">
        <v>12417</v>
      </c>
      <c r="B12412" t="s">
        <v>21676</v>
      </c>
      <c r="C12412" t="s">
        <v>366</v>
      </c>
      <c r="E12412" t="s">
        <v>2342</v>
      </c>
      <c r="F12412">
        <v>7</v>
      </c>
      <c r="G12412" t="s">
        <v>6</v>
      </c>
      <c r="H12412" t="s">
        <v>50</v>
      </c>
      <c r="I12412" t="s">
        <v>27</v>
      </c>
      <c r="J12412" t="s">
        <v>28</v>
      </c>
      <c r="O12412" t="s">
        <v>8962</v>
      </c>
      <c r="P12412" t="s">
        <v>30</v>
      </c>
      <c r="S12412">
        <v>0</v>
      </c>
      <c r="T12412" t="s">
        <v>30</v>
      </c>
      <c r="U12412">
        <v>0</v>
      </c>
      <c r="W12412" t="s">
        <v>32</v>
      </c>
      <c r="X12412" t="s">
        <v>21675</v>
      </c>
    </row>
    <row r="12413" spans="1:24" x14ac:dyDescent="0.25">
      <c r="A12413">
        <v>12418</v>
      </c>
      <c r="B12413" t="s">
        <v>21677</v>
      </c>
      <c r="C12413" t="s">
        <v>303</v>
      </c>
      <c r="D12413" t="s">
        <v>15121</v>
      </c>
      <c r="E12413" t="s">
        <v>21678</v>
      </c>
      <c r="F12413">
        <v>7.8</v>
      </c>
      <c r="G12413" t="s">
        <v>6</v>
      </c>
      <c r="H12413" t="s">
        <v>50</v>
      </c>
      <c r="I12413" t="s">
        <v>61</v>
      </c>
      <c r="J12413" t="s">
        <v>28</v>
      </c>
      <c r="O12413" t="s">
        <v>67</v>
      </c>
      <c r="P12413" t="s">
        <v>30</v>
      </c>
      <c r="S12413">
        <v>0</v>
      </c>
      <c r="T12413" t="s">
        <v>30</v>
      </c>
      <c r="U12413">
        <v>0</v>
      </c>
      <c r="W12413" t="s">
        <v>32</v>
      </c>
    </row>
    <row r="12414" spans="1:24" x14ac:dyDescent="0.25">
      <c r="A12414">
        <v>12419</v>
      </c>
      <c r="B12414" t="s">
        <v>21679</v>
      </c>
      <c r="C12414" t="s">
        <v>303</v>
      </c>
      <c r="D12414" t="s">
        <v>15121</v>
      </c>
      <c r="E12414" t="s">
        <v>21680</v>
      </c>
      <c r="F12414">
        <v>3.8</v>
      </c>
      <c r="G12414" t="s">
        <v>6</v>
      </c>
      <c r="H12414" t="s">
        <v>50</v>
      </c>
      <c r="I12414" t="s">
        <v>61</v>
      </c>
      <c r="J12414" t="s">
        <v>28</v>
      </c>
      <c r="O12414" t="s">
        <v>67</v>
      </c>
      <c r="P12414" t="s">
        <v>30</v>
      </c>
      <c r="S12414">
        <v>0</v>
      </c>
      <c r="T12414" t="s">
        <v>30</v>
      </c>
      <c r="U12414">
        <v>0</v>
      </c>
      <c r="W12414" t="s">
        <v>32</v>
      </c>
      <c r="X12414" t="s">
        <v>21681</v>
      </c>
    </row>
    <row r="12415" spans="1:24" x14ac:dyDescent="0.25">
      <c r="A12415">
        <v>12420</v>
      </c>
      <c r="B12415" t="s">
        <v>21682</v>
      </c>
      <c r="C12415" t="s">
        <v>366</v>
      </c>
      <c r="E12415" t="s">
        <v>662</v>
      </c>
      <c r="F12415">
        <v>25</v>
      </c>
      <c r="G12415" t="s">
        <v>6</v>
      </c>
      <c r="H12415" t="s">
        <v>50</v>
      </c>
      <c r="I12415" t="s">
        <v>61</v>
      </c>
      <c r="J12415" t="s">
        <v>21683</v>
      </c>
      <c r="K12415" t="s">
        <v>316</v>
      </c>
      <c r="L12415" t="s">
        <v>41</v>
      </c>
      <c r="M12415">
        <v>0.7</v>
      </c>
      <c r="N12415" t="s">
        <v>80</v>
      </c>
      <c r="O12415" t="s">
        <v>8962</v>
      </c>
      <c r="P12415" t="s">
        <v>36</v>
      </c>
      <c r="Q12415">
        <v>3</v>
      </c>
      <c r="R12415">
        <v>4</v>
      </c>
      <c r="S12415">
        <v>0</v>
      </c>
      <c r="T12415" t="s">
        <v>30</v>
      </c>
      <c r="U12415">
        <v>14</v>
      </c>
      <c r="V12415" t="s">
        <v>21684</v>
      </c>
      <c r="W12415" t="s">
        <v>1276</v>
      </c>
      <c r="X12415" t="s">
        <v>21685</v>
      </c>
    </row>
    <row r="12416" spans="1:24" x14ac:dyDescent="0.25">
      <c r="A12416">
        <v>12421</v>
      </c>
      <c r="B12416" t="s">
        <v>21686</v>
      </c>
      <c r="C12416" t="s">
        <v>366</v>
      </c>
      <c r="E12416" t="s">
        <v>21687</v>
      </c>
      <c r="F12416">
        <v>14</v>
      </c>
      <c r="G12416" t="s">
        <v>6</v>
      </c>
      <c r="H12416" t="s">
        <v>50</v>
      </c>
      <c r="I12416" t="s">
        <v>27</v>
      </c>
      <c r="J12416" t="s">
        <v>28</v>
      </c>
      <c r="O12416" t="s">
        <v>99</v>
      </c>
      <c r="P12416" t="s">
        <v>36</v>
      </c>
      <c r="S12416">
        <v>0</v>
      </c>
      <c r="T12416" t="s">
        <v>30</v>
      </c>
      <c r="U12416">
        <v>4</v>
      </c>
      <c r="V12416" t="s">
        <v>21688</v>
      </c>
      <c r="W12416" t="s">
        <v>32</v>
      </c>
    </row>
    <row r="12417" spans="1:24" x14ac:dyDescent="0.25">
      <c r="A12417">
        <v>12422</v>
      </c>
      <c r="B12417" t="s">
        <v>21689</v>
      </c>
      <c r="C12417" t="s">
        <v>366</v>
      </c>
      <c r="E12417" t="s">
        <v>21690</v>
      </c>
      <c r="F12417">
        <v>14</v>
      </c>
      <c r="G12417" t="s">
        <v>6</v>
      </c>
      <c r="H12417" t="s">
        <v>50</v>
      </c>
      <c r="I12417" t="s">
        <v>27</v>
      </c>
      <c r="J12417" t="s">
        <v>28</v>
      </c>
      <c r="O12417" t="s">
        <v>99</v>
      </c>
      <c r="P12417" t="s">
        <v>36</v>
      </c>
      <c r="S12417">
        <v>0</v>
      </c>
      <c r="T12417" t="s">
        <v>30</v>
      </c>
      <c r="U12417">
        <v>4</v>
      </c>
      <c r="V12417" t="s">
        <v>21691</v>
      </c>
      <c r="W12417" t="s">
        <v>32</v>
      </c>
    </row>
    <row r="12418" spans="1:24" x14ac:dyDescent="0.25">
      <c r="A12418">
        <v>12423</v>
      </c>
      <c r="B12418" t="s">
        <v>21692</v>
      </c>
      <c r="C12418" t="s">
        <v>320</v>
      </c>
      <c r="E12418" t="s">
        <v>4018</v>
      </c>
      <c r="F12418">
        <v>40</v>
      </c>
      <c r="G12418" t="s">
        <v>6</v>
      </c>
      <c r="H12418" t="s">
        <v>50</v>
      </c>
      <c r="I12418" t="s">
        <v>27</v>
      </c>
      <c r="J12418" t="s">
        <v>21693</v>
      </c>
      <c r="K12418" t="s">
        <v>226</v>
      </c>
      <c r="L12418" t="s">
        <v>41</v>
      </c>
      <c r="M12418">
        <v>40</v>
      </c>
      <c r="N12418" t="s">
        <v>66</v>
      </c>
      <c r="O12418" t="s">
        <v>8962</v>
      </c>
      <c r="P12418" t="s">
        <v>30</v>
      </c>
      <c r="Q12418" s="1" t="s">
        <v>22940</v>
      </c>
      <c r="R12418">
        <v>1</v>
      </c>
      <c r="S12418">
        <v>2</v>
      </c>
      <c r="T12418" t="s">
        <v>30</v>
      </c>
      <c r="U12418">
        <v>2</v>
      </c>
      <c r="V12418" t="s">
        <v>21694</v>
      </c>
      <c r="W12418" t="s">
        <v>32</v>
      </c>
      <c r="X12418" t="s">
        <v>21695</v>
      </c>
    </row>
    <row r="12419" spans="1:24" x14ac:dyDescent="0.25">
      <c r="A12419">
        <v>12424</v>
      </c>
      <c r="B12419" t="s">
        <v>21696</v>
      </c>
      <c r="C12419" t="s">
        <v>333</v>
      </c>
      <c r="E12419" t="s">
        <v>684</v>
      </c>
      <c r="F12419">
        <v>36.5</v>
      </c>
      <c r="G12419" t="s">
        <v>6</v>
      </c>
      <c r="H12419" t="s">
        <v>50</v>
      </c>
      <c r="I12419" t="s">
        <v>27</v>
      </c>
      <c r="J12419" t="s">
        <v>124</v>
      </c>
      <c r="K12419" t="s">
        <v>124</v>
      </c>
      <c r="L12419" t="s">
        <v>41</v>
      </c>
      <c r="M12419">
        <v>1</v>
      </c>
      <c r="N12419" t="s">
        <v>105</v>
      </c>
      <c r="O12419" t="s">
        <v>8962</v>
      </c>
      <c r="P12419" t="s">
        <v>53</v>
      </c>
      <c r="Q12419" t="s">
        <v>43</v>
      </c>
      <c r="R12419" t="s">
        <v>43</v>
      </c>
      <c r="S12419">
        <v>1</v>
      </c>
      <c r="T12419" t="s">
        <v>57</v>
      </c>
      <c r="U12419">
        <v>6</v>
      </c>
      <c r="V12419" t="s">
        <v>1576</v>
      </c>
      <c r="W12419" t="s">
        <v>1276</v>
      </c>
    </row>
    <row r="12420" spans="1:24" x14ac:dyDescent="0.25">
      <c r="A12420">
        <v>12425</v>
      </c>
      <c r="B12420" t="s">
        <v>21697</v>
      </c>
      <c r="C12420" t="s">
        <v>333</v>
      </c>
      <c r="E12420" t="s">
        <v>4121</v>
      </c>
      <c r="F12420">
        <v>34.5</v>
      </c>
      <c r="G12420" t="s">
        <v>6</v>
      </c>
      <c r="H12420" t="s">
        <v>26</v>
      </c>
      <c r="I12420" t="s">
        <v>27</v>
      </c>
      <c r="J12420" t="s">
        <v>28</v>
      </c>
      <c r="O12420" t="s">
        <v>8962</v>
      </c>
      <c r="P12420" t="s">
        <v>53</v>
      </c>
      <c r="S12420">
        <v>0</v>
      </c>
      <c r="T12420" t="s">
        <v>30</v>
      </c>
      <c r="U12420">
        <v>0</v>
      </c>
      <c r="W12420" t="s">
        <v>1276</v>
      </c>
    </row>
    <row r="12421" spans="1:24" x14ac:dyDescent="0.25">
      <c r="A12421">
        <v>12426</v>
      </c>
      <c r="B12421" t="s">
        <v>21698</v>
      </c>
      <c r="C12421" t="s">
        <v>333</v>
      </c>
      <c r="E12421" t="s">
        <v>1424</v>
      </c>
      <c r="F12421">
        <v>31.4</v>
      </c>
      <c r="G12421" t="s">
        <v>6</v>
      </c>
      <c r="H12421" t="s">
        <v>26</v>
      </c>
      <c r="I12421" t="s">
        <v>27</v>
      </c>
      <c r="J12421" t="s">
        <v>413</v>
      </c>
      <c r="L12421" t="s">
        <v>125</v>
      </c>
      <c r="O12421" t="s">
        <v>8962</v>
      </c>
      <c r="P12421" t="s">
        <v>53</v>
      </c>
      <c r="S12421">
        <v>0</v>
      </c>
      <c r="T12421" t="s">
        <v>30</v>
      </c>
      <c r="U12421">
        <v>0</v>
      </c>
      <c r="W12421" t="s">
        <v>1276</v>
      </c>
      <c r="X12421" t="s">
        <v>21699</v>
      </c>
    </row>
    <row r="12422" spans="1:24" ht="120" x14ac:dyDescent="0.25">
      <c r="A12422">
        <v>12427</v>
      </c>
      <c r="B12422" t="s">
        <v>21700</v>
      </c>
      <c r="C12422" t="s">
        <v>333</v>
      </c>
      <c r="E12422" t="s">
        <v>4678</v>
      </c>
      <c r="F12422">
        <v>27</v>
      </c>
      <c r="G12422" t="s">
        <v>6</v>
      </c>
      <c r="H12422" t="s">
        <v>50</v>
      </c>
      <c r="I12422" t="s">
        <v>27</v>
      </c>
      <c r="J12422" t="s">
        <v>19161</v>
      </c>
      <c r="K12422" t="s">
        <v>316</v>
      </c>
      <c r="L12422" t="s">
        <v>41</v>
      </c>
      <c r="M12422">
        <v>12</v>
      </c>
      <c r="N12422" t="s">
        <v>317</v>
      </c>
      <c r="O12422" t="s">
        <v>8962</v>
      </c>
      <c r="P12422" t="s">
        <v>53</v>
      </c>
      <c r="Q12422">
        <v>1</v>
      </c>
      <c r="R12422">
        <v>1</v>
      </c>
      <c r="S12422">
        <v>0</v>
      </c>
      <c r="T12422" t="s">
        <v>30</v>
      </c>
      <c r="U12422">
        <v>1</v>
      </c>
      <c r="V12422" t="s">
        <v>8889</v>
      </c>
      <c r="W12422" t="s">
        <v>1276</v>
      </c>
      <c r="X12422" s="2" t="s">
        <v>21701</v>
      </c>
    </row>
    <row r="12423" spans="1:24" x14ac:dyDescent="0.25">
      <c r="A12423">
        <v>12428</v>
      </c>
      <c r="B12423" t="s">
        <v>21702</v>
      </c>
      <c r="C12423" t="s">
        <v>303</v>
      </c>
      <c r="D12423" t="s">
        <v>16703</v>
      </c>
      <c r="E12423" t="s">
        <v>10520</v>
      </c>
      <c r="F12423">
        <v>35</v>
      </c>
      <c r="G12423" t="s">
        <v>6</v>
      </c>
      <c r="H12423" t="s">
        <v>50</v>
      </c>
      <c r="I12423" t="s">
        <v>27</v>
      </c>
      <c r="J12423" t="s">
        <v>21703</v>
      </c>
      <c r="K12423" t="s">
        <v>124</v>
      </c>
      <c r="L12423" t="s">
        <v>323</v>
      </c>
      <c r="M12423">
        <v>16</v>
      </c>
      <c r="N12423" t="s">
        <v>42</v>
      </c>
      <c r="O12423" t="s">
        <v>67</v>
      </c>
      <c r="P12423" t="s">
        <v>53</v>
      </c>
      <c r="Q12423" t="s">
        <v>43</v>
      </c>
      <c r="R12423" t="s">
        <v>43</v>
      </c>
      <c r="S12423">
        <v>0</v>
      </c>
      <c r="T12423" t="s">
        <v>30</v>
      </c>
      <c r="U12423">
        <v>8</v>
      </c>
      <c r="V12423" t="s">
        <v>21704</v>
      </c>
      <c r="W12423" t="s">
        <v>492</v>
      </c>
    </row>
    <row r="12424" spans="1:24" x14ac:dyDescent="0.25">
      <c r="A12424">
        <v>12429</v>
      </c>
      <c r="B12424" t="s">
        <v>21705</v>
      </c>
      <c r="C12424" t="s">
        <v>303</v>
      </c>
      <c r="D12424" t="s">
        <v>15121</v>
      </c>
      <c r="E12424" t="s">
        <v>16858</v>
      </c>
      <c r="F12424">
        <v>27</v>
      </c>
      <c r="G12424" t="s">
        <v>6</v>
      </c>
      <c r="H12424" t="s">
        <v>50</v>
      </c>
      <c r="I12424" t="s">
        <v>27</v>
      </c>
      <c r="J12424" t="s">
        <v>195</v>
      </c>
      <c r="K12424" t="s">
        <v>167</v>
      </c>
      <c r="L12424" t="s">
        <v>79</v>
      </c>
      <c r="O12424" t="s">
        <v>8962</v>
      </c>
      <c r="P12424" t="s">
        <v>53</v>
      </c>
      <c r="S12424">
        <v>0</v>
      </c>
      <c r="T12424" t="s">
        <v>30</v>
      </c>
      <c r="U12424">
        <v>31</v>
      </c>
      <c r="V12424" t="s">
        <v>21706</v>
      </c>
      <c r="W12424" t="s">
        <v>32</v>
      </c>
      <c r="X12424" t="s">
        <v>21707</v>
      </c>
    </row>
    <row r="12425" spans="1:24" x14ac:dyDescent="0.25">
      <c r="A12425">
        <v>12430</v>
      </c>
      <c r="B12425" t="s">
        <v>21708</v>
      </c>
      <c r="C12425" t="s">
        <v>303</v>
      </c>
      <c r="D12425" t="s">
        <v>15975</v>
      </c>
      <c r="E12425" t="s">
        <v>1135</v>
      </c>
      <c r="F12425">
        <v>32</v>
      </c>
      <c r="G12425" t="s">
        <v>6</v>
      </c>
      <c r="H12425" t="s">
        <v>26</v>
      </c>
      <c r="I12425" t="s">
        <v>27</v>
      </c>
      <c r="J12425" t="s">
        <v>28</v>
      </c>
      <c r="O12425" t="s">
        <v>8962</v>
      </c>
      <c r="P12425" t="s">
        <v>30</v>
      </c>
      <c r="S12425">
        <v>0</v>
      </c>
      <c r="T12425" t="s">
        <v>30</v>
      </c>
      <c r="U12425">
        <v>7</v>
      </c>
      <c r="V12425" t="s">
        <v>9805</v>
      </c>
      <c r="W12425" t="s">
        <v>32</v>
      </c>
      <c r="X12425" t="s">
        <v>21709</v>
      </c>
    </row>
    <row r="12426" spans="1:24" x14ac:dyDescent="0.25">
      <c r="A12426">
        <v>12431</v>
      </c>
      <c r="B12426" t="s">
        <v>21710</v>
      </c>
      <c r="C12426" t="s">
        <v>333</v>
      </c>
      <c r="E12426" t="s">
        <v>1148</v>
      </c>
      <c r="F12426">
        <v>28</v>
      </c>
      <c r="G12426" t="s">
        <v>6</v>
      </c>
      <c r="H12426" t="s">
        <v>26</v>
      </c>
      <c r="I12426" t="s">
        <v>27</v>
      </c>
      <c r="J12426" t="s">
        <v>5830</v>
      </c>
      <c r="K12426" t="s">
        <v>65</v>
      </c>
      <c r="L12426" t="s">
        <v>110</v>
      </c>
      <c r="M12426">
        <v>3</v>
      </c>
      <c r="N12426" t="s">
        <v>42</v>
      </c>
      <c r="O12426" t="s">
        <v>8962</v>
      </c>
      <c r="P12426" t="s">
        <v>53</v>
      </c>
      <c r="Q12426" t="s">
        <v>81</v>
      </c>
      <c r="R12426" t="s">
        <v>68</v>
      </c>
      <c r="S12426">
        <v>0</v>
      </c>
      <c r="T12426" t="s">
        <v>30</v>
      </c>
      <c r="U12426">
        <v>15</v>
      </c>
      <c r="V12426" t="s">
        <v>14650</v>
      </c>
      <c r="W12426" t="s">
        <v>54</v>
      </c>
      <c r="X12426" t="s">
        <v>21711</v>
      </c>
    </row>
    <row r="12427" spans="1:24" ht="409.5" x14ac:dyDescent="0.25">
      <c r="A12427">
        <v>12432</v>
      </c>
      <c r="B12427" t="s">
        <v>21712</v>
      </c>
      <c r="C12427" t="s">
        <v>333</v>
      </c>
      <c r="E12427" t="s">
        <v>4829</v>
      </c>
      <c r="F12427">
        <v>17</v>
      </c>
      <c r="G12427" t="s">
        <v>6</v>
      </c>
      <c r="H12427" t="s">
        <v>26</v>
      </c>
      <c r="I12427" t="s">
        <v>27</v>
      </c>
      <c r="J12427" t="s">
        <v>21713</v>
      </c>
      <c r="K12427" t="s">
        <v>65</v>
      </c>
      <c r="L12427" t="s">
        <v>41</v>
      </c>
      <c r="M12427">
        <v>1</v>
      </c>
      <c r="N12427" t="s">
        <v>111</v>
      </c>
      <c r="O12427" t="s">
        <v>8962</v>
      </c>
      <c r="P12427" t="s">
        <v>53</v>
      </c>
      <c r="Q12427">
        <v>3</v>
      </c>
      <c r="R12427" t="s">
        <v>68</v>
      </c>
      <c r="S12427">
        <v>0</v>
      </c>
      <c r="T12427" t="s">
        <v>30</v>
      </c>
      <c r="U12427">
        <v>10</v>
      </c>
      <c r="V12427" t="s">
        <v>21714</v>
      </c>
      <c r="W12427" t="s">
        <v>709</v>
      </c>
      <c r="X12427" s="2" t="s">
        <v>21715</v>
      </c>
    </row>
    <row r="12428" spans="1:24" ht="409.5" x14ac:dyDescent="0.25">
      <c r="A12428">
        <v>12433</v>
      </c>
      <c r="B12428" t="s">
        <v>21716</v>
      </c>
      <c r="C12428" t="s">
        <v>333</v>
      </c>
      <c r="E12428" t="s">
        <v>3186</v>
      </c>
      <c r="F12428">
        <v>39</v>
      </c>
      <c r="G12428" t="s">
        <v>6</v>
      </c>
      <c r="H12428" t="s">
        <v>50</v>
      </c>
      <c r="I12428" t="s">
        <v>27</v>
      </c>
      <c r="J12428" t="s">
        <v>21717</v>
      </c>
      <c r="K12428" t="s">
        <v>124</v>
      </c>
      <c r="L12428" t="s">
        <v>1438</v>
      </c>
      <c r="M12428">
        <v>11</v>
      </c>
      <c r="N12428" t="s">
        <v>80</v>
      </c>
      <c r="O12428" t="s">
        <v>8962</v>
      </c>
      <c r="P12428" t="s">
        <v>36</v>
      </c>
      <c r="Q12428" s="1" t="s">
        <v>22940</v>
      </c>
      <c r="R12428" t="s">
        <v>43</v>
      </c>
      <c r="S12428">
        <v>2</v>
      </c>
      <c r="T12428" t="s">
        <v>30</v>
      </c>
      <c r="U12428">
        <v>15</v>
      </c>
      <c r="V12428" t="s">
        <v>1257</v>
      </c>
      <c r="W12428" t="s">
        <v>54</v>
      </c>
      <c r="X12428" s="2" t="s">
        <v>21718</v>
      </c>
    </row>
    <row r="12429" spans="1:24" ht="409.5" x14ac:dyDescent="0.25">
      <c r="A12429">
        <v>12434</v>
      </c>
      <c r="B12429" t="s">
        <v>21719</v>
      </c>
      <c r="C12429" t="s">
        <v>303</v>
      </c>
      <c r="D12429" t="s">
        <v>15155</v>
      </c>
      <c r="E12429" t="s">
        <v>1679</v>
      </c>
      <c r="F12429">
        <v>38</v>
      </c>
      <c r="G12429" t="s">
        <v>6</v>
      </c>
      <c r="H12429" t="s">
        <v>50</v>
      </c>
      <c r="I12429" t="s">
        <v>27</v>
      </c>
      <c r="J12429" t="s">
        <v>146</v>
      </c>
      <c r="K12429" t="s">
        <v>146</v>
      </c>
      <c r="L12429" t="s">
        <v>246</v>
      </c>
      <c r="M12429">
        <v>14</v>
      </c>
      <c r="N12429" t="s">
        <v>268</v>
      </c>
      <c r="O12429" t="s">
        <v>67</v>
      </c>
      <c r="P12429" t="s">
        <v>36</v>
      </c>
      <c r="Q12429" t="s">
        <v>269</v>
      </c>
      <c r="S12429">
        <v>0</v>
      </c>
      <c r="T12429" t="s">
        <v>30</v>
      </c>
      <c r="U12429">
        <v>8</v>
      </c>
      <c r="V12429" t="s">
        <v>6358</v>
      </c>
      <c r="W12429" t="s">
        <v>492</v>
      </c>
      <c r="X12429" s="2" t="s">
        <v>21720</v>
      </c>
    </row>
    <row r="12430" spans="1:24" ht="409.5" x14ac:dyDescent="0.25">
      <c r="A12430">
        <v>12435</v>
      </c>
      <c r="B12430" t="s">
        <v>21721</v>
      </c>
      <c r="C12430" t="s">
        <v>333</v>
      </c>
      <c r="E12430" t="s">
        <v>95</v>
      </c>
      <c r="F12430">
        <v>36</v>
      </c>
      <c r="G12430" t="s">
        <v>6</v>
      </c>
      <c r="H12430" t="s">
        <v>26</v>
      </c>
      <c r="I12430" t="s">
        <v>27</v>
      </c>
      <c r="J12430" t="s">
        <v>5766</v>
      </c>
      <c r="K12430" t="s">
        <v>40</v>
      </c>
      <c r="L12430" t="s">
        <v>16633</v>
      </c>
      <c r="M12430">
        <v>12</v>
      </c>
      <c r="N12430" t="s">
        <v>80</v>
      </c>
      <c r="O12430" t="s">
        <v>8962</v>
      </c>
      <c r="P12430" t="s">
        <v>36</v>
      </c>
      <c r="Q12430" t="s">
        <v>81</v>
      </c>
      <c r="R12430" t="s">
        <v>43</v>
      </c>
      <c r="S12430">
        <v>3</v>
      </c>
      <c r="T12430" t="s">
        <v>57</v>
      </c>
      <c r="U12430">
        <v>18</v>
      </c>
      <c r="V12430" t="s">
        <v>1257</v>
      </c>
      <c r="W12430" t="s">
        <v>54</v>
      </c>
      <c r="X12430" s="2" t="s">
        <v>21722</v>
      </c>
    </row>
    <row r="12431" spans="1:24" x14ac:dyDescent="0.25">
      <c r="A12431">
        <v>12436</v>
      </c>
      <c r="B12431" t="s">
        <v>21723</v>
      </c>
      <c r="C12431" t="s">
        <v>303</v>
      </c>
      <c r="D12431" t="s">
        <v>15190</v>
      </c>
      <c r="E12431" t="s">
        <v>1479</v>
      </c>
      <c r="F12431">
        <v>34.5</v>
      </c>
      <c r="G12431" t="s">
        <v>6</v>
      </c>
      <c r="H12431" t="s">
        <v>26</v>
      </c>
      <c r="I12431" t="s">
        <v>27</v>
      </c>
      <c r="J12431" t="s">
        <v>40</v>
      </c>
      <c r="K12431" t="s">
        <v>40</v>
      </c>
      <c r="L12431" t="s">
        <v>125</v>
      </c>
      <c r="M12431">
        <v>5</v>
      </c>
      <c r="N12431" t="s">
        <v>80</v>
      </c>
      <c r="O12431" t="s">
        <v>8962</v>
      </c>
      <c r="P12431" t="s">
        <v>36</v>
      </c>
      <c r="Q12431" t="s">
        <v>43</v>
      </c>
      <c r="S12431">
        <v>0</v>
      </c>
      <c r="T12431" t="s">
        <v>30</v>
      </c>
      <c r="U12431">
        <v>15</v>
      </c>
      <c r="V12431" t="s">
        <v>1049</v>
      </c>
      <c r="W12431" t="s">
        <v>32</v>
      </c>
    </row>
    <row r="12432" spans="1:24" x14ac:dyDescent="0.25">
      <c r="A12432">
        <v>12437</v>
      </c>
      <c r="B12432" t="s">
        <v>21724</v>
      </c>
      <c r="C12432" t="s">
        <v>303</v>
      </c>
      <c r="D12432" t="s">
        <v>15155</v>
      </c>
      <c r="E12432" t="s">
        <v>1757</v>
      </c>
      <c r="F12432">
        <v>33</v>
      </c>
      <c r="G12432" t="s">
        <v>6</v>
      </c>
      <c r="H12432" t="s">
        <v>26</v>
      </c>
      <c r="I12432" t="s">
        <v>27</v>
      </c>
      <c r="J12432" t="s">
        <v>40</v>
      </c>
      <c r="K12432" t="s">
        <v>40</v>
      </c>
      <c r="M12432">
        <v>10</v>
      </c>
      <c r="N12432" t="s">
        <v>80</v>
      </c>
      <c r="O12432" t="s">
        <v>72</v>
      </c>
      <c r="P12432" t="s">
        <v>36</v>
      </c>
      <c r="Q12432" t="s">
        <v>43</v>
      </c>
      <c r="R12432" t="s">
        <v>43</v>
      </c>
      <c r="S12432">
        <v>0</v>
      </c>
      <c r="T12432" t="s">
        <v>30</v>
      </c>
      <c r="U12432">
        <v>9</v>
      </c>
      <c r="V12432" t="s">
        <v>21725</v>
      </c>
      <c r="W12432" t="s">
        <v>492</v>
      </c>
      <c r="X12432" t="s">
        <v>21726</v>
      </c>
    </row>
    <row r="12433" spans="1:24" x14ac:dyDescent="0.25">
      <c r="A12433">
        <v>12438</v>
      </c>
      <c r="B12433" t="s">
        <v>21727</v>
      </c>
      <c r="C12433" t="s">
        <v>303</v>
      </c>
      <c r="D12433" t="s">
        <v>15155</v>
      </c>
      <c r="E12433" t="s">
        <v>2720</v>
      </c>
      <c r="F12433">
        <v>33</v>
      </c>
      <c r="G12433" t="s">
        <v>6</v>
      </c>
      <c r="H12433" t="s">
        <v>50</v>
      </c>
      <c r="I12433" t="s">
        <v>27</v>
      </c>
      <c r="J12433" t="s">
        <v>28</v>
      </c>
      <c r="O12433" t="s">
        <v>8962</v>
      </c>
      <c r="P12433" t="s">
        <v>30</v>
      </c>
      <c r="S12433">
        <v>0</v>
      </c>
      <c r="T12433" t="s">
        <v>30</v>
      </c>
      <c r="U12433">
        <v>1</v>
      </c>
      <c r="V12433" t="s">
        <v>954</v>
      </c>
      <c r="W12433" t="s">
        <v>492</v>
      </c>
      <c r="X12433" t="s">
        <v>21728</v>
      </c>
    </row>
    <row r="12434" spans="1:24" x14ac:dyDescent="0.25">
      <c r="A12434">
        <v>12439</v>
      </c>
      <c r="B12434" t="s">
        <v>21729</v>
      </c>
      <c r="C12434" t="s">
        <v>303</v>
      </c>
      <c r="D12434" t="s">
        <v>15493</v>
      </c>
      <c r="E12434" t="s">
        <v>3215</v>
      </c>
      <c r="F12434">
        <v>38</v>
      </c>
      <c r="G12434" t="s">
        <v>6</v>
      </c>
      <c r="H12434" t="s">
        <v>26</v>
      </c>
      <c r="I12434" t="s">
        <v>27</v>
      </c>
      <c r="J12434" t="s">
        <v>28</v>
      </c>
      <c r="O12434" t="s">
        <v>29</v>
      </c>
      <c r="P12434" t="s">
        <v>53</v>
      </c>
      <c r="S12434">
        <v>0</v>
      </c>
      <c r="U12434">
        <v>5</v>
      </c>
      <c r="V12434" t="s">
        <v>138</v>
      </c>
      <c r="W12434" t="s">
        <v>32</v>
      </c>
      <c r="X12434" t="s">
        <v>21730</v>
      </c>
    </row>
    <row r="12435" spans="1:24" ht="409.5" x14ac:dyDescent="0.25">
      <c r="A12435">
        <v>12440</v>
      </c>
      <c r="B12435" t="s">
        <v>21729</v>
      </c>
      <c r="C12435" t="s">
        <v>303</v>
      </c>
      <c r="D12435" t="s">
        <v>15265</v>
      </c>
      <c r="E12435" t="s">
        <v>1805</v>
      </c>
      <c r="F12435">
        <v>11</v>
      </c>
      <c r="G12435" t="s">
        <v>6</v>
      </c>
      <c r="H12435" t="s">
        <v>50</v>
      </c>
      <c r="I12435" t="s">
        <v>61</v>
      </c>
      <c r="J12435" t="s">
        <v>21731</v>
      </c>
      <c r="K12435" t="s">
        <v>40</v>
      </c>
      <c r="L12435" t="s">
        <v>41</v>
      </c>
      <c r="M12435">
        <v>1.5</v>
      </c>
      <c r="N12435" t="s">
        <v>66</v>
      </c>
      <c r="O12435" t="s">
        <v>67</v>
      </c>
      <c r="P12435" t="s">
        <v>30</v>
      </c>
      <c r="Q12435" t="s">
        <v>81</v>
      </c>
      <c r="R12435" t="s">
        <v>68</v>
      </c>
      <c r="S12435">
        <v>0</v>
      </c>
      <c r="T12435" t="s">
        <v>30</v>
      </c>
      <c r="U12435">
        <v>43</v>
      </c>
      <c r="V12435" t="s">
        <v>21732</v>
      </c>
      <c r="W12435" t="s">
        <v>32</v>
      </c>
      <c r="X12435" s="2" t="s">
        <v>21733</v>
      </c>
    </row>
    <row r="12436" spans="1:24" x14ac:dyDescent="0.25">
      <c r="A12436">
        <v>12441</v>
      </c>
      <c r="B12436" t="s">
        <v>21734</v>
      </c>
      <c r="C12436" t="s">
        <v>303</v>
      </c>
      <c r="D12436" t="s">
        <v>15493</v>
      </c>
      <c r="E12436" t="s">
        <v>986</v>
      </c>
      <c r="F12436">
        <v>36</v>
      </c>
      <c r="G12436" t="s">
        <v>6</v>
      </c>
      <c r="H12436" t="s">
        <v>50</v>
      </c>
      <c r="I12436" t="s">
        <v>27</v>
      </c>
      <c r="J12436" t="s">
        <v>28</v>
      </c>
      <c r="O12436" t="s">
        <v>29</v>
      </c>
      <c r="P12436" t="s">
        <v>53</v>
      </c>
      <c r="S12436">
        <v>0</v>
      </c>
      <c r="T12436" t="s">
        <v>30</v>
      </c>
      <c r="U12436">
        <v>1</v>
      </c>
      <c r="V12436" t="s">
        <v>19858</v>
      </c>
      <c r="W12436" t="s">
        <v>32</v>
      </c>
    </row>
    <row r="12437" spans="1:24" x14ac:dyDescent="0.25">
      <c r="A12437">
        <v>12442</v>
      </c>
      <c r="B12437" t="s">
        <v>21735</v>
      </c>
      <c r="C12437" t="s">
        <v>366</v>
      </c>
      <c r="E12437" t="s">
        <v>2285</v>
      </c>
      <c r="F12437">
        <v>19.5</v>
      </c>
      <c r="G12437" t="s">
        <v>6</v>
      </c>
      <c r="H12437" t="s">
        <v>50</v>
      </c>
      <c r="I12437" t="s">
        <v>27</v>
      </c>
      <c r="J12437" t="s">
        <v>946</v>
      </c>
      <c r="K12437" t="s">
        <v>167</v>
      </c>
      <c r="L12437" t="s">
        <v>79</v>
      </c>
      <c r="O12437" t="s">
        <v>8962</v>
      </c>
      <c r="P12437" t="s">
        <v>30</v>
      </c>
      <c r="S12437">
        <v>0</v>
      </c>
      <c r="T12437" t="s">
        <v>30</v>
      </c>
      <c r="U12437">
        <v>0</v>
      </c>
      <c r="W12437" t="s">
        <v>32</v>
      </c>
    </row>
    <row r="12438" spans="1:24" x14ac:dyDescent="0.25">
      <c r="A12438">
        <v>12443</v>
      </c>
      <c r="B12438" t="s">
        <v>21736</v>
      </c>
      <c r="C12438" t="s">
        <v>366</v>
      </c>
      <c r="E12438" t="s">
        <v>21737</v>
      </c>
      <c r="F12438">
        <v>13.5</v>
      </c>
      <c r="G12438" t="s">
        <v>6</v>
      </c>
      <c r="H12438" t="s">
        <v>26</v>
      </c>
      <c r="I12438" t="s">
        <v>27</v>
      </c>
      <c r="J12438" t="s">
        <v>28</v>
      </c>
      <c r="O12438" t="s">
        <v>8962</v>
      </c>
      <c r="P12438" t="s">
        <v>30</v>
      </c>
      <c r="S12438">
        <v>0</v>
      </c>
      <c r="T12438" t="s">
        <v>30</v>
      </c>
      <c r="U12438">
        <v>0</v>
      </c>
      <c r="W12438" t="s">
        <v>32</v>
      </c>
    </row>
    <row r="12439" spans="1:24" x14ac:dyDescent="0.25">
      <c r="A12439">
        <v>12444</v>
      </c>
      <c r="B12439" t="s">
        <v>21738</v>
      </c>
      <c r="C12439" t="s">
        <v>303</v>
      </c>
      <c r="D12439" t="s">
        <v>15131</v>
      </c>
      <c r="E12439" t="s">
        <v>1728</v>
      </c>
      <c r="F12439">
        <v>39</v>
      </c>
      <c r="G12439" t="s">
        <v>6</v>
      </c>
      <c r="H12439" t="s">
        <v>26</v>
      </c>
      <c r="I12439" t="s">
        <v>292</v>
      </c>
      <c r="J12439" t="s">
        <v>9848</v>
      </c>
      <c r="K12439" t="s">
        <v>65</v>
      </c>
      <c r="L12439" t="s">
        <v>41</v>
      </c>
      <c r="M12439">
        <v>0.3</v>
      </c>
      <c r="N12439" t="s">
        <v>80</v>
      </c>
      <c r="O12439" t="s">
        <v>29</v>
      </c>
      <c r="P12439" t="s">
        <v>36</v>
      </c>
      <c r="Q12439" t="s">
        <v>43</v>
      </c>
      <c r="R12439" t="s">
        <v>43</v>
      </c>
      <c r="S12439">
        <v>0</v>
      </c>
      <c r="T12439" t="s">
        <v>30</v>
      </c>
      <c r="U12439">
        <v>6</v>
      </c>
      <c r="V12439" t="s">
        <v>21739</v>
      </c>
      <c r="W12439" t="s">
        <v>32</v>
      </c>
      <c r="X12439" t="s">
        <v>21740</v>
      </c>
    </row>
    <row r="12440" spans="1:24" x14ac:dyDescent="0.25">
      <c r="A12440">
        <v>12445</v>
      </c>
      <c r="B12440" t="s">
        <v>21738</v>
      </c>
      <c r="C12440" t="s">
        <v>303</v>
      </c>
      <c r="D12440" t="s">
        <v>15135</v>
      </c>
      <c r="E12440" t="s">
        <v>4940</v>
      </c>
      <c r="F12440">
        <v>35</v>
      </c>
      <c r="G12440" t="s">
        <v>6</v>
      </c>
      <c r="H12440" t="s">
        <v>50</v>
      </c>
      <c r="I12440" t="s">
        <v>27</v>
      </c>
      <c r="J12440" t="s">
        <v>413</v>
      </c>
      <c r="K12440" t="s">
        <v>167</v>
      </c>
      <c r="L12440" t="s">
        <v>125</v>
      </c>
      <c r="O12440" t="s">
        <v>67</v>
      </c>
      <c r="P12440" t="s">
        <v>53</v>
      </c>
      <c r="S12440">
        <v>3</v>
      </c>
      <c r="T12440" t="s">
        <v>57</v>
      </c>
      <c r="U12440">
        <v>26</v>
      </c>
      <c r="V12440" t="s">
        <v>21741</v>
      </c>
      <c r="W12440" t="s">
        <v>32</v>
      </c>
      <c r="X12440" t="s">
        <v>21742</v>
      </c>
    </row>
    <row r="12441" spans="1:24" x14ac:dyDescent="0.25">
      <c r="A12441">
        <v>12446</v>
      </c>
      <c r="B12441" t="s">
        <v>21743</v>
      </c>
      <c r="C12441" t="s">
        <v>303</v>
      </c>
      <c r="D12441" t="s">
        <v>15155</v>
      </c>
      <c r="E12441" t="s">
        <v>21744</v>
      </c>
      <c r="F12441">
        <v>22</v>
      </c>
      <c r="G12441" t="s">
        <v>6</v>
      </c>
      <c r="H12441" t="s">
        <v>26</v>
      </c>
      <c r="I12441" t="s">
        <v>27</v>
      </c>
      <c r="J12441" t="s">
        <v>28</v>
      </c>
      <c r="O12441" t="s">
        <v>8962</v>
      </c>
      <c r="P12441" t="s">
        <v>53</v>
      </c>
      <c r="S12441">
        <v>0</v>
      </c>
      <c r="T12441" t="s">
        <v>30</v>
      </c>
      <c r="U12441">
        <v>0</v>
      </c>
      <c r="W12441" t="s">
        <v>54</v>
      </c>
      <c r="X12441" t="s">
        <v>21745</v>
      </c>
    </row>
    <row r="12442" spans="1:24" ht="409.5" x14ac:dyDescent="0.25">
      <c r="A12442">
        <v>12447</v>
      </c>
      <c r="B12442" t="s">
        <v>21746</v>
      </c>
      <c r="C12442" t="s">
        <v>303</v>
      </c>
      <c r="D12442" t="s">
        <v>15142</v>
      </c>
      <c r="E12442" t="s">
        <v>21747</v>
      </c>
      <c r="F12442">
        <v>24</v>
      </c>
      <c r="G12442" t="s">
        <v>6</v>
      </c>
      <c r="H12442" t="s">
        <v>50</v>
      </c>
      <c r="I12442" t="s">
        <v>27</v>
      </c>
      <c r="J12442" t="s">
        <v>28</v>
      </c>
      <c r="O12442" t="s">
        <v>67</v>
      </c>
      <c r="P12442" t="s">
        <v>36</v>
      </c>
      <c r="S12442">
        <v>2</v>
      </c>
      <c r="T12442" t="s">
        <v>57</v>
      </c>
      <c r="U12442">
        <v>15</v>
      </c>
      <c r="V12442" t="s">
        <v>21748</v>
      </c>
      <c r="W12442" t="s">
        <v>32</v>
      </c>
      <c r="X12442" s="2" t="s">
        <v>21749</v>
      </c>
    </row>
    <row r="12443" spans="1:24" x14ac:dyDescent="0.25">
      <c r="A12443">
        <v>12448</v>
      </c>
      <c r="B12443" t="s">
        <v>21750</v>
      </c>
      <c r="C12443" t="s">
        <v>320</v>
      </c>
      <c r="E12443" t="s">
        <v>49</v>
      </c>
      <c r="F12443">
        <v>28</v>
      </c>
      <c r="G12443" t="s">
        <v>6</v>
      </c>
      <c r="H12443" t="s">
        <v>50</v>
      </c>
      <c r="I12443" t="s">
        <v>27</v>
      </c>
      <c r="J12443" t="s">
        <v>28</v>
      </c>
      <c r="O12443" t="s">
        <v>67</v>
      </c>
      <c r="P12443" t="s">
        <v>53</v>
      </c>
      <c r="S12443">
        <v>0</v>
      </c>
      <c r="T12443" t="s">
        <v>30</v>
      </c>
      <c r="U12443">
        <v>0</v>
      </c>
      <c r="W12443" t="s">
        <v>32</v>
      </c>
      <c r="X12443" t="s">
        <v>21751</v>
      </c>
    </row>
    <row r="12444" spans="1:24" ht="409.5" x14ac:dyDescent="0.25">
      <c r="A12444">
        <v>12449</v>
      </c>
      <c r="B12444" t="s">
        <v>21752</v>
      </c>
      <c r="C12444" t="s">
        <v>303</v>
      </c>
      <c r="D12444" t="s">
        <v>15142</v>
      </c>
      <c r="E12444" t="s">
        <v>6281</v>
      </c>
      <c r="F12444">
        <v>15.5</v>
      </c>
      <c r="G12444" t="s">
        <v>6</v>
      </c>
      <c r="H12444" t="s">
        <v>50</v>
      </c>
      <c r="I12444" t="s">
        <v>27</v>
      </c>
      <c r="J12444" t="s">
        <v>28</v>
      </c>
      <c r="O12444" t="s">
        <v>67</v>
      </c>
      <c r="P12444" t="s">
        <v>36</v>
      </c>
      <c r="S12444">
        <v>0</v>
      </c>
      <c r="T12444" t="s">
        <v>30</v>
      </c>
      <c r="U12444">
        <v>20</v>
      </c>
      <c r="V12444" t="s">
        <v>21753</v>
      </c>
      <c r="W12444" t="s">
        <v>32</v>
      </c>
      <c r="X12444" s="2" t="s">
        <v>21754</v>
      </c>
    </row>
    <row r="12445" spans="1:24" ht="409.5" x14ac:dyDescent="0.25">
      <c r="A12445">
        <v>12450</v>
      </c>
      <c r="B12445" t="s">
        <v>21752</v>
      </c>
      <c r="C12445" t="s">
        <v>303</v>
      </c>
      <c r="D12445" t="s">
        <v>15155</v>
      </c>
      <c r="E12445" t="s">
        <v>126</v>
      </c>
      <c r="F12445">
        <v>24</v>
      </c>
      <c r="G12445" t="s">
        <v>6</v>
      </c>
      <c r="H12445" t="s">
        <v>26</v>
      </c>
      <c r="I12445" t="s">
        <v>27</v>
      </c>
      <c r="J12445" t="s">
        <v>28</v>
      </c>
      <c r="O12445" t="s">
        <v>8962</v>
      </c>
      <c r="P12445" t="s">
        <v>53</v>
      </c>
      <c r="S12445">
        <v>0</v>
      </c>
      <c r="T12445" t="s">
        <v>30</v>
      </c>
      <c r="U12445">
        <v>13</v>
      </c>
      <c r="V12445" t="s">
        <v>987</v>
      </c>
      <c r="W12445" t="s">
        <v>54</v>
      </c>
      <c r="X12445" s="2" t="s">
        <v>21755</v>
      </c>
    </row>
    <row r="12446" spans="1:24" x14ac:dyDescent="0.25">
      <c r="A12446">
        <v>12451</v>
      </c>
      <c r="B12446" t="s">
        <v>21756</v>
      </c>
      <c r="C12446" t="s">
        <v>320</v>
      </c>
      <c r="E12446" t="s">
        <v>1055</v>
      </c>
      <c r="F12446">
        <v>4</v>
      </c>
      <c r="G12446" t="s">
        <v>6</v>
      </c>
      <c r="H12446" t="s">
        <v>26</v>
      </c>
      <c r="I12446" t="s">
        <v>61</v>
      </c>
      <c r="J12446" t="s">
        <v>10623</v>
      </c>
      <c r="O12446" t="s">
        <v>99</v>
      </c>
      <c r="P12446" t="s">
        <v>30</v>
      </c>
      <c r="S12446">
        <v>0</v>
      </c>
      <c r="T12446" t="s">
        <v>30</v>
      </c>
      <c r="U12446">
        <v>6</v>
      </c>
      <c r="V12446" t="s">
        <v>21757</v>
      </c>
      <c r="W12446" t="s">
        <v>32</v>
      </c>
      <c r="X12446" t="s">
        <v>21758</v>
      </c>
    </row>
    <row r="12447" spans="1:24" x14ac:dyDescent="0.25">
      <c r="A12447">
        <v>12452</v>
      </c>
      <c r="B12447" t="s">
        <v>21759</v>
      </c>
      <c r="C12447" t="s">
        <v>320</v>
      </c>
      <c r="E12447" t="s">
        <v>21760</v>
      </c>
      <c r="F12447">
        <v>26</v>
      </c>
      <c r="G12447" t="s">
        <v>6</v>
      </c>
      <c r="H12447" t="s">
        <v>50</v>
      </c>
      <c r="I12447" t="s">
        <v>27</v>
      </c>
      <c r="J12447" t="s">
        <v>28</v>
      </c>
      <c r="O12447" t="s">
        <v>67</v>
      </c>
      <c r="P12447" t="s">
        <v>53</v>
      </c>
      <c r="S12447">
        <v>0</v>
      </c>
      <c r="T12447" t="s">
        <v>30</v>
      </c>
      <c r="U12447">
        <v>8</v>
      </c>
      <c r="V12447" t="s">
        <v>9965</v>
      </c>
      <c r="W12447" t="s">
        <v>32</v>
      </c>
      <c r="X12447" t="s">
        <v>21761</v>
      </c>
    </row>
    <row r="12448" spans="1:24" x14ac:dyDescent="0.25">
      <c r="A12448">
        <v>12453</v>
      </c>
      <c r="B12448" t="s">
        <v>21762</v>
      </c>
      <c r="C12448" t="s">
        <v>320</v>
      </c>
      <c r="E12448" t="s">
        <v>1148</v>
      </c>
      <c r="F12448">
        <v>23</v>
      </c>
      <c r="G12448" t="s">
        <v>6</v>
      </c>
      <c r="H12448" t="s">
        <v>26</v>
      </c>
      <c r="I12448" t="s">
        <v>27</v>
      </c>
      <c r="J12448" t="s">
        <v>2918</v>
      </c>
      <c r="K12448" t="s">
        <v>167</v>
      </c>
      <c r="O12448" t="s">
        <v>67</v>
      </c>
      <c r="P12448" t="s">
        <v>53</v>
      </c>
      <c r="S12448">
        <v>0</v>
      </c>
      <c r="T12448" t="s">
        <v>30</v>
      </c>
      <c r="U12448">
        <v>8</v>
      </c>
      <c r="V12448" t="s">
        <v>21763</v>
      </c>
      <c r="W12448" t="s">
        <v>32</v>
      </c>
      <c r="X12448" t="s">
        <v>21764</v>
      </c>
    </row>
    <row r="12449" spans="1:24" x14ac:dyDescent="0.25">
      <c r="A12449">
        <v>12454</v>
      </c>
      <c r="B12449" t="s">
        <v>21765</v>
      </c>
      <c r="C12449" t="s">
        <v>480</v>
      </c>
      <c r="E12449" t="s">
        <v>889</v>
      </c>
      <c r="F12449">
        <v>18</v>
      </c>
      <c r="G12449" t="s">
        <v>6</v>
      </c>
      <c r="H12449" t="s">
        <v>50</v>
      </c>
      <c r="I12449" t="s">
        <v>27</v>
      </c>
      <c r="J12449" t="s">
        <v>28</v>
      </c>
      <c r="O12449" t="s">
        <v>99</v>
      </c>
      <c r="P12449" t="s">
        <v>36</v>
      </c>
      <c r="S12449">
        <v>0</v>
      </c>
      <c r="T12449" t="s">
        <v>57</v>
      </c>
      <c r="U12449">
        <v>6</v>
      </c>
      <c r="V12449" t="s">
        <v>21766</v>
      </c>
      <c r="W12449" t="s">
        <v>32</v>
      </c>
      <c r="X12449" t="s">
        <v>21767</v>
      </c>
    </row>
    <row r="12450" spans="1:24" ht="409.5" x14ac:dyDescent="0.25">
      <c r="A12450">
        <v>12455</v>
      </c>
      <c r="B12450" t="s">
        <v>21768</v>
      </c>
      <c r="C12450" t="s">
        <v>303</v>
      </c>
      <c r="D12450" t="s">
        <v>16239</v>
      </c>
      <c r="E12450" t="s">
        <v>1510</v>
      </c>
      <c r="F12450">
        <v>32</v>
      </c>
      <c r="G12450" t="s">
        <v>6</v>
      </c>
      <c r="H12450" t="s">
        <v>26</v>
      </c>
      <c r="I12450" t="s">
        <v>27</v>
      </c>
      <c r="J12450" t="s">
        <v>21769</v>
      </c>
      <c r="K12450" t="s">
        <v>444</v>
      </c>
      <c r="L12450" t="s">
        <v>41</v>
      </c>
      <c r="M12450">
        <v>5</v>
      </c>
      <c r="N12450" t="s">
        <v>66</v>
      </c>
      <c r="O12450" t="s">
        <v>99</v>
      </c>
      <c r="P12450" t="s">
        <v>36</v>
      </c>
      <c r="Q12450" t="s">
        <v>81</v>
      </c>
      <c r="R12450">
        <v>4</v>
      </c>
      <c r="S12450">
        <v>2</v>
      </c>
      <c r="T12450" t="s">
        <v>57</v>
      </c>
      <c r="U12450">
        <v>35</v>
      </c>
      <c r="V12450" t="s">
        <v>21770</v>
      </c>
      <c r="W12450" t="s">
        <v>32</v>
      </c>
      <c r="X12450" s="2" t="s">
        <v>21771</v>
      </c>
    </row>
    <row r="12451" spans="1:24" x14ac:dyDescent="0.25">
      <c r="A12451">
        <v>12456</v>
      </c>
      <c r="B12451" t="s">
        <v>21768</v>
      </c>
      <c r="C12451" t="s">
        <v>320</v>
      </c>
      <c r="E12451" t="s">
        <v>774</v>
      </c>
      <c r="F12451">
        <v>15</v>
      </c>
      <c r="G12451" t="s">
        <v>6</v>
      </c>
      <c r="H12451" t="s">
        <v>26</v>
      </c>
      <c r="I12451" t="s">
        <v>27</v>
      </c>
      <c r="J12451" t="s">
        <v>3201</v>
      </c>
      <c r="K12451" t="s">
        <v>124</v>
      </c>
      <c r="L12451" t="s">
        <v>2588</v>
      </c>
      <c r="M12451">
        <v>3</v>
      </c>
      <c r="N12451" t="s">
        <v>42</v>
      </c>
      <c r="O12451" t="s">
        <v>8962</v>
      </c>
      <c r="P12451" t="s">
        <v>53</v>
      </c>
      <c r="Q12451" s="1" t="s">
        <v>22941</v>
      </c>
      <c r="R12451" t="s">
        <v>68</v>
      </c>
      <c r="S12451">
        <v>0</v>
      </c>
      <c r="T12451" t="s">
        <v>30</v>
      </c>
      <c r="U12451">
        <v>25</v>
      </c>
      <c r="V12451" t="s">
        <v>21772</v>
      </c>
      <c r="W12451" t="s">
        <v>32</v>
      </c>
    </row>
    <row r="12452" spans="1:24" x14ac:dyDescent="0.25">
      <c r="A12452">
        <v>12457</v>
      </c>
      <c r="B12452" t="s">
        <v>21773</v>
      </c>
      <c r="C12452" t="s">
        <v>303</v>
      </c>
      <c r="D12452" t="s">
        <v>15186</v>
      </c>
      <c r="E12452" t="s">
        <v>7896</v>
      </c>
      <c r="F12452">
        <v>29</v>
      </c>
      <c r="G12452" t="s">
        <v>6</v>
      </c>
      <c r="H12452" t="s">
        <v>50</v>
      </c>
      <c r="I12452" t="s">
        <v>27</v>
      </c>
      <c r="J12452" t="s">
        <v>21774</v>
      </c>
      <c r="K12452" t="s">
        <v>65</v>
      </c>
      <c r="L12452" t="s">
        <v>41</v>
      </c>
      <c r="M12452">
        <v>4</v>
      </c>
      <c r="N12452" t="s">
        <v>42</v>
      </c>
      <c r="O12452" t="s">
        <v>8962</v>
      </c>
      <c r="P12452" t="s">
        <v>36</v>
      </c>
      <c r="Q12452" s="1" t="s">
        <v>22940</v>
      </c>
      <c r="R12452" t="s">
        <v>43</v>
      </c>
      <c r="S12452">
        <v>3</v>
      </c>
      <c r="T12452" t="s">
        <v>30</v>
      </c>
      <c r="U12452">
        <v>18</v>
      </c>
      <c r="V12452" t="s">
        <v>21775</v>
      </c>
      <c r="W12452" t="s">
        <v>32</v>
      </c>
      <c r="X12452" t="s">
        <v>21776</v>
      </c>
    </row>
    <row r="12453" spans="1:24" x14ac:dyDescent="0.25">
      <c r="A12453">
        <v>12458</v>
      </c>
      <c r="B12453" t="s">
        <v>21777</v>
      </c>
      <c r="C12453" t="s">
        <v>303</v>
      </c>
      <c r="D12453" t="s">
        <v>15265</v>
      </c>
      <c r="E12453" t="s">
        <v>4315</v>
      </c>
      <c r="F12453">
        <v>27</v>
      </c>
      <c r="G12453" t="s">
        <v>6</v>
      </c>
      <c r="H12453" t="s">
        <v>50</v>
      </c>
      <c r="I12453" t="s">
        <v>27</v>
      </c>
      <c r="J12453" t="s">
        <v>28</v>
      </c>
      <c r="O12453" t="s">
        <v>35</v>
      </c>
      <c r="P12453" t="s">
        <v>30</v>
      </c>
      <c r="S12453">
        <v>0</v>
      </c>
      <c r="T12453" t="s">
        <v>30</v>
      </c>
      <c r="U12453">
        <v>0</v>
      </c>
      <c r="W12453" t="s">
        <v>32</v>
      </c>
    </row>
    <row r="12454" spans="1:24" ht="409.5" x14ac:dyDescent="0.25">
      <c r="A12454">
        <v>12459</v>
      </c>
      <c r="B12454" t="s">
        <v>21778</v>
      </c>
      <c r="C12454" t="s">
        <v>303</v>
      </c>
      <c r="D12454" t="s">
        <v>16239</v>
      </c>
      <c r="E12454" t="s">
        <v>412</v>
      </c>
      <c r="F12454">
        <v>30.5</v>
      </c>
      <c r="G12454" t="s">
        <v>6</v>
      </c>
      <c r="H12454" t="s">
        <v>50</v>
      </c>
      <c r="I12454" t="s">
        <v>27</v>
      </c>
      <c r="J12454" t="s">
        <v>21769</v>
      </c>
      <c r="K12454" t="s">
        <v>65</v>
      </c>
      <c r="L12454" t="s">
        <v>41</v>
      </c>
      <c r="M12454">
        <v>0</v>
      </c>
      <c r="N12454" t="s">
        <v>141</v>
      </c>
      <c r="O12454" t="s">
        <v>99</v>
      </c>
      <c r="P12454" t="s">
        <v>36</v>
      </c>
      <c r="Q12454">
        <v>1</v>
      </c>
      <c r="R12454">
        <v>1</v>
      </c>
      <c r="S12454">
        <v>0</v>
      </c>
      <c r="T12454" t="s">
        <v>30</v>
      </c>
      <c r="U12454">
        <v>30</v>
      </c>
      <c r="V12454" t="s">
        <v>2191</v>
      </c>
      <c r="W12454" t="s">
        <v>32</v>
      </c>
      <c r="X12454" s="2" t="s">
        <v>21779</v>
      </c>
    </row>
    <row r="12455" spans="1:24" x14ac:dyDescent="0.25">
      <c r="A12455">
        <v>12460</v>
      </c>
      <c r="B12455" t="s">
        <v>21780</v>
      </c>
      <c r="C12455" t="s">
        <v>303</v>
      </c>
      <c r="D12455" t="s">
        <v>15186</v>
      </c>
      <c r="E12455" t="s">
        <v>3199</v>
      </c>
      <c r="F12455">
        <v>30</v>
      </c>
      <c r="G12455" t="s">
        <v>6</v>
      </c>
      <c r="H12455" t="s">
        <v>26</v>
      </c>
      <c r="I12455" t="s">
        <v>27</v>
      </c>
      <c r="J12455" t="s">
        <v>1538</v>
      </c>
      <c r="K12455" t="s">
        <v>124</v>
      </c>
      <c r="L12455" t="s">
        <v>41</v>
      </c>
      <c r="M12455">
        <v>16</v>
      </c>
      <c r="N12455" t="s">
        <v>42</v>
      </c>
      <c r="O12455" t="s">
        <v>8962</v>
      </c>
      <c r="P12455" t="s">
        <v>36</v>
      </c>
      <c r="Q12455" t="s">
        <v>81</v>
      </c>
      <c r="R12455" t="s">
        <v>43</v>
      </c>
      <c r="S12455">
        <v>0</v>
      </c>
      <c r="T12455" t="s">
        <v>30</v>
      </c>
      <c r="U12455">
        <v>18</v>
      </c>
      <c r="V12455" t="s">
        <v>2580</v>
      </c>
      <c r="W12455" t="s">
        <v>32</v>
      </c>
      <c r="X12455" t="s">
        <v>21781</v>
      </c>
    </row>
    <row r="12456" spans="1:24" x14ac:dyDescent="0.25">
      <c r="A12456">
        <v>12461</v>
      </c>
      <c r="B12456" t="s">
        <v>21780</v>
      </c>
      <c r="C12456" t="s">
        <v>303</v>
      </c>
      <c r="D12456" t="s">
        <v>15265</v>
      </c>
      <c r="E12456" t="s">
        <v>1623</v>
      </c>
      <c r="F12456">
        <v>28</v>
      </c>
      <c r="G12456" t="s">
        <v>6</v>
      </c>
      <c r="H12456" t="s">
        <v>50</v>
      </c>
      <c r="I12456" t="s">
        <v>27</v>
      </c>
      <c r="J12456" t="s">
        <v>794</v>
      </c>
      <c r="K12456" t="s">
        <v>573</v>
      </c>
      <c r="L12456" t="s">
        <v>41</v>
      </c>
      <c r="M12456">
        <v>3</v>
      </c>
      <c r="N12456" t="s">
        <v>42</v>
      </c>
      <c r="O12456" t="s">
        <v>29</v>
      </c>
      <c r="P12456" t="s">
        <v>53</v>
      </c>
      <c r="Q12456" s="1" t="s">
        <v>22941</v>
      </c>
      <c r="R12456" t="s">
        <v>43</v>
      </c>
      <c r="S12456">
        <v>0</v>
      </c>
      <c r="T12456" t="s">
        <v>30</v>
      </c>
      <c r="U12456">
        <v>8</v>
      </c>
      <c r="V12456" t="s">
        <v>21782</v>
      </c>
      <c r="W12456" t="s">
        <v>32</v>
      </c>
    </row>
    <row r="12457" spans="1:24" x14ac:dyDescent="0.25">
      <c r="A12457">
        <v>12462</v>
      </c>
      <c r="B12457" t="s">
        <v>21783</v>
      </c>
      <c r="C12457" t="s">
        <v>303</v>
      </c>
      <c r="D12457" t="s">
        <v>16239</v>
      </c>
      <c r="E12457" t="s">
        <v>224</v>
      </c>
      <c r="F12457">
        <v>3.5</v>
      </c>
      <c r="G12457" t="s">
        <v>6</v>
      </c>
      <c r="H12457" t="s">
        <v>50</v>
      </c>
      <c r="I12457" t="s">
        <v>27</v>
      </c>
      <c r="J12457" t="s">
        <v>1546</v>
      </c>
      <c r="K12457" t="s">
        <v>124</v>
      </c>
      <c r="L12457" t="s">
        <v>41</v>
      </c>
      <c r="M12457">
        <v>0.5</v>
      </c>
      <c r="N12457" t="s">
        <v>66</v>
      </c>
      <c r="O12457" t="s">
        <v>99</v>
      </c>
      <c r="P12457" t="s">
        <v>36</v>
      </c>
      <c r="Q12457" t="s">
        <v>43</v>
      </c>
      <c r="R12457" t="s">
        <v>43</v>
      </c>
      <c r="S12457">
        <v>0</v>
      </c>
      <c r="T12457" t="s">
        <v>30</v>
      </c>
      <c r="U12457">
        <v>37</v>
      </c>
      <c r="V12457" t="s">
        <v>21784</v>
      </c>
      <c r="W12457" t="s">
        <v>32</v>
      </c>
      <c r="X12457" t="s">
        <v>21785</v>
      </c>
    </row>
    <row r="12458" spans="1:24" x14ac:dyDescent="0.25">
      <c r="A12458">
        <v>12463</v>
      </c>
      <c r="B12458" t="s">
        <v>21786</v>
      </c>
      <c r="C12458" t="s">
        <v>303</v>
      </c>
      <c r="D12458" t="s">
        <v>15149</v>
      </c>
      <c r="E12458" t="s">
        <v>7318</v>
      </c>
      <c r="F12458">
        <v>24</v>
      </c>
      <c r="G12458" t="s">
        <v>6</v>
      </c>
      <c r="H12458" t="s">
        <v>26</v>
      </c>
      <c r="I12458" t="s">
        <v>27</v>
      </c>
      <c r="J12458" t="s">
        <v>5182</v>
      </c>
      <c r="K12458" t="s">
        <v>65</v>
      </c>
      <c r="L12458" t="s">
        <v>41</v>
      </c>
      <c r="M12458">
        <v>14</v>
      </c>
      <c r="N12458" t="s">
        <v>111</v>
      </c>
      <c r="O12458" t="s">
        <v>8962</v>
      </c>
      <c r="P12458" t="s">
        <v>30</v>
      </c>
      <c r="Q12458" t="s">
        <v>81</v>
      </c>
      <c r="R12458">
        <v>1</v>
      </c>
      <c r="S12458">
        <v>0</v>
      </c>
      <c r="T12458" t="s">
        <v>30</v>
      </c>
      <c r="U12458">
        <v>24</v>
      </c>
      <c r="V12458" t="s">
        <v>21787</v>
      </c>
      <c r="W12458" t="s">
        <v>492</v>
      </c>
      <c r="X12458" t="s">
        <v>21788</v>
      </c>
    </row>
    <row r="12459" spans="1:24" ht="409.5" x14ac:dyDescent="0.25">
      <c r="A12459">
        <v>12464</v>
      </c>
      <c r="B12459" t="s">
        <v>21789</v>
      </c>
      <c r="C12459" t="s">
        <v>303</v>
      </c>
      <c r="D12459" t="s">
        <v>15149</v>
      </c>
      <c r="E12459" t="s">
        <v>555</v>
      </c>
      <c r="F12459">
        <v>30</v>
      </c>
      <c r="G12459" t="s">
        <v>6</v>
      </c>
      <c r="H12459" t="s">
        <v>26</v>
      </c>
      <c r="I12459" t="s">
        <v>27</v>
      </c>
      <c r="J12459" t="s">
        <v>28</v>
      </c>
      <c r="O12459" t="s">
        <v>8962</v>
      </c>
      <c r="P12459" t="s">
        <v>30</v>
      </c>
      <c r="S12459">
        <v>0</v>
      </c>
      <c r="T12459" t="s">
        <v>30</v>
      </c>
      <c r="U12459">
        <v>22</v>
      </c>
      <c r="V12459" t="s">
        <v>21790</v>
      </c>
      <c r="W12459" t="s">
        <v>492</v>
      </c>
      <c r="X12459" s="2" t="s">
        <v>21791</v>
      </c>
    </row>
    <row r="12460" spans="1:24" x14ac:dyDescent="0.25">
      <c r="A12460">
        <v>12465</v>
      </c>
      <c r="B12460" t="s">
        <v>21792</v>
      </c>
      <c r="C12460" t="s">
        <v>333</v>
      </c>
      <c r="E12460" t="s">
        <v>10096</v>
      </c>
      <c r="F12460">
        <v>14</v>
      </c>
      <c r="G12460" t="s">
        <v>6</v>
      </c>
      <c r="H12460" t="s">
        <v>26</v>
      </c>
      <c r="I12460" t="s">
        <v>27</v>
      </c>
      <c r="J12460" t="s">
        <v>21793</v>
      </c>
      <c r="O12460" t="s">
        <v>67</v>
      </c>
      <c r="P12460" t="s">
        <v>36</v>
      </c>
      <c r="S12460">
        <v>0</v>
      </c>
      <c r="T12460" t="s">
        <v>30</v>
      </c>
      <c r="U12460">
        <v>6</v>
      </c>
      <c r="V12460" t="s">
        <v>21794</v>
      </c>
      <c r="W12460" t="s">
        <v>32</v>
      </c>
      <c r="X12460" t="s">
        <v>21795</v>
      </c>
    </row>
    <row r="12461" spans="1:24" x14ac:dyDescent="0.25">
      <c r="A12461">
        <v>12466</v>
      </c>
      <c r="B12461" t="s">
        <v>21796</v>
      </c>
      <c r="C12461" t="s">
        <v>333</v>
      </c>
      <c r="E12461" t="s">
        <v>21797</v>
      </c>
      <c r="F12461">
        <v>16</v>
      </c>
      <c r="G12461" t="s">
        <v>6</v>
      </c>
      <c r="H12461" t="s">
        <v>50</v>
      </c>
      <c r="I12461" t="s">
        <v>27</v>
      </c>
      <c r="J12461" t="s">
        <v>28</v>
      </c>
      <c r="O12461" t="s">
        <v>67</v>
      </c>
      <c r="P12461" t="s">
        <v>36</v>
      </c>
      <c r="S12461">
        <v>0</v>
      </c>
      <c r="T12461" t="s">
        <v>30</v>
      </c>
      <c r="U12461">
        <v>6</v>
      </c>
      <c r="V12461" t="s">
        <v>3412</v>
      </c>
      <c r="W12461" t="s">
        <v>32</v>
      </c>
      <c r="X12461" t="s">
        <v>21798</v>
      </c>
    </row>
    <row r="12462" spans="1:24" x14ac:dyDescent="0.25">
      <c r="A12462">
        <v>12467</v>
      </c>
      <c r="B12462" t="s">
        <v>21799</v>
      </c>
      <c r="C12462" t="s">
        <v>333</v>
      </c>
      <c r="E12462" t="s">
        <v>14284</v>
      </c>
      <c r="F12462">
        <v>22</v>
      </c>
      <c r="G12462" t="s">
        <v>6</v>
      </c>
      <c r="H12462" t="s">
        <v>26</v>
      </c>
      <c r="I12462" t="s">
        <v>27</v>
      </c>
      <c r="J12462" t="s">
        <v>28</v>
      </c>
      <c r="O12462" t="s">
        <v>67</v>
      </c>
      <c r="P12462" t="s">
        <v>36</v>
      </c>
      <c r="S12462">
        <v>3</v>
      </c>
      <c r="T12462" t="s">
        <v>57</v>
      </c>
      <c r="U12462">
        <v>10</v>
      </c>
      <c r="V12462" t="s">
        <v>21800</v>
      </c>
      <c r="W12462" t="s">
        <v>32</v>
      </c>
      <c r="X12462" t="s">
        <v>21801</v>
      </c>
    </row>
    <row r="12463" spans="1:24" x14ac:dyDescent="0.25">
      <c r="A12463">
        <v>12468</v>
      </c>
      <c r="B12463" t="s">
        <v>21802</v>
      </c>
      <c r="C12463" t="s">
        <v>303</v>
      </c>
      <c r="D12463" t="s">
        <v>15387</v>
      </c>
      <c r="E12463" t="s">
        <v>4572</v>
      </c>
      <c r="F12463">
        <v>18</v>
      </c>
      <c r="G12463" t="s">
        <v>6</v>
      </c>
      <c r="H12463" t="s">
        <v>50</v>
      </c>
      <c r="I12463" t="s">
        <v>27</v>
      </c>
      <c r="J12463" t="s">
        <v>28</v>
      </c>
      <c r="O12463" t="s">
        <v>99</v>
      </c>
      <c r="P12463" t="s">
        <v>53</v>
      </c>
      <c r="S12463">
        <v>0</v>
      </c>
      <c r="T12463" t="s">
        <v>30</v>
      </c>
      <c r="U12463">
        <v>0</v>
      </c>
      <c r="W12463" t="s">
        <v>32</v>
      </c>
    </row>
    <row r="12464" spans="1:24" x14ac:dyDescent="0.25">
      <c r="A12464">
        <v>12469</v>
      </c>
      <c r="B12464" t="s">
        <v>21803</v>
      </c>
      <c r="C12464" t="s">
        <v>303</v>
      </c>
      <c r="D12464" t="s">
        <v>15387</v>
      </c>
      <c r="E12464" t="s">
        <v>376</v>
      </c>
      <c r="F12464">
        <v>16</v>
      </c>
      <c r="G12464" t="s">
        <v>6</v>
      </c>
      <c r="H12464" t="s">
        <v>26</v>
      </c>
      <c r="I12464" t="s">
        <v>27</v>
      </c>
      <c r="J12464" t="s">
        <v>482</v>
      </c>
      <c r="K12464" t="s">
        <v>167</v>
      </c>
      <c r="L12464" t="s">
        <v>79</v>
      </c>
      <c r="O12464" t="s">
        <v>99</v>
      </c>
      <c r="P12464" t="s">
        <v>36</v>
      </c>
      <c r="S12464">
        <v>0</v>
      </c>
      <c r="T12464" t="s">
        <v>30</v>
      </c>
      <c r="U12464">
        <v>0</v>
      </c>
      <c r="W12464" t="s">
        <v>32</v>
      </c>
    </row>
    <row r="12465" spans="1:24" x14ac:dyDescent="0.25">
      <c r="A12465">
        <v>12470</v>
      </c>
      <c r="B12465" t="s">
        <v>21804</v>
      </c>
      <c r="C12465" t="s">
        <v>303</v>
      </c>
      <c r="D12465" t="s">
        <v>15155</v>
      </c>
      <c r="E12465" t="s">
        <v>21805</v>
      </c>
      <c r="F12465">
        <v>1</v>
      </c>
      <c r="G12465" t="s">
        <v>6</v>
      </c>
      <c r="H12465" t="s">
        <v>50</v>
      </c>
      <c r="I12465" t="s">
        <v>27</v>
      </c>
      <c r="J12465" t="s">
        <v>28</v>
      </c>
      <c r="O12465" t="s">
        <v>8962</v>
      </c>
      <c r="P12465" t="s">
        <v>30</v>
      </c>
      <c r="S12465">
        <v>0</v>
      </c>
      <c r="T12465" t="s">
        <v>30</v>
      </c>
      <c r="U12465">
        <v>0</v>
      </c>
      <c r="W12465" t="s">
        <v>32</v>
      </c>
    </row>
    <row r="12466" spans="1:24" x14ac:dyDescent="0.25">
      <c r="A12466">
        <v>12471</v>
      </c>
      <c r="B12466" t="s">
        <v>21806</v>
      </c>
      <c r="C12466" t="s">
        <v>303</v>
      </c>
      <c r="D12466" t="s">
        <v>15155</v>
      </c>
      <c r="E12466" t="s">
        <v>3891</v>
      </c>
      <c r="F12466">
        <v>22</v>
      </c>
      <c r="G12466" t="s">
        <v>6</v>
      </c>
      <c r="H12466" t="s">
        <v>50</v>
      </c>
      <c r="I12466" t="s">
        <v>27</v>
      </c>
      <c r="J12466" t="s">
        <v>794</v>
      </c>
      <c r="K12466" t="s">
        <v>573</v>
      </c>
      <c r="L12466" t="s">
        <v>41</v>
      </c>
      <c r="M12466">
        <v>0.5</v>
      </c>
      <c r="N12466" t="s">
        <v>111</v>
      </c>
      <c r="O12466" t="s">
        <v>99</v>
      </c>
      <c r="P12466" t="s">
        <v>53</v>
      </c>
      <c r="Q12466" s="1" t="s">
        <v>22941</v>
      </c>
      <c r="R12466">
        <v>3</v>
      </c>
      <c r="S12466">
        <v>0</v>
      </c>
      <c r="T12466" t="s">
        <v>30</v>
      </c>
      <c r="U12466">
        <v>7</v>
      </c>
      <c r="V12466" t="s">
        <v>4763</v>
      </c>
      <c r="W12466" t="s">
        <v>32</v>
      </c>
      <c r="X12466" t="s">
        <v>21807</v>
      </c>
    </row>
    <row r="12467" spans="1:24" x14ac:dyDescent="0.25">
      <c r="A12467">
        <v>12472</v>
      </c>
      <c r="B12467" t="s">
        <v>21808</v>
      </c>
      <c r="C12467" t="s">
        <v>303</v>
      </c>
      <c r="D12467" t="s">
        <v>15155</v>
      </c>
      <c r="E12467" t="s">
        <v>21809</v>
      </c>
      <c r="F12467">
        <v>15.5</v>
      </c>
      <c r="G12467" t="s">
        <v>6</v>
      </c>
      <c r="H12467" t="s">
        <v>50</v>
      </c>
      <c r="I12467" t="s">
        <v>27</v>
      </c>
      <c r="J12467" t="s">
        <v>28</v>
      </c>
      <c r="O12467" t="s">
        <v>29</v>
      </c>
      <c r="P12467" t="s">
        <v>30</v>
      </c>
      <c r="S12467">
        <v>0</v>
      </c>
      <c r="T12467" t="s">
        <v>30</v>
      </c>
      <c r="U12467">
        <v>0</v>
      </c>
      <c r="W12467" t="s">
        <v>54</v>
      </c>
    </row>
    <row r="12468" spans="1:24" x14ac:dyDescent="0.25">
      <c r="A12468">
        <v>12473</v>
      </c>
      <c r="B12468" t="s">
        <v>21810</v>
      </c>
      <c r="C12468" t="s">
        <v>480</v>
      </c>
      <c r="E12468" t="s">
        <v>21811</v>
      </c>
      <c r="F12468">
        <v>8</v>
      </c>
      <c r="G12468" t="s">
        <v>6</v>
      </c>
      <c r="H12468" t="s">
        <v>50</v>
      </c>
      <c r="I12468" t="s">
        <v>61</v>
      </c>
      <c r="J12468" t="s">
        <v>28</v>
      </c>
      <c r="O12468" t="s">
        <v>99</v>
      </c>
      <c r="P12468" t="s">
        <v>53</v>
      </c>
      <c r="S12468">
        <v>0</v>
      </c>
      <c r="T12468" t="s">
        <v>30</v>
      </c>
      <c r="U12468">
        <v>0</v>
      </c>
      <c r="W12468" t="s">
        <v>32</v>
      </c>
      <c r="X12468" t="s">
        <v>21812</v>
      </c>
    </row>
    <row r="12469" spans="1:24" x14ac:dyDescent="0.25">
      <c r="A12469">
        <v>12474</v>
      </c>
      <c r="B12469" t="s">
        <v>21813</v>
      </c>
      <c r="C12469" t="s">
        <v>303</v>
      </c>
      <c r="D12469" t="s">
        <v>15155</v>
      </c>
      <c r="E12469" t="s">
        <v>3782</v>
      </c>
      <c r="F12469">
        <v>35</v>
      </c>
      <c r="G12469" t="s">
        <v>6</v>
      </c>
      <c r="H12469" t="s">
        <v>26</v>
      </c>
      <c r="I12469" t="s">
        <v>27</v>
      </c>
      <c r="J12469" t="s">
        <v>1043</v>
      </c>
      <c r="K12469" t="s">
        <v>167</v>
      </c>
      <c r="L12469" t="s">
        <v>79</v>
      </c>
      <c r="O12469" t="s">
        <v>67</v>
      </c>
      <c r="P12469" t="s">
        <v>36</v>
      </c>
      <c r="S12469">
        <v>0</v>
      </c>
      <c r="T12469" t="s">
        <v>30</v>
      </c>
      <c r="U12469">
        <v>7</v>
      </c>
      <c r="V12469" t="s">
        <v>1049</v>
      </c>
      <c r="W12469" t="s">
        <v>32</v>
      </c>
      <c r="X12469" t="s">
        <v>21814</v>
      </c>
    </row>
    <row r="12470" spans="1:24" x14ac:dyDescent="0.25">
      <c r="A12470">
        <v>12475</v>
      </c>
      <c r="B12470" t="s">
        <v>21815</v>
      </c>
      <c r="C12470" t="s">
        <v>303</v>
      </c>
      <c r="D12470" t="s">
        <v>15155</v>
      </c>
      <c r="E12470" t="s">
        <v>21816</v>
      </c>
      <c r="F12470">
        <v>12.9</v>
      </c>
      <c r="G12470" t="s">
        <v>6</v>
      </c>
      <c r="H12470" t="s">
        <v>50</v>
      </c>
      <c r="I12470" t="s">
        <v>292</v>
      </c>
      <c r="J12470" t="s">
        <v>21817</v>
      </c>
      <c r="K12470" t="s">
        <v>40</v>
      </c>
      <c r="L12470" t="s">
        <v>323</v>
      </c>
      <c r="M12470">
        <v>2</v>
      </c>
      <c r="N12470" t="s">
        <v>268</v>
      </c>
      <c r="O12470" t="s">
        <v>8962</v>
      </c>
      <c r="P12470" t="s">
        <v>30</v>
      </c>
      <c r="Q12470" t="s">
        <v>269</v>
      </c>
      <c r="R12470" t="s">
        <v>43</v>
      </c>
      <c r="S12470">
        <v>0</v>
      </c>
      <c r="T12470" t="s">
        <v>30</v>
      </c>
      <c r="U12470">
        <v>1</v>
      </c>
      <c r="V12470" t="s">
        <v>631</v>
      </c>
      <c r="W12470" t="s">
        <v>32</v>
      </c>
      <c r="X12470" t="s">
        <v>21818</v>
      </c>
    </row>
    <row r="12471" spans="1:24" x14ac:dyDescent="0.25">
      <c r="A12471">
        <v>12476</v>
      </c>
      <c r="B12471" t="s">
        <v>21819</v>
      </c>
      <c r="C12471" t="s">
        <v>303</v>
      </c>
      <c r="D12471" t="s">
        <v>15236</v>
      </c>
      <c r="E12471" t="s">
        <v>21820</v>
      </c>
      <c r="F12471">
        <v>31</v>
      </c>
      <c r="G12471" t="s">
        <v>6</v>
      </c>
      <c r="H12471" t="s">
        <v>26</v>
      </c>
      <c r="I12471" t="s">
        <v>27</v>
      </c>
      <c r="J12471" t="s">
        <v>28</v>
      </c>
      <c r="O12471" t="s">
        <v>67</v>
      </c>
      <c r="P12471" t="s">
        <v>30</v>
      </c>
      <c r="S12471">
        <v>0</v>
      </c>
      <c r="T12471" t="s">
        <v>30</v>
      </c>
      <c r="U12471">
        <v>10</v>
      </c>
      <c r="V12471" t="s">
        <v>96</v>
      </c>
      <c r="W12471" t="s">
        <v>32</v>
      </c>
    </row>
    <row r="12472" spans="1:24" x14ac:dyDescent="0.25">
      <c r="A12472">
        <v>12477</v>
      </c>
      <c r="B12472" t="s">
        <v>21821</v>
      </c>
      <c r="C12472" t="s">
        <v>303</v>
      </c>
      <c r="D12472" t="s">
        <v>15155</v>
      </c>
      <c r="E12472" t="s">
        <v>1145</v>
      </c>
      <c r="F12472">
        <v>1</v>
      </c>
      <c r="G12472" t="s">
        <v>6</v>
      </c>
      <c r="H12472" t="s">
        <v>26</v>
      </c>
      <c r="I12472" t="s">
        <v>27</v>
      </c>
      <c r="J12472" t="s">
        <v>28</v>
      </c>
      <c r="O12472" t="s">
        <v>8962</v>
      </c>
      <c r="P12472" t="s">
        <v>30</v>
      </c>
      <c r="S12472">
        <v>0</v>
      </c>
      <c r="T12472" t="s">
        <v>30</v>
      </c>
      <c r="U12472">
        <v>0</v>
      </c>
      <c r="W12472" t="s">
        <v>54</v>
      </c>
    </row>
    <row r="12473" spans="1:24" ht="409.5" x14ac:dyDescent="0.25">
      <c r="A12473">
        <v>12478</v>
      </c>
      <c r="B12473" t="s">
        <v>21822</v>
      </c>
      <c r="C12473" t="s">
        <v>303</v>
      </c>
      <c r="D12473" t="s">
        <v>15155</v>
      </c>
      <c r="E12473" t="s">
        <v>12987</v>
      </c>
      <c r="F12473">
        <v>31</v>
      </c>
      <c r="G12473" t="s">
        <v>6</v>
      </c>
      <c r="H12473" t="s">
        <v>50</v>
      </c>
      <c r="I12473" t="s">
        <v>27</v>
      </c>
      <c r="J12473" t="s">
        <v>28</v>
      </c>
      <c r="O12473" t="s">
        <v>67</v>
      </c>
      <c r="P12473" t="s">
        <v>30</v>
      </c>
      <c r="S12473">
        <v>1</v>
      </c>
      <c r="T12473" t="s">
        <v>30</v>
      </c>
      <c r="U12473">
        <v>13</v>
      </c>
      <c r="W12473" t="s">
        <v>32</v>
      </c>
      <c r="X12473" s="2" t="s">
        <v>21823</v>
      </c>
    </row>
    <row r="12474" spans="1:24" x14ac:dyDescent="0.25">
      <c r="A12474">
        <v>12479</v>
      </c>
      <c r="B12474" t="s">
        <v>21824</v>
      </c>
      <c r="C12474" t="s">
        <v>303</v>
      </c>
      <c r="D12474" t="s">
        <v>15155</v>
      </c>
      <c r="E12474" t="s">
        <v>1654</v>
      </c>
      <c r="F12474">
        <v>29</v>
      </c>
      <c r="G12474" t="s">
        <v>6</v>
      </c>
      <c r="H12474" t="s">
        <v>26</v>
      </c>
      <c r="I12474" t="s">
        <v>27</v>
      </c>
      <c r="J12474" t="s">
        <v>241</v>
      </c>
      <c r="K12474" t="s">
        <v>167</v>
      </c>
      <c r="L12474" t="s">
        <v>246</v>
      </c>
      <c r="O12474" t="s">
        <v>67</v>
      </c>
      <c r="P12474" t="s">
        <v>53</v>
      </c>
      <c r="S12474">
        <v>0</v>
      </c>
      <c r="T12474" t="s">
        <v>30</v>
      </c>
      <c r="U12474">
        <v>7</v>
      </c>
      <c r="V12474" t="s">
        <v>21825</v>
      </c>
      <c r="W12474" t="s">
        <v>32</v>
      </c>
      <c r="X12474" t="s">
        <v>21826</v>
      </c>
    </row>
    <row r="12475" spans="1:24" x14ac:dyDescent="0.25">
      <c r="A12475">
        <v>12480</v>
      </c>
      <c r="B12475" t="s">
        <v>21827</v>
      </c>
      <c r="C12475" t="s">
        <v>303</v>
      </c>
      <c r="D12475" t="s">
        <v>15155</v>
      </c>
      <c r="E12475" t="s">
        <v>21828</v>
      </c>
      <c r="F12475">
        <v>21</v>
      </c>
      <c r="G12475" t="s">
        <v>6</v>
      </c>
      <c r="H12475" t="s">
        <v>26</v>
      </c>
      <c r="I12475" t="s">
        <v>27</v>
      </c>
      <c r="J12475" t="s">
        <v>3537</v>
      </c>
      <c r="K12475" t="s">
        <v>316</v>
      </c>
      <c r="L12475" t="s">
        <v>6719</v>
      </c>
      <c r="M12475">
        <v>13</v>
      </c>
      <c r="O12475" t="s">
        <v>67</v>
      </c>
      <c r="P12475" t="s">
        <v>53</v>
      </c>
      <c r="Q12475" s="1" t="s">
        <v>22940</v>
      </c>
      <c r="R12475" t="s">
        <v>68</v>
      </c>
      <c r="S12475">
        <v>0</v>
      </c>
      <c r="T12475" t="s">
        <v>30</v>
      </c>
      <c r="U12475">
        <v>38</v>
      </c>
      <c r="V12475" t="s">
        <v>21829</v>
      </c>
      <c r="W12475" t="s">
        <v>32</v>
      </c>
      <c r="X12475" t="s">
        <v>21830</v>
      </c>
    </row>
    <row r="12476" spans="1:24" x14ac:dyDescent="0.25">
      <c r="A12476">
        <v>12481</v>
      </c>
      <c r="B12476" t="s">
        <v>21831</v>
      </c>
      <c r="C12476" t="s">
        <v>303</v>
      </c>
      <c r="D12476" t="s">
        <v>15375</v>
      </c>
      <c r="E12476" t="s">
        <v>1119</v>
      </c>
      <c r="F12476">
        <v>28</v>
      </c>
      <c r="G12476" t="s">
        <v>6</v>
      </c>
      <c r="H12476" t="s">
        <v>26</v>
      </c>
      <c r="I12476" t="s">
        <v>27</v>
      </c>
      <c r="J12476" t="s">
        <v>7248</v>
      </c>
      <c r="O12476" t="s">
        <v>99</v>
      </c>
      <c r="P12476" t="s">
        <v>53</v>
      </c>
      <c r="S12476">
        <v>1</v>
      </c>
      <c r="T12476" t="s">
        <v>30</v>
      </c>
      <c r="U12476">
        <v>10</v>
      </c>
      <c r="V12476" t="s">
        <v>1110</v>
      </c>
      <c r="W12476" t="s">
        <v>32</v>
      </c>
    </row>
    <row r="12477" spans="1:24" x14ac:dyDescent="0.25">
      <c r="A12477">
        <v>12482</v>
      </c>
      <c r="B12477" t="s">
        <v>21832</v>
      </c>
      <c r="C12477" t="s">
        <v>303</v>
      </c>
      <c r="D12477" t="s">
        <v>15375</v>
      </c>
      <c r="E12477" t="s">
        <v>21833</v>
      </c>
      <c r="F12477">
        <v>9</v>
      </c>
      <c r="G12477" t="s">
        <v>6</v>
      </c>
      <c r="H12477" t="s">
        <v>26</v>
      </c>
      <c r="I12477" t="s">
        <v>27</v>
      </c>
      <c r="J12477" t="s">
        <v>28</v>
      </c>
      <c r="O12477" t="s">
        <v>8962</v>
      </c>
      <c r="P12477" t="s">
        <v>30</v>
      </c>
      <c r="S12477">
        <v>0</v>
      </c>
      <c r="T12477" t="s">
        <v>30</v>
      </c>
      <c r="U12477">
        <v>0</v>
      </c>
      <c r="W12477" t="s">
        <v>32</v>
      </c>
      <c r="X12477" t="s">
        <v>21834</v>
      </c>
    </row>
    <row r="12478" spans="1:24" x14ac:dyDescent="0.25">
      <c r="A12478">
        <v>12483</v>
      </c>
      <c r="B12478" t="s">
        <v>21835</v>
      </c>
      <c r="C12478" t="s">
        <v>303</v>
      </c>
      <c r="D12478" t="s">
        <v>15149</v>
      </c>
      <c r="E12478" t="s">
        <v>3619</v>
      </c>
      <c r="F12478">
        <v>29</v>
      </c>
      <c r="G12478" t="s">
        <v>6</v>
      </c>
      <c r="H12478" t="s">
        <v>26</v>
      </c>
      <c r="I12478" t="s">
        <v>144</v>
      </c>
      <c r="J12478" t="s">
        <v>368</v>
      </c>
      <c r="K12478" t="s">
        <v>368</v>
      </c>
      <c r="L12478" t="s">
        <v>79</v>
      </c>
      <c r="M12478">
        <v>5</v>
      </c>
      <c r="N12478" t="s">
        <v>80</v>
      </c>
      <c r="O12478" t="s">
        <v>35</v>
      </c>
      <c r="P12478" t="s">
        <v>36</v>
      </c>
      <c r="Q12478" s="1" t="s">
        <v>22941</v>
      </c>
      <c r="R12478" t="s">
        <v>43</v>
      </c>
      <c r="S12478">
        <v>0</v>
      </c>
      <c r="T12478" t="s">
        <v>30</v>
      </c>
      <c r="U12478">
        <v>20</v>
      </c>
      <c r="V12478" t="s">
        <v>138</v>
      </c>
      <c r="W12478" t="s">
        <v>32</v>
      </c>
      <c r="X12478" t="s">
        <v>21836</v>
      </c>
    </row>
    <row r="12479" spans="1:24" x14ac:dyDescent="0.25">
      <c r="A12479">
        <v>12484</v>
      </c>
      <c r="B12479" t="s">
        <v>21837</v>
      </c>
      <c r="C12479" t="s">
        <v>480</v>
      </c>
      <c r="E12479" t="s">
        <v>21838</v>
      </c>
      <c r="F12479">
        <v>7.5</v>
      </c>
      <c r="G12479" t="s">
        <v>6</v>
      </c>
      <c r="H12479" t="s">
        <v>50</v>
      </c>
      <c r="I12479" t="s">
        <v>27</v>
      </c>
      <c r="J12479" t="s">
        <v>28</v>
      </c>
      <c r="O12479" t="s">
        <v>29</v>
      </c>
      <c r="P12479" t="s">
        <v>53</v>
      </c>
      <c r="S12479">
        <v>0</v>
      </c>
      <c r="T12479" t="s">
        <v>30</v>
      </c>
      <c r="U12479">
        <v>0</v>
      </c>
      <c r="W12479" t="s">
        <v>32</v>
      </c>
      <c r="X12479" t="s">
        <v>21839</v>
      </c>
    </row>
    <row r="12480" spans="1:24" x14ac:dyDescent="0.25">
      <c r="A12480">
        <v>12485</v>
      </c>
      <c r="B12480" t="s">
        <v>21840</v>
      </c>
      <c r="C12480" t="s">
        <v>480</v>
      </c>
      <c r="E12480" t="s">
        <v>172</v>
      </c>
      <c r="F12480">
        <v>5</v>
      </c>
      <c r="G12480" t="s">
        <v>6</v>
      </c>
      <c r="H12480" t="s">
        <v>26</v>
      </c>
      <c r="I12480" t="s">
        <v>27</v>
      </c>
      <c r="J12480" t="s">
        <v>28</v>
      </c>
      <c r="O12480" t="s">
        <v>29</v>
      </c>
      <c r="P12480" t="s">
        <v>53</v>
      </c>
      <c r="S12480">
        <v>0</v>
      </c>
      <c r="T12480" t="s">
        <v>30</v>
      </c>
      <c r="U12480">
        <v>0</v>
      </c>
      <c r="W12480" t="s">
        <v>38</v>
      </c>
      <c r="X12480" t="s">
        <v>21841</v>
      </c>
    </row>
    <row r="12481" spans="1:24" x14ac:dyDescent="0.25">
      <c r="A12481">
        <v>12486</v>
      </c>
      <c r="B12481" t="s">
        <v>21842</v>
      </c>
      <c r="C12481" t="s">
        <v>333</v>
      </c>
      <c r="E12481" t="s">
        <v>21843</v>
      </c>
      <c r="F12481">
        <v>15</v>
      </c>
      <c r="G12481" t="s">
        <v>6</v>
      </c>
      <c r="H12481" t="s">
        <v>50</v>
      </c>
      <c r="I12481" t="s">
        <v>27</v>
      </c>
      <c r="J12481" t="s">
        <v>28</v>
      </c>
      <c r="O12481" t="s">
        <v>8962</v>
      </c>
      <c r="P12481" t="s">
        <v>53</v>
      </c>
      <c r="S12481">
        <v>0</v>
      </c>
      <c r="T12481" t="s">
        <v>30</v>
      </c>
      <c r="U12481">
        <v>5</v>
      </c>
      <c r="V12481" t="s">
        <v>21844</v>
      </c>
      <c r="W12481" t="s">
        <v>32</v>
      </c>
      <c r="X12481" t="s">
        <v>21845</v>
      </c>
    </row>
    <row r="12482" spans="1:24" x14ac:dyDescent="0.25">
      <c r="A12482">
        <v>12487</v>
      </c>
      <c r="B12482" t="s">
        <v>21846</v>
      </c>
      <c r="C12482" t="s">
        <v>333</v>
      </c>
      <c r="E12482" t="s">
        <v>1577</v>
      </c>
      <c r="F12482">
        <v>13</v>
      </c>
      <c r="G12482" t="s">
        <v>6</v>
      </c>
      <c r="H12482" t="s">
        <v>50</v>
      </c>
      <c r="I12482" t="s">
        <v>27</v>
      </c>
      <c r="J12482" t="s">
        <v>1319</v>
      </c>
      <c r="O12482" t="s">
        <v>8962</v>
      </c>
      <c r="P12482" t="s">
        <v>53</v>
      </c>
      <c r="S12482">
        <v>0</v>
      </c>
      <c r="T12482" t="s">
        <v>30</v>
      </c>
      <c r="U12482">
        <v>5</v>
      </c>
      <c r="V12482" t="s">
        <v>18288</v>
      </c>
      <c r="W12482" t="s">
        <v>32</v>
      </c>
      <c r="X12482" t="s">
        <v>21847</v>
      </c>
    </row>
    <row r="12483" spans="1:24" x14ac:dyDescent="0.25">
      <c r="A12483">
        <v>12488</v>
      </c>
      <c r="B12483" t="s">
        <v>21848</v>
      </c>
      <c r="C12483" t="s">
        <v>303</v>
      </c>
      <c r="D12483" t="s">
        <v>15155</v>
      </c>
      <c r="E12483" t="s">
        <v>21849</v>
      </c>
      <c r="F12483">
        <v>15</v>
      </c>
      <c r="G12483" t="s">
        <v>6</v>
      </c>
      <c r="H12483" t="s">
        <v>50</v>
      </c>
      <c r="I12483" t="s">
        <v>27</v>
      </c>
      <c r="J12483" t="s">
        <v>6461</v>
      </c>
      <c r="K12483" t="s">
        <v>1615</v>
      </c>
      <c r="L12483" t="s">
        <v>5065</v>
      </c>
      <c r="M12483">
        <v>14</v>
      </c>
      <c r="N12483" t="s">
        <v>42</v>
      </c>
      <c r="O12483" t="s">
        <v>72</v>
      </c>
      <c r="P12483" t="s">
        <v>53</v>
      </c>
      <c r="Q12483" s="1" t="s">
        <v>22940</v>
      </c>
      <c r="R12483">
        <v>3</v>
      </c>
      <c r="S12483">
        <v>0</v>
      </c>
      <c r="T12483" t="s">
        <v>30</v>
      </c>
      <c r="U12483">
        <v>15</v>
      </c>
      <c r="V12483" t="s">
        <v>6042</v>
      </c>
      <c r="W12483" t="s">
        <v>32</v>
      </c>
    </row>
    <row r="12484" spans="1:24" x14ac:dyDescent="0.25">
      <c r="A12484">
        <v>12489</v>
      </c>
      <c r="B12484" t="s">
        <v>21850</v>
      </c>
      <c r="C12484" t="s">
        <v>303</v>
      </c>
      <c r="D12484" t="s">
        <v>15155</v>
      </c>
      <c r="E12484" t="s">
        <v>16939</v>
      </c>
      <c r="F12484">
        <v>12</v>
      </c>
      <c r="G12484" t="s">
        <v>6</v>
      </c>
      <c r="H12484" t="s">
        <v>26</v>
      </c>
      <c r="I12484" t="s">
        <v>27</v>
      </c>
      <c r="J12484" t="s">
        <v>28</v>
      </c>
      <c r="O12484" t="s">
        <v>35</v>
      </c>
      <c r="P12484" t="s">
        <v>30</v>
      </c>
      <c r="S12484">
        <v>0</v>
      </c>
      <c r="T12484" t="s">
        <v>30</v>
      </c>
      <c r="U12484">
        <v>0</v>
      </c>
      <c r="W12484" t="s">
        <v>32</v>
      </c>
    </row>
    <row r="12485" spans="1:24" x14ac:dyDescent="0.25">
      <c r="A12485">
        <v>12490</v>
      </c>
      <c r="B12485" t="s">
        <v>21851</v>
      </c>
      <c r="C12485" t="s">
        <v>333</v>
      </c>
      <c r="E12485" t="s">
        <v>34</v>
      </c>
      <c r="F12485">
        <v>19</v>
      </c>
      <c r="G12485" t="s">
        <v>6</v>
      </c>
      <c r="H12485" t="s">
        <v>26</v>
      </c>
      <c r="I12485" t="s">
        <v>27</v>
      </c>
      <c r="J12485" t="s">
        <v>746</v>
      </c>
      <c r="O12485" t="s">
        <v>8962</v>
      </c>
      <c r="P12485" t="s">
        <v>53</v>
      </c>
      <c r="S12485">
        <v>0</v>
      </c>
      <c r="T12485" t="s">
        <v>30</v>
      </c>
      <c r="U12485">
        <v>0</v>
      </c>
      <c r="W12485" t="s">
        <v>32</v>
      </c>
    </row>
    <row r="12486" spans="1:24" x14ac:dyDescent="0.25">
      <c r="A12486">
        <v>12491</v>
      </c>
      <c r="B12486" t="s">
        <v>21852</v>
      </c>
      <c r="C12486" t="s">
        <v>333</v>
      </c>
      <c r="E12486" t="s">
        <v>21853</v>
      </c>
      <c r="F12486">
        <v>11</v>
      </c>
      <c r="G12486" t="s">
        <v>6</v>
      </c>
      <c r="H12486" t="s">
        <v>26</v>
      </c>
      <c r="I12486" t="s">
        <v>27</v>
      </c>
      <c r="J12486" t="s">
        <v>28</v>
      </c>
      <c r="O12486" t="s">
        <v>8962</v>
      </c>
      <c r="P12486" t="s">
        <v>53</v>
      </c>
      <c r="S12486">
        <v>0</v>
      </c>
      <c r="T12486" t="s">
        <v>30</v>
      </c>
      <c r="U12486">
        <v>5</v>
      </c>
      <c r="V12486" t="s">
        <v>21854</v>
      </c>
      <c r="W12486" t="s">
        <v>32</v>
      </c>
      <c r="X12486" t="s">
        <v>21855</v>
      </c>
    </row>
    <row r="12487" spans="1:24" x14ac:dyDescent="0.25">
      <c r="A12487">
        <v>12492</v>
      </c>
      <c r="B12487" t="s">
        <v>21856</v>
      </c>
      <c r="C12487" t="s">
        <v>333</v>
      </c>
      <c r="E12487" t="s">
        <v>21857</v>
      </c>
      <c r="F12487">
        <v>9</v>
      </c>
      <c r="G12487" t="s">
        <v>6</v>
      </c>
      <c r="H12487" t="s">
        <v>26</v>
      </c>
      <c r="I12487" t="s">
        <v>27</v>
      </c>
      <c r="J12487" t="s">
        <v>28</v>
      </c>
      <c r="O12487" t="s">
        <v>8962</v>
      </c>
      <c r="P12487" t="s">
        <v>53</v>
      </c>
      <c r="S12487">
        <v>0</v>
      </c>
      <c r="T12487" t="s">
        <v>30</v>
      </c>
      <c r="U12487">
        <v>5</v>
      </c>
      <c r="V12487" t="s">
        <v>3414</v>
      </c>
      <c r="W12487" t="s">
        <v>32</v>
      </c>
    </row>
    <row r="12488" spans="1:24" x14ac:dyDescent="0.25">
      <c r="A12488">
        <v>12493</v>
      </c>
      <c r="B12488" t="s">
        <v>21858</v>
      </c>
      <c r="C12488" t="s">
        <v>333</v>
      </c>
      <c r="E12488" t="s">
        <v>11926</v>
      </c>
      <c r="F12488">
        <v>5</v>
      </c>
      <c r="G12488" t="s">
        <v>6</v>
      </c>
      <c r="H12488" t="s">
        <v>50</v>
      </c>
      <c r="I12488" t="s">
        <v>27</v>
      </c>
      <c r="J12488" t="s">
        <v>28</v>
      </c>
      <c r="O12488" t="s">
        <v>8962</v>
      </c>
      <c r="P12488" t="s">
        <v>53</v>
      </c>
      <c r="S12488">
        <v>0</v>
      </c>
      <c r="T12488" t="s">
        <v>30</v>
      </c>
      <c r="U12488">
        <v>1</v>
      </c>
      <c r="V12488" t="s">
        <v>21859</v>
      </c>
      <c r="W12488" t="s">
        <v>32</v>
      </c>
      <c r="X12488" t="s">
        <v>21860</v>
      </c>
    </row>
    <row r="12489" spans="1:24" x14ac:dyDescent="0.25">
      <c r="A12489">
        <v>12494</v>
      </c>
      <c r="B12489" t="s">
        <v>21861</v>
      </c>
      <c r="C12489" t="s">
        <v>333</v>
      </c>
      <c r="E12489" t="s">
        <v>8690</v>
      </c>
      <c r="F12489">
        <v>2</v>
      </c>
      <c r="G12489" t="s">
        <v>6</v>
      </c>
      <c r="H12489" t="s">
        <v>50</v>
      </c>
      <c r="I12489" t="s">
        <v>27</v>
      </c>
      <c r="J12489" t="s">
        <v>28</v>
      </c>
      <c r="O12489" t="s">
        <v>8962</v>
      </c>
      <c r="P12489" t="s">
        <v>53</v>
      </c>
      <c r="S12489">
        <v>0</v>
      </c>
      <c r="T12489" t="s">
        <v>30</v>
      </c>
      <c r="U12489">
        <v>0</v>
      </c>
      <c r="W12489" t="s">
        <v>32</v>
      </c>
    </row>
    <row r="12490" spans="1:24" x14ac:dyDescent="0.25">
      <c r="A12490">
        <v>12495</v>
      </c>
      <c r="B12490" t="s">
        <v>21862</v>
      </c>
      <c r="C12490" t="s">
        <v>333</v>
      </c>
      <c r="E12490" t="s">
        <v>1881</v>
      </c>
      <c r="F12490">
        <v>30</v>
      </c>
      <c r="G12490" t="s">
        <v>6</v>
      </c>
      <c r="H12490" t="s">
        <v>26</v>
      </c>
      <c r="I12490" t="s">
        <v>27</v>
      </c>
      <c r="J12490" t="s">
        <v>28</v>
      </c>
      <c r="O12490" t="s">
        <v>8962</v>
      </c>
      <c r="P12490" t="s">
        <v>53</v>
      </c>
      <c r="S12490">
        <v>2</v>
      </c>
      <c r="T12490" t="s">
        <v>30</v>
      </c>
      <c r="U12490">
        <v>6</v>
      </c>
      <c r="V12490" t="s">
        <v>21863</v>
      </c>
      <c r="W12490" t="s">
        <v>32</v>
      </c>
      <c r="X12490" t="s">
        <v>21864</v>
      </c>
    </row>
    <row r="12491" spans="1:24" x14ac:dyDescent="0.25">
      <c r="A12491">
        <v>12496</v>
      </c>
      <c r="B12491" t="s">
        <v>21865</v>
      </c>
      <c r="C12491" t="s">
        <v>303</v>
      </c>
      <c r="D12491" t="s">
        <v>16239</v>
      </c>
      <c r="E12491" t="s">
        <v>849</v>
      </c>
      <c r="F12491">
        <v>40</v>
      </c>
      <c r="G12491" t="s">
        <v>6</v>
      </c>
      <c r="H12491" t="s">
        <v>26</v>
      </c>
      <c r="I12491" t="s">
        <v>27</v>
      </c>
      <c r="J12491" t="s">
        <v>28</v>
      </c>
      <c r="O12491" t="s">
        <v>8962</v>
      </c>
      <c r="P12491" t="s">
        <v>30</v>
      </c>
      <c r="S12491">
        <v>1</v>
      </c>
      <c r="T12491" t="s">
        <v>30</v>
      </c>
      <c r="U12491">
        <v>1</v>
      </c>
      <c r="V12491" t="s">
        <v>649</v>
      </c>
      <c r="W12491" t="s">
        <v>54</v>
      </c>
    </row>
    <row r="12492" spans="1:24" x14ac:dyDescent="0.25">
      <c r="A12492">
        <v>12497</v>
      </c>
      <c r="B12492" t="s">
        <v>21866</v>
      </c>
      <c r="C12492" t="s">
        <v>303</v>
      </c>
      <c r="D12492" t="s">
        <v>15155</v>
      </c>
      <c r="E12492" t="s">
        <v>14237</v>
      </c>
      <c r="F12492">
        <v>12</v>
      </c>
      <c r="G12492" t="s">
        <v>6</v>
      </c>
      <c r="H12492" t="s">
        <v>50</v>
      </c>
      <c r="I12492" t="s">
        <v>61</v>
      </c>
      <c r="J12492" t="s">
        <v>2515</v>
      </c>
      <c r="K12492" t="s">
        <v>316</v>
      </c>
      <c r="L12492" t="s">
        <v>110</v>
      </c>
      <c r="M12492">
        <v>0.5</v>
      </c>
      <c r="N12492" t="s">
        <v>80</v>
      </c>
      <c r="O12492" t="s">
        <v>99</v>
      </c>
      <c r="P12492" t="s">
        <v>36</v>
      </c>
      <c r="Q12492">
        <v>3</v>
      </c>
      <c r="R12492" t="s">
        <v>68</v>
      </c>
      <c r="S12492">
        <v>0</v>
      </c>
      <c r="T12492" t="s">
        <v>30</v>
      </c>
      <c r="U12492">
        <v>71</v>
      </c>
      <c r="V12492" t="s">
        <v>21867</v>
      </c>
      <c r="W12492" t="s">
        <v>32</v>
      </c>
      <c r="X12492" t="s">
        <v>21868</v>
      </c>
    </row>
    <row r="12493" spans="1:24" x14ac:dyDescent="0.25">
      <c r="A12493">
        <v>12498</v>
      </c>
      <c r="B12493" t="s">
        <v>21869</v>
      </c>
      <c r="C12493" t="s">
        <v>699</v>
      </c>
      <c r="E12493" t="s">
        <v>21870</v>
      </c>
      <c r="F12493">
        <v>21</v>
      </c>
      <c r="G12493" t="s">
        <v>6</v>
      </c>
      <c r="H12493" t="s">
        <v>26</v>
      </c>
      <c r="I12493" t="s">
        <v>27</v>
      </c>
      <c r="J12493" t="s">
        <v>28</v>
      </c>
      <c r="O12493" t="s">
        <v>99</v>
      </c>
      <c r="P12493" t="s">
        <v>53</v>
      </c>
      <c r="S12493">
        <v>0</v>
      </c>
      <c r="T12493" t="s">
        <v>30</v>
      </c>
      <c r="U12493">
        <v>0</v>
      </c>
      <c r="W12493" t="s">
        <v>32</v>
      </c>
    </row>
    <row r="12494" spans="1:24" x14ac:dyDescent="0.25">
      <c r="A12494">
        <v>12499</v>
      </c>
      <c r="B12494" t="s">
        <v>21869</v>
      </c>
      <c r="C12494" t="s">
        <v>699</v>
      </c>
      <c r="E12494" t="s">
        <v>21871</v>
      </c>
      <c r="F12494">
        <v>18</v>
      </c>
      <c r="G12494" t="s">
        <v>6</v>
      </c>
      <c r="H12494" t="s">
        <v>50</v>
      </c>
      <c r="I12494" t="s">
        <v>27</v>
      </c>
      <c r="J12494" t="s">
        <v>28</v>
      </c>
      <c r="O12494" t="s">
        <v>99</v>
      </c>
      <c r="P12494" t="s">
        <v>53</v>
      </c>
      <c r="S12494">
        <v>0</v>
      </c>
      <c r="T12494" t="s">
        <v>30</v>
      </c>
      <c r="U12494">
        <v>0</v>
      </c>
      <c r="W12494" t="s">
        <v>32</v>
      </c>
    </row>
    <row r="12495" spans="1:24" x14ac:dyDescent="0.25">
      <c r="A12495">
        <v>12500</v>
      </c>
      <c r="B12495" t="s">
        <v>21872</v>
      </c>
      <c r="C12495" t="s">
        <v>303</v>
      </c>
      <c r="D12495" t="s">
        <v>15135</v>
      </c>
      <c r="E12495" t="s">
        <v>412</v>
      </c>
      <c r="F12495">
        <v>32</v>
      </c>
      <c r="G12495" t="s">
        <v>6</v>
      </c>
      <c r="H12495" t="s">
        <v>50</v>
      </c>
      <c r="I12495" t="s">
        <v>27</v>
      </c>
      <c r="J12495" t="s">
        <v>21873</v>
      </c>
      <c r="K12495" t="s">
        <v>124</v>
      </c>
      <c r="L12495" t="s">
        <v>41</v>
      </c>
      <c r="M12495">
        <v>2</v>
      </c>
      <c r="N12495" t="s">
        <v>42</v>
      </c>
      <c r="O12495" t="s">
        <v>67</v>
      </c>
      <c r="P12495" t="s">
        <v>36</v>
      </c>
      <c r="Q12495" t="s">
        <v>43</v>
      </c>
      <c r="R12495" t="s">
        <v>43</v>
      </c>
      <c r="U12495">
        <v>6</v>
      </c>
      <c r="V12495" t="s">
        <v>138</v>
      </c>
      <c r="W12495" t="s">
        <v>32</v>
      </c>
      <c r="X12495" t="s">
        <v>21874</v>
      </c>
    </row>
    <row r="12496" spans="1:24" x14ac:dyDescent="0.25">
      <c r="A12496">
        <v>12501</v>
      </c>
      <c r="B12496" t="s">
        <v>21875</v>
      </c>
      <c r="C12496" t="s">
        <v>303</v>
      </c>
      <c r="D12496" t="s">
        <v>15190</v>
      </c>
      <c r="E12496" t="s">
        <v>1280</v>
      </c>
      <c r="F12496">
        <v>11</v>
      </c>
      <c r="G12496" t="s">
        <v>6</v>
      </c>
      <c r="H12496" t="s">
        <v>26</v>
      </c>
      <c r="I12496" t="s">
        <v>27</v>
      </c>
      <c r="J12496" t="s">
        <v>21876</v>
      </c>
      <c r="K12496" t="s">
        <v>65</v>
      </c>
      <c r="L12496" t="s">
        <v>41</v>
      </c>
      <c r="M12496">
        <v>1.3</v>
      </c>
      <c r="N12496" t="s">
        <v>105</v>
      </c>
      <c r="O12496" t="s">
        <v>99</v>
      </c>
      <c r="P12496" t="s">
        <v>53</v>
      </c>
      <c r="Q12496" t="s">
        <v>81</v>
      </c>
      <c r="R12496" t="s">
        <v>68</v>
      </c>
      <c r="S12496">
        <v>0</v>
      </c>
      <c r="T12496" t="s">
        <v>30</v>
      </c>
      <c r="U12496">
        <v>26</v>
      </c>
      <c r="V12496" t="s">
        <v>21877</v>
      </c>
      <c r="W12496" t="s">
        <v>32</v>
      </c>
    </row>
    <row r="12497" spans="1:24" x14ac:dyDescent="0.25">
      <c r="A12497">
        <v>12502</v>
      </c>
      <c r="B12497" t="s">
        <v>21878</v>
      </c>
      <c r="C12497" t="s">
        <v>303</v>
      </c>
      <c r="D12497" t="s">
        <v>15190</v>
      </c>
      <c r="E12497" t="s">
        <v>235</v>
      </c>
      <c r="F12497">
        <v>5</v>
      </c>
      <c r="G12497" t="s">
        <v>6</v>
      </c>
      <c r="H12497" t="s">
        <v>50</v>
      </c>
      <c r="I12497" t="s">
        <v>27</v>
      </c>
      <c r="J12497" t="s">
        <v>28</v>
      </c>
      <c r="O12497" t="s">
        <v>99</v>
      </c>
      <c r="P12497" t="s">
        <v>30</v>
      </c>
      <c r="S12497">
        <v>0</v>
      </c>
      <c r="T12497" t="s">
        <v>30</v>
      </c>
      <c r="U12497">
        <v>0</v>
      </c>
      <c r="W12497" t="s">
        <v>32</v>
      </c>
    </row>
    <row r="12498" spans="1:24" x14ac:dyDescent="0.25">
      <c r="A12498">
        <v>12503</v>
      </c>
      <c r="B12498" t="s">
        <v>21879</v>
      </c>
      <c r="C12498" t="s">
        <v>303</v>
      </c>
      <c r="D12498" t="s">
        <v>16287</v>
      </c>
      <c r="E12498" t="s">
        <v>181</v>
      </c>
      <c r="F12498">
        <v>23</v>
      </c>
      <c r="G12498" t="s">
        <v>264</v>
      </c>
      <c r="H12498" t="s">
        <v>26</v>
      </c>
      <c r="I12498" t="s">
        <v>27</v>
      </c>
      <c r="J12498" t="s">
        <v>21880</v>
      </c>
      <c r="K12498" t="s">
        <v>368</v>
      </c>
      <c r="L12498" t="s">
        <v>41</v>
      </c>
      <c r="M12498">
        <v>1.5</v>
      </c>
      <c r="N12498" t="s">
        <v>105</v>
      </c>
      <c r="O12498" t="s">
        <v>72</v>
      </c>
      <c r="P12498" t="s">
        <v>36</v>
      </c>
      <c r="Q12498" t="s">
        <v>81</v>
      </c>
      <c r="R12498" t="s">
        <v>68</v>
      </c>
      <c r="S12498">
        <v>2</v>
      </c>
      <c r="T12498" t="s">
        <v>30</v>
      </c>
      <c r="U12498">
        <v>35</v>
      </c>
      <c r="V12498" t="s">
        <v>4889</v>
      </c>
      <c r="W12498" t="s">
        <v>32</v>
      </c>
      <c r="X12498" t="s">
        <v>21881</v>
      </c>
    </row>
    <row r="12499" spans="1:24" x14ac:dyDescent="0.25">
      <c r="A12499">
        <v>12504</v>
      </c>
      <c r="B12499" t="s">
        <v>21882</v>
      </c>
      <c r="C12499" t="s">
        <v>303</v>
      </c>
      <c r="D12499" t="s">
        <v>15190</v>
      </c>
      <c r="E12499" t="s">
        <v>12463</v>
      </c>
      <c r="F12499">
        <v>8.5</v>
      </c>
      <c r="G12499" t="s">
        <v>6</v>
      </c>
      <c r="H12499" t="s">
        <v>50</v>
      </c>
      <c r="I12499" t="s">
        <v>27</v>
      </c>
      <c r="J12499" t="s">
        <v>3768</v>
      </c>
      <c r="K12499" t="s">
        <v>368</v>
      </c>
      <c r="L12499" t="s">
        <v>41</v>
      </c>
      <c r="M12499">
        <v>1.5</v>
      </c>
      <c r="N12499" t="s">
        <v>105</v>
      </c>
      <c r="O12499" t="s">
        <v>99</v>
      </c>
      <c r="P12499" t="s">
        <v>53</v>
      </c>
      <c r="Q12499" s="1" t="s">
        <v>22941</v>
      </c>
      <c r="R12499">
        <v>3</v>
      </c>
      <c r="S12499">
        <v>0</v>
      </c>
      <c r="T12499" t="s">
        <v>30</v>
      </c>
      <c r="U12499">
        <v>16</v>
      </c>
      <c r="V12499" t="s">
        <v>21883</v>
      </c>
      <c r="W12499" t="s">
        <v>32</v>
      </c>
    </row>
    <row r="12500" spans="1:24" x14ac:dyDescent="0.25">
      <c r="A12500">
        <v>12505</v>
      </c>
      <c r="B12500" t="s">
        <v>21884</v>
      </c>
      <c r="C12500" t="s">
        <v>303</v>
      </c>
      <c r="E12500" t="s">
        <v>126</v>
      </c>
      <c r="F12500">
        <v>21</v>
      </c>
      <c r="G12500" t="s">
        <v>6</v>
      </c>
      <c r="H12500" t="s">
        <v>26</v>
      </c>
      <c r="I12500" t="s">
        <v>27</v>
      </c>
      <c r="J12500" t="s">
        <v>21885</v>
      </c>
      <c r="K12500" t="s">
        <v>65</v>
      </c>
      <c r="L12500" t="s">
        <v>41</v>
      </c>
      <c r="M12500">
        <v>2</v>
      </c>
      <c r="N12500" t="s">
        <v>42</v>
      </c>
      <c r="O12500" t="s">
        <v>8962</v>
      </c>
      <c r="P12500" t="s">
        <v>53</v>
      </c>
      <c r="Q12500" t="s">
        <v>81</v>
      </c>
      <c r="R12500">
        <v>4</v>
      </c>
      <c r="S12500">
        <v>0</v>
      </c>
      <c r="T12500" t="s">
        <v>30</v>
      </c>
      <c r="U12500">
        <v>48</v>
      </c>
      <c r="V12500" t="s">
        <v>21886</v>
      </c>
      <c r="W12500" t="s">
        <v>32</v>
      </c>
      <c r="X12500" t="s">
        <v>21887</v>
      </c>
    </row>
    <row r="12501" spans="1:24" x14ac:dyDescent="0.25">
      <c r="A12501">
        <v>12506</v>
      </c>
      <c r="B12501" t="s">
        <v>21888</v>
      </c>
      <c r="C12501" t="s">
        <v>303</v>
      </c>
      <c r="D12501" t="s">
        <v>16287</v>
      </c>
      <c r="E12501" t="s">
        <v>4709</v>
      </c>
      <c r="F12501">
        <v>20</v>
      </c>
      <c r="G12501" t="s">
        <v>6</v>
      </c>
      <c r="H12501" t="s">
        <v>26</v>
      </c>
      <c r="I12501" t="s">
        <v>27</v>
      </c>
      <c r="J12501" t="s">
        <v>21889</v>
      </c>
      <c r="K12501" t="s">
        <v>573</v>
      </c>
      <c r="L12501" t="s">
        <v>41</v>
      </c>
      <c r="M12501">
        <v>1.3</v>
      </c>
      <c r="N12501" t="s">
        <v>105</v>
      </c>
      <c r="O12501" t="s">
        <v>72</v>
      </c>
      <c r="P12501" t="s">
        <v>36</v>
      </c>
      <c r="Q12501" t="s">
        <v>81</v>
      </c>
      <c r="R12501" t="s">
        <v>68</v>
      </c>
      <c r="S12501">
        <v>2</v>
      </c>
      <c r="T12501" t="s">
        <v>30</v>
      </c>
      <c r="U12501">
        <v>35</v>
      </c>
      <c r="V12501" t="s">
        <v>4551</v>
      </c>
      <c r="W12501" t="s">
        <v>32</v>
      </c>
      <c r="X12501" t="s">
        <v>21890</v>
      </c>
    </row>
    <row r="12502" spans="1:24" x14ac:dyDescent="0.25">
      <c r="A12502">
        <v>12507</v>
      </c>
      <c r="B12502" t="s">
        <v>21891</v>
      </c>
      <c r="C12502" t="s">
        <v>303</v>
      </c>
      <c r="D12502" t="s">
        <v>15265</v>
      </c>
      <c r="E12502" t="s">
        <v>9673</v>
      </c>
      <c r="F12502">
        <v>33</v>
      </c>
      <c r="G12502" t="s">
        <v>6</v>
      </c>
      <c r="H12502" t="s">
        <v>26</v>
      </c>
      <c r="I12502" t="s">
        <v>27</v>
      </c>
      <c r="J12502" t="s">
        <v>8210</v>
      </c>
      <c r="K12502" t="s">
        <v>1137</v>
      </c>
      <c r="L12502" t="s">
        <v>242</v>
      </c>
      <c r="M12502">
        <v>32</v>
      </c>
      <c r="N12502" t="s">
        <v>80</v>
      </c>
      <c r="O12502" t="s">
        <v>99</v>
      </c>
      <c r="P12502" t="s">
        <v>30</v>
      </c>
      <c r="Q12502">
        <v>2</v>
      </c>
      <c r="R12502">
        <v>2</v>
      </c>
      <c r="S12502">
        <v>2</v>
      </c>
      <c r="T12502" t="s">
        <v>57</v>
      </c>
      <c r="U12502">
        <v>20</v>
      </c>
      <c r="V12502" t="s">
        <v>2682</v>
      </c>
      <c r="W12502" t="s">
        <v>32</v>
      </c>
      <c r="X12502" t="s">
        <v>21892</v>
      </c>
    </row>
    <row r="12503" spans="1:24" x14ac:dyDescent="0.25">
      <c r="A12503">
        <v>12508</v>
      </c>
      <c r="B12503" t="s">
        <v>21893</v>
      </c>
      <c r="C12503" t="s">
        <v>480</v>
      </c>
      <c r="E12503" t="s">
        <v>1662</v>
      </c>
      <c r="F12503">
        <v>23</v>
      </c>
      <c r="G12503" t="s">
        <v>6</v>
      </c>
      <c r="H12503" t="s">
        <v>26</v>
      </c>
      <c r="I12503" t="s">
        <v>27</v>
      </c>
      <c r="J12503" t="s">
        <v>40</v>
      </c>
      <c r="K12503" t="s">
        <v>40</v>
      </c>
      <c r="L12503" t="s">
        <v>125</v>
      </c>
      <c r="M12503">
        <v>10</v>
      </c>
      <c r="N12503" t="s">
        <v>80</v>
      </c>
      <c r="O12503" t="s">
        <v>99</v>
      </c>
      <c r="P12503" t="s">
        <v>36</v>
      </c>
      <c r="Q12503" s="1" t="s">
        <v>22941</v>
      </c>
      <c r="R12503" t="s">
        <v>43</v>
      </c>
      <c r="S12503">
        <v>3</v>
      </c>
      <c r="T12503" t="s">
        <v>30</v>
      </c>
      <c r="U12503">
        <v>15</v>
      </c>
      <c r="V12503" t="s">
        <v>12426</v>
      </c>
      <c r="W12503" t="s">
        <v>32</v>
      </c>
      <c r="X12503" t="s">
        <v>21894</v>
      </c>
    </row>
    <row r="12504" spans="1:24" x14ac:dyDescent="0.25">
      <c r="A12504">
        <v>12509</v>
      </c>
      <c r="B12504" t="s">
        <v>21895</v>
      </c>
      <c r="C12504" t="s">
        <v>333</v>
      </c>
      <c r="E12504" t="s">
        <v>21896</v>
      </c>
      <c r="F12504">
        <v>16.5</v>
      </c>
      <c r="G12504" t="s">
        <v>6</v>
      </c>
      <c r="H12504" t="s">
        <v>50</v>
      </c>
      <c r="I12504" t="s">
        <v>27</v>
      </c>
      <c r="J12504" t="s">
        <v>28</v>
      </c>
      <c r="O12504" t="s">
        <v>35</v>
      </c>
      <c r="P12504" t="s">
        <v>53</v>
      </c>
      <c r="S12504">
        <v>0</v>
      </c>
      <c r="T12504" t="s">
        <v>30</v>
      </c>
      <c r="U12504">
        <v>2</v>
      </c>
      <c r="V12504" t="s">
        <v>9626</v>
      </c>
      <c r="W12504" t="s">
        <v>32</v>
      </c>
    </row>
    <row r="12505" spans="1:24" x14ac:dyDescent="0.25">
      <c r="A12505">
        <v>12510</v>
      </c>
      <c r="B12505" t="s">
        <v>21897</v>
      </c>
      <c r="C12505" t="s">
        <v>303</v>
      </c>
      <c r="D12505" t="s">
        <v>15135</v>
      </c>
      <c r="E12505" t="s">
        <v>1012</v>
      </c>
      <c r="F12505">
        <v>12</v>
      </c>
      <c r="G12505" t="s">
        <v>6</v>
      </c>
      <c r="H12505" t="s">
        <v>26</v>
      </c>
      <c r="I12505" t="s">
        <v>27</v>
      </c>
      <c r="J12505" t="s">
        <v>28</v>
      </c>
      <c r="O12505" t="s">
        <v>8962</v>
      </c>
      <c r="P12505" t="s">
        <v>53</v>
      </c>
      <c r="S12505">
        <v>0</v>
      </c>
      <c r="T12505" t="s">
        <v>30</v>
      </c>
      <c r="U12505">
        <v>0</v>
      </c>
      <c r="W12505" t="s">
        <v>32</v>
      </c>
    </row>
    <row r="12506" spans="1:24" x14ac:dyDescent="0.25">
      <c r="A12506">
        <v>12511</v>
      </c>
      <c r="B12506" t="s">
        <v>21898</v>
      </c>
      <c r="C12506" t="s">
        <v>303</v>
      </c>
      <c r="D12506" t="s">
        <v>15135</v>
      </c>
      <c r="E12506" t="s">
        <v>3450</v>
      </c>
      <c r="F12506">
        <v>9</v>
      </c>
      <c r="G12506" t="s">
        <v>6</v>
      </c>
      <c r="H12506" t="s">
        <v>26</v>
      </c>
      <c r="I12506" t="s">
        <v>27</v>
      </c>
      <c r="J12506" t="s">
        <v>28</v>
      </c>
      <c r="O12506" t="s">
        <v>8962</v>
      </c>
      <c r="P12506" t="s">
        <v>53</v>
      </c>
      <c r="S12506">
        <v>0</v>
      </c>
      <c r="T12506" t="s">
        <v>30</v>
      </c>
      <c r="U12506">
        <v>0</v>
      </c>
      <c r="W12506" t="s">
        <v>32</v>
      </c>
    </row>
    <row r="12507" spans="1:24" x14ac:dyDescent="0.25">
      <c r="A12507">
        <v>12512</v>
      </c>
      <c r="B12507" t="s">
        <v>21899</v>
      </c>
      <c r="C12507" t="s">
        <v>303</v>
      </c>
      <c r="D12507" t="s">
        <v>15135</v>
      </c>
      <c r="E12507" t="s">
        <v>12165</v>
      </c>
      <c r="F12507">
        <v>7</v>
      </c>
      <c r="G12507" t="s">
        <v>6</v>
      </c>
      <c r="H12507" t="s">
        <v>50</v>
      </c>
      <c r="I12507" t="s">
        <v>27</v>
      </c>
      <c r="J12507" t="s">
        <v>28</v>
      </c>
      <c r="O12507" t="s">
        <v>8962</v>
      </c>
      <c r="P12507" t="s">
        <v>30</v>
      </c>
      <c r="S12507">
        <v>0</v>
      </c>
      <c r="T12507" t="s">
        <v>30</v>
      </c>
      <c r="U12507">
        <v>0</v>
      </c>
      <c r="W12507" t="s">
        <v>32</v>
      </c>
    </row>
    <row r="12508" spans="1:24" x14ac:dyDescent="0.25">
      <c r="A12508">
        <v>12513</v>
      </c>
      <c r="B12508" t="s">
        <v>21900</v>
      </c>
      <c r="C12508" t="s">
        <v>303</v>
      </c>
      <c r="D12508" t="s">
        <v>15149</v>
      </c>
      <c r="E12508" t="s">
        <v>21901</v>
      </c>
      <c r="F12508">
        <v>14</v>
      </c>
      <c r="G12508" t="s">
        <v>6</v>
      </c>
      <c r="H12508" t="s">
        <v>26</v>
      </c>
      <c r="I12508" t="s">
        <v>27</v>
      </c>
      <c r="J12508" t="s">
        <v>28</v>
      </c>
      <c r="O12508" t="s">
        <v>8962</v>
      </c>
      <c r="P12508" t="s">
        <v>30</v>
      </c>
      <c r="S12508">
        <v>0</v>
      </c>
      <c r="T12508" t="s">
        <v>30</v>
      </c>
      <c r="U12508">
        <v>0</v>
      </c>
      <c r="W12508" t="s">
        <v>709</v>
      </c>
    </row>
    <row r="12509" spans="1:24" x14ac:dyDescent="0.25">
      <c r="A12509">
        <v>12514</v>
      </c>
      <c r="B12509" t="s">
        <v>21902</v>
      </c>
      <c r="C12509" t="s">
        <v>303</v>
      </c>
      <c r="D12509" t="s">
        <v>15149</v>
      </c>
      <c r="E12509" t="s">
        <v>2028</v>
      </c>
      <c r="F12509">
        <v>16</v>
      </c>
      <c r="G12509" t="s">
        <v>6</v>
      </c>
      <c r="H12509" t="s">
        <v>26</v>
      </c>
      <c r="I12509" t="s">
        <v>27</v>
      </c>
      <c r="J12509" t="s">
        <v>28</v>
      </c>
      <c r="O12509" t="s">
        <v>8962</v>
      </c>
      <c r="P12509" t="s">
        <v>53</v>
      </c>
      <c r="S12509">
        <v>0</v>
      </c>
      <c r="T12509" t="s">
        <v>30</v>
      </c>
      <c r="U12509">
        <v>0</v>
      </c>
      <c r="W12509" t="s">
        <v>709</v>
      </c>
      <c r="X12509" t="s">
        <v>21903</v>
      </c>
    </row>
    <row r="12510" spans="1:24" x14ac:dyDescent="0.25">
      <c r="A12510">
        <v>12515</v>
      </c>
      <c r="B12510" t="s">
        <v>21904</v>
      </c>
      <c r="C12510" t="s">
        <v>303</v>
      </c>
      <c r="D12510" t="s">
        <v>15190</v>
      </c>
      <c r="E12510" t="s">
        <v>5683</v>
      </c>
      <c r="F12510">
        <v>7.5</v>
      </c>
      <c r="G12510" t="s">
        <v>6</v>
      </c>
      <c r="H12510" t="s">
        <v>50</v>
      </c>
      <c r="I12510" t="s">
        <v>27</v>
      </c>
      <c r="J12510" t="s">
        <v>124</v>
      </c>
      <c r="K12510" t="s">
        <v>124</v>
      </c>
      <c r="L12510" t="s">
        <v>125</v>
      </c>
      <c r="M12510">
        <v>5</v>
      </c>
      <c r="N12510" t="s">
        <v>80</v>
      </c>
      <c r="O12510" t="s">
        <v>67</v>
      </c>
      <c r="P12510" t="s">
        <v>53</v>
      </c>
      <c r="Q12510" s="1" t="s">
        <v>22940</v>
      </c>
      <c r="R12510" t="s">
        <v>43</v>
      </c>
      <c r="S12510">
        <v>0</v>
      </c>
      <c r="T12510" t="s">
        <v>30</v>
      </c>
      <c r="U12510">
        <v>15</v>
      </c>
      <c r="V12510" t="s">
        <v>21905</v>
      </c>
      <c r="W12510" t="s">
        <v>38</v>
      </c>
      <c r="X12510" t="s">
        <v>21906</v>
      </c>
    </row>
    <row r="12511" spans="1:24" ht="390" x14ac:dyDescent="0.25">
      <c r="A12511">
        <v>12516</v>
      </c>
      <c r="B12511" t="s">
        <v>21907</v>
      </c>
      <c r="C12511" t="s">
        <v>303</v>
      </c>
      <c r="D12511" t="s">
        <v>15190</v>
      </c>
      <c r="E12511" t="s">
        <v>1242</v>
      </c>
      <c r="F12511">
        <v>7.5</v>
      </c>
      <c r="G12511" t="s">
        <v>6</v>
      </c>
      <c r="H12511" t="s">
        <v>26</v>
      </c>
      <c r="I12511" t="s">
        <v>27</v>
      </c>
      <c r="J12511" t="s">
        <v>3377</v>
      </c>
      <c r="K12511" t="s">
        <v>276</v>
      </c>
      <c r="L12511" t="s">
        <v>125</v>
      </c>
      <c r="M12511">
        <v>0.5</v>
      </c>
      <c r="N12511" t="s">
        <v>80</v>
      </c>
      <c r="O12511" t="s">
        <v>67</v>
      </c>
      <c r="P12511" t="s">
        <v>53</v>
      </c>
      <c r="Q12511" t="s">
        <v>43</v>
      </c>
      <c r="R12511" t="s">
        <v>68</v>
      </c>
      <c r="S12511">
        <v>0</v>
      </c>
      <c r="T12511" t="s">
        <v>30</v>
      </c>
      <c r="U12511">
        <v>15</v>
      </c>
      <c r="V12511" t="s">
        <v>12314</v>
      </c>
      <c r="W12511" t="s">
        <v>38</v>
      </c>
      <c r="X12511" s="2" t="s">
        <v>21908</v>
      </c>
    </row>
    <row r="12512" spans="1:24" x14ac:dyDescent="0.25">
      <c r="A12512">
        <v>12517</v>
      </c>
      <c r="B12512" t="s">
        <v>21909</v>
      </c>
      <c r="C12512" t="s">
        <v>303</v>
      </c>
      <c r="D12512" t="s">
        <v>15344</v>
      </c>
      <c r="E12512" t="s">
        <v>13859</v>
      </c>
      <c r="F12512">
        <v>16.5</v>
      </c>
      <c r="G12512" t="s">
        <v>6</v>
      </c>
      <c r="H12512" t="s">
        <v>50</v>
      </c>
      <c r="I12512" t="s">
        <v>27</v>
      </c>
      <c r="J12512" t="s">
        <v>28</v>
      </c>
      <c r="O12512" t="s">
        <v>67</v>
      </c>
      <c r="P12512" t="s">
        <v>36</v>
      </c>
      <c r="S12512">
        <v>0</v>
      </c>
      <c r="T12512" t="s">
        <v>30</v>
      </c>
      <c r="U12512">
        <v>5</v>
      </c>
      <c r="V12512" t="s">
        <v>631</v>
      </c>
      <c r="W12512" t="s">
        <v>1276</v>
      </c>
    </row>
    <row r="12513" spans="1:24" x14ac:dyDescent="0.25">
      <c r="A12513">
        <v>12518</v>
      </c>
      <c r="B12513" t="s">
        <v>21910</v>
      </c>
      <c r="C12513" t="s">
        <v>303</v>
      </c>
      <c r="D12513" t="s">
        <v>15135</v>
      </c>
      <c r="E12513" t="s">
        <v>1012</v>
      </c>
      <c r="F12513">
        <v>12.3</v>
      </c>
      <c r="G12513" t="s">
        <v>6</v>
      </c>
      <c r="H12513" t="s">
        <v>26</v>
      </c>
      <c r="I12513" t="s">
        <v>27</v>
      </c>
      <c r="J12513" t="s">
        <v>9743</v>
      </c>
      <c r="O12513" t="s">
        <v>67</v>
      </c>
      <c r="P12513" t="s">
        <v>53</v>
      </c>
      <c r="S12513">
        <v>0</v>
      </c>
      <c r="T12513" t="s">
        <v>30</v>
      </c>
      <c r="U12513">
        <v>30</v>
      </c>
      <c r="V12513" t="s">
        <v>21911</v>
      </c>
      <c r="W12513" t="s">
        <v>32</v>
      </c>
      <c r="X12513" t="s">
        <v>21912</v>
      </c>
    </row>
    <row r="12514" spans="1:24" x14ac:dyDescent="0.25">
      <c r="A12514">
        <v>12519</v>
      </c>
      <c r="B12514" t="s">
        <v>21913</v>
      </c>
      <c r="C12514" t="s">
        <v>303</v>
      </c>
      <c r="D12514" t="s">
        <v>15135</v>
      </c>
      <c r="E12514" t="s">
        <v>1797</v>
      </c>
      <c r="F12514">
        <v>11.5</v>
      </c>
      <c r="G12514" t="s">
        <v>6</v>
      </c>
      <c r="H12514" t="s">
        <v>26</v>
      </c>
      <c r="I12514" t="s">
        <v>27</v>
      </c>
      <c r="J12514" t="s">
        <v>28</v>
      </c>
      <c r="O12514" t="s">
        <v>67</v>
      </c>
      <c r="P12514" t="s">
        <v>36</v>
      </c>
      <c r="S12514">
        <v>0</v>
      </c>
      <c r="T12514" t="s">
        <v>30</v>
      </c>
      <c r="U12514">
        <v>20</v>
      </c>
      <c r="V12514" t="s">
        <v>21914</v>
      </c>
      <c r="W12514" t="s">
        <v>32</v>
      </c>
    </row>
    <row r="12515" spans="1:24" x14ac:dyDescent="0.25">
      <c r="A12515">
        <v>12520</v>
      </c>
      <c r="B12515" t="s">
        <v>21915</v>
      </c>
      <c r="C12515" t="s">
        <v>303</v>
      </c>
      <c r="D12515" t="s">
        <v>15135</v>
      </c>
      <c r="E12515" t="s">
        <v>1718</v>
      </c>
      <c r="F12515">
        <v>4</v>
      </c>
      <c r="G12515" t="s">
        <v>6</v>
      </c>
      <c r="H12515" t="s">
        <v>26</v>
      </c>
      <c r="I12515" t="s">
        <v>27</v>
      </c>
      <c r="J12515" t="s">
        <v>28</v>
      </c>
      <c r="O12515" t="s">
        <v>67</v>
      </c>
      <c r="P12515" t="s">
        <v>36</v>
      </c>
      <c r="S12515">
        <v>0</v>
      </c>
      <c r="T12515" t="s">
        <v>30</v>
      </c>
      <c r="U12515">
        <v>10</v>
      </c>
      <c r="V12515" t="s">
        <v>21916</v>
      </c>
      <c r="W12515" t="s">
        <v>32</v>
      </c>
    </row>
    <row r="12516" spans="1:24" x14ac:dyDescent="0.25">
      <c r="A12516">
        <v>12521</v>
      </c>
      <c r="B12516" t="s">
        <v>21917</v>
      </c>
      <c r="C12516" t="s">
        <v>303</v>
      </c>
      <c r="D12516" t="s">
        <v>15487</v>
      </c>
      <c r="E12516" t="s">
        <v>2321</v>
      </c>
      <c r="F12516">
        <v>22</v>
      </c>
      <c r="G12516" t="s">
        <v>6</v>
      </c>
      <c r="H12516" t="s">
        <v>26</v>
      </c>
      <c r="I12516" t="s">
        <v>27</v>
      </c>
      <c r="J12516" t="s">
        <v>21918</v>
      </c>
      <c r="K12516" t="s">
        <v>65</v>
      </c>
      <c r="L12516" t="s">
        <v>41</v>
      </c>
      <c r="M12516">
        <v>2</v>
      </c>
      <c r="N12516" t="s">
        <v>105</v>
      </c>
      <c r="O12516" t="s">
        <v>99</v>
      </c>
      <c r="P12516" t="s">
        <v>53</v>
      </c>
      <c r="Q12516" s="1" t="s">
        <v>22940</v>
      </c>
      <c r="R12516" t="s">
        <v>68</v>
      </c>
      <c r="S12516">
        <v>0</v>
      </c>
      <c r="T12516" t="s">
        <v>30</v>
      </c>
      <c r="U12516">
        <v>45</v>
      </c>
      <c r="V12516" t="s">
        <v>21919</v>
      </c>
      <c r="W12516" t="s">
        <v>32</v>
      </c>
      <c r="X12516" t="s">
        <v>21920</v>
      </c>
    </row>
    <row r="12517" spans="1:24" x14ac:dyDescent="0.25">
      <c r="A12517">
        <v>12522</v>
      </c>
      <c r="B12517" t="s">
        <v>21921</v>
      </c>
      <c r="C12517" t="s">
        <v>303</v>
      </c>
      <c r="D12517" t="s">
        <v>15155</v>
      </c>
      <c r="E12517" t="s">
        <v>1264</v>
      </c>
      <c r="F12517">
        <v>23</v>
      </c>
      <c r="G12517" t="s">
        <v>6</v>
      </c>
      <c r="H12517" t="s">
        <v>50</v>
      </c>
      <c r="I12517" t="s">
        <v>27</v>
      </c>
      <c r="J12517" t="s">
        <v>124</v>
      </c>
      <c r="K12517" t="s">
        <v>167</v>
      </c>
      <c r="L12517" t="s">
        <v>79</v>
      </c>
      <c r="O12517" t="s">
        <v>35</v>
      </c>
      <c r="P12517" t="s">
        <v>53</v>
      </c>
      <c r="S12517">
        <v>0</v>
      </c>
      <c r="T12517" t="s">
        <v>30</v>
      </c>
      <c r="U12517">
        <v>0</v>
      </c>
      <c r="W12517" t="s">
        <v>492</v>
      </c>
    </row>
    <row r="12518" spans="1:24" x14ac:dyDescent="0.25">
      <c r="A12518">
        <v>12523</v>
      </c>
      <c r="B12518" t="s">
        <v>21922</v>
      </c>
      <c r="C12518" t="s">
        <v>303</v>
      </c>
      <c r="D12518" t="s">
        <v>15155</v>
      </c>
      <c r="E12518" t="s">
        <v>8161</v>
      </c>
      <c r="F12518">
        <v>8</v>
      </c>
      <c r="G12518" t="s">
        <v>6</v>
      </c>
      <c r="H12518" t="s">
        <v>50</v>
      </c>
      <c r="I12518" t="s">
        <v>27</v>
      </c>
      <c r="J12518" t="s">
        <v>508</v>
      </c>
      <c r="K12518" t="s">
        <v>167</v>
      </c>
      <c r="L12518" t="s">
        <v>79</v>
      </c>
      <c r="O12518" t="s">
        <v>67</v>
      </c>
      <c r="P12518" t="s">
        <v>53</v>
      </c>
      <c r="S12518">
        <v>0</v>
      </c>
      <c r="T12518" t="s">
        <v>30</v>
      </c>
      <c r="U12518">
        <v>14</v>
      </c>
      <c r="V12518" t="s">
        <v>987</v>
      </c>
      <c r="W12518" t="s">
        <v>492</v>
      </c>
    </row>
    <row r="12519" spans="1:24" x14ac:dyDescent="0.25">
      <c r="A12519">
        <v>12524</v>
      </c>
      <c r="B12519" t="s">
        <v>21923</v>
      </c>
      <c r="C12519" t="s">
        <v>480</v>
      </c>
      <c r="E12519" t="s">
        <v>488</v>
      </c>
      <c r="F12519">
        <v>36</v>
      </c>
      <c r="G12519" t="s">
        <v>6</v>
      </c>
      <c r="H12519" t="s">
        <v>26</v>
      </c>
      <c r="I12519" t="s">
        <v>27</v>
      </c>
      <c r="J12519" t="s">
        <v>28</v>
      </c>
      <c r="O12519" t="s">
        <v>29</v>
      </c>
      <c r="P12519" t="s">
        <v>36</v>
      </c>
      <c r="S12519">
        <v>2</v>
      </c>
      <c r="T12519" t="s">
        <v>57</v>
      </c>
      <c r="U12519">
        <v>10</v>
      </c>
      <c r="V12519" t="s">
        <v>21924</v>
      </c>
      <c r="W12519" t="s">
        <v>492</v>
      </c>
    </row>
    <row r="12520" spans="1:24" x14ac:dyDescent="0.25">
      <c r="A12520">
        <v>12525</v>
      </c>
      <c r="B12520" t="s">
        <v>21925</v>
      </c>
      <c r="C12520" t="s">
        <v>303</v>
      </c>
      <c r="D12520" t="s">
        <v>15142</v>
      </c>
      <c r="E12520" t="s">
        <v>1837</v>
      </c>
      <c r="F12520">
        <v>24.5</v>
      </c>
      <c r="G12520" t="s">
        <v>6</v>
      </c>
      <c r="H12520" t="s">
        <v>26</v>
      </c>
      <c r="I12520" t="s">
        <v>27</v>
      </c>
      <c r="J12520" t="s">
        <v>28</v>
      </c>
      <c r="O12520" t="s">
        <v>99</v>
      </c>
      <c r="P12520" t="s">
        <v>30</v>
      </c>
      <c r="S12520">
        <v>0</v>
      </c>
      <c r="T12520" t="s">
        <v>30</v>
      </c>
      <c r="U12520">
        <v>14</v>
      </c>
      <c r="V12520" t="s">
        <v>247</v>
      </c>
      <c r="W12520" t="s">
        <v>32</v>
      </c>
    </row>
    <row r="12521" spans="1:24" x14ac:dyDescent="0.25">
      <c r="A12521">
        <v>12526</v>
      </c>
      <c r="B12521" t="s">
        <v>21926</v>
      </c>
      <c r="C12521" t="s">
        <v>303</v>
      </c>
      <c r="D12521" t="s">
        <v>15142</v>
      </c>
      <c r="E12521" t="s">
        <v>2321</v>
      </c>
      <c r="F12521">
        <v>20.5</v>
      </c>
      <c r="G12521" t="s">
        <v>6</v>
      </c>
      <c r="H12521" t="s">
        <v>26</v>
      </c>
      <c r="I12521" t="s">
        <v>27</v>
      </c>
      <c r="J12521" t="s">
        <v>28</v>
      </c>
      <c r="O12521" t="s">
        <v>99</v>
      </c>
      <c r="P12521" t="s">
        <v>30</v>
      </c>
      <c r="S12521">
        <v>0</v>
      </c>
      <c r="T12521" t="s">
        <v>30</v>
      </c>
      <c r="U12521">
        <v>15</v>
      </c>
      <c r="V12521" t="s">
        <v>21927</v>
      </c>
      <c r="W12521" t="s">
        <v>32</v>
      </c>
    </row>
    <row r="12522" spans="1:24" x14ac:dyDescent="0.25">
      <c r="A12522">
        <v>12527</v>
      </c>
      <c r="B12522" t="s">
        <v>21928</v>
      </c>
      <c r="C12522" t="s">
        <v>303</v>
      </c>
      <c r="D12522" t="s">
        <v>15142</v>
      </c>
      <c r="E12522" t="s">
        <v>499</v>
      </c>
      <c r="F12522">
        <v>17</v>
      </c>
      <c r="G12522" t="s">
        <v>6</v>
      </c>
      <c r="H12522" t="s">
        <v>50</v>
      </c>
      <c r="I12522" t="s">
        <v>27</v>
      </c>
      <c r="J12522" t="s">
        <v>4150</v>
      </c>
      <c r="K12522" t="s">
        <v>444</v>
      </c>
      <c r="L12522" t="s">
        <v>41</v>
      </c>
      <c r="M12522">
        <v>2</v>
      </c>
      <c r="N12522" t="s">
        <v>317</v>
      </c>
      <c r="O12522" t="s">
        <v>99</v>
      </c>
      <c r="P12522" t="s">
        <v>30</v>
      </c>
      <c r="Q12522">
        <v>4</v>
      </c>
      <c r="R12522" t="s">
        <v>43</v>
      </c>
      <c r="S12522">
        <v>0</v>
      </c>
      <c r="T12522" t="s">
        <v>30</v>
      </c>
      <c r="U12522">
        <v>15</v>
      </c>
      <c r="V12522" t="s">
        <v>672</v>
      </c>
      <c r="W12522" t="s">
        <v>32</v>
      </c>
      <c r="X12522" t="s">
        <v>21929</v>
      </c>
    </row>
    <row r="12523" spans="1:24" x14ac:dyDescent="0.25">
      <c r="A12523">
        <v>12528</v>
      </c>
      <c r="B12523" t="s">
        <v>21930</v>
      </c>
      <c r="C12523" t="s">
        <v>480</v>
      </c>
      <c r="E12523" t="s">
        <v>187</v>
      </c>
      <c r="F12523">
        <v>22</v>
      </c>
      <c r="G12523" t="s">
        <v>6</v>
      </c>
      <c r="H12523" t="s">
        <v>26</v>
      </c>
      <c r="I12523" t="s">
        <v>27</v>
      </c>
      <c r="J12523" t="s">
        <v>65</v>
      </c>
      <c r="K12523" t="s">
        <v>65</v>
      </c>
      <c r="L12523" t="s">
        <v>41</v>
      </c>
      <c r="M12523">
        <v>1.5</v>
      </c>
      <c r="N12523" t="s">
        <v>317</v>
      </c>
      <c r="O12523" t="s">
        <v>67</v>
      </c>
      <c r="P12523" t="s">
        <v>36</v>
      </c>
      <c r="Q12523" t="s">
        <v>81</v>
      </c>
      <c r="R12523" t="s">
        <v>68</v>
      </c>
      <c r="S12523">
        <v>0</v>
      </c>
      <c r="T12523" t="s">
        <v>30</v>
      </c>
      <c r="U12523">
        <v>31</v>
      </c>
      <c r="V12523" t="s">
        <v>21931</v>
      </c>
      <c r="W12523" t="s">
        <v>32</v>
      </c>
    </row>
    <row r="12524" spans="1:24" x14ac:dyDescent="0.25">
      <c r="A12524">
        <v>12529</v>
      </c>
      <c r="B12524" t="s">
        <v>21932</v>
      </c>
      <c r="C12524" t="s">
        <v>480</v>
      </c>
      <c r="E12524" t="s">
        <v>6741</v>
      </c>
      <c r="F12524">
        <v>24</v>
      </c>
      <c r="G12524" t="s">
        <v>6</v>
      </c>
      <c r="H12524" t="s">
        <v>50</v>
      </c>
      <c r="I12524" t="s">
        <v>27</v>
      </c>
      <c r="J12524" t="s">
        <v>28</v>
      </c>
      <c r="O12524" t="s">
        <v>67</v>
      </c>
      <c r="P12524" t="s">
        <v>36</v>
      </c>
      <c r="S12524">
        <v>2</v>
      </c>
      <c r="T12524" t="s">
        <v>30</v>
      </c>
      <c r="U12524">
        <v>29</v>
      </c>
      <c r="V12524" t="s">
        <v>6347</v>
      </c>
      <c r="W12524" t="s">
        <v>32</v>
      </c>
    </row>
    <row r="12525" spans="1:24" x14ac:dyDescent="0.25">
      <c r="A12525">
        <v>12530</v>
      </c>
      <c r="B12525" t="s">
        <v>21933</v>
      </c>
      <c r="C12525" t="s">
        <v>303</v>
      </c>
      <c r="D12525" t="s">
        <v>15344</v>
      </c>
      <c r="E12525" t="s">
        <v>745</v>
      </c>
      <c r="F12525">
        <v>36</v>
      </c>
      <c r="G12525" t="s">
        <v>6</v>
      </c>
      <c r="H12525" t="s">
        <v>26</v>
      </c>
      <c r="I12525" t="s">
        <v>27</v>
      </c>
      <c r="J12525" t="s">
        <v>17608</v>
      </c>
      <c r="K12525" t="s">
        <v>423</v>
      </c>
      <c r="L12525" t="s">
        <v>242</v>
      </c>
      <c r="M12525">
        <v>36</v>
      </c>
      <c r="N12525" t="s">
        <v>105</v>
      </c>
      <c r="O12525" t="s">
        <v>35</v>
      </c>
      <c r="P12525" t="s">
        <v>36</v>
      </c>
      <c r="Q12525">
        <v>2</v>
      </c>
      <c r="R12525">
        <v>2</v>
      </c>
      <c r="S12525">
        <v>2</v>
      </c>
      <c r="T12525" t="s">
        <v>30</v>
      </c>
      <c r="U12525">
        <v>4</v>
      </c>
      <c r="V12525" t="s">
        <v>1630</v>
      </c>
      <c r="W12525" t="s">
        <v>32</v>
      </c>
      <c r="X12525" t="s">
        <v>21934</v>
      </c>
    </row>
    <row r="12526" spans="1:24" x14ac:dyDescent="0.25">
      <c r="A12526">
        <v>12531</v>
      </c>
      <c r="B12526" t="s">
        <v>21935</v>
      </c>
      <c r="C12526" t="s">
        <v>492</v>
      </c>
      <c r="E12526" t="s">
        <v>21936</v>
      </c>
      <c r="F12526">
        <v>15</v>
      </c>
      <c r="G12526" t="s">
        <v>6</v>
      </c>
      <c r="H12526" t="s">
        <v>26</v>
      </c>
      <c r="I12526" t="s">
        <v>61</v>
      </c>
      <c r="J12526" t="s">
        <v>508</v>
      </c>
      <c r="K12526" t="s">
        <v>124</v>
      </c>
      <c r="L12526" t="s">
        <v>41</v>
      </c>
      <c r="M12526">
        <v>10</v>
      </c>
      <c r="N12526" t="s">
        <v>66</v>
      </c>
      <c r="O12526" t="s">
        <v>67</v>
      </c>
      <c r="P12526" t="s">
        <v>30</v>
      </c>
      <c r="Q12526">
        <v>1</v>
      </c>
      <c r="R12526">
        <v>3</v>
      </c>
      <c r="S12526">
        <v>0</v>
      </c>
      <c r="T12526" t="s">
        <v>30</v>
      </c>
      <c r="U12526">
        <v>3</v>
      </c>
      <c r="V12526" t="s">
        <v>631</v>
      </c>
      <c r="W12526" t="s">
        <v>32</v>
      </c>
    </row>
    <row r="12527" spans="1:24" x14ac:dyDescent="0.25">
      <c r="A12527">
        <v>12532</v>
      </c>
      <c r="B12527" t="s">
        <v>21937</v>
      </c>
      <c r="C12527" t="s">
        <v>492</v>
      </c>
      <c r="E12527" t="s">
        <v>19125</v>
      </c>
      <c r="F12527">
        <v>12</v>
      </c>
      <c r="G12527" t="s">
        <v>6</v>
      </c>
      <c r="H12527" t="s">
        <v>26</v>
      </c>
      <c r="I12527" t="s">
        <v>61</v>
      </c>
      <c r="J12527" t="s">
        <v>21938</v>
      </c>
      <c r="K12527" t="s">
        <v>266</v>
      </c>
      <c r="L12527" t="s">
        <v>41</v>
      </c>
      <c r="M12527">
        <v>7</v>
      </c>
      <c r="N12527" t="s">
        <v>105</v>
      </c>
      <c r="O12527" t="s">
        <v>67</v>
      </c>
      <c r="P12527" t="s">
        <v>30</v>
      </c>
      <c r="Q12527" t="s">
        <v>269</v>
      </c>
      <c r="R12527">
        <v>3</v>
      </c>
      <c r="S12527">
        <v>0</v>
      </c>
      <c r="T12527" t="s">
        <v>30</v>
      </c>
      <c r="U12527">
        <v>3</v>
      </c>
      <c r="V12527" t="s">
        <v>631</v>
      </c>
      <c r="W12527" t="s">
        <v>32</v>
      </c>
      <c r="X12527" t="s">
        <v>21939</v>
      </c>
    </row>
    <row r="12528" spans="1:24" x14ac:dyDescent="0.25">
      <c r="A12528">
        <v>12533</v>
      </c>
      <c r="B12528" t="s">
        <v>21940</v>
      </c>
      <c r="C12528" t="s">
        <v>303</v>
      </c>
      <c r="D12528" t="s">
        <v>15155</v>
      </c>
      <c r="E12528" t="s">
        <v>21941</v>
      </c>
      <c r="F12528">
        <v>38</v>
      </c>
      <c r="G12528" t="s">
        <v>6</v>
      </c>
      <c r="H12528" t="s">
        <v>26</v>
      </c>
      <c r="I12528" t="s">
        <v>27</v>
      </c>
      <c r="J12528" t="s">
        <v>8501</v>
      </c>
      <c r="K12528" t="s">
        <v>65</v>
      </c>
      <c r="L12528" t="s">
        <v>41</v>
      </c>
      <c r="M12528">
        <v>13</v>
      </c>
      <c r="N12528" t="s">
        <v>42</v>
      </c>
      <c r="O12528" t="s">
        <v>8962</v>
      </c>
      <c r="P12528" t="s">
        <v>53</v>
      </c>
      <c r="Q12528" t="s">
        <v>81</v>
      </c>
      <c r="R12528" t="s">
        <v>68</v>
      </c>
      <c r="S12528">
        <v>0</v>
      </c>
      <c r="T12528" t="s">
        <v>30</v>
      </c>
      <c r="U12528">
        <v>20</v>
      </c>
      <c r="V12528" t="s">
        <v>21942</v>
      </c>
      <c r="W12528" t="s">
        <v>54</v>
      </c>
      <c r="X12528" t="s">
        <v>21943</v>
      </c>
    </row>
    <row r="12529" spans="1:24" x14ac:dyDescent="0.25">
      <c r="A12529">
        <v>12534</v>
      </c>
      <c r="B12529" t="s">
        <v>21944</v>
      </c>
      <c r="C12529" t="s">
        <v>303</v>
      </c>
      <c r="D12529" t="s">
        <v>15155</v>
      </c>
      <c r="E12529" t="s">
        <v>21945</v>
      </c>
      <c r="F12529">
        <v>35</v>
      </c>
      <c r="G12529" t="s">
        <v>6</v>
      </c>
      <c r="H12529" t="s">
        <v>26</v>
      </c>
      <c r="I12529" t="s">
        <v>27</v>
      </c>
      <c r="J12529" t="s">
        <v>146</v>
      </c>
      <c r="K12529" t="s">
        <v>146</v>
      </c>
      <c r="L12529" t="s">
        <v>125</v>
      </c>
      <c r="M12529">
        <v>4</v>
      </c>
      <c r="N12529" t="s">
        <v>80</v>
      </c>
      <c r="O12529" t="s">
        <v>8962</v>
      </c>
      <c r="P12529" t="s">
        <v>36</v>
      </c>
      <c r="Q12529" t="s">
        <v>81</v>
      </c>
      <c r="R12529" t="s">
        <v>43</v>
      </c>
      <c r="S12529">
        <v>0</v>
      </c>
      <c r="T12529" t="s">
        <v>30</v>
      </c>
      <c r="U12529">
        <v>24</v>
      </c>
      <c r="V12529" t="s">
        <v>5845</v>
      </c>
      <c r="W12529" t="s">
        <v>54</v>
      </c>
    </row>
    <row r="12530" spans="1:24" x14ac:dyDescent="0.25">
      <c r="A12530">
        <v>12535</v>
      </c>
      <c r="B12530" t="s">
        <v>21946</v>
      </c>
      <c r="C12530" t="s">
        <v>320</v>
      </c>
      <c r="E12530" t="s">
        <v>21947</v>
      </c>
      <c r="F12530">
        <v>33</v>
      </c>
      <c r="G12530" t="s">
        <v>6</v>
      </c>
      <c r="H12530" t="s">
        <v>26</v>
      </c>
      <c r="I12530" t="s">
        <v>27</v>
      </c>
      <c r="J12530" t="s">
        <v>28</v>
      </c>
      <c r="O12530" t="s">
        <v>8962</v>
      </c>
      <c r="P12530" t="s">
        <v>30</v>
      </c>
      <c r="S12530">
        <v>0</v>
      </c>
      <c r="T12530" t="s">
        <v>30</v>
      </c>
      <c r="U12530">
        <v>3</v>
      </c>
      <c r="V12530" t="s">
        <v>238</v>
      </c>
      <c r="W12530" t="s">
        <v>32</v>
      </c>
      <c r="X12530" t="s">
        <v>21948</v>
      </c>
    </row>
    <row r="12531" spans="1:24" x14ac:dyDescent="0.25">
      <c r="A12531">
        <v>12536</v>
      </c>
      <c r="B12531" t="s">
        <v>21949</v>
      </c>
      <c r="C12531" t="s">
        <v>320</v>
      </c>
      <c r="E12531" t="s">
        <v>2746</v>
      </c>
      <c r="F12531">
        <v>20</v>
      </c>
      <c r="G12531" t="s">
        <v>6</v>
      </c>
      <c r="H12531" t="s">
        <v>26</v>
      </c>
      <c r="I12531" t="s">
        <v>27</v>
      </c>
      <c r="J12531" t="s">
        <v>28</v>
      </c>
      <c r="O12531" t="s">
        <v>8962</v>
      </c>
      <c r="P12531" t="s">
        <v>30</v>
      </c>
      <c r="S12531">
        <v>0</v>
      </c>
      <c r="T12531" t="s">
        <v>30</v>
      </c>
      <c r="U12531">
        <v>1</v>
      </c>
      <c r="V12531" t="s">
        <v>21950</v>
      </c>
      <c r="W12531" t="s">
        <v>32</v>
      </c>
      <c r="X12531" t="s">
        <v>21951</v>
      </c>
    </row>
    <row r="12532" spans="1:24" x14ac:dyDescent="0.25">
      <c r="A12532">
        <v>12537</v>
      </c>
      <c r="B12532" t="s">
        <v>21949</v>
      </c>
      <c r="C12532" t="s">
        <v>303</v>
      </c>
      <c r="D12532" t="s">
        <v>15155</v>
      </c>
      <c r="E12532" t="s">
        <v>21952</v>
      </c>
      <c r="F12532">
        <v>32</v>
      </c>
      <c r="G12532" t="s">
        <v>6</v>
      </c>
      <c r="H12532" t="s">
        <v>50</v>
      </c>
      <c r="I12532" t="s">
        <v>27</v>
      </c>
      <c r="J12532" t="s">
        <v>10623</v>
      </c>
      <c r="K12532" t="s">
        <v>444</v>
      </c>
      <c r="L12532" t="s">
        <v>323</v>
      </c>
      <c r="M12532">
        <v>10</v>
      </c>
      <c r="N12532" t="s">
        <v>80</v>
      </c>
      <c r="O12532" t="s">
        <v>8962</v>
      </c>
      <c r="P12532" t="s">
        <v>30</v>
      </c>
      <c r="Q12532" s="1" t="s">
        <v>22940</v>
      </c>
      <c r="R12532" t="s">
        <v>43</v>
      </c>
      <c r="S12532">
        <v>2</v>
      </c>
      <c r="T12532" t="s">
        <v>57</v>
      </c>
      <c r="U12532">
        <v>13</v>
      </c>
      <c r="V12532" t="s">
        <v>2682</v>
      </c>
      <c r="W12532" t="s">
        <v>54</v>
      </c>
      <c r="X12532" t="s">
        <v>21953</v>
      </c>
    </row>
    <row r="12533" spans="1:24" x14ac:dyDescent="0.25">
      <c r="A12533">
        <v>12538</v>
      </c>
      <c r="B12533" t="s">
        <v>21954</v>
      </c>
      <c r="C12533" t="s">
        <v>320</v>
      </c>
      <c r="E12533" t="s">
        <v>4141</v>
      </c>
      <c r="F12533">
        <v>23</v>
      </c>
      <c r="G12533" t="s">
        <v>6</v>
      </c>
      <c r="H12533" t="s">
        <v>50</v>
      </c>
      <c r="I12533" t="s">
        <v>27</v>
      </c>
      <c r="J12533" t="s">
        <v>28</v>
      </c>
      <c r="O12533" t="s">
        <v>8962</v>
      </c>
      <c r="P12533" t="s">
        <v>30</v>
      </c>
      <c r="S12533">
        <v>0</v>
      </c>
      <c r="T12533" t="s">
        <v>30</v>
      </c>
      <c r="U12533">
        <v>1</v>
      </c>
      <c r="V12533" t="s">
        <v>21950</v>
      </c>
      <c r="W12533" t="s">
        <v>32</v>
      </c>
    </row>
    <row r="12534" spans="1:24" x14ac:dyDescent="0.25">
      <c r="A12534">
        <v>12539</v>
      </c>
      <c r="B12534" t="s">
        <v>21955</v>
      </c>
      <c r="C12534" t="s">
        <v>303</v>
      </c>
      <c r="D12534" t="s">
        <v>15155</v>
      </c>
      <c r="E12534" t="s">
        <v>21956</v>
      </c>
      <c r="F12534">
        <v>29</v>
      </c>
      <c r="G12534" t="s">
        <v>6</v>
      </c>
      <c r="H12534" t="s">
        <v>50</v>
      </c>
      <c r="I12534" t="s">
        <v>27</v>
      </c>
      <c r="J12534" t="s">
        <v>1117</v>
      </c>
      <c r="K12534" t="s">
        <v>124</v>
      </c>
      <c r="L12534" t="s">
        <v>125</v>
      </c>
      <c r="M12534">
        <v>15</v>
      </c>
      <c r="N12534" t="s">
        <v>80</v>
      </c>
      <c r="O12534" t="s">
        <v>8962</v>
      </c>
      <c r="P12534" t="s">
        <v>30</v>
      </c>
      <c r="Q12534" t="s">
        <v>81</v>
      </c>
      <c r="R12534" t="s">
        <v>43</v>
      </c>
      <c r="S12534">
        <v>2</v>
      </c>
      <c r="T12534" t="s">
        <v>57</v>
      </c>
      <c r="U12534">
        <v>17</v>
      </c>
      <c r="V12534" t="s">
        <v>1836</v>
      </c>
      <c r="W12534" t="s">
        <v>54</v>
      </c>
      <c r="X12534" t="s">
        <v>21957</v>
      </c>
    </row>
    <row r="12535" spans="1:24" x14ac:dyDescent="0.25">
      <c r="A12535">
        <v>12540</v>
      </c>
      <c r="B12535" t="s">
        <v>21958</v>
      </c>
      <c r="C12535" t="s">
        <v>320</v>
      </c>
      <c r="E12535" t="s">
        <v>102</v>
      </c>
      <c r="F12535">
        <v>27</v>
      </c>
      <c r="G12535" t="s">
        <v>6</v>
      </c>
      <c r="H12535" t="s">
        <v>50</v>
      </c>
      <c r="I12535" t="s">
        <v>27</v>
      </c>
      <c r="J12535" t="s">
        <v>28</v>
      </c>
      <c r="O12535" t="s">
        <v>8962</v>
      </c>
      <c r="P12535" t="s">
        <v>30</v>
      </c>
      <c r="S12535">
        <v>2</v>
      </c>
      <c r="T12535" t="s">
        <v>57</v>
      </c>
      <c r="U12535">
        <v>5</v>
      </c>
      <c r="V12535" t="s">
        <v>8640</v>
      </c>
      <c r="W12535" t="s">
        <v>32</v>
      </c>
      <c r="X12535" t="s">
        <v>21959</v>
      </c>
    </row>
    <row r="12536" spans="1:24" x14ac:dyDescent="0.25">
      <c r="A12536">
        <v>12541</v>
      </c>
      <c r="B12536" t="s">
        <v>21960</v>
      </c>
      <c r="C12536" t="s">
        <v>320</v>
      </c>
      <c r="E12536" t="s">
        <v>3135</v>
      </c>
      <c r="F12536">
        <v>30</v>
      </c>
      <c r="G12536" t="s">
        <v>6</v>
      </c>
      <c r="H12536" t="s">
        <v>50</v>
      </c>
      <c r="I12536" t="s">
        <v>27</v>
      </c>
      <c r="J12536" t="s">
        <v>28</v>
      </c>
      <c r="O12536" t="s">
        <v>8962</v>
      </c>
      <c r="P12536" t="s">
        <v>30</v>
      </c>
      <c r="S12536">
        <v>0</v>
      </c>
      <c r="T12536" t="s">
        <v>30</v>
      </c>
      <c r="U12536">
        <v>0</v>
      </c>
      <c r="W12536" t="s">
        <v>32</v>
      </c>
      <c r="X12536" t="s">
        <v>21961</v>
      </c>
    </row>
    <row r="12537" spans="1:24" x14ac:dyDescent="0.25">
      <c r="A12537">
        <v>12542</v>
      </c>
      <c r="B12537" t="s">
        <v>21962</v>
      </c>
      <c r="C12537" t="s">
        <v>303</v>
      </c>
      <c r="D12537" t="s">
        <v>15644</v>
      </c>
      <c r="E12537" t="s">
        <v>726</v>
      </c>
      <c r="F12537">
        <v>18.5</v>
      </c>
      <c r="G12537" t="s">
        <v>6</v>
      </c>
      <c r="H12537" t="s">
        <v>50</v>
      </c>
      <c r="I12537" t="s">
        <v>27</v>
      </c>
      <c r="J12537" t="s">
        <v>28</v>
      </c>
      <c r="O12537" t="s">
        <v>72</v>
      </c>
      <c r="P12537" t="s">
        <v>53</v>
      </c>
      <c r="S12537">
        <v>0</v>
      </c>
      <c r="T12537" t="s">
        <v>30</v>
      </c>
      <c r="U12537">
        <v>20</v>
      </c>
      <c r="V12537" t="s">
        <v>21963</v>
      </c>
      <c r="W12537" t="s">
        <v>32</v>
      </c>
    </row>
    <row r="12538" spans="1:24" x14ac:dyDescent="0.25">
      <c r="A12538">
        <v>12543</v>
      </c>
      <c r="B12538" t="s">
        <v>21964</v>
      </c>
      <c r="C12538" t="s">
        <v>303</v>
      </c>
      <c r="D12538" t="s">
        <v>15644</v>
      </c>
      <c r="E12538" t="s">
        <v>759</v>
      </c>
      <c r="F12538">
        <v>16.8</v>
      </c>
      <c r="G12538" t="s">
        <v>6</v>
      </c>
      <c r="H12538" t="s">
        <v>50</v>
      </c>
      <c r="I12538" t="s">
        <v>27</v>
      </c>
      <c r="J12538" t="s">
        <v>28</v>
      </c>
      <c r="O12538" t="s">
        <v>67</v>
      </c>
      <c r="P12538" t="s">
        <v>53</v>
      </c>
      <c r="S12538">
        <v>0</v>
      </c>
      <c r="T12538" t="s">
        <v>30</v>
      </c>
      <c r="U12538">
        <v>20</v>
      </c>
      <c r="V12538" t="s">
        <v>21965</v>
      </c>
      <c r="W12538" t="s">
        <v>32</v>
      </c>
    </row>
    <row r="12539" spans="1:24" ht="409.5" x14ac:dyDescent="0.25">
      <c r="A12539">
        <v>12544</v>
      </c>
      <c r="B12539" t="s">
        <v>21966</v>
      </c>
      <c r="C12539" t="s">
        <v>480</v>
      </c>
      <c r="E12539" t="s">
        <v>3186</v>
      </c>
      <c r="F12539">
        <v>40</v>
      </c>
      <c r="G12539" t="s">
        <v>6</v>
      </c>
      <c r="H12539" t="s">
        <v>50</v>
      </c>
      <c r="I12539" t="s">
        <v>27</v>
      </c>
      <c r="J12539" t="s">
        <v>28</v>
      </c>
      <c r="O12539" t="s">
        <v>67</v>
      </c>
      <c r="P12539" t="s">
        <v>36</v>
      </c>
      <c r="S12539">
        <v>3</v>
      </c>
      <c r="T12539" t="s">
        <v>57</v>
      </c>
      <c r="U12539">
        <v>15</v>
      </c>
      <c r="V12539" t="s">
        <v>21967</v>
      </c>
      <c r="W12539" t="s">
        <v>54</v>
      </c>
      <c r="X12539" s="2" t="s">
        <v>21968</v>
      </c>
    </row>
    <row r="12540" spans="1:24" x14ac:dyDescent="0.25">
      <c r="A12540">
        <v>12545</v>
      </c>
      <c r="B12540" t="s">
        <v>21969</v>
      </c>
      <c r="C12540" t="s">
        <v>303</v>
      </c>
      <c r="D12540" t="s">
        <v>15121</v>
      </c>
      <c r="E12540" t="s">
        <v>555</v>
      </c>
      <c r="F12540">
        <v>35</v>
      </c>
      <c r="G12540" t="s">
        <v>6</v>
      </c>
      <c r="H12540" t="s">
        <v>26</v>
      </c>
      <c r="I12540" t="s">
        <v>61</v>
      </c>
      <c r="J12540" t="s">
        <v>28</v>
      </c>
      <c r="O12540" t="s">
        <v>8962</v>
      </c>
      <c r="P12540" t="s">
        <v>36</v>
      </c>
      <c r="S12540">
        <v>0</v>
      </c>
      <c r="T12540" t="s">
        <v>30</v>
      </c>
      <c r="U12540">
        <v>10</v>
      </c>
      <c r="V12540" t="s">
        <v>2774</v>
      </c>
      <c r="W12540" t="s">
        <v>32</v>
      </c>
      <c r="X12540" t="s">
        <v>21970</v>
      </c>
    </row>
    <row r="12541" spans="1:24" x14ac:dyDescent="0.25">
      <c r="A12541">
        <v>12546</v>
      </c>
      <c r="B12541" t="s">
        <v>21971</v>
      </c>
      <c r="C12541" t="s">
        <v>303</v>
      </c>
      <c r="D12541" t="s">
        <v>15121</v>
      </c>
      <c r="E12541" t="s">
        <v>684</v>
      </c>
      <c r="F12541">
        <v>38</v>
      </c>
      <c r="G12541" t="s">
        <v>6</v>
      </c>
      <c r="H12541" t="s">
        <v>26</v>
      </c>
      <c r="I12541" t="s">
        <v>61</v>
      </c>
      <c r="J12541" t="s">
        <v>28</v>
      </c>
      <c r="O12541" t="s">
        <v>8962</v>
      </c>
      <c r="P12541" t="s">
        <v>36</v>
      </c>
      <c r="S12541">
        <v>0</v>
      </c>
      <c r="T12541" t="s">
        <v>30</v>
      </c>
      <c r="U12541">
        <v>8</v>
      </c>
      <c r="V12541" t="s">
        <v>17486</v>
      </c>
      <c r="W12541" t="s">
        <v>32</v>
      </c>
      <c r="X12541" t="s">
        <v>21972</v>
      </c>
    </row>
    <row r="12542" spans="1:24" x14ac:dyDescent="0.25">
      <c r="A12542">
        <v>12547</v>
      </c>
      <c r="B12542" t="s">
        <v>21973</v>
      </c>
      <c r="C12542" t="s">
        <v>303</v>
      </c>
      <c r="D12542" t="s">
        <v>15155</v>
      </c>
      <c r="E12542" t="s">
        <v>5930</v>
      </c>
      <c r="F12542">
        <v>23</v>
      </c>
      <c r="G12542" t="s">
        <v>6</v>
      </c>
      <c r="H12542" t="s">
        <v>26</v>
      </c>
      <c r="I12542" t="s">
        <v>27</v>
      </c>
      <c r="J12542" t="s">
        <v>906</v>
      </c>
      <c r="K12542" t="s">
        <v>167</v>
      </c>
      <c r="O12542" t="s">
        <v>8962</v>
      </c>
      <c r="P12542" t="s">
        <v>36</v>
      </c>
      <c r="S12542">
        <v>0</v>
      </c>
      <c r="T12542" t="s">
        <v>30</v>
      </c>
      <c r="U12542">
        <v>10</v>
      </c>
      <c r="V12542" t="s">
        <v>21974</v>
      </c>
      <c r="W12542" t="s">
        <v>32</v>
      </c>
      <c r="X12542" t="s">
        <v>21975</v>
      </c>
    </row>
    <row r="12543" spans="1:24" x14ac:dyDescent="0.25">
      <c r="A12543">
        <v>12548</v>
      </c>
      <c r="B12543" t="s">
        <v>21976</v>
      </c>
      <c r="C12543" t="s">
        <v>303</v>
      </c>
      <c r="D12543" t="s">
        <v>15121</v>
      </c>
      <c r="E12543" t="s">
        <v>7209</v>
      </c>
      <c r="F12543">
        <v>29.6</v>
      </c>
      <c r="G12543" t="s">
        <v>6</v>
      </c>
      <c r="H12543" t="s">
        <v>50</v>
      </c>
      <c r="I12543" t="s">
        <v>27</v>
      </c>
      <c r="J12543" t="s">
        <v>28</v>
      </c>
      <c r="O12543" t="s">
        <v>67</v>
      </c>
      <c r="P12543" t="s">
        <v>53</v>
      </c>
      <c r="S12543">
        <v>0</v>
      </c>
      <c r="T12543" t="s">
        <v>30</v>
      </c>
      <c r="U12543">
        <v>13</v>
      </c>
      <c r="V12543" t="s">
        <v>148</v>
      </c>
      <c r="W12543" t="s">
        <v>32</v>
      </c>
      <c r="X12543" t="s">
        <v>21977</v>
      </c>
    </row>
    <row r="12544" spans="1:24" x14ac:dyDescent="0.25">
      <c r="A12544">
        <v>12549</v>
      </c>
      <c r="B12544" t="s">
        <v>21978</v>
      </c>
      <c r="C12544" t="s">
        <v>303</v>
      </c>
      <c r="D12544" t="s">
        <v>15155</v>
      </c>
      <c r="E12544" t="s">
        <v>397</v>
      </c>
      <c r="F12544">
        <v>20.5</v>
      </c>
      <c r="G12544" t="s">
        <v>6</v>
      </c>
      <c r="H12544" t="s">
        <v>26</v>
      </c>
      <c r="I12544" t="s">
        <v>292</v>
      </c>
      <c r="J12544" t="s">
        <v>437</v>
      </c>
      <c r="K12544" t="s">
        <v>65</v>
      </c>
      <c r="L12544" t="s">
        <v>41</v>
      </c>
      <c r="M12544">
        <v>1.5</v>
      </c>
      <c r="N12544" t="s">
        <v>80</v>
      </c>
      <c r="O12544" t="s">
        <v>8962</v>
      </c>
      <c r="P12544" t="s">
        <v>53</v>
      </c>
      <c r="Q12544" t="s">
        <v>81</v>
      </c>
      <c r="R12544" t="s">
        <v>68</v>
      </c>
      <c r="S12544">
        <v>0</v>
      </c>
      <c r="T12544" t="s">
        <v>30</v>
      </c>
      <c r="U12544">
        <v>32</v>
      </c>
      <c r="V12544" t="s">
        <v>1958</v>
      </c>
      <c r="W12544" t="s">
        <v>32</v>
      </c>
    </row>
    <row r="12545" spans="1:24" x14ac:dyDescent="0.25">
      <c r="A12545">
        <v>12550</v>
      </c>
      <c r="B12545" t="s">
        <v>21979</v>
      </c>
      <c r="C12545" t="s">
        <v>480</v>
      </c>
      <c r="E12545" t="s">
        <v>21980</v>
      </c>
      <c r="F12545">
        <v>40</v>
      </c>
      <c r="G12545" t="s">
        <v>6</v>
      </c>
      <c r="H12545" t="s">
        <v>50</v>
      </c>
      <c r="I12545" t="s">
        <v>27</v>
      </c>
      <c r="J12545" t="s">
        <v>28</v>
      </c>
      <c r="O12545" t="s">
        <v>29</v>
      </c>
      <c r="P12545" t="s">
        <v>36</v>
      </c>
      <c r="S12545">
        <v>1</v>
      </c>
      <c r="T12545" t="s">
        <v>57</v>
      </c>
      <c r="U12545">
        <v>6</v>
      </c>
      <c r="V12545" t="s">
        <v>5661</v>
      </c>
      <c r="W12545" t="s">
        <v>32</v>
      </c>
      <c r="X12545" t="s">
        <v>21981</v>
      </c>
    </row>
    <row r="12546" spans="1:24" x14ac:dyDescent="0.25">
      <c r="A12546">
        <v>12551</v>
      </c>
      <c r="B12546" t="s">
        <v>21982</v>
      </c>
      <c r="C12546" t="s">
        <v>480</v>
      </c>
      <c r="E12546" t="s">
        <v>2051</v>
      </c>
      <c r="F12546">
        <v>38</v>
      </c>
      <c r="G12546" t="s">
        <v>6</v>
      </c>
      <c r="H12546" t="s">
        <v>50</v>
      </c>
      <c r="I12546" t="s">
        <v>27</v>
      </c>
      <c r="J12546" t="s">
        <v>28</v>
      </c>
      <c r="O12546" t="s">
        <v>29</v>
      </c>
      <c r="P12546" t="s">
        <v>36</v>
      </c>
      <c r="S12546">
        <v>0</v>
      </c>
      <c r="T12546" t="s">
        <v>57</v>
      </c>
      <c r="U12546">
        <v>4</v>
      </c>
      <c r="V12546" t="s">
        <v>44</v>
      </c>
      <c r="W12546" t="s">
        <v>32</v>
      </c>
      <c r="X12546" t="s">
        <v>21983</v>
      </c>
    </row>
    <row r="12547" spans="1:24" x14ac:dyDescent="0.25">
      <c r="A12547">
        <v>12552</v>
      </c>
      <c r="B12547" t="s">
        <v>21984</v>
      </c>
      <c r="C12547" t="s">
        <v>1247</v>
      </c>
      <c r="E12547" t="s">
        <v>21985</v>
      </c>
      <c r="F12547">
        <v>31</v>
      </c>
      <c r="G12547" t="s">
        <v>6</v>
      </c>
      <c r="H12547" t="s">
        <v>50</v>
      </c>
      <c r="I12547" t="s">
        <v>595</v>
      </c>
      <c r="J12547" t="s">
        <v>28</v>
      </c>
      <c r="O12547" t="s">
        <v>67</v>
      </c>
      <c r="P12547" t="s">
        <v>30</v>
      </c>
      <c r="S12547">
        <v>0</v>
      </c>
      <c r="T12547" t="s">
        <v>30</v>
      </c>
      <c r="U12547">
        <v>3</v>
      </c>
      <c r="V12547" t="s">
        <v>2762</v>
      </c>
      <c r="W12547" t="s">
        <v>54</v>
      </c>
    </row>
    <row r="12548" spans="1:24" x14ac:dyDescent="0.25">
      <c r="A12548">
        <v>12553</v>
      </c>
      <c r="B12548" t="s">
        <v>21986</v>
      </c>
      <c r="C12548" t="s">
        <v>303</v>
      </c>
      <c r="D12548" t="s">
        <v>15493</v>
      </c>
      <c r="E12548" t="s">
        <v>21987</v>
      </c>
      <c r="F12548">
        <v>32</v>
      </c>
      <c r="G12548" t="s">
        <v>6</v>
      </c>
      <c r="H12548" t="s">
        <v>50</v>
      </c>
      <c r="I12548" t="s">
        <v>27</v>
      </c>
      <c r="J12548" t="s">
        <v>21988</v>
      </c>
      <c r="K12548" t="s">
        <v>40</v>
      </c>
      <c r="L12548" t="s">
        <v>41</v>
      </c>
      <c r="M12548">
        <v>3</v>
      </c>
      <c r="N12548" t="s">
        <v>80</v>
      </c>
      <c r="O12548" t="s">
        <v>67</v>
      </c>
      <c r="P12548" t="s">
        <v>36</v>
      </c>
      <c r="Q12548" t="s">
        <v>43</v>
      </c>
      <c r="S12548">
        <v>0</v>
      </c>
      <c r="T12548" t="s">
        <v>57</v>
      </c>
      <c r="U12548">
        <v>50</v>
      </c>
      <c r="V12548" t="s">
        <v>21989</v>
      </c>
      <c r="W12548" t="s">
        <v>32</v>
      </c>
    </row>
    <row r="12549" spans="1:24" x14ac:dyDescent="0.25">
      <c r="A12549">
        <v>12554</v>
      </c>
      <c r="B12549" t="s">
        <v>21990</v>
      </c>
      <c r="C12549" t="s">
        <v>303</v>
      </c>
      <c r="D12549" t="s">
        <v>15493</v>
      </c>
      <c r="E12549" t="s">
        <v>2361</v>
      </c>
      <c r="F12549">
        <v>28</v>
      </c>
      <c r="G12549" t="s">
        <v>6</v>
      </c>
      <c r="H12549" t="s">
        <v>26</v>
      </c>
      <c r="I12549" t="s">
        <v>27</v>
      </c>
      <c r="J12549" t="s">
        <v>21991</v>
      </c>
      <c r="K12549" t="s">
        <v>423</v>
      </c>
      <c r="L12549" t="s">
        <v>242</v>
      </c>
      <c r="M12549">
        <v>26</v>
      </c>
      <c r="N12549" t="s">
        <v>42</v>
      </c>
      <c r="O12549" t="s">
        <v>67</v>
      </c>
      <c r="P12549" t="s">
        <v>36</v>
      </c>
      <c r="Q12549" t="s">
        <v>43</v>
      </c>
      <c r="R12549" t="s">
        <v>43</v>
      </c>
      <c r="S12549">
        <v>3</v>
      </c>
      <c r="T12549" t="s">
        <v>57</v>
      </c>
      <c r="U12549">
        <v>60</v>
      </c>
      <c r="V12549" t="s">
        <v>21992</v>
      </c>
      <c r="W12549" t="s">
        <v>32</v>
      </c>
      <c r="X12549" t="s">
        <v>21993</v>
      </c>
    </row>
    <row r="12550" spans="1:24" x14ac:dyDescent="0.25">
      <c r="A12550">
        <v>12555</v>
      </c>
      <c r="B12550" t="s">
        <v>21994</v>
      </c>
      <c r="C12550" t="s">
        <v>303</v>
      </c>
      <c r="D12550" t="s">
        <v>15155</v>
      </c>
      <c r="E12550" t="s">
        <v>977</v>
      </c>
      <c r="F12550">
        <v>23</v>
      </c>
      <c r="G12550" t="s">
        <v>6</v>
      </c>
      <c r="H12550" t="s">
        <v>26</v>
      </c>
      <c r="I12550" t="s">
        <v>27</v>
      </c>
      <c r="J12550" t="s">
        <v>21995</v>
      </c>
      <c r="K12550" t="s">
        <v>65</v>
      </c>
      <c r="L12550" t="s">
        <v>323</v>
      </c>
      <c r="M12550">
        <v>1.6</v>
      </c>
      <c r="N12550" t="s">
        <v>66</v>
      </c>
      <c r="O12550" t="s">
        <v>67</v>
      </c>
      <c r="P12550" t="s">
        <v>30</v>
      </c>
      <c r="Q12550">
        <v>4</v>
      </c>
      <c r="R12550">
        <v>3</v>
      </c>
      <c r="S12550">
        <v>3</v>
      </c>
      <c r="T12550" t="s">
        <v>30</v>
      </c>
      <c r="U12550">
        <v>14</v>
      </c>
      <c r="V12550" t="s">
        <v>21996</v>
      </c>
      <c r="W12550" t="s">
        <v>32</v>
      </c>
    </row>
    <row r="12551" spans="1:24" x14ac:dyDescent="0.25">
      <c r="A12551">
        <v>12556</v>
      </c>
      <c r="B12551" t="s">
        <v>21997</v>
      </c>
      <c r="C12551" t="s">
        <v>303</v>
      </c>
      <c r="D12551" t="s">
        <v>15265</v>
      </c>
      <c r="E12551" t="s">
        <v>21998</v>
      </c>
      <c r="F12551">
        <v>12.1</v>
      </c>
      <c r="G12551" t="s">
        <v>6</v>
      </c>
      <c r="H12551" t="s">
        <v>50</v>
      </c>
      <c r="I12551" t="s">
        <v>61</v>
      </c>
      <c r="J12551" t="s">
        <v>28</v>
      </c>
      <c r="O12551" t="s">
        <v>67</v>
      </c>
      <c r="P12551" t="s">
        <v>53</v>
      </c>
      <c r="S12551">
        <v>0</v>
      </c>
      <c r="T12551" t="s">
        <v>30</v>
      </c>
      <c r="U12551">
        <v>12</v>
      </c>
      <c r="V12551" t="s">
        <v>21999</v>
      </c>
      <c r="W12551" t="s">
        <v>32</v>
      </c>
    </row>
    <row r="12552" spans="1:24" x14ac:dyDescent="0.25">
      <c r="A12552">
        <v>12557</v>
      </c>
      <c r="B12552" t="s">
        <v>22000</v>
      </c>
      <c r="C12552" t="s">
        <v>333</v>
      </c>
      <c r="E12552" t="s">
        <v>2010</v>
      </c>
      <c r="F12552">
        <v>1</v>
      </c>
      <c r="G12552" t="s">
        <v>6</v>
      </c>
      <c r="H12552" t="s">
        <v>26</v>
      </c>
      <c r="I12552" t="s">
        <v>27</v>
      </c>
      <c r="J12552" t="s">
        <v>28</v>
      </c>
      <c r="O12552" t="s">
        <v>35</v>
      </c>
      <c r="P12552" t="s">
        <v>53</v>
      </c>
      <c r="S12552">
        <v>0</v>
      </c>
      <c r="T12552" t="s">
        <v>30</v>
      </c>
      <c r="U12552">
        <v>0</v>
      </c>
      <c r="W12552" t="s">
        <v>709</v>
      </c>
    </row>
    <row r="12553" spans="1:24" x14ac:dyDescent="0.25">
      <c r="A12553">
        <v>12558</v>
      </c>
      <c r="B12553" t="s">
        <v>22001</v>
      </c>
      <c r="C12553" t="s">
        <v>303</v>
      </c>
      <c r="D12553" t="s">
        <v>15493</v>
      </c>
      <c r="E12553" t="s">
        <v>240</v>
      </c>
      <c r="F12553">
        <v>26</v>
      </c>
      <c r="G12553" t="s">
        <v>6</v>
      </c>
      <c r="H12553" t="s">
        <v>26</v>
      </c>
      <c r="I12553" t="s">
        <v>27</v>
      </c>
      <c r="J12553" t="s">
        <v>2625</v>
      </c>
      <c r="O12553" t="s">
        <v>8962</v>
      </c>
      <c r="P12553" t="s">
        <v>30</v>
      </c>
      <c r="S12553">
        <v>2</v>
      </c>
      <c r="T12553" t="s">
        <v>30</v>
      </c>
      <c r="U12553">
        <v>16</v>
      </c>
      <c r="V12553" t="s">
        <v>22002</v>
      </c>
      <c r="W12553" t="s">
        <v>492</v>
      </c>
      <c r="X12553" t="s">
        <v>22003</v>
      </c>
    </row>
    <row r="12554" spans="1:24" x14ac:dyDescent="0.25">
      <c r="A12554">
        <v>12559</v>
      </c>
      <c r="B12554" t="s">
        <v>22004</v>
      </c>
      <c r="C12554" t="s">
        <v>303</v>
      </c>
      <c r="D12554" t="s">
        <v>15338</v>
      </c>
      <c r="E12554" t="s">
        <v>1666</v>
      </c>
      <c r="F12554">
        <v>34</v>
      </c>
      <c r="G12554" t="s">
        <v>6</v>
      </c>
      <c r="H12554" t="s">
        <v>26</v>
      </c>
      <c r="I12554" t="s">
        <v>27</v>
      </c>
      <c r="J12554" t="s">
        <v>11439</v>
      </c>
      <c r="K12554" t="s">
        <v>40</v>
      </c>
      <c r="L12554" t="s">
        <v>125</v>
      </c>
      <c r="M12554">
        <v>5</v>
      </c>
      <c r="N12554" t="s">
        <v>80</v>
      </c>
      <c r="O12554" t="s">
        <v>67</v>
      </c>
      <c r="P12554" t="s">
        <v>36</v>
      </c>
      <c r="Q12554" t="s">
        <v>43</v>
      </c>
      <c r="R12554" t="s">
        <v>43</v>
      </c>
      <c r="S12554">
        <v>0</v>
      </c>
      <c r="T12554" t="s">
        <v>30</v>
      </c>
      <c r="U12554">
        <v>20</v>
      </c>
      <c r="V12554" t="s">
        <v>22005</v>
      </c>
      <c r="W12554" t="s">
        <v>32</v>
      </c>
      <c r="X12554" t="s">
        <v>22006</v>
      </c>
    </row>
    <row r="12555" spans="1:24" x14ac:dyDescent="0.25">
      <c r="A12555">
        <v>12560</v>
      </c>
      <c r="B12555" t="s">
        <v>22007</v>
      </c>
      <c r="C12555" t="s">
        <v>303</v>
      </c>
      <c r="D12555" t="s">
        <v>15313</v>
      </c>
      <c r="E12555" t="s">
        <v>22008</v>
      </c>
      <c r="F12555">
        <v>21.1</v>
      </c>
      <c r="G12555" t="s">
        <v>6</v>
      </c>
      <c r="H12555" t="s">
        <v>50</v>
      </c>
      <c r="I12555" t="s">
        <v>27</v>
      </c>
      <c r="J12555" t="s">
        <v>22009</v>
      </c>
      <c r="K12555" t="s">
        <v>65</v>
      </c>
      <c r="L12555" t="s">
        <v>41</v>
      </c>
      <c r="M12555">
        <v>0</v>
      </c>
      <c r="N12555" t="s">
        <v>105</v>
      </c>
      <c r="O12555" t="s">
        <v>29</v>
      </c>
      <c r="P12555" t="s">
        <v>53</v>
      </c>
      <c r="Q12555">
        <v>1</v>
      </c>
      <c r="R12555">
        <v>1</v>
      </c>
      <c r="S12555">
        <v>0</v>
      </c>
      <c r="T12555" t="s">
        <v>30</v>
      </c>
      <c r="U12555">
        <v>8</v>
      </c>
      <c r="V12555" t="s">
        <v>19490</v>
      </c>
      <c r="W12555" t="s">
        <v>32</v>
      </c>
      <c r="X12555" t="s">
        <v>22010</v>
      </c>
    </row>
    <row r="12556" spans="1:24" x14ac:dyDescent="0.25">
      <c r="A12556">
        <v>12561</v>
      </c>
      <c r="B12556" t="s">
        <v>22011</v>
      </c>
      <c r="C12556" t="s">
        <v>480</v>
      </c>
      <c r="E12556" t="s">
        <v>387</v>
      </c>
      <c r="F12556">
        <v>35</v>
      </c>
      <c r="G12556" t="s">
        <v>6</v>
      </c>
      <c r="H12556" t="s">
        <v>50</v>
      </c>
      <c r="I12556" t="s">
        <v>27</v>
      </c>
      <c r="J12556" t="s">
        <v>508</v>
      </c>
      <c r="K12556" t="s">
        <v>124</v>
      </c>
      <c r="L12556" t="s">
        <v>970</v>
      </c>
      <c r="M12556">
        <v>2</v>
      </c>
      <c r="N12556" t="s">
        <v>317</v>
      </c>
      <c r="O12556" t="s">
        <v>8962</v>
      </c>
      <c r="P12556" t="s">
        <v>30</v>
      </c>
      <c r="Q12556" t="s">
        <v>43</v>
      </c>
      <c r="R12556" t="s">
        <v>43</v>
      </c>
      <c r="S12556">
        <v>0</v>
      </c>
      <c r="T12556" t="s">
        <v>30</v>
      </c>
      <c r="U12556">
        <v>10</v>
      </c>
      <c r="V12556" t="s">
        <v>22012</v>
      </c>
      <c r="W12556" t="s">
        <v>32</v>
      </c>
      <c r="X12556" t="s">
        <v>22013</v>
      </c>
    </row>
    <row r="12557" spans="1:24" x14ac:dyDescent="0.25">
      <c r="A12557">
        <v>12562</v>
      </c>
      <c r="B12557" t="s">
        <v>22014</v>
      </c>
      <c r="C12557" t="s">
        <v>480</v>
      </c>
      <c r="E12557" t="s">
        <v>4709</v>
      </c>
      <c r="F12557">
        <v>38</v>
      </c>
      <c r="G12557" t="s">
        <v>6</v>
      </c>
      <c r="H12557" t="s">
        <v>26</v>
      </c>
      <c r="I12557" t="s">
        <v>27</v>
      </c>
      <c r="J12557" t="s">
        <v>28</v>
      </c>
      <c r="O12557" t="s">
        <v>8962</v>
      </c>
      <c r="P12557" t="s">
        <v>30</v>
      </c>
      <c r="S12557">
        <v>2</v>
      </c>
      <c r="T12557" t="s">
        <v>30</v>
      </c>
      <c r="U12557">
        <v>12</v>
      </c>
      <c r="V12557" t="s">
        <v>22015</v>
      </c>
      <c r="W12557" t="s">
        <v>32</v>
      </c>
    </row>
    <row r="12558" spans="1:24" x14ac:dyDescent="0.25">
      <c r="A12558">
        <v>12563</v>
      </c>
      <c r="B12558" t="s">
        <v>22016</v>
      </c>
      <c r="C12558" t="s">
        <v>303</v>
      </c>
      <c r="D12558" t="s">
        <v>15313</v>
      </c>
      <c r="E12558" t="s">
        <v>12313</v>
      </c>
      <c r="F12558">
        <v>5.5</v>
      </c>
      <c r="G12558" t="s">
        <v>6</v>
      </c>
      <c r="H12558" t="s">
        <v>50</v>
      </c>
      <c r="I12558" t="s">
        <v>27</v>
      </c>
      <c r="J12558" t="s">
        <v>22017</v>
      </c>
      <c r="K12558" t="s">
        <v>573</v>
      </c>
      <c r="L12558" t="s">
        <v>41</v>
      </c>
      <c r="M12558">
        <v>0</v>
      </c>
      <c r="N12558" t="s">
        <v>111</v>
      </c>
      <c r="O12558" t="s">
        <v>99</v>
      </c>
      <c r="P12558" t="s">
        <v>53</v>
      </c>
      <c r="Q12558">
        <v>1</v>
      </c>
      <c r="R12558">
        <v>1</v>
      </c>
      <c r="S12558">
        <v>0</v>
      </c>
      <c r="T12558" t="s">
        <v>30</v>
      </c>
      <c r="U12558">
        <v>34</v>
      </c>
      <c r="V12558" t="s">
        <v>22018</v>
      </c>
      <c r="W12558" t="s">
        <v>492</v>
      </c>
      <c r="X12558" t="s">
        <v>22019</v>
      </c>
    </row>
    <row r="12559" spans="1:24" x14ac:dyDescent="0.25">
      <c r="A12559">
        <v>12564</v>
      </c>
      <c r="B12559" t="s">
        <v>22020</v>
      </c>
      <c r="C12559" t="s">
        <v>333</v>
      </c>
      <c r="E12559" t="s">
        <v>14284</v>
      </c>
      <c r="F12559">
        <v>40</v>
      </c>
      <c r="G12559" t="s">
        <v>6</v>
      </c>
      <c r="H12559" t="s">
        <v>26</v>
      </c>
      <c r="I12559" t="s">
        <v>27</v>
      </c>
      <c r="J12559" t="s">
        <v>22021</v>
      </c>
      <c r="K12559" t="s">
        <v>40</v>
      </c>
      <c r="L12559" t="s">
        <v>41</v>
      </c>
      <c r="M12559">
        <v>2.5</v>
      </c>
      <c r="N12559" t="s">
        <v>42</v>
      </c>
      <c r="O12559" t="s">
        <v>8962</v>
      </c>
      <c r="P12559" t="s">
        <v>53</v>
      </c>
      <c r="Q12559" s="1" t="s">
        <v>22940</v>
      </c>
      <c r="R12559">
        <v>3</v>
      </c>
      <c r="S12559">
        <v>0</v>
      </c>
      <c r="T12559" t="s">
        <v>30</v>
      </c>
      <c r="U12559">
        <v>20</v>
      </c>
      <c r="V12559" t="s">
        <v>22022</v>
      </c>
      <c r="W12559" t="s">
        <v>32</v>
      </c>
      <c r="X12559" t="s">
        <v>22023</v>
      </c>
    </row>
    <row r="12560" spans="1:24" x14ac:dyDescent="0.25">
      <c r="A12560">
        <v>12565</v>
      </c>
      <c r="B12560" t="s">
        <v>22024</v>
      </c>
      <c r="C12560" t="s">
        <v>303</v>
      </c>
      <c r="D12560" t="s">
        <v>15190</v>
      </c>
      <c r="E12560" t="s">
        <v>2725</v>
      </c>
      <c r="F12560">
        <v>20</v>
      </c>
      <c r="G12560" t="s">
        <v>6</v>
      </c>
      <c r="H12560" t="s">
        <v>26</v>
      </c>
      <c r="I12560" t="s">
        <v>27</v>
      </c>
      <c r="J12560" t="s">
        <v>22025</v>
      </c>
      <c r="K12560" t="s">
        <v>40</v>
      </c>
      <c r="L12560" t="s">
        <v>41</v>
      </c>
      <c r="M12560">
        <v>1.5</v>
      </c>
      <c r="N12560" t="s">
        <v>424</v>
      </c>
      <c r="O12560" t="s">
        <v>8962</v>
      </c>
      <c r="P12560" t="s">
        <v>53</v>
      </c>
      <c r="Q12560" t="s">
        <v>81</v>
      </c>
      <c r="R12560" t="s">
        <v>68</v>
      </c>
      <c r="S12560">
        <v>0</v>
      </c>
      <c r="T12560" t="s">
        <v>30</v>
      </c>
      <c r="U12560">
        <v>25</v>
      </c>
      <c r="V12560" t="s">
        <v>22026</v>
      </c>
      <c r="W12560" t="s">
        <v>32</v>
      </c>
    </row>
    <row r="12561" spans="1:24" x14ac:dyDescent="0.25">
      <c r="A12561">
        <v>12566</v>
      </c>
      <c r="B12561" t="s">
        <v>22027</v>
      </c>
      <c r="C12561" t="s">
        <v>333</v>
      </c>
      <c r="E12561" t="s">
        <v>1531</v>
      </c>
      <c r="F12561">
        <v>38</v>
      </c>
      <c r="G12561" t="s">
        <v>6</v>
      </c>
      <c r="H12561" t="s">
        <v>50</v>
      </c>
      <c r="I12561" t="s">
        <v>27</v>
      </c>
      <c r="J12561" t="s">
        <v>22028</v>
      </c>
      <c r="K12561" t="s">
        <v>294</v>
      </c>
      <c r="L12561" t="s">
        <v>41</v>
      </c>
      <c r="M12561">
        <v>4</v>
      </c>
      <c r="N12561" t="s">
        <v>42</v>
      </c>
      <c r="O12561" t="s">
        <v>8962</v>
      </c>
      <c r="P12561" t="s">
        <v>53</v>
      </c>
      <c r="Q12561" s="1" t="s">
        <v>22940</v>
      </c>
      <c r="R12561">
        <v>3</v>
      </c>
      <c r="S12561">
        <v>2</v>
      </c>
      <c r="T12561" t="s">
        <v>30</v>
      </c>
      <c r="U12561">
        <v>15</v>
      </c>
      <c r="V12561" t="s">
        <v>883</v>
      </c>
      <c r="W12561" t="s">
        <v>32</v>
      </c>
      <c r="X12561" t="s">
        <v>22029</v>
      </c>
    </row>
    <row r="12562" spans="1:24" x14ac:dyDescent="0.25">
      <c r="A12562">
        <v>12567</v>
      </c>
      <c r="B12562" t="s">
        <v>22030</v>
      </c>
      <c r="C12562" t="s">
        <v>480</v>
      </c>
      <c r="E12562" t="s">
        <v>561</v>
      </c>
      <c r="F12562">
        <v>21</v>
      </c>
      <c r="G12562" t="s">
        <v>6</v>
      </c>
      <c r="H12562" t="s">
        <v>26</v>
      </c>
      <c r="I12562" t="s">
        <v>27</v>
      </c>
      <c r="J12562" t="s">
        <v>28</v>
      </c>
      <c r="O12562" t="s">
        <v>29</v>
      </c>
      <c r="P12562" t="s">
        <v>30</v>
      </c>
      <c r="S12562">
        <v>0</v>
      </c>
      <c r="T12562" t="s">
        <v>30</v>
      </c>
      <c r="U12562">
        <v>0</v>
      </c>
      <c r="W12562" t="s">
        <v>32</v>
      </c>
      <c r="X12562" t="s">
        <v>22031</v>
      </c>
    </row>
    <row r="12563" spans="1:24" x14ac:dyDescent="0.25">
      <c r="A12563">
        <v>12568</v>
      </c>
      <c r="B12563" t="s">
        <v>22032</v>
      </c>
      <c r="C12563" t="s">
        <v>480</v>
      </c>
      <c r="E12563" t="s">
        <v>22033</v>
      </c>
      <c r="F12563">
        <v>23.5</v>
      </c>
      <c r="G12563" t="s">
        <v>6</v>
      </c>
      <c r="H12563" t="s">
        <v>26</v>
      </c>
      <c r="I12563" t="s">
        <v>27</v>
      </c>
      <c r="J12563" t="s">
        <v>28</v>
      </c>
      <c r="O12563" t="s">
        <v>29</v>
      </c>
      <c r="P12563" t="s">
        <v>30</v>
      </c>
      <c r="S12563">
        <v>0</v>
      </c>
      <c r="T12563" t="s">
        <v>30</v>
      </c>
      <c r="U12563">
        <v>1</v>
      </c>
      <c r="V12563" t="s">
        <v>238</v>
      </c>
      <c r="W12563" t="s">
        <v>32</v>
      </c>
      <c r="X12563" t="s">
        <v>22034</v>
      </c>
    </row>
    <row r="12564" spans="1:24" x14ac:dyDescent="0.25">
      <c r="A12564">
        <v>12569</v>
      </c>
      <c r="B12564" t="s">
        <v>22035</v>
      </c>
      <c r="C12564" t="s">
        <v>303</v>
      </c>
      <c r="D12564" t="s">
        <v>15155</v>
      </c>
      <c r="E12564" t="s">
        <v>22036</v>
      </c>
      <c r="F12564">
        <v>21</v>
      </c>
      <c r="G12564" t="s">
        <v>6</v>
      </c>
      <c r="H12564" t="s">
        <v>50</v>
      </c>
      <c r="I12564" t="s">
        <v>27</v>
      </c>
      <c r="J12564" t="s">
        <v>1712</v>
      </c>
      <c r="K12564" t="s">
        <v>40</v>
      </c>
      <c r="L12564" t="s">
        <v>41</v>
      </c>
      <c r="M12564">
        <v>4</v>
      </c>
      <c r="N12564" t="s">
        <v>141</v>
      </c>
      <c r="O12564" t="s">
        <v>99</v>
      </c>
      <c r="P12564" t="s">
        <v>53</v>
      </c>
      <c r="Q12564">
        <v>3</v>
      </c>
      <c r="R12564" t="s">
        <v>43</v>
      </c>
      <c r="S12564">
        <v>0</v>
      </c>
      <c r="T12564" t="s">
        <v>30</v>
      </c>
      <c r="U12564">
        <v>12</v>
      </c>
      <c r="V12564" t="s">
        <v>22037</v>
      </c>
      <c r="W12564" t="s">
        <v>32</v>
      </c>
    </row>
    <row r="12565" spans="1:24" x14ac:dyDescent="0.25">
      <c r="A12565">
        <v>12570</v>
      </c>
      <c r="B12565" t="s">
        <v>22038</v>
      </c>
      <c r="C12565" t="s">
        <v>303</v>
      </c>
      <c r="D12565" t="s">
        <v>15121</v>
      </c>
      <c r="E12565" t="s">
        <v>522</v>
      </c>
      <c r="F12565">
        <v>26</v>
      </c>
      <c r="G12565" t="s">
        <v>6</v>
      </c>
      <c r="H12565" t="s">
        <v>26</v>
      </c>
      <c r="I12565" t="s">
        <v>27</v>
      </c>
      <c r="J12565" t="s">
        <v>22039</v>
      </c>
      <c r="K12565" t="s">
        <v>65</v>
      </c>
      <c r="L12565" t="s">
        <v>41</v>
      </c>
      <c r="M12565">
        <v>1.5</v>
      </c>
      <c r="N12565" t="s">
        <v>66</v>
      </c>
      <c r="O12565" t="s">
        <v>72</v>
      </c>
      <c r="P12565" t="s">
        <v>36</v>
      </c>
      <c r="Q12565" t="s">
        <v>43</v>
      </c>
      <c r="R12565" t="s">
        <v>43</v>
      </c>
      <c r="S12565">
        <v>0</v>
      </c>
      <c r="T12565" t="s">
        <v>30</v>
      </c>
      <c r="U12565">
        <v>20</v>
      </c>
      <c r="V12565" t="s">
        <v>2518</v>
      </c>
      <c r="W12565" t="s">
        <v>32</v>
      </c>
    </row>
    <row r="12566" spans="1:24" x14ac:dyDescent="0.25">
      <c r="A12566">
        <v>12571</v>
      </c>
      <c r="B12566" t="s">
        <v>22040</v>
      </c>
      <c r="C12566" t="s">
        <v>303</v>
      </c>
      <c r="D12566" t="s">
        <v>15678</v>
      </c>
      <c r="E12566" t="s">
        <v>6331</v>
      </c>
      <c r="F12566">
        <v>5.2</v>
      </c>
      <c r="G12566" t="s">
        <v>6</v>
      </c>
      <c r="H12566" t="s">
        <v>26</v>
      </c>
      <c r="I12566" t="s">
        <v>27</v>
      </c>
      <c r="J12566" t="s">
        <v>28</v>
      </c>
      <c r="O12566" t="s">
        <v>35</v>
      </c>
      <c r="P12566" t="s">
        <v>30</v>
      </c>
      <c r="S12566">
        <v>0</v>
      </c>
      <c r="T12566" t="s">
        <v>30</v>
      </c>
      <c r="U12566">
        <v>0</v>
      </c>
      <c r="W12566" t="s">
        <v>32</v>
      </c>
    </row>
    <row r="12567" spans="1:24" x14ac:dyDescent="0.25">
      <c r="A12567">
        <v>12572</v>
      </c>
      <c r="B12567" t="s">
        <v>22041</v>
      </c>
      <c r="C12567" t="s">
        <v>303</v>
      </c>
      <c r="D12567" t="s">
        <v>15678</v>
      </c>
      <c r="E12567" t="s">
        <v>4030</v>
      </c>
      <c r="F12567">
        <v>2.6</v>
      </c>
      <c r="G12567" t="s">
        <v>6</v>
      </c>
      <c r="H12567" t="s">
        <v>50</v>
      </c>
      <c r="I12567" t="s">
        <v>27</v>
      </c>
      <c r="J12567" t="s">
        <v>28</v>
      </c>
      <c r="O12567" t="s">
        <v>35</v>
      </c>
      <c r="P12567" t="s">
        <v>30</v>
      </c>
      <c r="S12567">
        <v>0</v>
      </c>
      <c r="T12567" t="s">
        <v>30</v>
      </c>
      <c r="U12567">
        <v>0</v>
      </c>
      <c r="W12567" t="s">
        <v>32</v>
      </c>
    </row>
    <row r="12568" spans="1:24" x14ac:dyDescent="0.25">
      <c r="A12568">
        <v>12573</v>
      </c>
      <c r="B12568" t="s">
        <v>22042</v>
      </c>
      <c r="C12568" t="s">
        <v>303</v>
      </c>
      <c r="D12568" t="s">
        <v>15493</v>
      </c>
      <c r="E12568" t="s">
        <v>22043</v>
      </c>
      <c r="F12568">
        <v>27.5</v>
      </c>
      <c r="G12568" t="s">
        <v>6</v>
      </c>
      <c r="H12568" t="s">
        <v>26</v>
      </c>
      <c r="I12568" t="s">
        <v>27</v>
      </c>
      <c r="J12568" t="s">
        <v>294</v>
      </c>
      <c r="K12568" t="s">
        <v>294</v>
      </c>
      <c r="L12568" t="s">
        <v>41</v>
      </c>
      <c r="M12568">
        <v>15.5</v>
      </c>
      <c r="N12568" t="s">
        <v>42</v>
      </c>
      <c r="O12568" t="s">
        <v>8962</v>
      </c>
      <c r="P12568" t="s">
        <v>53</v>
      </c>
      <c r="Q12568" t="s">
        <v>81</v>
      </c>
      <c r="R12568">
        <v>3</v>
      </c>
      <c r="S12568">
        <v>1</v>
      </c>
      <c r="T12568" t="s">
        <v>30</v>
      </c>
      <c r="U12568">
        <v>17</v>
      </c>
      <c r="V12568" t="s">
        <v>22044</v>
      </c>
      <c r="W12568" t="s">
        <v>1276</v>
      </c>
      <c r="X12568" t="s">
        <v>22045</v>
      </c>
    </row>
    <row r="12569" spans="1:24" x14ac:dyDescent="0.25">
      <c r="A12569">
        <v>12574</v>
      </c>
      <c r="B12569" t="s">
        <v>22046</v>
      </c>
      <c r="C12569" t="s">
        <v>303</v>
      </c>
      <c r="D12569" t="s">
        <v>16239</v>
      </c>
      <c r="E12569" t="s">
        <v>2111</v>
      </c>
      <c r="F12569">
        <v>30</v>
      </c>
      <c r="G12569" t="s">
        <v>6</v>
      </c>
      <c r="H12569" t="s">
        <v>50</v>
      </c>
      <c r="I12569" t="s">
        <v>27</v>
      </c>
      <c r="J12569" t="s">
        <v>28</v>
      </c>
      <c r="O12569" t="s">
        <v>67</v>
      </c>
      <c r="P12569" t="s">
        <v>36</v>
      </c>
      <c r="S12569">
        <v>0</v>
      </c>
      <c r="T12569" t="s">
        <v>30</v>
      </c>
      <c r="U12569">
        <v>40</v>
      </c>
      <c r="V12569" t="s">
        <v>22047</v>
      </c>
      <c r="W12569" t="s">
        <v>492</v>
      </c>
      <c r="X12569" t="s">
        <v>22048</v>
      </c>
    </row>
    <row r="12570" spans="1:24" x14ac:dyDescent="0.25">
      <c r="A12570">
        <v>12575</v>
      </c>
      <c r="B12570" t="s">
        <v>22049</v>
      </c>
      <c r="C12570" t="s">
        <v>303</v>
      </c>
      <c r="D12570" t="s">
        <v>15373</v>
      </c>
      <c r="E12570" t="s">
        <v>22050</v>
      </c>
      <c r="F12570">
        <v>25</v>
      </c>
      <c r="G12570" t="s">
        <v>6</v>
      </c>
      <c r="H12570" t="s">
        <v>50</v>
      </c>
      <c r="I12570" t="s">
        <v>27</v>
      </c>
      <c r="J12570" t="s">
        <v>413</v>
      </c>
      <c r="K12570" t="s">
        <v>167</v>
      </c>
      <c r="O12570" t="s">
        <v>67</v>
      </c>
      <c r="P12570" t="s">
        <v>53</v>
      </c>
      <c r="S12570">
        <v>0</v>
      </c>
      <c r="T12570" t="s">
        <v>30</v>
      </c>
      <c r="U12570">
        <v>14</v>
      </c>
      <c r="V12570" t="s">
        <v>2603</v>
      </c>
      <c r="W12570" t="s">
        <v>1276</v>
      </c>
      <c r="X12570" t="s">
        <v>22051</v>
      </c>
    </row>
    <row r="12571" spans="1:24" x14ac:dyDescent="0.25">
      <c r="A12571">
        <v>12576</v>
      </c>
      <c r="B12571" t="s">
        <v>22052</v>
      </c>
      <c r="C12571" t="s">
        <v>303</v>
      </c>
      <c r="D12571" t="s">
        <v>15373</v>
      </c>
      <c r="E12571" t="s">
        <v>20498</v>
      </c>
      <c r="F12571">
        <v>24</v>
      </c>
      <c r="G12571" t="s">
        <v>6</v>
      </c>
      <c r="H12571" t="s">
        <v>50</v>
      </c>
      <c r="I12571" t="s">
        <v>27</v>
      </c>
      <c r="J12571" t="s">
        <v>825</v>
      </c>
      <c r="K12571" t="s">
        <v>167</v>
      </c>
      <c r="L12571" t="s">
        <v>125</v>
      </c>
      <c r="O12571" t="s">
        <v>67</v>
      </c>
      <c r="P12571" t="s">
        <v>53</v>
      </c>
      <c r="S12571">
        <v>2</v>
      </c>
      <c r="T12571" t="s">
        <v>57</v>
      </c>
      <c r="U12571">
        <v>20</v>
      </c>
      <c r="V12571" t="s">
        <v>4925</v>
      </c>
      <c r="W12571" t="s">
        <v>1276</v>
      </c>
      <c r="X12571" t="s">
        <v>22053</v>
      </c>
    </row>
    <row r="12572" spans="1:24" x14ac:dyDescent="0.25">
      <c r="A12572">
        <v>12577</v>
      </c>
      <c r="B12572" t="s">
        <v>22054</v>
      </c>
      <c r="C12572" t="s">
        <v>480</v>
      </c>
      <c r="E12572" t="s">
        <v>532</v>
      </c>
      <c r="F12572">
        <v>4.5</v>
      </c>
      <c r="G12572" t="s">
        <v>6</v>
      </c>
      <c r="H12572" t="s">
        <v>26</v>
      </c>
      <c r="I12572" t="s">
        <v>27</v>
      </c>
      <c r="J12572" t="s">
        <v>225</v>
      </c>
      <c r="K12572" t="s">
        <v>226</v>
      </c>
      <c r="L12572" t="s">
        <v>22055</v>
      </c>
      <c r="M12572">
        <v>1.5</v>
      </c>
      <c r="N12572" t="s">
        <v>268</v>
      </c>
      <c r="O12572" t="s">
        <v>99</v>
      </c>
      <c r="P12572" t="s">
        <v>53</v>
      </c>
      <c r="Q12572" t="s">
        <v>269</v>
      </c>
      <c r="S12572">
        <v>0</v>
      </c>
      <c r="T12572" t="s">
        <v>30</v>
      </c>
      <c r="U12572">
        <v>0</v>
      </c>
      <c r="W12572" t="s">
        <v>32</v>
      </c>
      <c r="X12572" t="s">
        <v>22056</v>
      </c>
    </row>
    <row r="12573" spans="1:24" x14ac:dyDescent="0.25">
      <c r="A12573">
        <v>12578</v>
      </c>
      <c r="B12573" t="s">
        <v>22057</v>
      </c>
      <c r="C12573" t="s">
        <v>480</v>
      </c>
      <c r="E12573" t="s">
        <v>22058</v>
      </c>
      <c r="F12573">
        <v>2</v>
      </c>
      <c r="G12573" t="s">
        <v>6</v>
      </c>
      <c r="H12573" t="s">
        <v>50</v>
      </c>
      <c r="I12573" t="s">
        <v>27</v>
      </c>
      <c r="J12573" t="s">
        <v>28</v>
      </c>
      <c r="O12573" t="s">
        <v>35</v>
      </c>
      <c r="P12573" t="s">
        <v>53</v>
      </c>
      <c r="S12573">
        <v>0</v>
      </c>
      <c r="T12573" t="s">
        <v>30</v>
      </c>
      <c r="U12573">
        <v>0</v>
      </c>
      <c r="W12573" t="s">
        <v>32</v>
      </c>
      <c r="X12573" t="s">
        <v>22059</v>
      </c>
    </row>
    <row r="12574" spans="1:24" x14ac:dyDescent="0.25">
      <c r="A12574">
        <v>12579</v>
      </c>
      <c r="B12574" t="s">
        <v>22060</v>
      </c>
      <c r="C12574" t="s">
        <v>480</v>
      </c>
      <c r="E12574" t="s">
        <v>9817</v>
      </c>
      <c r="F12574">
        <v>2.5</v>
      </c>
      <c r="G12574" t="s">
        <v>6</v>
      </c>
      <c r="H12574" t="s">
        <v>50</v>
      </c>
      <c r="I12574" t="s">
        <v>61</v>
      </c>
      <c r="J12574" t="s">
        <v>28</v>
      </c>
      <c r="O12574" t="s">
        <v>99</v>
      </c>
      <c r="P12574" t="s">
        <v>53</v>
      </c>
      <c r="S12574">
        <v>0</v>
      </c>
      <c r="T12574" t="s">
        <v>30</v>
      </c>
      <c r="U12574">
        <v>0</v>
      </c>
      <c r="W12574" t="s">
        <v>54</v>
      </c>
    </row>
    <row r="12575" spans="1:24" x14ac:dyDescent="0.25">
      <c r="A12575">
        <v>12580</v>
      </c>
      <c r="B12575" t="s">
        <v>22061</v>
      </c>
      <c r="C12575" t="s">
        <v>303</v>
      </c>
      <c r="D12575" t="s">
        <v>15373</v>
      </c>
      <c r="E12575" t="s">
        <v>9985</v>
      </c>
      <c r="F12575">
        <v>6.5</v>
      </c>
      <c r="G12575" t="s">
        <v>6</v>
      </c>
      <c r="H12575" t="s">
        <v>26</v>
      </c>
      <c r="I12575" t="s">
        <v>27</v>
      </c>
      <c r="J12575" t="s">
        <v>28</v>
      </c>
      <c r="O12575" t="s">
        <v>8962</v>
      </c>
      <c r="P12575" t="s">
        <v>36</v>
      </c>
      <c r="S12575">
        <v>0</v>
      </c>
      <c r="T12575" t="s">
        <v>30</v>
      </c>
      <c r="U12575">
        <v>13</v>
      </c>
      <c r="V12575" t="s">
        <v>1193</v>
      </c>
      <c r="W12575" t="s">
        <v>32</v>
      </c>
    </row>
    <row r="12576" spans="1:24" x14ac:dyDescent="0.25">
      <c r="A12576">
        <v>12581</v>
      </c>
      <c r="B12576" t="s">
        <v>22062</v>
      </c>
      <c r="C12576" t="s">
        <v>480</v>
      </c>
      <c r="E12576" t="s">
        <v>3854</v>
      </c>
      <c r="F12576">
        <v>0.5</v>
      </c>
      <c r="G12576" t="s">
        <v>6</v>
      </c>
      <c r="H12576" t="s">
        <v>50</v>
      </c>
      <c r="I12576" t="s">
        <v>61</v>
      </c>
      <c r="J12576" t="s">
        <v>28</v>
      </c>
      <c r="O12576" t="s">
        <v>99</v>
      </c>
      <c r="P12576" t="s">
        <v>53</v>
      </c>
      <c r="S12576">
        <v>0</v>
      </c>
      <c r="T12576" t="s">
        <v>30</v>
      </c>
      <c r="U12576">
        <v>0</v>
      </c>
      <c r="W12576" t="s">
        <v>54</v>
      </c>
    </row>
    <row r="12577" spans="1:24" x14ac:dyDescent="0.25">
      <c r="A12577">
        <v>12582</v>
      </c>
      <c r="B12577" t="s">
        <v>22063</v>
      </c>
      <c r="C12577" t="s">
        <v>303</v>
      </c>
      <c r="D12577" t="s">
        <v>15373</v>
      </c>
      <c r="E12577" t="s">
        <v>262</v>
      </c>
      <c r="F12577">
        <v>2.5</v>
      </c>
      <c r="G12577" t="s">
        <v>6</v>
      </c>
      <c r="H12577" t="s">
        <v>26</v>
      </c>
      <c r="I12577" t="s">
        <v>27</v>
      </c>
      <c r="J12577" t="s">
        <v>28</v>
      </c>
      <c r="O12577" t="s">
        <v>8962</v>
      </c>
      <c r="P12577" t="s">
        <v>36</v>
      </c>
      <c r="S12577">
        <v>0</v>
      </c>
      <c r="T12577" t="s">
        <v>30</v>
      </c>
      <c r="U12577">
        <v>0</v>
      </c>
      <c r="W12577" t="s">
        <v>32</v>
      </c>
    </row>
    <row r="12578" spans="1:24" x14ac:dyDescent="0.25">
      <c r="A12578">
        <v>12583</v>
      </c>
      <c r="B12578" t="s">
        <v>22064</v>
      </c>
      <c r="C12578" t="s">
        <v>480</v>
      </c>
      <c r="E12578" t="s">
        <v>186</v>
      </c>
      <c r="F12578">
        <v>17</v>
      </c>
      <c r="G12578" t="s">
        <v>6</v>
      </c>
      <c r="H12578" t="s">
        <v>26</v>
      </c>
      <c r="I12578" t="s">
        <v>27</v>
      </c>
      <c r="J12578" t="s">
        <v>28</v>
      </c>
      <c r="O12578" t="s">
        <v>67</v>
      </c>
      <c r="P12578" t="s">
        <v>53</v>
      </c>
      <c r="S12578">
        <v>0</v>
      </c>
      <c r="T12578" t="s">
        <v>57</v>
      </c>
      <c r="U12578">
        <v>15</v>
      </c>
      <c r="V12578" t="s">
        <v>1983</v>
      </c>
      <c r="W12578" t="s">
        <v>1276</v>
      </c>
    </row>
    <row r="12579" spans="1:24" x14ac:dyDescent="0.25">
      <c r="A12579">
        <v>12584</v>
      </c>
      <c r="B12579" t="s">
        <v>22065</v>
      </c>
      <c r="C12579" t="s">
        <v>366</v>
      </c>
      <c r="E12579" t="s">
        <v>181</v>
      </c>
      <c r="F12579">
        <v>23</v>
      </c>
      <c r="G12579" t="s">
        <v>6</v>
      </c>
      <c r="H12579" t="s">
        <v>26</v>
      </c>
      <c r="I12579" t="s">
        <v>27</v>
      </c>
      <c r="J12579" t="s">
        <v>28</v>
      </c>
      <c r="O12579" t="s">
        <v>99</v>
      </c>
      <c r="P12579" t="s">
        <v>30</v>
      </c>
      <c r="S12579">
        <v>0</v>
      </c>
      <c r="T12579" t="s">
        <v>30</v>
      </c>
      <c r="U12579">
        <v>0</v>
      </c>
      <c r="W12579" t="s">
        <v>32</v>
      </c>
    </row>
    <row r="12580" spans="1:24" x14ac:dyDescent="0.25">
      <c r="A12580">
        <v>12585</v>
      </c>
      <c r="B12580" t="s">
        <v>22066</v>
      </c>
      <c r="C12580" t="s">
        <v>303</v>
      </c>
      <c r="D12580" t="s">
        <v>15313</v>
      </c>
      <c r="E12580" t="s">
        <v>6821</v>
      </c>
      <c r="F12580">
        <v>17</v>
      </c>
      <c r="G12580" t="s">
        <v>6</v>
      </c>
      <c r="H12580" t="s">
        <v>50</v>
      </c>
      <c r="I12580" t="s">
        <v>27</v>
      </c>
      <c r="J12580" t="s">
        <v>5182</v>
      </c>
      <c r="K12580" t="s">
        <v>65</v>
      </c>
      <c r="L12580" t="s">
        <v>471</v>
      </c>
      <c r="M12580">
        <v>1.5</v>
      </c>
      <c r="N12580" t="s">
        <v>80</v>
      </c>
      <c r="O12580" t="s">
        <v>99</v>
      </c>
      <c r="P12580" t="s">
        <v>36</v>
      </c>
      <c r="Q12580" t="s">
        <v>43</v>
      </c>
      <c r="R12580" t="s">
        <v>68</v>
      </c>
      <c r="S12580">
        <v>0</v>
      </c>
      <c r="T12580" t="s">
        <v>30</v>
      </c>
      <c r="U12580">
        <v>20</v>
      </c>
      <c r="V12580" t="s">
        <v>1664</v>
      </c>
      <c r="W12580" t="s">
        <v>32</v>
      </c>
      <c r="X12580" t="s">
        <v>22067</v>
      </c>
    </row>
    <row r="12581" spans="1:24" x14ac:dyDescent="0.25">
      <c r="A12581">
        <v>12586</v>
      </c>
      <c r="B12581" t="s">
        <v>22068</v>
      </c>
      <c r="C12581" t="s">
        <v>303</v>
      </c>
      <c r="D12581" t="s">
        <v>15313</v>
      </c>
      <c r="E12581" t="s">
        <v>2611</v>
      </c>
      <c r="F12581">
        <v>22</v>
      </c>
      <c r="G12581" t="s">
        <v>6</v>
      </c>
      <c r="H12581" t="s">
        <v>26</v>
      </c>
      <c r="I12581" t="s">
        <v>27</v>
      </c>
      <c r="J12581" t="s">
        <v>3579</v>
      </c>
      <c r="K12581" t="s">
        <v>167</v>
      </c>
      <c r="L12581" t="s">
        <v>41</v>
      </c>
      <c r="O12581" t="s">
        <v>99</v>
      </c>
      <c r="P12581" t="s">
        <v>30</v>
      </c>
      <c r="S12581">
        <v>0</v>
      </c>
      <c r="T12581" t="s">
        <v>30</v>
      </c>
      <c r="U12581">
        <v>20</v>
      </c>
      <c r="V12581" t="s">
        <v>1356</v>
      </c>
      <c r="W12581" t="s">
        <v>32</v>
      </c>
      <c r="X12581" t="s">
        <v>22069</v>
      </c>
    </row>
    <row r="12582" spans="1:24" x14ac:dyDescent="0.25">
      <c r="A12582">
        <v>12587</v>
      </c>
      <c r="B12582" t="s">
        <v>22070</v>
      </c>
      <c r="C12582" t="s">
        <v>333</v>
      </c>
      <c r="E12582" t="s">
        <v>22071</v>
      </c>
      <c r="F12582">
        <v>21</v>
      </c>
      <c r="G12582" t="s">
        <v>6</v>
      </c>
      <c r="H12582" t="s">
        <v>26</v>
      </c>
      <c r="I12582" t="s">
        <v>27</v>
      </c>
      <c r="J12582" t="s">
        <v>28</v>
      </c>
      <c r="O12582" t="s">
        <v>99</v>
      </c>
      <c r="P12582" t="s">
        <v>53</v>
      </c>
      <c r="S12582">
        <v>2</v>
      </c>
      <c r="T12582" t="s">
        <v>30</v>
      </c>
      <c r="U12582">
        <v>25</v>
      </c>
      <c r="V12582" t="s">
        <v>22072</v>
      </c>
      <c r="W12582" t="s">
        <v>32</v>
      </c>
      <c r="X12582" t="s">
        <v>22073</v>
      </c>
    </row>
    <row r="12583" spans="1:24" x14ac:dyDescent="0.25">
      <c r="A12583">
        <v>12588</v>
      </c>
      <c r="B12583" t="s">
        <v>22074</v>
      </c>
      <c r="C12583" t="s">
        <v>333</v>
      </c>
      <c r="E12583" t="s">
        <v>22075</v>
      </c>
      <c r="F12583">
        <v>18</v>
      </c>
      <c r="G12583" t="s">
        <v>6</v>
      </c>
      <c r="H12583" t="s">
        <v>50</v>
      </c>
      <c r="I12583" t="s">
        <v>27</v>
      </c>
      <c r="J12583" t="s">
        <v>28</v>
      </c>
      <c r="O12583" t="s">
        <v>99</v>
      </c>
      <c r="P12583" t="s">
        <v>53</v>
      </c>
      <c r="S12583">
        <v>0</v>
      </c>
      <c r="T12583" t="s">
        <v>30</v>
      </c>
      <c r="U12583">
        <v>22</v>
      </c>
      <c r="V12583" t="s">
        <v>22076</v>
      </c>
      <c r="W12583" t="s">
        <v>32</v>
      </c>
      <c r="X12583" t="s">
        <v>22077</v>
      </c>
    </row>
    <row r="12584" spans="1:24" x14ac:dyDescent="0.25">
      <c r="A12584">
        <v>12589</v>
      </c>
      <c r="B12584" t="s">
        <v>22078</v>
      </c>
      <c r="C12584" t="s">
        <v>480</v>
      </c>
      <c r="E12584" t="s">
        <v>1479</v>
      </c>
      <c r="F12584">
        <v>30</v>
      </c>
      <c r="G12584" t="s">
        <v>6</v>
      </c>
      <c r="H12584" t="s">
        <v>26</v>
      </c>
      <c r="I12584" t="s">
        <v>595</v>
      </c>
      <c r="J12584" t="s">
        <v>28</v>
      </c>
      <c r="O12584" t="s">
        <v>99</v>
      </c>
      <c r="P12584" t="s">
        <v>36</v>
      </c>
      <c r="S12584">
        <v>0</v>
      </c>
      <c r="T12584" t="s">
        <v>30</v>
      </c>
      <c r="U12584">
        <v>8</v>
      </c>
      <c r="V12584" t="s">
        <v>4287</v>
      </c>
      <c r="W12584" t="s">
        <v>32</v>
      </c>
    </row>
    <row r="12585" spans="1:24" x14ac:dyDescent="0.25">
      <c r="A12585">
        <v>12590</v>
      </c>
      <c r="B12585" t="s">
        <v>22079</v>
      </c>
      <c r="C12585" t="s">
        <v>480</v>
      </c>
      <c r="E12585" t="s">
        <v>2950</v>
      </c>
      <c r="F12585">
        <v>28</v>
      </c>
      <c r="G12585" t="s">
        <v>6</v>
      </c>
      <c r="H12585" t="s">
        <v>26</v>
      </c>
      <c r="I12585" t="s">
        <v>595</v>
      </c>
      <c r="J12585" t="s">
        <v>124</v>
      </c>
      <c r="K12585" t="s">
        <v>124</v>
      </c>
      <c r="L12585" t="s">
        <v>79</v>
      </c>
      <c r="M12585">
        <v>9</v>
      </c>
      <c r="N12585" t="s">
        <v>80</v>
      </c>
      <c r="O12585" t="s">
        <v>99</v>
      </c>
      <c r="P12585" t="s">
        <v>36</v>
      </c>
      <c r="Q12585" s="1" t="s">
        <v>22941</v>
      </c>
      <c r="R12585" t="s">
        <v>43</v>
      </c>
      <c r="S12585">
        <v>0</v>
      </c>
      <c r="T12585" t="s">
        <v>30</v>
      </c>
      <c r="U12585">
        <v>8</v>
      </c>
      <c r="V12585" t="s">
        <v>5744</v>
      </c>
      <c r="W12585" t="s">
        <v>32</v>
      </c>
    </row>
    <row r="12586" spans="1:24" x14ac:dyDescent="0.25">
      <c r="A12586">
        <v>12591</v>
      </c>
      <c r="B12586" t="s">
        <v>22080</v>
      </c>
      <c r="C12586" t="s">
        <v>320</v>
      </c>
      <c r="E12586" t="s">
        <v>22081</v>
      </c>
      <c r="F12586">
        <v>19</v>
      </c>
      <c r="G12586" t="s">
        <v>6</v>
      </c>
      <c r="H12586" t="s">
        <v>26</v>
      </c>
      <c r="I12586" t="s">
        <v>144</v>
      </c>
      <c r="J12586" t="s">
        <v>22082</v>
      </c>
      <c r="K12586" t="s">
        <v>316</v>
      </c>
      <c r="L12586" t="s">
        <v>125</v>
      </c>
      <c r="M12586">
        <v>10</v>
      </c>
      <c r="N12586" t="s">
        <v>42</v>
      </c>
      <c r="O12586" t="s">
        <v>29</v>
      </c>
      <c r="P12586" t="s">
        <v>53</v>
      </c>
      <c r="Q12586">
        <v>4</v>
      </c>
      <c r="R12586">
        <v>4</v>
      </c>
      <c r="S12586">
        <v>0</v>
      </c>
      <c r="T12586" t="s">
        <v>30</v>
      </c>
      <c r="U12586">
        <v>4</v>
      </c>
      <c r="V12586" t="s">
        <v>8702</v>
      </c>
      <c r="W12586" t="s">
        <v>1276</v>
      </c>
    </row>
    <row r="12587" spans="1:24" x14ac:dyDescent="0.25">
      <c r="A12587">
        <v>12592</v>
      </c>
      <c r="B12587" t="s">
        <v>22083</v>
      </c>
      <c r="C12587" t="s">
        <v>320</v>
      </c>
      <c r="E12587" t="s">
        <v>22084</v>
      </c>
      <c r="F12587">
        <v>21</v>
      </c>
      <c r="G12587" t="s">
        <v>6</v>
      </c>
      <c r="H12587" t="s">
        <v>26</v>
      </c>
      <c r="I12587" t="s">
        <v>144</v>
      </c>
      <c r="J12587" t="s">
        <v>28</v>
      </c>
      <c r="O12587" t="s">
        <v>29</v>
      </c>
      <c r="P12587" t="s">
        <v>53</v>
      </c>
      <c r="S12587">
        <v>0</v>
      </c>
      <c r="T12587" t="s">
        <v>30</v>
      </c>
      <c r="U12587">
        <v>4</v>
      </c>
      <c r="V12587" t="s">
        <v>8702</v>
      </c>
      <c r="W12587" t="s">
        <v>1276</v>
      </c>
    </row>
    <row r="12588" spans="1:24" x14ac:dyDescent="0.25">
      <c r="A12588">
        <v>12593</v>
      </c>
      <c r="B12588" t="s">
        <v>22085</v>
      </c>
      <c r="C12588" t="s">
        <v>303</v>
      </c>
      <c r="D12588" t="s">
        <v>15644</v>
      </c>
      <c r="E12588" t="s">
        <v>63</v>
      </c>
      <c r="F12588">
        <v>26</v>
      </c>
      <c r="G12588" t="s">
        <v>6</v>
      </c>
      <c r="H12588" t="s">
        <v>26</v>
      </c>
      <c r="I12588" t="s">
        <v>492</v>
      </c>
      <c r="J12588" t="s">
        <v>22086</v>
      </c>
      <c r="K12588" t="s">
        <v>444</v>
      </c>
      <c r="L12588" t="s">
        <v>41</v>
      </c>
      <c r="M12588">
        <v>0.3</v>
      </c>
      <c r="N12588" t="s">
        <v>66</v>
      </c>
      <c r="O12588" t="s">
        <v>67</v>
      </c>
      <c r="P12588" t="s">
        <v>30</v>
      </c>
      <c r="Q12588">
        <v>1</v>
      </c>
      <c r="R12588" t="s">
        <v>43</v>
      </c>
      <c r="S12588">
        <v>3</v>
      </c>
      <c r="T12588" t="s">
        <v>57</v>
      </c>
      <c r="U12588">
        <v>30</v>
      </c>
      <c r="V12588" t="s">
        <v>22087</v>
      </c>
      <c r="W12588" t="s">
        <v>32</v>
      </c>
      <c r="X12588" t="s">
        <v>22088</v>
      </c>
    </row>
    <row r="12589" spans="1:24" x14ac:dyDescent="0.25">
      <c r="A12589">
        <v>12594</v>
      </c>
      <c r="B12589" t="s">
        <v>22089</v>
      </c>
      <c r="C12589" t="s">
        <v>320</v>
      </c>
      <c r="E12589" t="s">
        <v>3997</v>
      </c>
      <c r="F12589">
        <v>18.8</v>
      </c>
      <c r="G12589" t="s">
        <v>6</v>
      </c>
      <c r="H12589" t="s">
        <v>50</v>
      </c>
      <c r="I12589" t="s">
        <v>27</v>
      </c>
      <c r="J12589" t="s">
        <v>28</v>
      </c>
      <c r="O12589" t="s">
        <v>35</v>
      </c>
      <c r="P12589" t="s">
        <v>36</v>
      </c>
      <c r="S12589">
        <v>2</v>
      </c>
      <c r="T12589" t="s">
        <v>57</v>
      </c>
      <c r="U12589">
        <v>7</v>
      </c>
      <c r="V12589" t="s">
        <v>22090</v>
      </c>
      <c r="W12589" t="s">
        <v>32</v>
      </c>
    </row>
    <row r="12590" spans="1:24" x14ac:dyDescent="0.25">
      <c r="A12590">
        <v>12595</v>
      </c>
      <c r="B12590" t="s">
        <v>22091</v>
      </c>
      <c r="C12590" t="s">
        <v>366</v>
      </c>
      <c r="E12590" t="s">
        <v>22092</v>
      </c>
      <c r="F12590">
        <v>36</v>
      </c>
      <c r="G12590" t="s">
        <v>6</v>
      </c>
      <c r="H12590" t="s">
        <v>26</v>
      </c>
      <c r="I12590" t="s">
        <v>27</v>
      </c>
      <c r="J12590" t="s">
        <v>28</v>
      </c>
      <c r="O12590" t="s">
        <v>35</v>
      </c>
      <c r="P12590" t="s">
        <v>36</v>
      </c>
      <c r="S12590">
        <v>3</v>
      </c>
      <c r="T12590" t="s">
        <v>57</v>
      </c>
      <c r="U12590">
        <v>6</v>
      </c>
      <c r="V12590" t="s">
        <v>22093</v>
      </c>
      <c r="W12590" t="s">
        <v>32</v>
      </c>
    </row>
    <row r="12591" spans="1:24" x14ac:dyDescent="0.25">
      <c r="A12591">
        <v>12596</v>
      </c>
      <c r="B12591" t="s">
        <v>22094</v>
      </c>
      <c r="C12591" t="s">
        <v>303</v>
      </c>
      <c r="D12591" t="s">
        <v>15493</v>
      </c>
      <c r="E12591" t="s">
        <v>2940</v>
      </c>
      <c r="F12591">
        <v>17</v>
      </c>
      <c r="G12591" t="s">
        <v>6</v>
      </c>
      <c r="H12591" t="s">
        <v>50</v>
      </c>
      <c r="I12591" t="s">
        <v>27</v>
      </c>
      <c r="J12591" t="s">
        <v>22095</v>
      </c>
      <c r="K12591" t="s">
        <v>65</v>
      </c>
      <c r="L12591" t="s">
        <v>41</v>
      </c>
      <c r="M12591">
        <v>0.5</v>
      </c>
      <c r="N12591" t="s">
        <v>111</v>
      </c>
      <c r="O12591" t="s">
        <v>8962</v>
      </c>
      <c r="P12591" t="s">
        <v>30</v>
      </c>
      <c r="Q12591" s="1" t="s">
        <v>22941</v>
      </c>
      <c r="R12591" t="s">
        <v>68</v>
      </c>
      <c r="S12591">
        <v>0</v>
      </c>
      <c r="T12591" t="s">
        <v>30</v>
      </c>
      <c r="U12591">
        <v>36</v>
      </c>
      <c r="V12591" t="s">
        <v>22096</v>
      </c>
      <c r="W12591" t="s">
        <v>54</v>
      </c>
      <c r="X12591" t="s">
        <v>22097</v>
      </c>
    </row>
    <row r="12592" spans="1:24" x14ac:dyDescent="0.25">
      <c r="A12592">
        <v>12597</v>
      </c>
      <c r="B12592" t="s">
        <v>22098</v>
      </c>
      <c r="C12592" t="s">
        <v>303</v>
      </c>
      <c r="D12592" t="s">
        <v>15493</v>
      </c>
      <c r="E12592" t="s">
        <v>477</v>
      </c>
      <c r="F12592">
        <v>23</v>
      </c>
      <c r="G12592" t="s">
        <v>6</v>
      </c>
      <c r="H12592" t="s">
        <v>50</v>
      </c>
      <c r="I12592" t="s">
        <v>27</v>
      </c>
      <c r="J12592" t="s">
        <v>22099</v>
      </c>
      <c r="K12592" t="s">
        <v>167</v>
      </c>
      <c r="L12592" t="s">
        <v>378</v>
      </c>
      <c r="O12592" t="s">
        <v>67</v>
      </c>
      <c r="P12592" t="s">
        <v>53</v>
      </c>
      <c r="S12592">
        <v>0</v>
      </c>
      <c r="T12592" t="s">
        <v>30</v>
      </c>
      <c r="U12592">
        <v>16</v>
      </c>
      <c r="V12592" t="s">
        <v>2339</v>
      </c>
      <c r="W12592" t="s">
        <v>492</v>
      </c>
      <c r="X12592" t="s">
        <v>22100</v>
      </c>
    </row>
    <row r="12593" spans="1:24" ht="409.5" x14ac:dyDescent="0.25">
      <c r="A12593">
        <v>12598</v>
      </c>
      <c r="B12593" t="s">
        <v>22101</v>
      </c>
      <c r="C12593" t="s">
        <v>303</v>
      </c>
      <c r="D12593" t="s">
        <v>15493</v>
      </c>
      <c r="E12593" t="s">
        <v>3091</v>
      </c>
      <c r="F12593">
        <v>25.8</v>
      </c>
      <c r="G12593" t="s">
        <v>6</v>
      </c>
      <c r="H12593" t="s">
        <v>50</v>
      </c>
      <c r="I12593" t="s">
        <v>27</v>
      </c>
      <c r="J12593" t="s">
        <v>22102</v>
      </c>
      <c r="K12593" t="s">
        <v>40</v>
      </c>
      <c r="L12593" t="s">
        <v>41</v>
      </c>
      <c r="M12593">
        <v>2</v>
      </c>
      <c r="N12593" t="s">
        <v>66</v>
      </c>
      <c r="O12593" t="s">
        <v>67</v>
      </c>
      <c r="P12593" t="s">
        <v>53</v>
      </c>
      <c r="Q12593" s="1" t="s">
        <v>22940</v>
      </c>
      <c r="R12593">
        <v>3</v>
      </c>
      <c r="S12593">
        <v>0</v>
      </c>
      <c r="T12593" t="s">
        <v>30</v>
      </c>
      <c r="U12593">
        <v>16</v>
      </c>
      <c r="V12593" t="s">
        <v>2339</v>
      </c>
      <c r="W12593" t="s">
        <v>492</v>
      </c>
      <c r="X12593" s="2" t="s">
        <v>22103</v>
      </c>
    </row>
    <row r="12594" spans="1:24" x14ac:dyDescent="0.25">
      <c r="A12594">
        <v>12599</v>
      </c>
      <c r="B12594" t="s">
        <v>22104</v>
      </c>
      <c r="C12594" t="s">
        <v>303</v>
      </c>
      <c r="D12594" t="s">
        <v>15190</v>
      </c>
      <c r="E12594" t="s">
        <v>361</v>
      </c>
      <c r="F12594">
        <v>26.5</v>
      </c>
      <c r="G12594" t="s">
        <v>6</v>
      </c>
      <c r="H12594" t="s">
        <v>50</v>
      </c>
      <c r="I12594" t="s">
        <v>27</v>
      </c>
      <c r="J12594" t="s">
        <v>146</v>
      </c>
      <c r="K12594" t="s">
        <v>146</v>
      </c>
      <c r="L12594" t="s">
        <v>2588</v>
      </c>
      <c r="M12594">
        <v>24.5</v>
      </c>
      <c r="N12594" t="s">
        <v>80</v>
      </c>
      <c r="O12594" t="s">
        <v>35</v>
      </c>
      <c r="P12594" t="s">
        <v>53</v>
      </c>
      <c r="Q12594">
        <v>3</v>
      </c>
      <c r="R12594" t="s">
        <v>43</v>
      </c>
      <c r="S12594">
        <v>3</v>
      </c>
      <c r="T12594" t="s">
        <v>30</v>
      </c>
      <c r="U12594">
        <v>9</v>
      </c>
      <c r="V12594" t="s">
        <v>22105</v>
      </c>
      <c r="W12594" t="s">
        <v>32</v>
      </c>
      <c r="X12594" t="s">
        <v>22106</v>
      </c>
    </row>
    <row r="12595" spans="1:24" x14ac:dyDescent="0.25">
      <c r="A12595">
        <v>12600</v>
      </c>
      <c r="B12595" t="s">
        <v>22107</v>
      </c>
      <c r="C12595" t="s">
        <v>303</v>
      </c>
      <c r="D12595" t="s">
        <v>15108</v>
      </c>
      <c r="E12595" t="s">
        <v>2926</v>
      </c>
      <c r="F12595">
        <v>25</v>
      </c>
      <c r="G12595" t="s">
        <v>6</v>
      </c>
      <c r="H12595" t="s">
        <v>26</v>
      </c>
      <c r="I12595" t="s">
        <v>27</v>
      </c>
      <c r="J12595" t="s">
        <v>22108</v>
      </c>
      <c r="K12595" t="s">
        <v>167</v>
      </c>
      <c r="L12595" t="s">
        <v>41</v>
      </c>
      <c r="O12595" t="s">
        <v>8962</v>
      </c>
      <c r="P12595" t="s">
        <v>53</v>
      </c>
      <c r="S12595">
        <v>0</v>
      </c>
      <c r="T12595" t="s">
        <v>30</v>
      </c>
      <c r="U12595">
        <v>12</v>
      </c>
      <c r="V12595" t="s">
        <v>1059</v>
      </c>
      <c r="W12595" t="s">
        <v>32</v>
      </c>
      <c r="X12595" t="s">
        <v>22109</v>
      </c>
    </row>
    <row r="12596" spans="1:24" x14ac:dyDescent="0.25">
      <c r="A12596">
        <v>12601</v>
      </c>
      <c r="B12596" t="s">
        <v>22110</v>
      </c>
      <c r="C12596" t="s">
        <v>303</v>
      </c>
      <c r="D12596" t="s">
        <v>15493</v>
      </c>
      <c r="E12596" t="s">
        <v>310</v>
      </c>
      <c r="F12596">
        <v>35</v>
      </c>
      <c r="G12596" t="s">
        <v>6</v>
      </c>
      <c r="H12596" t="s">
        <v>50</v>
      </c>
      <c r="I12596" t="s">
        <v>27</v>
      </c>
      <c r="J12596" t="s">
        <v>28</v>
      </c>
      <c r="O12596" t="s">
        <v>67</v>
      </c>
      <c r="P12596" t="s">
        <v>53</v>
      </c>
      <c r="S12596">
        <v>4</v>
      </c>
      <c r="T12596" t="s">
        <v>57</v>
      </c>
      <c r="U12596">
        <v>15</v>
      </c>
      <c r="V12596" t="s">
        <v>22111</v>
      </c>
      <c r="W12596" t="s">
        <v>54</v>
      </c>
      <c r="X12596" t="s">
        <v>22112</v>
      </c>
    </row>
    <row r="12597" spans="1:24" x14ac:dyDescent="0.25">
      <c r="A12597">
        <v>12602</v>
      </c>
      <c r="B12597" t="s">
        <v>22113</v>
      </c>
      <c r="C12597" t="s">
        <v>303</v>
      </c>
      <c r="D12597" t="s">
        <v>15493</v>
      </c>
      <c r="E12597" t="s">
        <v>83</v>
      </c>
      <c r="F12597">
        <v>35</v>
      </c>
      <c r="G12597" t="s">
        <v>6</v>
      </c>
      <c r="H12597" t="s">
        <v>26</v>
      </c>
      <c r="I12597" t="s">
        <v>27</v>
      </c>
      <c r="J12597" t="s">
        <v>28</v>
      </c>
      <c r="O12597" t="s">
        <v>67</v>
      </c>
      <c r="P12597" t="s">
        <v>53</v>
      </c>
      <c r="S12597">
        <v>4</v>
      </c>
      <c r="T12597" t="s">
        <v>57</v>
      </c>
      <c r="U12597">
        <v>15</v>
      </c>
      <c r="V12597" t="s">
        <v>22114</v>
      </c>
      <c r="W12597" t="s">
        <v>54</v>
      </c>
      <c r="X12597" t="s">
        <v>22115</v>
      </c>
    </row>
    <row r="12598" spans="1:24" x14ac:dyDescent="0.25">
      <c r="A12598">
        <v>12603</v>
      </c>
      <c r="B12598" t="s">
        <v>22116</v>
      </c>
      <c r="C12598" t="s">
        <v>303</v>
      </c>
      <c r="D12598" t="s">
        <v>15493</v>
      </c>
      <c r="E12598" t="s">
        <v>1273</v>
      </c>
      <c r="F12598">
        <v>29</v>
      </c>
      <c r="G12598" t="s">
        <v>6</v>
      </c>
      <c r="H12598" t="s">
        <v>26</v>
      </c>
      <c r="I12598" t="s">
        <v>27</v>
      </c>
      <c r="J12598" t="s">
        <v>28</v>
      </c>
      <c r="O12598" t="s">
        <v>67</v>
      </c>
      <c r="P12598" t="s">
        <v>53</v>
      </c>
      <c r="S12598">
        <v>4</v>
      </c>
      <c r="T12598" t="s">
        <v>57</v>
      </c>
      <c r="U12598">
        <v>17</v>
      </c>
      <c r="V12598" t="s">
        <v>22117</v>
      </c>
      <c r="W12598" t="s">
        <v>54</v>
      </c>
      <c r="X12598" t="s">
        <v>22118</v>
      </c>
    </row>
    <row r="12599" spans="1:24" x14ac:dyDescent="0.25">
      <c r="A12599">
        <v>12604</v>
      </c>
      <c r="B12599" t="s">
        <v>22119</v>
      </c>
      <c r="C12599" t="s">
        <v>303</v>
      </c>
      <c r="D12599" t="s">
        <v>15493</v>
      </c>
      <c r="E12599" t="s">
        <v>1464</v>
      </c>
      <c r="F12599">
        <v>16</v>
      </c>
      <c r="G12599" t="s">
        <v>6</v>
      </c>
      <c r="H12599" t="s">
        <v>26</v>
      </c>
      <c r="I12599" t="s">
        <v>27</v>
      </c>
      <c r="J12599" t="s">
        <v>869</v>
      </c>
      <c r="K12599" t="s">
        <v>65</v>
      </c>
      <c r="L12599" t="s">
        <v>41</v>
      </c>
      <c r="M12599">
        <v>2</v>
      </c>
      <c r="N12599" t="s">
        <v>42</v>
      </c>
      <c r="O12599" t="s">
        <v>29</v>
      </c>
      <c r="P12599" t="s">
        <v>36</v>
      </c>
      <c r="Q12599" t="s">
        <v>81</v>
      </c>
      <c r="R12599" t="s">
        <v>68</v>
      </c>
      <c r="S12599">
        <v>0</v>
      </c>
      <c r="T12599" t="s">
        <v>30</v>
      </c>
      <c r="U12599">
        <v>22</v>
      </c>
      <c r="V12599" t="s">
        <v>22120</v>
      </c>
      <c r="W12599" t="s">
        <v>873</v>
      </c>
      <c r="X12599" t="s">
        <v>22121</v>
      </c>
    </row>
    <row r="12600" spans="1:24" x14ac:dyDescent="0.25">
      <c r="A12600">
        <v>12605</v>
      </c>
      <c r="B12600" t="s">
        <v>22122</v>
      </c>
      <c r="C12600" t="s">
        <v>303</v>
      </c>
      <c r="D12600" t="s">
        <v>15493</v>
      </c>
      <c r="E12600" t="s">
        <v>726</v>
      </c>
      <c r="F12600">
        <v>31</v>
      </c>
      <c r="G12600" t="s">
        <v>6</v>
      </c>
      <c r="H12600" t="s">
        <v>50</v>
      </c>
      <c r="I12600" t="s">
        <v>27</v>
      </c>
      <c r="J12600" t="s">
        <v>8859</v>
      </c>
      <c r="K12600" t="s">
        <v>316</v>
      </c>
      <c r="L12600" t="s">
        <v>41</v>
      </c>
      <c r="M12600">
        <v>14</v>
      </c>
      <c r="N12600" t="s">
        <v>42</v>
      </c>
      <c r="O12600" t="s">
        <v>67</v>
      </c>
      <c r="P12600" t="s">
        <v>36</v>
      </c>
      <c r="Q12600" t="s">
        <v>81</v>
      </c>
      <c r="R12600" t="s">
        <v>43</v>
      </c>
      <c r="S12600">
        <v>0</v>
      </c>
      <c r="T12600" t="s">
        <v>30</v>
      </c>
      <c r="U12600">
        <v>45</v>
      </c>
      <c r="V12600" t="s">
        <v>22123</v>
      </c>
      <c r="W12600" t="s">
        <v>54</v>
      </c>
      <c r="X12600" t="s">
        <v>22124</v>
      </c>
    </row>
    <row r="12601" spans="1:24" x14ac:dyDescent="0.25">
      <c r="A12601">
        <v>12606</v>
      </c>
      <c r="B12601" t="s">
        <v>22125</v>
      </c>
      <c r="C12601" t="s">
        <v>303</v>
      </c>
      <c r="D12601" t="s">
        <v>15493</v>
      </c>
      <c r="E12601" t="s">
        <v>208</v>
      </c>
      <c r="F12601">
        <v>41</v>
      </c>
      <c r="G12601" t="s">
        <v>6</v>
      </c>
      <c r="H12601" t="s">
        <v>50</v>
      </c>
      <c r="I12601" t="s">
        <v>27</v>
      </c>
      <c r="J12601" t="s">
        <v>28</v>
      </c>
      <c r="P12601" t="s">
        <v>36</v>
      </c>
      <c r="S12601">
        <v>2</v>
      </c>
      <c r="T12601" t="s">
        <v>57</v>
      </c>
      <c r="U12601">
        <v>4</v>
      </c>
      <c r="W12601" t="s">
        <v>492</v>
      </c>
    </row>
    <row r="12602" spans="1:24" x14ac:dyDescent="0.25">
      <c r="A12602">
        <v>12607</v>
      </c>
      <c r="B12602" t="s">
        <v>22126</v>
      </c>
      <c r="C12602" t="s">
        <v>303</v>
      </c>
      <c r="D12602" t="s">
        <v>15493</v>
      </c>
      <c r="E12602" t="s">
        <v>2795</v>
      </c>
      <c r="F12602">
        <v>30</v>
      </c>
      <c r="G12602" t="s">
        <v>6</v>
      </c>
      <c r="H12602" t="s">
        <v>50</v>
      </c>
      <c r="I12602" t="s">
        <v>27</v>
      </c>
      <c r="J12602" t="s">
        <v>265</v>
      </c>
      <c r="K12602" t="s">
        <v>226</v>
      </c>
      <c r="L12602" t="s">
        <v>41</v>
      </c>
      <c r="M12602">
        <v>5</v>
      </c>
      <c r="N12602" t="s">
        <v>42</v>
      </c>
      <c r="O12602" t="s">
        <v>67</v>
      </c>
      <c r="P12602" t="s">
        <v>36</v>
      </c>
      <c r="Q12602" t="s">
        <v>81</v>
      </c>
      <c r="R12602" t="s">
        <v>68</v>
      </c>
      <c r="S12602">
        <v>0</v>
      </c>
      <c r="T12602" t="s">
        <v>30</v>
      </c>
      <c r="U12602">
        <v>45</v>
      </c>
      <c r="V12602" t="s">
        <v>22127</v>
      </c>
      <c r="W12602" t="s">
        <v>54</v>
      </c>
      <c r="X12602" t="s">
        <v>22128</v>
      </c>
    </row>
    <row r="12603" spans="1:24" x14ac:dyDescent="0.25">
      <c r="A12603">
        <v>12608</v>
      </c>
      <c r="B12603" t="s">
        <v>22129</v>
      </c>
      <c r="C12603" t="s">
        <v>303</v>
      </c>
      <c r="D12603" t="s">
        <v>15313</v>
      </c>
      <c r="E12603" t="s">
        <v>156</v>
      </c>
      <c r="F12603">
        <v>18</v>
      </c>
      <c r="G12603" t="s">
        <v>6</v>
      </c>
      <c r="H12603" t="s">
        <v>50</v>
      </c>
      <c r="I12603" t="s">
        <v>27</v>
      </c>
      <c r="J12603" t="s">
        <v>28</v>
      </c>
      <c r="O12603" t="s">
        <v>67</v>
      </c>
      <c r="P12603" t="s">
        <v>53</v>
      </c>
      <c r="S12603">
        <v>1</v>
      </c>
      <c r="T12603" t="s">
        <v>57</v>
      </c>
      <c r="U12603">
        <v>6</v>
      </c>
      <c r="V12603" t="s">
        <v>8138</v>
      </c>
      <c r="W12603" t="s">
        <v>492</v>
      </c>
    </row>
    <row r="12604" spans="1:24" x14ac:dyDescent="0.25">
      <c r="A12604">
        <v>12609</v>
      </c>
      <c r="B12604" t="s">
        <v>22130</v>
      </c>
      <c r="C12604" t="s">
        <v>303</v>
      </c>
      <c r="D12604" t="s">
        <v>15493</v>
      </c>
      <c r="E12604" t="s">
        <v>22131</v>
      </c>
      <c r="F12604">
        <v>31</v>
      </c>
      <c r="G12604" t="s">
        <v>6</v>
      </c>
      <c r="H12604" t="s">
        <v>26</v>
      </c>
      <c r="I12604" t="s">
        <v>27</v>
      </c>
      <c r="J12604" t="s">
        <v>22132</v>
      </c>
      <c r="K12604" t="s">
        <v>65</v>
      </c>
      <c r="L12604" t="s">
        <v>41</v>
      </c>
      <c r="M12604">
        <v>1.5</v>
      </c>
      <c r="N12604" t="s">
        <v>111</v>
      </c>
      <c r="O12604" t="s">
        <v>72</v>
      </c>
      <c r="P12604" t="s">
        <v>53</v>
      </c>
      <c r="Q12604">
        <v>4</v>
      </c>
      <c r="R12604">
        <v>1</v>
      </c>
      <c r="S12604">
        <v>0</v>
      </c>
      <c r="T12604" t="s">
        <v>30</v>
      </c>
      <c r="U12604">
        <v>15</v>
      </c>
      <c r="V12604" t="s">
        <v>4069</v>
      </c>
      <c r="W12604" t="s">
        <v>492</v>
      </c>
      <c r="X12604" t="s">
        <v>22133</v>
      </c>
    </row>
    <row r="12605" spans="1:24" x14ac:dyDescent="0.25">
      <c r="A12605">
        <v>12610</v>
      </c>
      <c r="B12605" t="s">
        <v>22134</v>
      </c>
      <c r="C12605" t="s">
        <v>303</v>
      </c>
      <c r="D12605" t="s">
        <v>15493</v>
      </c>
      <c r="E12605" t="s">
        <v>16703</v>
      </c>
      <c r="F12605">
        <v>32</v>
      </c>
      <c r="G12605" t="s">
        <v>6</v>
      </c>
      <c r="H12605" t="s">
        <v>50</v>
      </c>
      <c r="I12605" t="s">
        <v>27</v>
      </c>
      <c r="J12605" t="s">
        <v>22135</v>
      </c>
      <c r="K12605" t="s">
        <v>316</v>
      </c>
      <c r="L12605" t="s">
        <v>323</v>
      </c>
      <c r="M12605">
        <v>17</v>
      </c>
      <c r="N12605" t="s">
        <v>80</v>
      </c>
      <c r="O12605" t="s">
        <v>8962</v>
      </c>
      <c r="P12605" t="s">
        <v>53</v>
      </c>
      <c r="Q12605" s="1" t="s">
        <v>22940</v>
      </c>
      <c r="R12605" t="s">
        <v>68</v>
      </c>
      <c r="S12605">
        <v>0</v>
      </c>
      <c r="T12605" t="s">
        <v>30</v>
      </c>
      <c r="U12605">
        <v>18</v>
      </c>
      <c r="V12605" t="s">
        <v>3791</v>
      </c>
      <c r="W12605" t="s">
        <v>492</v>
      </c>
      <c r="X12605" t="s">
        <v>22136</v>
      </c>
    </row>
    <row r="12606" spans="1:24" x14ac:dyDescent="0.25">
      <c r="A12606">
        <v>12611</v>
      </c>
      <c r="B12606" t="s">
        <v>22137</v>
      </c>
      <c r="C12606" t="s">
        <v>303</v>
      </c>
      <c r="D12606" t="s">
        <v>15493</v>
      </c>
      <c r="E12606" t="s">
        <v>22138</v>
      </c>
      <c r="F12606">
        <v>23</v>
      </c>
      <c r="G12606" t="s">
        <v>6</v>
      </c>
      <c r="H12606" t="s">
        <v>50</v>
      </c>
      <c r="I12606" t="s">
        <v>27</v>
      </c>
      <c r="J12606" t="s">
        <v>22139</v>
      </c>
      <c r="K12606" t="s">
        <v>316</v>
      </c>
      <c r="L12606" t="s">
        <v>323</v>
      </c>
      <c r="M12606">
        <v>18</v>
      </c>
      <c r="N12606" t="s">
        <v>268</v>
      </c>
      <c r="O12606" t="s">
        <v>8962</v>
      </c>
      <c r="P12606" t="s">
        <v>30</v>
      </c>
      <c r="Q12606" t="s">
        <v>269</v>
      </c>
      <c r="S12606">
        <v>0</v>
      </c>
      <c r="T12606" t="s">
        <v>30</v>
      </c>
      <c r="U12606">
        <v>0</v>
      </c>
      <c r="W12606" t="s">
        <v>492</v>
      </c>
      <c r="X12606" t="s">
        <v>22140</v>
      </c>
    </row>
    <row r="12607" spans="1:24" ht="390" x14ac:dyDescent="0.25">
      <c r="A12607">
        <v>12612</v>
      </c>
      <c r="B12607" t="s">
        <v>22141</v>
      </c>
      <c r="C12607" t="s">
        <v>366</v>
      </c>
      <c r="E12607" t="s">
        <v>3010</v>
      </c>
      <c r="F12607">
        <v>20.5</v>
      </c>
      <c r="G12607" t="s">
        <v>6</v>
      </c>
      <c r="H12607" t="s">
        <v>26</v>
      </c>
      <c r="I12607" t="s">
        <v>27</v>
      </c>
      <c r="J12607" t="s">
        <v>429</v>
      </c>
      <c r="K12607" t="s">
        <v>65</v>
      </c>
      <c r="L12607" t="s">
        <v>41</v>
      </c>
      <c r="M12607">
        <v>0.5</v>
      </c>
      <c r="N12607" t="s">
        <v>317</v>
      </c>
      <c r="O12607" t="s">
        <v>67</v>
      </c>
      <c r="P12607" t="s">
        <v>30</v>
      </c>
      <c r="Q12607">
        <v>3</v>
      </c>
      <c r="R12607">
        <v>4</v>
      </c>
      <c r="S12607">
        <v>0</v>
      </c>
      <c r="T12607" t="s">
        <v>30</v>
      </c>
      <c r="U12607">
        <v>26</v>
      </c>
      <c r="V12607" t="s">
        <v>2527</v>
      </c>
      <c r="W12607" t="s">
        <v>32</v>
      </c>
      <c r="X12607" s="2" t="s">
        <v>22142</v>
      </c>
    </row>
    <row r="12608" spans="1:24" x14ac:dyDescent="0.25">
      <c r="A12608">
        <v>12613</v>
      </c>
      <c r="B12608" t="s">
        <v>22143</v>
      </c>
      <c r="C12608" t="s">
        <v>303</v>
      </c>
      <c r="D12608" t="s">
        <v>15493</v>
      </c>
      <c r="E12608" t="s">
        <v>1142</v>
      </c>
      <c r="F12608">
        <v>36</v>
      </c>
      <c r="G12608" t="s">
        <v>6</v>
      </c>
      <c r="H12608" t="s">
        <v>26</v>
      </c>
      <c r="I12608" t="s">
        <v>27</v>
      </c>
      <c r="J12608" t="s">
        <v>4937</v>
      </c>
      <c r="K12608" t="s">
        <v>40</v>
      </c>
      <c r="L12608" t="s">
        <v>125</v>
      </c>
      <c r="M12608">
        <v>0.4</v>
      </c>
      <c r="N12608" t="s">
        <v>80</v>
      </c>
      <c r="O12608" t="s">
        <v>67</v>
      </c>
      <c r="P12608" t="s">
        <v>36</v>
      </c>
      <c r="Q12608">
        <v>3</v>
      </c>
      <c r="R12608" t="s">
        <v>43</v>
      </c>
      <c r="S12608">
        <v>2</v>
      </c>
      <c r="T12608" t="s">
        <v>30</v>
      </c>
      <c r="U12608">
        <v>18</v>
      </c>
      <c r="V12608" t="s">
        <v>22144</v>
      </c>
      <c r="W12608" t="s">
        <v>32</v>
      </c>
    </row>
    <row r="12609" spans="1:24" x14ac:dyDescent="0.25">
      <c r="A12609">
        <v>12614</v>
      </c>
      <c r="B12609" t="s">
        <v>22145</v>
      </c>
      <c r="C12609" t="s">
        <v>303</v>
      </c>
      <c r="D12609" t="s">
        <v>15493</v>
      </c>
      <c r="E12609" t="s">
        <v>6845</v>
      </c>
      <c r="F12609">
        <v>24</v>
      </c>
      <c r="G12609" t="s">
        <v>6</v>
      </c>
      <c r="H12609" t="s">
        <v>26</v>
      </c>
      <c r="I12609" t="s">
        <v>27</v>
      </c>
      <c r="J12609" t="s">
        <v>28</v>
      </c>
      <c r="O12609" t="s">
        <v>35</v>
      </c>
      <c r="P12609" t="s">
        <v>36</v>
      </c>
      <c r="S12609">
        <v>3</v>
      </c>
      <c r="T12609" t="s">
        <v>30</v>
      </c>
      <c r="U12609">
        <v>4</v>
      </c>
      <c r="V12609" t="s">
        <v>22146</v>
      </c>
      <c r="W12609" t="s">
        <v>873</v>
      </c>
    </row>
    <row r="12610" spans="1:24" x14ac:dyDescent="0.25">
      <c r="A12610">
        <v>12615</v>
      </c>
      <c r="B12610" t="s">
        <v>22147</v>
      </c>
      <c r="C12610" t="s">
        <v>303</v>
      </c>
      <c r="D12610" t="s">
        <v>15493</v>
      </c>
      <c r="E12610" t="s">
        <v>172</v>
      </c>
      <c r="F12610">
        <v>35</v>
      </c>
      <c r="G12610" t="s">
        <v>6</v>
      </c>
      <c r="H12610" t="s">
        <v>26</v>
      </c>
      <c r="I12610" t="s">
        <v>27</v>
      </c>
      <c r="J12610" t="s">
        <v>3267</v>
      </c>
      <c r="K12610" t="s">
        <v>40</v>
      </c>
      <c r="L12610" t="s">
        <v>41</v>
      </c>
      <c r="M12610">
        <v>6</v>
      </c>
      <c r="N12610" t="s">
        <v>80</v>
      </c>
      <c r="O12610" t="s">
        <v>8962</v>
      </c>
      <c r="P12610" t="s">
        <v>36</v>
      </c>
      <c r="Q12610" t="s">
        <v>43</v>
      </c>
      <c r="R12610" t="s">
        <v>68</v>
      </c>
      <c r="S12610">
        <v>3</v>
      </c>
      <c r="T12610" t="s">
        <v>30</v>
      </c>
      <c r="U12610">
        <v>30</v>
      </c>
      <c r="V12610" t="s">
        <v>883</v>
      </c>
      <c r="W12610" t="s">
        <v>709</v>
      </c>
    </row>
    <row r="12611" spans="1:24" x14ac:dyDescent="0.25">
      <c r="A12611">
        <v>12616</v>
      </c>
      <c r="B12611" t="s">
        <v>22148</v>
      </c>
      <c r="C12611" t="s">
        <v>303</v>
      </c>
      <c r="D12611" t="s">
        <v>15493</v>
      </c>
      <c r="E12611" t="s">
        <v>15864</v>
      </c>
      <c r="F12611">
        <v>28</v>
      </c>
      <c r="G12611" t="s">
        <v>6</v>
      </c>
      <c r="H12611" t="s">
        <v>50</v>
      </c>
      <c r="I12611" t="s">
        <v>27</v>
      </c>
      <c r="J12611" t="s">
        <v>315</v>
      </c>
      <c r="K12611" t="s">
        <v>646</v>
      </c>
      <c r="L12611" t="s">
        <v>41</v>
      </c>
      <c r="M12611">
        <v>15</v>
      </c>
      <c r="N12611" t="s">
        <v>42</v>
      </c>
      <c r="O12611" t="s">
        <v>8962</v>
      </c>
      <c r="P12611" t="s">
        <v>36</v>
      </c>
      <c r="Q12611" t="s">
        <v>81</v>
      </c>
      <c r="R12611">
        <v>1</v>
      </c>
      <c r="S12611">
        <v>0</v>
      </c>
      <c r="T12611" t="s">
        <v>30</v>
      </c>
      <c r="U12611">
        <v>16</v>
      </c>
      <c r="V12611" t="s">
        <v>6542</v>
      </c>
      <c r="W12611" t="s">
        <v>709</v>
      </c>
      <c r="X12611" t="s">
        <v>22149</v>
      </c>
    </row>
    <row r="12612" spans="1:24" x14ac:dyDescent="0.25">
      <c r="A12612">
        <v>12617</v>
      </c>
      <c r="B12612" t="s">
        <v>22150</v>
      </c>
      <c r="C12612" t="s">
        <v>303</v>
      </c>
      <c r="D12612" t="s">
        <v>15493</v>
      </c>
      <c r="E12612" t="s">
        <v>95</v>
      </c>
      <c r="F12612">
        <v>19</v>
      </c>
      <c r="G12612" t="s">
        <v>6</v>
      </c>
      <c r="H12612" t="s">
        <v>26</v>
      </c>
      <c r="I12612" t="s">
        <v>27</v>
      </c>
      <c r="J12612" t="s">
        <v>5182</v>
      </c>
      <c r="K12612" t="s">
        <v>65</v>
      </c>
      <c r="L12612" t="s">
        <v>41</v>
      </c>
      <c r="M12612">
        <v>2</v>
      </c>
      <c r="N12612" t="s">
        <v>80</v>
      </c>
      <c r="O12612" t="s">
        <v>29</v>
      </c>
      <c r="P12612" t="s">
        <v>36</v>
      </c>
      <c r="Q12612" t="s">
        <v>43</v>
      </c>
      <c r="R12612" t="s">
        <v>43</v>
      </c>
      <c r="S12612">
        <v>0</v>
      </c>
      <c r="T12612" t="s">
        <v>30</v>
      </c>
      <c r="U12612">
        <v>8</v>
      </c>
      <c r="V12612" t="s">
        <v>22151</v>
      </c>
      <c r="W12612" t="s">
        <v>54</v>
      </c>
    </row>
    <row r="12613" spans="1:24" x14ac:dyDescent="0.25">
      <c r="A12613">
        <v>12618</v>
      </c>
      <c r="B12613" t="s">
        <v>22152</v>
      </c>
      <c r="C12613" t="s">
        <v>303</v>
      </c>
      <c r="D12613" t="s">
        <v>15149</v>
      </c>
      <c r="E12613" t="s">
        <v>22153</v>
      </c>
      <c r="F12613">
        <v>31</v>
      </c>
      <c r="G12613" t="s">
        <v>6</v>
      </c>
      <c r="H12613" t="s">
        <v>50</v>
      </c>
      <c r="I12613" t="s">
        <v>27</v>
      </c>
      <c r="J12613" t="s">
        <v>22154</v>
      </c>
      <c r="K12613" t="s">
        <v>276</v>
      </c>
      <c r="L12613" t="s">
        <v>125</v>
      </c>
      <c r="M12613">
        <v>6</v>
      </c>
      <c r="N12613" t="s">
        <v>80</v>
      </c>
      <c r="O12613" t="s">
        <v>8962</v>
      </c>
      <c r="P12613" t="s">
        <v>36</v>
      </c>
      <c r="Q12613">
        <v>4</v>
      </c>
      <c r="R12613" t="s">
        <v>68</v>
      </c>
      <c r="S12613">
        <v>0</v>
      </c>
      <c r="T12613" t="s">
        <v>30</v>
      </c>
      <c r="U12613">
        <v>7</v>
      </c>
      <c r="V12613" t="s">
        <v>1133</v>
      </c>
      <c r="W12613" t="s">
        <v>32</v>
      </c>
      <c r="X12613" t="s">
        <v>22155</v>
      </c>
    </row>
    <row r="12614" spans="1:24" x14ac:dyDescent="0.25">
      <c r="A12614">
        <v>12619</v>
      </c>
      <c r="B12614" t="s">
        <v>22156</v>
      </c>
      <c r="C12614" t="s">
        <v>303</v>
      </c>
      <c r="D12614" t="s">
        <v>15493</v>
      </c>
      <c r="E12614" t="s">
        <v>1148</v>
      </c>
      <c r="F12614">
        <v>32</v>
      </c>
      <c r="G12614" t="s">
        <v>6</v>
      </c>
      <c r="H12614" t="s">
        <v>26</v>
      </c>
      <c r="I12614" t="s">
        <v>27</v>
      </c>
      <c r="J12614" t="s">
        <v>28</v>
      </c>
      <c r="O12614" t="s">
        <v>29</v>
      </c>
      <c r="P12614" t="s">
        <v>36</v>
      </c>
      <c r="S12614">
        <v>4</v>
      </c>
      <c r="T12614" t="s">
        <v>57</v>
      </c>
      <c r="U12614">
        <v>14</v>
      </c>
      <c r="V12614" t="s">
        <v>22157</v>
      </c>
      <c r="W12614" t="s">
        <v>54</v>
      </c>
      <c r="X12614" t="s">
        <v>22158</v>
      </c>
    </row>
    <row r="12615" spans="1:24" x14ac:dyDescent="0.25">
      <c r="A12615">
        <v>12620</v>
      </c>
      <c r="B12615" t="s">
        <v>22159</v>
      </c>
      <c r="C12615" t="s">
        <v>303</v>
      </c>
      <c r="D12615" t="s">
        <v>15155</v>
      </c>
      <c r="E12615" t="s">
        <v>4622</v>
      </c>
      <c r="F12615">
        <v>23</v>
      </c>
      <c r="G12615" t="s">
        <v>6</v>
      </c>
      <c r="H12615" t="s">
        <v>26</v>
      </c>
      <c r="I12615" t="s">
        <v>27</v>
      </c>
      <c r="J12615" t="s">
        <v>280</v>
      </c>
      <c r="O12615" t="s">
        <v>99</v>
      </c>
      <c r="P12615" t="s">
        <v>36</v>
      </c>
      <c r="S12615">
        <v>0</v>
      </c>
      <c r="T12615" t="s">
        <v>30</v>
      </c>
      <c r="U12615">
        <v>4</v>
      </c>
      <c r="V12615" t="s">
        <v>1259</v>
      </c>
      <c r="W12615" t="s">
        <v>32</v>
      </c>
      <c r="X12615" t="s">
        <v>22160</v>
      </c>
    </row>
    <row r="12616" spans="1:24" x14ac:dyDescent="0.25">
      <c r="A12616">
        <v>12621</v>
      </c>
      <c r="B12616" t="s">
        <v>22161</v>
      </c>
      <c r="C12616" t="s">
        <v>303</v>
      </c>
      <c r="D12616" t="s">
        <v>15121</v>
      </c>
      <c r="E12616" t="s">
        <v>7666</v>
      </c>
      <c r="F12616">
        <v>28</v>
      </c>
      <c r="G12616" t="s">
        <v>6</v>
      </c>
      <c r="H12616" t="s">
        <v>50</v>
      </c>
      <c r="I12616" t="s">
        <v>27</v>
      </c>
      <c r="J12616" t="s">
        <v>22162</v>
      </c>
      <c r="K12616" t="s">
        <v>444</v>
      </c>
      <c r="L12616" t="s">
        <v>41</v>
      </c>
      <c r="M12616">
        <v>12.5</v>
      </c>
      <c r="N12616" t="s">
        <v>80</v>
      </c>
      <c r="O12616" t="s">
        <v>29</v>
      </c>
      <c r="P12616" t="s">
        <v>36</v>
      </c>
      <c r="Q12616" s="1" t="s">
        <v>22941</v>
      </c>
      <c r="R12616" t="s">
        <v>43</v>
      </c>
      <c r="S12616">
        <v>0</v>
      </c>
      <c r="T12616" t="s">
        <v>30</v>
      </c>
      <c r="U12616">
        <v>12</v>
      </c>
      <c r="V12616" t="s">
        <v>1223</v>
      </c>
      <c r="W12616" t="s">
        <v>32</v>
      </c>
      <c r="X12616" t="s">
        <v>22163</v>
      </c>
    </row>
    <row r="12617" spans="1:24" x14ac:dyDescent="0.25">
      <c r="A12617">
        <v>12622</v>
      </c>
      <c r="B12617" t="s">
        <v>22164</v>
      </c>
      <c r="C12617" t="s">
        <v>303</v>
      </c>
      <c r="D12617" t="s">
        <v>15121</v>
      </c>
      <c r="E12617" t="s">
        <v>194</v>
      </c>
      <c r="F12617">
        <v>34</v>
      </c>
      <c r="G12617" t="s">
        <v>6</v>
      </c>
      <c r="H12617" t="s">
        <v>26</v>
      </c>
      <c r="I12617" t="s">
        <v>61</v>
      </c>
      <c r="J12617" t="s">
        <v>2821</v>
      </c>
      <c r="K12617" t="s">
        <v>167</v>
      </c>
      <c r="L12617" t="s">
        <v>41</v>
      </c>
      <c r="O12617" t="s">
        <v>99</v>
      </c>
      <c r="P12617" t="s">
        <v>30</v>
      </c>
      <c r="S12617">
        <v>1</v>
      </c>
      <c r="T12617" t="s">
        <v>30</v>
      </c>
      <c r="U12617">
        <v>30</v>
      </c>
      <c r="V12617" t="s">
        <v>22165</v>
      </c>
      <c r="W12617" t="s">
        <v>32</v>
      </c>
      <c r="X12617" t="s">
        <v>22166</v>
      </c>
    </row>
    <row r="12618" spans="1:24" x14ac:dyDescent="0.25">
      <c r="A12618">
        <v>12623</v>
      </c>
      <c r="B12618" t="s">
        <v>22167</v>
      </c>
      <c r="C12618" t="s">
        <v>303</v>
      </c>
      <c r="D12618" t="s">
        <v>15121</v>
      </c>
      <c r="E12618" t="s">
        <v>726</v>
      </c>
      <c r="F12618">
        <v>30</v>
      </c>
      <c r="G12618" t="s">
        <v>6</v>
      </c>
      <c r="H12618" t="s">
        <v>50</v>
      </c>
      <c r="I12618" t="s">
        <v>61</v>
      </c>
      <c r="J12618" t="s">
        <v>2293</v>
      </c>
      <c r="O12618" t="s">
        <v>99</v>
      </c>
      <c r="P12618" t="s">
        <v>30</v>
      </c>
      <c r="S12618">
        <v>0</v>
      </c>
      <c r="T12618" t="s">
        <v>30</v>
      </c>
      <c r="U12618">
        <v>37</v>
      </c>
      <c r="V12618" t="s">
        <v>8312</v>
      </c>
      <c r="W12618" t="s">
        <v>32</v>
      </c>
      <c r="X12618" t="s">
        <v>22168</v>
      </c>
    </row>
    <row r="12619" spans="1:24" ht="409.5" x14ac:dyDescent="0.25">
      <c r="A12619">
        <v>12624</v>
      </c>
      <c r="B12619" t="s">
        <v>22169</v>
      </c>
      <c r="C12619" t="s">
        <v>303</v>
      </c>
      <c r="D12619" t="s">
        <v>15493</v>
      </c>
      <c r="E12619" t="s">
        <v>75</v>
      </c>
      <c r="F12619">
        <v>15</v>
      </c>
      <c r="G12619" t="s">
        <v>6</v>
      </c>
      <c r="H12619" t="s">
        <v>26</v>
      </c>
      <c r="I12619" t="s">
        <v>27</v>
      </c>
      <c r="J12619" t="s">
        <v>28</v>
      </c>
      <c r="O12619" t="s">
        <v>35</v>
      </c>
      <c r="P12619" t="s">
        <v>53</v>
      </c>
      <c r="S12619">
        <v>0</v>
      </c>
      <c r="T12619" t="s">
        <v>30</v>
      </c>
      <c r="U12619">
        <v>10</v>
      </c>
      <c r="V12619" t="s">
        <v>22170</v>
      </c>
      <c r="W12619" t="s">
        <v>32</v>
      </c>
      <c r="X12619" s="2" t="s">
        <v>22171</v>
      </c>
    </row>
    <row r="12620" spans="1:24" x14ac:dyDescent="0.25">
      <c r="A12620">
        <v>12625</v>
      </c>
      <c r="B12620" t="s">
        <v>22172</v>
      </c>
      <c r="C12620" t="s">
        <v>303</v>
      </c>
      <c r="D12620" t="s">
        <v>15493</v>
      </c>
      <c r="E12620" t="s">
        <v>5871</v>
      </c>
      <c r="F12620">
        <v>12.5</v>
      </c>
      <c r="G12620" t="s">
        <v>6</v>
      </c>
      <c r="H12620" t="s">
        <v>50</v>
      </c>
      <c r="I12620" t="s">
        <v>27</v>
      </c>
      <c r="J12620" t="s">
        <v>28</v>
      </c>
      <c r="O12620" t="s">
        <v>8962</v>
      </c>
      <c r="P12620" t="s">
        <v>53</v>
      </c>
      <c r="S12620">
        <v>0</v>
      </c>
      <c r="T12620" t="s">
        <v>30</v>
      </c>
      <c r="U12620">
        <v>8</v>
      </c>
      <c r="V12620" t="s">
        <v>22026</v>
      </c>
      <c r="W12620" t="s">
        <v>32</v>
      </c>
      <c r="X12620" t="s">
        <v>22173</v>
      </c>
    </row>
    <row r="12621" spans="1:24" x14ac:dyDescent="0.25">
      <c r="A12621">
        <v>12626</v>
      </c>
      <c r="B12621" t="s">
        <v>22174</v>
      </c>
      <c r="C12621" t="s">
        <v>303</v>
      </c>
      <c r="D12621" t="s">
        <v>15265</v>
      </c>
      <c r="E12621" t="s">
        <v>1244</v>
      </c>
      <c r="F12621">
        <v>12</v>
      </c>
      <c r="G12621" t="s">
        <v>6</v>
      </c>
      <c r="H12621" t="s">
        <v>50</v>
      </c>
      <c r="I12621" t="s">
        <v>61</v>
      </c>
      <c r="J12621" t="s">
        <v>28</v>
      </c>
      <c r="O12621" t="s">
        <v>72</v>
      </c>
      <c r="P12621" t="s">
        <v>30</v>
      </c>
      <c r="S12621">
        <v>0</v>
      </c>
      <c r="T12621" t="s">
        <v>30</v>
      </c>
      <c r="U12621">
        <v>1</v>
      </c>
      <c r="V12621" t="s">
        <v>22175</v>
      </c>
      <c r="W12621" t="s">
        <v>32</v>
      </c>
      <c r="X12621" t="s">
        <v>22176</v>
      </c>
    </row>
    <row r="12622" spans="1:24" x14ac:dyDescent="0.25">
      <c r="A12622">
        <v>12627</v>
      </c>
      <c r="B12622" t="s">
        <v>22177</v>
      </c>
      <c r="C12622" t="s">
        <v>303</v>
      </c>
      <c r="D12622" t="s">
        <v>15265</v>
      </c>
      <c r="E12622" t="s">
        <v>4315</v>
      </c>
      <c r="F12622">
        <v>12</v>
      </c>
      <c r="G12622" t="s">
        <v>6</v>
      </c>
      <c r="H12622" t="s">
        <v>50</v>
      </c>
      <c r="I12622" t="s">
        <v>61</v>
      </c>
      <c r="J12622" t="s">
        <v>28</v>
      </c>
      <c r="O12622" t="s">
        <v>72</v>
      </c>
      <c r="P12622" t="s">
        <v>30</v>
      </c>
      <c r="S12622">
        <v>0</v>
      </c>
      <c r="T12622" t="s">
        <v>30</v>
      </c>
      <c r="U12622">
        <v>0</v>
      </c>
      <c r="W12622" t="s">
        <v>32</v>
      </c>
    </row>
    <row r="12623" spans="1:24" x14ac:dyDescent="0.25">
      <c r="A12623">
        <v>12628</v>
      </c>
      <c r="B12623" t="s">
        <v>22178</v>
      </c>
      <c r="C12623" t="s">
        <v>303</v>
      </c>
      <c r="D12623" t="s">
        <v>15265</v>
      </c>
      <c r="E12623" t="s">
        <v>4315</v>
      </c>
      <c r="F12623">
        <v>12</v>
      </c>
      <c r="G12623" t="s">
        <v>6</v>
      </c>
      <c r="H12623" t="s">
        <v>26</v>
      </c>
      <c r="I12623" t="s">
        <v>61</v>
      </c>
      <c r="J12623" t="s">
        <v>28</v>
      </c>
      <c r="O12623" t="s">
        <v>72</v>
      </c>
      <c r="S12623">
        <v>0</v>
      </c>
      <c r="T12623" t="s">
        <v>30</v>
      </c>
      <c r="U12623">
        <v>0</v>
      </c>
      <c r="W12623" t="s">
        <v>32</v>
      </c>
    </row>
    <row r="12624" spans="1:24" x14ac:dyDescent="0.25">
      <c r="A12624">
        <v>12629</v>
      </c>
      <c r="B12624" t="s">
        <v>22179</v>
      </c>
      <c r="C12624" t="s">
        <v>303</v>
      </c>
      <c r="D12624" t="s">
        <v>15493</v>
      </c>
      <c r="E12624" t="s">
        <v>3098</v>
      </c>
      <c r="F12624">
        <v>19</v>
      </c>
      <c r="G12624" t="s">
        <v>6</v>
      </c>
      <c r="H12624" t="s">
        <v>26</v>
      </c>
      <c r="I12624" t="s">
        <v>27</v>
      </c>
      <c r="J12624" t="s">
        <v>22180</v>
      </c>
      <c r="K12624" t="s">
        <v>316</v>
      </c>
      <c r="L12624" t="s">
        <v>323</v>
      </c>
      <c r="M12624">
        <v>3</v>
      </c>
      <c r="N12624" t="s">
        <v>80</v>
      </c>
      <c r="O12624" t="s">
        <v>8962</v>
      </c>
      <c r="P12624" t="s">
        <v>53</v>
      </c>
      <c r="Q12624" s="1" t="s">
        <v>22941</v>
      </c>
      <c r="R12624" t="s">
        <v>43</v>
      </c>
      <c r="S12624">
        <v>0</v>
      </c>
      <c r="T12624" t="s">
        <v>30</v>
      </c>
      <c r="U12624">
        <v>12</v>
      </c>
      <c r="V12624" t="s">
        <v>1576</v>
      </c>
      <c r="W12624" t="s">
        <v>492</v>
      </c>
      <c r="X12624" t="s">
        <v>22181</v>
      </c>
    </row>
    <row r="12625" spans="1:24" x14ac:dyDescent="0.25">
      <c r="A12625">
        <v>12630</v>
      </c>
      <c r="B12625" t="s">
        <v>22182</v>
      </c>
      <c r="C12625" t="s">
        <v>303</v>
      </c>
      <c r="D12625" t="s">
        <v>15487</v>
      </c>
      <c r="E12625" t="s">
        <v>766</v>
      </c>
      <c r="F12625">
        <v>19</v>
      </c>
      <c r="G12625" t="s">
        <v>6</v>
      </c>
      <c r="H12625" t="s">
        <v>26</v>
      </c>
      <c r="I12625" t="s">
        <v>27</v>
      </c>
      <c r="J12625" t="s">
        <v>195</v>
      </c>
      <c r="K12625" t="s">
        <v>167</v>
      </c>
      <c r="L12625" t="s">
        <v>79</v>
      </c>
      <c r="O12625" t="s">
        <v>72</v>
      </c>
      <c r="P12625" t="s">
        <v>53</v>
      </c>
      <c r="S12625">
        <v>0</v>
      </c>
      <c r="T12625" t="s">
        <v>30</v>
      </c>
      <c r="U12625">
        <v>20</v>
      </c>
      <c r="V12625" t="s">
        <v>22183</v>
      </c>
      <c r="W12625" t="s">
        <v>32</v>
      </c>
    </row>
    <row r="12626" spans="1:24" x14ac:dyDescent="0.25">
      <c r="A12626">
        <v>12631</v>
      </c>
      <c r="B12626" t="s">
        <v>22184</v>
      </c>
      <c r="C12626" t="s">
        <v>303</v>
      </c>
      <c r="D12626" t="s">
        <v>15487</v>
      </c>
      <c r="E12626" t="s">
        <v>7278</v>
      </c>
      <c r="F12626">
        <v>16</v>
      </c>
      <c r="G12626" t="s">
        <v>6</v>
      </c>
      <c r="H12626" t="s">
        <v>26</v>
      </c>
      <c r="I12626" t="s">
        <v>27</v>
      </c>
      <c r="J12626" t="s">
        <v>22185</v>
      </c>
      <c r="K12626" t="s">
        <v>1615</v>
      </c>
      <c r="L12626" t="s">
        <v>5065</v>
      </c>
      <c r="M12626">
        <v>13</v>
      </c>
      <c r="N12626" t="s">
        <v>42</v>
      </c>
      <c r="O12626" t="s">
        <v>8962</v>
      </c>
      <c r="P12626" t="s">
        <v>53</v>
      </c>
      <c r="Q12626" t="s">
        <v>81</v>
      </c>
      <c r="R12626" t="s">
        <v>43</v>
      </c>
      <c r="S12626">
        <v>0</v>
      </c>
      <c r="T12626" t="s">
        <v>30</v>
      </c>
      <c r="U12626">
        <v>20</v>
      </c>
      <c r="V12626" t="s">
        <v>22186</v>
      </c>
      <c r="W12626" t="s">
        <v>32</v>
      </c>
    </row>
    <row r="12627" spans="1:24" x14ac:dyDescent="0.25">
      <c r="A12627">
        <v>12632</v>
      </c>
      <c r="B12627" t="s">
        <v>22187</v>
      </c>
      <c r="C12627" t="s">
        <v>303</v>
      </c>
      <c r="D12627" t="s">
        <v>15487</v>
      </c>
      <c r="E12627" t="s">
        <v>622</v>
      </c>
      <c r="F12627">
        <v>14.5</v>
      </c>
      <c r="G12627" t="s">
        <v>6</v>
      </c>
      <c r="H12627" t="s">
        <v>50</v>
      </c>
      <c r="I12627" t="s">
        <v>27</v>
      </c>
      <c r="J12627" t="s">
        <v>250</v>
      </c>
      <c r="K12627" t="s">
        <v>167</v>
      </c>
      <c r="L12627" t="s">
        <v>970</v>
      </c>
      <c r="O12627" t="s">
        <v>8962</v>
      </c>
      <c r="P12627" t="s">
        <v>53</v>
      </c>
      <c r="S12627">
        <v>0</v>
      </c>
      <c r="T12627" t="s">
        <v>30</v>
      </c>
      <c r="U12627">
        <v>20</v>
      </c>
      <c r="V12627" t="s">
        <v>22188</v>
      </c>
      <c r="W12627" t="s">
        <v>32</v>
      </c>
      <c r="X12627" t="s">
        <v>22189</v>
      </c>
    </row>
    <row r="12628" spans="1:24" ht="409.5" x14ac:dyDescent="0.25">
      <c r="A12628">
        <v>12633</v>
      </c>
      <c r="B12628" t="s">
        <v>22190</v>
      </c>
      <c r="C12628" t="s">
        <v>303</v>
      </c>
      <c r="D12628" t="s">
        <v>15487</v>
      </c>
      <c r="E12628" t="s">
        <v>5796</v>
      </c>
      <c r="F12628">
        <v>19</v>
      </c>
      <c r="G12628" t="s">
        <v>6</v>
      </c>
      <c r="H12628" t="s">
        <v>26</v>
      </c>
      <c r="I12628" t="s">
        <v>27</v>
      </c>
      <c r="J12628" t="s">
        <v>22191</v>
      </c>
      <c r="K12628" t="s">
        <v>40</v>
      </c>
      <c r="L12628" t="s">
        <v>41</v>
      </c>
      <c r="M12628">
        <v>1</v>
      </c>
      <c r="N12628" t="s">
        <v>141</v>
      </c>
      <c r="O12628" t="s">
        <v>67</v>
      </c>
      <c r="P12628" t="s">
        <v>53</v>
      </c>
      <c r="Q12628">
        <v>1</v>
      </c>
      <c r="R12628">
        <v>1</v>
      </c>
      <c r="S12628">
        <v>0</v>
      </c>
      <c r="T12628" t="s">
        <v>30</v>
      </c>
      <c r="U12628">
        <v>1512</v>
      </c>
      <c r="V12628" t="s">
        <v>22192</v>
      </c>
      <c r="W12628" t="s">
        <v>32</v>
      </c>
      <c r="X12628" s="2" t="s">
        <v>22193</v>
      </c>
    </row>
    <row r="12629" spans="1:24" ht="409.5" x14ac:dyDescent="0.25">
      <c r="A12629">
        <v>12634</v>
      </c>
      <c r="B12629" t="s">
        <v>22194</v>
      </c>
      <c r="C12629" t="s">
        <v>303</v>
      </c>
      <c r="D12629" t="s">
        <v>15487</v>
      </c>
      <c r="E12629" t="s">
        <v>22195</v>
      </c>
      <c r="F12629">
        <v>16</v>
      </c>
      <c r="G12629" t="s">
        <v>6</v>
      </c>
      <c r="H12629" t="s">
        <v>50</v>
      </c>
      <c r="I12629" t="s">
        <v>27</v>
      </c>
      <c r="J12629" t="s">
        <v>22196</v>
      </c>
      <c r="K12629" t="s">
        <v>146</v>
      </c>
      <c r="L12629" t="s">
        <v>13371</v>
      </c>
      <c r="M12629">
        <v>14</v>
      </c>
      <c r="N12629" t="s">
        <v>42</v>
      </c>
      <c r="O12629" t="s">
        <v>67</v>
      </c>
      <c r="P12629" t="s">
        <v>53</v>
      </c>
      <c r="Q12629" t="s">
        <v>43</v>
      </c>
      <c r="R12629" t="s">
        <v>43</v>
      </c>
      <c r="S12629">
        <v>0</v>
      </c>
      <c r="T12629" t="s">
        <v>30</v>
      </c>
      <c r="U12629">
        <v>15</v>
      </c>
      <c r="V12629" t="s">
        <v>558</v>
      </c>
      <c r="W12629" t="s">
        <v>32</v>
      </c>
      <c r="X12629" s="2" t="s">
        <v>22197</v>
      </c>
    </row>
    <row r="12630" spans="1:24" ht="409.5" x14ac:dyDescent="0.25">
      <c r="A12630">
        <v>12635</v>
      </c>
      <c r="B12630" t="s">
        <v>22198</v>
      </c>
      <c r="C12630" t="s">
        <v>303</v>
      </c>
      <c r="D12630" t="s">
        <v>15487</v>
      </c>
      <c r="E12630" t="s">
        <v>229</v>
      </c>
      <c r="F12630">
        <v>6</v>
      </c>
      <c r="G12630" t="s">
        <v>6</v>
      </c>
      <c r="H12630" t="s">
        <v>26</v>
      </c>
      <c r="I12630" t="s">
        <v>27</v>
      </c>
      <c r="J12630" t="s">
        <v>28</v>
      </c>
      <c r="O12630" t="s">
        <v>67</v>
      </c>
      <c r="P12630" t="s">
        <v>30</v>
      </c>
      <c r="S12630">
        <v>0</v>
      </c>
      <c r="T12630" t="s">
        <v>30</v>
      </c>
      <c r="U12630">
        <v>0</v>
      </c>
      <c r="W12630" t="s">
        <v>32</v>
      </c>
      <c r="X12630" s="2" t="s">
        <v>22199</v>
      </c>
    </row>
    <row r="12631" spans="1:24" ht="409.5" x14ac:dyDescent="0.25">
      <c r="A12631">
        <v>12636</v>
      </c>
      <c r="B12631" t="s">
        <v>22200</v>
      </c>
      <c r="C12631" t="s">
        <v>303</v>
      </c>
      <c r="D12631" t="s">
        <v>15487</v>
      </c>
      <c r="E12631" t="s">
        <v>3385</v>
      </c>
      <c r="F12631">
        <v>3</v>
      </c>
      <c r="G12631" t="s">
        <v>6</v>
      </c>
      <c r="H12631" t="s">
        <v>26</v>
      </c>
      <c r="I12631" t="s">
        <v>27</v>
      </c>
      <c r="J12631" t="s">
        <v>22201</v>
      </c>
      <c r="K12631" t="s">
        <v>226</v>
      </c>
      <c r="L12631" t="s">
        <v>471</v>
      </c>
      <c r="M12631">
        <v>4</v>
      </c>
      <c r="N12631" t="s">
        <v>317</v>
      </c>
      <c r="O12631" t="s">
        <v>29</v>
      </c>
      <c r="P12631" t="s">
        <v>53</v>
      </c>
      <c r="Q12631" t="s">
        <v>43</v>
      </c>
      <c r="R12631" t="s">
        <v>43</v>
      </c>
      <c r="S12631">
        <v>0</v>
      </c>
      <c r="T12631" t="s">
        <v>30</v>
      </c>
      <c r="U12631">
        <v>14</v>
      </c>
      <c r="V12631" t="s">
        <v>5674</v>
      </c>
      <c r="W12631" t="s">
        <v>32</v>
      </c>
      <c r="X12631" s="2" t="s">
        <v>22202</v>
      </c>
    </row>
    <row r="12632" spans="1:24" x14ac:dyDescent="0.25">
      <c r="A12632">
        <v>12637</v>
      </c>
      <c r="B12632" t="s">
        <v>22203</v>
      </c>
      <c r="C12632" t="s">
        <v>303</v>
      </c>
      <c r="D12632" t="s">
        <v>15121</v>
      </c>
      <c r="E12632" t="s">
        <v>654</v>
      </c>
      <c r="F12632">
        <v>15</v>
      </c>
      <c r="G12632" t="s">
        <v>6</v>
      </c>
      <c r="H12632" t="s">
        <v>26</v>
      </c>
      <c r="I12632" t="s">
        <v>27</v>
      </c>
      <c r="J12632" t="s">
        <v>28</v>
      </c>
      <c r="O12632" t="s">
        <v>67</v>
      </c>
      <c r="P12632" t="s">
        <v>36</v>
      </c>
      <c r="S12632">
        <v>2</v>
      </c>
      <c r="T12632" t="s">
        <v>53</v>
      </c>
      <c r="U12632">
        <v>20</v>
      </c>
      <c r="W12632" t="s">
        <v>709</v>
      </c>
    </row>
    <row r="12633" spans="1:24" x14ac:dyDescent="0.25">
      <c r="A12633">
        <v>12638</v>
      </c>
      <c r="B12633" t="s">
        <v>22204</v>
      </c>
      <c r="C12633" t="s">
        <v>303</v>
      </c>
      <c r="D12633" t="s">
        <v>15265</v>
      </c>
      <c r="E12633" t="s">
        <v>34</v>
      </c>
      <c r="F12633">
        <v>21</v>
      </c>
      <c r="G12633" t="s">
        <v>6</v>
      </c>
      <c r="H12633" t="s">
        <v>26</v>
      </c>
      <c r="I12633" t="s">
        <v>27</v>
      </c>
      <c r="J12633" t="s">
        <v>1614</v>
      </c>
      <c r="K12633" t="s">
        <v>1615</v>
      </c>
      <c r="L12633" t="s">
        <v>246</v>
      </c>
      <c r="M12633">
        <v>6</v>
      </c>
      <c r="N12633" t="s">
        <v>80</v>
      </c>
      <c r="O12633" t="s">
        <v>99</v>
      </c>
      <c r="P12633" t="s">
        <v>53</v>
      </c>
      <c r="Q12633" s="1" t="s">
        <v>22940</v>
      </c>
      <c r="R12633" t="s">
        <v>43</v>
      </c>
      <c r="S12633">
        <v>0</v>
      </c>
      <c r="T12633" t="s">
        <v>30</v>
      </c>
      <c r="U12633">
        <v>20</v>
      </c>
      <c r="V12633" t="s">
        <v>22205</v>
      </c>
      <c r="W12633" t="s">
        <v>1276</v>
      </c>
    </row>
    <row r="12634" spans="1:24" x14ac:dyDescent="0.25">
      <c r="A12634">
        <v>12639</v>
      </c>
      <c r="B12634" t="s">
        <v>22206</v>
      </c>
      <c r="C12634" t="s">
        <v>333</v>
      </c>
      <c r="E12634" t="s">
        <v>3896</v>
      </c>
      <c r="F12634">
        <v>34</v>
      </c>
      <c r="G12634" t="s">
        <v>6</v>
      </c>
      <c r="H12634" t="s">
        <v>50</v>
      </c>
      <c r="I12634" t="s">
        <v>27</v>
      </c>
      <c r="J12634" t="s">
        <v>315</v>
      </c>
      <c r="K12634" t="s">
        <v>316</v>
      </c>
      <c r="L12634" t="s">
        <v>41</v>
      </c>
      <c r="M12634">
        <v>8</v>
      </c>
      <c r="N12634" t="s">
        <v>42</v>
      </c>
      <c r="O12634" t="s">
        <v>29</v>
      </c>
      <c r="P12634" t="s">
        <v>53</v>
      </c>
      <c r="Q12634" t="s">
        <v>81</v>
      </c>
      <c r="R12634" t="s">
        <v>68</v>
      </c>
      <c r="S12634">
        <v>2</v>
      </c>
      <c r="T12634" t="s">
        <v>30</v>
      </c>
      <c r="U12634">
        <v>20</v>
      </c>
      <c r="V12634" t="s">
        <v>22207</v>
      </c>
      <c r="W12634" t="s">
        <v>492</v>
      </c>
      <c r="X12634" t="s">
        <v>22208</v>
      </c>
    </row>
    <row r="12635" spans="1:24" x14ac:dyDescent="0.25">
      <c r="A12635">
        <v>12640</v>
      </c>
      <c r="B12635" t="s">
        <v>22209</v>
      </c>
      <c r="C12635" t="s">
        <v>333</v>
      </c>
      <c r="E12635" t="s">
        <v>22210</v>
      </c>
      <c r="F12635">
        <v>33</v>
      </c>
      <c r="G12635" t="s">
        <v>6</v>
      </c>
      <c r="H12635" t="s">
        <v>50</v>
      </c>
      <c r="I12635" t="s">
        <v>27</v>
      </c>
      <c r="J12635" t="s">
        <v>368</v>
      </c>
      <c r="K12635" t="s">
        <v>368</v>
      </c>
      <c r="L12635" t="s">
        <v>41</v>
      </c>
      <c r="M12635">
        <v>28</v>
      </c>
      <c r="N12635" t="s">
        <v>42</v>
      </c>
      <c r="O12635" t="s">
        <v>29</v>
      </c>
      <c r="P12635" t="s">
        <v>53</v>
      </c>
      <c r="Q12635" s="1" t="s">
        <v>22940</v>
      </c>
      <c r="R12635" t="s">
        <v>43</v>
      </c>
      <c r="S12635">
        <v>2</v>
      </c>
      <c r="T12635" t="s">
        <v>30</v>
      </c>
      <c r="U12635">
        <v>20</v>
      </c>
      <c r="V12635" t="s">
        <v>1776</v>
      </c>
      <c r="W12635" t="s">
        <v>492</v>
      </c>
      <c r="X12635" t="s">
        <v>22211</v>
      </c>
    </row>
    <row r="12636" spans="1:24" x14ac:dyDescent="0.25">
      <c r="A12636">
        <v>12641</v>
      </c>
      <c r="B12636" t="s">
        <v>22212</v>
      </c>
      <c r="C12636" t="s">
        <v>333</v>
      </c>
      <c r="E12636" t="s">
        <v>22213</v>
      </c>
      <c r="F12636">
        <v>31</v>
      </c>
      <c r="G12636" t="s">
        <v>6</v>
      </c>
      <c r="H12636" t="s">
        <v>26</v>
      </c>
      <c r="I12636" t="s">
        <v>27</v>
      </c>
      <c r="J12636" t="s">
        <v>1712</v>
      </c>
      <c r="K12636" t="s">
        <v>316</v>
      </c>
      <c r="L12636" t="s">
        <v>41</v>
      </c>
      <c r="M12636">
        <v>31</v>
      </c>
      <c r="N12636" t="s">
        <v>42</v>
      </c>
      <c r="O12636" t="s">
        <v>72</v>
      </c>
      <c r="P12636" t="s">
        <v>53</v>
      </c>
      <c r="Q12636" t="s">
        <v>81</v>
      </c>
      <c r="R12636" t="s">
        <v>43</v>
      </c>
      <c r="S12636">
        <v>5</v>
      </c>
      <c r="T12636" t="s">
        <v>57</v>
      </c>
      <c r="U12636">
        <v>40</v>
      </c>
      <c r="V12636" t="s">
        <v>22214</v>
      </c>
      <c r="W12636" t="s">
        <v>492</v>
      </c>
      <c r="X12636" t="s">
        <v>22215</v>
      </c>
    </row>
    <row r="12637" spans="1:24" ht="409.5" x14ac:dyDescent="0.25">
      <c r="A12637">
        <v>12642</v>
      </c>
      <c r="B12637" t="s">
        <v>22216</v>
      </c>
      <c r="C12637" t="s">
        <v>333</v>
      </c>
      <c r="E12637" t="s">
        <v>22217</v>
      </c>
      <c r="F12637">
        <v>29</v>
      </c>
      <c r="G12637" t="s">
        <v>6</v>
      </c>
      <c r="H12637" t="s">
        <v>50</v>
      </c>
      <c r="I12637" t="s">
        <v>27</v>
      </c>
      <c r="J12637" t="s">
        <v>1712</v>
      </c>
      <c r="K12637" t="s">
        <v>316</v>
      </c>
      <c r="L12637" t="s">
        <v>41</v>
      </c>
      <c r="M12637">
        <v>20</v>
      </c>
      <c r="N12637" t="s">
        <v>42</v>
      </c>
      <c r="O12637" t="s">
        <v>29</v>
      </c>
      <c r="P12637" t="s">
        <v>53</v>
      </c>
      <c r="Q12637" s="1" t="s">
        <v>22940</v>
      </c>
      <c r="R12637" t="s">
        <v>43</v>
      </c>
      <c r="S12637">
        <v>2</v>
      </c>
      <c r="T12637" t="s">
        <v>30</v>
      </c>
      <c r="U12637">
        <v>20</v>
      </c>
      <c r="V12637" t="s">
        <v>22218</v>
      </c>
      <c r="W12637" t="s">
        <v>492</v>
      </c>
      <c r="X12637" s="2" t="s">
        <v>22219</v>
      </c>
    </row>
    <row r="12638" spans="1:24" x14ac:dyDescent="0.25">
      <c r="A12638">
        <v>12643</v>
      </c>
      <c r="B12638" t="s">
        <v>22220</v>
      </c>
      <c r="C12638" t="s">
        <v>480</v>
      </c>
      <c r="E12638" t="s">
        <v>50</v>
      </c>
      <c r="F12638">
        <v>22</v>
      </c>
      <c r="G12638" t="s">
        <v>6</v>
      </c>
      <c r="H12638" t="s">
        <v>50</v>
      </c>
      <c r="I12638" t="s">
        <v>27</v>
      </c>
      <c r="J12638" t="s">
        <v>22221</v>
      </c>
      <c r="K12638" t="s">
        <v>65</v>
      </c>
      <c r="L12638" t="s">
        <v>41</v>
      </c>
      <c r="M12638">
        <v>3</v>
      </c>
      <c r="N12638" t="s">
        <v>80</v>
      </c>
      <c r="O12638" t="s">
        <v>99</v>
      </c>
      <c r="P12638" t="s">
        <v>53</v>
      </c>
      <c r="Q12638" s="1" t="s">
        <v>22941</v>
      </c>
      <c r="R12638" t="s">
        <v>43</v>
      </c>
      <c r="S12638">
        <v>2</v>
      </c>
      <c r="T12638" t="s">
        <v>30</v>
      </c>
      <c r="U12638">
        <v>20</v>
      </c>
      <c r="V12638" t="s">
        <v>22222</v>
      </c>
      <c r="W12638" t="s">
        <v>1276</v>
      </c>
      <c r="X12638" t="s">
        <v>22223</v>
      </c>
    </row>
    <row r="12639" spans="1:24" x14ac:dyDescent="0.25">
      <c r="A12639">
        <v>12644</v>
      </c>
      <c r="B12639" t="s">
        <v>22224</v>
      </c>
      <c r="C12639" t="s">
        <v>303</v>
      </c>
      <c r="D12639" t="s">
        <v>15493</v>
      </c>
      <c r="E12639" t="s">
        <v>329</v>
      </c>
      <c r="F12639">
        <v>13.5</v>
      </c>
      <c r="G12639" t="s">
        <v>6</v>
      </c>
      <c r="H12639" t="s">
        <v>50</v>
      </c>
      <c r="I12639" t="s">
        <v>27</v>
      </c>
      <c r="J12639" t="s">
        <v>28</v>
      </c>
      <c r="O12639" t="s">
        <v>72</v>
      </c>
      <c r="P12639" t="s">
        <v>36</v>
      </c>
      <c r="S12639">
        <v>0</v>
      </c>
      <c r="T12639" t="s">
        <v>30</v>
      </c>
      <c r="U12639">
        <v>20</v>
      </c>
      <c r="V12639" t="s">
        <v>1315</v>
      </c>
      <c r="W12639" t="s">
        <v>54</v>
      </c>
    </row>
    <row r="12640" spans="1:24" x14ac:dyDescent="0.25">
      <c r="A12640">
        <v>12645</v>
      </c>
      <c r="B12640" t="s">
        <v>22225</v>
      </c>
      <c r="C12640" t="s">
        <v>333</v>
      </c>
      <c r="E12640" t="s">
        <v>22226</v>
      </c>
      <c r="F12640">
        <v>27</v>
      </c>
      <c r="G12640" t="s">
        <v>6</v>
      </c>
      <c r="H12640" t="s">
        <v>50</v>
      </c>
      <c r="I12640" t="s">
        <v>27</v>
      </c>
      <c r="J12640" t="s">
        <v>368</v>
      </c>
      <c r="K12640" t="s">
        <v>368</v>
      </c>
      <c r="L12640" t="s">
        <v>41</v>
      </c>
      <c r="M12640">
        <v>25</v>
      </c>
      <c r="N12640" t="s">
        <v>42</v>
      </c>
      <c r="O12640" t="s">
        <v>8962</v>
      </c>
      <c r="P12640" t="s">
        <v>53</v>
      </c>
      <c r="Q12640" s="1" t="s">
        <v>22940</v>
      </c>
      <c r="R12640" t="s">
        <v>43</v>
      </c>
      <c r="S12640">
        <v>0</v>
      </c>
      <c r="T12640" t="s">
        <v>30</v>
      </c>
      <c r="U12640">
        <v>12</v>
      </c>
      <c r="V12640" t="s">
        <v>1332</v>
      </c>
      <c r="W12640" t="s">
        <v>492</v>
      </c>
      <c r="X12640" t="s">
        <v>22227</v>
      </c>
    </row>
    <row r="12641" spans="1:24" x14ac:dyDescent="0.25">
      <c r="A12641">
        <v>12646</v>
      </c>
      <c r="B12641" t="s">
        <v>22228</v>
      </c>
      <c r="C12641" t="s">
        <v>333</v>
      </c>
      <c r="E12641" t="s">
        <v>22229</v>
      </c>
      <c r="F12641">
        <v>26</v>
      </c>
      <c r="G12641" t="s">
        <v>6</v>
      </c>
      <c r="H12641" t="s">
        <v>26</v>
      </c>
      <c r="I12641" t="s">
        <v>27</v>
      </c>
      <c r="J12641" t="s">
        <v>28</v>
      </c>
      <c r="O12641" t="s">
        <v>8962</v>
      </c>
      <c r="P12641" t="s">
        <v>53</v>
      </c>
      <c r="S12641">
        <v>2</v>
      </c>
      <c r="T12641" t="s">
        <v>30</v>
      </c>
      <c r="U12641">
        <v>2</v>
      </c>
      <c r="V12641" t="s">
        <v>649</v>
      </c>
      <c r="W12641" t="s">
        <v>492</v>
      </c>
      <c r="X12641" t="s">
        <v>22230</v>
      </c>
    </row>
    <row r="12642" spans="1:24" x14ac:dyDescent="0.25">
      <c r="A12642">
        <v>12647</v>
      </c>
      <c r="B12642" t="s">
        <v>22231</v>
      </c>
      <c r="C12642" t="s">
        <v>303</v>
      </c>
      <c r="D12642" t="s">
        <v>15194</v>
      </c>
      <c r="E12642" t="s">
        <v>22232</v>
      </c>
      <c r="F12642">
        <v>35</v>
      </c>
      <c r="G12642" t="s">
        <v>6</v>
      </c>
      <c r="H12642" t="s">
        <v>26</v>
      </c>
      <c r="I12642" t="s">
        <v>27</v>
      </c>
      <c r="J12642" t="s">
        <v>20002</v>
      </c>
      <c r="K12642" t="s">
        <v>65</v>
      </c>
      <c r="L12642" t="s">
        <v>41</v>
      </c>
      <c r="M12642">
        <v>2.5</v>
      </c>
      <c r="N12642" t="s">
        <v>105</v>
      </c>
      <c r="O12642" t="s">
        <v>99</v>
      </c>
      <c r="P12642" t="s">
        <v>36</v>
      </c>
      <c r="Q12642">
        <v>2</v>
      </c>
      <c r="R12642">
        <v>3</v>
      </c>
      <c r="S12642">
        <v>3</v>
      </c>
      <c r="T12642" t="s">
        <v>30</v>
      </c>
      <c r="U12642">
        <v>20</v>
      </c>
      <c r="V12642" t="s">
        <v>22233</v>
      </c>
      <c r="W12642" t="s">
        <v>32</v>
      </c>
    </row>
    <row r="12643" spans="1:24" x14ac:dyDescent="0.25">
      <c r="A12643">
        <v>12648</v>
      </c>
      <c r="B12643" t="s">
        <v>22234</v>
      </c>
      <c r="C12643" t="s">
        <v>303</v>
      </c>
      <c r="D12643" t="s">
        <v>15493</v>
      </c>
      <c r="E12643" t="s">
        <v>707</v>
      </c>
      <c r="F12643">
        <v>9.9</v>
      </c>
      <c r="G12643" t="s">
        <v>6</v>
      </c>
      <c r="H12643" t="s">
        <v>50</v>
      </c>
      <c r="I12643" t="s">
        <v>27</v>
      </c>
      <c r="J12643" t="s">
        <v>146</v>
      </c>
      <c r="K12643" t="s">
        <v>146</v>
      </c>
      <c r="L12643" t="s">
        <v>246</v>
      </c>
      <c r="M12643">
        <v>8</v>
      </c>
      <c r="N12643" t="s">
        <v>80</v>
      </c>
      <c r="O12643" t="s">
        <v>72</v>
      </c>
      <c r="P12643" t="s">
        <v>30</v>
      </c>
      <c r="Q12643" s="1" t="s">
        <v>22940</v>
      </c>
      <c r="R12643" t="s">
        <v>43</v>
      </c>
      <c r="S12643">
        <v>0</v>
      </c>
      <c r="T12643" t="s">
        <v>30</v>
      </c>
      <c r="U12643">
        <v>15</v>
      </c>
      <c r="V12643" t="s">
        <v>1179</v>
      </c>
      <c r="W12643" t="s">
        <v>54</v>
      </c>
    </row>
    <row r="12644" spans="1:24" x14ac:dyDescent="0.25">
      <c r="A12644">
        <v>12649</v>
      </c>
      <c r="B12644" t="s">
        <v>22235</v>
      </c>
      <c r="C12644" t="s">
        <v>333</v>
      </c>
      <c r="E12644" t="s">
        <v>22236</v>
      </c>
      <c r="F12644">
        <v>24</v>
      </c>
      <c r="G12644" t="s">
        <v>6</v>
      </c>
      <c r="H12644" t="s">
        <v>26</v>
      </c>
      <c r="I12644" t="s">
        <v>27</v>
      </c>
      <c r="J12644" t="s">
        <v>28</v>
      </c>
      <c r="O12644" t="s">
        <v>8962</v>
      </c>
      <c r="P12644" t="s">
        <v>53</v>
      </c>
      <c r="S12644">
        <v>2</v>
      </c>
      <c r="T12644" t="s">
        <v>30</v>
      </c>
      <c r="U12644">
        <v>2</v>
      </c>
      <c r="V12644" t="s">
        <v>649</v>
      </c>
      <c r="W12644" t="s">
        <v>492</v>
      </c>
    </row>
    <row r="12645" spans="1:24" x14ac:dyDescent="0.25">
      <c r="A12645">
        <v>12650</v>
      </c>
      <c r="B12645" t="s">
        <v>22237</v>
      </c>
      <c r="C12645" t="s">
        <v>333</v>
      </c>
      <c r="E12645" t="s">
        <v>22238</v>
      </c>
      <c r="F12645">
        <v>20</v>
      </c>
      <c r="G12645" t="s">
        <v>6</v>
      </c>
      <c r="H12645" t="s">
        <v>26</v>
      </c>
      <c r="I12645" t="s">
        <v>27</v>
      </c>
      <c r="J12645" t="s">
        <v>28</v>
      </c>
      <c r="O12645" t="s">
        <v>8962</v>
      </c>
      <c r="P12645" t="s">
        <v>53</v>
      </c>
      <c r="S12645">
        <v>0</v>
      </c>
      <c r="T12645" t="s">
        <v>30</v>
      </c>
      <c r="U12645">
        <v>0</v>
      </c>
      <c r="W12645" t="s">
        <v>492</v>
      </c>
    </row>
    <row r="12646" spans="1:24" x14ac:dyDescent="0.25">
      <c r="A12646">
        <v>12651</v>
      </c>
      <c r="B12646" t="s">
        <v>22239</v>
      </c>
      <c r="C12646" t="s">
        <v>333</v>
      </c>
      <c r="E12646" t="s">
        <v>22240</v>
      </c>
      <c r="F12646">
        <v>17</v>
      </c>
      <c r="G12646" t="s">
        <v>6</v>
      </c>
      <c r="H12646" t="s">
        <v>26</v>
      </c>
      <c r="I12646" t="s">
        <v>27</v>
      </c>
      <c r="J12646" t="s">
        <v>28</v>
      </c>
      <c r="O12646" t="s">
        <v>8962</v>
      </c>
      <c r="P12646" t="s">
        <v>53</v>
      </c>
      <c r="S12646">
        <v>0</v>
      </c>
      <c r="T12646" t="s">
        <v>30</v>
      </c>
      <c r="U12646">
        <v>0</v>
      </c>
      <c r="W12646" t="s">
        <v>492</v>
      </c>
      <c r="X12646" t="s">
        <v>22241</v>
      </c>
    </row>
    <row r="12647" spans="1:24" x14ac:dyDescent="0.25">
      <c r="A12647">
        <v>12652</v>
      </c>
      <c r="B12647" t="s">
        <v>22242</v>
      </c>
      <c r="C12647" t="s">
        <v>480</v>
      </c>
      <c r="E12647" t="s">
        <v>26</v>
      </c>
      <c r="F12647">
        <v>19</v>
      </c>
      <c r="G12647" t="s">
        <v>6</v>
      </c>
      <c r="H12647" t="s">
        <v>26</v>
      </c>
      <c r="I12647" t="s">
        <v>27</v>
      </c>
      <c r="J12647" t="s">
        <v>322</v>
      </c>
      <c r="K12647" t="s">
        <v>40</v>
      </c>
      <c r="L12647" t="s">
        <v>246</v>
      </c>
      <c r="M12647">
        <v>6</v>
      </c>
      <c r="N12647" t="s">
        <v>80</v>
      </c>
      <c r="O12647" t="s">
        <v>99</v>
      </c>
      <c r="P12647" t="s">
        <v>53</v>
      </c>
      <c r="Q12647" s="1" t="s">
        <v>22941</v>
      </c>
      <c r="R12647" t="s">
        <v>43</v>
      </c>
      <c r="S12647">
        <v>0</v>
      </c>
      <c r="T12647" t="s">
        <v>30</v>
      </c>
      <c r="U12647">
        <v>31</v>
      </c>
      <c r="V12647" t="s">
        <v>22243</v>
      </c>
      <c r="W12647" t="s">
        <v>1276</v>
      </c>
      <c r="X12647" t="s">
        <v>22244</v>
      </c>
    </row>
    <row r="12648" spans="1:24" x14ac:dyDescent="0.25">
      <c r="A12648">
        <v>12653</v>
      </c>
      <c r="B12648" t="s">
        <v>22242</v>
      </c>
      <c r="C12648" t="s">
        <v>303</v>
      </c>
      <c r="D12648" t="s">
        <v>15155</v>
      </c>
      <c r="E12648" t="s">
        <v>1264</v>
      </c>
      <c r="F12648">
        <v>26</v>
      </c>
      <c r="G12648" t="s">
        <v>6</v>
      </c>
      <c r="H12648" t="s">
        <v>50</v>
      </c>
      <c r="I12648" t="s">
        <v>27</v>
      </c>
      <c r="J12648" t="s">
        <v>1274</v>
      </c>
      <c r="O12648" t="s">
        <v>29</v>
      </c>
      <c r="P12648" t="s">
        <v>53</v>
      </c>
      <c r="S12648">
        <v>0</v>
      </c>
      <c r="T12648" t="s">
        <v>30</v>
      </c>
      <c r="U12648">
        <v>27</v>
      </c>
      <c r="V12648" t="s">
        <v>22245</v>
      </c>
      <c r="W12648" t="s">
        <v>54</v>
      </c>
      <c r="X12648" t="s">
        <v>22246</v>
      </c>
    </row>
    <row r="12649" spans="1:24" x14ac:dyDescent="0.25">
      <c r="A12649">
        <v>12654</v>
      </c>
      <c r="B12649" t="s">
        <v>22247</v>
      </c>
      <c r="C12649" t="s">
        <v>303</v>
      </c>
      <c r="D12649" t="s">
        <v>15155</v>
      </c>
      <c r="E12649" t="s">
        <v>1314</v>
      </c>
      <c r="F12649">
        <v>24</v>
      </c>
      <c r="G12649" t="s">
        <v>6</v>
      </c>
      <c r="H12649" t="s">
        <v>26</v>
      </c>
      <c r="I12649" t="s">
        <v>27</v>
      </c>
      <c r="J12649" t="s">
        <v>28</v>
      </c>
      <c r="O12649" t="s">
        <v>29</v>
      </c>
      <c r="P12649" t="s">
        <v>53</v>
      </c>
      <c r="S12649">
        <v>1</v>
      </c>
      <c r="T12649" t="s">
        <v>30</v>
      </c>
      <c r="U12649">
        <v>27</v>
      </c>
      <c r="V12649" t="s">
        <v>22248</v>
      </c>
      <c r="W12649" t="s">
        <v>54</v>
      </c>
      <c r="X12649" t="s">
        <v>22249</v>
      </c>
    </row>
    <row r="12650" spans="1:24" x14ac:dyDescent="0.25">
      <c r="A12650">
        <v>12655</v>
      </c>
      <c r="B12650" t="s">
        <v>22250</v>
      </c>
      <c r="C12650" t="s">
        <v>1247</v>
      </c>
      <c r="E12650" t="s">
        <v>22251</v>
      </c>
      <c r="F12650">
        <v>15.5</v>
      </c>
      <c r="G12650" t="s">
        <v>6</v>
      </c>
      <c r="H12650" t="s">
        <v>26</v>
      </c>
      <c r="I12650" t="s">
        <v>27</v>
      </c>
      <c r="J12650" t="s">
        <v>28</v>
      </c>
      <c r="O12650" t="s">
        <v>8962</v>
      </c>
      <c r="P12650" t="s">
        <v>30</v>
      </c>
      <c r="S12650">
        <v>0</v>
      </c>
      <c r="T12650" t="s">
        <v>30</v>
      </c>
      <c r="U12650">
        <v>0</v>
      </c>
      <c r="W12650" t="s">
        <v>32</v>
      </c>
    </row>
    <row r="12651" spans="1:24" x14ac:dyDescent="0.25">
      <c r="A12651">
        <v>12656</v>
      </c>
      <c r="B12651" t="s">
        <v>22252</v>
      </c>
      <c r="C12651" t="s">
        <v>1247</v>
      </c>
      <c r="E12651" t="s">
        <v>22253</v>
      </c>
      <c r="F12651">
        <v>20.2</v>
      </c>
      <c r="G12651" t="s">
        <v>6</v>
      </c>
      <c r="H12651" t="s">
        <v>50</v>
      </c>
      <c r="I12651" t="s">
        <v>27</v>
      </c>
      <c r="J12651" t="s">
        <v>735</v>
      </c>
      <c r="K12651" t="s">
        <v>167</v>
      </c>
      <c r="L12651" t="s">
        <v>41</v>
      </c>
      <c r="O12651" t="s">
        <v>8962</v>
      </c>
      <c r="P12651" t="s">
        <v>53</v>
      </c>
      <c r="S12651">
        <v>0</v>
      </c>
      <c r="T12651" t="s">
        <v>30</v>
      </c>
      <c r="U12651">
        <v>12</v>
      </c>
      <c r="V12651" t="s">
        <v>2621</v>
      </c>
      <c r="W12651" t="s">
        <v>32</v>
      </c>
    </row>
    <row r="12652" spans="1:24" x14ac:dyDescent="0.25">
      <c r="A12652">
        <v>12657</v>
      </c>
      <c r="B12652" t="s">
        <v>22254</v>
      </c>
      <c r="C12652" t="s">
        <v>333</v>
      </c>
      <c r="E12652" t="s">
        <v>15999</v>
      </c>
      <c r="F12652">
        <v>17</v>
      </c>
      <c r="G12652" t="s">
        <v>6</v>
      </c>
      <c r="H12652" t="s">
        <v>26</v>
      </c>
      <c r="I12652" t="s">
        <v>27</v>
      </c>
      <c r="J12652" t="s">
        <v>28</v>
      </c>
      <c r="O12652" t="s">
        <v>8962</v>
      </c>
      <c r="P12652" t="s">
        <v>53</v>
      </c>
      <c r="S12652">
        <v>2</v>
      </c>
      <c r="T12652" t="s">
        <v>30</v>
      </c>
      <c r="U12652">
        <v>21</v>
      </c>
      <c r="V12652" t="s">
        <v>22255</v>
      </c>
      <c r="W12652" t="s">
        <v>54</v>
      </c>
    </row>
    <row r="12653" spans="1:24" x14ac:dyDescent="0.25">
      <c r="A12653">
        <v>12658</v>
      </c>
      <c r="B12653" t="s">
        <v>22256</v>
      </c>
      <c r="C12653" t="s">
        <v>333</v>
      </c>
      <c r="E12653" t="s">
        <v>22257</v>
      </c>
      <c r="F12653">
        <v>12</v>
      </c>
      <c r="G12653" t="s">
        <v>6</v>
      </c>
      <c r="H12653" t="s">
        <v>26</v>
      </c>
      <c r="I12653" t="s">
        <v>27</v>
      </c>
      <c r="J12653" t="s">
        <v>746</v>
      </c>
      <c r="O12653" t="s">
        <v>8962</v>
      </c>
      <c r="P12653" t="s">
        <v>53</v>
      </c>
      <c r="S12653">
        <v>0</v>
      </c>
      <c r="T12653" t="s">
        <v>30</v>
      </c>
      <c r="U12653">
        <v>12</v>
      </c>
      <c r="V12653" t="s">
        <v>22258</v>
      </c>
      <c r="W12653" t="s">
        <v>54</v>
      </c>
    </row>
    <row r="12654" spans="1:24" x14ac:dyDescent="0.25">
      <c r="A12654">
        <v>12659</v>
      </c>
      <c r="B12654" t="s">
        <v>22259</v>
      </c>
      <c r="C12654" t="s">
        <v>303</v>
      </c>
      <c r="D12654" t="s">
        <v>15265</v>
      </c>
      <c r="E12654" t="s">
        <v>529</v>
      </c>
      <c r="F12654">
        <v>33.4</v>
      </c>
      <c r="G12654" t="s">
        <v>6</v>
      </c>
      <c r="H12654" t="s">
        <v>50</v>
      </c>
      <c r="I12654" t="s">
        <v>27</v>
      </c>
      <c r="J12654" t="s">
        <v>225</v>
      </c>
      <c r="K12654" t="s">
        <v>167</v>
      </c>
      <c r="L12654" t="s">
        <v>41</v>
      </c>
      <c r="O12654" t="s">
        <v>67</v>
      </c>
      <c r="P12654" t="s">
        <v>53</v>
      </c>
      <c r="S12654">
        <v>2</v>
      </c>
      <c r="T12654" t="s">
        <v>30</v>
      </c>
      <c r="U12654">
        <v>27</v>
      </c>
      <c r="V12654" t="s">
        <v>22260</v>
      </c>
      <c r="W12654" t="s">
        <v>32</v>
      </c>
      <c r="X12654" t="s">
        <v>22261</v>
      </c>
    </row>
    <row r="12655" spans="1:24" x14ac:dyDescent="0.25">
      <c r="A12655">
        <v>12660</v>
      </c>
      <c r="B12655" t="s">
        <v>22262</v>
      </c>
      <c r="C12655" t="s">
        <v>303</v>
      </c>
      <c r="D12655" t="s">
        <v>15265</v>
      </c>
      <c r="E12655" t="s">
        <v>6577</v>
      </c>
      <c r="F12655">
        <v>29.6</v>
      </c>
      <c r="G12655" t="s">
        <v>6</v>
      </c>
      <c r="H12655" t="s">
        <v>50</v>
      </c>
      <c r="I12655" t="s">
        <v>27</v>
      </c>
      <c r="J12655" t="s">
        <v>11250</v>
      </c>
      <c r="K12655" t="s">
        <v>1615</v>
      </c>
      <c r="L12655" t="s">
        <v>18303</v>
      </c>
      <c r="M12655">
        <v>17</v>
      </c>
      <c r="N12655" t="s">
        <v>42</v>
      </c>
      <c r="O12655" t="s">
        <v>67</v>
      </c>
      <c r="P12655" t="s">
        <v>53</v>
      </c>
      <c r="Q12655" t="s">
        <v>81</v>
      </c>
      <c r="R12655" t="s">
        <v>43</v>
      </c>
      <c r="S12655">
        <v>0</v>
      </c>
      <c r="T12655" t="s">
        <v>30</v>
      </c>
      <c r="U12655">
        <v>22</v>
      </c>
      <c r="V12655" t="s">
        <v>8965</v>
      </c>
      <c r="W12655" t="s">
        <v>32</v>
      </c>
      <c r="X12655" t="s">
        <v>22263</v>
      </c>
    </row>
    <row r="12656" spans="1:24" x14ac:dyDescent="0.25">
      <c r="A12656">
        <v>12661</v>
      </c>
      <c r="B12656" t="s">
        <v>22264</v>
      </c>
      <c r="C12656" t="s">
        <v>366</v>
      </c>
      <c r="E12656" t="s">
        <v>2172</v>
      </c>
      <c r="F12656">
        <v>17</v>
      </c>
      <c r="G12656" t="s">
        <v>6</v>
      </c>
      <c r="H12656" t="s">
        <v>26</v>
      </c>
      <c r="I12656" t="s">
        <v>27</v>
      </c>
      <c r="J12656" t="s">
        <v>241</v>
      </c>
      <c r="K12656" t="s">
        <v>231</v>
      </c>
      <c r="L12656" t="s">
        <v>41</v>
      </c>
      <c r="M12656">
        <v>2</v>
      </c>
      <c r="N12656" t="s">
        <v>424</v>
      </c>
      <c r="O12656" t="s">
        <v>99</v>
      </c>
      <c r="P12656" t="s">
        <v>53</v>
      </c>
      <c r="Q12656" s="1" t="s">
        <v>22941</v>
      </c>
      <c r="R12656">
        <v>3</v>
      </c>
      <c r="S12656">
        <v>0</v>
      </c>
      <c r="T12656" t="s">
        <v>30</v>
      </c>
      <c r="U12656">
        <v>20</v>
      </c>
      <c r="V12656" t="s">
        <v>8440</v>
      </c>
      <c r="W12656" t="s">
        <v>492</v>
      </c>
      <c r="X12656" t="s">
        <v>22265</v>
      </c>
    </row>
    <row r="12657" spans="1:24" x14ac:dyDescent="0.25">
      <c r="A12657">
        <v>12662</v>
      </c>
      <c r="B12657" t="s">
        <v>22266</v>
      </c>
      <c r="C12657" t="s">
        <v>366</v>
      </c>
      <c r="E12657" t="s">
        <v>721</v>
      </c>
      <c r="F12657">
        <v>18</v>
      </c>
      <c r="G12657" t="s">
        <v>6</v>
      </c>
      <c r="H12657" t="s">
        <v>50</v>
      </c>
      <c r="I12657" t="s">
        <v>27</v>
      </c>
      <c r="J12657" t="s">
        <v>825</v>
      </c>
      <c r="K12657" t="s">
        <v>167</v>
      </c>
      <c r="L12657" t="s">
        <v>110</v>
      </c>
      <c r="O12657" t="s">
        <v>99</v>
      </c>
      <c r="P12657" t="s">
        <v>53</v>
      </c>
      <c r="S12657">
        <v>0</v>
      </c>
      <c r="T12657" t="s">
        <v>30</v>
      </c>
      <c r="U12657">
        <v>20</v>
      </c>
      <c r="V12657" t="s">
        <v>22267</v>
      </c>
      <c r="W12657" t="s">
        <v>492</v>
      </c>
      <c r="X12657" t="s">
        <v>22268</v>
      </c>
    </row>
    <row r="12658" spans="1:24" x14ac:dyDescent="0.25">
      <c r="A12658">
        <v>12663</v>
      </c>
      <c r="B12658" t="s">
        <v>22269</v>
      </c>
      <c r="C12658" t="s">
        <v>480</v>
      </c>
      <c r="E12658" t="s">
        <v>1314</v>
      </c>
      <c r="F12658">
        <v>20</v>
      </c>
      <c r="G12658" t="s">
        <v>6</v>
      </c>
      <c r="H12658" t="s">
        <v>26</v>
      </c>
      <c r="I12658" t="s">
        <v>27</v>
      </c>
      <c r="J12658" t="s">
        <v>28</v>
      </c>
      <c r="O12658" t="s">
        <v>8962</v>
      </c>
      <c r="P12658" t="s">
        <v>53</v>
      </c>
      <c r="S12658">
        <v>0</v>
      </c>
      <c r="T12658" t="s">
        <v>30</v>
      </c>
      <c r="U12658">
        <v>4</v>
      </c>
      <c r="V12658" t="s">
        <v>238</v>
      </c>
      <c r="W12658" t="s">
        <v>32</v>
      </c>
      <c r="X12658" t="s">
        <v>22270</v>
      </c>
    </row>
    <row r="12659" spans="1:24" x14ac:dyDescent="0.25">
      <c r="A12659">
        <v>12664</v>
      </c>
      <c r="B12659" t="s">
        <v>22271</v>
      </c>
      <c r="C12659" t="s">
        <v>480</v>
      </c>
      <c r="E12659" t="s">
        <v>4715</v>
      </c>
      <c r="F12659">
        <v>17.5</v>
      </c>
      <c r="G12659" t="s">
        <v>6</v>
      </c>
      <c r="H12659" t="s">
        <v>50</v>
      </c>
      <c r="I12659" t="s">
        <v>27</v>
      </c>
      <c r="J12659" t="s">
        <v>28</v>
      </c>
      <c r="O12659" t="s">
        <v>8962</v>
      </c>
      <c r="P12659" t="s">
        <v>53</v>
      </c>
      <c r="S12659">
        <v>0</v>
      </c>
      <c r="T12659" t="s">
        <v>30</v>
      </c>
      <c r="U12659">
        <v>4</v>
      </c>
      <c r="V12659" t="s">
        <v>238</v>
      </c>
      <c r="W12659" t="s">
        <v>32</v>
      </c>
    </row>
    <row r="12660" spans="1:24" x14ac:dyDescent="0.25">
      <c r="A12660">
        <v>12665</v>
      </c>
      <c r="B12660" t="s">
        <v>22272</v>
      </c>
      <c r="C12660" t="s">
        <v>303</v>
      </c>
      <c r="D12660" t="s">
        <v>15155</v>
      </c>
      <c r="E12660" t="s">
        <v>2172</v>
      </c>
      <c r="F12660">
        <v>10</v>
      </c>
      <c r="G12660" t="s">
        <v>6</v>
      </c>
      <c r="H12660" t="s">
        <v>26</v>
      </c>
      <c r="I12660" t="s">
        <v>595</v>
      </c>
      <c r="J12660" t="s">
        <v>28</v>
      </c>
      <c r="O12660" t="s">
        <v>35</v>
      </c>
      <c r="P12660" t="s">
        <v>30</v>
      </c>
      <c r="S12660">
        <v>0</v>
      </c>
      <c r="T12660" t="s">
        <v>30</v>
      </c>
      <c r="U12660">
        <v>6</v>
      </c>
      <c r="V12660" t="s">
        <v>519</v>
      </c>
      <c r="W12660" t="s">
        <v>54</v>
      </c>
    </row>
    <row r="12661" spans="1:24" x14ac:dyDescent="0.25">
      <c r="A12661">
        <v>12666</v>
      </c>
      <c r="B12661" t="s">
        <v>22273</v>
      </c>
      <c r="C12661" t="s">
        <v>303</v>
      </c>
      <c r="D12661" t="s">
        <v>15338</v>
      </c>
      <c r="E12661" t="s">
        <v>22274</v>
      </c>
      <c r="F12661">
        <v>23</v>
      </c>
      <c r="G12661" t="s">
        <v>6</v>
      </c>
      <c r="H12661" t="s">
        <v>26</v>
      </c>
      <c r="I12661" t="s">
        <v>27</v>
      </c>
      <c r="J12661" t="s">
        <v>28</v>
      </c>
      <c r="O12661" t="s">
        <v>35</v>
      </c>
      <c r="P12661" t="s">
        <v>36</v>
      </c>
      <c r="S12661">
        <v>1</v>
      </c>
      <c r="T12661" t="s">
        <v>30</v>
      </c>
      <c r="U12661">
        <v>1</v>
      </c>
      <c r="V12661" t="s">
        <v>22275</v>
      </c>
      <c r="W12661" t="s">
        <v>32</v>
      </c>
    </row>
    <row r="12662" spans="1:24" x14ac:dyDescent="0.25">
      <c r="A12662">
        <v>12667</v>
      </c>
      <c r="B12662" t="s">
        <v>22276</v>
      </c>
      <c r="C12662" t="s">
        <v>303</v>
      </c>
      <c r="D12662" t="s">
        <v>15216</v>
      </c>
      <c r="E12662" t="s">
        <v>2881</v>
      </c>
      <c r="F12662">
        <v>17</v>
      </c>
      <c r="G12662" t="s">
        <v>6</v>
      </c>
      <c r="H12662" t="s">
        <v>50</v>
      </c>
      <c r="I12662" t="s">
        <v>27</v>
      </c>
      <c r="J12662" t="s">
        <v>28</v>
      </c>
      <c r="O12662" t="s">
        <v>8962</v>
      </c>
      <c r="P12662" t="s">
        <v>30</v>
      </c>
      <c r="S12662">
        <v>0</v>
      </c>
      <c r="T12662" t="s">
        <v>30</v>
      </c>
      <c r="U12662">
        <v>0</v>
      </c>
      <c r="W12662" t="s">
        <v>709</v>
      </c>
    </row>
    <row r="12663" spans="1:24" x14ac:dyDescent="0.25">
      <c r="A12663">
        <v>12668</v>
      </c>
      <c r="B12663" t="s">
        <v>22277</v>
      </c>
      <c r="C12663" t="s">
        <v>303</v>
      </c>
      <c r="D12663" t="s">
        <v>15216</v>
      </c>
      <c r="E12663" t="s">
        <v>22278</v>
      </c>
      <c r="F12663">
        <v>15</v>
      </c>
      <c r="G12663" t="s">
        <v>6</v>
      </c>
      <c r="H12663" t="s">
        <v>50</v>
      </c>
      <c r="I12663" t="s">
        <v>27</v>
      </c>
      <c r="J12663" t="s">
        <v>28</v>
      </c>
      <c r="O12663" t="s">
        <v>8962</v>
      </c>
      <c r="P12663" t="s">
        <v>30</v>
      </c>
      <c r="S12663">
        <v>0</v>
      </c>
      <c r="T12663" t="s">
        <v>30</v>
      </c>
      <c r="U12663">
        <v>0</v>
      </c>
      <c r="W12663" t="s">
        <v>709</v>
      </c>
    </row>
    <row r="12664" spans="1:24" x14ac:dyDescent="0.25">
      <c r="A12664">
        <v>12669</v>
      </c>
      <c r="B12664" t="s">
        <v>22279</v>
      </c>
      <c r="C12664" t="s">
        <v>303</v>
      </c>
      <c r="D12664" t="s">
        <v>15313</v>
      </c>
      <c r="E12664" t="s">
        <v>518</v>
      </c>
      <c r="F12664">
        <v>23</v>
      </c>
      <c r="G12664" t="s">
        <v>6</v>
      </c>
      <c r="H12664" t="s">
        <v>26</v>
      </c>
      <c r="I12664" t="s">
        <v>27</v>
      </c>
      <c r="J12664" t="s">
        <v>28</v>
      </c>
      <c r="O12664" t="s">
        <v>99</v>
      </c>
      <c r="P12664" t="s">
        <v>36</v>
      </c>
      <c r="S12664">
        <v>0</v>
      </c>
      <c r="T12664" t="s">
        <v>30</v>
      </c>
      <c r="U12664">
        <v>28</v>
      </c>
      <c r="V12664" t="s">
        <v>22280</v>
      </c>
      <c r="W12664" t="s">
        <v>32</v>
      </c>
      <c r="X12664" t="s">
        <v>22281</v>
      </c>
    </row>
    <row r="12665" spans="1:24" x14ac:dyDescent="0.25">
      <c r="A12665">
        <v>12670</v>
      </c>
      <c r="B12665" t="s">
        <v>22282</v>
      </c>
      <c r="C12665" t="s">
        <v>303</v>
      </c>
      <c r="D12665" t="s">
        <v>15313</v>
      </c>
      <c r="E12665" t="s">
        <v>10133</v>
      </c>
      <c r="F12665">
        <v>21</v>
      </c>
      <c r="G12665" t="s">
        <v>6</v>
      </c>
      <c r="H12665" t="s">
        <v>26</v>
      </c>
      <c r="I12665" t="s">
        <v>27</v>
      </c>
      <c r="J12665" t="s">
        <v>8545</v>
      </c>
      <c r="K12665" t="s">
        <v>226</v>
      </c>
      <c r="L12665" t="s">
        <v>41</v>
      </c>
      <c r="M12665">
        <v>13</v>
      </c>
      <c r="N12665" t="s">
        <v>317</v>
      </c>
      <c r="O12665" t="s">
        <v>99</v>
      </c>
      <c r="P12665" t="s">
        <v>53</v>
      </c>
      <c r="Q12665" t="s">
        <v>81</v>
      </c>
      <c r="R12665">
        <v>2</v>
      </c>
      <c r="S12665">
        <v>0</v>
      </c>
      <c r="T12665" t="s">
        <v>30</v>
      </c>
      <c r="U12665">
        <v>32</v>
      </c>
      <c r="V12665" t="s">
        <v>6673</v>
      </c>
      <c r="W12665" t="s">
        <v>32</v>
      </c>
      <c r="X12665" t="s">
        <v>22283</v>
      </c>
    </row>
    <row r="12666" spans="1:24" x14ac:dyDescent="0.25">
      <c r="A12666">
        <v>12671</v>
      </c>
      <c r="B12666" t="s">
        <v>22284</v>
      </c>
      <c r="C12666" t="s">
        <v>303</v>
      </c>
      <c r="D12666" t="s">
        <v>15313</v>
      </c>
      <c r="E12666" t="s">
        <v>1392</v>
      </c>
      <c r="F12666">
        <v>6</v>
      </c>
      <c r="G12666" t="s">
        <v>6</v>
      </c>
      <c r="H12666" t="s">
        <v>50</v>
      </c>
      <c r="I12666" t="s">
        <v>27</v>
      </c>
      <c r="J12666" t="s">
        <v>17696</v>
      </c>
      <c r="K12666" t="s">
        <v>226</v>
      </c>
      <c r="L12666" t="s">
        <v>41</v>
      </c>
      <c r="M12666">
        <v>6</v>
      </c>
      <c r="N12666" t="s">
        <v>317</v>
      </c>
      <c r="O12666" t="s">
        <v>99</v>
      </c>
      <c r="P12666" t="s">
        <v>53</v>
      </c>
      <c r="Q12666" t="s">
        <v>81</v>
      </c>
      <c r="R12666">
        <v>3</v>
      </c>
      <c r="S12666">
        <v>0</v>
      </c>
      <c r="T12666" t="s">
        <v>30</v>
      </c>
      <c r="U12666">
        <v>36</v>
      </c>
      <c r="V12666" t="s">
        <v>22285</v>
      </c>
      <c r="W12666" t="s">
        <v>32</v>
      </c>
      <c r="X12666" t="s">
        <v>22286</v>
      </c>
    </row>
    <row r="12667" spans="1:24" x14ac:dyDescent="0.25">
      <c r="A12667">
        <v>12672</v>
      </c>
      <c r="B12667" t="s">
        <v>22287</v>
      </c>
      <c r="C12667" t="s">
        <v>303</v>
      </c>
      <c r="D12667" t="s">
        <v>15300</v>
      </c>
      <c r="E12667" t="s">
        <v>2342</v>
      </c>
      <c r="F12667">
        <v>25</v>
      </c>
      <c r="G12667" t="s">
        <v>6</v>
      </c>
      <c r="H12667" t="s">
        <v>50</v>
      </c>
      <c r="I12667" t="s">
        <v>27</v>
      </c>
      <c r="J12667" t="s">
        <v>28</v>
      </c>
      <c r="O12667" t="s">
        <v>99</v>
      </c>
      <c r="P12667" t="s">
        <v>36</v>
      </c>
      <c r="S12667">
        <v>1</v>
      </c>
      <c r="T12667" t="s">
        <v>30</v>
      </c>
      <c r="U12667">
        <v>10</v>
      </c>
      <c r="V12667" t="s">
        <v>22288</v>
      </c>
      <c r="W12667" t="s">
        <v>32</v>
      </c>
      <c r="X12667" t="s">
        <v>22289</v>
      </c>
    </row>
    <row r="12668" spans="1:24" x14ac:dyDescent="0.25">
      <c r="A12668">
        <v>12673</v>
      </c>
      <c r="B12668" t="s">
        <v>22290</v>
      </c>
      <c r="C12668" t="s">
        <v>303</v>
      </c>
      <c r="D12668" t="s">
        <v>15300</v>
      </c>
      <c r="E12668" t="s">
        <v>22291</v>
      </c>
      <c r="F12668">
        <v>26</v>
      </c>
      <c r="G12668" t="s">
        <v>6</v>
      </c>
      <c r="H12668" t="s">
        <v>26</v>
      </c>
      <c r="I12668" t="s">
        <v>27</v>
      </c>
      <c r="J12668" t="s">
        <v>40</v>
      </c>
      <c r="K12668" t="s">
        <v>40</v>
      </c>
      <c r="L12668" t="s">
        <v>246</v>
      </c>
      <c r="M12668">
        <v>10</v>
      </c>
      <c r="N12668" t="s">
        <v>42</v>
      </c>
      <c r="O12668" t="s">
        <v>99</v>
      </c>
      <c r="P12668" t="s">
        <v>36</v>
      </c>
      <c r="Q12668" s="1" t="s">
        <v>22940</v>
      </c>
      <c r="R12668" t="s">
        <v>68</v>
      </c>
      <c r="S12668">
        <v>0</v>
      </c>
      <c r="T12668" t="s">
        <v>30</v>
      </c>
      <c r="U12668">
        <v>10</v>
      </c>
      <c r="V12668" t="s">
        <v>22292</v>
      </c>
      <c r="W12668" t="s">
        <v>32</v>
      </c>
    </row>
    <row r="12669" spans="1:24" x14ac:dyDescent="0.25">
      <c r="A12669">
        <v>12674</v>
      </c>
      <c r="B12669" t="s">
        <v>22293</v>
      </c>
      <c r="C12669" t="s">
        <v>303</v>
      </c>
      <c r="D12669" t="s">
        <v>15493</v>
      </c>
      <c r="E12669" t="s">
        <v>1965</v>
      </c>
      <c r="F12669">
        <v>10</v>
      </c>
      <c r="G12669" t="s">
        <v>6</v>
      </c>
      <c r="H12669" t="s">
        <v>26</v>
      </c>
      <c r="I12669" t="s">
        <v>27</v>
      </c>
      <c r="J12669" t="s">
        <v>28</v>
      </c>
      <c r="O12669" t="s">
        <v>99</v>
      </c>
      <c r="P12669" t="s">
        <v>30</v>
      </c>
      <c r="S12669">
        <v>0</v>
      </c>
      <c r="T12669" t="s">
        <v>30</v>
      </c>
      <c r="U12669">
        <v>0</v>
      </c>
      <c r="W12669" t="s">
        <v>492</v>
      </c>
    </row>
    <row r="12670" spans="1:24" x14ac:dyDescent="0.25">
      <c r="A12670">
        <v>12675</v>
      </c>
      <c r="B12670" t="s">
        <v>22294</v>
      </c>
      <c r="C12670" t="s">
        <v>303</v>
      </c>
      <c r="D12670" t="s">
        <v>15493</v>
      </c>
      <c r="E12670" t="s">
        <v>14457</v>
      </c>
      <c r="F12670">
        <v>4</v>
      </c>
      <c r="G12670" t="s">
        <v>6</v>
      </c>
      <c r="H12670" t="s">
        <v>26</v>
      </c>
      <c r="I12670" t="s">
        <v>27</v>
      </c>
      <c r="J12670" t="s">
        <v>28</v>
      </c>
      <c r="O12670" t="s">
        <v>99</v>
      </c>
      <c r="P12670" t="s">
        <v>30</v>
      </c>
      <c r="S12670">
        <v>0</v>
      </c>
      <c r="T12670" t="s">
        <v>30</v>
      </c>
      <c r="U12670">
        <v>0</v>
      </c>
      <c r="W12670" t="s">
        <v>492</v>
      </c>
    </row>
    <row r="12671" spans="1:24" ht="409.5" x14ac:dyDescent="0.25">
      <c r="A12671">
        <v>12676</v>
      </c>
      <c r="B12671" t="s">
        <v>22295</v>
      </c>
      <c r="C12671" t="s">
        <v>303</v>
      </c>
      <c r="D12671" t="s">
        <v>15149</v>
      </c>
      <c r="E12671" t="s">
        <v>477</v>
      </c>
      <c r="F12671">
        <v>26</v>
      </c>
      <c r="G12671" t="s">
        <v>6</v>
      </c>
      <c r="H12671" t="s">
        <v>50</v>
      </c>
      <c r="I12671" t="s">
        <v>27</v>
      </c>
      <c r="J12671" t="s">
        <v>7461</v>
      </c>
      <c r="K12671" t="s">
        <v>294</v>
      </c>
      <c r="L12671" t="s">
        <v>820</v>
      </c>
      <c r="M12671">
        <v>3.8</v>
      </c>
      <c r="N12671" t="s">
        <v>42</v>
      </c>
      <c r="O12671" t="s">
        <v>67</v>
      </c>
      <c r="P12671" t="s">
        <v>53</v>
      </c>
      <c r="Q12671" t="s">
        <v>43</v>
      </c>
      <c r="R12671" t="s">
        <v>43</v>
      </c>
      <c r="S12671">
        <v>2</v>
      </c>
      <c r="T12671" t="s">
        <v>30</v>
      </c>
      <c r="U12671">
        <v>8</v>
      </c>
      <c r="V12671" t="s">
        <v>22296</v>
      </c>
      <c r="W12671" t="s">
        <v>6653</v>
      </c>
      <c r="X12671" s="2" t="s">
        <v>22297</v>
      </c>
    </row>
    <row r="12672" spans="1:24" x14ac:dyDescent="0.25">
      <c r="A12672">
        <v>12677</v>
      </c>
      <c r="B12672" t="s">
        <v>22298</v>
      </c>
      <c r="C12672" t="s">
        <v>303</v>
      </c>
      <c r="D12672" t="s">
        <v>15493</v>
      </c>
      <c r="E12672" t="s">
        <v>22299</v>
      </c>
      <c r="F12672">
        <v>7.5</v>
      </c>
      <c r="G12672" t="s">
        <v>6</v>
      </c>
      <c r="H12672" t="s">
        <v>26</v>
      </c>
      <c r="I12672" t="s">
        <v>27</v>
      </c>
      <c r="J12672" t="s">
        <v>28</v>
      </c>
      <c r="O12672" t="s">
        <v>72</v>
      </c>
      <c r="P12672" t="s">
        <v>53</v>
      </c>
      <c r="S12672">
        <v>0</v>
      </c>
      <c r="T12672" t="s">
        <v>30</v>
      </c>
      <c r="U12672">
        <v>25</v>
      </c>
      <c r="V12672" t="s">
        <v>22300</v>
      </c>
      <c r="W12672" t="s">
        <v>492</v>
      </c>
    </row>
    <row r="12673" spans="1:24" ht="409.5" x14ac:dyDescent="0.25">
      <c r="A12673">
        <v>12678</v>
      </c>
      <c r="B12673" t="s">
        <v>22301</v>
      </c>
      <c r="C12673" t="s">
        <v>303</v>
      </c>
      <c r="D12673" t="s">
        <v>15149</v>
      </c>
      <c r="E12673" t="s">
        <v>10815</v>
      </c>
      <c r="F12673">
        <v>28</v>
      </c>
      <c r="G12673" t="s">
        <v>6</v>
      </c>
      <c r="H12673" t="s">
        <v>26</v>
      </c>
      <c r="I12673" t="s">
        <v>27</v>
      </c>
      <c r="J12673" t="s">
        <v>22302</v>
      </c>
      <c r="K12673" t="s">
        <v>40</v>
      </c>
      <c r="L12673" t="s">
        <v>41</v>
      </c>
      <c r="M12673">
        <v>2</v>
      </c>
      <c r="N12673" t="s">
        <v>42</v>
      </c>
      <c r="O12673" t="s">
        <v>67</v>
      </c>
      <c r="P12673" t="s">
        <v>36</v>
      </c>
      <c r="Q12673" s="1" t="s">
        <v>22940</v>
      </c>
      <c r="R12673" t="s">
        <v>43</v>
      </c>
      <c r="S12673">
        <v>2</v>
      </c>
      <c r="T12673" t="s">
        <v>57</v>
      </c>
      <c r="U12673">
        <v>35</v>
      </c>
      <c r="V12673" t="s">
        <v>22303</v>
      </c>
      <c r="W12673" t="s">
        <v>32</v>
      </c>
      <c r="X12673" s="2" t="s">
        <v>22304</v>
      </c>
    </row>
    <row r="12674" spans="1:24" x14ac:dyDescent="0.25">
      <c r="A12674">
        <v>12679</v>
      </c>
      <c r="B12674" t="s">
        <v>22305</v>
      </c>
      <c r="C12674" t="s">
        <v>303</v>
      </c>
      <c r="D12674" t="s">
        <v>15149</v>
      </c>
      <c r="E12674" t="s">
        <v>884</v>
      </c>
      <c r="F12674">
        <v>26</v>
      </c>
      <c r="G12674" t="s">
        <v>6</v>
      </c>
      <c r="H12674" t="s">
        <v>50</v>
      </c>
      <c r="I12674" t="s">
        <v>27</v>
      </c>
      <c r="J12674" t="s">
        <v>22306</v>
      </c>
      <c r="K12674" t="s">
        <v>316</v>
      </c>
      <c r="L12674" t="s">
        <v>41</v>
      </c>
      <c r="M12674">
        <v>10</v>
      </c>
      <c r="N12674" t="s">
        <v>42</v>
      </c>
      <c r="O12674" t="s">
        <v>67</v>
      </c>
      <c r="P12674" t="s">
        <v>36</v>
      </c>
      <c r="Q12674" t="s">
        <v>81</v>
      </c>
      <c r="R12674" t="s">
        <v>43</v>
      </c>
      <c r="S12674">
        <v>2</v>
      </c>
      <c r="T12674" t="s">
        <v>57</v>
      </c>
      <c r="U12674">
        <v>30</v>
      </c>
      <c r="V12674" t="s">
        <v>22307</v>
      </c>
      <c r="W12674" t="s">
        <v>32</v>
      </c>
      <c r="X12674" t="s">
        <v>22308</v>
      </c>
    </row>
    <row r="12675" spans="1:24" x14ac:dyDescent="0.25">
      <c r="A12675">
        <v>12680</v>
      </c>
      <c r="B12675" t="s">
        <v>22309</v>
      </c>
      <c r="C12675" t="s">
        <v>366</v>
      </c>
      <c r="E12675" t="s">
        <v>22310</v>
      </c>
      <c r="F12675">
        <v>39</v>
      </c>
      <c r="G12675" t="s">
        <v>6</v>
      </c>
      <c r="H12675" t="s">
        <v>50</v>
      </c>
      <c r="I12675" t="s">
        <v>27</v>
      </c>
      <c r="J12675" t="s">
        <v>28</v>
      </c>
      <c r="O12675" t="s">
        <v>8962</v>
      </c>
      <c r="P12675" t="s">
        <v>30</v>
      </c>
      <c r="S12675">
        <v>0</v>
      </c>
      <c r="T12675" t="s">
        <v>30</v>
      </c>
      <c r="U12675">
        <v>15</v>
      </c>
      <c r="V12675" t="s">
        <v>22311</v>
      </c>
      <c r="W12675" t="s">
        <v>873</v>
      </c>
    </row>
    <row r="12676" spans="1:24" x14ac:dyDescent="0.25">
      <c r="A12676">
        <v>12681</v>
      </c>
      <c r="B12676" t="s">
        <v>22312</v>
      </c>
      <c r="C12676" t="s">
        <v>303</v>
      </c>
      <c r="D12676" t="s">
        <v>15142</v>
      </c>
      <c r="E12676" t="s">
        <v>22313</v>
      </c>
      <c r="F12676">
        <v>37</v>
      </c>
      <c r="G12676" t="s">
        <v>6</v>
      </c>
      <c r="H12676" t="s">
        <v>50</v>
      </c>
      <c r="I12676" t="s">
        <v>27</v>
      </c>
      <c r="J12676" t="s">
        <v>22314</v>
      </c>
      <c r="K12676" t="s">
        <v>368</v>
      </c>
      <c r="L12676" t="s">
        <v>41</v>
      </c>
      <c r="M12676">
        <v>1.5</v>
      </c>
      <c r="N12676" t="s">
        <v>80</v>
      </c>
      <c r="O12676" t="s">
        <v>29</v>
      </c>
      <c r="P12676" t="s">
        <v>53</v>
      </c>
      <c r="Q12676">
        <v>4</v>
      </c>
      <c r="R12676" t="s">
        <v>68</v>
      </c>
      <c r="S12676">
        <v>0</v>
      </c>
      <c r="T12676" t="s">
        <v>30</v>
      </c>
      <c r="U12676">
        <v>7</v>
      </c>
      <c r="V12676" t="s">
        <v>148</v>
      </c>
      <c r="W12676" t="s">
        <v>1276</v>
      </c>
    </row>
    <row r="12677" spans="1:24" x14ac:dyDescent="0.25">
      <c r="A12677">
        <v>12682</v>
      </c>
      <c r="B12677" t="s">
        <v>22315</v>
      </c>
      <c r="C12677" t="s">
        <v>303</v>
      </c>
      <c r="D12677" t="s">
        <v>15142</v>
      </c>
      <c r="E12677" t="s">
        <v>2250</v>
      </c>
      <c r="F12677">
        <v>30</v>
      </c>
      <c r="G12677" t="s">
        <v>6</v>
      </c>
      <c r="H12677" t="s">
        <v>50</v>
      </c>
      <c r="I12677" t="s">
        <v>27</v>
      </c>
      <c r="J12677" t="s">
        <v>22316</v>
      </c>
      <c r="K12677" t="s">
        <v>444</v>
      </c>
      <c r="L12677" t="s">
        <v>41</v>
      </c>
      <c r="M12677">
        <v>5</v>
      </c>
      <c r="N12677" t="s">
        <v>80</v>
      </c>
      <c r="O12677" t="s">
        <v>22317</v>
      </c>
      <c r="P12677" t="s">
        <v>53</v>
      </c>
      <c r="Q12677" s="1" t="s">
        <v>22940</v>
      </c>
      <c r="R12677" t="s">
        <v>68</v>
      </c>
      <c r="S12677">
        <v>0</v>
      </c>
      <c r="T12677" t="s">
        <v>30</v>
      </c>
      <c r="U12677">
        <v>25</v>
      </c>
      <c r="V12677" t="s">
        <v>22318</v>
      </c>
      <c r="W12677" t="s">
        <v>1276</v>
      </c>
    </row>
    <row r="12678" spans="1:24" x14ac:dyDescent="0.25">
      <c r="A12678">
        <v>12683</v>
      </c>
      <c r="B12678" t="s">
        <v>22319</v>
      </c>
      <c r="C12678" t="s">
        <v>303</v>
      </c>
      <c r="D12678" t="s">
        <v>15142</v>
      </c>
      <c r="E12678" t="s">
        <v>194</v>
      </c>
      <c r="F12678">
        <v>32</v>
      </c>
      <c r="G12678" t="s">
        <v>6</v>
      </c>
      <c r="H12678" t="s">
        <v>26</v>
      </c>
      <c r="I12678" t="s">
        <v>61</v>
      </c>
      <c r="J12678" t="s">
        <v>22320</v>
      </c>
      <c r="O12678" t="s">
        <v>22317</v>
      </c>
      <c r="P12678" t="s">
        <v>30</v>
      </c>
      <c r="S12678">
        <v>0</v>
      </c>
      <c r="T12678" t="s">
        <v>30</v>
      </c>
      <c r="U12678">
        <v>6</v>
      </c>
      <c r="V12678" t="s">
        <v>13550</v>
      </c>
      <c r="W12678" t="s">
        <v>1276</v>
      </c>
      <c r="X12678" t="s">
        <v>22321</v>
      </c>
    </row>
    <row r="12679" spans="1:24" x14ac:dyDescent="0.25">
      <c r="A12679">
        <v>12684</v>
      </c>
      <c r="B12679" t="s">
        <v>22322</v>
      </c>
      <c r="C12679" t="s">
        <v>303</v>
      </c>
      <c r="D12679" t="s">
        <v>15142</v>
      </c>
      <c r="E12679" t="s">
        <v>488</v>
      </c>
      <c r="F12679">
        <v>35</v>
      </c>
      <c r="G12679" t="s">
        <v>6</v>
      </c>
      <c r="H12679" t="s">
        <v>26</v>
      </c>
      <c r="I12679" t="s">
        <v>61</v>
      </c>
      <c r="J12679" t="s">
        <v>22323</v>
      </c>
      <c r="O12679" t="s">
        <v>22317</v>
      </c>
      <c r="P12679" t="s">
        <v>30</v>
      </c>
      <c r="S12679">
        <v>0</v>
      </c>
      <c r="T12679" t="s">
        <v>30</v>
      </c>
      <c r="U12679">
        <v>6</v>
      </c>
      <c r="V12679" t="s">
        <v>1589</v>
      </c>
      <c r="W12679" t="s">
        <v>1276</v>
      </c>
    </row>
    <row r="12680" spans="1:24" x14ac:dyDescent="0.25">
      <c r="A12680">
        <v>12685</v>
      </c>
      <c r="B12680" t="s">
        <v>22324</v>
      </c>
      <c r="C12680" t="s">
        <v>303</v>
      </c>
      <c r="D12680" t="s">
        <v>15121</v>
      </c>
      <c r="E12680" t="s">
        <v>901</v>
      </c>
      <c r="F12680">
        <v>26</v>
      </c>
      <c r="G12680" t="s">
        <v>6</v>
      </c>
      <c r="H12680" t="s">
        <v>26</v>
      </c>
      <c r="I12680" t="s">
        <v>27</v>
      </c>
      <c r="J12680" t="s">
        <v>191</v>
      </c>
      <c r="K12680" t="s">
        <v>276</v>
      </c>
      <c r="L12680" t="s">
        <v>41</v>
      </c>
      <c r="M12680">
        <v>2</v>
      </c>
      <c r="N12680" t="s">
        <v>424</v>
      </c>
      <c r="O12680" t="s">
        <v>8962</v>
      </c>
      <c r="P12680" t="s">
        <v>53</v>
      </c>
      <c r="Q12680" s="1" t="s">
        <v>22940</v>
      </c>
      <c r="R12680" t="s">
        <v>68</v>
      </c>
      <c r="S12680">
        <v>0</v>
      </c>
      <c r="T12680" t="s">
        <v>30</v>
      </c>
      <c r="U12680">
        <v>20</v>
      </c>
      <c r="V12680" t="s">
        <v>22325</v>
      </c>
      <c r="W12680" t="s">
        <v>1276</v>
      </c>
    </row>
    <row r="12681" spans="1:24" x14ac:dyDescent="0.25">
      <c r="A12681">
        <v>12686</v>
      </c>
      <c r="B12681" t="s">
        <v>22326</v>
      </c>
      <c r="C12681" t="s">
        <v>303</v>
      </c>
      <c r="D12681" t="s">
        <v>15121</v>
      </c>
      <c r="E12681" t="s">
        <v>488</v>
      </c>
      <c r="F12681">
        <v>20</v>
      </c>
      <c r="G12681" t="s">
        <v>6</v>
      </c>
      <c r="H12681" t="s">
        <v>26</v>
      </c>
      <c r="I12681" t="s">
        <v>27</v>
      </c>
      <c r="J12681" t="s">
        <v>22327</v>
      </c>
      <c r="K12681" t="s">
        <v>167</v>
      </c>
      <c r="L12681" t="s">
        <v>41</v>
      </c>
      <c r="O12681" t="s">
        <v>8962</v>
      </c>
      <c r="P12681" t="s">
        <v>53</v>
      </c>
      <c r="S12681">
        <v>0</v>
      </c>
      <c r="T12681" t="s">
        <v>30</v>
      </c>
      <c r="U12681">
        <v>15</v>
      </c>
      <c r="V12681" t="s">
        <v>22328</v>
      </c>
      <c r="W12681" t="s">
        <v>1276</v>
      </c>
    </row>
    <row r="12682" spans="1:24" x14ac:dyDescent="0.25">
      <c r="A12682">
        <v>12687</v>
      </c>
      <c r="B12682" t="s">
        <v>22329</v>
      </c>
      <c r="C12682" t="s">
        <v>303</v>
      </c>
      <c r="D12682" t="s">
        <v>15186</v>
      </c>
      <c r="E12682" t="s">
        <v>1357</v>
      </c>
      <c r="F12682">
        <v>29</v>
      </c>
      <c r="G12682" t="s">
        <v>6</v>
      </c>
      <c r="H12682" t="s">
        <v>26</v>
      </c>
      <c r="I12682" t="s">
        <v>27</v>
      </c>
      <c r="J12682" t="s">
        <v>71</v>
      </c>
      <c r="O12682" t="s">
        <v>67</v>
      </c>
      <c r="P12682" t="s">
        <v>53</v>
      </c>
      <c r="S12682">
        <v>0</v>
      </c>
      <c r="T12682" t="s">
        <v>30</v>
      </c>
      <c r="U12682">
        <v>26</v>
      </c>
      <c r="V12682" t="s">
        <v>5279</v>
      </c>
      <c r="W12682" t="s">
        <v>54</v>
      </c>
    </row>
    <row r="12683" spans="1:24" x14ac:dyDescent="0.25">
      <c r="A12683">
        <v>12688</v>
      </c>
      <c r="B12683" t="s">
        <v>22330</v>
      </c>
      <c r="C12683" t="s">
        <v>303</v>
      </c>
      <c r="D12683" t="s">
        <v>15121</v>
      </c>
      <c r="E12683" t="s">
        <v>1571</v>
      </c>
      <c r="F12683">
        <v>19</v>
      </c>
      <c r="G12683" t="s">
        <v>6</v>
      </c>
      <c r="H12683" t="s">
        <v>50</v>
      </c>
      <c r="I12683" t="s">
        <v>27</v>
      </c>
      <c r="J12683" t="s">
        <v>22331</v>
      </c>
      <c r="K12683" t="s">
        <v>276</v>
      </c>
      <c r="L12683" t="s">
        <v>41</v>
      </c>
      <c r="M12683">
        <v>1</v>
      </c>
      <c r="O12683" t="s">
        <v>8962</v>
      </c>
      <c r="P12683" t="s">
        <v>53</v>
      </c>
      <c r="Q12683" s="1" t="s">
        <v>22940</v>
      </c>
      <c r="R12683" t="s">
        <v>68</v>
      </c>
      <c r="S12683">
        <v>0</v>
      </c>
      <c r="T12683" t="s">
        <v>30</v>
      </c>
      <c r="U12683">
        <v>12</v>
      </c>
      <c r="V12683" t="s">
        <v>22332</v>
      </c>
      <c r="W12683" t="s">
        <v>1276</v>
      </c>
    </row>
    <row r="12684" spans="1:24" x14ac:dyDescent="0.25">
      <c r="A12684">
        <v>12689</v>
      </c>
      <c r="B12684" t="s">
        <v>22333</v>
      </c>
      <c r="C12684" t="s">
        <v>303</v>
      </c>
      <c r="D12684" t="s">
        <v>15186</v>
      </c>
      <c r="E12684" t="s">
        <v>1395</v>
      </c>
      <c r="F12684">
        <v>26</v>
      </c>
      <c r="G12684" t="s">
        <v>6</v>
      </c>
      <c r="H12684" t="s">
        <v>50</v>
      </c>
      <c r="I12684" t="s">
        <v>27</v>
      </c>
      <c r="J12684" t="s">
        <v>22334</v>
      </c>
      <c r="O12684" t="s">
        <v>67</v>
      </c>
      <c r="P12684" t="s">
        <v>53</v>
      </c>
      <c r="S12684">
        <v>0</v>
      </c>
      <c r="T12684" t="s">
        <v>30</v>
      </c>
      <c r="U12684">
        <v>26</v>
      </c>
      <c r="V12684" t="s">
        <v>5279</v>
      </c>
      <c r="W12684" t="s">
        <v>54</v>
      </c>
    </row>
    <row r="12685" spans="1:24" x14ac:dyDescent="0.25">
      <c r="A12685">
        <v>12690</v>
      </c>
      <c r="B12685" t="s">
        <v>22335</v>
      </c>
      <c r="C12685" t="s">
        <v>303</v>
      </c>
      <c r="D12685" t="s">
        <v>15186</v>
      </c>
      <c r="E12685" t="s">
        <v>1520</v>
      </c>
      <c r="F12685">
        <v>24</v>
      </c>
      <c r="G12685" t="s">
        <v>6</v>
      </c>
      <c r="H12685" t="s">
        <v>26</v>
      </c>
      <c r="I12685" t="s">
        <v>27</v>
      </c>
      <c r="J12685" t="s">
        <v>22334</v>
      </c>
      <c r="O12685" t="s">
        <v>67</v>
      </c>
      <c r="P12685" t="s">
        <v>53</v>
      </c>
      <c r="S12685">
        <v>0</v>
      </c>
      <c r="T12685" t="s">
        <v>30</v>
      </c>
      <c r="U12685">
        <v>26</v>
      </c>
      <c r="V12685" t="s">
        <v>1827</v>
      </c>
      <c r="W12685" t="s">
        <v>54</v>
      </c>
    </row>
    <row r="12686" spans="1:24" x14ac:dyDescent="0.25">
      <c r="A12686">
        <v>12691</v>
      </c>
      <c r="B12686" t="s">
        <v>22336</v>
      </c>
      <c r="C12686" t="s">
        <v>303</v>
      </c>
      <c r="D12686" t="s">
        <v>15121</v>
      </c>
      <c r="E12686" t="s">
        <v>544</v>
      </c>
      <c r="F12686">
        <v>17</v>
      </c>
      <c r="G12686" t="s">
        <v>6</v>
      </c>
      <c r="H12686" t="s">
        <v>26</v>
      </c>
      <c r="I12686" t="s">
        <v>27</v>
      </c>
      <c r="J12686" t="s">
        <v>7459</v>
      </c>
      <c r="K12686" t="s">
        <v>124</v>
      </c>
      <c r="L12686" t="s">
        <v>41</v>
      </c>
      <c r="M12686">
        <v>5</v>
      </c>
      <c r="N12686" t="s">
        <v>141</v>
      </c>
      <c r="O12686" t="s">
        <v>8962</v>
      </c>
      <c r="P12686" t="s">
        <v>53</v>
      </c>
      <c r="Q12686" s="1" t="s">
        <v>22941</v>
      </c>
      <c r="R12686" t="s">
        <v>68</v>
      </c>
      <c r="S12686">
        <v>0</v>
      </c>
      <c r="T12686" t="s">
        <v>30</v>
      </c>
      <c r="U12686">
        <v>10</v>
      </c>
      <c r="V12686" t="s">
        <v>22337</v>
      </c>
      <c r="W12686" t="s">
        <v>1276</v>
      </c>
    </row>
    <row r="12687" spans="1:24" x14ac:dyDescent="0.25">
      <c r="A12687">
        <v>12692</v>
      </c>
      <c r="B12687" t="s">
        <v>22338</v>
      </c>
      <c r="C12687" t="s">
        <v>303</v>
      </c>
      <c r="D12687" t="s">
        <v>15186</v>
      </c>
      <c r="E12687" t="s">
        <v>488</v>
      </c>
      <c r="F12687">
        <v>26</v>
      </c>
      <c r="G12687" t="s">
        <v>6</v>
      </c>
      <c r="H12687" t="s">
        <v>26</v>
      </c>
      <c r="I12687" t="s">
        <v>27</v>
      </c>
      <c r="J12687" t="s">
        <v>22339</v>
      </c>
      <c r="O12687" t="s">
        <v>67</v>
      </c>
      <c r="P12687" t="s">
        <v>53</v>
      </c>
      <c r="S12687">
        <v>3</v>
      </c>
      <c r="T12687" t="s">
        <v>53</v>
      </c>
      <c r="U12687">
        <v>26</v>
      </c>
      <c r="V12687" t="s">
        <v>22340</v>
      </c>
      <c r="W12687" t="s">
        <v>54</v>
      </c>
    </row>
    <row r="12688" spans="1:24" x14ac:dyDescent="0.25">
      <c r="A12688">
        <v>12693</v>
      </c>
      <c r="B12688" t="s">
        <v>22341</v>
      </c>
      <c r="C12688" t="s">
        <v>303</v>
      </c>
      <c r="D12688" t="s">
        <v>15121</v>
      </c>
      <c r="E12688" t="s">
        <v>462</v>
      </c>
      <c r="F12688">
        <v>14</v>
      </c>
      <c r="G12688" t="s">
        <v>6</v>
      </c>
      <c r="H12688" t="s">
        <v>50</v>
      </c>
      <c r="I12688" t="s">
        <v>27</v>
      </c>
      <c r="J12688" t="s">
        <v>22342</v>
      </c>
      <c r="K12688" t="s">
        <v>368</v>
      </c>
      <c r="L12688" t="s">
        <v>41</v>
      </c>
      <c r="M12688">
        <v>2</v>
      </c>
      <c r="N12688" t="s">
        <v>42</v>
      </c>
      <c r="O12688" t="s">
        <v>8962</v>
      </c>
      <c r="P12688" t="s">
        <v>53</v>
      </c>
      <c r="Q12688" t="s">
        <v>269</v>
      </c>
      <c r="S12688">
        <v>0</v>
      </c>
      <c r="T12688" t="s">
        <v>30</v>
      </c>
      <c r="U12688">
        <v>0</v>
      </c>
      <c r="W12688" t="s">
        <v>1276</v>
      </c>
    </row>
    <row r="12689" spans="1:24" x14ac:dyDescent="0.25">
      <c r="A12689">
        <v>12694</v>
      </c>
      <c r="B12689" t="s">
        <v>22343</v>
      </c>
      <c r="C12689" t="s">
        <v>303</v>
      </c>
      <c r="D12689" t="s">
        <v>15121</v>
      </c>
      <c r="E12689" t="s">
        <v>956</v>
      </c>
      <c r="F12689">
        <v>4</v>
      </c>
      <c r="G12689" t="s">
        <v>6</v>
      </c>
      <c r="H12689" t="s">
        <v>50</v>
      </c>
      <c r="I12689" t="s">
        <v>27</v>
      </c>
      <c r="J12689" t="s">
        <v>22342</v>
      </c>
      <c r="K12689" t="s">
        <v>167</v>
      </c>
      <c r="O12689" t="s">
        <v>22317</v>
      </c>
      <c r="P12689" t="s">
        <v>30</v>
      </c>
      <c r="S12689">
        <v>0</v>
      </c>
      <c r="T12689" t="s">
        <v>30</v>
      </c>
      <c r="U12689">
        <v>0</v>
      </c>
      <c r="W12689" t="s">
        <v>1276</v>
      </c>
    </row>
    <row r="12690" spans="1:24" x14ac:dyDescent="0.25">
      <c r="A12690">
        <v>12695</v>
      </c>
      <c r="B12690" t="s">
        <v>22344</v>
      </c>
      <c r="C12690" t="s">
        <v>303</v>
      </c>
      <c r="D12690" t="s">
        <v>15373</v>
      </c>
      <c r="E12690" t="s">
        <v>791</v>
      </c>
      <c r="F12690">
        <v>14.8</v>
      </c>
      <c r="G12690" t="s">
        <v>6</v>
      </c>
      <c r="H12690" t="s">
        <v>50</v>
      </c>
      <c r="I12690" t="s">
        <v>27</v>
      </c>
      <c r="J12690" t="s">
        <v>22334</v>
      </c>
      <c r="O12690" t="s">
        <v>22317</v>
      </c>
      <c r="P12690" t="s">
        <v>30</v>
      </c>
      <c r="S12690">
        <v>0</v>
      </c>
      <c r="T12690" t="s">
        <v>30</v>
      </c>
      <c r="U12690">
        <v>0</v>
      </c>
      <c r="W12690" t="s">
        <v>709</v>
      </c>
    </row>
    <row r="12691" spans="1:24" x14ac:dyDescent="0.25">
      <c r="A12691">
        <v>12696</v>
      </c>
      <c r="B12691" t="s">
        <v>22345</v>
      </c>
      <c r="C12691" t="s">
        <v>303</v>
      </c>
      <c r="D12691" t="s">
        <v>15373</v>
      </c>
      <c r="E12691" t="s">
        <v>2542</v>
      </c>
      <c r="F12691">
        <v>11.8</v>
      </c>
      <c r="G12691" t="s">
        <v>6</v>
      </c>
      <c r="H12691" t="s">
        <v>50</v>
      </c>
      <c r="I12691" t="s">
        <v>27</v>
      </c>
      <c r="J12691" t="s">
        <v>22334</v>
      </c>
      <c r="O12691" t="s">
        <v>22317</v>
      </c>
      <c r="P12691" t="s">
        <v>30</v>
      </c>
      <c r="S12691">
        <v>0</v>
      </c>
      <c r="T12691" t="s">
        <v>30</v>
      </c>
      <c r="U12691">
        <v>0</v>
      </c>
      <c r="W12691" t="s">
        <v>709</v>
      </c>
    </row>
    <row r="12692" spans="1:24" x14ac:dyDescent="0.25">
      <c r="A12692">
        <v>12697</v>
      </c>
      <c r="B12692" t="s">
        <v>22346</v>
      </c>
      <c r="C12692" t="s">
        <v>303</v>
      </c>
      <c r="D12692" t="s">
        <v>15344</v>
      </c>
      <c r="E12692" t="s">
        <v>3041</v>
      </c>
      <c r="F12692">
        <v>34</v>
      </c>
      <c r="G12692" t="s">
        <v>6</v>
      </c>
      <c r="H12692" t="s">
        <v>50</v>
      </c>
      <c r="I12692" t="s">
        <v>27</v>
      </c>
      <c r="J12692" t="s">
        <v>22334</v>
      </c>
      <c r="O12692" t="s">
        <v>22317</v>
      </c>
      <c r="P12692" t="s">
        <v>36</v>
      </c>
      <c r="S12692">
        <v>0</v>
      </c>
      <c r="T12692" t="s">
        <v>30</v>
      </c>
      <c r="U12692">
        <v>10</v>
      </c>
      <c r="V12692" t="s">
        <v>1223</v>
      </c>
      <c r="W12692" t="s">
        <v>32</v>
      </c>
    </row>
    <row r="12693" spans="1:24" x14ac:dyDescent="0.25">
      <c r="A12693">
        <v>12698</v>
      </c>
      <c r="B12693" t="s">
        <v>22347</v>
      </c>
      <c r="C12693" t="s">
        <v>303</v>
      </c>
      <c r="D12693" t="s">
        <v>15344</v>
      </c>
      <c r="E12693" t="s">
        <v>2055</v>
      </c>
      <c r="F12693">
        <v>31</v>
      </c>
      <c r="G12693" t="s">
        <v>6</v>
      </c>
      <c r="H12693" t="s">
        <v>26</v>
      </c>
      <c r="I12693" t="s">
        <v>27</v>
      </c>
      <c r="J12693" t="s">
        <v>22334</v>
      </c>
      <c r="O12693" t="s">
        <v>22317</v>
      </c>
      <c r="P12693" t="s">
        <v>36</v>
      </c>
      <c r="S12693">
        <v>2</v>
      </c>
      <c r="T12693" t="s">
        <v>30</v>
      </c>
      <c r="U12693">
        <v>19</v>
      </c>
      <c r="V12693" t="s">
        <v>5948</v>
      </c>
      <c r="W12693" t="s">
        <v>32</v>
      </c>
      <c r="X12693" t="s">
        <v>22348</v>
      </c>
    </row>
    <row r="12694" spans="1:24" x14ac:dyDescent="0.25">
      <c r="A12694">
        <v>12699</v>
      </c>
      <c r="B12694" t="s">
        <v>22349</v>
      </c>
      <c r="C12694" t="s">
        <v>303</v>
      </c>
      <c r="D12694" t="s">
        <v>15344</v>
      </c>
      <c r="E12694" t="s">
        <v>956</v>
      </c>
      <c r="F12694">
        <v>28</v>
      </c>
      <c r="G12694" t="s">
        <v>6</v>
      </c>
      <c r="H12694" t="s">
        <v>50</v>
      </c>
      <c r="I12694" t="s">
        <v>27</v>
      </c>
      <c r="J12694" t="s">
        <v>22350</v>
      </c>
      <c r="K12694" t="s">
        <v>124</v>
      </c>
      <c r="L12694" t="s">
        <v>323</v>
      </c>
      <c r="M12694">
        <v>3</v>
      </c>
      <c r="N12694" t="s">
        <v>80</v>
      </c>
      <c r="O12694" t="s">
        <v>22317</v>
      </c>
      <c r="P12694" t="s">
        <v>36</v>
      </c>
      <c r="Q12694" t="s">
        <v>43</v>
      </c>
      <c r="R12694" t="s">
        <v>43</v>
      </c>
      <c r="S12694">
        <v>0</v>
      </c>
      <c r="T12694" t="s">
        <v>30</v>
      </c>
      <c r="U12694">
        <v>18</v>
      </c>
      <c r="V12694" t="s">
        <v>22351</v>
      </c>
      <c r="W12694" t="s">
        <v>32</v>
      </c>
    </row>
    <row r="12695" spans="1:24" x14ac:dyDescent="0.25">
      <c r="A12695">
        <v>12700</v>
      </c>
      <c r="B12695" t="s">
        <v>22352</v>
      </c>
      <c r="C12695" t="s">
        <v>303</v>
      </c>
      <c r="D12695" t="s">
        <v>15344</v>
      </c>
      <c r="E12695" t="s">
        <v>662</v>
      </c>
      <c r="F12695">
        <v>23</v>
      </c>
      <c r="G12695" t="s">
        <v>6</v>
      </c>
      <c r="H12695" t="s">
        <v>50</v>
      </c>
      <c r="I12695" t="s">
        <v>27</v>
      </c>
      <c r="J12695" t="s">
        <v>22353</v>
      </c>
      <c r="K12695" t="s">
        <v>167</v>
      </c>
      <c r="L12695" t="s">
        <v>323</v>
      </c>
      <c r="O12695" t="s">
        <v>22317</v>
      </c>
      <c r="P12695" t="s">
        <v>36</v>
      </c>
      <c r="S12695">
        <v>0</v>
      </c>
      <c r="T12695" t="s">
        <v>30</v>
      </c>
      <c r="U12695">
        <v>21</v>
      </c>
      <c r="V12695" t="s">
        <v>21877</v>
      </c>
      <c r="W12695" t="s">
        <v>32</v>
      </c>
    </row>
    <row r="12696" spans="1:24" x14ac:dyDescent="0.25">
      <c r="A12696">
        <v>12701</v>
      </c>
      <c r="B12696" t="s">
        <v>22354</v>
      </c>
      <c r="C12696" t="s">
        <v>303</v>
      </c>
      <c r="D12696" t="s">
        <v>15511</v>
      </c>
      <c r="E12696" t="s">
        <v>229</v>
      </c>
      <c r="F12696">
        <v>37</v>
      </c>
      <c r="G12696" t="s">
        <v>6</v>
      </c>
      <c r="H12696" t="s">
        <v>26</v>
      </c>
      <c r="I12696" t="s">
        <v>27</v>
      </c>
      <c r="J12696" t="s">
        <v>22355</v>
      </c>
      <c r="K12696" t="s">
        <v>276</v>
      </c>
      <c r="L12696" t="s">
        <v>41</v>
      </c>
      <c r="M12696">
        <v>0.5</v>
      </c>
      <c r="N12696" t="s">
        <v>141</v>
      </c>
      <c r="O12696" t="s">
        <v>8962</v>
      </c>
      <c r="P12696" t="s">
        <v>36</v>
      </c>
      <c r="Q12696" s="1" t="s">
        <v>22941</v>
      </c>
      <c r="R12696" t="s">
        <v>68</v>
      </c>
      <c r="S12696">
        <v>0</v>
      </c>
      <c r="T12696" t="s">
        <v>30</v>
      </c>
      <c r="U12696">
        <v>10</v>
      </c>
      <c r="V12696" t="s">
        <v>138</v>
      </c>
      <c r="W12696" t="s">
        <v>32</v>
      </c>
      <c r="X12696" t="s">
        <v>22356</v>
      </c>
    </row>
    <row r="12697" spans="1:24" x14ac:dyDescent="0.25">
      <c r="A12697">
        <v>12702</v>
      </c>
      <c r="B12697" t="s">
        <v>22357</v>
      </c>
      <c r="C12697" t="s">
        <v>303</v>
      </c>
      <c r="D12697" t="s">
        <v>15511</v>
      </c>
      <c r="E12697" t="s">
        <v>2795</v>
      </c>
      <c r="F12697">
        <v>39</v>
      </c>
      <c r="G12697" t="s">
        <v>6</v>
      </c>
      <c r="H12697" t="s">
        <v>50</v>
      </c>
      <c r="I12697" t="s">
        <v>27</v>
      </c>
      <c r="J12697" t="s">
        <v>22358</v>
      </c>
      <c r="K12697" t="s">
        <v>276</v>
      </c>
      <c r="L12697" t="s">
        <v>192</v>
      </c>
      <c r="M12697">
        <v>5</v>
      </c>
      <c r="N12697" t="s">
        <v>42</v>
      </c>
      <c r="O12697" t="s">
        <v>8962</v>
      </c>
      <c r="P12697" t="s">
        <v>36</v>
      </c>
      <c r="Q12697" s="1" t="s">
        <v>22940</v>
      </c>
      <c r="R12697" t="s">
        <v>68</v>
      </c>
      <c r="S12697">
        <v>0</v>
      </c>
      <c r="T12697" t="s">
        <v>30</v>
      </c>
      <c r="U12697">
        <v>10</v>
      </c>
      <c r="V12697" t="s">
        <v>193</v>
      </c>
      <c r="W12697" t="s">
        <v>32</v>
      </c>
      <c r="X12697" t="s">
        <v>22359</v>
      </c>
    </row>
    <row r="12698" spans="1:24" x14ac:dyDescent="0.25">
      <c r="A12698">
        <v>12703</v>
      </c>
      <c r="B12698" t="s">
        <v>22360</v>
      </c>
      <c r="C12698" t="s">
        <v>303</v>
      </c>
      <c r="D12698" t="s">
        <v>15511</v>
      </c>
      <c r="E12698" t="s">
        <v>4096</v>
      </c>
      <c r="F12698">
        <v>31</v>
      </c>
      <c r="G12698" t="s">
        <v>264</v>
      </c>
      <c r="H12698" t="s">
        <v>26</v>
      </c>
      <c r="I12698" t="s">
        <v>27</v>
      </c>
      <c r="J12698" t="s">
        <v>22361</v>
      </c>
      <c r="K12698" t="s">
        <v>40</v>
      </c>
      <c r="L12698" t="s">
        <v>41</v>
      </c>
      <c r="M12698">
        <v>5</v>
      </c>
      <c r="N12698" t="s">
        <v>42</v>
      </c>
      <c r="O12698" t="s">
        <v>8962</v>
      </c>
      <c r="P12698" t="s">
        <v>36</v>
      </c>
      <c r="Q12698" s="1" t="s">
        <v>22940</v>
      </c>
      <c r="R12698" t="s">
        <v>68</v>
      </c>
      <c r="S12698">
        <v>0</v>
      </c>
      <c r="T12698" t="s">
        <v>30</v>
      </c>
      <c r="U12698">
        <v>15</v>
      </c>
      <c r="V12698" t="s">
        <v>138</v>
      </c>
      <c r="W12698" t="s">
        <v>32</v>
      </c>
      <c r="X12698" t="s">
        <v>22362</v>
      </c>
    </row>
    <row r="12699" spans="1:24" x14ac:dyDescent="0.25">
      <c r="A12699">
        <v>12704</v>
      </c>
      <c r="B12699" t="s">
        <v>22363</v>
      </c>
      <c r="C12699" t="s">
        <v>303</v>
      </c>
      <c r="D12699" t="s">
        <v>15155</v>
      </c>
      <c r="E12699" t="s">
        <v>956</v>
      </c>
      <c r="F12699">
        <v>35</v>
      </c>
      <c r="G12699" t="s">
        <v>6</v>
      </c>
      <c r="H12699" t="s">
        <v>50</v>
      </c>
      <c r="I12699" t="s">
        <v>27</v>
      </c>
      <c r="J12699" t="s">
        <v>28</v>
      </c>
      <c r="O12699" t="s">
        <v>22317</v>
      </c>
      <c r="P12699" t="s">
        <v>36</v>
      </c>
      <c r="S12699">
        <v>0</v>
      </c>
      <c r="T12699" t="s">
        <v>30</v>
      </c>
      <c r="U12699">
        <v>6</v>
      </c>
      <c r="V12699" t="s">
        <v>138</v>
      </c>
      <c r="W12699" t="s">
        <v>32</v>
      </c>
      <c r="X12699" t="s">
        <v>22364</v>
      </c>
    </row>
    <row r="12700" spans="1:24" x14ac:dyDescent="0.25">
      <c r="A12700">
        <v>12705</v>
      </c>
      <c r="B12700" t="s">
        <v>22365</v>
      </c>
      <c r="C12700" t="s">
        <v>303</v>
      </c>
      <c r="D12700" t="s">
        <v>15186</v>
      </c>
      <c r="E12700" t="s">
        <v>2620</v>
      </c>
      <c r="F12700">
        <v>5</v>
      </c>
      <c r="G12700" t="s">
        <v>6</v>
      </c>
      <c r="H12700" t="s">
        <v>26</v>
      </c>
      <c r="I12700" t="s">
        <v>27</v>
      </c>
      <c r="J12700" t="s">
        <v>22366</v>
      </c>
      <c r="K12700" t="s">
        <v>65</v>
      </c>
      <c r="L12700" t="s">
        <v>246</v>
      </c>
      <c r="M12700">
        <v>0</v>
      </c>
      <c r="N12700" t="s">
        <v>268</v>
      </c>
      <c r="O12700" t="s">
        <v>22317</v>
      </c>
      <c r="P12700" t="s">
        <v>30</v>
      </c>
      <c r="Q12700" t="s">
        <v>269</v>
      </c>
      <c r="S12700">
        <v>0</v>
      </c>
      <c r="T12700" t="s">
        <v>30</v>
      </c>
      <c r="U12700">
        <v>0</v>
      </c>
      <c r="W12700" t="s">
        <v>32</v>
      </c>
      <c r="X12700" t="s">
        <v>22367</v>
      </c>
    </row>
    <row r="12701" spans="1:24" x14ac:dyDescent="0.25">
      <c r="A12701">
        <v>12706</v>
      </c>
      <c r="B12701" t="s">
        <v>22368</v>
      </c>
      <c r="C12701" t="s">
        <v>303</v>
      </c>
      <c r="D12701" t="s">
        <v>15186</v>
      </c>
      <c r="E12701" t="s">
        <v>1728</v>
      </c>
      <c r="F12701">
        <v>39.6</v>
      </c>
      <c r="G12701" t="s">
        <v>6</v>
      </c>
      <c r="H12701" t="s">
        <v>26</v>
      </c>
      <c r="I12701" t="s">
        <v>27</v>
      </c>
      <c r="J12701" t="s">
        <v>22369</v>
      </c>
      <c r="K12701" t="s">
        <v>316</v>
      </c>
      <c r="L12701" t="s">
        <v>41</v>
      </c>
      <c r="M12701">
        <v>13</v>
      </c>
      <c r="N12701" t="s">
        <v>80</v>
      </c>
      <c r="O12701" t="s">
        <v>22317</v>
      </c>
      <c r="P12701" t="s">
        <v>53</v>
      </c>
      <c r="Q12701" s="1" t="s">
        <v>22941</v>
      </c>
      <c r="R12701" t="s">
        <v>43</v>
      </c>
      <c r="S12701">
        <v>0</v>
      </c>
      <c r="T12701" t="s">
        <v>30</v>
      </c>
      <c r="U12701">
        <v>13</v>
      </c>
      <c r="V12701" t="s">
        <v>683</v>
      </c>
      <c r="W12701" t="s">
        <v>32</v>
      </c>
      <c r="X12701" t="s">
        <v>22370</v>
      </c>
    </row>
    <row r="12702" spans="1:24" x14ac:dyDescent="0.25">
      <c r="A12702">
        <v>12707</v>
      </c>
      <c r="B12702" t="s">
        <v>22371</v>
      </c>
      <c r="C12702" t="s">
        <v>303</v>
      </c>
      <c r="D12702" t="s">
        <v>15186</v>
      </c>
      <c r="E12702" t="s">
        <v>13147</v>
      </c>
      <c r="F12702">
        <v>2.5</v>
      </c>
      <c r="G12702" t="s">
        <v>6</v>
      </c>
      <c r="H12702" t="s">
        <v>50</v>
      </c>
      <c r="I12702" t="s">
        <v>27</v>
      </c>
      <c r="J12702" t="s">
        <v>22372</v>
      </c>
      <c r="O12702" t="s">
        <v>22317</v>
      </c>
      <c r="P12702" t="s">
        <v>30</v>
      </c>
      <c r="S12702">
        <v>0</v>
      </c>
      <c r="T12702" t="s">
        <v>30</v>
      </c>
      <c r="U12702">
        <v>0</v>
      </c>
      <c r="W12702" t="s">
        <v>32</v>
      </c>
      <c r="X12702" t="s">
        <v>22373</v>
      </c>
    </row>
    <row r="12703" spans="1:24" x14ac:dyDescent="0.25">
      <c r="A12703">
        <v>12708</v>
      </c>
      <c r="B12703" t="s">
        <v>22374</v>
      </c>
      <c r="C12703" t="s">
        <v>303</v>
      </c>
      <c r="D12703" t="s">
        <v>15493</v>
      </c>
      <c r="E12703" t="s">
        <v>849</v>
      </c>
      <c r="F12703">
        <v>31</v>
      </c>
      <c r="G12703" t="s">
        <v>6</v>
      </c>
      <c r="H12703" t="s">
        <v>26</v>
      </c>
      <c r="I12703" t="s">
        <v>27</v>
      </c>
      <c r="J12703" t="s">
        <v>22375</v>
      </c>
      <c r="K12703" t="s">
        <v>124</v>
      </c>
      <c r="L12703" t="s">
        <v>22376</v>
      </c>
      <c r="M12703">
        <v>5</v>
      </c>
      <c r="N12703" t="s">
        <v>80</v>
      </c>
      <c r="O12703" t="s">
        <v>29</v>
      </c>
      <c r="P12703" t="s">
        <v>36</v>
      </c>
      <c r="Q12703" s="1" t="s">
        <v>22940</v>
      </c>
      <c r="R12703" t="s">
        <v>43</v>
      </c>
      <c r="S12703">
        <v>0</v>
      </c>
      <c r="T12703" t="s">
        <v>30</v>
      </c>
      <c r="U12703">
        <v>15</v>
      </c>
      <c r="V12703" t="s">
        <v>22377</v>
      </c>
      <c r="W12703" t="s">
        <v>32</v>
      </c>
      <c r="X12703" t="s">
        <v>22378</v>
      </c>
    </row>
    <row r="12704" spans="1:24" x14ac:dyDescent="0.25">
      <c r="A12704">
        <v>12709</v>
      </c>
      <c r="B12704" t="s">
        <v>22379</v>
      </c>
      <c r="C12704" t="s">
        <v>303</v>
      </c>
      <c r="D12704" t="s">
        <v>15493</v>
      </c>
      <c r="E12704" t="s">
        <v>529</v>
      </c>
      <c r="F12704">
        <v>29</v>
      </c>
      <c r="G12704" t="s">
        <v>6</v>
      </c>
      <c r="H12704" t="s">
        <v>50</v>
      </c>
      <c r="I12704" t="s">
        <v>27</v>
      </c>
      <c r="J12704" t="s">
        <v>22380</v>
      </c>
      <c r="K12704" t="s">
        <v>167</v>
      </c>
      <c r="L12704" t="s">
        <v>323</v>
      </c>
      <c r="O12704" t="s">
        <v>29</v>
      </c>
      <c r="P12704" t="s">
        <v>36</v>
      </c>
      <c r="S12704">
        <v>0</v>
      </c>
      <c r="T12704" t="s">
        <v>30</v>
      </c>
      <c r="U12704">
        <v>15</v>
      </c>
      <c r="V12704" t="s">
        <v>22381</v>
      </c>
      <c r="W12704" t="s">
        <v>32</v>
      </c>
      <c r="X12704" t="s">
        <v>22382</v>
      </c>
    </row>
    <row r="12705" spans="1:24" x14ac:dyDescent="0.25">
      <c r="A12705">
        <v>12710</v>
      </c>
      <c r="B12705" t="s">
        <v>22383</v>
      </c>
      <c r="C12705" t="s">
        <v>303</v>
      </c>
      <c r="D12705" t="s">
        <v>15493</v>
      </c>
      <c r="E12705" t="s">
        <v>1314</v>
      </c>
      <c r="F12705">
        <v>22</v>
      </c>
      <c r="G12705" t="s">
        <v>6</v>
      </c>
      <c r="H12705" t="s">
        <v>26</v>
      </c>
      <c r="I12705" t="s">
        <v>27</v>
      </c>
      <c r="J12705" t="s">
        <v>22384</v>
      </c>
      <c r="K12705" t="s">
        <v>124</v>
      </c>
      <c r="L12705" t="s">
        <v>2970</v>
      </c>
      <c r="M12705">
        <v>10</v>
      </c>
      <c r="N12705" t="s">
        <v>80</v>
      </c>
      <c r="O12705" t="s">
        <v>29</v>
      </c>
      <c r="P12705" t="s">
        <v>36</v>
      </c>
      <c r="Q12705" t="s">
        <v>81</v>
      </c>
      <c r="R12705" t="s">
        <v>68</v>
      </c>
      <c r="S12705">
        <v>0</v>
      </c>
      <c r="T12705" t="s">
        <v>30</v>
      </c>
      <c r="U12705">
        <v>20</v>
      </c>
      <c r="V12705" t="s">
        <v>22385</v>
      </c>
      <c r="W12705" t="s">
        <v>32</v>
      </c>
      <c r="X12705" t="s">
        <v>22386</v>
      </c>
    </row>
    <row r="12706" spans="1:24" x14ac:dyDescent="0.25">
      <c r="A12706">
        <v>12711</v>
      </c>
      <c r="B12706" t="s">
        <v>22387</v>
      </c>
      <c r="C12706" t="s">
        <v>303</v>
      </c>
      <c r="D12706" t="s">
        <v>15493</v>
      </c>
      <c r="E12706" t="s">
        <v>369</v>
      </c>
      <c r="F12706">
        <v>17</v>
      </c>
      <c r="G12706" t="s">
        <v>6</v>
      </c>
      <c r="H12706" t="s">
        <v>50</v>
      </c>
      <c r="I12706" t="s">
        <v>595</v>
      </c>
      <c r="J12706" t="s">
        <v>22388</v>
      </c>
      <c r="K12706" t="s">
        <v>1137</v>
      </c>
      <c r="L12706" t="s">
        <v>125</v>
      </c>
      <c r="M12706">
        <v>0.1</v>
      </c>
      <c r="N12706" t="s">
        <v>268</v>
      </c>
      <c r="O12706" t="s">
        <v>29</v>
      </c>
      <c r="P12706" t="s">
        <v>36</v>
      </c>
      <c r="Q12706" t="s">
        <v>269</v>
      </c>
      <c r="R12706" t="s">
        <v>43</v>
      </c>
      <c r="S12706">
        <v>0</v>
      </c>
      <c r="T12706" t="s">
        <v>30</v>
      </c>
      <c r="U12706">
        <v>20</v>
      </c>
      <c r="V12706" t="s">
        <v>22389</v>
      </c>
      <c r="W12706" t="s">
        <v>32</v>
      </c>
      <c r="X12706" t="s">
        <v>22390</v>
      </c>
    </row>
    <row r="12707" spans="1:24" x14ac:dyDescent="0.25">
      <c r="A12707">
        <v>12712</v>
      </c>
      <c r="B12707" t="s">
        <v>22391</v>
      </c>
      <c r="C12707" t="s">
        <v>303</v>
      </c>
      <c r="D12707" t="s">
        <v>15493</v>
      </c>
      <c r="E12707" t="s">
        <v>13464</v>
      </c>
      <c r="F12707">
        <v>35</v>
      </c>
      <c r="G12707" t="s">
        <v>6</v>
      </c>
      <c r="H12707" t="s">
        <v>50</v>
      </c>
      <c r="I12707" t="s">
        <v>27</v>
      </c>
      <c r="J12707" t="s">
        <v>22334</v>
      </c>
      <c r="O12707" t="s">
        <v>67</v>
      </c>
      <c r="P12707" t="s">
        <v>53</v>
      </c>
      <c r="S12707">
        <v>0</v>
      </c>
      <c r="T12707" t="s">
        <v>30</v>
      </c>
      <c r="U12707">
        <v>20</v>
      </c>
      <c r="V12707" t="s">
        <v>22392</v>
      </c>
      <c r="W12707" t="s">
        <v>32</v>
      </c>
    </row>
    <row r="12708" spans="1:24" x14ac:dyDescent="0.25">
      <c r="A12708">
        <v>12713</v>
      </c>
      <c r="B12708" t="s">
        <v>22393</v>
      </c>
      <c r="C12708" t="s">
        <v>303</v>
      </c>
      <c r="D12708" t="s">
        <v>16272</v>
      </c>
      <c r="E12708" t="s">
        <v>22394</v>
      </c>
      <c r="F12708">
        <v>5</v>
      </c>
      <c r="G12708" t="s">
        <v>6</v>
      </c>
      <c r="H12708" t="s">
        <v>26</v>
      </c>
      <c r="I12708" t="s">
        <v>27</v>
      </c>
      <c r="J12708" t="s">
        <v>22334</v>
      </c>
      <c r="O12708" t="s">
        <v>22317</v>
      </c>
      <c r="P12708" t="s">
        <v>53</v>
      </c>
      <c r="S12708">
        <v>0</v>
      </c>
      <c r="T12708" t="s">
        <v>30</v>
      </c>
      <c r="U12708">
        <v>10</v>
      </c>
      <c r="V12708" t="s">
        <v>22395</v>
      </c>
      <c r="W12708" t="s">
        <v>32</v>
      </c>
      <c r="X12708" t="s">
        <v>22396</v>
      </c>
    </row>
    <row r="12709" spans="1:24" x14ac:dyDescent="0.25">
      <c r="A12709">
        <v>12714</v>
      </c>
      <c r="B12709" t="s">
        <v>22397</v>
      </c>
      <c r="C12709" t="s">
        <v>303</v>
      </c>
      <c r="D12709" t="s">
        <v>16272</v>
      </c>
      <c r="E12709" t="s">
        <v>22398</v>
      </c>
      <c r="F12709">
        <v>2</v>
      </c>
      <c r="G12709" t="s">
        <v>6</v>
      </c>
      <c r="H12709" t="s">
        <v>50</v>
      </c>
      <c r="I12709" t="s">
        <v>27</v>
      </c>
      <c r="J12709" t="s">
        <v>22334</v>
      </c>
      <c r="O12709" t="s">
        <v>22317</v>
      </c>
      <c r="P12709" t="s">
        <v>53</v>
      </c>
      <c r="S12709">
        <v>0</v>
      </c>
      <c r="T12709" t="s">
        <v>30</v>
      </c>
      <c r="U12709">
        <v>0</v>
      </c>
      <c r="W12709" t="s">
        <v>32</v>
      </c>
      <c r="X12709" t="s">
        <v>22399</v>
      </c>
    </row>
    <row r="12710" spans="1:24" x14ac:dyDescent="0.25">
      <c r="A12710">
        <v>12715</v>
      </c>
      <c r="B12710" t="s">
        <v>22400</v>
      </c>
      <c r="C12710" t="s">
        <v>303</v>
      </c>
      <c r="D12710" t="s">
        <v>15487</v>
      </c>
      <c r="E12710" t="s">
        <v>1092</v>
      </c>
      <c r="F12710">
        <v>19</v>
      </c>
      <c r="G12710" t="s">
        <v>6</v>
      </c>
      <c r="H12710" t="s">
        <v>50</v>
      </c>
      <c r="I12710" t="s">
        <v>27</v>
      </c>
      <c r="J12710" t="s">
        <v>28</v>
      </c>
      <c r="O12710" t="s">
        <v>8962</v>
      </c>
      <c r="P12710" t="s">
        <v>36</v>
      </c>
      <c r="S12710">
        <v>0</v>
      </c>
      <c r="T12710" t="s">
        <v>30</v>
      </c>
      <c r="U12710">
        <v>5</v>
      </c>
      <c r="V12710" t="s">
        <v>22401</v>
      </c>
      <c r="W12710" t="s">
        <v>32</v>
      </c>
    </row>
    <row r="12711" spans="1:24" x14ac:dyDescent="0.25">
      <c r="A12711">
        <v>12716</v>
      </c>
      <c r="B12711" t="s">
        <v>22402</v>
      </c>
      <c r="C12711" t="s">
        <v>303</v>
      </c>
      <c r="D12711" t="s">
        <v>15487</v>
      </c>
      <c r="E12711" t="s">
        <v>95</v>
      </c>
      <c r="F12711">
        <v>16</v>
      </c>
      <c r="G12711" t="s">
        <v>6</v>
      </c>
      <c r="H12711" t="s">
        <v>26</v>
      </c>
      <c r="I12711" t="s">
        <v>27</v>
      </c>
      <c r="J12711" t="s">
        <v>28</v>
      </c>
      <c r="O12711" t="s">
        <v>8962</v>
      </c>
      <c r="P12711" t="s">
        <v>36</v>
      </c>
      <c r="S12711">
        <v>0</v>
      </c>
      <c r="T12711" t="s">
        <v>30</v>
      </c>
      <c r="U12711">
        <v>5</v>
      </c>
      <c r="V12711" t="s">
        <v>22401</v>
      </c>
      <c r="W12711" t="s">
        <v>32</v>
      </c>
    </row>
    <row r="12712" spans="1:24" x14ac:dyDescent="0.25">
      <c r="A12712">
        <v>12717</v>
      </c>
      <c r="B12712" t="s">
        <v>22403</v>
      </c>
      <c r="C12712" t="s">
        <v>303</v>
      </c>
      <c r="D12712" t="s">
        <v>15487</v>
      </c>
      <c r="E12712" t="s">
        <v>488</v>
      </c>
      <c r="F12712">
        <v>14</v>
      </c>
      <c r="G12712" t="s">
        <v>6</v>
      </c>
      <c r="H12712" t="s">
        <v>26</v>
      </c>
      <c r="I12712" t="s">
        <v>27</v>
      </c>
      <c r="J12712" t="s">
        <v>6902</v>
      </c>
      <c r="O12712" t="s">
        <v>8962</v>
      </c>
      <c r="P12712" t="s">
        <v>36</v>
      </c>
      <c r="S12712">
        <v>0</v>
      </c>
      <c r="T12712" t="s">
        <v>30</v>
      </c>
      <c r="U12712">
        <v>5</v>
      </c>
      <c r="V12712" t="s">
        <v>22401</v>
      </c>
      <c r="W12712" t="s">
        <v>32</v>
      </c>
    </row>
    <row r="12713" spans="1:24" x14ac:dyDescent="0.25">
      <c r="A12713">
        <v>12718</v>
      </c>
      <c r="B12713" t="s">
        <v>22404</v>
      </c>
      <c r="C12713" t="s">
        <v>303</v>
      </c>
      <c r="D12713" t="s">
        <v>15487</v>
      </c>
      <c r="E12713" t="s">
        <v>229</v>
      </c>
      <c r="F12713">
        <v>11</v>
      </c>
      <c r="G12713" t="s">
        <v>6</v>
      </c>
      <c r="H12713" t="s">
        <v>26</v>
      </c>
      <c r="I12713" t="s">
        <v>27</v>
      </c>
      <c r="J12713" t="s">
        <v>9743</v>
      </c>
      <c r="O12713" t="s">
        <v>8962</v>
      </c>
      <c r="P12713" t="s">
        <v>36</v>
      </c>
      <c r="S12713">
        <v>0</v>
      </c>
      <c r="T12713" t="s">
        <v>30</v>
      </c>
      <c r="U12713">
        <v>5</v>
      </c>
      <c r="V12713" t="s">
        <v>22401</v>
      </c>
      <c r="W12713" t="s">
        <v>32</v>
      </c>
    </row>
    <row r="12714" spans="1:24" x14ac:dyDescent="0.25">
      <c r="A12714">
        <v>12719</v>
      </c>
      <c r="B12714" t="s">
        <v>22405</v>
      </c>
      <c r="C12714" t="s">
        <v>480</v>
      </c>
      <c r="E12714" t="s">
        <v>614</v>
      </c>
      <c r="F12714">
        <v>5</v>
      </c>
      <c r="G12714" t="s">
        <v>6</v>
      </c>
      <c r="H12714" t="s">
        <v>26</v>
      </c>
      <c r="I12714" t="s">
        <v>27</v>
      </c>
      <c r="J12714" t="s">
        <v>28</v>
      </c>
      <c r="O12714" t="s">
        <v>22317</v>
      </c>
      <c r="P12714" t="s">
        <v>30</v>
      </c>
      <c r="S12714">
        <v>0</v>
      </c>
      <c r="T12714" t="s">
        <v>30</v>
      </c>
      <c r="U12714">
        <v>0</v>
      </c>
      <c r="W12714" t="s">
        <v>32</v>
      </c>
    </row>
    <row r="12715" spans="1:24" x14ac:dyDescent="0.25">
      <c r="A12715">
        <v>12720</v>
      </c>
      <c r="B12715" t="s">
        <v>22406</v>
      </c>
      <c r="C12715" t="s">
        <v>480</v>
      </c>
      <c r="E12715" t="s">
        <v>22407</v>
      </c>
      <c r="F12715">
        <v>29</v>
      </c>
      <c r="G12715" t="s">
        <v>6</v>
      </c>
      <c r="H12715" t="s">
        <v>50</v>
      </c>
      <c r="I12715" t="s">
        <v>27</v>
      </c>
      <c r="J12715" t="s">
        <v>22408</v>
      </c>
      <c r="K12715" t="s">
        <v>316</v>
      </c>
      <c r="L12715" t="s">
        <v>41</v>
      </c>
      <c r="M12715">
        <v>15</v>
      </c>
      <c r="N12715" t="s">
        <v>80</v>
      </c>
      <c r="O12715" t="s">
        <v>8962</v>
      </c>
      <c r="P12715" t="s">
        <v>53</v>
      </c>
      <c r="Q12715" t="s">
        <v>81</v>
      </c>
      <c r="R12715" t="s">
        <v>43</v>
      </c>
      <c r="S12715">
        <v>3</v>
      </c>
      <c r="T12715" t="s">
        <v>57</v>
      </c>
      <c r="U12715">
        <v>25</v>
      </c>
      <c r="V12715" t="s">
        <v>22409</v>
      </c>
      <c r="W12715" t="s">
        <v>32</v>
      </c>
    </row>
    <row r="12716" spans="1:24" x14ac:dyDescent="0.25">
      <c r="A12716">
        <v>12721</v>
      </c>
      <c r="B12716" t="s">
        <v>22410</v>
      </c>
      <c r="C12716" t="s">
        <v>366</v>
      </c>
      <c r="E12716" t="s">
        <v>22411</v>
      </c>
      <c r="F12716">
        <v>21.1</v>
      </c>
      <c r="G12716" t="s">
        <v>6</v>
      </c>
      <c r="H12716" t="s">
        <v>26</v>
      </c>
      <c r="I12716" t="s">
        <v>61</v>
      </c>
      <c r="J12716" t="s">
        <v>22412</v>
      </c>
      <c r="O12716" t="s">
        <v>8962</v>
      </c>
      <c r="P12716" t="s">
        <v>36</v>
      </c>
      <c r="S12716">
        <v>0</v>
      </c>
      <c r="T12716" t="s">
        <v>30</v>
      </c>
      <c r="U12716">
        <v>3</v>
      </c>
      <c r="V12716" t="s">
        <v>612</v>
      </c>
      <c r="W12716" t="s">
        <v>32</v>
      </c>
      <c r="X12716" t="s">
        <v>22413</v>
      </c>
    </row>
    <row r="12717" spans="1:24" x14ac:dyDescent="0.25">
      <c r="A12717">
        <v>12722</v>
      </c>
      <c r="B12717" t="s">
        <v>22414</v>
      </c>
      <c r="C12717" t="s">
        <v>366</v>
      </c>
      <c r="E12717" t="s">
        <v>22415</v>
      </c>
      <c r="F12717">
        <v>19.8</v>
      </c>
      <c r="G12717" t="s">
        <v>6</v>
      </c>
      <c r="H12717" t="s">
        <v>26</v>
      </c>
      <c r="I12717" t="s">
        <v>61</v>
      </c>
      <c r="J12717" t="s">
        <v>22334</v>
      </c>
      <c r="O12717" t="s">
        <v>8962</v>
      </c>
      <c r="P12717" t="s">
        <v>30</v>
      </c>
      <c r="S12717">
        <v>0</v>
      </c>
      <c r="T12717" t="s">
        <v>30</v>
      </c>
      <c r="U12717">
        <v>0</v>
      </c>
      <c r="W12717" t="s">
        <v>32</v>
      </c>
      <c r="X12717" t="s">
        <v>22416</v>
      </c>
    </row>
    <row r="12718" spans="1:24" x14ac:dyDescent="0.25">
      <c r="A12718">
        <v>12723</v>
      </c>
      <c r="B12718" t="s">
        <v>22417</v>
      </c>
      <c r="C12718" t="s">
        <v>303</v>
      </c>
      <c r="D12718" t="s">
        <v>15121</v>
      </c>
      <c r="E12718" t="s">
        <v>1490</v>
      </c>
      <c r="F12718">
        <v>11</v>
      </c>
      <c r="G12718" t="s">
        <v>6</v>
      </c>
      <c r="H12718" t="s">
        <v>26</v>
      </c>
      <c r="I12718" t="s">
        <v>292</v>
      </c>
      <c r="J12718" t="s">
        <v>22372</v>
      </c>
      <c r="O12718" t="s">
        <v>72</v>
      </c>
      <c r="P12718" t="s">
        <v>36</v>
      </c>
      <c r="S12718">
        <v>0</v>
      </c>
      <c r="T12718" t="s">
        <v>30</v>
      </c>
      <c r="U12718">
        <v>6</v>
      </c>
      <c r="V12718" t="s">
        <v>785</v>
      </c>
      <c r="W12718" t="s">
        <v>32</v>
      </c>
      <c r="X12718" t="s">
        <v>22418</v>
      </c>
    </row>
    <row r="12719" spans="1:24" x14ac:dyDescent="0.25">
      <c r="A12719">
        <v>12724</v>
      </c>
      <c r="B12719" t="s">
        <v>22419</v>
      </c>
      <c r="C12719" t="s">
        <v>303</v>
      </c>
      <c r="D12719" t="s">
        <v>15121</v>
      </c>
      <c r="E12719" t="s">
        <v>4111</v>
      </c>
      <c r="F12719">
        <v>18</v>
      </c>
      <c r="G12719" t="s">
        <v>6</v>
      </c>
      <c r="H12719" t="s">
        <v>50</v>
      </c>
      <c r="I12719" t="s">
        <v>292</v>
      </c>
      <c r="J12719" t="s">
        <v>22372</v>
      </c>
      <c r="O12719" t="s">
        <v>29</v>
      </c>
      <c r="P12719" t="s">
        <v>36</v>
      </c>
      <c r="S12719">
        <v>0</v>
      </c>
      <c r="T12719" t="s">
        <v>30</v>
      </c>
      <c r="U12719">
        <v>12</v>
      </c>
      <c r="V12719" t="s">
        <v>3572</v>
      </c>
      <c r="W12719" t="s">
        <v>492</v>
      </c>
    </row>
    <row r="12720" spans="1:24" x14ac:dyDescent="0.25">
      <c r="A12720">
        <v>12725</v>
      </c>
      <c r="B12720" t="s">
        <v>22420</v>
      </c>
      <c r="C12720" t="s">
        <v>303</v>
      </c>
      <c r="D12720" t="s">
        <v>15121</v>
      </c>
      <c r="E12720" t="s">
        <v>884</v>
      </c>
      <c r="F12720">
        <v>22</v>
      </c>
      <c r="G12720" t="s">
        <v>6</v>
      </c>
      <c r="H12720" t="s">
        <v>50</v>
      </c>
      <c r="I12720" t="s">
        <v>292</v>
      </c>
      <c r="J12720" t="s">
        <v>28</v>
      </c>
      <c r="O12720" t="s">
        <v>29</v>
      </c>
      <c r="P12720" t="s">
        <v>36</v>
      </c>
      <c r="S12720">
        <v>0</v>
      </c>
      <c r="T12720" t="s">
        <v>30</v>
      </c>
      <c r="U12720">
        <v>18</v>
      </c>
      <c r="V12720" t="s">
        <v>1223</v>
      </c>
      <c r="W12720" t="s">
        <v>492</v>
      </c>
    </row>
    <row r="12721" spans="1:24" x14ac:dyDescent="0.25">
      <c r="A12721">
        <v>12726</v>
      </c>
      <c r="B12721" t="s">
        <v>22421</v>
      </c>
      <c r="C12721" t="s">
        <v>303</v>
      </c>
      <c r="D12721" t="s">
        <v>15155</v>
      </c>
      <c r="E12721" t="s">
        <v>22422</v>
      </c>
      <c r="F12721">
        <v>18.5</v>
      </c>
      <c r="G12721" t="s">
        <v>6</v>
      </c>
      <c r="H12721" t="s">
        <v>50</v>
      </c>
      <c r="I12721" t="s">
        <v>292</v>
      </c>
      <c r="J12721" t="s">
        <v>22423</v>
      </c>
      <c r="K12721" t="s">
        <v>444</v>
      </c>
      <c r="L12721" t="s">
        <v>41</v>
      </c>
      <c r="M12721">
        <v>4</v>
      </c>
      <c r="N12721" t="s">
        <v>42</v>
      </c>
      <c r="O12721" t="s">
        <v>8962</v>
      </c>
      <c r="P12721" t="s">
        <v>53</v>
      </c>
      <c r="Q12721" t="s">
        <v>81</v>
      </c>
      <c r="R12721">
        <v>1</v>
      </c>
      <c r="S12721">
        <v>0</v>
      </c>
      <c r="U12721">
        <v>36</v>
      </c>
      <c r="V12721" t="s">
        <v>10952</v>
      </c>
      <c r="W12721" t="s">
        <v>32</v>
      </c>
    </row>
    <row r="12722" spans="1:24" x14ac:dyDescent="0.25">
      <c r="A12722">
        <v>12727</v>
      </c>
      <c r="B12722" t="s">
        <v>22424</v>
      </c>
      <c r="C12722" t="s">
        <v>303</v>
      </c>
      <c r="D12722" t="s">
        <v>15149</v>
      </c>
      <c r="E12722" t="s">
        <v>3967</v>
      </c>
      <c r="F12722">
        <v>27</v>
      </c>
      <c r="G12722" t="s">
        <v>6</v>
      </c>
      <c r="H12722" t="s">
        <v>26</v>
      </c>
      <c r="I12722" t="s">
        <v>27</v>
      </c>
      <c r="J12722" t="s">
        <v>22342</v>
      </c>
      <c r="K12722" t="s">
        <v>167</v>
      </c>
      <c r="L12722" t="s">
        <v>125</v>
      </c>
      <c r="O12722" t="s">
        <v>67</v>
      </c>
      <c r="P12722" t="s">
        <v>36</v>
      </c>
      <c r="S12722">
        <v>0</v>
      </c>
      <c r="T12722" t="s">
        <v>30</v>
      </c>
      <c r="U12722">
        <v>9</v>
      </c>
      <c r="V12722" t="s">
        <v>3185</v>
      </c>
      <c r="W12722" t="s">
        <v>38</v>
      </c>
    </row>
    <row r="12723" spans="1:24" x14ac:dyDescent="0.25">
      <c r="A12723">
        <v>12728</v>
      </c>
      <c r="B12723" t="s">
        <v>22425</v>
      </c>
      <c r="C12723" t="s">
        <v>303</v>
      </c>
      <c r="D12723" t="s">
        <v>15149</v>
      </c>
      <c r="E12723" t="s">
        <v>2876</v>
      </c>
      <c r="F12723">
        <v>20.5</v>
      </c>
      <c r="G12723" t="s">
        <v>6</v>
      </c>
      <c r="H12723" t="s">
        <v>50</v>
      </c>
      <c r="I12723" t="s">
        <v>27</v>
      </c>
      <c r="J12723" t="s">
        <v>22426</v>
      </c>
      <c r="K12723" t="s">
        <v>167</v>
      </c>
      <c r="L12723" t="s">
        <v>246</v>
      </c>
      <c r="O12723" t="s">
        <v>67</v>
      </c>
      <c r="P12723" t="s">
        <v>36</v>
      </c>
      <c r="S12723">
        <v>1</v>
      </c>
      <c r="T12723" t="s">
        <v>57</v>
      </c>
      <c r="U12723">
        <v>15</v>
      </c>
      <c r="V12723" t="s">
        <v>22427</v>
      </c>
      <c r="W12723" t="s">
        <v>38</v>
      </c>
    </row>
    <row r="12724" spans="1:24" x14ac:dyDescent="0.25">
      <c r="A12724">
        <v>12729</v>
      </c>
      <c r="B12724" t="s">
        <v>22428</v>
      </c>
      <c r="C12724" t="s">
        <v>303</v>
      </c>
      <c r="D12724" t="s">
        <v>15373</v>
      </c>
      <c r="E12724" t="s">
        <v>3460</v>
      </c>
      <c r="F12724">
        <v>18</v>
      </c>
      <c r="G12724" t="s">
        <v>6</v>
      </c>
      <c r="H12724" t="s">
        <v>26</v>
      </c>
      <c r="I12724" t="s">
        <v>27</v>
      </c>
      <c r="J12724" t="s">
        <v>22429</v>
      </c>
      <c r="K12724" t="s">
        <v>573</v>
      </c>
      <c r="L12724" t="s">
        <v>41</v>
      </c>
      <c r="M12724">
        <v>1.5</v>
      </c>
      <c r="N12724" t="s">
        <v>111</v>
      </c>
      <c r="O12724" t="s">
        <v>22317</v>
      </c>
      <c r="P12724" t="s">
        <v>53</v>
      </c>
      <c r="Q12724" s="1" t="s">
        <v>22941</v>
      </c>
      <c r="R12724">
        <v>3</v>
      </c>
      <c r="S12724">
        <v>0</v>
      </c>
      <c r="T12724" t="s">
        <v>30</v>
      </c>
      <c r="U12724">
        <v>20</v>
      </c>
      <c r="V12724" t="s">
        <v>3855</v>
      </c>
      <c r="W12724" t="s">
        <v>1276</v>
      </c>
      <c r="X12724" t="s">
        <v>22430</v>
      </c>
    </row>
    <row r="12725" spans="1:24" x14ac:dyDescent="0.25">
      <c r="A12725">
        <v>12730</v>
      </c>
      <c r="B12725" t="s">
        <v>22431</v>
      </c>
      <c r="C12725" t="s">
        <v>303</v>
      </c>
      <c r="D12725" t="s">
        <v>15373</v>
      </c>
      <c r="E12725" t="s">
        <v>1613</v>
      </c>
      <c r="F12725">
        <v>11</v>
      </c>
      <c r="G12725" t="s">
        <v>6</v>
      </c>
      <c r="H12725" t="s">
        <v>50</v>
      </c>
      <c r="I12725" t="s">
        <v>27</v>
      </c>
      <c r="J12725" t="s">
        <v>22372</v>
      </c>
      <c r="O12725" t="s">
        <v>22317</v>
      </c>
      <c r="P12725" t="s">
        <v>30</v>
      </c>
      <c r="S12725">
        <v>0</v>
      </c>
      <c r="T12725" t="s">
        <v>30</v>
      </c>
      <c r="U12725">
        <v>10</v>
      </c>
      <c r="V12725" t="s">
        <v>1223</v>
      </c>
      <c r="W12725" t="s">
        <v>1276</v>
      </c>
      <c r="X12725" t="s">
        <v>22432</v>
      </c>
    </row>
    <row r="12726" spans="1:24" x14ac:dyDescent="0.25">
      <c r="A12726">
        <v>12731</v>
      </c>
      <c r="B12726" t="s">
        <v>22433</v>
      </c>
      <c r="C12726" t="s">
        <v>303</v>
      </c>
      <c r="D12726" t="s">
        <v>15373</v>
      </c>
      <c r="E12726" t="s">
        <v>131</v>
      </c>
      <c r="F12726">
        <v>6</v>
      </c>
      <c r="G12726" t="s">
        <v>6</v>
      </c>
      <c r="H12726" t="s">
        <v>26</v>
      </c>
      <c r="I12726" t="s">
        <v>27</v>
      </c>
      <c r="J12726" t="s">
        <v>22372</v>
      </c>
      <c r="O12726" t="s">
        <v>22317</v>
      </c>
      <c r="P12726" t="s">
        <v>30</v>
      </c>
      <c r="S12726">
        <v>0</v>
      </c>
      <c r="T12726" t="s">
        <v>30</v>
      </c>
      <c r="U12726">
        <v>5</v>
      </c>
      <c r="V12726" t="s">
        <v>708</v>
      </c>
      <c r="W12726" t="s">
        <v>1276</v>
      </c>
      <c r="X12726" t="s">
        <v>22434</v>
      </c>
    </row>
    <row r="12727" spans="1:24" x14ac:dyDescent="0.25">
      <c r="A12727">
        <v>12732</v>
      </c>
      <c r="B12727" t="s">
        <v>22435</v>
      </c>
      <c r="C12727" t="s">
        <v>303</v>
      </c>
      <c r="D12727" t="s">
        <v>15108</v>
      </c>
      <c r="E12727" t="s">
        <v>22436</v>
      </c>
      <c r="F12727">
        <v>34.5</v>
      </c>
      <c r="G12727" t="s">
        <v>6</v>
      </c>
      <c r="H12727" t="s">
        <v>50</v>
      </c>
      <c r="I12727" t="s">
        <v>27</v>
      </c>
      <c r="J12727" t="s">
        <v>28</v>
      </c>
      <c r="O12727" t="s">
        <v>8962</v>
      </c>
      <c r="P12727" t="s">
        <v>36</v>
      </c>
      <c r="S12727">
        <v>0</v>
      </c>
      <c r="T12727" t="s">
        <v>30</v>
      </c>
      <c r="U12727">
        <v>12</v>
      </c>
      <c r="V12727" t="s">
        <v>21554</v>
      </c>
      <c r="W12727" t="s">
        <v>32</v>
      </c>
      <c r="X12727" t="s">
        <v>22437</v>
      </c>
    </row>
    <row r="12728" spans="1:24" x14ac:dyDescent="0.25">
      <c r="A12728">
        <v>12733</v>
      </c>
      <c r="B12728" t="s">
        <v>22438</v>
      </c>
      <c r="C12728" t="s">
        <v>303</v>
      </c>
      <c r="D12728" t="s">
        <v>15265</v>
      </c>
      <c r="E12728" t="s">
        <v>726</v>
      </c>
      <c r="F12728">
        <v>19</v>
      </c>
      <c r="G12728" t="s">
        <v>6</v>
      </c>
      <c r="H12728" t="s">
        <v>50</v>
      </c>
      <c r="I12728" t="s">
        <v>27</v>
      </c>
      <c r="J12728" t="s">
        <v>22439</v>
      </c>
      <c r="K12728" t="s">
        <v>368</v>
      </c>
      <c r="L12728" t="s">
        <v>41</v>
      </c>
      <c r="M12728">
        <v>8</v>
      </c>
      <c r="N12728" t="s">
        <v>80</v>
      </c>
      <c r="O12728" t="s">
        <v>67</v>
      </c>
      <c r="P12728" t="s">
        <v>36</v>
      </c>
      <c r="Q12728" s="1" t="s">
        <v>22941</v>
      </c>
      <c r="R12728" t="s">
        <v>43</v>
      </c>
      <c r="S12728">
        <v>0</v>
      </c>
      <c r="T12728" t="s">
        <v>30</v>
      </c>
      <c r="U12728">
        <v>12</v>
      </c>
      <c r="V12728" t="s">
        <v>22440</v>
      </c>
      <c r="W12728" t="s">
        <v>1276</v>
      </c>
      <c r="X12728" t="s">
        <v>22441</v>
      </c>
    </row>
    <row r="12729" spans="1:24" x14ac:dyDescent="0.25">
      <c r="A12729">
        <v>12734</v>
      </c>
      <c r="B12729" t="s">
        <v>22442</v>
      </c>
      <c r="C12729" t="s">
        <v>303</v>
      </c>
      <c r="D12729" t="s">
        <v>15493</v>
      </c>
      <c r="E12729" t="s">
        <v>488</v>
      </c>
      <c r="F12729">
        <v>19</v>
      </c>
      <c r="G12729" t="s">
        <v>6</v>
      </c>
      <c r="H12729" t="s">
        <v>26</v>
      </c>
      <c r="I12729" t="s">
        <v>27</v>
      </c>
      <c r="J12729" t="s">
        <v>22443</v>
      </c>
      <c r="K12729" t="s">
        <v>65</v>
      </c>
      <c r="L12729" t="s">
        <v>41</v>
      </c>
      <c r="M12729">
        <v>0.5</v>
      </c>
      <c r="N12729" t="s">
        <v>80</v>
      </c>
      <c r="O12729" t="s">
        <v>22317</v>
      </c>
      <c r="P12729" t="s">
        <v>36</v>
      </c>
      <c r="Q12729" t="s">
        <v>43</v>
      </c>
      <c r="R12729" t="s">
        <v>43</v>
      </c>
      <c r="S12729">
        <v>0</v>
      </c>
      <c r="T12729" t="s">
        <v>30</v>
      </c>
      <c r="U12729">
        <v>10</v>
      </c>
      <c r="V12729" t="s">
        <v>22444</v>
      </c>
      <c r="W12729" t="s">
        <v>54</v>
      </c>
      <c r="X12729" t="s">
        <v>22445</v>
      </c>
    </row>
    <row r="12730" spans="1:24" x14ac:dyDescent="0.25">
      <c r="A12730">
        <v>12735</v>
      </c>
      <c r="B12730" t="s">
        <v>22446</v>
      </c>
      <c r="C12730" t="s">
        <v>303</v>
      </c>
      <c r="D12730" t="s">
        <v>15135</v>
      </c>
      <c r="E12730" t="s">
        <v>22447</v>
      </c>
      <c r="F12730">
        <v>32</v>
      </c>
      <c r="G12730" t="s">
        <v>6</v>
      </c>
      <c r="H12730" t="s">
        <v>50</v>
      </c>
      <c r="I12730" t="s">
        <v>27</v>
      </c>
      <c r="J12730" t="s">
        <v>22448</v>
      </c>
      <c r="O12730" t="s">
        <v>22317</v>
      </c>
      <c r="P12730" t="s">
        <v>36</v>
      </c>
      <c r="S12730">
        <v>0</v>
      </c>
      <c r="T12730" t="s">
        <v>30</v>
      </c>
      <c r="U12730">
        <v>24</v>
      </c>
      <c r="V12730" t="s">
        <v>435</v>
      </c>
      <c r="W12730" t="s">
        <v>32</v>
      </c>
    </row>
    <row r="12731" spans="1:24" x14ac:dyDescent="0.25">
      <c r="A12731">
        <v>12736</v>
      </c>
      <c r="B12731" t="s">
        <v>22449</v>
      </c>
      <c r="C12731" t="s">
        <v>303</v>
      </c>
      <c r="D12731" t="s">
        <v>15155</v>
      </c>
      <c r="E12731" t="s">
        <v>22450</v>
      </c>
      <c r="F12731">
        <v>27</v>
      </c>
      <c r="G12731" t="s">
        <v>6</v>
      </c>
      <c r="H12731" t="s">
        <v>50</v>
      </c>
      <c r="I12731" t="s">
        <v>27</v>
      </c>
      <c r="J12731" t="s">
        <v>137</v>
      </c>
      <c r="K12731" t="s">
        <v>137</v>
      </c>
      <c r="L12731" t="s">
        <v>125</v>
      </c>
      <c r="M12731">
        <v>16</v>
      </c>
      <c r="O12731" t="s">
        <v>67</v>
      </c>
      <c r="P12731" t="s">
        <v>53</v>
      </c>
      <c r="Q12731" t="s">
        <v>269</v>
      </c>
      <c r="S12731">
        <v>2</v>
      </c>
      <c r="T12731" t="s">
        <v>30</v>
      </c>
      <c r="U12731">
        <v>25</v>
      </c>
      <c r="V12731" t="s">
        <v>22451</v>
      </c>
      <c r="W12731" t="s">
        <v>38</v>
      </c>
    </row>
    <row r="12732" spans="1:24" x14ac:dyDescent="0.25">
      <c r="A12732">
        <v>12737</v>
      </c>
      <c r="B12732" t="s">
        <v>22452</v>
      </c>
      <c r="C12732" t="s">
        <v>303</v>
      </c>
      <c r="D12732" t="s">
        <v>15493</v>
      </c>
      <c r="E12732" t="s">
        <v>4011</v>
      </c>
      <c r="F12732">
        <v>35</v>
      </c>
      <c r="G12732" t="s">
        <v>6</v>
      </c>
      <c r="H12732" t="s">
        <v>26</v>
      </c>
      <c r="I12732" t="s">
        <v>27</v>
      </c>
      <c r="J12732" t="s">
        <v>22453</v>
      </c>
      <c r="K12732" t="s">
        <v>40</v>
      </c>
      <c r="L12732" t="s">
        <v>125</v>
      </c>
      <c r="M12732">
        <v>6.5</v>
      </c>
      <c r="N12732" t="s">
        <v>80</v>
      </c>
      <c r="O12732" t="s">
        <v>22317</v>
      </c>
      <c r="P12732" t="s">
        <v>53</v>
      </c>
      <c r="Q12732" t="s">
        <v>43</v>
      </c>
      <c r="R12732" t="s">
        <v>68</v>
      </c>
      <c r="S12732">
        <v>2</v>
      </c>
      <c r="T12732" t="s">
        <v>30</v>
      </c>
      <c r="U12732">
        <v>9</v>
      </c>
      <c r="V12732" t="s">
        <v>148</v>
      </c>
      <c r="W12732" t="s">
        <v>32</v>
      </c>
      <c r="X12732" t="s">
        <v>22454</v>
      </c>
    </row>
    <row r="12733" spans="1:24" x14ac:dyDescent="0.25">
      <c r="A12733">
        <v>12738</v>
      </c>
      <c r="B12733" t="s">
        <v>22455</v>
      </c>
      <c r="C12733" t="s">
        <v>303</v>
      </c>
      <c r="D12733" t="s">
        <v>15131</v>
      </c>
      <c r="E12733" t="s">
        <v>187</v>
      </c>
      <c r="F12733">
        <v>35</v>
      </c>
      <c r="G12733" t="s">
        <v>6</v>
      </c>
      <c r="H12733" t="s">
        <v>26</v>
      </c>
      <c r="I12733" t="s">
        <v>27</v>
      </c>
      <c r="J12733" t="s">
        <v>146</v>
      </c>
      <c r="K12733" t="s">
        <v>146</v>
      </c>
      <c r="L12733" t="s">
        <v>246</v>
      </c>
      <c r="M12733">
        <v>8</v>
      </c>
      <c r="N12733" t="s">
        <v>80</v>
      </c>
      <c r="O12733" t="s">
        <v>22317</v>
      </c>
      <c r="P12733" t="s">
        <v>30</v>
      </c>
      <c r="Q12733" s="1" t="s">
        <v>22941</v>
      </c>
      <c r="R12733" t="s">
        <v>43</v>
      </c>
      <c r="S12733">
        <v>0</v>
      </c>
      <c r="T12733" t="s">
        <v>30</v>
      </c>
      <c r="U12733">
        <v>10</v>
      </c>
      <c r="V12733" t="s">
        <v>138</v>
      </c>
      <c r="W12733" t="s">
        <v>32</v>
      </c>
      <c r="X12733" t="s">
        <v>22456</v>
      </c>
    </row>
    <row r="12734" spans="1:24" ht="409.5" x14ac:dyDescent="0.25">
      <c r="A12734">
        <v>12739</v>
      </c>
      <c r="B12734" t="s">
        <v>22457</v>
      </c>
      <c r="C12734" t="s">
        <v>303</v>
      </c>
      <c r="D12734" t="s">
        <v>15131</v>
      </c>
      <c r="E12734" t="s">
        <v>499</v>
      </c>
      <c r="F12734">
        <v>36.5</v>
      </c>
      <c r="G12734" t="s">
        <v>6</v>
      </c>
      <c r="H12734" t="s">
        <v>50</v>
      </c>
      <c r="I12734" t="s">
        <v>27</v>
      </c>
      <c r="J12734" t="s">
        <v>22458</v>
      </c>
      <c r="O12734" t="s">
        <v>22317</v>
      </c>
      <c r="P12734" t="s">
        <v>30</v>
      </c>
      <c r="S12734">
        <v>1</v>
      </c>
      <c r="T12734" t="s">
        <v>30</v>
      </c>
      <c r="U12734">
        <v>11</v>
      </c>
      <c r="V12734" t="s">
        <v>22459</v>
      </c>
      <c r="W12734" t="s">
        <v>32</v>
      </c>
      <c r="X12734" s="2" t="s">
        <v>22460</v>
      </c>
    </row>
    <row r="12735" spans="1:24" x14ac:dyDescent="0.25">
      <c r="A12735">
        <v>12740</v>
      </c>
      <c r="B12735" t="s">
        <v>22461</v>
      </c>
      <c r="C12735" t="s">
        <v>303</v>
      </c>
      <c r="D12735" t="s">
        <v>15310</v>
      </c>
      <c r="E12735" t="s">
        <v>449</v>
      </c>
      <c r="F12735">
        <v>31</v>
      </c>
      <c r="G12735" t="s">
        <v>6</v>
      </c>
      <c r="H12735" t="s">
        <v>26</v>
      </c>
      <c r="I12735" t="s">
        <v>27</v>
      </c>
      <c r="J12735" t="s">
        <v>22462</v>
      </c>
      <c r="K12735" t="s">
        <v>124</v>
      </c>
      <c r="L12735" t="s">
        <v>970</v>
      </c>
      <c r="M12735">
        <v>0.2</v>
      </c>
      <c r="N12735" t="s">
        <v>66</v>
      </c>
      <c r="O12735" t="s">
        <v>67</v>
      </c>
      <c r="P12735" t="s">
        <v>53</v>
      </c>
      <c r="Q12735">
        <v>5</v>
      </c>
      <c r="R12735" t="s">
        <v>68</v>
      </c>
      <c r="S12735">
        <v>0</v>
      </c>
      <c r="T12735" t="s">
        <v>30</v>
      </c>
      <c r="U12735">
        <v>18</v>
      </c>
      <c r="V12735" t="s">
        <v>22463</v>
      </c>
      <c r="W12735" t="s">
        <v>1276</v>
      </c>
      <c r="X12735" t="s">
        <v>22464</v>
      </c>
    </row>
    <row r="12736" spans="1:24" x14ac:dyDescent="0.25">
      <c r="A12736">
        <v>12741</v>
      </c>
      <c r="B12736" t="s">
        <v>22465</v>
      </c>
      <c r="C12736" t="s">
        <v>303</v>
      </c>
      <c r="D12736" t="s">
        <v>15310</v>
      </c>
      <c r="E12736" t="s">
        <v>3450</v>
      </c>
      <c r="F12736">
        <v>24</v>
      </c>
      <c r="G12736" t="s">
        <v>6</v>
      </c>
      <c r="H12736" t="s">
        <v>26</v>
      </c>
      <c r="I12736" t="s">
        <v>27</v>
      </c>
      <c r="J12736" t="s">
        <v>22466</v>
      </c>
      <c r="K12736" t="s">
        <v>368</v>
      </c>
      <c r="L12736" t="s">
        <v>125</v>
      </c>
      <c r="M12736">
        <v>4</v>
      </c>
      <c r="N12736" t="s">
        <v>42</v>
      </c>
      <c r="O12736" t="s">
        <v>67</v>
      </c>
      <c r="P12736" t="s">
        <v>53</v>
      </c>
      <c r="Q12736" s="1" t="s">
        <v>22940</v>
      </c>
      <c r="R12736" t="s">
        <v>68</v>
      </c>
      <c r="S12736">
        <v>2</v>
      </c>
      <c r="T12736" t="s">
        <v>57</v>
      </c>
      <c r="U12736">
        <v>19</v>
      </c>
      <c r="V12736" t="s">
        <v>8616</v>
      </c>
      <c r="W12736" t="s">
        <v>1276</v>
      </c>
      <c r="X12736" t="s">
        <v>22467</v>
      </c>
    </row>
    <row r="12737" spans="1:24" ht="165" x14ac:dyDescent="0.25">
      <c r="A12737">
        <v>12742</v>
      </c>
      <c r="B12737" t="s">
        <v>22468</v>
      </c>
      <c r="C12737" t="s">
        <v>303</v>
      </c>
      <c r="D12737" t="s">
        <v>15310</v>
      </c>
      <c r="E12737" t="s">
        <v>529</v>
      </c>
      <c r="F12737">
        <v>21</v>
      </c>
      <c r="G12737" t="s">
        <v>6</v>
      </c>
      <c r="H12737" t="s">
        <v>50</v>
      </c>
      <c r="I12737" t="s">
        <v>27</v>
      </c>
      <c r="J12737" t="s">
        <v>22469</v>
      </c>
      <c r="K12737" t="s">
        <v>167</v>
      </c>
      <c r="L12737" t="s">
        <v>125</v>
      </c>
      <c r="O12737" t="s">
        <v>67</v>
      </c>
      <c r="P12737" t="s">
        <v>53</v>
      </c>
      <c r="S12737">
        <v>0</v>
      </c>
      <c r="T12737" t="s">
        <v>30</v>
      </c>
      <c r="U12737">
        <v>19</v>
      </c>
      <c r="V12737" t="s">
        <v>22470</v>
      </c>
      <c r="W12737" t="s">
        <v>1276</v>
      </c>
      <c r="X12737" s="2" t="s">
        <v>22471</v>
      </c>
    </row>
    <row r="12738" spans="1:24" ht="409.5" x14ac:dyDescent="0.25">
      <c r="A12738">
        <v>12743</v>
      </c>
      <c r="B12738" t="s">
        <v>22472</v>
      </c>
      <c r="C12738" t="s">
        <v>320</v>
      </c>
      <c r="E12738" t="s">
        <v>22473</v>
      </c>
      <c r="F12738">
        <v>14</v>
      </c>
      <c r="G12738" t="s">
        <v>6</v>
      </c>
      <c r="H12738" t="s">
        <v>50</v>
      </c>
      <c r="I12738" t="s">
        <v>27</v>
      </c>
      <c r="J12738" t="s">
        <v>22474</v>
      </c>
      <c r="K12738" t="s">
        <v>167</v>
      </c>
      <c r="L12738" t="s">
        <v>22475</v>
      </c>
      <c r="O12738" t="s">
        <v>22317</v>
      </c>
      <c r="P12738" t="s">
        <v>53</v>
      </c>
      <c r="S12738">
        <v>0</v>
      </c>
      <c r="T12738" t="s">
        <v>30</v>
      </c>
      <c r="U12738">
        <v>37</v>
      </c>
      <c r="V12738" t="s">
        <v>22476</v>
      </c>
      <c r="W12738" t="s">
        <v>32</v>
      </c>
      <c r="X12738" s="2" t="s">
        <v>22477</v>
      </c>
    </row>
    <row r="12739" spans="1:24" x14ac:dyDescent="0.25">
      <c r="A12739">
        <v>12744</v>
      </c>
      <c r="B12739" t="s">
        <v>22478</v>
      </c>
      <c r="C12739" t="s">
        <v>320</v>
      </c>
      <c r="E12739" t="s">
        <v>22479</v>
      </c>
      <c r="F12739">
        <v>17.600000000000001</v>
      </c>
      <c r="G12739" t="s">
        <v>6</v>
      </c>
      <c r="H12739" t="s">
        <v>50</v>
      </c>
      <c r="I12739" t="s">
        <v>27</v>
      </c>
      <c r="J12739" t="s">
        <v>869</v>
      </c>
      <c r="K12739" t="s">
        <v>65</v>
      </c>
      <c r="L12739" t="s">
        <v>41</v>
      </c>
      <c r="M12739">
        <v>13</v>
      </c>
      <c r="N12739" t="s">
        <v>111</v>
      </c>
      <c r="O12739" t="s">
        <v>67</v>
      </c>
      <c r="P12739" t="s">
        <v>53</v>
      </c>
      <c r="Q12739" t="s">
        <v>43</v>
      </c>
      <c r="R12739" t="s">
        <v>43</v>
      </c>
      <c r="S12739">
        <v>0</v>
      </c>
      <c r="T12739" t="s">
        <v>30</v>
      </c>
      <c r="U12739">
        <v>10</v>
      </c>
      <c r="V12739" t="s">
        <v>22480</v>
      </c>
      <c r="W12739" t="s">
        <v>492</v>
      </c>
      <c r="X12739" t="s">
        <v>22481</v>
      </c>
    </row>
    <row r="12740" spans="1:24" ht="409.5" x14ac:dyDescent="0.25">
      <c r="A12740">
        <v>12745</v>
      </c>
      <c r="B12740" t="s">
        <v>22482</v>
      </c>
      <c r="C12740" t="s">
        <v>5083</v>
      </c>
      <c r="E12740" t="s">
        <v>22483</v>
      </c>
      <c r="F12740">
        <v>25</v>
      </c>
      <c r="G12740" t="s">
        <v>6</v>
      </c>
      <c r="H12740" t="s">
        <v>50</v>
      </c>
      <c r="I12740" t="s">
        <v>27</v>
      </c>
      <c r="J12740" t="s">
        <v>22458</v>
      </c>
      <c r="O12740" t="s">
        <v>35</v>
      </c>
      <c r="P12740" t="s">
        <v>36</v>
      </c>
      <c r="S12740">
        <v>0</v>
      </c>
      <c r="T12740" t="s">
        <v>30</v>
      </c>
      <c r="U12740">
        <v>15</v>
      </c>
      <c r="V12740" t="s">
        <v>22484</v>
      </c>
      <c r="W12740" t="s">
        <v>873</v>
      </c>
      <c r="X12740" s="2" t="s">
        <v>22485</v>
      </c>
    </row>
    <row r="12741" spans="1:24" x14ac:dyDescent="0.25">
      <c r="A12741">
        <v>12746</v>
      </c>
      <c r="B12741" t="s">
        <v>22486</v>
      </c>
      <c r="C12741" t="s">
        <v>5083</v>
      </c>
      <c r="E12741" t="s">
        <v>22487</v>
      </c>
      <c r="F12741">
        <v>23</v>
      </c>
      <c r="G12741" t="s">
        <v>6</v>
      </c>
      <c r="H12741" t="s">
        <v>26</v>
      </c>
      <c r="I12741" t="s">
        <v>27</v>
      </c>
      <c r="J12741" t="s">
        <v>22342</v>
      </c>
      <c r="K12741" t="s">
        <v>167</v>
      </c>
      <c r="L12741" t="s">
        <v>79</v>
      </c>
      <c r="O12741" t="s">
        <v>35</v>
      </c>
      <c r="P12741" t="s">
        <v>36</v>
      </c>
      <c r="S12741">
        <v>0</v>
      </c>
      <c r="T12741" t="s">
        <v>30</v>
      </c>
      <c r="U12741">
        <v>20</v>
      </c>
      <c r="V12741" t="s">
        <v>22488</v>
      </c>
      <c r="W12741" t="s">
        <v>873</v>
      </c>
    </row>
    <row r="12742" spans="1:24" x14ac:dyDescent="0.25">
      <c r="A12742">
        <v>12747</v>
      </c>
      <c r="B12742" t="s">
        <v>22489</v>
      </c>
      <c r="C12742" t="s">
        <v>5083</v>
      </c>
      <c r="E12742" t="s">
        <v>7111</v>
      </c>
      <c r="F12742">
        <v>20</v>
      </c>
      <c r="G12742" t="s">
        <v>6</v>
      </c>
      <c r="H12742" t="s">
        <v>50</v>
      </c>
      <c r="I12742" t="s">
        <v>27</v>
      </c>
      <c r="J12742" t="s">
        <v>22342</v>
      </c>
      <c r="K12742" t="s">
        <v>167</v>
      </c>
      <c r="L12742" t="s">
        <v>79</v>
      </c>
      <c r="O12742" t="s">
        <v>35</v>
      </c>
      <c r="P12742" t="s">
        <v>36</v>
      </c>
      <c r="S12742">
        <v>0</v>
      </c>
      <c r="T12742" t="s">
        <v>30</v>
      </c>
      <c r="U12742">
        <v>20</v>
      </c>
      <c r="V12742" t="s">
        <v>22490</v>
      </c>
      <c r="W12742" t="s">
        <v>873</v>
      </c>
      <c r="X12742" t="s">
        <v>22491</v>
      </c>
    </row>
    <row r="12743" spans="1:24" x14ac:dyDescent="0.25">
      <c r="A12743">
        <v>12748</v>
      </c>
      <c r="B12743" t="s">
        <v>22492</v>
      </c>
      <c r="C12743" t="s">
        <v>303</v>
      </c>
      <c r="D12743" t="s">
        <v>15178</v>
      </c>
      <c r="E12743" t="s">
        <v>1490</v>
      </c>
      <c r="F12743">
        <v>39</v>
      </c>
      <c r="G12743" t="s">
        <v>6</v>
      </c>
      <c r="H12743" t="s">
        <v>26</v>
      </c>
      <c r="I12743" t="s">
        <v>27</v>
      </c>
      <c r="J12743" t="s">
        <v>22493</v>
      </c>
      <c r="K12743" t="s">
        <v>167</v>
      </c>
      <c r="O12743" t="s">
        <v>22317</v>
      </c>
      <c r="P12743" t="s">
        <v>36</v>
      </c>
      <c r="S12743">
        <v>2</v>
      </c>
      <c r="T12743" t="s">
        <v>57</v>
      </c>
      <c r="U12743">
        <v>12</v>
      </c>
      <c r="V12743" t="s">
        <v>762</v>
      </c>
      <c r="W12743" t="s">
        <v>32</v>
      </c>
      <c r="X12743" t="s">
        <v>22494</v>
      </c>
    </row>
    <row r="12744" spans="1:24" x14ac:dyDescent="0.25">
      <c r="A12744">
        <v>12749</v>
      </c>
      <c r="B12744" t="s">
        <v>22495</v>
      </c>
      <c r="C12744" t="s">
        <v>320</v>
      </c>
      <c r="E12744" t="s">
        <v>34</v>
      </c>
      <c r="F12744">
        <v>5.8</v>
      </c>
      <c r="G12744" t="s">
        <v>6</v>
      </c>
      <c r="H12744" t="s">
        <v>26</v>
      </c>
      <c r="I12744" t="s">
        <v>27</v>
      </c>
      <c r="J12744" t="s">
        <v>508</v>
      </c>
      <c r="K12744" t="s">
        <v>124</v>
      </c>
      <c r="L12744" t="s">
        <v>246</v>
      </c>
      <c r="M12744">
        <v>0.2</v>
      </c>
      <c r="N12744" t="s">
        <v>268</v>
      </c>
      <c r="O12744" t="s">
        <v>22317</v>
      </c>
      <c r="P12744" t="s">
        <v>30</v>
      </c>
      <c r="Q12744" t="s">
        <v>269</v>
      </c>
      <c r="S12744">
        <v>0</v>
      </c>
      <c r="T12744" t="s">
        <v>30</v>
      </c>
      <c r="U12744">
        <v>0</v>
      </c>
      <c r="W12744" t="s">
        <v>1276</v>
      </c>
    </row>
    <row r="12745" spans="1:24" x14ac:dyDescent="0.25">
      <c r="A12745">
        <v>12750</v>
      </c>
      <c r="B12745" t="s">
        <v>22496</v>
      </c>
      <c r="C12745" t="s">
        <v>320</v>
      </c>
      <c r="E12745" t="s">
        <v>933</v>
      </c>
      <c r="F12745">
        <v>0.6</v>
      </c>
      <c r="G12745" t="s">
        <v>6</v>
      </c>
      <c r="H12745" t="s">
        <v>26</v>
      </c>
      <c r="I12745" t="s">
        <v>27</v>
      </c>
      <c r="J12745" t="s">
        <v>22458</v>
      </c>
      <c r="O12745" t="s">
        <v>22317</v>
      </c>
      <c r="P12745" t="s">
        <v>30</v>
      </c>
      <c r="S12745">
        <v>0</v>
      </c>
      <c r="T12745" t="s">
        <v>30</v>
      </c>
      <c r="U12745">
        <v>0</v>
      </c>
      <c r="W12745" t="s">
        <v>1276</v>
      </c>
    </row>
    <row r="12746" spans="1:24" x14ac:dyDescent="0.25">
      <c r="A12746">
        <v>12751</v>
      </c>
      <c r="B12746" t="s">
        <v>22497</v>
      </c>
      <c r="C12746" t="s">
        <v>320</v>
      </c>
      <c r="E12746" t="s">
        <v>13692</v>
      </c>
      <c r="F12746">
        <v>1.5</v>
      </c>
      <c r="G12746" t="s">
        <v>6</v>
      </c>
      <c r="H12746" t="s">
        <v>26</v>
      </c>
      <c r="I12746" t="s">
        <v>595</v>
      </c>
      <c r="J12746" t="s">
        <v>28</v>
      </c>
      <c r="O12746" t="s">
        <v>99</v>
      </c>
      <c r="P12746" t="s">
        <v>30</v>
      </c>
      <c r="S12746">
        <v>0</v>
      </c>
      <c r="T12746" t="s">
        <v>30</v>
      </c>
      <c r="U12746">
        <v>0</v>
      </c>
      <c r="W12746" t="s">
        <v>492</v>
      </c>
      <c r="X12746" t="s">
        <v>21626</v>
      </c>
    </row>
    <row r="12747" spans="1:24" x14ac:dyDescent="0.25">
      <c r="A12747">
        <v>12752</v>
      </c>
      <c r="B12747" t="s">
        <v>22498</v>
      </c>
      <c r="C12747" t="s">
        <v>320</v>
      </c>
      <c r="E12747" t="s">
        <v>1308</v>
      </c>
      <c r="F12747">
        <v>4</v>
      </c>
      <c r="G12747" t="s">
        <v>6</v>
      </c>
      <c r="H12747" t="s">
        <v>26</v>
      </c>
      <c r="I12747" t="s">
        <v>595</v>
      </c>
      <c r="J12747" t="s">
        <v>28</v>
      </c>
      <c r="O12747" t="s">
        <v>99</v>
      </c>
      <c r="P12747" t="s">
        <v>30</v>
      </c>
      <c r="S12747">
        <v>0</v>
      </c>
      <c r="T12747" t="s">
        <v>30</v>
      </c>
      <c r="U12747">
        <v>0</v>
      </c>
      <c r="W12747" t="s">
        <v>54</v>
      </c>
    </row>
    <row r="12748" spans="1:24" x14ac:dyDescent="0.25">
      <c r="A12748">
        <v>12753</v>
      </c>
      <c r="B12748" t="s">
        <v>22499</v>
      </c>
      <c r="C12748" t="s">
        <v>303</v>
      </c>
      <c r="D12748" t="s">
        <v>15155</v>
      </c>
      <c r="E12748" t="s">
        <v>1973</v>
      </c>
      <c r="F12748">
        <v>37</v>
      </c>
      <c r="G12748" t="s">
        <v>6</v>
      </c>
      <c r="H12748" t="s">
        <v>50</v>
      </c>
      <c r="I12748" t="s">
        <v>27</v>
      </c>
      <c r="J12748" t="s">
        <v>22500</v>
      </c>
      <c r="L12748" t="s">
        <v>41</v>
      </c>
      <c r="O12748" t="s">
        <v>67</v>
      </c>
      <c r="P12748" t="s">
        <v>36</v>
      </c>
      <c r="S12748">
        <v>3</v>
      </c>
      <c r="T12748" t="s">
        <v>57</v>
      </c>
      <c r="U12748">
        <v>20</v>
      </c>
      <c r="V12748" t="s">
        <v>22501</v>
      </c>
      <c r="W12748" t="s">
        <v>32</v>
      </c>
      <c r="X12748" t="s">
        <v>22502</v>
      </c>
    </row>
    <row r="12749" spans="1:24" x14ac:dyDescent="0.25">
      <c r="A12749">
        <v>12754</v>
      </c>
      <c r="B12749" t="s">
        <v>22503</v>
      </c>
      <c r="C12749" t="s">
        <v>303</v>
      </c>
      <c r="D12749" t="s">
        <v>15155</v>
      </c>
      <c r="E12749" t="s">
        <v>22504</v>
      </c>
      <c r="F12749">
        <v>36</v>
      </c>
      <c r="G12749" t="s">
        <v>6</v>
      </c>
      <c r="H12749" t="s">
        <v>50</v>
      </c>
      <c r="I12749" t="s">
        <v>27</v>
      </c>
      <c r="J12749" t="s">
        <v>22505</v>
      </c>
      <c r="K12749" t="s">
        <v>276</v>
      </c>
      <c r="L12749" t="s">
        <v>41</v>
      </c>
      <c r="M12749">
        <v>0.5</v>
      </c>
      <c r="N12749" t="s">
        <v>424</v>
      </c>
      <c r="O12749" t="s">
        <v>67</v>
      </c>
      <c r="P12749" t="s">
        <v>36</v>
      </c>
      <c r="Q12749">
        <v>3</v>
      </c>
      <c r="R12749" t="s">
        <v>43</v>
      </c>
      <c r="S12749">
        <v>2</v>
      </c>
      <c r="T12749" t="s">
        <v>57</v>
      </c>
      <c r="U12749">
        <v>20</v>
      </c>
      <c r="V12749" t="s">
        <v>22501</v>
      </c>
      <c r="W12749" t="s">
        <v>32</v>
      </c>
      <c r="X12749" t="s">
        <v>22506</v>
      </c>
    </row>
    <row r="12750" spans="1:24" x14ac:dyDescent="0.25">
      <c r="A12750">
        <v>12755</v>
      </c>
      <c r="B12750" t="s">
        <v>22507</v>
      </c>
      <c r="C12750" t="s">
        <v>303</v>
      </c>
      <c r="D12750" t="s">
        <v>15155</v>
      </c>
      <c r="E12750" t="s">
        <v>131</v>
      </c>
      <c r="F12750">
        <v>33</v>
      </c>
      <c r="G12750" t="s">
        <v>6</v>
      </c>
      <c r="H12750" t="s">
        <v>26</v>
      </c>
      <c r="I12750" t="s">
        <v>27</v>
      </c>
      <c r="J12750" t="s">
        <v>276</v>
      </c>
      <c r="K12750" t="s">
        <v>276</v>
      </c>
      <c r="L12750" t="s">
        <v>41</v>
      </c>
      <c r="M12750">
        <v>5</v>
      </c>
      <c r="N12750" t="s">
        <v>42</v>
      </c>
      <c r="O12750" t="s">
        <v>67</v>
      </c>
      <c r="P12750" t="s">
        <v>36</v>
      </c>
      <c r="Q12750" t="s">
        <v>43</v>
      </c>
      <c r="R12750" t="s">
        <v>43</v>
      </c>
      <c r="S12750">
        <v>2</v>
      </c>
      <c r="T12750" t="s">
        <v>30</v>
      </c>
      <c r="U12750">
        <v>25</v>
      </c>
      <c r="V12750" t="s">
        <v>22501</v>
      </c>
      <c r="W12750" t="s">
        <v>32</v>
      </c>
      <c r="X12750" t="s">
        <v>22508</v>
      </c>
    </row>
    <row r="12751" spans="1:24" x14ac:dyDescent="0.25">
      <c r="A12751">
        <v>12756</v>
      </c>
      <c r="B12751" t="s">
        <v>22509</v>
      </c>
      <c r="C12751" t="s">
        <v>333</v>
      </c>
      <c r="E12751" t="s">
        <v>17151</v>
      </c>
      <c r="F12751">
        <v>14.5</v>
      </c>
      <c r="G12751" t="s">
        <v>6</v>
      </c>
      <c r="H12751" t="s">
        <v>50</v>
      </c>
      <c r="I12751" t="s">
        <v>27</v>
      </c>
      <c r="J12751" t="s">
        <v>22510</v>
      </c>
      <c r="K12751" t="s">
        <v>65</v>
      </c>
      <c r="L12751" t="s">
        <v>41</v>
      </c>
      <c r="M12751">
        <v>7</v>
      </c>
      <c r="N12751" t="s">
        <v>42</v>
      </c>
      <c r="O12751" t="s">
        <v>67</v>
      </c>
      <c r="P12751" t="s">
        <v>53</v>
      </c>
      <c r="Q12751" s="1" t="s">
        <v>22941</v>
      </c>
      <c r="R12751" t="s">
        <v>68</v>
      </c>
      <c r="S12751">
        <v>0</v>
      </c>
      <c r="T12751" t="s">
        <v>30</v>
      </c>
      <c r="U12751">
        <v>12</v>
      </c>
      <c r="V12751" t="s">
        <v>22511</v>
      </c>
      <c r="W12751" t="s">
        <v>32</v>
      </c>
    </row>
    <row r="12752" spans="1:24" x14ac:dyDescent="0.25">
      <c r="A12752">
        <v>12757</v>
      </c>
      <c r="B12752" t="s">
        <v>22512</v>
      </c>
      <c r="C12752" t="s">
        <v>303</v>
      </c>
      <c r="D12752" t="s">
        <v>15313</v>
      </c>
      <c r="E12752" t="s">
        <v>1490</v>
      </c>
      <c r="F12752">
        <v>22</v>
      </c>
      <c r="G12752" t="s">
        <v>6</v>
      </c>
      <c r="H12752" t="s">
        <v>26</v>
      </c>
      <c r="I12752" t="s">
        <v>27</v>
      </c>
      <c r="J12752" t="s">
        <v>1322</v>
      </c>
      <c r="K12752" t="s">
        <v>167</v>
      </c>
      <c r="O12752" t="s">
        <v>35</v>
      </c>
      <c r="P12752" t="s">
        <v>53</v>
      </c>
      <c r="S12752">
        <v>0</v>
      </c>
      <c r="T12752" t="s">
        <v>30</v>
      </c>
      <c r="U12752">
        <v>0</v>
      </c>
      <c r="W12752" t="s">
        <v>873</v>
      </c>
    </row>
    <row r="12753" spans="1:24" x14ac:dyDescent="0.25">
      <c r="A12753">
        <v>12758</v>
      </c>
      <c r="B12753" t="s">
        <v>22513</v>
      </c>
      <c r="C12753" t="s">
        <v>366</v>
      </c>
      <c r="E12753" t="s">
        <v>22514</v>
      </c>
      <c r="F12753">
        <v>14.5</v>
      </c>
      <c r="G12753" t="s">
        <v>6</v>
      </c>
      <c r="H12753" t="s">
        <v>26</v>
      </c>
      <c r="I12753" t="s">
        <v>27</v>
      </c>
      <c r="J12753" t="s">
        <v>22515</v>
      </c>
      <c r="K12753" t="s">
        <v>65</v>
      </c>
      <c r="L12753" t="s">
        <v>2588</v>
      </c>
      <c r="M12753">
        <v>1.5</v>
      </c>
      <c r="N12753" t="s">
        <v>80</v>
      </c>
      <c r="O12753" t="s">
        <v>67</v>
      </c>
      <c r="P12753" t="s">
        <v>36</v>
      </c>
      <c r="Q12753" t="s">
        <v>43</v>
      </c>
      <c r="R12753" t="s">
        <v>43</v>
      </c>
      <c r="S12753">
        <v>0</v>
      </c>
      <c r="T12753" t="s">
        <v>30</v>
      </c>
      <c r="U12753">
        <v>14</v>
      </c>
      <c r="V12753" t="s">
        <v>14740</v>
      </c>
      <c r="W12753" t="s">
        <v>1276</v>
      </c>
    </row>
    <row r="12754" spans="1:24" x14ac:dyDescent="0.25">
      <c r="A12754">
        <v>12759</v>
      </c>
      <c r="B12754" t="s">
        <v>22516</v>
      </c>
      <c r="C12754" t="s">
        <v>333</v>
      </c>
      <c r="E12754" t="s">
        <v>10191</v>
      </c>
      <c r="F12754">
        <v>24</v>
      </c>
      <c r="G12754" t="s">
        <v>6</v>
      </c>
      <c r="H12754" t="s">
        <v>50</v>
      </c>
      <c r="I12754" t="s">
        <v>27</v>
      </c>
      <c r="J12754" t="s">
        <v>22458</v>
      </c>
      <c r="O12754" t="s">
        <v>22317</v>
      </c>
      <c r="P12754" t="s">
        <v>53</v>
      </c>
      <c r="S12754">
        <v>2</v>
      </c>
      <c r="T12754" t="s">
        <v>57</v>
      </c>
      <c r="U12754">
        <v>18</v>
      </c>
      <c r="V12754" t="s">
        <v>22517</v>
      </c>
      <c r="W12754" t="s">
        <v>32</v>
      </c>
      <c r="X12754" t="s">
        <v>22518</v>
      </c>
    </row>
    <row r="12755" spans="1:24" ht="409.5" x14ac:dyDescent="0.25">
      <c r="A12755">
        <v>12760</v>
      </c>
      <c r="B12755" t="s">
        <v>22519</v>
      </c>
      <c r="C12755" t="s">
        <v>333</v>
      </c>
      <c r="E12755" t="s">
        <v>22520</v>
      </c>
      <c r="F12755">
        <v>22.9</v>
      </c>
      <c r="G12755" t="s">
        <v>6</v>
      </c>
      <c r="H12755" t="s">
        <v>50</v>
      </c>
      <c r="I12755" t="s">
        <v>27</v>
      </c>
      <c r="J12755" t="s">
        <v>22342</v>
      </c>
      <c r="L12755" t="s">
        <v>79</v>
      </c>
      <c r="O12755" t="s">
        <v>22317</v>
      </c>
      <c r="P12755" t="s">
        <v>53</v>
      </c>
      <c r="S12755">
        <v>0</v>
      </c>
      <c r="T12755" t="s">
        <v>30</v>
      </c>
      <c r="U12755">
        <v>8</v>
      </c>
      <c r="V12755" t="s">
        <v>7526</v>
      </c>
      <c r="W12755" t="s">
        <v>32</v>
      </c>
      <c r="X12755" s="2" t="s">
        <v>22521</v>
      </c>
    </row>
    <row r="12756" spans="1:24" x14ac:dyDescent="0.25">
      <c r="A12756">
        <v>12761</v>
      </c>
      <c r="B12756" t="s">
        <v>22522</v>
      </c>
      <c r="C12756" t="s">
        <v>333</v>
      </c>
      <c r="E12756" t="s">
        <v>22523</v>
      </c>
      <c r="F12756">
        <v>23</v>
      </c>
      <c r="G12756" t="s">
        <v>6</v>
      </c>
      <c r="H12756" t="s">
        <v>50</v>
      </c>
      <c r="I12756" t="s">
        <v>27</v>
      </c>
      <c r="J12756" t="s">
        <v>22458</v>
      </c>
      <c r="O12756" t="s">
        <v>22317</v>
      </c>
      <c r="P12756" t="s">
        <v>53</v>
      </c>
      <c r="S12756">
        <v>0</v>
      </c>
      <c r="T12756" t="s">
        <v>30</v>
      </c>
      <c r="U12756">
        <v>0</v>
      </c>
      <c r="W12756" t="s">
        <v>32</v>
      </c>
    </row>
    <row r="12757" spans="1:24" x14ac:dyDescent="0.25">
      <c r="A12757">
        <v>12762</v>
      </c>
      <c r="B12757" t="s">
        <v>22524</v>
      </c>
      <c r="C12757" t="s">
        <v>333</v>
      </c>
      <c r="E12757" t="s">
        <v>22525</v>
      </c>
      <c r="F12757">
        <v>19.3</v>
      </c>
      <c r="G12757" t="s">
        <v>6</v>
      </c>
      <c r="H12757" t="s">
        <v>50</v>
      </c>
      <c r="I12757" t="s">
        <v>27</v>
      </c>
      <c r="J12757" t="s">
        <v>22458</v>
      </c>
      <c r="O12757" t="s">
        <v>22317</v>
      </c>
      <c r="P12757" t="s">
        <v>53</v>
      </c>
      <c r="S12757">
        <v>0</v>
      </c>
      <c r="T12757" t="s">
        <v>30</v>
      </c>
      <c r="U12757">
        <v>0</v>
      </c>
      <c r="W12757" t="s">
        <v>32</v>
      </c>
    </row>
    <row r="12758" spans="1:24" x14ac:dyDescent="0.25">
      <c r="A12758">
        <v>12763</v>
      </c>
      <c r="B12758" t="s">
        <v>22526</v>
      </c>
      <c r="C12758" t="s">
        <v>333</v>
      </c>
      <c r="E12758" t="s">
        <v>22527</v>
      </c>
      <c r="F12758">
        <v>17.2</v>
      </c>
      <c r="G12758" t="s">
        <v>6</v>
      </c>
      <c r="H12758" t="s">
        <v>50</v>
      </c>
      <c r="I12758" t="s">
        <v>27</v>
      </c>
      <c r="J12758" t="s">
        <v>22458</v>
      </c>
      <c r="O12758" t="s">
        <v>22317</v>
      </c>
      <c r="P12758" t="s">
        <v>53</v>
      </c>
      <c r="S12758">
        <v>0</v>
      </c>
      <c r="T12758" t="s">
        <v>30</v>
      </c>
      <c r="U12758">
        <v>0</v>
      </c>
      <c r="W12758" t="s">
        <v>32</v>
      </c>
    </row>
    <row r="12759" spans="1:24" x14ac:dyDescent="0.25">
      <c r="A12759">
        <v>12764</v>
      </c>
      <c r="B12759" t="s">
        <v>22528</v>
      </c>
      <c r="C12759" t="s">
        <v>333</v>
      </c>
      <c r="E12759" t="s">
        <v>18607</v>
      </c>
      <c r="F12759">
        <v>15.2</v>
      </c>
      <c r="G12759" t="s">
        <v>6</v>
      </c>
      <c r="H12759" t="s">
        <v>26</v>
      </c>
      <c r="I12759" t="s">
        <v>27</v>
      </c>
      <c r="J12759" t="s">
        <v>22458</v>
      </c>
      <c r="O12759" t="s">
        <v>22317</v>
      </c>
      <c r="P12759" t="s">
        <v>53</v>
      </c>
      <c r="S12759">
        <v>0</v>
      </c>
      <c r="T12759" t="s">
        <v>30</v>
      </c>
      <c r="U12759">
        <v>0</v>
      </c>
      <c r="W12759" t="s">
        <v>32</v>
      </c>
    </row>
    <row r="12760" spans="1:24" x14ac:dyDescent="0.25">
      <c r="A12760">
        <v>12765</v>
      </c>
      <c r="B12760" t="s">
        <v>22528</v>
      </c>
      <c r="C12760" t="s">
        <v>333</v>
      </c>
      <c r="E12760" t="s">
        <v>627</v>
      </c>
      <c r="F12760">
        <v>12.4</v>
      </c>
      <c r="G12760" t="s">
        <v>6</v>
      </c>
      <c r="H12760" t="s">
        <v>26</v>
      </c>
      <c r="I12760" t="s">
        <v>27</v>
      </c>
      <c r="J12760" t="s">
        <v>22458</v>
      </c>
      <c r="O12760" t="s">
        <v>22317</v>
      </c>
      <c r="P12760" t="s">
        <v>53</v>
      </c>
      <c r="S12760">
        <v>0</v>
      </c>
      <c r="T12760" t="s">
        <v>30</v>
      </c>
      <c r="U12760">
        <v>0</v>
      </c>
      <c r="W12760" t="s">
        <v>32</v>
      </c>
    </row>
    <row r="12761" spans="1:24" x14ac:dyDescent="0.25">
      <c r="A12761">
        <v>12766</v>
      </c>
      <c r="B12761" t="s">
        <v>22529</v>
      </c>
      <c r="C12761" t="s">
        <v>333</v>
      </c>
      <c r="E12761" t="s">
        <v>3707</v>
      </c>
      <c r="F12761">
        <v>8.5</v>
      </c>
      <c r="G12761" t="s">
        <v>6</v>
      </c>
      <c r="H12761" t="s">
        <v>50</v>
      </c>
      <c r="I12761" t="s">
        <v>27</v>
      </c>
      <c r="J12761" t="s">
        <v>22458</v>
      </c>
      <c r="O12761" t="s">
        <v>22317</v>
      </c>
      <c r="P12761" t="s">
        <v>30</v>
      </c>
      <c r="S12761">
        <v>0</v>
      </c>
      <c r="T12761" t="s">
        <v>30</v>
      </c>
      <c r="U12761">
        <v>0</v>
      </c>
      <c r="W12761" t="s">
        <v>32</v>
      </c>
    </row>
    <row r="12762" spans="1:24" x14ac:dyDescent="0.25">
      <c r="A12762">
        <v>12767</v>
      </c>
      <c r="B12762" t="s">
        <v>22530</v>
      </c>
      <c r="C12762" t="s">
        <v>333</v>
      </c>
      <c r="E12762" t="s">
        <v>3442</v>
      </c>
      <c r="F12762">
        <v>2</v>
      </c>
      <c r="G12762" t="s">
        <v>6</v>
      </c>
      <c r="H12762" t="s">
        <v>50</v>
      </c>
      <c r="I12762" t="s">
        <v>27</v>
      </c>
      <c r="J12762" t="s">
        <v>22458</v>
      </c>
      <c r="O12762" t="s">
        <v>22317</v>
      </c>
      <c r="P12762" t="s">
        <v>30</v>
      </c>
      <c r="S12762">
        <v>0</v>
      </c>
      <c r="T12762" t="s">
        <v>30</v>
      </c>
      <c r="U12762">
        <v>0</v>
      </c>
      <c r="W12762" t="s">
        <v>32</v>
      </c>
    </row>
    <row r="12763" spans="1:24" x14ac:dyDescent="0.25">
      <c r="A12763">
        <v>12768</v>
      </c>
      <c r="B12763" t="s">
        <v>22531</v>
      </c>
      <c r="C12763" t="s">
        <v>303</v>
      </c>
      <c r="D12763" t="s">
        <v>15730</v>
      </c>
      <c r="E12763" t="s">
        <v>39</v>
      </c>
      <c r="F12763">
        <v>15</v>
      </c>
      <c r="G12763" t="s">
        <v>6</v>
      </c>
      <c r="H12763" t="s">
        <v>26</v>
      </c>
      <c r="I12763" t="s">
        <v>27</v>
      </c>
      <c r="J12763" t="s">
        <v>22458</v>
      </c>
      <c r="O12763" t="s">
        <v>22317</v>
      </c>
      <c r="P12763" t="s">
        <v>30</v>
      </c>
      <c r="S12763">
        <v>0</v>
      </c>
      <c r="T12763" t="s">
        <v>30</v>
      </c>
      <c r="U12763">
        <v>0</v>
      </c>
      <c r="W12763" t="s">
        <v>32</v>
      </c>
    </row>
    <row r="12764" spans="1:24" x14ac:dyDescent="0.25">
      <c r="A12764">
        <v>12769</v>
      </c>
      <c r="B12764" t="s">
        <v>22532</v>
      </c>
      <c r="C12764" t="s">
        <v>303</v>
      </c>
      <c r="D12764" t="s">
        <v>15730</v>
      </c>
      <c r="E12764" t="s">
        <v>766</v>
      </c>
      <c r="F12764">
        <v>13</v>
      </c>
      <c r="G12764" t="s">
        <v>6</v>
      </c>
      <c r="H12764" t="s">
        <v>26</v>
      </c>
      <c r="I12764" t="s">
        <v>27</v>
      </c>
      <c r="J12764" t="s">
        <v>22458</v>
      </c>
      <c r="O12764" t="s">
        <v>22317</v>
      </c>
      <c r="P12764" t="s">
        <v>30</v>
      </c>
      <c r="S12764">
        <v>0</v>
      </c>
      <c r="T12764" t="s">
        <v>30</v>
      </c>
      <c r="U12764">
        <v>0</v>
      </c>
      <c r="W12764" t="s">
        <v>32</v>
      </c>
      <c r="X12764" t="s">
        <v>22533</v>
      </c>
    </row>
    <row r="12765" spans="1:24" x14ac:dyDescent="0.25">
      <c r="A12765">
        <v>12770</v>
      </c>
      <c r="B12765" t="s">
        <v>22534</v>
      </c>
      <c r="C12765" t="s">
        <v>303</v>
      </c>
      <c r="D12765" t="s">
        <v>15730</v>
      </c>
      <c r="E12765" t="s">
        <v>9186</v>
      </c>
      <c r="F12765">
        <v>13</v>
      </c>
      <c r="G12765" t="s">
        <v>6</v>
      </c>
      <c r="H12765" t="s">
        <v>50</v>
      </c>
      <c r="I12765" t="s">
        <v>27</v>
      </c>
      <c r="J12765" t="s">
        <v>3829</v>
      </c>
      <c r="K12765" t="s">
        <v>40</v>
      </c>
      <c r="L12765" t="s">
        <v>110</v>
      </c>
      <c r="M12765">
        <v>9</v>
      </c>
      <c r="N12765" t="s">
        <v>80</v>
      </c>
      <c r="O12765" t="s">
        <v>67</v>
      </c>
      <c r="P12765" t="s">
        <v>53</v>
      </c>
      <c r="Q12765" t="s">
        <v>81</v>
      </c>
      <c r="R12765" t="s">
        <v>43</v>
      </c>
      <c r="S12765">
        <v>0</v>
      </c>
      <c r="U12765">
        <v>15</v>
      </c>
      <c r="V12765" t="s">
        <v>22535</v>
      </c>
      <c r="W12765" t="s">
        <v>1276</v>
      </c>
    </row>
    <row r="12766" spans="1:24" x14ac:dyDescent="0.25">
      <c r="A12766">
        <v>12771</v>
      </c>
      <c r="B12766" t="s">
        <v>22536</v>
      </c>
      <c r="C12766" t="s">
        <v>303</v>
      </c>
      <c r="D12766" t="s">
        <v>15730</v>
      </c>
      <c r="E12766" t="s">
        <v>5818</v>
      </c>
      <c r="F12766">
        <v>13</v>
      </c>
      <c r="G12766" t="s">
        <v>6</v>
      </c>
      <c r="H12766" t="s">
        <v>50</v>
      </c>
      <c r="I12766" t="s">
        <v>27</v>
      </c>
      <c r="J12766" t="s">
        <v>40</v>
      </c>
      <c r="K12766" t="s">
        <v>40</v>
      </c>
      <c r="L12766" t="s">
        <v>79</v>
      </c>
      <c r="N12766" t="s">
        <v>80</v>
      </c>
      <c r="O12766" t="s">
        <v>29</v>
      </c>
      <c r="P12766" t="s">
        <v>36</v>
      </c>
      <c r="Q12766" t="s">
        <v>43</v>
      </c>
      <c r="R12766" t="s">
        <v>43</v>
      </c>
      <c r="S12766">
        <v>0</v>
      </c>
      <c r="T12766" t="s">
        <v>30</v>
      </c>
      <c r="U12766">
        <v>10</v>
      </c>
      <c r="W12766" t="s">
        <v>32</v>
      </c>
    </row>
    <row r="12767" spans="1:24" x14ac:dyDescent="0.25">
      <c r="A12767">
        <v>12772</v>
      </c>
      <c r="B12767" t="s">
        <v>22537</v>
      </c>
      <c r="C12767" t="s">
        <v>303</v>
      </c>
      <c r="D12767" t="s">
        <v>15373</v>
      </c>
      <c r="E12767" t="s">
        <v>3782</v>
      </c>
      <c r="F12767">
        <v>17</v>
      </c>
      <c r="G12767" t="s">
        <v>6</v>
      </c>
      <c r="H12767" t="s">
        <v>26</v>
      </c>
      <c r="I12767" t="s">
        <v>27</v>
      </c>
      <c r="J12767" t="s">
        <v>22538</v>
      </c>
      <c r="K12767" t="s">
        <v>167</v>
      </c>
      <c r="L12767" t="s">
        <v>79</v>
      </c>
      <c r="O12767" t="s">
        <v>99</v>
      </c>
      <c r="P12767" t="s">
        <v>53</v>
      </c>
      <c r="S12767">
        <v>0</v>
      </c>
      <c r="T12767" t="s">
        <v>30</v>
      </c>
      <c r="U12767">
        <v>10</v>
      </c>
      <c r="V12767" t="s">
        <v>22539</v>
      </c>
      <c r="W12767" t="s">
        <v>32</v>
      </c>
    </row>
    <row r="12768" spans="1:24" x14ac:dyDescent="0.25">
      <c r="A12768">
        <v>12773</v>
      </c>
      <c r="B12768" t="s">
        <v>22540</v>
      </c>
      <c r="C12768" t="s">
        <v>303</v>
      </c>
      <c r="D12768" t="s">
        <v>15155</v>
      </c>
      <c r="E12768" t="s">
        <v>1731</v>
      </c>
      <c r="F12768">
        <v>33</v>
      </c>
      <c r="G12768" t="s">
        <v>6</v>
      </c>
      <c r="H12768" t="s">
        <v>50</v>
      </c>
      <c r="I12768" t="s">
        <v>61</v>
      </c>
      <c r="J12768" t="s">
        <v>22541</v>
      </c>
      <c r="K12768" t="s">
        <v>124</v>
      </c>
      <c r="L12768" t="s">
        <v>110</v>
      </c>
      <c r="M12768">
        <v>5</v>
      </c>
      <c r="N12768" t="s">
        <v>80</v>
      </c>
      <c r="O12768" t="s">
        <v>22317</v>
      </c>
      <c r="P12768" t="s">
        <v>53</v>
      </c>
      <c r="Q12768" s="1" t="s">
        <v>22940</v>
      </c>
      <c r="R12768" t="s">
        <v>68</v>
      </c>
      <c r="S12768">
        <v>2</v>
      </c>
      <c r="T12768" t="s">
        <v>57</v>
      </c>
      <c r="U12768">
        <v>19</v>
      </c>
      <c r="V12768" t="s">
        <v>22542</v>
      </c>
      <c r="W12768" t="s">
        <v>32</v>
      </c>
      <c r="X12768" t="s">
        <v>22543</v>
      </c>
    </row>
    <row r="12769" spans="1:24" x14ac:dyDescent="0.25">
      <c r="A12769">
        <v>12774</v>
      </c>
      <c r="B12769" t="s">
        <v>22544</v>
      </c>
      <c r="C12769" t="s">
        <v>303</v>
      </c>
      <c r="D12769" t="s">
        <v>15155</v>
      </c>
      <c r="E12769" t="s">
        <v>22545</v>
      </c>
      <c r="F12769">
        <v>31</v>
      </c>
      <c r="G12769" t="s">
        <v>6</v>
      </c>
      <c r="H12769" t="s">
        <v>26</v>
      </c>
      <c r="I12769" t="s">
        <v>61</v>
      </c>
      <c r="J12769" t="s">
        <v>22546</v>
      </c>
      <c r="K12769" t="s">
        <v>167</v>
      </c>
      <c r="L12769" t="s">
        <v>79</v>
      </c>
      <c r="O12769" t="s">
        <v>22317</v>
      </c>
      <c r="P12769" t="s">
        <v>53</v>
      </c>
      <c r="S12769">
        <v>2</v>
      </c>
      <c r="T12769" t="s">
        <v>57</v>
      </c>
      <c r="U12769">
        <v>19</v>
      </c>
      <c r="V12769" t="s">
        <v>22547</v>
      </c>
      <c r="W12769" t="s">
        <v>32</v>
      </c>
      <c r="X12769" t="s">
        <v>22548</v>
      </c>
    </row>
    <row r="12770" spans="1:24" ht="409.5" x14ac:dyDescent="0.25">
      <c r="A12770">
        <v>12775</v>
      </c>
      <c r="B12770" t="s">
        <v>22549</v>
      </c>
      <c r="C12770" t="s">
        <v>333</v>
      </c>
      <c r="E12770" t="s">
        <v>3039</v>
      </c>
      <c r="F12770">
        <v>35</v>
      </c>
      <c r="G12770" t="s">
        <v>6</v>
      </c>
      <c r="H12770" t="s">
        <v>50</v>
      </c>
      <c r="I12770" t="s">
        <v>27</v>
      </c>
      <c r="J12770" t="s">
        <v>22550</v>
      </c>
      <c r="K12770" t="s">
        <v>124</v>
      </c>
      <c r="L12770" t="s">
        <v>22551</v>
      </c>
      <c r="M12770">
        <v>5</v>
      </c>
      <c r="N12770" t="s">
        <v>42</v>
      </c>
      <c r="O12770" t="s">
        <v>67</v>
      </c>
      <c r="P12770" t="s">
        <v>53</v>
      </c>
      <c r="Q12770">
        <v>4</v>
      </c>
      <c r="R12770" t="s">
        <v>68</v>
      </c>
      <c r="S12770">
        <v>2</v>
      </c>
      <c r="T12770" t="s">
        <v>30</v>
      </c>
      <c r="U12770">
        <v>10</v>
      </c>
      <c r="V12770" t="s">
        <v>22552</v>
      </c>
      <c r="W12770" t="s">
        <v>32</v>
      </c>
      <c r="X12770" s="2" t="s">
        <v>22553</v>
      </c>
    </row>
    <row r="12771" spans="1:24" x14ac:dyDescent="0.25">
      <c r="A12771">
        <v>12776</v>
      </c>
      <c r="B12771" t="s">
        <v>22554</v>
      </c>
      <c r="C12771" t="s">
        <v>333</v>
      </c>
      <c r="E12771" t="s">
        <v>22555</v>
      </c>
      <c r="F12771">
        <v>31</v>
      </c>
      <c r="G12771" t="s">
        <v>6</v>
      </c>
      <c r="H12771" t="s">
        <v>50</v>
      </c>
      <c r="I12771" t="s">
        <v>27</v>
      </c>
      <c r="J12771" t="s">
        <v>22556</v>
      </c>
      <c r="K12771" t="s">
        <v>124</v>
      </c>
      <c r="L12771" t="s">
        <v>22557</v>
      </c>
      <c r="M12771">
        <v>1</v>
      </c>
      <c r="N12771" t="s">
        <v>141</v>
      </c>
      <c r="O12771" t="s">
        <v>67</v>
      </c>
      <c r="P12771" t="s">
        <v>53</v>
      </c>
      <c r="Q12771">
        <v>4</v>
      </c>
      <c r="R12771" t="s">
        <v>68</v>
      </c>
      <c r="S12771">
        <v>2</v>
      </c>
      <c r="T12771" t="s">
        <v>30</v>
      </c>
      <c r="U12771">
        <v>10</v>
      </c>
      <c r="V12771" t="s">
        <v>22552</v>
      </c>
      <c r="W12771" t="s">
        <v>32</v>
      </c>
      <c r="X12771" t="s">
        <v>22558</v>
      </c>
    </row>
    <row r="12772" spans="1:24" x14ac:dyDescent="0.25">
      <c r="A12772">
        <v>12777</v>
      </c>
      <c r="B12772" t="s">
        <v>22559</v>
      </c>
      <c r="C12772" t="s">
        <v>303</v>
      </c>
      <c r="D12772" t="s">
        <v>15493</v>
      </c>
      <c r="E12772" t="s">
        <v>2342</v>
      </c>
      <c r="F12772">
        <v>11</v>
      </c>
      <c r="G12772" t="s">
        <v>6</v>
      </c>
      <c r="H12772" t="s">
        <v>50</v>
      </c>
      <c r="I12772" t="s">
        <v>27</v>
      </c>
      <c r="J12772" t="s">
        <v>28</v>
      </c>
      <c r="O12772" t="s">
        <v>67</v>
      </c>
      <c r="P12772" t="s">
        <v>53</v>
      </c>
      <c r="S12772">
        <v>0</v>
      </c>
      <c r="T12772" t="s">
        <v>30</v>
      </c>
      <c r="U12772">
        <v>30</v>
      </c>
      <c r="V12772" t="s">
        <v>2426</v>
      </c>
      <c r="W12772" t="s">
        <v>1276</v>
      </c>
    </row>
    <row r="12773" spans="1:24" ht="285" x14ac:dyDescent="0.25">
      <c r="A12773">
        <v>12778</v>
      </c>
      <c r="B12773" t="s">
        <v>22560</v>
      </c>
      <c r="C12773" t="s">
        <v>303</v>
      </c>
      <c r="D12773" t="s">
        <v>15493</v>
      </c>
      <c r="E12773" t="s">
        <v>4430</v>
      </c>
      <c r="F12773">
        <v>8</v>
      </c>
      <c r="G12773" t="s">
        <v>6</v>
      </c>
      <c r="H12773" t="s">
        <v>26</v>
      </c>
      <c r="I12773" t="s">
        <v>27</v>
      </c>
      <c r="J12773" t="s">
        <v>22561</v>
      </c>
      <c r="K12773" t="s">
        <v>368</v>
      </c>
      <c r="L12773" t="s">
        <v>125</v>
      </c>
      <c r="M12773">
        <v>0.2</v>
      </c>
      <c r="N12773" t="s">
        <v>66</v>
      </c>
      <c r="O12773" t="s">
        <v>67</v>
      </c>
      <c r="P12773" t="s">
        <v>53</v>
      </c>
      <c r="Q12773">
        <v>1</v>
      </c>
      <c r="R12773">
        <v>1</v>
      </c>
      <c r="S12773">
        <v>0</v>
      </c>
      <c r="T12773" t="s">
        <v>30</v>
      </c>
      <c r="U12773">
        <v>30</v>
      </c>
      <c r="V12773" t="s">
        <v>877</v>
      </c>
      <c r="W12773" t="s">
        <v>1276</v>
      </c>
      <c r="X12773" s="2" t="s">
        <v>22562</v>
      </c>
    </row>
    <row r="12774" spans="1:24" x14ac:dyDescent="0.25">
      <c r="A12774">
        <v>12779</v>
      </c>
      <c r="B12774" t="s">
        <v>22563</v>
      </c>
      <c r="C12774" t="s">
        <v>303</v>
      </c>
      <c r="D12774" t="s">
        <v>15493</v>
      </c>
      <c r="E12774" t="s">
        <v>22564</v>
      </c>
      <c r="F12774">
        <v>5</v>
      </c>
      <c r="G12774" t="s">
        <v>6</v>
      </c>
      <c r="H12774" t="s">
        <v>50</v>
      </c>
      <c r="I12774" t="s">
        <v>27</v>
      </c>
      <c r="J12774" t="s">
        <v>22565</v>
      </c>
      <c r="K12774" t="s">
        <v>124</v>
      </c>
      <c r="L12774" t="s">
        <v>125</v>
      </c>
      <c r="M12774">
        <v>0.4</v>
      </c>
      <c r="N12774" t="s">
        <v>141</v>
      </c>
      <c r="O12774" t="s">
        <v>22317</v>
      </c>
      <c r="P12774" t="s">
        <v>53</v>
      </c>
      <c r="Q12774" s="1" t="s">
        <v>22941</v>
      </c>
      <c r="R12774" t="s">
        <v>68</v>
      </c>
      <c r="S12774">
        <v>0</v>
      </c>
      <c r="T12774" t="s">
        <v>30</v>
      </c>
      <c r="U12774">
        <v>25</v>
      </c>
      <c r="V12774" t="s">
        <v>22566</v>
      </c>
      <c r="W12774" t="s">
        <v>1276</v>
      </c>
      <c r="X12774" t="s">
        <v>22567</v>
      </c>
    </row>
    <row r="12775" spans="1:24" x14ac:dyDescent="0.25">
      <c r="A12775">
        <v>12780</v>
      </c>
      <c r="B12775" t="s">
        <v>22568</v>
      </c>
      <c r="C12775" t="s">
        <v>303</v>
      </c>
      <c r="D12775" t="s">
        <v>15121</v>
      </c>
      <c r="E12775" t="s">
        <v>5786</v>
      </c>
      <c r="F12775">
        <v>17</v>
      </c>
      <c r="G12775" t="s">
        <v>6</v>
      </c>
      <c r="H12775" t="s">
        <v>50</v>
      </c>
      <c r="I12775" t="s">
        <v>61</v>
      </c>
      <c r="J12775" t="s">
        <v>137</v>
      </c>
      <c r="K12775" t="s">
        <v>137</v>
      </c>
      <c r="L12775" t="s">
        <v>41</v>
      </c>
      <c r="M12775">
        <v>14</v>
      </c>
      <c r="N12775" t="s">
        <v>80</v>
      </c>
      <c r="O12775" t="s">
        <v>99</v>
      </c>
      <c r="P12775" t="s">
        <v>30</v>
      </c>
      <c r="Q12775" t="s">
        <v>81</v>
      </c>
      <c r="R12775" t="s">
        <v>68</v>
      </c>
      <c r="S12775">
        <v>0</v>
      </c>
      <c r="T12775" t="s">
        <v>30</v>
      </c>
      <c r="U12775">
        <v>25</v>
      </c>
      <c r="V12775" t="s">
        <v>848</v>
      </c>
      <c r="W12775" t="s">
        <v>32</v>
      </c>
    </row>
    <row r="12776" spans="1:24" x14ac:dyDescent="0.25">
      <c r="A12776">
        <v>12781</v>
      </c>
      <c r="B12776" t="s">
        <v>22569</v>
      </c>
      <c r="C12776" t="s">
        <v>303</v>
      </c>
      <c r="D12776" t="s">
        <v>15121</v>
      </c>
      <c r="E12776" t="s">
        <v>1973</v>
      </c>
      <c r="F12776">
        <v>34.4</v>
      </c>
      <c r="G12776" t="s">
        <v>6</v>
      </c>
      <c r="H12776" t="s">
        <v>50</v>
      </c>
      <c r="I12776" t="s">
        <v>27</v>
      </c>
      <c r="J12776" t="s">
        <v>22570</v>
      </c>
      <c r="K12776" t="s">
        <v>167</v>
      </c>
      <c r="L12776" t="s">
        <v>125</v>
      </c>
      <c r="O12776" t="s">
        <v>22317</v>
      </c>
      <c r="P12776" t="s">
        <v>36</v>
      </c>
      <c r="S12776">
        <v>0</v>
      </c>
      <c r="T12776" t="s">
        <v>30</v>
      </c>
      <c r="U12776">
        <v>5</v>
      </c>
      <c r="V12776" t="s">
        <v>22571</v>
      </c>
      <c r="W12776" t="s">
        <v>32</v>
      </c>
      <c r="X12776" t="s">
        <v>3485</v>
      </c>
    </row>
    <row r="12777" spans="1:24" ht="90" x14ac:dyDescent="0.25">
      <c r="A12777">
        <v>12782</v>
      </c>
      <c r="B12777" t="s">
        <v>22572</v>
      </c>
      <c r="C12777" t="s">
        <v>366</v>
      </c>
      <c r="E12777" t="s">
        <v>20185</v>
      </c>
      <c r="F12777">
        <v>16</v>
      </c>
      <c r="G12777" t="s">
        <v>6</v>
      </c>
      <c r="H12777" t="s">
        <v>50</v>
      </c>
      <c r="I12777" t="s">
        <v>27</v>
      </c>
      <c r="J12777" t="s">
        <v>22573</v>
      </c>
      <c r="K12777" t="s">
        <v>167</v>
      </c>
      <c r="O12777" t="s">
        <v>99</v>
      </c>
      <c r="P12777" t="s">
        <v>30</v>
      </c>
      <c r="S12777">
        <v>0</v>
      </c>
      <c r="T12777" t="s">
        <v>30</v>
      </c>
      <c r="U12777">
        <v>7</v>
      </c>
      <c r="V12777" t="s">
        <v>4222</v>
      </c>
      <c r="W12777" t="s">
        <v>709</v>
      </c>
      <c r="X12777" s="2" t="s">
        <v>22574</v>
      </c>
    </row>
    <row r="12778" spans="1:24" ht="409.5" x14ac:dyDescent="0.25">
      <c r="A12778">
        <v>12783</v>
      </c>
      <c r="B12778" t="s">
        <v>22575</v>
      </c>
      <c r="C12778" t="s">
        <v>366</v>
      </c>
      <c r="E12778" t="s">
        <v>95</v>
      </c>
      <c r="F12778">
        <v>13.5</v>
      </c>
      <c r="G12778" t="s">
        <v>6</v>
      </c>
      <c r="H12778" t="s">
        <v>26</v>
      </c>
      <c r="I12778" t="s">
        <v>27</v>
      </c>
      <c r="J12778" t="s">
        <v>22576</v>
      </c>
      <c r="O12778" t="s">
        <v>99</v>
      </c>
      <c r="P12778" t="s">
        <v>30</v>
      </c>
      <c r="S12778">
        <v>0</v>
      </c>
      <c r="T12778" t="s">
        <v>30</v>
      </c>
      <c r="U12778">
        <v>6</v>
      </c>
      <c r="V12778" t="s">
        <v>785</v>
      </c>
      <c r="W12778" t="s">
        <v>709</v>
      </c>
      <c r="X12778" s="2" t="s">
        <v>22577</v>
      </c>
    </row>
    <row r="12779" spans="1:24" ht="409.5" x14ac:dyDescent="0.25">
      <c r="A12779">
        <v>12784</v>
      </c>
      <c r="B12779" t="s">
        <v>22578</v>
      </c>
      <c r="C12779" t="s">
        <v>303</v>
      </c>
      <c r="D12779" t="s">
        <v>15265</v>
      </c>
      <c r="E12779" t="s">
        <v>2306</v>
      </c>
      <c r="F12779">
        <v>24</v>
      </c>
      <c r="G12779" t="s">
        <v>6</v>
      </c>
      <c r="H12779" t="s">
        <v>50</v>
      </c>
      <c r="I12779" t="s">
        <v>27</v>
      </c>
      <c r="J12779" t="s">
        <v>28</v>
      </c>
      <c r="O12779" t="s">
        <v>22317</v>
      </c>
      <c r="P12779" t="s">
        <v>36</v>
      </c>
      <c r="S12779">
        <v>2</v>
      </c>
      <c r="T12779" t="s">
        <v>30</v>
      </c>
      <c r="U12779">
        <v>16</v>
      </c>
      <c r="V12779" t="s">
        <v>22579</v>
      </c>
      <c r="W12779" t="s">
        <v>32</v>
      </c>
      <c r="X12779" s="2" t="s">
        <v>22580</v>
      </c>
    </row>
    <row r="12780" spans="1:24" x14ac:dyDescent="0.25">
      <c r="A12780">
        <v>12785</v>
      </c>
      <c r="B12780" t="s">
        <v>22581</v>
      </c>
      <c r="C12780" t="s">
        <v>303</v>
      </c>
      <c r="D12780" t="s">
        <v>15265</v>
      </c>
      <c r="E12780" t="s">
        <v>249</v>
      </c>
      <c r="F12780">
        <v>19</v>
      </c>
      <c r="G12780" t="s">
        <v>6</v>
      </c>
      <c r="H12780" t="s">
        <v>26</v>
      </c>
      <c r="I12780" t="s">
        <v>27</v>
      </c>
      <c r="J12780" t="s">
        <v>22582</v>
      </c>
      <c r="K12780" t="s">
        <v>368</v>
      </c>
      <c r="L12780" t="s">
        <v>110</v>
      </c>
      <c r="M12780">
        <v>2</v>
      </c>
      <c r="N12780" t="s">
        <v>80</v>
      </c>
      <c r="O12780" t="s">
        <v>72</v>
      </c>
      <c r="P12780" t="s">
        <v>36</v>
      </c>
      <c r="Q12780" s="1" t="s">
        <v>22941</v>
      </c>
      <c r="R12780" t="s">
        <v>43</v>
      </c>
      <c r="S12780">
        <v>0</v>
      </c>
      <c r="T12780" t="s">
        <v>30</v>
      </c>
      <c r="U12780">
        <v>16</v>
      </c>
      <c r="V12780" t="s">
        <v>22583</v>
      </c>
      <c r="W12780" t="s">
        <v>32</v>
      </c>
      <c r="X12780" t="s">
        <v>22584</v>
      </c>
    </row>
    <row r="12781" spans="1:24" x14ac:dyDescent="0.25">
      <c r="A12781">
        <v>12786</v>
      </c>
      <c r="B12781" t="s">
        <v>22585</v>
      </c>
      <c r="C12781" t="s">
        <v>303</v>
      </c>
      <c r="D12781" t="s">
        <v>15265</v>
      </c>
      <c r="E12781" t="s">
        <v>22586</v>
      </c>
      <c r="F12781">
        <v>17</v>
      </c>
      <c r="G12781" t="s">
        <v>6</v>
      </c>
      <c r="H12781" t="s">
        <v>50</v>
      </c>
      <c r="I12781" t="s">
        <v>27</v>
      </c>
      <c r="J12781" t="s">
        <v>22587</v>
      </c>
      <c r="K12781" t="s">
        <v>167</v>
      </c>
      <c r="L12781" t="s">
        <v>79</v>
      </c>
      <c r="O12781" t="s">
        <v>22317</v>
      </c>
      <c r="P12781" t="s">
        <v>36</v>
      </c>
      <c r="S12781">
        <v>0</v>
      </c>
      <c r="T12781" t="s">
        <v>30</v>
      </c>
      <c r="U12781">
        <v>16</v>
      </c>
      <c r="V12781" t="s">
        <v>5412</v>
      </c>
      <c r="W12781" t="s">
        <v>32</v>
      </c>
    </row>
    <row r="12782" spans="1:24" ht="409.5" x14ac:dyDescent="0.25">
      <c r="A12782">
        <v>12787</v>
      </c>
      <c r="B12782" t="s">
        <v>22588</v>
      </c>
      <c r="C12782" t="s">
        <v>303</v>
      </c>
      <c r="D12782" t="s">
        <v>15265</v>
      </c>
      <c r="E12782" t="s">
        <v>15550</v>
      </c>
      <c r="F12782">
        <v>17</v>
      </c>
      <c r="G12782" t="s">
        <v>6</v>
      </c>
      <c r="H12782" t="s">
        <v>26</v>
      </c>
      <c r="I12782" t="s">
        <v>27</v>
      </c>
      <c r="J12782" t="s">
        <v>22589</v>
      </c>
      <c r="K12782" t="s">
        <v>167</v>
      </c>
      <c r="L12782" t="s">
        <v>79</v>
      </c>
      <c r="O12782" t="s">
        <v>22317</v>
      </c>
      <c r="P12782" t="s">
        <v>36</v>
      </c>
      <c r="S12782">
        <v>0</v>
      </c>
      <c r="T12782" t="s">
        <v>30</v>
      </c>
      <c r="U12782">
        <v>16</v>
      </c>
      <c r="V12782" t="s">
        <v>22590</v>
      </c>
      <c r="W12782" t="s">
        <v>32</v>
      </c>
      <c r="X12782" s="2" t="s">
        <v>22591</v>
      </c>
    </row>
    <row r="12783" spans="1:24" x14ac:dyDescent="0.25">
      <c r="A12783">
        <v>12788</v>
      </c>
      <c r="B12783" t="s">
        <v>22592</v>
      </c>
      <c r="C12783" t="s">
        <v>303</v>
      </c>
      <c r="D12783" t="s">
        <v>15155</v>
      </c>
      <c r="E12783" t="s">
        <v>901</v>
      </c>
      <c r="F12783">
        <v>29</v>
      </c>
      <c r="G12783" t="s">
        <v>6</v>
      </c>
      <c r="H12783" t="s">
        <v>26</v>
      </c>
      <c r="I12783" t="s">
        <v>27</v>
      </c>
      <c r="J12783" t="s">
        <v>22342</v>
      </c>
      <c r="K12783" t="s">
        <v>167</v>
      </c>
      <c r="O12783" t="s">
        <v>29</v>
      </c>
      <c r="P12783" t="s">
        <v>53</v>
      </c>
      <c r="S12783">
        <v>1</v>
      </c>
      <c r="T12783" t="s">
        <v>57</v>
      </c>
      <c r="U12783">
        <v>4</v>
      </c>
      <c r="V12783" t="s">
        <v>22593</v>
      </c>
      <c r="W12783" t="s">
        <v>32</v>
      </c>
      <c r="X12783" t="s">
        <v>22594</v>
      </c>
    </row>
    <row r="12784" spans="1:24" x14ac:dyDescent="0.25">
      <c r="A12784">
        <v>12789</v>
      </c>
      <c r="B12784" t="s">
        <v>22595</v>
      </c>
      <c r="C12784" t="s">
        <v>480</v>
      </c>
      <c r="E12784" t="s">
        <v>4009</v>
      </c>
      <c r="F12784">
        <v>12</v>
      </c>
      <c r="G12784" t="s">
        <v>6</v>
      </c>
      <c r="H12784" t="s">
        <v>26</v>
      </c>
      <c r="I12784" t="s">
        <v>27</v>
      </c>
      <c r="J12784" t="s">
        <v>2335</v>
      </c>
      <c r="K12784" t="s">
        <v>124</v>
      </c>
      <c r="L12784" t="s">
        <v>323</v>
      </c>
      <c r="M12784">
        <v>0.5</v>
      </c>
      <c r="N12784" t="s">
        <v>268</v>
      </c>
      <c r="O12784" t="s">
        <v>99</v>
      </c>
      <c r="P12784" t="s">
        <v>36</v>
      </c>
      <c r="Q12784" t="s">
        <v>269</v>
      </c>
      <c r="R12784" t="s">
        <v>22596</v>
      </c>
      <c r="S12784">
        <v>0</v>
      </c>
      <c r="T12784" t="s">
        <v>30</v>
      </c>
      <c r="U12784">
        <v>1</v>
      </c>
      <c r="V12784" t="s">
        <v>238</v>
      </c>
      <c r="W12784" t="s">
        <v>32</v>
      </c>
      <c r="X12784" t="s">
        <v>22597</v>
      </c>
    </row>
    <row r="12785" spans="1:24" x14ac:dyDescent="0.25">
      <c r="A12785">
        <v>12790</v>
      </c>
      <c r="B12785" t="s">
        <v>22598</v>
      </c>
      <c r="C12785" t="s">
        <v>303</v>
      </c>
      <c r="D12785" t="s">
        <v>15265</v>
      </c>
      <c r="E12785" t="s">
        <v>119</v>
      </c>
      <c r="F12785">
        <v>37.5</v>
      </c>
      <c r="G12785" t="s">
        <v>6</v>
      </c>
      <c r="H12785" t="s">
        <v>26</v>
      </c>
      <c r="I12785" t="s">
        <v>27</v>
      </c>
      <c r="J12785" t="s">
        <v>22599</v>
      </c>
      <c r="K12785" t="s">
        <v>124</v>
      </c>
      <c r="L12785" t="s">
        <v>41</v>
      </c>
      <c r="M12785">
        <v>3</v>
      </c>
      <c r="N12785" t="s">
        <v>105</v>
      </c>
      <c r="O12785" t="s">
        <v>72</v>
      </c>
      <c r="P12785" t="s">
        <v>36</v>
      </c>
      <c r="Q12785">
        <v>4</v>
      </c>
      <c r="R12785">
        <v>2</v>
      </c>
      <c r="S12785">
        <v>2</v>
      </c>
      <c r="T12785" t="s">
        <v>30</v>
      </c>
      <c r="U12785">
        <v>20</v>
      </c>
      <c r="V12785" t="s">
        <v>2228</v>
      </c>
      <c r="W12785" t="s">
        <v>1276</v>
      </c>
      <c r="X12785" t="s">
        <v>22600</v>
      </c>
    </row>
    <row r="12786" spans="1:24" x14ac:dyDescent="0.25">
      <c r="A12786">
        <v>12791</v>
      </c>
      <c r="B12786" t="s">
        <v>22601</v>
      </c>
      <c r="C12786" t="s">
        <v>303</v>
      </c>
      <c r="D12786" t="s">
        <v>15265</v>
      </c>
      <c r="E12786" t="s">
        <v>393</v>
      </c>
      <c r="F12786">
        <v>33.5</v>
      </c>
      <c r="G12786" t="s">
        <v>6</v>
      </c>
      <c r="H12786" t="s">
        <v>26</v>
      </c>
      <c r="I12786" t="s">
        <v>27</v>
      </c>
      <c r="J12786" t="s">
        <v>22602</v>
      </c>
      <c r="K12786" t="s">
        <v>65</v>
      </c>
      <c r="L12786" t="s">
        <v>41</v>
      </c>
      <c r="M12786">
        <v>5</v>
      </c>
      <c r="N12786" t="s">
        <v>105</v>
      </c>
      <c r="O12786" t="s">
        <v>72</v>
      </c>
      <c r="P12786" t="s">
        <v>36</v>
      </c>
      <c r="Q12786" s="1" t="s">
        <v>22941</v>
      </c>
      <c r="R12786" t="s">
        <v>68</v>
      </c>
      <c r="S12786">
        <v>0</v>
      </c>
      <c r="T12786" t="s">
        <v>30</v>
      </c>
      <c r="U12786">
        <v>15</v>
      </c>
      <c r="V12786" t="s">
        <v>435</v>
      </c>
      <c r="W12786" t="s">
        <v>1276</v>
      </c>
      <c r="X12786" t="s">
        <v>22603</v>
      </c>
    </row>
    <row r="12787" spans="1:24" x14ac:dyDescent="0.25">
      <c r="A12787">
        <v>12792</v>
      </c>
      <c r="B12787" t="s">
        <v>22604</v>
      </c>
      <c r="C12787" t="s">
        <v>303</v>
      </c>
      <c r="D12787" t="s">
        <v>15265</v>
      </c>
      <c r="E12787" t="s">
        <v>172</v>
      </c>
      <c r="F12787">
        <v>31</v>
      </c>
      <c r="G12787" t="s">
        <v>6</v>
      </c>
      <c r="H12787" t="s">
        <v>26</v>
      </c>
      <c r="I12787" t="s">
        <v>27</v>
      </c>
      <c r="J12787" t="s">
        <v>22605</v>
      </c>
      <c r="K12787" t="s">
        <v>276</v>
      </c>
      <c r="L12787" t="s">
        <v>3777</v>
      </c>
      <c r="M12787">
        <v>6</v>
      </c>
      <c r="N12787" t="s">
        <v>105</v>
      </c>
      <c r="O12787" t="s">
        <v>72</v>
      </c>
      <c r="P12787" t="s">
        <v>36</v>
      </c>
      <c r="Q12787" s="1" t="s">
        <v>22940</v>
      </c>
      <c r="R12787" t="s">
        <v>68</v>
      </c>
      <c r="S12787">
        <v>1</v>
      </c>
      <c r="T12787" t="s">
        <v>30</v>
      </c>
      <c r="U12787">
        <v>15</v>
      </c>
      <c r="V12787" t="s">
        <v>6527</v>
      </c>
      <c r="W12787" t="s">
        <v>1276</v>
      </c>
      <c r="X12787" t="s">
        <v>22606</v>
      </c>
    </row>
    <row r="12788" spans="1:24" x14ac:dyDescent="0.25">
      <c r="A12788">
        <v>12793</v>
      </c>
      <c r="B12788" t="s">
        <v>22607</v>
      </c>
      <c r="C12788" t="s">
        <v>303</v>
      </c>
      <c r="D12788" t="s">
        <v>15310</v>
      </c>
      <c r="E12788" t="s">
        <v>2238</v>
      </c>
      <c r="F12788">
        <v>25</v>
      </c>
      <c r="G12788" t="s">
        <v>6</v>
      </c>
      <c r="H12788" t="s">
        <v>50</v>
      </c>
      <c r="I12788" t="s">
        <v>27</v>
      </c>
      <c r="J12788" t="s">
        <v>22458</v>
      </c>
      <c r="O12788" t="s">
        <v>22317</v>
      </c>
      <c r="P12788" t="s">
        <v>53</v>
      </c>
      <c r="S12788">
        <v>0</v>
      </c>
      <c r="T12788" t="s">
        <v>30</v>
      </c>
      <c r="U12788">
        <v>4</v>
      </c>
      <c r="V12788" t="s">
        <v>6022</v>
      </c>
      <c r="W12788" t="s">
        <v>32</v>
      </c>
      <c r="X12788" t="s">
        <v>22608</v>
      </c>
    </row>
    <row r="12789" spans="1:24" x14ac:dyDescent="0.25">
      <c r="A12789">
        <v>12794</v>
      </c>
      <c r="B12789" t="s">
        <v>22609</v>
      </c>
      <c r="C12789" t="s">
        <v>303</v>
      </c>
      <c r="D12789" t="s">
        <v>15310</v>
      </c>
      <c r="E12789" t="s">
        <v>1092</v>
      </c>
      <c r="F12789">
        <v>22</v>
      </c>
      <c r="G12789" t="s">
        <v>6</v>
      </c>
      <c r="H12789" t="s">
        <v>50</v>
      </c>
      <c r="I12789" t="s">
        <v>27</v>
      </c>
      <c r="J12789" t="s">
        <v>22334</v>
      </c>
      <c r="O12789" t="s">
        <v>22317</v>
      </c>
      <c r="P12789" t="s">
        <v>53</v>
      </c>
      <c r="S12789">
        <v>0</v>
      </c>
      <c r="T12789" t="s">
        <v>30</v>
      </c>
      <c r="U12789">
        <v>2</v>
      </c>
      <c r="V12789" t="s">
        <v>238</v>
      </c>
      <c r="W12789" t="s">
        <v>32</v>
      </c>
    </row>
    <row r="12790" spans="1:24" x14ac:dyDescent="0.25">
      <c r="A12790">
        <v>12795</v>
      </c>
      <c r="B12790" t="s">
        <v>22610</v>
      </c>
      <c r="C12790" t="s">
        <v>303</v>
      </c>
      <c r="D12790" t="s">
        <v>15300</v>
      </c>
      <c r="E12790" t="s">
        <v>3199</v>
      </c>
      <c r="F12790">
        <v>38</v>
      </c>
      <c r="G12790" t="s">
        <v>6</v>
      </c>
      <c r="H12790" t="s">
        <v>26</v>
      </c>
      <c r="I12790" t="s">
        <v>27</v>
      </c>
      <c r="J12790" t="s">
        <v>22611</v>
      </c>
      <c r="K12790" t="s">
        <v>368</v>
      </c>
      <c r="L12790" t="s">
        <v>246</v>
      </c>
      <c r="M12790">
        <v>0.2</v>
      </c>
      <c r="N12790" t="s">
        <v>80</v>
      </c>
      <c r="O12790" t="s">
        <v>67</v>
      </c>
      <c r="P12790" t="s">
        <v>36</v>
      </c>
      <c r="Q12790" t="s">
        <v>269</v>
      </c>
      <c r="R12790" t="s">
        <v>22596</v>
      </c>
      <c r="S12790">
        <v>3</v>
      </c>
      <c r="T12790" t="s">
        <v>57</v>
      </c>
      <c r="U12790">
        <v>40</v>
      </c>
      <c r="V12790" t="s">
        <v>1202</v>
      </c>
      <c r="W12790" t="s">
        <v>38</v>
      </c>
    </row>
    <row r="12791" spans="1:24" x14ac:dyDescent="0.25">
      <c r="A12791">
        <v>12796</v>
      </c>
      <c r="B12791" t="s">
        <v>22612</v>
      </c>
      <c r="C12791" t="s">
        <v>303</v>
      </c>
      <c r="D12791" t="s">
        <v>15155</v>
      </c>
      <c r="E12791" t="s">
        <v>3600</v>
      </c>
      <c r="F12791">
        <v>33</v>
      </c>
      <c r="G12791" t="s">
        <v>6</v>
      </c>
      <c r="H12791" t="s">
        <v>50</v>
      </c>
      <c r="I12791" t="s">
        <v>492</v>
      </c>
      <c r="J12791" t="s">
        <v>1117</v>
      </c>
      <c r="K12791" t="s">
        <v>124</v>
      </c>
      <c r="L12791" t="s">
        <v>970</v>
      </c>
      <c r="M12791">
        <v>27</v>
      </c>
      <c r="N12791" t="s">
        <v>80</v>
      </c>
      <c r="O12791" t="s">
        <v>8962</v>
      </c>
      <c r="P12791" t="s">
        <v>36</v>
      </c>
      <c r="Q12791" t="s">
        <v>43</v>
      </c>
      <c r="R12791" t="s">
        <v>43</v>
      </c>
      <c r="S12791">
        <v>1</v>
      </c>
      <c r="T12791" t="s">
        <v>57</v>
      </c>
      <c r="U12791">
        <v>9</v>
      </c>
      <c r="V12791" t="s">
        <v>22613</v>
      </c>
      <c r="W12791" t="s">
        <v>32</v>
      </c>
      <c r="X12791" t="s">
        <v>22614</v>
      </c>
    </row>
    <row r="12792" spans="1:24" x14ac:dyDescent="0.25">
      <c r="A12792">
        <v>12797</v>
      </c>
      <c r="B12792" t="s">
        <v>22615</v>
      </c>
      <c r="C12792" t="s">
        <v>303</v>
      </c>
      <c r="D12792" t="s">
        <v>15155</v>
      </c>
      <c r="E12792" t="s">
        <v>22616</v>
      </c>
      <c r="F12792">
        <v>39</v>
      </c>
      <c r="G12792" t="s">
        <v>6</v>
      </c>
      <c r="H12792" t="s">
        <v>50</v>
      </c>
      <c r="I12792" t="s">
        <v>61</v>
      </c>
      <c r="J12792" t="s">
        <v>22617</v>
      </c>
      <c r="K12792" t="s">
        <v>294</v>
      </c>
      <c r="L12792" t="s">
        <v>820</v>
      </c>
      <c r="M12792">
        <v>21</v>
      </c>
      <c r="N12792" t="s">
        <v>80</v>
      </c>
      <c r="O12792" t="s">
        <v>29</v>
      </c>
      <c r="P12792" t="s">
        <v>36</v>
      </c>
      <c r="Q12792" t="s">
        <v>43</v>
      </c>
      <c r="R12792" t="s">
        <v>43</v>
      </c>
      <c r="S12792">
        <v>0</v>
      </c>
      <c r="T12792" t="s">
        <v>30</v>
      </c>
      <c r="U12792">
        <v>8</v>
      </c>
      <c r="V12792" t="s">
        <v>22618</v>
      </c>
      <c r="W12792" t="s">
        <v>32</v>
      </c>
      <c r="X12792" t="s">
        <v>22619</v>
      </c>
    </row>
    <row r="12793" spans="1:24" x14ac:dyDescent="0.25">
      <c r="A12793">
        <v>12798</v>
      </c>
      <c r="B12793" t="s">
        <v>22620</v>
      </c>
      <c r="C12793" t="s">
        <v>5083</v>
      </c>
      <c r="E12793" t="s">
        <v>404</v>
      </c>
      <c r="F12793">
        <v>23</v>
      </c>
      <c r="G12793" t="s">
        <v>6</v>
      </c>
      <c r="H12793" t="s">
        <v>50</v>
      </c>
      <c r="I12793" t="s">
        <v>27</v>
      </c>
      <c r="J12793" t="s">
        <v>22334</v>
      </c>
      <c r="O12793" t="s">
        <v>22317</v>
      </c>
      <c r="P12793" t="s">
        <v>36</v>
      </c>
      <c r="S12793">
        <v>0</v>
      </c>
      <c r="T12793" t="s">
        <v>30</v>
      </c>
      <c r="U12793">
        <v>4</v>
      </c>
      <c r="V12793" t="s">
        <v>22621</v>
      </c>
      <c r="W12793" t="s">
        <v>32</v>
      </c>
    </row>
    <row r="12794" spans="1:24" x14ac:dyDescent="0.25">
      <c r="A12794">
        <v>12799</v>
      </c>
      <c r="B12794" t="s">
        <v>22622</v>
      </c>
      <c r="C12794" t="s">
        <v>5083</v>
      </c>
      <c r="E12794" t="s">
        <v>1222</v>
      </c>
      <c r="F12794">
        <v>20</v>
      </c>
      <c r="G12794" t="s">
        <v>6</v>
      </c>
      <c r="H12794" t="s">
        <v>26</v>
      </c>
      <c r="I12794" t="s">
        <v>27</v>
      </c>
      <c r="J12794" t="s">
        <v>22623</v>
      </c>
      <c r="K12794" t="s">
        <v>40</v>
      </c>
      <c r="L12794" t="s">
        <v>246</v>
      </c>
      <c r="M12794">
        <v>5</v>
      </c>
      <c r="N12794" t="s">
        <v>80</v>
      </c>
      <c r="O12794" t="s">
        <v>22317</v>
      </c>
      <c r="P12794" t="s">
        <v>30</v>
      </c>
      <c r="Q12794">
        <v>3</v>
      </c>
      <c r="R12794" t="s">
        <v>68</v>
      </c>
      <c r="S12794">
        <v>0</v>
      </c>
      <c r="T12794" t="s">
        <v>30</v>
      </c>
      <c r="U12794">
        <v>6</v>
      </c>
      <c r="V12794" t="s">
        <v>785</v>
      </c>
      <c r="W12794" t="s">
        <v>32</v>
      </c>
      <c r="X12794" t="s">
        <v>22624</v>
      </c>
    </row>
    <row r="12795" spans="1:24" x14ac:dyDescent="0.25">
      <c r="A12795">
        <v>12800</v>
      </c>
      <c r="B12795" t="s">
        <v>22625</v>
      </c>
      <c r="C12795" t="s">
        <v>5083</v>
      </c>
      <c r="E12795" t="s">
        <v>117</v>
      </c>
      <c r="F12795">
        <v>11</v>
      </c>
      <c r="G12795" t="s">
        <v>6</v>
      </c>
      <c r="H12795" t="s">
        <v>50</v>
      </c>
      <c r="I12795" t="s">
        <v>27</v>
      </c>
      <c r="J12795" t="s">
        <v>22458</v>
      </c>
      <c r="O12795" t="s">
        <v>22317</v>
      </c>
      <c r="P12795" t="s">
        <v>30</v>
      </c>
      <c r="S12795">
        <v>0</v>
      </c>
      <c r="T12795" t="s">
        <v>30</v>
      </c>
      <c r="U12795">
        <v>6</v>
      </c>
      <c r="V12795" t="s">
        <v>785</v>
      </c>
      <c r="W12795" t="s">
        <v>32</v>
      </c>
    </row>
    <row r="12796" spans="1:24" x14ac:dyDescent="0.25">
      <c r="A12796">
        <v>12801</v>
      </c>
      <c r="B12796" t="s">
        <v>22626</v>
      </c>
      <c r="C12796" t="s">
        <v>303</v>
      </c>
      <c r="D12796" t="s">
        <v>15373</v>
      </c>
      <c r="E12796" t="s">
        <v>1881</v>
      </c>
      <c r="F12796">
        <v>32</v>
      </c>
      <c r="G12796" t="s">
        <v>6</v>
      </c>
      <c r="H12796" t="s">
        <v>50</v>
      </c>
      <c r="I12796" t="s">
        <v>27</v>
      </c>
      <c r="J12796" t="s">
        <v>22627</v>
      </c>
      <c r="K12796" t="s">
        <v>65</v>
      </c>
      <c r="L12796" t="s">
        <v>14604</v>
      </c>
      <c r="M12796">
        <v>0.5</v>
      </c>
      <c r="N12796" t="s">
        <v>80</v>
      </c>
      <c r="O12796" t="s">
        <v>29</v>
      </c>
      <c r="P12796" t="s">
        <v>36</v>
      </c>
      <c r="Q12796" t="s">
        <v>43</v>
      </c>
      <c r="R12796" t="s">
        <v>43</v>
      </c>
      <c r="S12796">
        <v>0</v>
      </c>
      <c r="T12796" t="s">
        <v>30</v>
      </c>
      <c r="U12796">
        <v>13</v>
      </c>
      <c r="V12796" t="s">
        <v>22628</v>
      </c>
      <c r="W12796" t="s">
        <v>32</v>
      </c>
    </row>
    <row r="12797" spans="1:24" x14ac:dyDescent="0.25">
      <c r="A12797">
        <v>12802</v>
      </c>
      <c r="B12797" t="s">
        <v>22629</v>
      </c>
      <c r="C12797" t="s">
        <v>480</v>
      </c>
      <c r="E12797" t="s">
        <v>22630</v>
      </c>
      <c r="F12797">
        <v>27</v>
      </c>
      <c r="G12797" t="s">
        <v>6</v>
      </c>
      <c r="H12797" t="s">
        <v>50</v>
      </c>
      <c r="I12797" t="s">
        <v>27</v>
      </c>
      <c r="J12797" t="s">
        <v>22631</v>
      </c>
      <c r="K12797" t="s">
        <v>167</v>
      </c>
      <c r="L12797" t="s">
        <v>12378</v>
      </c>
      <c r="O12797" t="s">
        <v>99</v>
      </c>
      <c r="P12797" t="s">
        <v>36</v>
      </c>
      <c r="S12797">
        <v>2</v>
      </c>
      <c r="T12797" t="s">
        <v>30</v>
      </c>
      <c r="U12797">
        <v>29</v>
      </c>
      <c r="V12797" t="s">
        <v>1660</v>
      </c>
      <c r="W12797" t="s">
        <v>32</v>
      </c>
    </row>
    <row r="12798" spans="1:24" x14ac:dyDescent="0.25">
      <c r="A12798">
        <v>12803</v>
      </c>
      <c r="B12798" t="s">
        <v>22632</v>
      </c>
      <c r="C12798" t="s">
        <v>480</v>
      </c>
      <c r="E12798" t="s">
        <v>22633</v>
      </c>
      <c r="F12798">
        <v>22</v>
      </c>
      <c r="G12798" t="s">
        <v>6</v>
      </c>
      <c r="H12798" t="s">
        <v>50</v>
      </c>
      <c r="I12798" t="s">
        <v>27</v>
      </c>
      <c r="J12798" t="s">
        <v>22634</v>
      </c>
      <c r="K12798" t="s">
        <v>316</v>
      </c>
      <c r="L12798" t="s">
        <v>18414</v>
      </c>
      <c r="M12798">
        <v>10</v>
      </c>
      <c r="N12798" t="s">
        <v>80</v>
      </c>
      <c r="O12798" t="s">
        <v>99</v>
      </c>
      <c r="P12798" t="s">
        <v>36</v>
      </c>
      <c r="Q12798" t="s">
        <v>43</v>
      </c>
      <c r="R12798" t="s">
        <v>22596</v>
      </c>
      <c r="S12798">
        <v>2</v>
      </c>
      <c r="T12798" t="s">
        <v>30</v>
      </c>
      <c r="U12798">
        <v>31</v>
      </c>
      <c r="V12798" t="s">
        <v>22635</v>
      </c>
      <c r="W12798" t="s">
        <v>32</v>
      </c>
    </row>
    <row r="12799" spans="1:24" x14ac:dyDescent="0.25">
      <c r="A12799">
        <v>12804</v>
      </c>
      <c r="B12799" t="s">
        <v>22636</v>
      </c>
      <c r="C12799" t="s">
        <v>303</v>
      </c>
      <c r="D12799" t="s">
        <v>15135</v>
      </c>
      <c r="E12799" t="s">
        <v>22637</v>
      </c>
      <c r="F12799">
        <v>40</v>
      </c>
      <c r="G12799" t="s">
        <v>6</v>
      </c>
      <c r="H12799" t="s">
        <v>26</v>
      </c>
      <c r="I12799" t="s">
        <v>27</v>
      </c>
      <c r="J12799" t="s">
        <v>22638</v>
      </c>
      <c r="K12799" t="s">
        <v>167</v>
      </c>
      <c r="L12799" t="s">
        <v>79</v>
      </c>
      <c r="O12799" t="s">
        <v>22317</v>
      </c>
      <c r="P12799" t="s">
        <v>30</v>
      </c>
      <c r="S12799">
        <v>0</v>
      </c>
      <c r="T12799" t="s">
        <v>30</v>
      </c>
      <c r="U12799">
        <v>20</v>
      </c>
      <c r="V12799" t="s">
        <v>395</v>
      </c>
      <c r="W12799" t="s">
        <v>1276</v>
      </c>
    </row>
    <row r="12800" spans="1:24" x14ac:dyDescent="0.25">
      <c r="A12800">
        <v>12805</v>
      </c>
      <c r="B12800" t="s">
        <v>22639</v>
      </c>
      <c r="C12800" t="s">
        <v>303</v>
      </c>
      <c r="D12800" t="s">
        <v>15135</v>
      </c>
      <c r="E12800" t="s">
        <v>1308</v>
      </c>
      <c r="F12800">
        <v>38</v>
      </c>
      <c r="G12800" t="s">
        <v>6</v>
      </c>
      <c r="H12800" t="s">
        <v>26</v>
      </c>
      <c r="I12800" t="s">
        <v>27</v>
      </c>
      <c r="J12800" t="s">
        <v>22640</v>
      </c>
      <c r="K12800" t="s">
        <v>167</v>
      </c>
      <c r="L12800" t="s">
        <v>79</v>
      </c>
      <c r="O12800" t="s">
        <v>22317</v>
      </c>
      <c r="P12800" t="s">
        <v>30</v>
      </c>
      <c r="S12800">
        <v>0</v>
      </c>
      <c r="T12800" t="s">
        <v>30</v>
      </c>
      <c r="U12800">
        <v>20</v>
      </c>
      <c r="V12800" t="s">
        <v>138</v>
      </c>
      <c r="W12800" t="s">
        <v>1276</v>
      </c>
    </row>
    <row r="12801" spans="1:24" x14ac:dyDescent="0.25">
      <c r="A12801">
        <v>12806</v>
      </c>
      <c r="B12801" t="s">
        <v>22641</v>
      </c>
      <c r="C12801" t="s">
        <v>303</v>
      </c>
      <c r="D12801" t="s">
        <v>15135</v>
      </c>
      <c r="E12801" t="s">
        <v>1879</v>
      </c>
      <c r="F12801">
        <v>35</v>
      </c>
      <c r="G12801" t="s">
        <v>6</v>
      </c>
      <c r="H12801" t="s">
        <v>26</v>
      </c>
      <c r="I12801" t="s">
        <v>27</v>
      </c>
      <c r="J12801" t="s">
        <v>22640</v>
      </c>
      <c r="K12801" t="s">
        <v>167</v>
      </c>
      <c r="O12801" t="s">
        <v>22317</v>
      </c>
      <c r="P12801" t="s">
        <v>30</v>
      </c>
      <c r="S12801">
        <v>0</v>
      </c>
      <c r="T12801" t="s">
        <v>30</v>
      </c>
      <c r="U12801">
        <v>20</v>
      </c>
      <c r="V12801" t="s">
        <v>138</v>
      </c>
      <c r="W12801" t="s">
        <v>1276</v>
      </c>
    </row>
    <row r="12802" spans="1:24" x14ac:dyDescent="0.25">
      <c r="A12802">
        <v>12807</v>
      </c>
      <c r="B12802" t="s">
        <v>22642</v>
      </c>
      <c r="C12802" t="s">
        <v>303</v>
      </c>
      <c r="D12802" t="s">
        <v>15387</v>
      </c>
      <c r="E12802" t="s">
        <v>3106</v>
      </c>
      <c r="F12802">
        <v>22</v>
      </c>
      <c r="G12802" t="s">
        <v>6</v>
      </c>
      <c r="H12802" t="s">
        <v>26</v>
      </c>
      <c r="I12802" t="s">
        <v>27</v>
      </c>
      <c r="J12802" t="s">
        <v>22458</v>
      </c>
      <c r="O12802" t="s">
        <v>22317</v>
      </c>
      <c r="P12802" t="s">
        <v>36</v>
      </c>
      <c r="S12802">
        <v>0</v>
      </c>
      <c r="T12802" t="s">
        <v>30</v>
      </c>
      <c r="U12802">
        <v>28</v>
      </c>
      <c r="V12802" t="s">
        <v>22643</v>
      </c>
      <c r="W12802" t="s">
        <v>1276</v>
      </c>
    </row>
    <row r="12803" spans="1:24" x14ac:dyDescent="0.25">
      <c r="A12803">
        <v>12808</v>
      </c>
      <c r="B12803" t="s">
        <v>22644</v>
      </c>
      <c r="C12803" t="s">
        <v>303</v>
      </c>
      <c r="D12803" t="s">
        <v>15387</v>
      </c>
      <c r="E12803" t="s">
        <v>172</v>
      </c>
      <c r="F12803">
        <v>20</v>
      </c>
      <c r="G12803" t="s">
        <v>6</v>
      </c>
      <c r="H12803" t="s">
        <v>26</v>
      </c>
      <c r="I12803" t="s">
        <v>27</v>
      </c>
      <c r="J12803" t="s">
        <v>22645</v>
      </c>
      <c r="K12803" t="s">
        <v>368</v>
      </c>
      <c r="L12803" t="s">
        <v>41</v>
      </c>
      <c r="M12803">
        <v>1</v>
      </c>
      <c r="N12803" t="s">
        <v>80</v>
      </c>
      <c r="O12803" t="s">
        <v>22317</v>
      </c>
      <c r="P12803" t="s">
        <v>36</v>
      </c>
      <c r="Q12803" t="s">
        <v>81</v>
      </c>
      <c r="R12803" t="s">
        <v>22596</v>
      </c>
      <c r="S12803">
        <v>0</v>
      </c>
      <c r="T12803" t="s">
        <v>30</v>
      </c>
      <c r="U12803">
        <v>48</v>
      </c>
      <c r="V12803" t="s">
        <v>3824</v>
      </c>
      <c r="W12803" t="s">
        <v>32</v>
      </c>
      <c r="X12803" t="s">
        <v>22646</v>
      </c>
    </row>
    <row r="12804" spans="1:24" ht="405" x14ac:dyDescent="0.25">
      <c r="A12804">
        <v>12809</v>
      </c>
      <c r="B12804" t="s">
        <v>22647</v>
      </c>
      <c r="C12804" t="s">
        <v>303</v>
      </c>
      <c r="D12804" t="s">
        <v>15387</v>
      </c>
      <c r="E12804" t="s">
        <v>555</v>
      </c>
      <c r="F12804">
        <v>17</v>
      </c>
      <c r="G12804" t="s">
        <v>6</v>
      </c>
      <c r="H12804" t="s">
        <v>26</v>
      </c>
      <c r="I12804" t="s">
        <v>27</v>
      </c>
      <c r="J12804" t="s">
        <v>22648</v>
      </c>
      <c r="K12804" t="s">
        <v>316</v>
      </c>
      <c r="L12804" t="s">
        <v>41</v>
      </c>
      <c r="M12804">
        <v>3</v>
      </c>
      <c r="N12804" t="s">
        <v>80</v>
      </c>
      <c r="O12804" t="s">
        <v>22317</v>
      </c>
      <c r="P12804" t="s">
        <v>36</v>
      </c>
      <c r="Q12804" t="s">
        <v>81</v>
      </c>
      <c r="R12804" t="s">
        <v>22596</v>
      </c>
      <c r="S12804">
        <v>0</v>
      </c>
      <c r="T12804" t="s">
        <v>30</v>
      </c>
      <c r="U12804">
        <v>43</v>
      </c>
      <c r="V12804" t="s">
        <v>22649</v>
      </c>
      <c r="W12804" t="s">
        <v>32</v>
      </c>
      <c r="X12804" s="2" t="s">
        <v>22650</v>
      </c>
    </row>
    <row r="12805" spans="1:24" x14ac:dyDescent="0.25">
      <c r="A12805">
        <v>12810</v>
      </c>
      <c r="B12805" t="s">
        <v>22651</v>
      </c>
      <c r="C12805" t="s">
        <v>303</v>
      </c>
      <c r="D12805" t="s">
        <v>15487</v>
      </c>
      <c r="E12805" t="s">
        <v>22652</v>
      </c>
      <c r="F12805">
        <v>11</v>
      </c>
      <c r="G12805" t="s">
        <v>6</v>
      </c>
      <c r="H12805" t="s">
        <v>50</v>
      </c>
      <c r="I12805" t="s">
        <v>27</v>
      </c>
      <c r="J12805" t="s">
        <v>22458</v>
      </c>
      <c r="O12805" t="s">
        <v>22317</v>
      </c>
      <c r="P12805" t="s">
        <v>53</v>
      </c>
      <c r="S12805">
        <v>0</v>
      </c>
      <c r="T12805" t="s">
        <v>30</v>
      </c>
      <c r="U12805">
        <v>0</v>
      </c>
      <c r="W12805" t="s">
        <v>32</v>
      </c>
    </row>
    <row r="12806" spans="1:24" x14ac:dyDescent="0.25">
      <c r="A12806">
        <v>12811</v>
      </c>
      <c r="B12806" t="s">
        <v>22653</v>
      </c>
      <c r="C12806" t="s">
        <v>303</v>
      </c>
      <c r="D12806" t="s">
        <v>15487</v>
      </c>
      <c r="E12806" t="s">
        <v>75</v>
      </c>
      <c r="F12806">
        <v>13</v>
      </c>
      <c r="G12806" t="s">
        <v>6</v>
      </c>
      <c r="H12806" t="s">
        <v>26</v>
      </c>
      <c r="I12806" t="s">
        <v>27</v>
      </c>
      <c r="J12806" t="s">
        <v>22458</v>
      </c>
      <c r="O12806" t="s">
        <v>22317</v>
      </c>
      <c r="P12806" t="s">
        <v>53</v>
      </c>
      <c r="S12806">
        <v>0</v>
      </c>
      <c r="T12806" t="s">
        <v>30</v>
      </c>
      <c r="U12806">
        <v>9</v>
      </c>
      <c r="V12806" t="s">
        <v>22654</v>
      </c>
      <c r="W12806" t="s">
        <v>32</v>
      </c>
    </row>
    <row r="12807" spans="1:24" x14ac:dyDescent="0.25">
      <c r="A12807">
        <v>12812</v>
      </c>
      <c r="B12807" t="s">
        <v>22655</v>
      </c>
      <c r="C12807" t="s">
        <v>303</v>
      </c>
      <c r="D12807" t="s">
        <v>15487</v>
      </c>
      <c r="E12807" t="s">
        <v>488</v>
      </c>
      <c r="F12807">
        <v>15</v>
      </c>
      <c r="G12807" t="s">
        <v>6</v>
      </c>
      <c r="H12807" t="s">
        <v>26</v>
      </c>
      <c r="I12807" t="s">
        <v>27</v>
      </c>
      <c r="J12807" t="s">
        <v>22458</v>
      </c>
      <c r="O12807" t="s">
        <v>22317</v>
      </c>
      <c r="P12807" t="s">
        <v>53</v>
      </c>
      <c r="S12807">
        <v>0</v>
      </c>
      <c r="T12807" t="s">
        <v>30</v>
      </c>
      <c r="U12807">
        <v>17</v>
      </c>
      <c r="V12807" t="s">
        <v>4965</v>
      </c>
      <c r="W12807" t="s">
        <v>32</v>
      </c>
    </row>
    <row r="12808" spans="1:24" x14ac:dyDescent="0.25">
      <c r="A12808">
        <v>12813</v>
      </c>
      <c r="B12808" t="s">
        <v>22656</v>
      </c>
      <c r="C12808" t="s">
        <v>303</v>
      </c>
      <c r="D12808" t="s">
        <v>15487</v>
      </c>
      <c r="E12808" t="s">
        <v>725</v>
      </c>
      <c r="F12808">
        <v>16</v>
      </c>
      <c r="G12808" t="s">
        <v>6</v>
      </c>
      <c r="H12808" t="s">
        <v>50</v>
      </c>
      <c r="I12808" t="s">
        <v>27</v>
      </c>
      <c r="J12808" t="s">
        <v>22458</v>
      </c>
      <c r="O12808" t="s">
        <v>22317</v>
      </c>
      <c r="P12808" t="s">
        <v>53</v>
      </c>
      <c r="S12808">
        <v>0</v>
      </c>
      <c r="T12808" t="s">
        <v>30</v>
      </c>
      <c r="U12808">
        <v>18</v>
      </c>
      <c r="V12808" t="s">
        <v>4965</v>
      </c>
      <c r="W12808" t="s">
        <v>32</v>
      </c>
      <c r="X12808" t="s">
        <v>22657</v>
      </c>
    </row>
    <row r="12809" spans="1:24" x14ac:dyDescent="0.25">
      <c r="A12809">
        <v>12814</v>
      </c>
      <c r="B12809" t="s">
        <v>22658</v>
      </c>
      <c r="C12809" t="s">
        <v>320</v>
      </c>
      <c r="E12809" t="s">
        <v>1314</v>
      </c>
      <c r="F12809">
        <v>5</v>
      </c>
      <c r="G12809" t="s">
        <v>6</v>
      </c>
      <c r="H12809" t="s">
        <v>26</v>
      </c>
      <c r="I12809" t="s">
        <v>61</v>
      </c>
      <c r="J12809" t="s">
        <v>28</v>
      </c>
      <c r="O12809" t="s">
        <v>8962</v>
      </c>
      <c r="P12809" t="s">
        <v>30</v>
      </c>
      <c r="S12809">
        <v>0</v>
      </c>
      <c r="T12809" t="s">
        <v>30</v>
      </c>
      <c r="U12809">
        <v>1</v>
      </c>
      <c r="V12809" t="s">
        <v>5887</v>
      </c>
      <c r="W12809" t="s">
        <v>32</v>
      </c>
    </row>
    <row r="12810" spans="1:24" x14ac:dyDescent="0.25">
      <c r="A12810">
        <v>12815</v>
      </c>
      <c r="B12810" t="s">
        <v>22659</v>
      </c>
      <c r="C12810" t="s">
        <v>480</v>
      </c>
      <c r="E12810" t="s">
        <v>22660</v>
      </c>
      <c r="F12810">
        <v>29</v>
      </c>
      <c r="G12810" t="s">
        <v>6</v>
      </c>
      <c r="H12810" t="s">
        <v>26</v>
      </c>
      <c r="I12810" t="s">
        <v>27</v>
      </c>
      <c r="J12810" t="s">
        <v>22661</v>
      </c>
      <c r="K12810" t="s">
        <v>573</v>
      </c>
      <c r="L12810" t="s">
        <v>41</v>
      </c>
      <c r="M12810">
        <v>0.3</v>
      </c>
      <c r="N12810" t="s">
        <v>66</v>
      </c>
      <c r="O12810" t="s">
        <v>22317</v>
      </c>
      <c r="P12810" t="s">
        <v>36</v>
      </c>
      <c r="Q12810">
        <v>1</v>
      </c>
      <c r="R12810">
        <v>3</v>
      </c>
      <c r="S12810">
        <v>0</v>
      </c>
      <c r="T12810" t="s">
        <v>30</v>
      </c>
      <c r="U12810">
        <v>15</v>
      </c>
      <c r="V12810" t="s">
        <v>20700</v>
      </c>
      <c r="W12810" t="s">
        <v>32</v>
      </c>
      <c r="X12810" t="s">
        <v>22662</v>
      </c>
    </row>
    <row r="12811" spans="1:24" x14ac:dyDescent="0.25">
      <c r="A12811">
        <v>12816</v>
      </c>
      <c r="B12811" t="s">
        <v>22663</v>
      </c>
      <c r="C12811" t="s">
        <v>480</v>
      </c>
      <c r="E12811" t="s">
        <v>22664</v>
      </c>
      <c r="F12811">
        <v>26</v>
      </c>
      <c r="G12811" t="s">
        <v>6</v>
      </c>
      <c r="H12811" t="s">
        <v>26</v>
      </c>
      <c r="I12811" t="s">
        <v>27</v>
      </c>
      <c r="J12811" t="s">
        <v>22665</v>
      </c>
      <c r="O12811" t="s">
        <v>22317</v>
      </c>
      <c r="P12811" t="s">
        <v>36</v>
      </c>
      <c r="S12811">
        <v>0</v>
      </c>
      <c r="T12811" t="s">
        <v>30</v>
      </c>
      <c r="U12811">
        <v>12</v>
      </c>
      <c r="V12811" t="s">
        <v>14918</v>
      </c>
      <c r="W12811" t="s">
        <v>32</v>
      </c>
      <c r="X12811" t="s">
        <v>22666</v>
      </c>
    </row>
    <row r="12812" spans="1:24" x14ac:dyDescent="0.25">
      <c r="A12812">
        <v>12817</v>
      </c>
      <c r="B12812" t="s">
        <v>22667</v>
      </c>
      <c r="C12812" t="s">
        <v>333</v>
      </c>
      <c r="E12812" t="s">
        <v>10096</v>
      </c>
      <c r="F12812">
        <v>36</v>
      </c>
      <c r="G12812" t="s">
        <v>6</v>
      </c>
      <c r="H12812" t="s">
        <v>26</v>
      </c>
      <c r="I12812" t="s">
        <v>27</v>
      </c>
      <c r="J12812" t="s">
        <v>22342</v>
      </c>
      <c r="K12812" t="s">
        <v>167</v>
      </c>
      <c r="L12812" t="s">
        <v>79</v>
      </c>
      <c r="O12812" t="s">
        <v>22317</v>
      </c>
      <c r="P12812" t="s">
        <v>53</v>
      </c>
      <c r="S12812">
        <v>0</v>
      </c>
      <c r="T12812" t="s">
        <v>30</v>
      </c>
      <c r="U12812">
        <v>13</v>
      </c>
      <c r="V12812" t="s">
        <v>483</v>
      </c>
      <c r="W12812" t="s">
        <v>54</v>
      </c>
      <c r="X12812" t="s">
        <v>22668</v>
      </c>
    </row>
    <row r="12813" spans="1:24" x14ac:dyDescent="0.25">
      <c r="A12813">
        <v>12818</v>
      </c>
      <c r="B12813" t="s">
        <v>22669</v>
      </c>
      <c r="C12813" t="s">
        <v>303</v>
      </c>
      <c r="D12813" t="s">
        <v>15373</v>
      </c>
      <c r="E12813" t="s">
        <v>6153</v>
      </c>
      <c r="F12813">
        <v>27</v>
      </c>
      <c r="G12813" t="s">
        <v>6</v>
      </c>
      <c r="H12813" t="s">
        <v>50</v>
      </c>
      <c r="I12813" t="s">
        <v>27</v>
      </c>
      <c r="J12813" t="s">
        <v>22670</v>
      </c>
      <c r="K12813" t="s">
        <v>65</v>
      </c>
      <c r="L12813" t="s">
        <v>41</v>
      </c>
      <c r="M12813">
        <v>0.5</v>
      </c>
      <c r="N12813" t="s">
        <v>66</v>
      </c>
      <c r="O12813" t="s">
        <v>8962</v>
      </c>
      <c r="P12813" t="s">
        <v>53</v>
      </c>
      <c r="Q12813">
        <v>2</v>
      </c>
      <c r="R12813" t="s">
        <v>68</v>
      </c>
      <c r="S12813">
        <v>0</v>
      </c>
      <c r="T12813" t="s">
        <v>30</v>
      </c>
      <c r="U12813">
        <v>8</v>
      </c>
      <c r="V12813" t="s">
        <v>1348</v>
      </c>
      <c r="W12813" t="s">
        <v>54</v>
      </c>
      <c r="X12813" t="s">
        <v>22671</v>
      </c>
    </row>
    <row r="12814" spans="1:24" x14ac:dyDescent="0.25">
      <c r="A12814">
        <v>12819</v>
      </c>
      <c r="B12814" t="s">
        <v>22672</v>
      </c>
      <c r="C12814" t="s">
        <v>303</v>
      </c>
      <c r="D12814" t="s">
        <v>15373</v>
      </c>
      <c r="E12814" t="s">
        <v>329</v>
      </c>
      <c r="F12814">
        <v>22.5</v>
      </c>
      <c r="G12814" t="s">
        <v>6</v>
      </c>
      <c r="H12814" t="s">
        <v>50</v>
      </c>
      <c r="I12814" t="s">
        <v>27</v>
      </c>
      <c r="J12814" t="s">
        <v>22673</v>
      </c>
      <c r="K12814" t="s">
        <v>444</v>
      </c>
      <c r="L12814" t="s">
        <v>125</v>
      </c>
      <c r="M12814">
        <v>0.5</v>
      </c>
      <c r="N12814" t="s">
        <v>80</v>
      </c>
      <c r="O12814" t="s">
        <v>67</v>
      </c>
      <c r="P12814" t="s">
        <v>53</v>
      </c>
      <c r="Q12814" t="s">
        <v>43</v>
      </c>
      <c r="R12814" t="s">
        <v>43</v>
      </c>
      <c r="S12814">
        <v>2</v>
      </c>
      <c r="T12814" t="s">
        <v>30</v>
      </c>
      <c r="U12814">
        <v>74</v>
      </c>
      <c r="V12814" t="s">
        <v>22674</v>
      </c>
      <c r="W12814" t="s">
        <v>32</v>
      </c>
      <c r="X12814" t="s">
        <v>22675</v>
      </c>
    </row>
    <row r="12815" spans="1:24" x14ac:dyDescent="0.25">
      <c r="A12815">
        <v>12820</v>
      </c>
      <c r="B12815" t="s">
        <v>22676</v>
      </c>
      <c r="C12815" t="s">
        <v>303</v>
      </c>
      <c r="D12815" t="s">
        <v>15373</v>
      </c>
      <c r="E12815" t="s">
        <v>22677</v>
      </c>
      <c r="F12815">
        <v>20.5</v>
      </c>
      <c r="G12815" t="s">
        <v>6</v>
      </c>
      <c r="H12815" t="s">
        <v>50</v>
      </c>
      <c r="I12815" t="s">
        <v>27</v>
      </c>
      <c r="J12815" t="s">
        <v>22678</v>
      </c>
      <c r="K12815" t="s">
        <v>124</v>
      </c>
      <c r="L12815" t="s">
        <v>125</v>
      </c>
      <c r="M12815">
        <v>10</v>
      </c>
      <c r="N12815" t="s">
        <v>80</v>
      </c>
      <c r="O12815" t="s">
        <v>99</v>
      </c>
      <c r="P12815" t="s">
        <v>53</v>
      </c>
      <c r="Q12815" t="s">
        <v>43</v>
      </c>
      <c r="R12815" t="s">
        <v>43</v>
      </c>
      <c r="S12815">
        <v>2</v>
      </c>
      <c r="T12815" t="s">
        <v>57</v>
      </c>
      <c r="U12815">
        <v>30</v>
      </c>
      <c r="V12815" t="s">
        <v>22679</v>
      </c>
      <c r="W12815" t="s">
        <v>32</v>
      </c>
      <c r="X12815" t="s">
        <v>22680</v>
      </c>
    </row>
    <row r="12816" spans="1:24" x14ac:dyDescent="0.25">
      <c r="A12816">
        <v>12821</v>
      </c>
      <c r="B12816" t="s">
        <v>22681</v>
      </c>
      <c r="C12816" t="s">
        <v>480</v>
      </c>
      <c r="E12816" t="s">
        <v>22682</v>
      </c>
      <c r="F12816">
        <v>28</v>
      </c>
      <c r="G12816" t="s">
        <v>6</v>
      </c>
      <c r="H12816" t="s">
        <v>50</v>
      </c>
      <c r="I12816" t="s">
        <v>27</v>
      </c>
      <c r="J12816" t="s">
        <v>22683</v>
      </c>
      <c r="K12816" t="s">
        <v>40</v>
      </c>
      <c r="L12816" t="s">
        <v>41</v>
      </c>
      <c r="N12816" t="s">
        <v>424</v>
      </c>
      <c r="O12816" t="s">
        <v>22317</v>
      </c>
      <c r="P12816" t="s">
        <v>53</v>
      </c>
      <c r="Q12816" t="s">
        <v>81</v>
      </c>
      <c r="R12816" t="s">
        <v>68</v>
      </c>
      <c r="S12816">
        <v>1</v>
      </c>
      <c r="T12816" t="s">
        <v>30</v>
      </c>
      <c r="U12816">
        <v>15</v>
      </c>
      <c r="V12816" t="s">
        <v>22684</v>
      </c>
      <c r="W12816" t="s">
        <v>492</v>
      </c>
      <c r="X12816" t="s">
        <v>22685</v>
      </c>
    </row>
    <row r="12817" spans="1:24" x14ac:dyDescent="0.25">
      <c r="A12817">
        <v>12822</v>
      </c>
      <c r="B12817" t="s">
        <v>22686</v>
      </c>
      <c r="C12817" t="s">
        <v>303</v>
      </c>
      <c r="D12817" t="s">
        <v>15155</v>
      </c>
      <c r="E12817" t="s">
        <v>22687</v>
      </c>
      <c r="F12817">
        <v>24</v>
      </c>
      <c r="G12817" t="s">
        <v>6</v>
      </c>
      <c r="H12817" t="s">
        <v>50</v>
      </c>
      <c r="I12817" t="s">
        <v>27</v>
      </c>
      <c r="J12817" t="s">
        <v>22688</v>
      </c>
      <c r="K12817" t="s">
        <v>368</v>
      </c>
      <c r="L12817" t="s">
        <v>41</v>
      </c>
      <c r="M12817">
        <v>1.5</v>
      </c>
      <c r="N12817" t="s">
        <v>80</v>
      </c>
      <c r="O12817" t="s">
        <v>22317</v>
      </c>
      <c r="P12817" t="s">
        <v>36</v>
      </c>
      <c r="Q12817" s="1" t="s">
        <v>22941</v>
      </c>
      <c r="R12817" t="s">
        <v>68</v>
      </c>
      <c r="S12817">
        <v>0</v>
      </c>
      <c r="T12817" t="s">
        <v>30</v>
      </c>
      <c r="U12817">
        <v>13</v>
      </c>
      <c r="V12817" t="s">
        <v>22689</v>
      </c>
      <c r="W12817" t="s">
        <v>32</v>
      </c>
      <c r="X12817" t="s">
        <v>22690</v>
      </c>
    </row>
    <row r="12818" spans="1:24" ht="409.5" x14ac:dyDescent="0.25">
      <c r="A12818">
        <v>12823</v>
      </c>
      <c r="B12818" t="s">
        <v>22691</v>
      </c>
      <c r="C12818" t="s">
        <v>333</v>
      </c>
      <c r="E12818" t="s">
        <v>3997</v>
      </c>
      <c r="F12818">
        <v>6</v>
      </c>
      <c r="G12818" t="s">
        <v>6</v>
      </c>
      <c r="H12818" t="s">
        <v>50</v>
      </c>
      <c r="I12818" t="s">
        <v>27</v>
      </c>
      <c r="J12818" t="s">
        <v>2669</v>
      </c>
      <c r="K12818" t="s">
        <v>294</v>
      </c>
      <c r="L12818" t="s">
        <v>3777</v>
      </c>
      <c r="M12818">
        <v>1.1000000000000001</v>
      </c>
      <c r="N12818" t="s">
        <v>105</v>
      </c>
      <c r="O12818" t="s">
        <v>72</v>
      </c>
      <c r="P12818" t="s">
        <v>53</v>
      </c>
      <c r="Q12818" s="1" t="s">
        <v>22940</v>
      </c>
      <c r="R12818" t="s">
        <v>68</v>
      </c>
      <c r="S12818">
        <v>0</v>
      </c>
      <c r="T12818" t="s">
        <v>30</v>
      </c>
      <c r="U12818">
        <v>40</v>
      </c>
      <c r="V12818" t="s">
        <v>22692</v>
      </c>
      <c r="W12818" t="s">
        <v>32</v>
      </c>
      <c r="X12818" s="2" t="s">
        <v>22693</v>
      </c>
    </row>
    <row r="12819" spans="1:24" x14ac:dyDescent="0.25">
      <c r="A12819">
        <v>12824</v>
      </c>
      <c r="B12819" t="s">
        <v>22694</v>
      </c>
      <c r="C12819" t="s">
        <v>303</v>
      </c>
      <c r="D12819" t="s">
        <v>15351</v>
      </c>
      <c r="E12819" t="s">
        <v>2342</v>
      </c>
      <c r="F12819">
        <v>20</v>
      </c>
      <c r="G12819" t="s">
        <v>6</v>
      </c>
      <c r="H12819" t="s">
        <v>50</v>
      </c>
      <c r="I12819" t="s">
        <v>27</v>
      </c>
      <c r="J12819" t="s">
        <v>22695</v>
      </c>
      <c r="K12819" t="s">
        <v>40</v>
      </c>
      <c r="L12819" t="s">
        <v>41</v>
      </c>
      <c r="M12819">
        <v>10</v>
      </c>
      <c r="N12819" t="s">
        <v>424</v>
      </c>
      <c r="O12819" t="s">
        <v>67</v>
      </c>
      <c r="P12819" t="s">
        <v>53</v>
      </c>
      <c r="Q12819" t="s">
        <v>81</v>
      </c>
      <c r="R12819" t="s">
        <v>22596</v>
      </c>
      <c r="S12819">
        <v>0</v>
      </c>
      <c r="U12819">
        <v>40</v>
      </c>
      <c r="V12819" t="s">
        <v>4230</v>
      </c>
      <c r="W12819" t="s">
        <v>38</v>
      </c>
      <c r="X12819" t="s">
        <v>22696</v>
      </c>
    </row>
    <row r="12820" spans="1:24" ht="409.5" x14ac:dyDescent="0.25">
      <c r="A12820">
        <v>12825</v>
      </c>
      <c r="B12820" t="s">
        <v>22697</v>
      </c>
      <c r="C12820" t="s">
        <v>303</v>
      </c>
      <c r="D12820" t="s">
        <v>15121</v>
      </c>
      <c r="E12820" t="s">
        <v>22698</v>
      </c>
      <c r="F12820">
        <v>14</v>
      </c>
      <c r="G12820" t="s">
        <v>6</v>
      </c>
      <c r="H12820" t="s">
        <v>26</v>
      </c>
      <c r="I12820" t="s">
        <v>61</v>
      </c>
      <c r="J12820" t="s">
        <v>22458</v>
      </c>
      <c r="O12820" t="s">
        <v>29</v>
      </c>
      <c r="P12820" t="s">
        <v>53</v>
      </c>
      <c r="S12820">
        <v>0</v>
      </c>
      <c r="T12820" t="s">
        <v>30</v>
      </c>
      <c r="U12820">
        <v>20</v>
      </c>
      <c r="V12820" t="s">
        <v>22699</v>
      </c>
      <c r="W12820" t="s">
        <v>32</v>
      </c>
      <c r="X12820" s="2" t="s">
        <v>22700</v>
      </c>
    </row>
    <row r="12821" spans="1:24" x14ac:dyDescent="0.25">
      <c r="A12821">
        <v>12826</v>
      </c>
      <c r="B12821" t="s">
        <v>22701</v>
      </c>
      <c r="C12821" t="s">
        <v>320</v>
      </c>
      <c r="E12821" t="s">
        <v>2432</v>
      </c>
      <c r="F12821">
        <v>28</v>
      </c>
      <c r="G12821" t="s">
        <v>6</v>
      </c>
      <c r="H12821" t="s">
        <v>50</v>
      </c>
      <c r="I12821" t="s">
        <v>27</v>
      </c>
      <c r="J12821" t="s">
        <v>22702</v>
      </c>
      <c r="K12821" t="s">
        <v>65</v>
      </c>
      <c r="L12821" t="s">
        <v>41</v>
      </c>
      <c r="M12821">
        <v>0.5</v>
      </c>
      <c r="N12821" t="s">
        <v>317</v>
      </c>
      <c r="O12821" t="s">
        <v>22317</v>
      </c>
      <c r="P12821" t="s">
        <v>30</v>
      </c>
      <c r="Q12821">
        <v>3</v>
      </c>
      <c r="R12821" t="s">
        <v>68</v>
      </c>
      <c r="S12821">
        <v>0</v>
      </c>
      <c r="T12821" t="s">
        <v>30</v>
      </c>
      <c r="U12821">
        <v>15</v>
      </c>
      <c r="V12821" t="s">
        <v>4392</v>
      </c>
      <c r="W12821" t="s">
        <v>709</v>
      </c>
    </row>
    <row r="12822" spans="1:24" x14ac:dyDescent="0.25">
      <c r="A12822">
        <v>12827</v>
      </c>
      <c r="B12822" t="s">
        <v>22703</v>
      </c>
      <c r="C12822" t="s">
        <v>320</v>
      </c>
      <c r="E12822" t="s">
        <v>1825</v>
      </c>
      <c r="F12822">
        <v>25</v>
      </c>
      <c r="G12822" t="s">
        <v>6</v>
      </c>
      <c r="H12822" t="s">
        <v>50</v>
      </c>
      <c r="I12822" t="s">
        <v>27</v>
      </c>
      <c r="J12822" t="s">
        <v>28</v>
      </c>
      <c r="O12822" t="s">
        <v>22317</v>
      </c>
      <c r="P12822" t="s">
        <v>30</v>
      </c>
      <c r="S12822">
        <v>0</v>
      </c>
      <c r="T12822" t="s">
        <v>30</v>
      </c>
      <c r="U12822">
        <v>0</v>
      </c>
      <c r="W12822" t="s">
        <v>709</v>
      </c>
    </row>
    <row r="12823" spans="1:24" x14ac:dyDescent="0.25">
      <c r="A12823">
        <v>12828</v>
      </c>
      <c r="B12823" t="s">
        <v>22704</v>
      </c>
      <c r="C12823" t="s">
        <v>320</v>
      </c>
      <c r="E12823" t="s">
        <v>956</v>
      </c>
      <c r="F12823">
        <v>19</v>
      </c>
      <c r="G12823" t="s">
        <v>6</v>
      </c>
      <c r="H12823" t="s">
        <v>50</v>
      </c>
      <c r="I12823" t="s">
        <v>27</v>
      </c>
      <c r="J12823" t="s">
        <v>28</v>
      </c>
      <c r="O12823" t="s">
        <v>22317</v>
      </c>
      <c r="P12823" t="s">
        <v>30</v>
      </c>
      <c r="S12823">
        <v>0</v>
      </c>
      <c r="T12823" t="s">
        <v>30</v>
      </c>
      <c r="U12823">
        <v>0</v>
      </c>
      <c r="W12823" t="s">
        <v>709</v>
      </c>
    </row>
    <row r="12824" spans="1:24" x14ac:dyDescent="0.25">
      <c r="A12824">
        <v>12829</v>
      </c>
      <c r="B12824" t="s">
        <v>22705</v>
      </c>
      <c r="C12824" t="s">
        <v>320</v>
      </c>
      <c r="E12824" t="s">
        <v>706</v>
      </c>
      <c r="F12824">
        <v>15</v>
      </c>
      <c r="G12824" t="s">
        <v>6</v>
      </c>
      <c r="H12824" t="s">
        <v>50</v>
      </c>
      <c r="I12824" t="s">
        <v>27</v>
      </c>
      <c r="J12824" t="s">
        <v>28</v>
      </c>
      <c r="O12824" t="s">
        <v>22317</v>
      </c>
      <c r="P12824" t="s">
        <v>30</v>
      </c>
      <c r="S12824">
        <v>0</v>
      </c>
      <c r="T12824" t="s">
        <v>30</v>
      </c>
      <c r="U12824">
        <v>0</v>
      </c>
      <c r="W12824" t="s">
        <v>709</v>
      </c>
    </row>
    <row r="12825" spans="1:24" x14ac:dyDescent="0.25">
      <c r="A12825">
        <v>12830</v>
      </c>
      <c r="B12825" t="s">
        <v>22706</v>
      </c>
      <c r="C12825" t="s">
        <v>333</v>
      </c>
      <c r="E12825" t="s">
        <v>577</v>
      </c>
      <c r="F12825">
        <v>23</v>
      </c>
      <c r="G12825" t="s">
        <v>6</v>
      </c>
      <c r="H12825" t="s">
        <v>26</v>
      </c>
      <c r="I12825" t="s">
        <v>27</v>
      </c>
      <c r="J12825" t="s">
        <v>22707</v>
      </c>
      <c r="K12825" t="s">
        <v>40</v>
      </c>
      <c r="L12825" t="s">
        <v>41</v>
      </c>
      <c r="M12825">
        <v>4</v>
      </c>
      <c r="N12825" t="s">
        <v>42</v>
      </c>
      <c r="O12825" t="s">
        <v>67</v>
      </c>
      <c r="P12825" t="s">
        <v>36</v>
      </c>
      <c r="Q12825" t="s">
        <v>43</v>
      </c>
      <c r="R12825" t="s">
        <v>68</v>
      </c>
      <c r="S12825">
        <v>0</v>
      </c>
      <c r="T12825" t="s">
        <v>30</v>
      </c>
      <c r="U12825">
        <v>12</v>
      </c>
      <c r="V12825" t="s">
        <v>546</v>
      </c>
      <c r="W12825" t="s">
        <v>32</v>
      </c>
      <c r="X12825" t="s">
        <v>22708</v>
      </c>
    </row>
    <row r="12826" spans="1:24" x14ac:dyDescent="0.25">
      <c r="A12826">
        <v>12831</v>
      </c>
      <c r="B12826" t="s">
        <v>22709</v>
      </c>
      <c r="C12826" t="s">
        <v>333</v>
      </c>
      <c r="E12826" t="s">
        <v>1399</v>
      </c>
      <c r="F12826">
        <v>19</v>
      </c>
      <c r="G12826" t="s">
        <v>6</v>
      </c>
      <c r="H12826" t="s">
        <v>50</v>
      </c>
      <c r="I12826" t="s">
        <v>27</v>
      </c>
      <c r="J12826" t="s">
        <v>22710</v>
      </c>
      <c r="K12826" t="s">
        <v>573</v>
      </c>
      <c r="L12826" t="s">
        <v>41</v>
      </c>
      <c r="M12826">
        <v>4.4000000000000004</v>
      </c>
      <c r="N12826" t="s">
        <v>141</v>
      </c>
      <c r="O12826" t="s">
        <v>67</v>
      </c>
      <c r="P12826" t="s">
        <v>36</v>
      </c>
      <c r="Q12826" t="s">
        <v>43</v>
      </c>
      <c r="R12826" t="s">
        <v>43</v>
      </c>
      <c r="S12826">
        <v>0</v>
      </c>
      <c r="T12826" t="s">
        <v>30</v>
      </c>
      <c r="U12826">
        <v>12</v>
      </c>
      <c r="V12826" t="s">
        <v>22711</v>
      </c>
      <c r="W12826" t="s">
        <v>32</v>
      </c>
    </row>
    <row r="12827" spans="1:24" x14ac:dyDescent="0.25">
      <c r="A12827">
        <v>12832</v>
      </c>
      <c r="B12827" t="s">
        <v>22712</v>
      </c>
      <c r="C12827" t="s">
        <v>320</v>
      </c>
      <c r="E12827" t="s">
        <v>22713</v>
      </c>
      <c r="F12827">
        <v>11.5</v>
      </c>
      <c r="G12827" t="s">
        <v>6</v>
      </c>
      <c r="H12827" t="s">
        <v>50</v>
      </c>
      <c r="I12827" t="s">
        <v>27</v>
      </c>
      <c r="J12827" t="s">
        <v>22714</v>
      </c>
      <c r="K12827" t="s">
        <v>276</v>
      </c>
      <c r="L12827" t="s">
        <v>125</v>
      </c>
      <c r="M12827">
        <v>3</v>
      </c>
      <c r="N12827" t="s">
        <v>80</v>
      </c>
      <c r="O12827" t="s">
        <v>67</v>
      </c>
      <c r="P12827" t="s">
        <v>53</v>
      </c>
      <c r="Q12827" t="s">
        <v>81</v>
      </c>
      <c r="R12827" t="s">
        <v>22596</v>
      </c>
      <c r="S12827">
        <v>0</v>
      </c>
      <c r="T12827" t="s">
        <v>30</v>
      </c>
      <c r="U12827">
        <v>10</v>
      </c>
      <c r="V12827" t="s">
        <v>22715</v>
      </c>
      <c r="W12827" t="s">
        <v>32</v>
      </c>
    </row>
    <row r="12828" spans="1:24" x14ac:dyDescent="0.25">
      <c r="A12828">
        <v>12833</v>
      </c>
      <c r="B12828" t="s">
        <v>22716</v>
      </c>
      <c r="C12828" t="s">
        <v>303</v>
      </c>
      <c r="D12828" t="s">
        <v>15155</v>
      </c>
      <c r="E12828" t="s">
        <v>2565</v>
      </c>
      <c r="F12828">
        <v>26</v>
      </c>
      <c r="G12828" t="s">
        <v>6</v>
      </c>
      <c r="H12828" t="s">
        <v>50</v>
      </c>
      <c r="I12828" t="s">
        <v>27</v>
      </c>
      <c r="J12828" t="s">
        <v>22717</v>
      </c>
      <c r="K12828" t="s">
        <v>316</v>
      </c>
      <c r="L12828" t="s">
        <v>125</v>
      </c>
      <c r="M12828">
        <v>9</v>
      </c>
      <c r="N12828" t="s">
        <v>80</v>
      </c>
      <c r="O12828" t="s">
        <v>72</v>
      </c>
      <c r="P12828" t="s">
        <v>36</v>
      </c>
      <c r="Q12828" t="s">
        <v>43</v>
      </c>
      <c r="R12828" t="s">
        <v>22596</v>
      </c>
      <c r="S12828">
        <v>0</v>
      </c>
      <c r="T12828" t="s">
        <v>30</v>
      </c>
      <c r="U12828">
        <v>12</v>
      </c>
      <c r="V12828" t="s">
        <v>22718</v>
      </c>
      <c r="W12828" t="s">
        <v>32</v>
      </c>
      <c r="X12828" t="s">
        <v>22719</v>
      </c>
    </row>
    <row r="12829" spans="1:24" x14ac:dyDescent="0.25">
      <c r="A12829">
        <v>12834</v>
      </c>
      <c r="B12829" t="s">
        <v>22720</v>
      </c>
      <c r="C12829" t="s">
        <v>303</v>
      </c>
      <c r="D12829" t="s">
        <v>16239</v>
      </c>
      <c r="E12829" t="s">
        <v>131</v>
      </c>
      <c r="F12829">
        <v>40</v>
      </c>
      <c r="G12829" t="s">
        <v>6</v>
      </c>
      <c r="H12829" t="s">
        <v>26</v>
      </c>
      <c r="I12829" t="s">
        <v>27</v>
      </c>
      <c r="J12829" t="s">
        <v>22721</v>
      </c>
      <c r="K12829" t="s">
        <v>167</v>
      </c>
      <c r="L12829" t="s">
        <v>246</v>
      </c>
      <c r="O12829" t="s">
        <v>22317</v>
      </c>
      <c r="P12829" t="s">
        <v>30</v>
      </c>
      <c r="S12829">
        <v>0</v>
      </c>
      <c r="T12829" t="s">
        <v>30</v>
      </c>
      <c r="U12829">
        <v>12</v>
      </c>
      <c r="V12829" t="s">
        <v>5865</v>
      </c>
      <c r="W12829" t="s">
        <v>492</v>
      </c>
      <c r="X12829" t="s">
        <v>22722</v>
      </c>
    </row>
    <row r="12830" spans="1:24" x14ac:dyDescent="0.25">
      <c r="A12830">
        <v>12835</v>
      </c>
      <c r="B12830" t="s">
        <v>22723</v>
      </c>
      <c r="C12830" t="s">
        <v>303</v>
      </c>
      <c r="D12830" t="s">
        <v>16239</v>
      </c>
      <c r="E12830" t="s">
        <v>1918</v>
      </c>
      <c r="F12830">
        <v>34</v>
      </c>
      <c r="G12830" t="s">
        <v>6</v>
      </c>
      <c r="H12830" t="s">
        <v>26</v>
      </c>
      <c r="I12830" t="s">
        <v>27</v>
      </c>
      <c r="J12830" t="s">
        <v>28</v>
      </c>
      <c r="O12830" t="s">
        <v>22317</v>
      </c>
      <c r="P12830" t="s">
        <v>36</v>
      </c>
      <c r="S12830">
        <v>0</v>
      </c>
      <c r="T12830" t="s">
        <v>30</v>
      </c>
      <c r="U12830">
        <v>16</v>
      </c>
      <c r="V12830" t="s">
        <v>1356</v>
      </c>
      <c r="W12830" t="s">
        <v>492</v>
      </c>
      <c r="X12830" t="s">
        <v>22724</v>
      </c>
    </row>
    <row r="12831" spans="1:24" x14ac:dyDescent="0.25">
      <c r="A12831">
        <v>12836</v>
      </c>
      <c r="B12831" t="s">
        <v>22725</v>
      </c>
      <c r="C12831" t="s">
        <v>303</v>
      </c>
      <c r="D12831" t="s">
        <v>5846</v>
      </c>
      <c r="E12831" t="s">
        <v>2010</v>
      </c>
      <c r="F12831">
        <v>6</v>
      </c>
      <c r="G12831" t="s">
        <v>6</v>
      </c>
      <c r="H12831" t="s">
        <v>26</v>
      </c>
      <c r="I12831" t="s">
        <v>27</v>
      </c>
      <c r="J12831" t="s">
        <v>28</v>
      </c>
      <c r="O12831" t="s">
        <v>72</v>
      </c>
      <c r="P12831" t="s">
        <v>53</v>
      </c>
      <c r="S12831">
        <v>0</v>
      </c>
      <c r="T12831" t="s">
        <v>30</v>
      </c>
      <c r="U12831">
        <v>30</v>
      </c>
      <c r="V12831" t="s">
        <v>22726</v>
      </c>
      <c r="W12831" t="s">
        <v>32</v>
      </c>
      <c r="X12831" t="s">
        <v>22727</v>
      </c>
    </row>
    <row r="12832" spans="1:24" x14ac:dyDescent="0.25">
      <c r="A12832">
        <v>12837</v>
      </c>
      <c r="B12832" t="s">
        <v>22728</v>
      </c>
      <c r="C12832" t="s">
        <v>303</v>
      </c>
      <c r="D12832" t="s">
        <v>5846</v>
      </c>
      <c r="E12832" t="s">
        <v>2384</v>
      </c>
      <c r="F12832">
        <v>4</v>
      </c>
      <c r="G12832" t="s">
        <v>6</v>
      </c>
      <c r="H12832" t="s">
        <v>50</v>
      </c>
      <c r="I12832" t="s">
        <v>27</v>
      </c>
      <c r="J12832" t="s">
        <v>28</v>
      </c>
      <c r="O12832" t="s">
        <v>22317</v>
      </c>
      <c r="P12832" t="s">
        <v>53</v>
      </c>
      <c r="S12832">
        <v>0</v>
      </c>
      <c r="T12832" t="s">
        <v>30</v>
      </c>
      <c r="U12832">
        <v>33</v>
      </c>
      <c r="V12832" t="s">
        <v>22726</v>
      </c>
      <c r="W12832" t="s">
        <v>32</v>
      </c>
      <c r="X12832" t="s">
        <v>22729</v>
      </c>
    </row>
    <row r="12833" spans="1:24" x14ac:dyDescent="0.25">
      <c r="A12833">
        <v>12838</v>
      </c>
      <c r="B12833" t="s">
        <v>22730</v>
      </c>
      <c r="C12833" t="s">
        <v>303</v>
      </c>
      <c r="D12833" t="s">
        <v>5846</v>
      </c>
      <c r="E12833" t="s">
        <v>1314</v>
      </c>
      <c r="F12833">
        <v>2</v>
      </c>
      <c r="G12833" t="s">
        <v>6</v>
      </c>
      <c r="H12833" t="s">
        <v>26</v>
      </c>
      <c r="I12833" t="s">
        <v>27</v>
      </c>
      <c r="J12833" t="s">
        <v>22731</v>
      </c>
      <c r="K12833" t="s">
        <v>124</v>
      </c>
      <c r="L12833" t="s">
        <v>3020</v>
      </c>
      <c r="M12833">
        <v>0.3</v>
      </c>
      <c r="N12833" t="s">
        <v>105</v>
      </c>
      <c r="O12833" t="s">
        <v>22317</v>
      </c>
      <c r="P12833" t="s">
        <v>53</v>
      </c>
      <c r="Q12833" s="1" t="s">
        <v>22941</v>
      </c>
      <c r="R12833" t="s">
        <v>43</v>
      </c>
      <c r="S12833">
        <v>0</v>
      </c>
      <c r="T12833" t="s">
        <v>30</v>
      </c>
      <c r="U12833">
        <v>13</v>
      </c>
      <c r="V12833" t="s">
        <v>22732</v>
      </c>
      <c r="W12833" t="s">
        <v>32</v>
      </c>
      <c r="X12833" t="s">
        <v>22733</v>
      </c>
    </row>
    <row r="12834" spans="1:24" x14ac:dyDescent="0.25">
      <c r="A12834">
        <v>12839</v>
      </c>
      <c r="B12834" t="s">
        <v>22734</v>
      </c>
      <c r="C12834" t="s">
        <v>333</v>
      </c>
      <c r="E12834" t="s">
        <v>22735</v>
      </c>
      <c r="F12834">
        <v>23</v>
      </c>
      <c r="G12834" t="s">
        <v>6</v>
      </c>
      <c r="H12834" t="s">
        <v>50</v>
      </c>
      <c r="I12834" t="s">
        <v>27</v>
      </c>
      <c r="J12834" t="s">
        <v>22736</v>
      </c>
      <c r="K12834" t="s">
        <v>167</v>
      </c>
      <c r="L12834" t="s">
        <v>79</v>
      </c>
      <c r="O12834" t="s">
        <v>67</v>
      </c>
      <c r="P12834" t="s">
        <v>53</v>
      </c>
      <c r="S12834">
        <v>0</v>
      </c>
      <c r="T12834" t="s">
        <v>30</v>
      </c>
      <c r="U12834">
        <v>5</v>
      </c>
      <c r="V12834" t="s">
        <v>14637</v>
      </c>
      <c r="W12834" t="s">
        <v>709</v>
      </c>
      <c r="X12834" t="s">
        <v>22737</v>
      </c>
    </row>
    <row r="12835" spans="1:24" x14ac:dyDescent="0.25">
      <c r="A12835">
        <v>12840</v>
      </c>
      <c r="B12835" t="s">
        <v>22738</v>
      </c>
      <c r="C12835" t="s">
        <v>333</v>
      </c>
      <c r="E12835" t="s">
        <v>134</v>
      </c>
      <c r="F12835">
        <v>27</v>
      </c>
      <c r="G12835" t="s">
        <v>6</v>
      </c>
      <c r="H12835" t="s">
        <v>26</v>
      </c>
      <c r="I12835" t="s">
        <v>27</v>
      </c>
      <c r="J12835" t="s">
        <v>22739</v>
      </c>
      <c r="K12835" t="s">
        <v>40</v>
      </c>
      <c r="L12835" t="s">
        <v>267</v>
      </c>
      <c r="M12835">
        <v>5</v>
      </c>
      <c r="N12835" t="s">
        <v>80</v>
      </c>
      <c r="O12835" t="s">
        <v>67</v>
      </c>
      <c r="P12835" t="s">
        <v>53</v>
      </c>
      <c r="Q12835">
        <v>4</v>
      </c>
      <c r="R12835" t="s">
        <v>22596</v>
      </c>
      <c r="S12835">
        <v>3</v>
      </c>
      <c r="T12835" t="s">
        <v>57</v>
      </c>
      <c r="U12835">
        <v>7</v>
      </c>
      <c r="V12835" t="s">
        <v>22740</v>
      </c>
      <c r="W12835" t="s">
        <v>709</v>
      </c>
      <c r="X12835" t="s">
        <v>22741</v>
      </c>
    </row>
    <row r="12836" spans="1:24" x14ac:dyDescent="0.25">
      <c r="A12836">
        <v>12841</v>
      </c>
      <c r="B12836" t="s">
        <v>22742</v>
      </c>
      <c r="C12836" t="s">
        <v>480</v>
      </c>
      <c r="E12836" t="s">
        <v>22743</v>
      </c>
      <c r="F12836">
        <v>16</v>
      </c>
      <c r="G12836" t="s">
        <v>6</v>
      </c>
      <c r="H12836" t="s">
        <v>50</v>
      </c>
      <c r="I12836" t="s">
        <v>27</v>
      </c>
      <c r="J12836" t="s">
        <v>735</v>
      </c>
      <c r="K12836" t="s">
        <v>167</v>
      </c>
      <c r="L12836" t="s">
        <v>79</v>
      </c>
      <c r="O12836" t="s">
        <v>22317</v>
      </c>
      <c r="P12836" t="s">
        <v>30</v>
      </c>
      <c r="S12836">
        <v>0</v>
      </c>
      <c r="T12836" t="s">
        <v>30</v>
      </c>
      <c r="U12836">
        <v>7</v>
      </c>
      <c r="V12836" t="s">
        <v>22744</v>
      </c>
      <c r="W12836" t="s">
        <v>1276</v>
      </c>
    </row>
    <row r="12837" spans="1:24" x14ac:dyDescent="0.25">
      <c r="A12837">
        <v>12842</v>
      </c>
      <c r="B12837" t="s">
        <v>22745</v>
      </c>
      <c r="C12837" t="s">
        <v>480</v>
      </c>
      <c r="E12837" t="s">
        <v>22746</v>
      </c>
      <c r="F12837">
        <v>13</v>
      </c>
      <c r="G12837" t="s">
        <v>6</v>
      </c>
      <c r="H12837" t="s">
        <v>50</v>
      </c>
      <c r="I12837" t="s">
        <v>27</v>
      </c>
      <c r="J12837" t="s">
        <v>28</v>
      </c>
      <c r="O12837" t="s">
        <v>22317</v>
      </c>
      <c r="P12837" t="s">
        <v>30</v>
      </c>
      <c r="S12837">
        <v>0</v>
      </c>
      <c r="T12837" t="s">
        <v>30</v>
      </c>
      <c r="U12837">
        <v>7</v>
      </c>
      <c r="V12837" t="s">
        <v>22747</v>
      </c>
      <c r="W12837" t="s">
        <v>1276</v>
      </c>
    </row>
    <row r="12838" spans="1:24" x14ac:dyDescent="0.25">
      <c r="A12838">
        <v>12843</v>
      </c>
      <c r="B12838" t="s">
        <v>22748</v>
      </c>
      <c r="C12838" t="s">
        <v>303</v>
      </c>
      <c r="D12838" t="s">
        <v>15135</v>
      </c>
      <c r="E12838" t="s">
        <v>529</v>
      </c>
      <c r="F12838">
        <v>40</v>
      </c>
      <c r="G12838" t="s">
        <v>6</v>
      </c>
      <c r="H12838" t="s">
        <v>50</v>
      </c>
      <c r="I12838" t="s">
        <v>27</v>
      </c>
      <c r="J12838" t="s">
        <v>22749</v>
      </c>
      <c r="K12838" t="s">
        <v>146</v>
      </c>
      <c r="L12838" t="s">
        <v>246</v>
      </c>
      <c r="M12838">
        <v>7</v>
      </c>
      <c r="N12838" t="s">
        <v>42</v>
      </c>
      <c r="O12838" t="s">
        <v>67</v>
      </c>
      <c r="P12838" t="s">
        <v>53</v>
      </c>
      <c r="Q12838" t="s">
        <v>81</v>
      </c>
      <c r="R12838" t="s">
        <v>22596</v>
      </c>
      <c r="S12838">
        <v>4</v>
      </c>
      <c r="T12838" t="s">
        <v>57</v>
      </c>
      <c r="U12838">
        <v>33</v>
      </c>
      <c r="V12838" t="s">
        <v>22750</v>
      </c>
      <c r="W12838" t="s">
        <v>32</v>
      </c>
      <c r="X12838" t="s">
        <v>22751</v>
      </c>
    </row>
    <row r="12839" spans="1:24" x14ac:dyDescent="0.25">
      <c r="A12839">
        <v>12844</v>
      </c>
      <c r="B12839" t="s">
        <v>22752</v>
      </c>
      <c r="C12839" t="s">
        <v>303</v>
      </c>
      <c r="D12839" t="s">
        <v>15142</v>
      </c>
      <c r="E12839" t="s">
        <v>713</v>
      </c>
      <c r="F12839">
        <v>38</v>
      </c>
      <c r="G12839" t="s">
        <v>6</v>
      </c>
      <c r="H12839" t="s">
        <v>26</v>
      </c>
      <c r="I12839" t="s">
        <v>27</v>
      </c>
      <c r="J12839" t="s">
        <v>22640</v>
      </c>
      <c r="K12839" t="s">
        <v>167</v>
      </c>
      <c r="L12839" t="s">
        <v>79</v>
      </c>
      <c r="O12839" t="s">
        <v>67</v>
      </c>
      <c r="P12839" t="s">
        <v>36</v>
      </c>
      <c r="S12839">
        <v>2</v>
      </c>
      <c r="T12839" t="s">
        <v>30</v>
      </c>
      <c r="U12839">
        <v>20</v>
      </c>
      <c r="V12839" t="s">
        <v>22753</v>
      </c>
      <c r="W12839" t="s">
        <v>1276</v>
      </c>
      <c r="X12839" t="s">
        <v>22754</v>
      </c>
    </row>
    <row r="12840" spans="1:24" x14ac:dyDescent="0.25">
      <c r="A12840">
        <v>12845</v>
      </c>
      <c r="B12840" t="s">
        <v>22755</v>
      </c>
      <c r="C12840" t="s">
        <v>303</v>
      </c>
      <c r="D12840" t="s">
        <v>15142</v>
      </c>
      <c r="E12840" t="s">
        <v>2558</v>
      </c>
      <c r="F12840">
        <v>37</v>
      </c>
      <c r="G12840" t="s">
        <v>6</v>
      </c>
      <c r="H12840" t="s">
        <v>50</v>
      </c>
      <c r="I12840" t="s">
        <v>27</v>
      </c>
      <c r="J12840" t="s">
        <v>22342</v>
      </c>
      <c r="K12840" t="s">
        <v>167</v>
      </c>
      <c r="L12840" t="s">
        <v>79</v>
      </c>
      <c r="O12840" t="s">
        <v>67</v>
      </c>
      <c r="P12840" t="s">
        <v>36</v>
      </c>
      <c r="S12840">
        <v>1</v>
      </c>
      <c r="T12840" t="s">
        <v>30</v>
      </c>
      <c r="U12840">
        <v>15</v>
      </c>
      <c r="V12840" t="s">
        <v>883</v>
      </c>
      <c r="W12840" t="s">
        <v>709</v>
      </c>
    </row>
    <row r="12841" spans="1:24" x14ac:dyDescent="0.25">
      <c r="A12841">
        <v>12846</v>
      </c>
      <c r="B12841" t="s">
        <v>22756</v>
      </c>
      <c r="C12841" t="s">
        <v>320</v>
      </c>
      <c r="E12841" t="s">
        <v>721</v>
      </c>
      <c r="F12841">
        <v>15</v>
      </c>
      <c r="G12841" t="s">
        <v>6</v>
      </c>
      <c r="H12841" t="s">
        <v>50</v>
      </c>
      <c r="I12841" t="s">
        <v>27</v>
      </c>
      <c r="J12841" t="s">
        <v>22350</v>
      </c>
      <c r="K12841" t="s">
        <v>167</v>
      </c>
      <c r="L12841" t="s">
        <v>41</v>
      </c>
      <c r="O12841" t="s">
        <v>22317</v>
      </c>
      <c r="P12841" t="s">
        <v>53</v>
      </c>
      <c r="S12841">
        <v>0</v>
      </c>
      <c r="T12841" t="s">
        <v>30</v>
      </c>
      <c r="U12841">
        <v>2</v>
      </c>
      <c r="V12841" t="s">
        <v>6956</v>
      </c>
      <c r="W12841" t="s">
        <v>32</v>
      </c>
    </row>
    <row r="12842" spans="1:24" x14ac:dyDescent="0.25">
      <c r="A12842">
        <v>12847</v>
      </c>
      <c r="B12842" t="s">
        <v>22757</v>
      </c>
      <c r="C12842" t="s">
        <v>320</v>
      </c>
      <c r="E12842" t="s">
        <v>1486</v>
      </c>
      <c r="F12842">
        <v>12</v>
      </c>
      <c r="G12842" t="s">
        <v>6</v>
      </c>
      <c r="H12842" t="s">
        <v>50</v>
      </c>
      <c r="I12842" t="s">
        <v>27</v>
      </c>
      <c r="J12842" t="s">
        <v>28</v>
      </c>
      <c r="O12842" t="s">
        <v>35</v>
      </c>
      <c r="P12842" t="s">
        <v>53</v>
      </c>
      <c r="S12842">
        <v>0</v>
      </c>
      <c r="T12842" t="s">
        <v>30</v>
      </c>
      <c r="U12842">
        <v>0</v>
      </c>
      <c r="W12842" t="s">
        <v>32</v>
      </c>
    </row>
    <row r="12843" spans="1:24" x14ac:dyDescent="0.25">
      <c r="A12843">
        <v>12848</v>
      </c>
      <c r="B12843" t="s">
        <v>22758</v>
      </c>
      <c r="C12843" t="s">
        <v>303</v>
      </c>
      <c r="D12843" t="s">
        <v>15155</v>
      </c>
      <c r="E12843" t="s">
        <v>8279</v>
      </c>
      <c r="F12843">
        <v>18</v>
      </c>
      <c r="G12843" t="s">
        <v>6</v>
      </c>
      <c r="H12843" t="s">
        <v>50</v>
      </c>
      <c r="I12843" t="s">
        <v>27</v>
      </c>
      <c r="J12843" t="s">
        <v>28</v>
      </c>
      <c r="O12843" t="s">
        <v>22317</v>
      </c>
      <c r="P12843" t="s">
        <v>30</v>
      </c>
      <c r="S12843">
        <v>0</v>
      </c>
      <c r="U12843">
        <v>5</v>
      </c>
      <c r="V12843" t="s">
        <v>612</v>
      </c>
      <c r="W12843" t="s">
        <v>32</v>
      </c>
      <c r="X12843" t="s">
        <v>22759</v>
      </c>
    </row>
    <row r="12844" spans="1:24" ht="409.5" x14ac:dyDescent="0.25">
      <c r="A12844">
        <v>12849</v>
      </c>
      <c r="B12844" t="s">
        <v>22760</v>
      </c>
      <c r="C12844" t="s">
        <v>303</v>
      </c>
      <c r="D12844" t="s">
        <v>15155</v>
      </c>
      <c r="E12844" t="s">
        <v>22761</v>
      </c>
      <c r="F12844">
        <v>38</v>
      </c>
      <c r="G12844" t="s">
        <v>6</v>
      </c>
      <c r="H12844" t="s">
        <v>26</v>
      </c>
      <c r="I12844" t="s">
        <v>27</v>
      </c>
      <c r="J12844" t="s">
        <v>22458</v>
      </c>
      <c r="O12844" t="s">
        <v>8962</v>
      </c>
      <c r="P12844" t="s">
        <v>30</v>
      </c>
      <c r="S12844">
        <v>0</v>
      </c>
      <c r="T12844" t="s">
        <v>30</v>
      </c>
      <c r="U12844">
        <v>2</v>
      </c>
      <c r="V12844" t="s">
        <v>954</v>
      </c>
      <c r="W12844" t="s">
        <v>32</v>
      </c>
      <c r="X12844" s="2" t="s">
        <v>22762</v>
      </c>
    </row>
    <row r="12845" spans="1:24" x14ac:dyDescent="0.25">
      <c r="A12845">
        <v>12850</v>
      </c>
      <c r="B12845" t="s">
        <v>22763</v>
      </c>
      <c r="C12845" t="s">
        <v>303</v>
      </c>
      <c r="D12845" t="s">
        <v>15108</v>
      </c>
      <c r="E12845" t="s">
        <v>15246</v>
      </c>
      <c r="F12845">
        <v>37</v>
      </c>
      <c r="G12845" t="s">
        <v>6</v>
      </c>
      <c r="H12845" t="s">
        <v>50</v>
      </c>
      <c r="I12845" t="s">
        <v>292</v>
      </c>
      <c r="J12845" t="s">
        <v>22764</v>
      </c>
      <c r="K12845" t="s">
        <v>40</v>
      </c>
      <c r="L12845" t="s">
        <v>125</v>
      </c>
      <c r="M12845">
        <v>4</v>
      </c>
      <c r="N12845" t="s">
        <v>80</v>
      </c>
      <c r="O12845" t="s">
        <v>29</v>
      </c>
      <c r="P12845" t="s">
        <v>53</v>
      </c>
      <c r="Q12845" t="s">
        <v>43</v>
      </c>
      <c r="R12845" t="s">
        <v>43</v>
      </c>
      <c r="S12845">
        <v>0</v>
      </c>
      <c r="T12845" t="s">
        <v>30</v>
      </c>
      <c r="U12845">
        <v>12</v>
      </c>
      <c r="V12845" t="s">
        <v>22765</v>
      </c>
      <c r="W12845" t="s">
        <v>32</v>
      </c>
      <c r="X12845" t="s">
        <v>22766</v>
      </c>
    </row>
    <row r="12846" spans="1:24" x14ac:dyDescent="0.25">
      <c r="A12846">
        <v>12851</v>
      </c>
      <c r="B12846" t="s">
        <v>22767</v>
      </c>
      <c r="C12846" t="s">
        <v>303</v>
      </c>
      <c r="D12846" t="s">
        <v>15108</v>
      </c>
      <c r="E12846" t="s">
        <v>518</v>
      </c>
      <c r="F12846">
        <v>35.200000000000003</v>
      </c>
      <c r="G12846" t="s">
        <v>6</v>
      </c>
      <c r="H12846" t="s">
        <v>26</v>
      </c>
      <c r="I12846" t="s">
        <v>292</v>
      </c>
      <c r="J12846" t="s">
        <v>17824</v>
      </c>
      <c r="O12846" t="s">
        <v>22317</v>
      </c>
      <c r="P12846" t="s">
        <v>53</v>
      </c>
      <c r="S12846">
        <v>2</v>
      </c>
      <c r="T12846" t="s">
        <v>57</v>
      </c>
      <c r="U12846">
        <v>12</v>
      </c>
      <c r="V12846" t="s">
        <v>22768</v>
      </c>
      <c r="W12846" t="s">
        <v>32</v>
      </c>
      <c r="X12846" t="s">
        <v>22769</v>
      </c>
    </row>
    <row r="12847" spans="1:24" x14ac:dyDescent="0.25">
      <c r="A12847">
        <v>12852</v>
      </c>
      <c r="B12847" t="s">
        <v>22770</v>
      </c>
      <c r="C12847" t="s">
        <v>303</v>
      </c>
      <c r="D12847" t="s">
        <v>15108</v>
      </c>
      <c r="E12847" t="s">
        <v>637</v>
      </c>
      <c r="F12847">
        <v>32.200000000000003</v>
      </c>
      <c r="G12847" t="s">
        <v>6</v>
      </c>
      <c r="H12847" t="s">
        <v>50</v>
      </c>
      <c r="I12847" t="s">
        <v>292</v>
      </c>
      <c r="J12847" t="s">
        <v>28</v>
      </c>
      <c r="O12847" t="s">
        <v>22317</v>
      </c>
      <c r="P12847" t="s">
        <v>53</v>
      </c>
      <c r="S12847">
        <v>0</v>
      </c>
      <c r="T12847" t="s">
        <v>30</v>
      </c>
      <c r="U12847">
        <v>12</v>
      </c>
      <c r="V12847" t="s">
        <v>22771</v>
      </c>
      <c r="W12847" t="s">
        <v>32</v>
      </c>
    </row>
    <row r="12848" spans="1:24" x14ac:dyDescent="0.25">
      <c r="A12848">
        <v>12853</v>
      </c>
      <c r="B12848" t="s">
        <v>22772</v>
      </c>
      <c r="C12848" t="s">
        <v>303</v>
      </c>
      <c r="D12848" t="s">
        <v>15313</v>
      </c>
      <c r="E12848" t="s">
        <v>10815</v>
      </c>
      <c r="F12848">
        <v>30.4</v>
      </c>
      <c r="G12848" t="s">
        <v>6</v>
      </c>
      <c r="H12848" t="s">
        <v>26</v>
      </c>
      <c r="I12848" t="s">
        <v>292</v>
      </c>
      <c r="J12848" t="s">
        <v>40</v>
      </c>
      <c r="K12848" t="s">
        <v>40</v>
      </c>
      <c r="L12848" t="s">
        <v>79</v>
      </c>
      <c r="M12848">
        <v>20</v>
      </c>
      <c r="N12848" t="s">
        <v>80</v>
      </c>
      <c r="O12848" t="s">
        <v>29</v>
      </c>
      <c r="P12848" t="s">
        <v>53</v>
      </c>
      <c r="Q12848" s="1" t="s">
        <v>22940</v>
      </c>
      <c r="R12848" t="s">
        <v>22596</v>
      </c>
      <c r="S12848">
        <v>1</v>
      </c>
      <c r="T12848" t="s">
        <v>57</v>
      </c>
      <c r="U12848">
        <v>12</v>
      </c>
      <c r="V12848" t="s">
        <v>22773</v>
      </c>
      <c r="W12848" t="s">
        <v>32</v>
      </c>
    </row>
    <row r="12849" spans="1:24" ht="409.5" x14ac:dyDescent="0.25">
      <c r="A12849">
        <v>12854</v>
      </c>
      <c r="B12849" t="s">
        <v>22774</v>
      </c>
      <c r="C12849" t="s">
        <v>303</v>
      </c>
      <c r="D12849" t="s">
        <v>15287</v>
      </c>
      <c r="E12849" t="s">
        <v>22775</v>
      </c>
      <c r="F12849">
        <v>40</v>
      </c>
      <c r="G12849" t="s">
        <v>6</v>
      </c>
      <c r="H12849" t="s">
        <v>26</v>
      </c>
      <c r="I12849" t="s">
        <v>27</v>
      </c>
      <c r="J12849" t="s">
        <v>22776</v>
      </c>
      <c r="O12849" t="s">
        <v>22317</v>
      </c>
      <c r="P12849" t="s">
        <v>36</v>
      </c>
      <c r="S12849">
        <v>4</v>
      </c>
      <c r="T12849" t="s">
        <v>30</v>
      </c>
      <c r="U12849">
        <v>40</v>
      </c>
      <c r="V12849" t="s">
        <v>22777</v>
      </c>
      <c r="W12849" t="s">
        <v>32</v>
      </c>
      <c r="X12849" s="2" t="s">
        <v>22778</v>
      </c>
    </row>
    <row r="12850" spans="1:24" x14ac:dyDescent="0.25">
      <c r="A12850">
        <v>12855</v>
      </c>
      <c r="B12850" t="s">
        <v>22779</v>
      </c>
      <c r="C12850" t="s">
        <v>303</v>
      </c>
      <c r="D12850" t="s">
        <v>15287</v>
      </c>
      <c r="E12850" t="s">
        <v>22780</v>
      </c>
      <c r="F12850">
        <v>40</v>
      </c>
      <c r="G12850" t="s">
        <v>6</v>
      </c>
      <c r="H12850" t="s">
        <v>26</v>
      </c>
      <c r="I12850" t="s">
        <v>27</v>
      </c>
      <c r="J12850" t="s">
        <v>124</v>
      </c>
      <c r="K12850" t="s">
        <v>167</v>
      </c>
      <c r="O12850" t="s">
        <v>22317</v>
      </c>
      <c r="P12850" t="s">
        <v>36</v>
      </c>
      <c r="S12850">
        <v>4</v>
      </c>
      <c r="T12850" t="s">
        <v>30</v>
      </c>
      <c r="U12850">
        <v>40</v>
      </c>
      <c r="V12850" t="s">
        <v>22781</v>
      </c>
      <c r="W12850" t="s">
        <v>32</v>
      </c>
      <c r="X12850" t="s">
        <v>22782</v>
      </c>
    </row>
    <row r="12851" spans="1:24" x14ac:dyDescent="0.25">
      <c r="A12851">
        <v>12856</v>
      </c>
      <c r="B12851" t="s">
        <v>22783</v>
      </c>
      <c r="C12851" t="s">
        <v>303</v>
      </c>
      <c r="D12851" t="s">
        <v>15487</v>
      </c>
      <c r="E12851" t="s">
        <v>95</v>
      </c>
      <c r="F12851">
        <v>39.299999999999997</v>
      </c>
      <c r="G12851" t="s">
        <v>6</v>
      </c>
      <c r="H12851" t="s">
        <v>26</v>
      </c>
      <c r="I12851" t="s">
        <v>27</v>
      </c>
      <c r="J12851" t="s">
        <v>22784</v>
      </c>
      <c r="K12851" t="s">
        <v>40</v>
      </c>
      <c r="L12851" t="s">
        <v>125</v>
      </c>
      <c r="M12851">
        <v>2</v>
      </c>
      <c r="N12851" t="s">
        <v>80</v>
      </c>
      <c r="O12851" t="s">
        <v>67</v>
      </c>
      <c r="P12851" t="s">
        <v>53</v>
      </c>
      <c r="Q12851" t="s">
        <v>43</v>
      </c>
      <c r="R12851" t="s">
        <v>43</v>
      </c>
      <c r="S12851">
        <v>0</v>
      </c>
      <c r="T12851" t="s">
        <v>30</v>
      </c>
      <c r="U12851">
        <v>24</v>
      </c>
      <c r="V12851" t="s">
        <v>5279</v>
      </c>
      <c r="W12851" t="s">
        <v>1276</v>
      </c>
      <c r="X12851" t="s">
        <v>22785</v>
      </c>
    </row>
    <row r="12852" spans="1:24" x14ac:dyDescent="0.25">
      <c r="A12852">
        <v>12857</v>
      </c>
      <c r="B12852" t="s">
        <v>22786</v>
      </c>
      <c r="C12852" t="s">
        <v>303</v>
      </c>
      <c r="D12852" t="s">
        <v>15287</v>
      </c>
      <c r="E12852" t="s">
        <v>22787</v>
      </c>
      <c r="F12852">
        <v>4</v>
      </c>
      <c r="G12852" t="s">
        <v>6</v>
      </c>
      <c r="H12852" t="s">
        <v>50</v>
      </c>
      <c r="I12852" t="s">
        <v>27</v>
      </c>
      <c r="J12852" t="s">
        <v>22788</v>
      </c>
      <c r="O12852" t="s">
        <v>72</v>
      </c>
      <c r="P12852" t="s">
        <v>53</v>
      </c>
      <c r="S12852">
        <v>0</v>
      </c>
      <c r="T12852" t="s">
        <v>30</v>
      </c>
      <c r="U12852">
        <v>0</v>
      </c>
      <c r="W12852" t="s">
        <v>32</v>
      </c>
    </row>
    <row r="12853" spans="1:24" x14ac:dyDescent="0.25">
      <c r="A12853">
        <v>12858</v>
      </c>
      <c r="B12853" t="s">
        <v>22789</v>
      </c>
      <c r="C12853" t="s">
        <v>303</v>
      </c>
      <c r="D12853" t="s">
        <v>15287</v>
      </c>
      <c r="E12853" t="s">
        <v>6089</v>
      </c>
      <c r="F12853">
        <v>3</v>
      </c>
      <c r="G12853" t="s">
        <v>6</v>
      </c>
      <c r="H12853" t="s">
        <v>26</v>
      </c>
      <c r="I12853" t="s">
        <v>27</v>
      </c>
      <c r="J12853" t="s">
        <v>22788</v>
      </c>
      <c r="O12853" t="s">
        <v>22317</v>
      </c>
      <c r="P12853" t="s">
        <v>30</v>
      </c>
      <c r="S12853">
        <v>0</v>
      </c>
      <c r="T12853" t="s">
        <v>30</v>
      </c>
      <c r="U12853">
        <v>0</v>
      </c>
      <c r="W12853" t="s">
        <v>32</v>
      </c>
    </row>
    <row r="12854" spans="1:24" x14ac:dyDescent="0.25">
      <c r="A12854">
        <v>12859</v>
      </c>
      <c r="B12854" t="s">
        <v>22789</v>
      </c>
      <c r="C12854" t="s">
        <v>303</v>
      </c>
      <c r="D12854" t="s">
        <v>15287</v>
      </c>
      <c r="E12854" t="s">
        <v>22790</v>
      </c>
      <c r="F12854">
        <v>1</v>
      </c>
      <c r="G12854" t="s">
        <v>6</v>
      </c>
      <c r="H12854" t="s">
        <v>50</v>
      </c>
      <c r="I12854" t="s">
        <v>27</v>
      </c>
      <c r="J12854" t="s">
        <v>28</v>
      </c>
      <c r="O12854" t="s">
        <v>22317</v>
      </c>
      <c r="P12854" t="s">
        <v>30</v>
      </c>
      <c r="S12854">
        <v>0</v>
      </c>
      <c r="T12854" t="s">
        <v>30</v>
      </c>
      <c r="U12854">
        <v>0</v>
      </c>
      <c r="W12854" t="s">
        <v>32</v>
      </c>
    </row>
    <row r="12855" spans="1:24" x14ac:dyDescent="0.25">
      <c r="A12855">
        <v>12860</v>
      </c>
      <c r="B12855" t="s">
        <v>22791</v>
      </c>
      <c r="C12855" t="s">
        <v>303</v>
      </c>
      <c r="D12855" t="s">
        <v>15313</v>
      </c>
      <c r="E12855" t="s">
        <v>1220</v>
      </c>
      <c r="F12855">
        <v>50</v>
      </c>
      <c r="G12855" t="s">
        <v>6</v>
      </c>
      <c r="H12855" t="s">
        <v>50</v>
      </c>
      <c r="I12855" t="s">
        <v>27</v>
      </c>
      <c r="J12855" t="s">
        <v>22792</v>
      </c>
      <c r="L12855" t="s">
        <v>192</v>
      </c>
      <c r="P12855" t="s">
        <v>36</v>
      </c>
      <c r="S12855">
        <v>3</v>
      </c>
      <c r="T12855" t="s">
        <v>30</v>
      </c>
      <c r="U12855">
        <v>9</v>
      </c>
      <c r="V12855" t="s">
        <v>22793</v>
      </c>
      <c r="W12855" t="s">
        <v>32</v>
      </c>
    </row>
    <row r="12856" spans="1:24" x14ac:dyDescent="0.25">
      <c r="A12856">
        <v>12861</v>
      </c>
      <c r="B12856" t="s">
        <v>22794</v>
      </c>
      <c r="C12856" t="s">
        <v>303</v>
      </c>
      <c r="D12856" t="s">
        <v>15149</v>
      </c>
      <c r="E12856" t="s">
        <v>10085</v>
      </c>
      <c r="F12856">
        <v>10</v>
      </c>
      <c r="G12856" t="s">
        <v>6</v>
      </c>
      <c r="H12856" t="s">
        <v>50</v>
      </c>
      <c r="I12856" t="s">
        <v>27</v>
      </c>
      <c r="J12856" t="s">
        <v>28</v>
      </c>
      <c r="O12856" t="s">
        <v>22317</v>
      </c>
      <c r="P12856" t="s">
        <v>53</v>
      </c>
      <c r="S12856">
        <v>0</v>
      </c>
      <c r="T12856" t="s">
        <v>30</v>
      </c>
      <c r="U12856">
        <v>0</v>
      </c>
      <c r="W12856" t="s">
        <v>1276</v>
      </c>
    </row>
    <row r="12857" spans="1:24" x14ac:dyDescent="0.25">
      <c r="A12857">
        <v>12862</v>
      </c>
      <c r="B12857" t="s">
        <v>22795</v>
      </c>
      <c r="C12857" t="s">
        <v>303</v>
      </c>
      <c r="D12857" t="s">
        <v>15155</v>
      </c>
      <c r="E12857" t="s">
        <v>22796</v>
      </c>
      <c r="F12857">
        <v>31</v>
      </c>
      <c r="G12857" t="s">
        <v>6</v>
      </c>
      <c r="H12857" t="s">
        <v>26</v>
      </c>
      <c r="I12857" t="s">
        <v>27</v>
      </c>
      <c r="J12857" t="s">
        <v>22797</v>
      </c>
      <c r="K12857" t="s">
        <v>368</v>
      </c>
      <c r="L12857" t="s">
        <v>41</v>
      </c>
      <c r="M12857">
        <v>0.3</v>
      </c>
      <c r="N12857" t="s">
        <v>141</v>
      </c>
      <c r="O12857" t="s">
        <v>67</v>
      </c>
      <c r="P12857" t="s">
        <v>36</v>
      </c>
      <c r="R12857">
        <v>3</v>
      </c>
      <c r="S12857">
        <v>2</v>
      </c>
      <c r="T12857" t="s">
        <v>57</v>
      </c>
      <c r="U12857">
        <v>18</v>
      </c>
      <c r="V12857" t="s">
        <v>18677</v>
      </c>
      <c r="W12857" t="s">
        <v>32</v>
      </c>
      <c r="X12857" t="s">
        <v>22798</v>
      </c>
    </row>
    <row r="12858" spans="1:24" x14ac:dyDescent="0.25">
      <c r="A12858">
        <v>12863</v>
      </c>
      <c r="B12858" t="s">
        <v>22799</v>
      </c>
      <c r="C12858" t="s">
        <v>303</v>
      </c>
      <c r="D12858" t="s">
        <v>15155</v>
      </c>
      <c r="E12858" t="s">
        <v>5422</v>
      </c>
      <c r="F12858">
        <v>33</v>
      </c>
      <c r="G12858" t="s">
        <v>6</v>
      </c>
      <c r="H12858" t="s">
        <v>50</v>
      </c>
      <c r="I12858" t="s">
        <v>27</v>
      </c>
      <c r="J12858" t="s">
        <v>22800</v>
      </c>
      <c r="K12858" t="s">
        <v>276</v>
      </c>
      <c r="L12858" t="s">
        <v>125</v>
      </c>
      <c r="M12858">
        <v>2</v>
      </c>
      <c r="N12858" t="s">
        <v>80</v>
      </c>
      <c r="O12858" t="s">
        <v>67</v>
      </c>
      <c r="P12858" t="s">
        <v>36</v>
      </c>
      <c r="Q12858" s="1" t="s">
        <v>22941</v>
      </c>
      <c r="R12858" t="s">
        <v>43</v>
      </c>
      <c r="S12858">
        <v>1</v>
      </c>
      <c r="T12858" t="s">
        <v>57</v>
      </c>
      <c r="U12858">
        <v>18</v>
      </c>
      <c r="V12858" t="s">
        <v>22801</v>
      </c>
      <c r="W12858" t="s">
        <v>32</v>
      </c>
      <c r="X12858" t="s">
        <v>22802</v>
      </c>
    </row>
    <row r="12859" spans="1:24" x14ac:dyDescent="0.25">
      <c r="A12859">
        <v>12864</v>
      </c>
      <c r="B12859" t="s">
        <v>22803</v>
      </c>
      <c r="C12859" t="s">
        <v>320</v>
      </c>
      <c r="E12859" t="s">
        <v>11522</v>
      </c>
      <c r="F12859">
        <v>38</v>
      </c>
      <c r="G12859" t="s">
        <v>6</v>
      </c>
      <c r="H12859" t="s">
        <v>26</v>
      </c>
      <c r="I12859" t="s">
        <v>27</v>
      </c>
      <c r="J12859" t="s">
        <v>22458</v>
      </c>
      <c r="O12859" t="s">
        <v>29</v>
      </c>
      <c r="P12859" t="s">
        <v>36</v>
      </c>
      <c r="S12859">
        <v>0</v>
      </c>
      <c r="T12859" t="s">
        <v>30</v>
      </c>
      <c r="U12859">
        <v>3</v>
      </c>
      <c r="V12859" t="s">
        <v>238</v>
      </c>
      <c r="W12859" t="s">
        <v>38</v>
      </c>
    </row>
    <row r="12860" spans="1:24" x14ac:dyDescent="0.25">
      <c r="A12860">
        <v>12865</v>
      </c>
      <c r="B12860" t="s">
        <v>22804</v>
      </c>
      <c r="C12860" t="s">
        <v>303</v>
      </c>
      <c r="D12860" t="s">
        <v>15135</v>
      </c>
      <c r="E12860" t="s">
        <v>9181</v>
      </c>
      <c r="F12860">
        <v>19.5</v>
      </c>
      <c r="G12860" t="s">
        <v>6</v>
      </c>
      <c r="H12860" t="s">
        <v>26</v>
      </c>
      <c r="I12860" t="s">
        <v>27</v>
      </c>
      <c r="J12860" t="s">
        <v>22805</v>
      </c>
      <c r="K12860" t="s">
        <v>65</v>
      </c>
      <c r="L12860" t="s">
        <v>41</v>
      </c>
      <c r="M12860">
        <v>1.5</v>
      </c>
      <c r="N12860" t="s">
        <v>66</v>
      </c>
      <c r="O12860" t="s">
        <v>22317</v>
      </c>
      <c r="P12860" t="s">
        <v>53</v>
      </c>
      <c r="Q12860" s="1" t="s">
        <v>22940</v>
      </c>
      <c r="R12860" t="s">
        <v>68</v>
      </c>
      <c r="S12860">
        <v>0</v>
      </c>
      <c r="T12860" t="s">
        <v>30</v>
      </c>
      <c r="U12860">
        <v>25</v>
      </c>
      <c r="V12860" t="s">
        <v>20445</v>
      </c>
      <c r="W12860" t="s">
        <v>1276</v>
      </c>
    </row>
    <row r="12861" spans="1:24" x14ac:dyDescent="0.25">
      <c r="A12861">
        <v>12866</v>
      </c>
      <c r="B12861" t="s">
        <v>22806</v>
      </c>
      <c r="C12861" t="s">
        <v>492</v>
      </c>
      <c r="E12861" t="s">
        <v>22807</v>
      </c>
      <c r="F12861">
        <v>11</v>
      </c>
      <c r="G12861" t="s">
        <v>6</v>
      </c>
      <c r="H12861" t="s">
        <v>26</v>
      </c>
      <c r="I12861" t="s">
        <v>27</v>
      </c>
      <c r="J12861" t="s">
        <v>22808</v>
      </c>
      <c r="K12861" t="s">
        <v>167</v>
      </c>
      <c r="L12861" t="s">
        <v>41</v>
      </c>
      <c r="O12861" t="s">
        <v>67</v>
      </c>
      <c r="P12861" t="s">
        <v>30</v>
      </c>
      <c r="S12861">
        <v>0</v>
      </c>
      <c r="T12861" t="s">
        <v>30</v>
      </c>
      <c r="U12861">
        <v>13</v>
      </c>
      <c r="V12861" t="s">
        <v>22809</v>
      </c>
      <c r="W12861" t="s">
        <v>1276</v>
      </c>
      <c r="X12861" t="s">
        <v>22810</v>
      </c>
    </row>
    <row r="12862" spans="1:24" x14ac:dyDescent="0.25">
      <c r="A12862">
        <v>12867</v>
      </c>
      <c r="B12862" t="s">
        <v>22811</v>
      </c>
      <c r="C12862" t="s">
        <v>303</v>
      </c>
      <c r="D12862" t="s">
        <v>15121</v>
      </c>
      <c r="E12862" t="s">
        <v>22313</v>
      </c>
      <c r="F12862">
        <v>25</v>
      </c>
      <c r="G12862" t="s">
        <v>6</v>
      </c>
      <c r="H12862" t="s">
        <v>50</v>
      </c>
      <c r="I12862" t="s">
        <v>27</v>
      </c>
      <c r="J12862" t="s">
        <v>22342</v>
      </c>
      <c r="O12862" t="s">
        <v>29</v>
      </c>
      <c r="P12862" t="s">
        <v>36</v>
      </c>
      <c r="S12862">
        <v>0</v>
      </c>
      <c r="U12862">
        <v>20</v>
      </c>
      <c r="V12862" t="s">
        <v>22812</v>
      </c>
      <c r="W12862" t="s">
        <v>1276</v>
      </c>
    </row>
    <row r="12863" spans="1:24" x14ac:dyDescent="0.25">
      <c r="A12863">
        <v>12868</v>
      </c>
      <c r="B12863" t="s">
        <v>22813</v>
      </c>
      <c r="C12863" t="s">
        <v>303</v>
      </c>
      <c r="D12863" t="s">
        <v>15155</v>
      </c>
      <c r="E12863" t="s">
        <v>1000</v>
      </c>
      <c r="F12863">
        <v>30</v>
      </c>
      <c r="G12863" t="s">
        <v>6</v>
      </c>
      <c r="H12863" t="s">
        <v>26</v>
      </c>
      <c r="I12863" t="s">
        <v>27</v>
      </c>
      <c r="J12863" t="s">
        <v>22814</v>
      </c>
      <c r="K12863" t="s">
        <v>146</v>
      </c>
      <c r="L12863" t="s">
        <v>242</v>
      </c>
      <c r="M12863">
        <v>29</v>
      </c>
      <c r="N12863" t="s">
        <v>105</v>
      </c>
      <c r="O12863" t="s">
        <v>99</v>
      </c>
      <c r="P12863" t="s">
        <v>53</v>
      </c>
      <c r="Q12863" t="s">
        <v>81</v>
      </c>
      <c r="R12863" t="s">
        <v>68</v>
      </c>
      <c r="S12863">
        <v>4</v>
      </c>
      <c r="T12863" t="s">
        <v>53</v>
      </c>
      <c r="U12863">
        <v>25</v>
      </c>
      <c r="V12863" t="s">
        <v>22815</v>
      </c>
      <c r="W12863" t="s">
        <v>32</v>
      </c>
    </row>
    <row r="12864" spans="1:24" x14ac:dyDescent="0.25">
      <c r="A12864">
        <v>12869</v>
      </c>
      <c r="B12864" t="s">
        <v>22816</v>
      </c>
      <c r="C12864" t="s">
        <v>303</v>
      </c>
      <c r="D12864" t="s">
        <v>15155</v>
      </c>
      <c r="E12864" t="s">
        <v>6043</v>
      </c>
      <c r="F12864">
        <v>26</v>
      </c>
      <c r="G12864" t="s">
        <v>6</v>
      </c>
      <c r="H12864" t="s">
        <v>26</v>
      </c>
      <c r="I12864" t="s">
        <v>27</v>
      </c>
      <c r="J12864" t="s">
        <v>22493</v>
      </c>
      <c r="K12864" t="s">
        <v>146</v>
      </c>
      <c r="L12864" t="s">
        <v>246</v>
      </c>
      <c r="M12864">
        <v>7</v>
      </c>
      <c r="N12864" t="s">
        <v>80</v>
      </c>
      <c r="O12864" t="s">
        <v>99</v>
      </c>
      <c r="P12864" t="s">
        <v>30</v>
      </c>
      <c r="Q12864" t="s">
        <v>81</v>
      </c>
      <c r="R12864" t="s">
        <v>22596</v>
      </c>
      <c r="S12864">
        <v>2</v>
      </c>
      <c r="T12864" t="s">
        <v>30</v>
      </c>
      <c r="U12864">
        <v>26</v>
      </c>
      <c r="V12864" t="s">
        <v>6898</v>
      </c>
      <c r="W12864" t="s">
        <v>32</v>
      </c>
    </row>
    <row r="12865" spans="1:24" x14ac:dyDescent="0.25">
      <c r="A12865">
        <v>12870</v>
      </c>
      <c r="B12865" t="s">
        <v>22817</v>
      </c>
      <c r="C12865" t="s">
        <v>303</v>
      </c>
      <c r="D12865" t="s">
        <v>15155</v>
      </c>
      <c r="E12865" t="s">
        <v>2306</v>
      </c>
      <c r="F12865">
        <v>22</v>
      </c>
      <c r="G12865" t="s">
        <v>6</v>
      </c>
      <c r="H12865" t="s">
        <v>50</v>
      </c>
      <c r="I12865" t="s">
        <v>27</v>
      </c>
      <c r="J12865" t="s">
        <v>22458</v>
      </c>
      <c r="O12865" t="s">
        <v>99</v>
      </c>
      <c r="P12865" t="s">
        <v>30</v>
      </c>
      <c r="S12865">
        <v>2</v>
      </c>
      <c r="T12865" t="s">
        <v>30</v>
      </c>
      <c r="U12865">
        <v>38</v>
      </c>
      <c r="V12865" t="s">
        <v>22818</v>
      </c>
      <c r="W12865" t="s">
        <v>32</v>
      </c>
    </row>
    <row r="12866" spans="1:24" x14ac:dyDescent="0.25">
      <c r="A12866">
        <v>12871</v>
      </c>
      <c r="B12866" t="s">
        <v>22819</v>
      </c>
      <c r="C12866" t="s">
        <v>303</v>
      </c>
      <c r="D12866" t="s">
        <v>15142</v>
      </c>
      <c r="E12866" t="s">
        <v>2361</v>
      </c>
      <c r="F12866">
        <v>23</v>
      </c>
      <c r="G12866" t="s">
        <v>6</v>
      </c>
      <c r="H12866" t="s">
        <v>26</v>
      </c>
      <c r="I12866" t="s">
        <v>27</v>
      </c>
      <c r="J12866" t="s">
        <v>28</v>
      </c>
      <c r="O12866" t="s">
        <v>99</v>
      </c>
      <c r="P12866" t="s">
        <v>53</v>
      </c>
      <c r="S12866">
        <v>2</v>
      </c>
      <c r="T12866" t="s">
        <v>57</v>
      </c>
      <c r="U12866">
        <v>10</v>
      </c>
      <c r="V12866" t="s">
        <v>1059</v>
      </c>
      <c r="W12866" t="s">
        <v>32</v>
      </c>
    </row>
    <row r="12867" spans="1:24" x14ac:dyDescent="0.25">
      <c r="A12867">
        <v>12872</v>
      </c>
      <c r="B12867" t="s">
        <v>22820</v>
      </c>
      <c r="C12867" t="s">
        <v>303</v>
      </c>
      <c r="D12867" t="s">
        <v>15493</v>
      </c>
      <c r="E12867" t="s">
        <v>22821</v>
      </c>
      <c r="F12867">
        <v>39</v>
      </c>
      <c r="G12867" t="s">
        <v>6</v>
      </c>
      <c r="H12867" t="s">
        <v>26</v>
      </c>
      <c r="I12867" t="s">
        <v>27</v>
      </c>
      <c r="J12867" t="s">
        <v>2011</v>
      </c>
      <c r="K12867" t="s">
        <v>1137</v>
      </c>
      <c r="L12867" t="s">
        <v>246</v>
      </c>
      <c r="M12867">
        <v>25</v>
      </c>
      <c r="N12867" t="s">
        <v>80</v>
      </c>
      <c r="O12867" t="s">
        <v>22317</v>
      </c>
      <c r="P12867" t="s">
        <v>30</v>
      </c>
      <c r="Q12867" s="1" t="s">
        <v>22941</v>
      </c>
      <c r="R12867" t="s">
        <v>68</v>
      </c>
      <c r="S12867">
        <v>1</v>
      </c>
      <c r="T12867" t="s">
        <v>30</v>
      </c>
      <c r="U12867">
        <v>14</v>
      </c>
      <c r="V12867" t="s">
        <v>10721</v>
      </c>
      <c r="W12867" t="s">
        <v>32</v>
      </c>
    </row>
    <row r="12868" spans="1:24" x14ac:dyDescent="0.25">
      <c r="A12868">
        <v>12873</v>
      </c>
      <c r="B12868" t="s">
        <v>22822</v>
      </c>
      <c r="C12868" t="s">
        <v>303</v>
      </c>
      <c r="D12868" t="s">
        <v>15493</v>
      </c>
      <c r="E12868" t="s">
        <v>22823</v>
      </c>
      <c r="F12868">
        <v>37.5</v>
      </c>
      <c r="G12868" t="s">
        <v>6</v>
      </c>
      <c r="H12868" t="s">
        <v>26</v>
      </c>
      <c r="I12868" t="s">
        <v>27</v>
      </c>
      <c r="J12868" t="s">
        <v>124</v>
      </c>
      <c r="K12868" t="s">
        <v>124</v>
      </c>
      <c r="L12868" t="s">
        <v>41</v>
      </c>
      <c r="M12868">
        <v>3.5</v>
      </c>
      <c r="N12868" t="s">
        <v>141</v>
      </c>
      <c r="O12868" t="s">
        <v>22317</v>
      </c>
      <c r="P12868" t="s">
        <v>30</v>
      </c>
      <c r="Q12868" t="s">
        <v>43</v>
      </c>
      <c r="R12868" t="s">
        <v>68</v>
      </c>
      <c r="S12868">
        <v>2</v>
      </c>
      <c r="T12868" t="s">
        <v>57</v>
      </c>
      <c r="U12868">
        <v>20</v>
      </c>
      <c r="V12868" t="s">
        <v>22824</v>
      </c>
      <c r="W12868" t="s">
        <v>32</v>
      </c>
    </row>
    <row r="12869" spans="1:24" x14ac:dyDescent="0.25">
      <c r="A12869">
        <v>12874</v>
      </c>
      <c r="B12869" t="s">
        <v>22825</v>
      </c>
      <c r="C12869" t="s">
        <v>303</v>
      </c>
      <c r="D12869" t="s">
        <v>15541</v>
      </c>
      <c r="E12869" t="s">
        <v>22826</v>
      </c>
      <c r="F12869">
        <v>28</v>
      </c>
      <c r="G12869" t="s">
        <v>6</v>
      </c>
      <c r="H12869" t="s">
        <v>50</v>
      </c>
      <c r="I12869" t="s">
        <v>61</v>
      </c>
      <c r="J12869" t="s">
        <v>22827</v>
      </c>
      <c r="O12869" t="s">
        <v>35</v>
      </c>
      <c r="P12869" t="s">
        <v>30</v>
      </c>
      <c r="S12869">
        <v>0</v>
      </c>
      <c r="U12869">
        <v>0</v>
      </c>
      <c r="W12869" t="s">
        <v>32</v>
      </c>
    </row>
    <row r="12870" spans="1:24" x14ac:dyDescent="0.25">
      <c r="A12870">
        <v>12875</v>
      </c>
      <c r="B12870" t="s">
        <v>22828</v>
      </c>
      <c r="C12870" t="s">
        <v>303</v>
      </c>
      <c r="D12870" t="s">
        <v>15541</v>
      </c>
      <c r="E12870" t="s">
        <v>22829</v>
      </c>
      <c r="F12870">
        <v>26</v>
      </c>
      <c r="G12870" t="s">
        <v>6</v>
      </c>
      <c r="H12870" t="s">
        <v>26</v>
      </c>
      <c r="I12870" t="s">
        <v>61</v>
      </c>
      <c r="J12870" t="s">
        <v>28</v>
      </c>
      <c r="O12870" t="s">
        <v>35</v>
      </c>
      <c r="P12870" t="s">
        <v>30</v>
      </c>
      <c r="S12870">
        <v>1</v>
      </c>
      <c r="T12870" t="s">
        <v>30</v>
      </c>
      <c r="U12870">
        <v>0</v>
      </c>
      <c r="W12870" t="s">
        <v>32</v>
      </c>
    </row>
    <row r="12871" spans="1:24" ht="180" x14ac:dyDescent="0.25">
      <c r="A12871">
        <v>12876</v>
      </c>
      <c r="B12871" t="s">
        <v>22830</v>
      </c>
      <c r="C12871" t="s">
        <v>303</v>
      </c>
      <c r="D12871" t="s">
        <v>15487</v>
      </c>
      <c r="E12871" t="s">
        <v>2342</v>
      </c>
      <c r="F12871">
        <v>28</v>
      </c>
      <c r="G12871" t="s">
        <v>6</v>
      </c>
      <c r="H12871" t="s">
        <v>50</v>
      </c>
      <c r="I12871" t="s">
        <v>27</v>
      </c>
      <c r="J12871" t="s">
        <v>22831</v>
      </c>
      <c r="O12871" t="s">
        <v>67</v>
      </c>
      <c r="P12871" t="s">
        <v>53</v>
      </c>
      <c r="S12871">
        <v>2</v>
      </c>
      <c r="T12871" t="s">
        <v>57</v>
      </c>
      <c r="U12871">
        <v>30</v>
      </c>
      <c r="V12871" t="s">
        <v>22832</v>
      </c>
      <c r="W12871" t="s">
        <v>32</v>
      </c>
      <c r="X12871" s="2" t="s">
        <v>22833</v>
      </c>
    </row>
    <row r="12872" spans="1:24" x14ac:dyDescent="0.25">
      <c r="A12872">
        <v>12877</v>
      </c>
      <c r="B12872" t="s">
        <v>22834</v>
      </c>
      <c r="C12872" t="s">
        <v>303</v>
      </c>
      <c r="D12872" t="s">
        <v>15487</v>
      </c>
      <c r="E12872" t="s">
        <v>22835</v>
      </c>
      <c r="F12872">
        <v>25</v>
      </c>
      <c r="G12872" t="s">
        <v>6</v>
      </c>
      <c r="H12872" t="s">
        <v>26</v>
      </c>
      <c r="I12872" t="s">
        <v>27</v>
      </c>
      <c r="J12872" t="s">
        <v>22836</v>
      </c>
      <c r="O12872" t="s">
        <v>67</v>
      </c>
      <c r="P12872" t="s">
        <v>53</v>
      </c>
      <c r="S12872">
        <v>2</v>
      </c>
      <c r="T12872" t="s">
        <v>57</v>
      </c>
      <c r="U12872">
        <v>30</v>
      </c>
      <c r="V12872" t="s">
        <v>22837</v>
      </c>
      <c r="W12872" t="s">
        <v>32</v>
      </c>
      <c r="X12872" t="s">
        <v>22838</v>
      </c>
    </row>
    <row r="12873" spans="1:24" x14ac:dyDescent="0.25">
      <c r="A12873">
        <v>12878</v>
      </c>
      <c r="B12873" t="s">
        <v>22839</v>
      </c>
      <c r="C12873" t="s">
        <v>303</v>
      </c>
      <c r="D12873" t="s">
        <v>15487</v>
      </c>
      <c r="E12873" t="s">
        <v>16255</v>
      </c>
      <c r="F12873">
        <v>21</v>
      </c>
      <c r="G12873" t="s">
        <v>6</v>
      </c>
      <c r="H12873" t="s">
        <v>50</v>
      </c>
      <c r="I12873" t="s">
        <v>27</v>
      </c>
      <c r="J12873" t="s">
        <v>28</v>
      </c>
      <c r="O12873" t="s">
        <v>67</v>
      </c>
      <c r="P12873" t="s">
        <v>53</v>
      </c>
      <c r="S12873">
        <v>1</v>
      </c>
      <c r="T12873" t="s">
        <v>57</v>
      </c>
      <c r="U12873">
        <v>15</v>
      </c>
      <c r="V12873" t="s">
        <v>22840</v>
      </c>
      <c r="W12873" t="s">
        <v>32</v>
      </c>
    </row>
    <row r="12874" spans="1:24" x14ac:dyDescent="0.25">
      <c r="A12874">
        <v>12879</v>
      </c>
      <c r="B12874" t="s">
        <v>22841</v>
      </c>
      <c r="C12874" t="s">
        <v>303</v>
      </c>
      <c r="D12874" t="s">
        <v>15487</v>
      </c>
      <c r="E12874" t="s">
        <v>849</v>
      </c>
      <c r="F12874">
        <v>19</v>
      </c>
      <c r="G12874" t="s">
        <v>6</v>
      </c>
      <c r="H12874" t="s">
        <v>26</v>
      </c>
      <c r="I12874" t="s">
        <v>27</v>
      </c>
      <c r="J12874" t="s">
        <v>22458</v>
      </c>
      <c r="O12874" t="s">
        <v>67</v>
      </c>
      <c r="P12874" t="s">
        <v>53</v>
      </c>
      <c r="S12874">
        <v>0</v>
      </c>
      <c r="T12874" t="s">
        <v>30</v>
      </c>
      <c r="U12874">
        <v>22</v>
      </c>
      <c r="V12874" t="s">
        <v>1995</v>
      </c>
      <c r="W12874" t="s">
        <v>32</v>
      </c>
    </row>
    <row r="12875" spans="1:24" x14ac:dyDescent="0.25">
      <c r="A12875">
        <v>12880</v>
      </c>
      <c r="B12875" t="s">
        <v>22842</v>
      </c>
      <c r="C12875" t="s">
        <v>303</v>
      </c>
      <c r="D12875" t="s">
        <v>15313</v>
      </c>
      <c r="E12875" t="s">
        <v>22843</v>
      </c>
      <c r="F12875">
        <v>33</v>
      </c>
      <c r="G12875" t="s">
        <v>6</v>
      </c>
      <c r="H12875" t="s">
        <v>50</v>
      </c>
      <c r="I12875" t="s">
        <v>27</v>
      </c>
      <c r="J12875" t="s">
        <v>22844</v>
      </c>
      <c r="K12875" t="s">
        <v>423</v>
      </c>
      <c r="L12875" t="s">
        <v>242</v>
      </c>
      <c r="M12875">
        <v>31</v>
      </c>
      <c r="N12875" t="s">
        <v>317</v>
      </c>
      <c r="O12875" t="s">
        <v>99</v>
      </c>
      <c r="P12875" t="s">
        <v>30</v>
      </c>
      <c r="Q12875" s="1" t="s">
        <v>22941</v>
      </c>
      <c r="R12875">
        <v>1</v>
      </c>
      <c r="S12875">
        <v>2</v>
      </c>
      <c r="T12875" t="s">
        <v>30</v>
      </c>
      <c r="U12875">
        <v>8</v>
      </c>
      <c r="V12875" t="s">
        <v>22845</v>
      </c>
      <c r="W12875" t="s">
        <v>32</v>
      </c>
      <c r="X12875" t="s">
        <v>22846</v>
      </c>
    </row>
    <row r="12876" spans="1:24" x14ac:dyDescent="0.25">
      <c r="A12876">
        <v>12881</v>
      </c>
      <c r="B12876" t="s">
        <v>22847</v>
      </c>
      <c r="C12876" t="s">
        <v>320</v>
      </c>
      <c r="E12876" t="s">
        <v>5462</v>
      </c>
      <c r="F12876">
        <v>27</v>
      </c>
      <c r="G12876" t="s">
        <v>6</v>
      </c>
      <c r="H12876" t="s">
        <v>50</v>
      </c>
      <c r="I12876" t="s">
        <v>492</v>
      </c>
      <c r="J12876" t="s">
        <v>28</v>
      </c>
      <c r="O12876" t="s">
        <v>8962</v>
      </c>
      <c r="P12876" t="s">
        <v>30</v>
      </c>
      <c r="S12876">
        <v>0</v>
      </c>
      <c r="T12876" t="s">
        <v>30</v>
      </c>
      <c r="U12876">
        <v>0</v>
      </c>
      <c r="W12876" t="s">
        <v>32</v>
      </c>
      <c r="X12876" t="s">
        <v>22848</v>
      </c>
    </row>
    <row r="12877" spans="1:24" x14ac:dyDescent="0.25">
      <c r="A12877">
        <v>12882</v>
      </c>
      <c r="B12877" t="s">
        <v>22849</v>
      </c>
      <c r="C12877" t="s">
        <v>1906</v>
      </c>
      <c r="E12877" t="s">
        <v>22850</v>
      </c>
      <c r="F12877">
        <v>1.5</v>
      </c>
      <c r="G12877" t="s">
        <v>6</v>
      </c>
      <c r="H12877" t="s">
        <v>26</v>
      </c>
      <c r="I12877" t="s">
        <v>595</v>
      </c>
      <c r="J12877" t="s">
        <v>28</v>
      </c>
      <c r="O12877" t="s">
        <v>22317</v>
      </c>
      <c r="P12877" t="s">
        <v>30</v>
      </c>
      <c r="S12877">
        <v>0</v>
      </c>
      <c r="T12877" t="s">
        <v>30</v>
      </c>
      <c r="U12877">
        <v>0</v>
      </c>
      <c r="W12877" t="s">
        <v>32</v>
      </c>
    </row>
    <row r="12878" spans="1:24" x14ac:dyDescent="0.25">
      <c r="A12878">
        <v>12883</v>
      </c>
      <c r="B12878" t="s">
        <v>22851</v>
      </c>
      <c r="C12878" t="s">
        <v>303</v>
      </c>
      <c r="D12878" t="s">
        <v>15190</v>
      </c>
      <c r="E12878" t="s">
        <v>22852</v>
      </c>
      <c r="F12878">
        <v>16</v>
      </c>
      <c r="G12878" t="s">
        <v>6</v>
      </c>
      <c r="H12878" t="s">
        <v>26</v>
      </c>
      <c r="I12878" t="s">
        <v>27</v>
      </c>
      <c r="J12878" t="s">
        <v>869</v>
      </c>
      <c r="K12878" t="s">
        <v>65</v>
      </c>
      <c r="L12878" t="s">
        <v>41</v>
      </c>
      <c r="M12878">
        <v>4</v>
      </c>
      <c r="N12878" t="s">
        <v>141</v>
      </c>
      <c r="O12878" t="s">
        <v>8962</v>
      </c>
      <c r="P12878" t="s">
        <v>36</v>
      </c>
      <c r="Q12878">
        <v>5</v>
      </c>
      <c r="R12878" t="s">
        <v>68</v>
      </c>
      <c r="S12878">
        <v>0</v>
      </c>
      <c r="T12878" t="s">
        <v>30</v>
      </c>
      <c r="U12878">
        <v>10</v>
      </c>
      <c r="V12878" t="s">
        <v>22853</v>
      </c>
      <c r="W12878" t="s">
        <v>32</v>
      </c>
    </row>
    <row r="12879" spans="1:24" x14ac:dyDescent="0.25">
      <c r="A12879">
        <v>12884</v>
      </c>
      <c r="B12879" t="s">
        <v>22854</v>
      </c>
      <c r="C12879" t="s">
        <v>303</v>
      </c>
      <c r="D12879" t="s">
        <v>16239</v>
      </c>
      <c r="E12879" t="s">
        <v>22855</v>
      </c>
      <c r="F12879">
        <v>40</v>
      </c>
      <c r="G12879" t="s">
        <v>6</v>
      </c>
      <c r="H12879" t="s">
        <v>50</v>
      </c>
      <c r="I12879" t="s">
        <v>27</v>
      </c>
      <c r="J12879" t="s">
        <v>3059</v>
      </c>
      <c r="L12879" t="s">
        <v>79</v>
      </c>
      <c r="O12879" t="s">
        <v>22317</v>
      </c>
      <c r="P12879" t="s">
        <v>30</v>
      </c>
      <c r="S12879">
        <v>0</v>
      </c>
      <c r="T12879" t="s">
        <v>30</v>
      </c>
      <c r="U12879">
        <v>5</v>
      </c>
      <c r="V12879" t="s">
        <v>1059</v>
      </c>
      <c r="W12879" t="s">
        <v>32</v>
      </c>
    </row>
    <row r="12880" spans="1:24" x14ac:dyDescent="0.25">
      <c r="A12880">
        <v>12885</v>
      </c>
      <c r="B12880" t="s">
        <v>22856</v>
      </c>
      <c r="C12880" t="s">
        <v>303</v>
      </c>
      <c r="D12880" t="s">
        <v>15131</v>
      </c>
      <c r="E12880" t="s">
        <v>3114</v>
      </c>
      <c r="F12880">
        <v>22</v>
      </c>
      <c r="G12880" t="s">
        <v>6</v>
      </c>
      <c r="H12880" t="s">
        <v>26</v>
      </c>
      <c r="I12880" t="s">
        <v>27</v>
      </c>
      <c r="J12880" t="s">
        <v>28</v>
      </c>
      <c r="O12880" t="s">
        <v>22317</v>
      </c>
      <c r="P12880" t="s">
        <v>36</v>
      </c>
      <c r="S12880">
        <v>0</v>
      </c>
      <c r="T12880" t="s">
        <v>30</v>
      </c>
      <c r="U12880">
        <v>2</v>
      </c>
      <c r="V12880" t="s">
        <v>492</v>
      </c>
      <c r="W12880" t="s">
        <v>492</v>
      </c>
      <c r="X12880" t="s">
        <v>22857</v>
      </c>
    </row>
    <row r="12881" spans="1:24" x14ac:dyDescent="0.25">
      <c r="A12881">
        <v>12886</v>
      </c>
      <c r="B12881" t="s">
        <v>22858</v>
      </c>
      <c r="C12881" t="s">
        <v>303</v>
      </c>
      <c r="D12881" t="s">
        <v>15108</v>
      </c>
      <c r="E12881" t="s">
        <v>22859</v>
      </c>
      <c r="F12881">
        <v>21</v>
      </c>
      <c r="G12881" t="s">
        <v>6</v>
      </c>
      <c r="H12881" t="s">
        <v>26</v>
      </c>
      <c r="I12881" t="s">
        <v>27</v>
      </c>
      <c r="J12881" t="s">
        <v>28</v>
      </c>
      <c r="O12881" t="s">
        <v>22317</v>
      </c>
      <c r="P12881" t="s">
        <v>36</v>
      </c>
      <c r="S12881">
        <v>0</v>
      </c>
      <c r="T12881" t="s">
        <v>30</v>
      </c>
      <c r="U12881">
        <v>0</v>
      </c>
      <c r="W12881" t="s">
        <v>32</v>
      </c>
    </row>
    <row r="12882" spans="1:24" x14ac:dyDescent="0.25">
      <c r="A12882">
        <v>12887</v>
      </c>
      <c r="B12882" t="s">
        <v>22860</v>
      </c>
      <c r="C12882" t="s">
        <v>303</v>
      </c>
      <c r="D12882" t="s">
        <v>15108</v>
      </c>
      <c r="E12882" t="s">
        <v>2931</v>
      </c>
      <c r="F12882">
        <v>25</v>
      </c>
      <c r="G12882" t="s">
        <v>6</v>
      </c>
      <c r="H12882" t="s">
        <v>50</v>
      </c>
      <c r="I12882" t="s">
        <v>27</v>
      </c>
      <c r="J12882" t="s">
        <v>22458</v>
      </c>
      <c r="O12882" t="s">
        <v>22317</v>
      </c>
      <c r="P12882" t="s">
        <v>53</v>
      </c>
      <c r="S12882">
        <v>0</v>
      </c>
      <c r="T12882" t="s">
        <v>30</v>
      </c>
      <c r="U12882">
        <v>6</v>
      </c>
      <c r="V12882" t="s">
        <v>22861</v>
      </c>
      <c r="W12882" t="s">
        <v>32</v>
      </c>
      <c r="X12882" t="s">
        <v>22862</v>
      </c>
    </row>
    <row r="12883" spans="1:24" ht="409.5" x14ac:dyDescent="0.25">
      <c r="A12883">
        <v>12888</v>
      </c>
      <c r="B12883" t="s">
        <v>22863</v>
      </c>
      <c r="C12883" t="s">
        <v>303</v>
      </c>
      <c r="D12883" t="s">
        <v>15108</v>
      </c>
      <c r="E12883" t="s">
        <v>11003</v>
      </c>
      <c r="F12883">
        <v>37</v>
      </c>
      <c r="G12883" t="s">
        <v>6</v>
      </c>
      <c r="H12883" t="s">
        <v>26</v>
      </c>
      <c r="I12883" t="s">
        <v>61</v>
      </c>
      <c r="J12883" t="s">
        <v>22458</v>
      </c>
      <c r="O12883" t="s">
        <v>22317</v>
      </c>
      <c r="P12883" t="s">
        <v>36</v>
      </c>
      <c r="S12883">
        <v>2</v>
      </c>
      <c r="T12883" t="s">
        <v>57</v>
      </c>
      <c r="U12883">
        <v>20</v>
      </c>
      <c r="V12883" t="s">
        <v>22864</v>
      </c>
      <c r="W12883" t="s">
        <v>32</v>
      </c>
      <c r="X12883" s="2" t="s">
        <v>22865</v>
      </c>
    </row>
    <row r="12884" spans="1:24" x14ac:dyDescent="0.25">
      <c r="A12884">
        <v>12889</v>
      </c>
      <c r="B12884" t="s">
        <v>22866</v>
      </c>
      <c r="C12884" t="s">
        <v>320</v>
      </c>
      <c r="E12884" t="s">
        <v>2691</v>
      </c>
      <c r="F12884">
        <v>19</v>
      </c>
      <c r="G12884" t="s">
        <v>6</v>
      </c>
      <c r="H12884" t="s">
        <v>50</v>
      </c>
      <c r="I12884" t="s">
        <v>595</v>
      </c>
      <c r="J12884" t="s">
        <v>28</v>
      </c>
      <c r="O12884" t="s">
        <v>22317</v>
      </c>
      <c r="P12884" t="s">
        <v>36</v>
      </c>
      <c r="S12884">
        <v>0</v>
      </c>
      <c r="T12884" t="s">
        <v>30</v>
      </c>
      <c r="U12884">
        <v>4</v>
      </c>
      <c r="V12884" t="s">
        <v>44</v>
      </c>
      <c r="W12884" t="s">
        <v>32</v>
      </c>
    </row>
    <row r="12885" spans="1:24" x14ac:dyDescent="0.25">
      <c r="A12885">
        <v>12890</v>
      </c>
      <c r="B12885" t="s">
        <v>22867</v>
      </c>
      <c r="C12885" t="s">
        <v>320</v>
      </c>
      <c r="E12885" t="s">
        <v>22868</v>
      </c>
      <c r="F12885">
        <v>14</v>
      </c>
      <c r="G12885" t="s">
        <v>6</v>
      </c>
      <c r="H12885" t="s">
        <v>50</v>
      </c>
      <c r="I12885" t="s">
        <v>492</v>
      </c>
      <c r="J12885" t="s">
        <v>28</v>
      </c>
      <c r="O12885" t="s">
        <v>22317</v>
      </c>
      <c r="P12885" t="s">
        <v>36</v>
      </c>
      <c r="S12885">
        <v>0</v>
      </c>
      <c r="T12885" t="s">
        <v>30</v>
      </c>
      <c r="U12885">
        <v>4</v>
      </c>
      <c r="W12885" t="s">
        <v>32</v>
      </c>
    </row>
    <row r="12886" spans="1:24" x14ac:dyDescent="0.25">
      <c r="A12886">
        <v>12891</v>
      </c>
      <c r="B12886" t="s">
        <v>22869</v>
      </c>
      <c r="C12886" t="s">
        <v>303</v>
      </c>
      <c r="D12886" t="s">
        <v>16129</v>
      </c>
      <c r="E12886" t="s">
        <v>6060</v>
      </c>
      <c r="F12886">
        <v>31</v>
      </c>
      <c r="G12886" t="s">
        <v>6</v>
      </c>
      <c r="H12886" t="s">
        <v>50</v>
      </c>
      <c r="I12886" t="s">
        <v>27</v>
      </c>
      <c r="J12886" t="s">
        <v>22458</v>
      </c>
      <c r="O12886" t="s">
        <v>22317</v>
      </c>
      <c r="P12886" t="s">
        <v>53</v>
      </c>
      <c r="S12886">
        <v>2</v>
      </c>
      <c r="T12886" t="s">
        <v>30</v>
      </c>
      <c r="U12886">
        <v>30</v>
      </c>
      <c r="V12886" t="s">
        <v>22870</v>
      </c>
      <c r="W12886" t="s">
        <v>32</v>
      </c>
      <c r="X12886" t="s">
        <v>22871</v>
      </c>
    </row>
    <row r="12887" spans="1:24" x14ac:dyDescent="0.25">
      <c r="A12887">
        <v>12892</v>
      </c>
      <c r="B12887" t="s">
        <v>22872</v>
      </c>
      <c r="C12887" t="s">
        <v>303</v>
      </c>
      <c r="D12887" t="s">
        <v>16129</v>
      </c>
      <c r="E12887" t="s">
        <v>10318</v>
      </c>
      <c r="F12887">
        <v>29</v>
      </c>
      <c r="G12887" t="s">
        <v>6</v>
      </c>
      <c r="H12887" t="s">
        <v>50</v>
      </c>
      <c r="I12887" t="s">
        <v>27</v>
      </c>
      <c r="J12887" t="s">
        <v>22458</v>
      </c>
      <c r="O12887" t="s">
        <v>22317</v>
      </c>
      <c r="P12887" t="s">
        <v>53</v>
      </c>
      <c r="S12887">
        <v>2</v>
      </c>
      <c r="T12887" t="s">
        <v>30</v>
      </c>
      <c r="U12887">
        <v>30</v>
      </c>
      <c r="V12887" t="s">
        <v>22873</v>
      </c>
      <c r="W12887" t="s">
        <v>32</v>
      </c>
      <c r="X12887" t="s">
        <v>22874</v>
      </c>
    </row>
    <row r="12888" spans="1:24" x14ac:dyDescent="0.25">
      <c r="A12888">
        <v>12893</v>
      </c>
      <c r="B12888" t="s">
        <v>22875</v>
      </c>
      <c r="C12888" t="s">
        <v>303</v>
      </c>
      <c r="D12888" t="s">
        <v>15265</v>
      </c>
      <c r="E12888" t="s">
        <v>6285</v>
      </c>
      <c r="F12888">
        <v>35</v>
      </c>
      <c r="G12888" t="s">
        <v>6</v>
      </c>
      <c r="H12888" t="s">
        <v>26</v>
      </c>
      <c r="I12888" t="s">
        <v>27</v>
      </c>
      <c r="J12888" t="s">
        <v>28</v>
      </c>
      <c r="O12888" t="s">
        <v>67</v>
      </c>
      <c r="P12888" t="s">
        <v>36</v>
      </c>
      <c r="S12888">
        <v>2</v>
      </c>
      <c r="T12888" t="s">
        <v>57</v>
      </c>
      <c r="U12888">
        <v>25</v>
      </c>
      <c r="V12888" t="s">
        <v>22876</v>
      </c>
      <c r="W12888" t="s">
        <v>32</v>
      </c>
      <c r="X12888" t="s">
        <v>22877</v>
      </c>
    </row>
    <row r="12889" spans="1:24" x14ac:dyDescent="0.25">
      <c r="A12889">
        <v>12894</v>
      </c>
      <c r="B12889" t="s">
        <v>22878</v>
      </c>
      <c r="C12889" t="s">
        <v>303</v>
      </c>
      <c r="D12889" t="s">
        <v>15265</v>
      </c>
      <c r="E12889" t="s">
        <v>1262</v>
      </c>
      <c r="F12889">
        <v>32</v>
      </c>
      <c r="G12889" t="s">
        <v>6</v>
      </c>
      <c r="H12889" t="s">
        <v>26</v>
      </c>
      <c r="I12889" t="s">
        <v>27</v>
      </c>
      <c r="J12889" t="s">
        <v>28</v>
      </c>
      <c r="O12889" t="s">
        <v>67</v>
      </c>
      <c r="P12889" t="s">
        <v>36</v>
      </c>
      <c r="S12889">
        <v>0</v>
      </c>
      <c r="T12889" t="s">
        <v>30</v>
      </c>
      <c r="U12889">
        <v>25</v>
      </c>
      <c r="V12889" t="s">
        <v>22879</v>
      </c>
      <c r="W12889" t="s">
        <v>32</v>
      </c>
    </row>
    <row r="12890" spans="1:24" x14ac:dyDescent="0.25">
      <c r="A12890">
        <v>12895</v>
      </c>
      <c r="B12890" t="s">
        <v>22880</v>
      </c>
      <c r="C12890" t="s">
        <v>303</v>
      </c>
      <c r="D12890" t="s">
        <v>15730</v>
      </c>
      <c r="E12890" t="s">
        <v>518</v>
      </c>
      <c r="F12890">
        <v>30.5</v>
      </c>
      <c r="G12890" t="s">
        <v>6</v>
      </c>
      <c r="H12890" t="s">
        <v>26</v>
      </c>
      <c r="I12890" t="s">
        <v>27</v>
      </c>
      <c r="J12890" t="s">
        <v>22458</v>
      </c>
      <c r="O12890" t="s">
        <v>99</v>
      </c>
      <c r="P12890" t="s">
        <v>36</v>
      </c>
      <c r="S12890">
        <v>2</v>
      </c>
      <c r="T12890" t="s">
        <v>57</v>
      </c>
      <c r="U12890">
        <v>15</v>
      </c>
      <c r="V12890" t="s">
        <v>1202</v>
      </c>
      <c r="W12890" t="s">
        <v>32</v>
      </c>
      <c r="X12890" t="s">
        <v>22881</v>
      </c>
    </row>
    <row r="12891" spans="1:24" x14ac:dyDescent="0.25">
      <c r="A12891">
        <v>12896</v>
      </c>
      <c r="B12891" t="s">
        <v>22882</v>
      </c>
      <c r="C12891" t="s">
        <v>303</v>
      </c>
      <c r="D12891" t="s">
        <v>15730</v>
      </c>
      <c r="E12891" t="s">
        <v>1718</v>
      </c>
      <c r="F12891">
        <v>27</v>
      </c>
      <c r="G12891" t="s">
        <v>6</v>
      </c>
      <c r="H12891" t="s">
        <v>26</v>
      </c>
      <c r="I12891" t="s">
        <v>27</v>
      </c>
      <c r="J12891" t="s">
        <v>22883</v>
      </c>
      <c r="O12891" t="s">
        <v>99</v>
      </c>
      <c r="P12891" t="s">
        <v>36</v>
      </c>
      <c r="S12891">
        <v>2</v>
      </c>
      <c r="T12891" t="s">
        <v>57</v>
      </c>
      <c r="U12891">
        <v>20</v>
      </c>
      <c r="V12891" t="s">
        <v>2506</v>
      </c>
      <c r="W12891" t="s">
        <v>32</v>
      </c>
      <c r="X12891" t="s">
        <v>22884</v>
      </c>
    </row>
    <row r="12892" spans="1:24" x14ac:dyDescent="0.25">
      <c r="A12892">
        <v>12897</v>
      </c>
      <c r="B12892" t="s">
        <v>22885</v>
      </c>
      <c r="C12892" t="s">
        <v>480</v>
      </c>
      <c r="E12892" t="s">
        <v>1605</v>
      </c>
      <c r="F12892">
        <v>39</v>
      </c>
      <c r="G12892" t="s">
        <v>6</v>
      </c>
      <c r="H12892" t="s">
        <v>26</v>
      </c>
      <c r="I12892" t="s">
        <v>27</v>
      </c>
      <c r="J12892" t="s">
        <v>315</v>
      </c>
      <c r="K12892" t="s">
        <v>316</v>
      </c>
      <c r="L12892" t="s">
        <v>125</v>
      </c>
      <c r="M12892">
        <v>15</v>
      </c>
      <c r="N12892" t="s">
        <v>42</v>
      </c>
      <c r="O12892" t="s">
        <v>67</v>
      </c>
      <c r="P12892" t="s">
        <v>36</v>
      </c>
      <c r="Q12892" t="s">
        <v>43</v>
      </c>
      <c r="R12892" t="s">
        <v>43</v>
      </c>
      <c r="S12892">
        <v>0</v>
      </c>
      <c r="T12892" t="s">
        <v>30</v>
      </c>
      <c r="U12892">
        <v>10</v>
      </c>
      <c r="V12892" t="s">
        <v>2726</v>
      </c>
      <c r="W12892" t="s">
        <v>32</v>
      </c>
      <c r="X12892" t="s">
        <v>22886</v>
      </c>
    </row>
    <row r="12893" spans="1:24" x14ac:dyDescent="0.25">
      <c r="A12893">
        <v>12898</v>
      </c>
      <c r="B12893" t="s">
        <v>22887</v>
      </c>
      <c r="C12893" t="s">
        <v>480</v>
      </c>
      <c r="E12893" t="s">
        <v>1695</v>
      </c>
      <c r="F12893">
        <v>21</v>
      </c>
      <c r="G12893" t="s">
        <v>6</v>
      </c>
      <c r="H12893" t="s">
        <v>26</v>
      </c>
      <c r="I12893" t="s">
        <v>27</v>
      </c>
      <c r="J12893" t="s">
        <v>22888</v>
      </c>
      <c r="L12893" t="s">
        <v>378</v>
      </c>
      <c r="O12893" t="s">
        <v>67</v>
      </c>
      <c r="P12893" t="s">
        <v>36</v>
      </c>
      <c r="S12893">
        <v>2</v>
      </c>
      <c r="T12893" t="s">
        <v>57</v>
      </c>
      <c r="U12893">
        <v>20</v>
      </c>
      <c r="V12893" t="s">
        <v>22889</v>
      </c>
      <c r="W12893" t="s">
        <v>32</v>
      </c>
      <c r="X12893" t="s">
        <v>22890</v>
      </c>
    </row>
    <row r="12894" spans="1:24" x14ac:dyDescent="0.25">
      <c r="A12894">
        <v>12899</v>
      </c>
      <c r="B12894" t="s">
        <v>22891</v>
      </c>
      <c r="C12894" t="s">
        <v>480</v>
      </c>
      <c r="E12894" t="s">
        <v>22892</v>
      </c>
      <c r="F12894">
        <v>19</v>
      </c>
      <c r="G12894" t="s">
        <v>6</v>
      </c>
      <c r="H12894" t="s">
        <v>26</v>
      </c>
      <c r="I12894" t="s">
        <v>27</v>
      </c>
      <c r="J12894" t="s">
        <v>22893</v>
      </c>
      <c r="K12894" t="s">
        <v>316</v>
      </c>
      <c r="L12894" t="s">
        <v>41</v>
      </c>
      <c r="M12894">
        <v>16</v>
      </c>
      <c r="N12894" t="s">
        <v>111</v>
      </c>
      <c r="O12894" t="s">
        <v>67</v>
      </c>
      <c r="P12894" t="s">
        <v>36</v>
      </c>
      <c r="Q12894" t="s">
        <v>43</v>
      </c>
      <c r="R12894">
        <v>3</v>
      </c>
      <c r="S12894">
        <v>1</v>
      </c>
      <c r="T12894" t="s">
        <v>30</v>
      </c>
      <c r="U12894">
        <v>20</v>
      </c>
      <c r="V12894" t="s">
        <v>22894</v>
      </c>
      <c r="W12894" t="s">
        <v>32</v>
      </c>
      <c r="X12894" t="s">
        <v>22895</v>
      </c>
    </row>
    <row r="12895" spans="1:24" ht="409.5" x14ac:dyDescent="0.25">
      <c r="A12895">
        <v>12900</v>
      </c>
      <c r="B12895" t="s">
        <v>22896</v>
      </c>
      <c r="C12895" t="s">
        <v>480</v>
      </c>
      <c r="E12895" t="s">
        <v>1195</v>
      </c>
      <c r="F12895">
        <v>33</v>
      </c>
      <c r="G12895" t="s">
        <v>6</v>
      </c>
      <c r="H12895" t="s">
        <v>26</v>
      </c>
      <c r="I12895" t="s">
        <v>27</v>
      </c>
      <c r="J12895" t="s">
        <v>22897</v>
      </c>
      <c r="K12895" t="s">
        <v>276</v>
      </c>
      <c r="L12895" t="s">
        <v>41</v>
      </c>
      <c r="M12895">
        <v>8</v>
      </c>
      <c r="N12895" t="s">
        <v>80</v>
      </c>
      <c r="O12895" t="s">
        <v>99</v>
      </c>
      <c r="P12895" t="s">
        <v>36</v>
      </c>
      <c r="Q12895" t="s">
        <v>43</v>
      </c>
      <c r="R12895" t="s">
        <v>22596</v>
      </c>
      <c r="S12895">
        <v>1</v>
      </c>
      <c r="T12895" t="s">
        <v>30</v>
      </c>
      <c r="U12895">
        <v>6</v>
      </c>
      <c r="V12895" t="s">
        <v>22898</v>
      </c>
      <c r="W12895" t="s">
        <v>32</v>
      </c>
      <c r="X12895" s="2" t="s">
        <v>22899</v>
      </c>
    </row>
    <row r="12896" spans="1:24" x14ac:dyDescent="0.25">
      <c r="A12896">
        <v>12901</v>
      </c>
      <c r="B12896" t="s">
        <v>22900</v>
      </c>
      <c r="C12896" t="s">
        <v>303</v>
      </c>
      <c r="D12896" t="s">
        <v>15121</v>
      </c>
      <c r="E12896" t="s">
        <v>449</v>
      </c>
      <c r="F12896">
        <v>25.5</v>
      </c>
      <c r="G12896" t="s">
        <v>6</v>
      </c>
      <c r="H12896" t="s">
        <v>26</v>
      </c>
      <c r="I12896" t="s">
        <v>27</v>
      </c>
      <c r="J12896" t="s">
        <v>22901</v>
      </c>
      <c r="K12896" t="s">
        <v>146</v>
      </c>
      <c r="L12896" t="s">
        <v>41</v>
      </c>
      <c r="M12896">
        <v>0.8</v>
      </c>
      <c r="N12896" t="s">
        <v>80</v>
      </c>
      <c r="O12896" t="s">
        <v>99</v>
      </c>
      <c r="P12896" t="s">
        <v>36</v>
      </c>
      <c r="Q12896" t="s">
        <v>43</v>
      </c>
      <c r="R12896" t="s">
        <v>43</v>
      </c>
      <c r="S12896">
        <v>2</v>
      </c>
      <c r="T12896" t="s">
        <v>30</v>
      </c>
      <c r="U12896">
        <v>12</v>
      </c>
      <c r="V12896" t="s">
        <v>22902</v>
      </c>
      <c r="W12896" t="s">
        <v>32</v>
      </c>
      <c r="X12896" t="s">
        <v>22903</v>
      </c>
    </row>
    <row r="12897" spans="1:24" x14ac:dyDescent="0.25">
      <c r="A12897">
        <v>12902</v>
      </c>
      <c r="B12897" t="s">
        <v>22904</v>
      </c>
      <c r="C12897" t="s">
        <v>303</v>
      </c>
      <c r="E12897" t="s">
        <v>1285</v>
      </c>
      <c r="F12897">
        <v>20</v>
      </c>
      <c r="G12897" t="s">
        <v>6</v>
      </c>
      <c r="H12897" t="s">
        <v>50</v>
      </c>
      <c r="I12897" t="s">
        <v>27</v>
      </c>
      <c r="J12897" t="s">
        <v>28</v>
      </c>
      <c r="O12897" t="s">
        <v>99</v>
      </c>
      <c r="P12897" t="s">
        <v>30</v>
      </c>
      <c r="S12897">
        <v>0</v>
      </c>
      <c r="T12897" t="s">
        <v>30</v>
      </c>
      <c r="U12897">
        <v>12</v>
      </c>
      <c r="V12897" t="s">
        <v>22905</v>
      </c>
      <c r="W12897" t="s">
        <v>32</v>
      </c>
    </row>
    <row r="12898" spans="1:24" x14ac:dyDescent="0.25">
      <c r="A12898">
        <v>12903</v>
      </c>
      <c r="B12898" t="s">
        <v>22906</v>
      </c>
      <c r="C12898" t="s">
        <v>303</v>
      </c>
      <c r="D12898" t="s">
        <v>15155</v>
      </c>
      <c r="E12898" t="s">
        <v>13206</v>
      </c>
      <c r="F12898">
        <v>30</v>
      </c>
      <c r="G12898" t="s">
        <v>6</v>
      </c>
      <c r="H12898" t="s">
        <v>50</v>
      </c>
      <c r="I12898" t="s">
        <v>27</v>
      </c>
      <c r="J12898" t="s">
        <v>1319</v>
      </c>
      <c r="O12898" t="s">
        <v>99</v>
      </c>
      <c r="P12898" t="s">
        <v>30</v>
      </c>
      <c r="S12898">
        <v>1</v>
      </c>
      <c r="T12898" t="s">
        <v>30</v>
      </c>
      <c r="U12898">
        <v>13</v>
      </c>
      <c r="V12898" t="s">
        <v>22907</v>
      </c>
      <c r="W12898" t="s">
        <v>32</v>
      </c>
    </row>
    <row r="12899" spans="1:24" x14ac:dyDescent="0.25">
      <c r="A12899">
        <v>12904</v>
      </c>
      <c r="B12899" t="s">
        <v>22908</v>
      </c>
      <c r="C12899" t="s">
        <v>303</v>
      </c>
      <c r="D12899" t="s">
        <v>15155</v>
      </c>
      <c r="E12899" t="s">
        <v>731</v>
      </c>
      <c r="F12899">
        <v>33.299999999999997</v>
      </c>
      <c r="G12899" t="s">
        <v>6</v>
      </c>
      <c r="H12899" t="s">
        <v>26</v>
      </c>
      <c r="I12899" t="s">
        <v>27</v>
      </c>
      <c r="J12899" t="s">
        <v>22909</v>
      </c>
      <c r="O12899" t="s">
        <v>99</v>
      </c>
      <c r="P12899" t="s">
        <v>30</v>
      </c>
      <c r="S12899">
        <v>0</v>
      </c>
      <c r="T12899" t="s">
        <v>30</v>
      </c>
      <c r="U12899">
        <v>13</v>
      </c>
      <c r="V12899" t="s">
        <v>22910</v>
      </c>
      <c r="W12899" t="s">
        <v>32</v>
      </c>
    </row>
    <row r="12900" spans="1:24" x14ac:dyDescent="0.25">
      <c r="A12900">
        <v>12905</v>
      </c>
      <c r="B12900" t="s">
        <v>22911</v>
      </c>
      <c r="C12900" t="s">
        <v>480</v>
      </c>
      <c r="E12900" t="s">
        <v>6884</v>
      </c>
      <c r="F12900">
        <v>27</v>
      </c>
      <c r="G12900" t="s">
        <v>6</v>
      </c>
      <c r="H12900" t="s">
        <v>26</v>
      </c>
      <c r="I12900" t="s">
        <v>27</v>
      </c>
      <c r="J12900" t="s">
        <v>28</v>
      </c>
      <c r="P12900" t="s">
        <v>30</v>
      </c>
      <c r="S12900">
        <v>2</v>
      </c>
      <c r="T12900" t="s">
        <v>30</v>
      </c>
      <c r="U12900">
        <v>15</v>
      </c>
      <c r="V12900" t="s">
        <v>12475</v>
      </c>
      <c r="W12900" t="s">
        <v>32</v>
      </c>
      <c r="X12900" t="s">
        <v>22912</v>
      </c>
    </row>
    <row r="12901" spans="1:24" x14ac:dyDescent="0.25">
      <c r="A12901">
        <v>12906</v>
      </c>
      <c r="B12901" t="s">
        <v>22913</v>
      </c>
      <c r="C12901" t="s">
        <v>480</v>
      </c>
      <c r="E12901" t="s">
        <v>10998</v>
      </c>
      <c r="F12901">
        <v>26</v>
      </c>
      <c r="G12901" t="s">
        <v>6</v>
      </c>
      <c r="H12901" t="s">
        <v>26</v>
      </c>
      <c r="I12901" t="s">
        <v>27</v>
      </c>
      <c r="J12901" t="s">
        <v>28</v>
      </c>
      <c r="O12901" t="s">
        <v>67</v>
      </c>
      <c r="P12901" t="s">
        <v>30</v>
      </c>
      <c r="S12901">
        <v>0</v>
      </c>
      <c r="T12901" t="s">
        <v>30</v>
      </c>
      <c r="U12901">
        <v>15</v>
      </c>
      <c r="V12901" t="s">
        <v>569</v>
      </c>
      <c r="W12901" t="s">
        <v>32</v>
      </c>
    </row>
    <row r="12902" spans="1:24" ht="409.5" x14ac:dyDescent="0.25">
      <c r="A12902">
        <v>12907</v>
      </c>
      <c r="B12902" t="s">
        <v>22914</v>
      </c>
      <c r="C12902" t="s">
        <v>480</v>
      </c>
      <c r="E12902" t="s">
        <v>1662</v>
      </c>
      <c r="F12902">
        <v>24</v>
      </c>
      <c r="G12902" t="s">
        <v>6</v>
      </c>
      <c r="H12902" t="s">
        <v>26</v>
      </c>
      <c r="I12902" t="s">
        <v>27</v>
      </c>
      <c r="J12902" t="s">
        <v>22342</v>
      </c>
      <c r="K12902" t="s">
        <v>167</v>
      </c>
      <c r="L12902" t="s">
        <v>79</v>
      </c>
      <c r="O12902" t="s">
        <v>99</v>
      </c>
      <c r="P12902" t="s">
        <v>30</v>
      </c>
      <c r="S12902">
        <v>3</v>
      </c>
      <c r="T12902" t="s">
        <v>30</v>
      </c>
      <c r="U12902">
        <v>18</v>
      </c>
      <c r="V12902" t="s">
        <v>10521</v>
      </c>
      <c r="W12902" t="s">
        <v>32</v>
      </c>
      <c r="X12902" s="2" t="s">
        <v>22915</v>
      </c>
    </row>
    <row r="12903" spans="1:24" x14ac:dyDescent="0.25">
      <c r="A12903">
        <v>12908</v>
      </c>
      <c r="B12903" t="s">
        <v>22916</v>
      </c>
      <c r="C12903" t="s">
        <v>303</v>
      </c>
      <c r="D12903" t="s">
        <v>15236</v>
      </c>
      <c r="E12903" t="s">
        <v>6491</v>
      </c>
      <c r="F12903">
        <v>36</v>
      </c>
      <c r="G12903" t="s">
        <v>6</v>
      </c>
      <c r="H12903" t="s">
        <v>50</v>
      </c>
      <c r="I12903" t="s">
        <v>61</v>
      </c>
      <c r="J12903" t="s">
        <v>22917</v>
      </c>
      <c r="K12903" t="s">
        <v>368</v>
      </c>
      <c r="L12903" t="s">
        <v>41</v>
      </c>
      <c r="M12903">
        <v>3</v>
      </c>
      <c r="N12903" t="s">
        <v>42</v>
      </c>
      <c r="O12903" t="s">
        <v>22317</v>
      </c>
      <c r="P12903" t="s">
        <v>30</v>
      </c>
      <c r="Q12903" t="s">
        <v>81</v>
      </c>
      <c r="R12903" t="s">
        <v>68</v>
      </c>
      <c r="S12903">
        <v>0</v>
      </c>
      <c r="T12903" t="s">
        <v>30</v>
      </c>
      <c r="U12903">
        <v>30</v>
      </c>
      <c r="V12903" t="s">
        <v>5845</v>
      </c>
      <c r="W12903" t="s">
        <v>32</v>
      </c>
    </row>
    <row r="12904" spans="1:24" x14ac:dyDescent="0.25">
      <c r="A12904">
        <v>12909</v>
      </c>
      <c r="B12904" t="s">
        <v>22918</v>
      </c>
      <c r="C12904" t="s">
        <v>303</v>
      </c>
      <c r="D12904" t="s">
        <v>15375</v>
      </c>
      <c r="E12904" t="s">
        <v>22919</v>
      </c>
      <c r="F12904">
        <v>21</v>
      </c>
      <c r="G12904" t="s">
        <v>6</v>
      </c>
      <c r="H12904" t="s">
        <v>50</v>
      </c>
      <c r="I12904" t="s">
        <v>27</v>
      </c>
      <c r="J12904" t="s">
        <v>22920</v>
      </c>
      <c r="K12904" t="s">
        <v>1615</v>
      </c>
      <c r="L12904" t="s">
        <v>125</v>
      </c>
      <c r="M12904">
        <v>9.5</v>
      </c>
      <c r="N12904" t="s">
        <v>317</v>
      </c>
      <c r="O12904" t="s">
        <v>67</v>
      </c>
      <c r="P12904" t="s">
        <v>53</v>
      </c>
      <c r="Q12904" t="s">
        <v>81</v>
      </c>
      <c r="R12904" t="s">
        <v>68</v>
      </c>
      <c r="S12904">
        <v>0</v>
      </c>
      <c r="T12904" t="s">
        <v>30</v>
      </c>
      <c r="U12904">
        <v>25</v>
      </c>
      <c r="V12904" t="s">
        <v>22921</v>
      </c>
      <c r="W12904" t="s">
        <v>38</v>
      </c>
    </row>
    <row r="12905" spans="1:24" x14ac:dyDescent="0.25">
      <c r="A12905">
        <v>12910</v>
      </c>
      <c r="B12905" t="s">
        <v>22922</v>
      </c>
      <c r="C12905" t="s">
        <v>480</v>
      </c>
      <c r="E12905" t="s">
        <v>3853</v>
      </c>
      <c r="F12905">
        <v>27</v>
      </c>
      <c r="G12905" t="s">
        <v>6</v>
      </c>
      <c r="H12905" t="s">
        <v>26</v>
      </c>
      <c r="I12905" t="s">
        <v>27</v>
      </c>
      <c r="J12905" t="s">
        <v>28</v>
      </c>
      <c r="O12905" t="s">
        <v>22317</v>
      </c>
      <c r="P12905" t="s">
        <v>30</v>
      </c>
      <c r="S12905">
        <v>0</v>
      </c>
      <c r="T12905" t="s">
        <v>30</v>
      </c>
      <c r="U12905">
        <v>0</v>
      </c>
      <c r="W12905" t="s">
        <v>32</v>
      </c>
      <c r="X12905" t="s">
        <v>22923</v>
      </c>
    </row>
    <row r="12906" spans="1:24" x14ac:dyDescent="0.25">
      <c r="A12906">
        <v>12911</v>
      </c>
      <c r="B12906" t="s">
        <v>22924</v>
      </c>
      <c r="C12906" t="s">
        <v>480</v>
      </c>
      <c r="E12906" t="s">
        <v>22925</v>
      </c>
      <c r="F12906">
        <v>34</v>
      </c>
      <c r="G12906" t="s">
        <v>6</v>
      </c>
      <c r="H12906" t="s">
        <v>26</v>
      </c>
      <c r="I12906" t="s">
        <v>27</v>
      </c>
      <c r="J12906" t="s">
        <v>28</v>
      </c>
      <c r="O12906" t="s">
        <v>22317</v>
      </c>
      <c r="P12906" t="s">
        <v>30</v>
      </c>
      <c r="S12906">
        <v>0</v>
      </c>
      <c r="T12906" t="s">
        <v>30</v>
      </c>
      <c r="U12906">
        <v>0</v>
      </c>
      <c r="W12906" t="s">
        <v>32</v>
      </c>
    </row>
    <row r="12907" spans="1:24" x14ac:dyDescent="0.25">
      <c r="A12907">
        <v>12912</v>
      </c>
      <c r="B12907" t="s">
        <v>22926</v>
      </c>
      <c r="C12907" t="s">
        <v>480</v>
      </c>
      <c r="E12907" t="s">
        <v>713</v>
      </c>
      <c r="F12907">
        <v>32</v>
      </c>
      <c r="G12907" t="s">
        <v>6</v>
      </c>
      <c r="H12907" t="s">
        <v>26</v>
      </c>
      <c r="I12907" t="s">
        <v>27</v>
      </c>
      <c r="J12907" t="s">
        <v>28</v>
      </c>
      <c r="O12907" t="s">
        <v>22317</v>
      </c>
      <c r="P12907" t="s">
        <v>30</v>
      </c>
      <c r="S12907">
        <v>2</v>
      </c>
      <c r="T12907" t="s">
        <v>30</v>
      </c>
      <c r="U12907">
        <v>8</v>
      </c>
      <c r="V12907" t="s">
        <v>22927</v>
      </c>
      <c r="W12907" t="s">
        <v>32</v>
      </c>
      <c r="X12907" t="s">
        <v>22928</v>
      </c>
    </row>
    <row r="12908" spans="1:24" x14ac:dyDescent="0.25">
      <c r="A12908">
        <v>12913</v>
      </c>
      <c r="B12908" t="s">
        <v>22929</v>
      </c>
      <c r="C12908" t="s">
        <v>303</v>
      </c>
      <c r="D12908" t="s">
        <v>15155</v>
      </c>
      <c r="E12908" t="s">
        <v>674</v>
      </c>
      <c r="F12908">
        <v>33</v>
      </c>
      <c r="G12908" t="s">
        <v>6</v>
      </c>
      <c r="H12908" t="s">
        <v>26</v>
      </c>
      <c r="I12908" t="s">
        <v>61</v>
      </c>
      <c r="J12908" t="s">
        <v>28</v>
      </c>
      <c r="O12908" t="s">
        <v>67</v>
      </c>
      <c r="P12908" t="s">
        <v>36</v>
      </c>
      <c r="S12908">
        <v>4</v>
      </c>
      <c r="T12908" t="s">
        <v>57</v>
      </c>
      <c r="U12908">
        <v>23</v>
      </c>
      <c r="V12908" t="s">
        <v>22930</v>
      </c>
      <c r="W12908" t="s">
        <v>54</v>
      </c>
      <c r="X12908" t="s">
        <v>22931</v>
      </c>
    </row>
    <row r="12909" spans="1:24" x14ac:dyDescent="0.25">
      <c r="A12909">
        <v>12914</v>
      </c>
      <c r="B12909" t="s">
        <v>22932</v>
      </c>
      <c r="C12909" t="s">
        <v>366</v>
      </c>
      <c r="E12909" t="s">
        <v>522</v>
      </c>
      <c r="F12909">
        <v>12</v>
      </c>
      <c r="G12909" t="s">
        <v>264</v>
      </c>
      <c r="H12909" t="s">
        <v>50</v>
      </c>
      <c r="I12909" t="s">
        <v>27</v>
      </c>
      <c r="J12909" t="s">
        <v>22933</v>
      </c>
      <c r="K12909" t="s">
        <v>1331</v>
      </c>
      <c r="L12909" t="s">
        <v>242</v>
      </c>
      <c r="M12909">
        <v>9</v>
      </c>
      <c r="N12909" t="s">
        <v>111</v>
      </c>
      <c r="O12909" t="s">
        <v>8962</v>
      </c>
      <c r="P12909" t="s">
        <v>53</v>
      </c>
      <c r="Q12909">
        <v>5</v>
      </c>
      <c r="R12909">
        <v>2</v>
      </c>
      <c r="S12909">
        <v>3</v>
      </c>
      <c r="T12909" t="s">
        <v>57</v>
      </c>
      <c r="U12909">
        <v>4</v>
      </c>
      <c r="V12909" t="s">
        <v>9145</v>
      </c>
      <c r="W12909" t="s">
        <v>54</v>
      </c>
    </row>
    <row r="12910" spans="1:24" ht="75" x14ac:dyDescent="0.25">
      <c r="A12910">
        <v>12915</v>
      </c>
      <c r="B12910" t="s">
        <v>22934</v>
      </c>
      <c r="C12910" t="s">
        <v>1247</v>
      </c>
      <c r="E12910" t="s">
        <v>22935</v>
      </c>
      <c r="F12910">
        <v>3</v>
      </c>
      <c r="G12910" t="s">
        <v>6</v>
      </c>
      <c r="H12910" t="s">
        <v>50</v>
      </c>
      <c r="I12910" t="s">
        <v>61</v>
      </c>
      <c r="J12910" t="s">
        <v>28</v>
      </c>
      <c r="O12910" t="s">
        <v>29</v>
      </c>
      <c r="P12910" t="s">
        <v>53</v>
      </c>
      <c r="S12910">
        <v>0</v>
      </c>
      <c r="T12910" t="s">
        <v>30</v>
      </c>
      <c r="U12910">
        <v>0</v>
      </c>
      <c r="W12910" t="s">
        <v>1276</v>
      </c>
      <c r="X12910" s="2" t="s">
        <v>22936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F5652-D6DD-4479-885D-154BE61C868A}">
  <dimension ref="A1:A5"/>
  <sheetViews>
    <sheetView workbookViewId="0">
      <selection activeCell="E25" sqref="E25"/>
    </sheetView>
  </sheetViews>
  <sheetFormatPr defaultRowHeight="15" x14ac:dyDescent="0.25"/>
  <sheetData>
    <row r="1" spans="1:1" x14ac:dyDescent="0.25">
      <c r="A1" t="s">
        <v>22937</v>
      </c>
    </row>
    <row r="3" spans="1:1" x14ac:dyDescent="0.25">
      <c r="A3" t="s">
        <v>22938</v>
      </c>
    </row>
    <row r="5" spans="1:1" x14ac:dyDescent="0.25">
      <c r="A5" t="s">
        <v>22939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of autism OR data</vt:lpstr>
      <vt:lpstr>Your kids-Public-from-Surveys_B</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 Kirsch</cp:lastModifiedBy>
  <dcterms:created xsi:type="dcterms:W3CDTF">2025-09-27T21:25:12Z</dcterms:created>
  <dcterms:modified xsi:type="dcterms:W3CDTF">2025-11-10T19:03:47Z</dcterms:modified>
</cp:coreProperties>
</file>